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Users\HP\Downloads\"/>
    </mc:Choice>
  </mc:AlternateContent>
  <xr:revisionPtr revIDLastSave="0" documentId="13_ncr:1_{52DBE432-4CDE-412C-AF3A-B4C033C5F71C}" xr6:coauthVersionLast="47" xr6:coauthVersionMax="47" xr10:uidLastSave="{00000000-0000-0000-0000-000000000000}"/>
  <bookViews>
    <workbookView xWindow="-120" yWindow="-120" windowWidth="29040" windowHeight="17520" firstSheet="1" activeTab="3" xr2:uid="{00000000-000D-0000-FFFF-FFFF00000000}"/>
  </bookViews>
  <sheets>
    <sheet name="all_informative" sheetId="1" r:id="rId1"/>
    <sheet name="merger_types_explained" sheetId="3" r:id="rId2"/>
    <sheet name="MIRCs" sheetId="2" r:id="rId3"/>
    <sheet name="headers_explained" sheetId="9" r:id="rId4"/>
    <sheet name="reduction_level_descriptives" sheetId="4" r:id="rId5"/>
    <sheet name="action_category_descriptives" sheetId="5" r:id="rId6"/>
    <sheet name="class_diff_descriptives" sheetId="7" r:id="rId7"/>
    <sheet name="AC_by_CD_descriptives" sheetId="6" r:id="rId8"/>
    <sheet name="video_num_descriptives" sheetId="8" r:id="rId9"/>
    <sheet name="saliency" sheetId="10" r:id="rId10"/>
  </sheets>
  <definedNames>
    <definedName name="_xlnm._FilterDatabase" localSheetId="5" hidden="1">action_category_descriptives!$A$1:$R$10</definedName>
    <definedName name="_xlnm._FilterDatabase" localSheetId="0" hidden="1">all_informative!$A$1:$AB$7605</definedName>
    <definedName name="_xlnm._FilterDatabase" localSheetId="2" hidden="1">MIRCs!$A$1:$AS$562</definedName>
    <definedName name="_xlnm._FilterDatabase" localSheetId="9" hidden="1">saliency!$A$1:$AA$545</definedName>
    <definedName name="_xlnm._FilterDatabase" localSheetId="8" hidden="1">video_num_descriptives!$A$1:$AV$37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0" i="5" l="1"/>
  <c r="R9" i="5"/>
  <c r="R8" i="5"/>
  <c r="R7" i="5"/>
  <c r="R6" i="5"/>
  <c r="R5" i="5"/>
  <c r="R4" i="5"/>
  <c r="R3" i="5"/>
  <c r="R2" i="5"/>
</calcChain>
</file>

<file path=xl/sharedStrings.xml><?xml version="1.0" encoding="utf-8"?>
<sst xmlns="http://schemas.openxmlformats.org/spreadsheetml/2006/main" count="65841" uniqueCount="10517">
  <si>
    <t>video_num</t>
  </si>
  <si>
    <t>video</t>
  </si>
  <si>
    <t>HGT</t>
  </si>
  <si>
    <t>classification_difficulty</t>
  </si>
  <si>
    <t>main_action_category</t>
  </si>
  <si>
    <t>hard_negative</t>
  </si>
  <si>
    <t>HGT_action_cluster</t>
  </si>
  <si>
    <t>HGT_action_cluster_moded</t>
  </si>
  <si>
    <t>no_corr</t>
  </si>
  <si>
    <t>corr_prob</t>
  </si>
  <si>
    <t>corr_prob_ant</t>
  </si>
  <si>
    <t>prob_diff_ant</t>
  </si>
  <si>
    <t>corr_prob_full</t>
  </si>
  <si>
    <t>rel_rec</t>
  </si>
  <si>
    <t>change_rel_rec</t>
  </si>
  <si>
    <t>merger_type</t>
  </si>
  <si>
    <t>merger_target</t>
  </si>
  <si>
    <t>reduction_pool</t>
  </si>
  <si>
    <t>reduction_level</t>
  </si>
  <si>
    <t>min_x</t>
  </si>
  <si>
    <t>min_y</t>
  </si>
  <si>
    <t>max_x</t>
  </si>
  <si>
    <t>max_y</t>
  </si>
  <si>
    <t>surface_area</t>
  </si>
  <si>
    <t>tree_status</t>
  </si>
  <si>
    <t>median_reaction_time</t>
  </si>
  <si>
    <t>iqr_reaction_time</t>
  </si>
  <si>
    <t>some_merger</t>
  </si>
  <si>
    <t>LL_LL_LL_UR_UL_UR_LL_15469.gif</t>
  </si>
  <si>
    <t>putting broom away</t>
  </si>
  <si>
    <t>Hard</t>
  </si>
  <si>
    <t>put</t>
  </si>
  <si>
    <t>putting / placing / turning on</t>
  </si>
  <si>
    <t>UR_LL_UR_LL_15469.gif</t>
  </si>
  <si>
    <t>unrec</t>
  </si>
  <si>
    <t>LL_LR_LL_UL_UL_UL_LR_20586.gif</t>
  </si>
  <si>
    <t>putting water</t>
  </si>
  <si>
    <t>Easy</t>
  </si>
  <si>
    <t>LL_UR_UR_LL_20586.gif</t>
  </si>
  <si>
    <t>LL_LR_LR_UL_LR_UR_LL_10788.gif</t>
  </si>
  <si>
    <t>opening milk</t>
  </si>
  <si>
    <t>open</t>
  </si>
  <si>
    <t>opening</t>
  </si>
  <si>
    <t>LL_UR_LR_LL_10788.gif</t>
  </si>
  <si>
    <t>LL_LR_UL_LR_LR_LR_LL_55836.gif</t>
  </si>
  <si>
    <t>cleaning knife</t>
  </si>
  <si>
    <t>washing / drying</t>
  </si>
  <si>
    <t>LL_LR_LR_LL_55836.gif</t>
  </si>
  <si>
    <t>LL_UR_UL_LL_UL_UL_UR_59895.gif</t>
  </si>
  <si>
    <t>cutting vegetable</t>
  </si>
  <si>
    <t>take</t>
  </si>
  <si>
    <t>peeling / cutting / ripping</t>
  </si>
  <si>
    <t>LR_LR_UL_UR_UR_UL_59895.gif</t>
  </si>
  <si>
    <t>LR_LL_LL_UR_UL_UR_LL_15469.gif</t>
  </si>
  <si>
    <t>LR_LR_LL_UL_UL_UL_LR_20586.gif</t>
  </si>
  <si>
    <t>LR_LL_LL_LL_UR_20586.gif</t>
  </si>
  <si>
    <t>LR_LR_LR_UL_LR_UR_LL_10788.gif</t>
  </si>
  <si>
    <t>LR_LR_UL_LR_LR_LR_LL_55836.gif</t>
  </si>
  <si>
    <t>LL_LR_LR_LR_LL_55836.gif</t>
  </si>
  <si>
    <t>LR_UR_UL_LL_UL_UL_UR_59895.gif</t>
  </si>
  <si>
    <t>UR_LL_UL_UL_UR_59895.gif</t>
  </si>
  <si>
    <t>UL_LL_LL_UR_UL_UR_LL_15469.gif</t>
  </si>
  <si>
    <t>UL_UR_LL_UL_UR_LL_15469.gif</t>
  </si>
  <si>
    <t>UL_LR_LL_UL_UL_UL_LR_20586.gif</t>
  </si>
  <si>
    <t>UL_LR_LR_UL_LR_UR_LL_10788.gif</t>
  </si>
  <si>
    <t>LL_LL_UL_LL_UL_LR_10788.gif</t>
  </si>
  <si>
    <t>UL_LR_UL_LR_LR_LR_LL_55836.gif</t>
  </si>
  <si>
    <t>UL_UR_UL_LL_UL_UL_UR_59895.gif</t>
  </si>
  <si>
    <t>UR_LR_UL_UR_UR_UL_59895.gif</t>
  </si>
  <si>
    <t>UR_LL_LL_UR_UL_UR_LL_15469.gif</t>
  </si>
  <si>
    <t>UR_UR_LL_UL_UR_LL_15469.gif</t>
  </si>
  <si>
    <t>UR_LR_LL_UL_UL_UL_LR_20586.gif</t>
  </si>
  <si>
    <t>UR_LR_LR_UL_LR_UR_LL_10788.gif</t>
  </si>
  <si>
    <t>UR_UR_LL_LR_UR_LL_10788.gif</t>
  </si>
  <si>
    <t>UR_LR_UL_LR_LR_LR_LL_55836.gif</t>
  </si>
  <si>
    <t>LL_UR_LR_LR_LL_55836.gif</t>
  </si>
  <si>
    <t>UR_UR_UL_LL_UL_UL_UR_59895.gif</t>
  </si>
  <si>
    <t>LL_LL_LL_LL_LL_UR_20586.gif</t>
  </si>
  <si>
    <t>LL_UR_UR_LL_20586.gif,LL_LL_UL_UL_UL_LR_20586.gif</t>
  </si>
  <si>
    <t>LL_LL_LL_LL_LL_UR_30735.gif</t>
  </si>
  <si>
    <t>scrubbing pot</t>
  </si>
  <si>
    <t>LR_LL_LR_LR_UL_30735.gif,LL_LL_LR_LR_LR_UL_30735.gif,LL_LL_UL_UL_UL_LR_30735.gif</t>
  </si>
  <si>
    <t>LL_LL_LL_LL_LL_UR_48868.gif</t>
  </si>
  <si>
    <t>taking out plate</t>
  </si>
  <si>
    <t>taking</t>
  </si>
  <si>
    <t>LL_UR_UR_LL_48868.gif</t>
  </si>
  <si>
    <t>LL_LL_LL_LL_UR_UL_23590.gif</t>
  </si>
  <si>
    <t>pouring something</t>
  </si>
  <si>
    <t>pouring</t>
  </si>
  <si>
    <t>LR_LL_UL_UL_23590.gif</t>
  </si>
  <si>
    <t>LL_LL_LL_LR_LR_UL_15469.gif</t>
  </si>
  <si>
    <t>UL_LL_UR_UR_LL_15469.gif,LL_LL_UL_UR_UR_LL_15469.gif,LR_LL_LR_LL_LR_UL_15469.gif</t>
  </si>
  <si>
    <t>LL_LL_LL_UL_LR_UL_23590.gif</t>
  </si>
  <si>
    <t>UR_LL_LL_UL_23590.gif</t>
  </si>
  <si>
    <t>LL_LL_LL_UR_UR_UL_46211.gif</t>
  </si>
  <si>
    <t>hang cloth</t>
  </si>
  <si>
    <t>hanging</t>
  </si>
  <si>
    <t>LL_LR_UL_UR_UL_46211.gif</t>
  </si>
  <si>
    <t>LL_LL_LR_LL_LL_UR_20586.gif</t>
  </si>
  <si>
    <t>LR_LL_LL_LL_UR_20586.gif,LL_LL_UR_UL_UL_LR_20586.gif</t>
  </si>
  <si>
    <t>LL_LL_LR_LL_LL_UR_27161.gif</t>
  </si>
  <si>
    <t>filling water pot</t>
  </si>
  <si>
    <t>filling/emptying</t>
  </si>
  <si>
    <t>UR_LL_UL_UL_LR_27161.gif,LL_LL_UR_UL_UL_LR_27161.gif</t>
  </si>
  <si>
    <t>LL_LL_LR_LL_LL_UR_29776.gif</t>
  </si>
  <si>
    <t>opening oil bottle</t>
  </si>
  <si>
    <t>LR_UL_UL_LR_29776.gif,LL_LL_UR_UL_UL_LR_29776.gif</t>
  </si>
  <si>
    <t>LL_LL_LR_LL_UR_UL_50987.gif</t>
  </si>
  <si>
    <t>opening cabinet</t>
  </si>
  <si>
    <t>LR_LL_LL_UR_UL_50987.gif</t>
  </si>
  <si>
    <t>LL_LL_LR_LR_LL_UL_15469.gif</t>
  </si>
  <si>
    <t>UL_LL_UL_UR_LL_15469.gif,LL_LL_UR_UR_UL_LL_15469.gif</t>
  </si>
  <si>
    <t>LL_LL_LR_LR_LR_UL_20586.gif</t>
  </si>
  <si>
    <t>LL_UR_UR_LL_20586.gif,LL_LL_UR_UR_UR_LL_20586.gif</t>
  </si>
  <si>
    <t>LL_LL_LR_LR_LR_UL_30735.gif</t>
  </si>
  <si>
    <t>LR_LL_LR_LR_UL_30735.gif</t>
  </si>
  <si>
    <t>LL_LL_LR_LR_LR_UL_48868.gif</t>
  </si>
  <si>
    <t>LL_LL_LR_LR_LR_UL_63504.gif</t>
  </si>
  <si>
    <t>taking tissue paper</t>
  </si>
  <si>
    <t>LL_LR_LR_UL_63504.gif</t>
  </si>
  <si>
    <t>LL_LL_LR_LR_UR_UL_35778.gif</t>
  </si>
  <si>
    <t>pouring liquid</t>
  </si>
  <si>
    <t>UL_LL_LL_UR_35778.gif</t>
  </si>
  <si>
    <t>LL_LL_LR_UR_LL_UL_23590.gif</t>
  </si>
  <si>
    <t>LL_UL_LL_LR_UL_23590.gif</t>
  </si>
  <si>
    <t>LL_LL_LR_UR_LR_LL_55836.gif</t>
  </si>
  <si>
    <t>LL_LL_LR_UR_LR_UL_20586.gif</t>
  </si>
  <si>
    <t>LR_LL_UR_LR_UL_20586.gif</t>
  </si>
  <si>
    <t>LL_LL_LR_UR_UL_UL_46211.gif</t>
  </si>
  <si>
    <t>UL_LR_UL_UL_46211.gif</t>
  </si>
  <si>
    <t>LL_LL_LR_UR_UR_LL_16092.gif</t>
  </si>
  <si>
    <t>opening food packet</t>
  </si>
  <si>
    <t>LL_UR_UR_LL_16092.gif</t>
  </si>
  <si>
    <t>LL_LL_UL_LL_LL_UR_03159.gif</t>
  </si>
  <si>
    <t>turning off light</t>
  </si>
  <si>
    <t>turning off</t>
  </si>
  <si>
    <t>UR_LL_03159.gif</t>
  </si>
  <si>
    <t>LL_LL_UL_LL_LL_UR_28393.gif</t>
  </si>
  <si>
    <t>closing dish washer</t>
  </si>
  <si>
    <t>closing</t>
  </si>
  <si>
    <t>UL_LR_LR_UL_28393.gif</t>
  </si>
  <si>
    <t>LL_LL_UL_LL_UL_LR_29776.gif</t>
  </si>
  <si>
    <t>LL_LR_UR_LL_29776.gif</t>
  </si>
  <si>
    <t>LL_LL_UL_LL_UL_UR_35778.gif</t>
  </si>
  <si>
    <t>LR_UL_LR_UR_UL_35778.gif,LL_LL_UR_LR_UR_UL_35778.gif</t>
  </si>
  <si>
    <t>LL_LL_UL_LR_LR_LL_55836.gif</t>
  </si>
  <si>
    <t>LL_LL_55836.gif</t>
  </si>
  <si>
    <t>LL_LL_UL_LR_LR_UL_50987.gif</t>
  </si>
  <si>
    <t>UR_UL_LL_50987.gif</t>
  </si>
  <si>
    <t>LL_LL_UL_UL_UL_LR_20586.gif</t>
  </si>
  <si>
    <t>LL_LL_UL_UL_UL_LR_30735.gif</t>
  </si>
  <si>
    <t>LL_LL_UL_UL_UL_LR_48868.gif</t>
  </si>
  <si>
    <t>LL_LL_UL_UL_UL_LR_63504.gif</t>
  </si>
  <si>
    <t>LL_LL_UL_UL_UR_LL_15469.gif</t>
  </si>
  <si>
    <t>LL_LL_UL_15469.gif</t>
  </si>
  <si>
    <t>LL_LL_UL_UR_UR_LL_15469.gif</t>
  </si>
  <si>
    <t>UL_LL_UR_UR_LL_15469.gif</t>
  </si>
  <si>
    <t>LL_LL_UR_LR_LL_UL_23590.gif</t>
  </si>
  <si>
    <t>LL_LR_LL_UL_23590.gif</t>
  </si>
  <si>
    <t>LL_LL_UR_LR_LR_UL_03159.gif</t>
  </si>
  <si>
    <t>LL_LL_UR_LR_LR_UL_28393.gif</t>
  </si>
  <si>
    <t>LL_LL_UR_LR_UR_LL_29776.gif</t>
  </si>
  <si>
    <t>LL_LL_UR_LR_UR_UL_35778.gif</t>
  </si>
  <si>
    <t>LR_UL_LR_UR_UL_35778.gif</t>
  </si>
  <si>
    <t>LL_LL_UR_UL_UL_LR_20586.gif</t>
  </si>
  <si>
    <t>LL_LL_UR_UL_UL_LR_27161.gif</t>
  </si>
  <si>
    <t>UR_LL_UL_UL_LR_27161.gif</t>
  </si>
  <si>
    <t>LL_LL_UR_UL_UL_LR_29776.gif</t>
  </si>
  <si>
    <t>LR_UL_UL_LR_29776.gif</t>
  </si>
  <si>
    <t>LL_LL_UR_UR_UL_LL_15469.gif</t>
  </si>
  <si>
    <t>UL_LL_UL_UR_LL_15469.gif</t>
  </si>
  <si>
    <t>LL_LL_UR_UR_UR_LL_20586.gif</t>
  </si>
  <si>
    <t>LL_LL_UR_UR_UR_LL_30735.gif</t>
  </si>
  <si>
    <t>LL_LL_UR_UR_UR_LL_48868.gif</t>
  </si>
  <si>
    <t>LL_LR_LL_LR_LL_UL_15469.gif</t>
  </si>
  <si>
    <t>LL_LR_LL_LR_LR_LR_03159.gif</t>
  </si>
  <si>
    <t>LR_LR_LL_LR_LR_03159.gif</t>
  </si>
  <si>
    <t>LL_LR_LL_LR_LR_UL_20586.gif</t>
  </si>
  <si>
    <t>LL_LR_UL_20586.gif,LL_LR_UL_UR_UR_LL_20586.gif</t>
  </si>
  <si>
    <t>LL_LR_LL_LR_LR_UL_36270.gif</t>
  </si>
  <si>
    <t>UR_LL_UR_UR_LL_36270.gif</t>
  </si>
  <si>
    <t>LL_LR_LL_LR_UL_UL_23590.gif</t>
  </si>
  <si>
    <t>LL_LR_LL_LR_UR_UL_36270.gif</t>
  </si>
  <si>
    <t>LR_LL_UR_UL_36270.gif</t>
  </si>
  <si>
    <t>LL_LR_LL_UL_LL_UR_03159.gif</t>
  </si>
  <si>
    <t>LR_UL_LL_LL_UR_03159.gif</t>
  </si>
  <si>
    <t>LL_LR_LL_UL_LL_UR_09152.gif</t>
  </si>
  <si>
    <t>hanging gloves</t>
  </si>
  <si>
    <t>NA</t>
  </si>
  <si>
    <t>LL_LR_LL_UR_LR_UL_03159.gif</t>
  </si>
  <si>
    <t>UL_LR_UL_03159.gif</t>
  </si>
  <si>
    <t>LL_LR_LL_UR_LR_UL_35778.gif</t>
  </si>
  <si>
    <t>LR_UR_LL_LR_UL_35778.gif</t>
  </si>
  <si>
    <t>LL_LR_LL_UR_UR_LL_10788.gif</t>
  </si>
  <si>
    <t>LR_UL_UR_LL_10788.gif</t>
  </si>
  <si>
    <t>LL_LR_LR_LL_LR_UL_15469.gif</t>
  </si>
  <si>
    <t>UL_LL_UR_UR_LL_15469.gif,LL_LR_UR_UL_UR_LL_15469.gif</t>
  </si>
  <si>
    <t>LL_LR_LR_LL_UL_LR_30735.gif</t>
  </si>
  <si>
    <t>LL_LL_LR_UL_LR_30735.gif</t>
  </si>
  <si>
    <t>LL_LR_LR_LL_UR_UL_50987.gif</t>
  </si>
  <si>
    <t>LL_LL_LR_UR_UL_50987.gif</t>
  </si>
  <si>
    <t>LL_LR_LR_LR_UL_UL_50987.gif</t>
  </si>
  <si>
    <t>LL_LR_LR_UL_LR_UL_35778.gif</t>
  </si>
  <si>
    <t>LL_UL_LR_LR_UL_35778.gif</t>
  </si>
  <si>
    <t>LL_LR_LR_UL_LR_UL_50987.gif</t>
  </si>
  <si>
    <t>LR_UR_LL_LR_UL_50987.gif</t>
  </si>
  <si>
    <t>LL_LR_LR_UR_LR_UL_09152.gif</t>
  </si>
  <si>
    <t>LR_UL_LL_LL_UR_09152.gif</t>
  </si>
  <si>
    <t>LL_LR_LR_UR_UR_LL_10788.gif</t>
  </si>
  <si>
    <t>LR_UR_LR_UR_LL_10788.gif</t>
  </si>
  <si>
    <t>LL_LR_UL_LL_LL_UR_20586.gif</t>
  </si>
  <si>
    <t>UR_LL_LL_LL_UR_20586.gif</t>
  </si>
  <si>
    <t>LL_LR_UL_LL_LL_UR_33974.gif</t>
  </si>
  <si>
    <t>taking coffee mug</t>
  </si>
  <si>
    <t>UR_LL_33974.gif,LL_LR_UR_LR_LR_UL_33974.gif</t>
  </si>
  <si>
    <t>LL_LR_UL_LL_UL_UR_35778.gif</t>
  </si>
  <si>
    <t>UR_LL_LL_UL_UR_35778.gif,LL_LR_UR_LR_UR_UL_35778.gif</t>
  </si>
  <si>
    <t>LL_LR_UL_LR_LR_LL_55836.gif</t>
  </si>
  <si>
    <t>LL_LR_UL_LR_LR_UL_20586.gif</t>
  </si>
  <si>
    <t>LL_LR_UL_20586.gif</t>
  </si>
  <si>
    <t>LL_LR_UL_LR_LR_UL_35778.gif</t>
  </si>
  <si>
    <t>UR_UR_LL_35778.gif</t>
  </si>
  <si>
    <t>LL_LR_UL_LR_UR_LL_10788.gif</t>
  </si>
  <si>
    <t>UR_UL_LR_LL_10788.gif</t>
  </si>
  <si>
    <t>LL_LR_UL_UR_LR_LL_10788.gif</t>
  </si>
  <si>
    <t>LL_LR_UL_UR_LR_UL_35778.gif</t>
  </si>
  <si>
    <t>LR_LL_UR_UL_35778.gif</t>
  </si>
  <si>
    <t>LL_LR_UL_UR_LR_UL_46211.gif</t>
  </si>
  <si>
    <t>LR_UL_LR_UL_46211.gif</t>
  </si>
  <si>
    <t>LL_LR_UL_UR_UL_LL_15469.gif</t>
  </si>
  <si>
    <t>LL_LR_UL_UR_UR_LL_20586.gif</t>
  </si>
  <si>
    <t>LL_LR_UL_UR_UR_LL_36270.gif</t>
  </si>
  <si>
    <t>LL_LR_UL_UR_UR_UL_59895.gif</t>
  </si>
  <si>
    <t>UR_LR_UL_UR_UL_59895.gif</t>
  </si>
  <si>
    <t>LL_LR_UR_LL_LR_LL_55836.gif</t>
  </si>
  <si>
    <t>LL_LR_UR_LR_LR_UL_20586.gif</t>
  </si>
  <si>
    <t>UR_LR_LR_LR_UL_20586.gif</t>
  </si>
  <si>
    <t>LL_LR_UR_LR_LR_UL_33974.gif</t>
  </si>
  <si>
    <t>UR_LL_33974.gif</t>
  </si>
  <si>
    <t>LL_LR_UR_LR_UR_UL_35778.gif</t>
  </si>
  <si>
    <t>UR_LL_LL_UL_UR_35778.gif</t>
  </si>
  <si>
    <t>LL_LR_UR_UL_UR_LL_15469.gif</t>
  </si>
  <si>
    <t>LL_LR_UR_UR_UR_LL_20586.gif</t>
  </si>
  <si>
    <t>LR_LR_LR_LR_UL_20586.gif</t>
  </si>
  <si>
    <t>LL_UL_LL_LL_UL_LR_10788.gif</t>
  </si>
  <si>
    <t>LL_UL_UL_LL_LR_10788.gif</t>
  </si>
  <si>
    <t>LL_UL_LL_UL_LR_LL_28393.gif</t>
  </si>
  <si>
    <t>LL_UL_LL_28393.gif</t>
  </si>
  <si>
    <t>LL_UL_LL_UL_UL_LR_20586.gif</t>
  </si>
  <si>
    <t>LL_UL_LL_UL_UL_LR_51854.gif</t>
  </si>
  <si>
    <t>washing plate</t>
  </si>
  <si>
    <t>LL_UL_LR_51854.gif,LL_UL_LR_UR_UR_LL_51854.gif</t>
  </si>
  <si>
    <t>LL_UL_LL_UL_UL_UR_35778.gif</t>
  </si>
  <si>
    <t>UL_UL_LL_UL_UR_35778.gif,LL_UL_LR_UR_UR_UL_35778.gif</t>
  </si>
  <si>
    <t>LL_UL_LL_UL_UL_UR_59895.gif</t>
  </si>
  <si>
    <t>UL_LR_UR_UL_59895.gif</t>
  </si>
  <si>
    <t>LL_UL_LL_UL_UR_LR_10766.gif</t>
  </si>
  <si>
    <t>pouring milk</t>
  </si>
  <si>
    <t>LR_UL_UL_LR_10766.gif</t>
  </si>
  <si>
    <t>LL_UL_LL_UR_LL_LR_16092.gif</t>
  </si>
  <si>
    <t>LL_LR_LL_UL_LR_16092.gif</t>
  </si>
  <si>
    <t>LL_UL_LL_UR_LL_UL_10766.gif</t>
  </si>
  <si>
    <t>LL_LR_LL_UL_UL_10766.gif</t>
  </si>
  <si>
    <t>LL_UL_LL_UR_LR_LL_30735.gif</t>
  </si>
  <si>
    <t>LL_LL_30735.gif</t>
  </si>
  <si>
    <t>LL_UL_LL_UR_LR_UL_35778.gif</t>
  </si>
  <si>
    <t>LL_UL_35778.gif</t>
  </si>
  <si>
    <t>LL_UL_LL_UR_LR_UL_36270.gif</t>
  </si>
  <si>
    <t>LL_UL_LL_UR_UR_LL_36270.gif</t>
  </si>
  <si>
    <t>UL_LR_UR_LL_36270.gif</t>
  </si>
  <si>
    <t>LL_UL_LL_UR_UR_UL_46211.gif</t>
  </si>
  <si>
    <t>UL_LR_UL_UR_UL_46211.gif</t>
  </si>
  <si>
    <t>LL_UL_LR_LL_LL_UR_33974.gif</t>
  </si>
  <si>
    <t>LL_UL_LR_LL_UL_UR_35778.gif</t>
  </si>
  <si>
    <t>LL_UR_UL_LL_UR_35778.gif</t>
  </si>
  <si>
    <t>LL_UL_LR_LR_LR_LL_55836.gif</t>
  </si>
  <si>
    <t>LL_UL_LR_LR_UR_LL_10788.gif</t>
  </si>
  <si>
    <t>LL_UR_UR_LR_LL_10788.gif</t>
  </si>
  <si>
    <t>LL_UL_LR_UL_LL_UL_41842.gif</t>
  </si>
  <si>
    <t>washing cutting board</t>
  </si>
  <si>
    <t>LL_LL_UL_41842.gif</t>
  </si>
  <si>
    <t>LL_UL_LR_UL_LL_UR_33974.gif</t>
  </si>
  <si>
    <t>UR_LR_UL_33974.gif</t>
  </si>
  <si>
    <t>LL_UL_LR_UL_LR_UL_50987.gif</t>
  </si>
  <si>
    <t>LL_UL_LR_UL_UL_LR_20586.gif</t>
  </si>
  <si>
    <t>UR_LL_UL_LR_20586.gif</t>
  </si>
  <si>
    <t>LL_UL_LR_UL_UR_LL_15469.gif</t>
  </si>
  <si>
    <t>LL_UL_LR_UR_LL_LR_30735.gif</t>
  </si>
  <si>
    <t>UR_LR_LL_LR_30735.gif</t>
  </si>
  <si>
    <t>LL_UL_LR_UR_LL_UL_23590.gif</t>
  </si>
  <si>
    <t>LL_UL_LR_UR_UL_LR_63504.gif</t>
  </si>
  <si>
    <t>UL_LL_UL_UR_LR_63504.gif</t>
  </si>
  <si>
    <t>LL_UL_LR_UR_UL_UL_46211.gif</t>
  </si>
  <si>
    <t>LL_UL_LR_UR_UR_LL_20586.gif</t>
  </si>
  <si>
    <t>LL_UL_LR_UR_UR_LL_51854.gif</t>
  </si>
  <si>
    <t>LL_UL_LR_51854.gif</t>
  </si>
  <si>
    <t>LL_UL_LR_UR_UR_UL_35778.gif</t>
  </si>
  <si>
    <t>UL_UL_LL_UL_UR_35778.gif</t>
  </si>
  <si>
    <t>LL_UL_LR_UR_UR_UL_59895.gif</t>
  </si>
  <si>
    <t>LL_UL_UL_LL_LL_UR_03159.gif</t>
  </si>
  <si>
    <t>LL_LL_UL_LL_UR_03159.gif</t>
  </si>
  <si>
    <t>LL_UL_UL_LL_LR_UL_23590.gif</t>
  </si>
  <si>
    <t>LL_UL_UL_LL_UR_LR_10766.gif</t>
  </si>
  <si>
    <t>LL_UL_UL_LR_LR_UL_59895.gif</t>
  </si>
  <si>
    <t>LR_UR_LL_UL_59895.gif</t>
  </si>
  <si>
    <t>LL_UL_UL_UL_UL_LR_20586.gif</t>
  </si>
  <si>
    <t>UR_LL_LR_LR_UL_20586.gif</t>
  </si>
  <si>
    <t>LL_UL_UL_UL_UR_LL_16092.gif</t>
  </si>
  <si>
    <t>LR_LL_LL_UL_16092.gif</t>
  </si>
  <si>
    <t>LL_UL_UL_UR_UL_LR_29776.gif</t>
  </si>
  <si>
    <t>UL_LR_LL_LL_UR_29776.gif</t>
  </si>
  <si>
    <t>LL_UL_UL_UR_UR_UL_59895.gif</t>
  </si>
  <si>
    <t>UR_UR_UL_UL_59895.gif</t>
  </si>
  <si>
    <t>LL_UL_UR_LL_LL_UR_03159.gif</t>
  </si>
  <si>
    <t>LL_LR_UL_LL_UR_03159.gif</t>
  </si>
  <si>
    <t>LL_UL_UR_LR_LR_UL_03159.gif</t>
  </si>
  <si>
    <t>LL_LR_UR_LR_UL_03159.gif</t>
  </si>
  <si>
    <t>LL_UL_UR_LR_UL_LL_15469.gif</t>
  </si>
  <si>
    <t>UR_UL_LR_UL_LL_15469.gif</t>
  </si>
  <si>
    <t>LL_UL_UR_UR_UR_LL_20586.gif</t>
  </si>
  <si>
    <t>LL_UR_LL_LR_LL_UL_16092.gif</t>
  </si>
  <si>
    <t>LL_UR_LL_LR_LR_UL_27161.gif</t>
  </si>
  <si>
    <t>LL_LR_UL_27161.gif,LL_UR_UL_UR_UR_LL_27161.gif</t>
  </si>
  <si>
    <t>LL_UR_LL_LR_LR_UL_59895.gif</t>
  </si>
  <si>
    <t>UR_LR_LL_LR_UL_59895.gif</t>
  </si>
  <si>
    <t>LL_UR_LL_LR_UR_LL_10788.gif</t>
  </si>
  <si>
    <t>LL_UR_LL_LR_UR_UL_59895.gif</t>
  </si>
  <si>
    <t>UR_UL_LR_UL_59895.gif</t>
  </si>
  <si>
    <t>LL_UR_LL_UL_LL_UR_03159.gif</t>
  </si>
  <si>
    <t>LR_LL_LL_UL_UR_03159.gif</t>
  </si>
  <si>
    <t>LL_UR_LL_UR_LL_UL_23590.gif</t>
  </si>
  <si>
    <t>LL_UR_LL_UR_LL_UL_34657.gif</t>
  </si>
  <si>
    <t>closing cabinet</t>
  </si>
  <si>
    <t>LL_LL_UL_34657.gif</t>
  </si>
  <si>
    <t>LL_UR_LL_UR_LR_UL_20586.gif</t>
  </si>
  <si>
    <t>LL_UR_LL_UR_LR_UL_35778.gif</t>
  </si>
  <si>
    <t>LL_UR_LL_UR_LR_UL_57408.gif</t>
  </si>
  <si>
    <t>opening washing machine</t>
  </si>
  <si>
    <t>LR_LL_LR_UR_UL_57408.gif</t>
  </si>
  <si>
    <t>LL_UR_LL_UR_UL_LR_10766.gif</t>
  </si>
  <si>
    <t>LL_UR_LL_UR_UL_UL_41842.gif</t>
  </si>
  <si>
    <t>UL_UL_UL_41842.gif</t>
  </si>
  <si>
    <t>LL_UR_LL_UR_UR_UL_59895.gif</t>
  </si>
  <si>
    <t>LL_UR_LR_UL_LR_LL_30735.gif</t>
  </si>
  <si>
    <t>LL_LR_LL_30735.gif</t>
  </si>
  <si>
    <t>LL_UR_LR_UL_LR_UL_44943.gif</t>
  </si>
  <si>
    <t>peeling of carrot</t>
  </si>
  <si>
    <t>UR_LL_LR_UL_44943.gif</t>
  </si>
  <si>
    <t>LL_UR_LR_UL_LR_UL_50987.gif</t>
  </si>
  <si>
    <t>LL_UR_LR_UL_LR_UR_34657.gif</t>
  </si>
  <si>
    <t>UL_LL_UR_LR_UR_34657.gif</t>
  </si>
  <si>
    <t>LL_UR_LR_UR_LR_UL_03159.gif</t>
  </si>
  <si>
    <t>LR_LR_LR_UR_UL_03159.gif</t>
  </si>
  <si>
    <t>LL_UR_LR_UR_UL_LL_15469.gif</t>
  </si>
  <si>
    <t>LL_UR_LR_UR_UR_LL_20586.gif</t>
  </si>
  <si>
    <t>UR_UR_LR_UR_LL_20586.gif</t>
  </si>
  <si>
    <t>LL_UR_UL_LL_LL_UR_29776.gif</t>
  </si>
  <si>
    <t>LR_LL_UL_LL_UR_29776.gif</t>
  </si>
  <si>
    <t>LL_UR_UL_LR_LL_UL_23590.gif</t>
  </si>
  <si>
    <t>LL_UR_UL_LR_LR_LL_55836.gif</t>
  </si>
  <si>
    <t>LR_UL_LR_LL_55836.gif</t>
  </si>
  <si>
    <t>LL_UR_UL_LR_LR_UL_35778.gif</t>
  </si>
  <si>
    <t>UR_UR_LL_LR_UL_35778.gif</t>
  </si>
  <si>
    <t>LL_UR_UL_LR_UL_LL_28393.gif</t>
  </si>
  <si>
    <t>LL_UR_UL_LR_UL_UL_34657.gif</t>
  </si>
  <si>
    <t>UR_LL_UL_UL_34657.gif</t>
  </si>
  <si>
    <t>LL_UR_UL_LR_UR_LL_10788.gif</t>
  </si>
  <si>
    <t>LL_UR_UL_UL_LL_LR_10788.gif</t>
  </si>
  <si>
    <t>LR_UL_LL_UL_LR_10788.gif</t>
  </si>
  <si>
    <t>LL_UR_UL_UL_LL_UR_35778.gif</t>
  </si>
  <si>
    <t>LL_UR_UL_UR_UR_LL_27161.gif</t>
  </si>
  <si>
    <t>LL_LR_UL_27161.gif</t>
  </si>
  <si>
    <t>LL_UR_UL_UR_UR_LL_59895.gif</t>
  </si>
  <si>
    <t>LL_UR_UL_UR_UR_UR_26714.gif</t>
  </si>
  <si>
    <t>taking scissors</t>
  </si>
  <si>
    <t>UR_UL_UR_UR_26714.gif</t>
  </si>
  <si>
    <t>LL_UR_UR_LR_LR_UL_27161.gif</t>
  </si>
  <si>
    <t>LR_LR_UR_LR_UL_27161.gif</t>
  </si>
  <si>
    <t>LL_UR_UR_LR_LR_UL_29776.gif</t>
  </si>
  <si>
    <t>LR_LR_UR_LR_UL_29776.gif</t>
  </si>
  <si>
    <t>LL_UR_UR_UR_LR_LL_10788.gif</t>
  </si>
  <si>
    <t>LL_UR_UR_UR_LR_UL_35778.gif</t>
  </si>
  <si>
    <t>LR_LL_LL_LL_UR_LR_30735.gif</t>
  </si>
  <si>
    <t>LR_LL_LL_LR_LR_UL_15469.gif</t>
  </si>
  <si>
    <t>UL_LL_UR_UR_LL_15469.gif,LR_LL_UL_UR_UR_LL_15469.gif</t>
  </si>
  <si>
    <t>LR_LL_LL_UL_LR_UL_23590.gif</t>
  </si>
  <si>
    <t>LR_LL_LL_UR_LR_UL_50987.gif</t>
  </si>
  <si>
    <t>LR_LL_LR_LL_LL_UR_20586.gif</t>
  </si>
  <si>
    <t>LR_LL_UR_20586.gif,LR_LL_UR_UL_UL_LR_20586.gif</t>
  </si>
  <si>
    <t>LR_LL_LR_LL_LL_UR_27161.gif</t>
  </si>
  <si>
    <t>LL_LR_LL_UR_27161.gif,LR_LL_UR_UL_UL_LR_27161.gif</t>
  </si>
  <si>
    <t>LR_LL_LR_LL_LL_UR_29776.gif</t>
  </si>
  <si>
    <t>LR_UL_UL_LR_29776.gif,LR_LL_UR_UL_UL_LR_29776.gif</t>
  </si>
  <si>
    <t>LR_LL_LR_LL_LR_UL_15469.gif</t>
  </si>
  <si>
    <t>LR_LL_LR_LL_UL_LR_30735.gif</t>
  </si>
  <si>
    <t>LR_LL_LR_LL_UR_UL_50987.gif</t>
  </si>
  <si>
    <t>LR_LL_LR_LR_LR_UL_63504.gif</t>
  </si>
  <si>
    <t>UL_LL_UL_UL_LR_63504.gif</t>
  </si>
  <si>
    <t>LR_LL_LR_LR_UR_UL_35778.gif</t>
  </si>
  <si>
    <t>LR_LL_LR_UR_LL_UL_23590.gif</t>
  </si>
  <si>
    <t>LR_LL_UL_LR_UL_23590.gif</t>
  </si>
  <si>
    <t>LR_LL_LR_UR_LR_LL_55836.gif</t>
  </si>
  <si>
    <t>LR_LL_LR_UR_UR_LL_10788.gif</t>
  </si>
  <si>
    <t>LR_LL_UL_LL_LL_UR_03159.gif</t>
  </si>
  <si>
    <t>LR_LL_UL_LL_UL_UR_35778.gif</t>
  </si>
  <si>
    <t>UL_LL_LL_UL_UR_35778.gif,LR_LL_UR_LR_UR_UL_35778.gif</t>
  </si>
  <si>
    <t>LR_LL_UL_LR_LR_LL_55836.gif</t>
  </si>
  <si>
    <t>LR_LL_UL_LR_LR_UL_50987.gif</t>
  </si>
  <si>
    <t>UL_LL_LR_LR_UL_50987.gif</t>
  </si>
  <si>
    <t>LR_LL_UL_UL_UL_LR_63504.gif</t>
  </si>
  <si>
    <t>LR_LL_UL_UL_UR_LL_15469.gif</t>
  </si>
  <si>
    <t>LR_LL_UL_UR_UR_LL_15469.gif</t>
  </si>
  <si>
    <t>LR_LL_UR_LL_LR_UL_23590.gif</t>
  </si>
  <si>
    <t>LL_UL_LR_LR_UL_23590.gif</t>
  </si>
  <si>
    <t>LR_LL_UR_LL_UL_UR_51854.gif</t>
  </si>
  <si>
    <t>LR_UL_UR_51854.gif</t>
  </si>
  <si>
    <t>LR_LL_UR_LR_LR_UL_03159.gif</t>
  </si>
  <si>
    <t>LR_LL_UR_LR_UR_UL_35778.gif</t>
  </si>
  <si>
    <t>UL_LL_LL_UL_UR_35778.gif</t>
  </si>
  <si>
    <t>LR_LL_UR_UL_LL_UR_51854.gif</t>
  </si>
  <si>
    <t>LR_LL_UR_UL_UL_LR_20586.gif</t>
  </si>
  <si>
    <t>LR_LL_UR_20586.gif</t>
  </si>
  <si>
    <t>LR_LL_UR_UL_UL_LR_27161.gif</t>
  </si>
  <si>
    <t>LL_LR_LL_UR_27161.gif</t>
  </si>
  <si>
    <t>LR_LL_UR_UL_UL_LR_29776.gif</t>
  </si>
  <si>
    <t>LR_LL_UR_UL_UR_LL_15469.gif</t>
  </si>
  <si>
    <t>LR_LR_LL_LL_UR_UL_10766.gif</t>
  </si>
  <si>
    <t>LR_LL_UR_UL_10766.gif</t>
  </si>
  <si>
    <t>LR_LR_LL_LR_LL_UL_15469.gif</t>
  </si>
  <si>
    <t>UR_LL_UR_UL_LL_15469.gif</t>
  </si>
  <si>
    <t>LR_LR_LL_LR_LR_LR_03159.gif</t>
  </si>
  <si>
    <t>LR_LR_LR_LR_03159.gif</t>
  </si>
  <si>
    <t>LR_LR_LL_LR_LR_UL_20586.gif</t>
  </si>
  <si>
    <t>LL_UR_UR_LL_20586.gif,LR_LR_UL_UR_UR_LL_20586.gif</t>
  </si>
  <si>
    <t>LR_LR_LL_LR_LR_UL_36270.gif</t>
  </si>
  <si>
    <t>LL_UL_UL_LR_36270.gif</t>
  </si>
  <si>
    <t>LR_LR_LL_LR_UL_LR_30735.gif</t>
  </si>
  <si>
    <t>LR_LR_LL_UL_LL_UR_03159.gif</t>
  </si>
  <si>
    <t>LL_UR_LL_LL_UR_03159.gif</t>
  </si>
  <si>
    <t>LR_LR_LL_UL_LL_UR_09152.gif</t>
  </si>
  <si>
    <t>LR_LR_LL_UL_UR_UL_46211.gif</t>
  </si>
  <si>
    <t>LR_LR_LL_UR_LR_UL_03159.gif</t>
  </si>
  <si>
    <t>LR_LR_LL_UR_LR_UL_35778.gif</t>
  </si>
  <si>
    <t>LR_LR_LL_UR_UR_UL_46211.gif</t>
  </si>
  <si>
    <t>LL_LL_UL_UL_UR_46211.gif</t>
  </si>
  <si>
    <t>LR_LR_LR_LL_LL_UR_44943.gif</t>
  </si>
  <si>
    <t>LL_LL_LL_LR_UR_44943.gif</t>
  </si>
  <si>
    <t>LR_LR_LR_LL_LR_UL_15469.gif</t>
  </si>
  <si>
    <t>LR_LL_LR_LR_UL_15469.gif,LR_LR_UR_UL_UR_LL_15469.gif</t>
  </si>
  <si>
    <t>LR_LR_LR_LL_UR_UL_50987.gif</t>
  </si>
  <si>
    <t>LR_LL_LR_UR_UL_50987.gif</t>
  </si>
  <si>
    <t>LR_LR_LR_LL_UR_UL_57408.gif</t>
  </si>
  <si>
    <t>LR_LR_LR_LL_UR_UR_04376.gif</t>
  </si>
  <si>
    <t>LR_LL_LR_UR_UR_04376.gif</t>
  </si>
  <si>
    <t>LR_LR_LR_LR_LL_UL_15469.gif</t>
  </si>
  <si>
    <t>UL_LL_UR_UR_LL_15469.gif,LR_LR_UR_UR_UL_LL_15469.gif</t>
  </si>
  <si>
    <t>LR_LR_LR_LR_UL_UL_50987.gif</t>
  </si>
  <si>
    <t>LR_LR_LR_UL_LR_UL_35778.gif</t>
  </si>
  <si>
    <t>LR_LR_LR_UL_LR_UL_50987.gif</t>
  </si>
  <si>
    <t>LR_LL_UR_LR_UL_50987.gif</t>
  </si>
  <si>
    <t>LR_LR_LR_UR_LR_UL_03159.gif</t>
  </si>
  <si>
    <t>LR_LR_LR_UR_LR_UL_09152.gif</t>
  </si>
  <si>
    <t>LR_LR_LR_UR_LR_UL_20586.gif</t>
  </si>
  <si>
    <t>LR_UL_LL_UR_20586.gif</t>
  </si>
  <si>
    <t>LR_LR_LR_UR_UR_LL_10788.gif</t>
  </si>
  <si>
    <t>LR_UL_UL_LR_10788.gif</t>
  </si>
  <si>
    <t>LR_LR_UL_LL_LL_UR_20586.gif</t>
  </si>
  <si>
    <t>LL_UR_LL_LL_UR_20586.gif</t>
  </si>
  <si>
    <t>LR_LR_UL_LL_LL_UR_33974.gif</t>
  </si>
  <si>
    <t>UR_LL_33974.gif,LR_LR_UR_LR_LR_UL_33974.gif</t>
  </si>
  <si>
    <t>LR_LR_UL_LL_UL_UR_35778.gif</t>
  </si>
  <si>
    <t>LL_UR_LL_UL_UR_35778.gif,LR_LR_UR_LR_UR_UL_35778.gif</t>
  </si>
  <si>
    <t>LR_LR_UL_LR_LR_LL_55836.gif</t>
  </si>
  <si>
    <t>LR_LR_UL_LR_LR_UL_20586.gif</t>
  </si>
  <si>
    <t>LR_LR_UL_LR_LR_UL_35778.gif</t>
  </si>
  <si>
    <t>LR_LR_UL_UR_LR_LL_10788.gif</t>
  </si>
  <si>
    <t>LR_LR_UL_UR_LR_UL_35778.gif</t>
  </si>
  <si>
    <t>LL_UL_UL_LL_UR_35778.gif</t>
  </si>
  <si>
    <t>LR_LR_UL_UR_LR_UL_46211.gif</t>
  </si>
  <si>
    <t>LR_LL_LR_UR_UL_46211.gif</t>
  </si>
  <si>
    <t>LR_LR_UL_UR_UL_LL_15469.gif</t>
  </si>
  <si>
    <t>LR_LR_UL_UR_UR_LL_20586.gif</t>
  </si>
  <si>
    <t>LR_LR_UL_UR_UR_LL_36270.gif</t>
  </si>
  <si>
    <t>LR_LR_UR_LL_LR_LL_55836.gif</t>
  </si>
  <si>
    <t>LR_LR_UR_LR_LL_UL_23590.gif</t>
  </si>
  <si>
    <t>LR_LR_UR_LR_LR_UL_20586.gif</t>
  </si>
  <si>
    <t>LR_LR_UR_LR_LR_UL_33974.gif</t>
  </si>
  <si>
    <t>LR_LR_UR_LR_UR_UL_35778.gif</t>
  </si>
  <si>
    <t>LL_UR_LL_UL_UR_35778.gif</t>
  </si>
  <si>
    <t>LR_LR_UR_UL_UL_LR_44943.gif</t>
  </si>
  <si>
    <t>LR_LR_UR_UL_UR_LL_15469.gif</t>
  </si>
  <si>
    <t>LR_LL_LR_LR_UL_15469.gif</t>
  </si>
  <si>
    <t>LR_LR_UR_UR_UL_LL_15469.gif</t>
  </si>
  <si>
    <t>LR_LR_UR_UR_UR_LL_20586.gif</t>
  </si>
  <si>
    <t>LR_UL_LL_LL_UL_LR_10788.gif</t>
  </si>
  <si>
    <t>LR_UL_LL_LR_LL_UR_33974.gif</t>
  </si>
  <si>
    <t>UR_LR_LL_LL_UR_33974.gif</t>
  </si>
  <si>
    <t>LR_UL_LL_LR_LR_UL_23590.gif</t>
  </si>
  <si>
    <t>UR_LR_LL_LR_UL_23590.gif,LR_UL_UL_UR_UR_LL_23590.gif</t>
  </si>
  <si>
    <t>LR_UL_LL_UL_LR_LR_30735.gif</t>
  </si>
  <si>
    <t>LR_UL_LL_UL_UL_LR_20586.gif</t>
  </si>
  <si>
    <t>UL_UL_LL_UL_LR_20586.gif</t>
  </si>
  <si>
    <t>LR_UL_LL_UL_UL_LR_51854.gif</t>
  </si>
  <si>
    <t>LL_UL_LR_51854.gif,LR_UL_LR_UR_UR_LL_51854.gif</t>
  </si>
  <si>
    <t>LR_UL_LL_UL_UL_UR_35778.gif</t>
  </si>
  <si>
    <t>UL_UL_LL_UL_UR_35778.gif,LR_UL_LR_UR_UR_UL_35778.gif</t>
  </si>
  <si>
    <t>LR_UL_LL_UR_LL_LR_16092.gif</t>
  </si>
  <si>
    <t>LR_LR_LL_UL_LR_16092.gif</t>
  </si>
  <si>
    <t>LR_UL_LL_UR_LR_LL_30735.gif</t>
  </si>
  <si>
    <t>LR_UL_LL_UR_LR_UL_35778.gif</t>
  </si>
  <si>
    <t>LR_UL_LL_UR_LR_UL_36270.gif</t>
  </si>
  <si>
    <t>LR_UL_LL_UR_UR_LL_36270.gif</t>
  </si>
  <si>
    <t>LR_UL_LL_UR_UR_UL_46211.gif</t>
  </si>
  <si>
    <t>UR_LR_UL_UR_UL_46211.gif</t>
  </si>
  <si>
    <t>LR_UL_LR_LL_UL_UR_35778.gif</t>
  </si>
  <si>
    <t>LR_UL_LR_LR_LR_UL_20586.gif</t>
  </si>
  <si>
    <t>LR_UL_LR_LR_UR_LL_10788.gif</t>
  </si>
  <si>
    <t>LR_UL_LR_UL_LL_UL_41842.gif</t>
  </si>
  <si>
    <t>LR_UL_LR_UL_LL_UR_33974.gif</t>
  </si>
  <si>
    <t>UR_LL_UR_33974.gif</t>
  </si>
  <si>
    <t>LR_UL_LR_UL_LR_UL_50987.gif</t>
  </si>
  <si>
    <t>LR_UL_LR_UL_LR_UR_34657.gif</t>
  </si>
  <si>
    <t>LR_UL_LR_UL_UL_LR_20586.gif</t>
  </si>
  <si>
    <t>LR_UL_LR_20586.gif</t>
  </si>
  <si>
    <t>LR_UL_LR_UL_UR_LL_15469.gif</t>
  </si>
  <si>
    <t>LR_UR_LL_15469.gif</t>
  </si>
  <si>
    <t>LR_UL_LR_UR_LL_LR_30735.gif</t>
  </si>
  <si>
    <t>LR_UL_LR_UR_UL_LR_63504.gif</t>
  </si>
  <si>
    <t>UR_LL_UL_UR_LR_63504.gif</t>
  </si>
  <si>
    <t>LR_UL_LR_UR_UL_UL_46211.gif</t>
  </si>
  <si>
    <t>UR_LL_UL_UR_UL_46211.gif</t>
  </si>
  <si>
    <t>LR_UL_LR_UR_UL_UR_57408.gif</t>
  </si>
  <si>
    <t>UR_LL_UL_UR_UR_57408.gif</t>
  </si>
  <si>
    <t>LR_UL_LR_UR_UR_LL_20586.gif</t>
  </si>
  <si>
    <t>LR_UL_LR_UR_UR_LL_51854.gif</t>
  </si>
  <si>
    <t>LR_UL_LR_UR_UR_UL_35778.gif</t>
  </si>
  <si>
    <t>LR_UL_UL_LL_LL_UR_03159.gif</t>
  </si>
  <si>
    <t>LR_UL_UL_LR_LR_UL_59895.gif</t>
  </si>
  <si>
    <t>LL_LL_UR_LR_UL_59895.gif</t>
  </si>
  <si>
    <t>LR_UL_UL_UL_UL_LR_20586.gif</t>
  </si>
  <si>
    <t>LR_UL_UL_UL_UR_LL_16092.gif</t>
  </si>
  <si>
    <t>UR_UL_UR_UL_LL_16092.gif</t>
  </si>
  <si>
    <t>LR_UL_UL_UR_UL_LR_29776.gif</t>
  </si>
  <si>
    <t>UR_LR_LL_LL_UR_29776.gif</t>
  </si>
  <si>
    <t>LR_UL_UL_UR_UR_LL_23590.gif</t>
  </si>
  <si>
    <t>UR_LR_LL_LR_UL_23590.gif</t>
  </si>
  <si>
    <t>LR_UL_UR_LL_LL_UR_03159.gif</t>
  </si>
  <si>
    <t>LL_LL_UR_LL_UR_03159.gif</t>
  </si>
  <si>
    <t>LR_UL_UR_LR_LL_UL_23590.gif</t>
  </si>
  <si>
    <t>LR_UL_UR_LR_LR_UL_03159.gif</t>
  </si>
  <si>
    <t>LR_UL_UR_LR_UL_LL_15469.gif</t>
  </si>
  <si>
    <t>LL_LR_UR_UL_LL_15469.gif</t>
  </si>
  <si>
    <t>LR_UL_UR_UR_UR_LL_20586.gif</t>
  </si>
  <si>
    <t>LR_UR_LL_LL_LL_UR_10766.gif</t>
  </si>
  <si>
    <t>UL_LR_LL_LL_UR_10766.gif</t>
  </si>
  <si>
    <t>LR_UR_LL_LR_LL_UL_16092.gif</t>
  </si>
  <si>
    <t>LR_UR_LL_LR_LR_UL_59895.gif</t>
  </si>
  <si>
    <t>UL_LR_59895.gif</t>
  </si>
  <si>
    <t>LR_UR_LL_LR_UR_LL_10788.gif</t>
  </si>
  <si>
    <t>LR_UR_LL_LR_UR_UL_59895.gif</t>
  </si>
  <si>
    <t>LL_LL_UL_UR_59895.gif</t>
  </si>
  <si>
    <t>LR_UR_LL_UL_LL_UR_03159.gif</t>
  </si>
  <si>
    <t>LR_LL_UL_UR_03159.gif</t>
  </si>
  <si>
    <t>LR_UR_LL_UL_LR_UL_23590.gif</t>
  </si>
  <si>
    <t>UL_LR_UL_LR_UL_23590.gif</t>
  </si>
  <si>
    <t>LR_UR_LL_UL_UL_LR_20586.gif</t>
  </si>
  <si>
    <t>LR_UR_LL_UL_UR_LL_15469.gif</t>
  </si>
  <si>
    <t>LR_UR_LL_UR_LL_LR_30735.gif</t>
  </si>
  <si>
    <t>LR_UR_LL_UR_LL_UL_34657.gif</t>
  </si>
  <si>
    <t>UL_LR_LL_UL_34657.gif</t>
  </si>
  <si>
    <t>LR_UR_LL_UR_LR_UL_20586.gif</t>
  </si>
  <si>
    <t>UL_UR_20586.gif</t>
  </si>
  <si>
    <t>LR_UR_LL_UR_LR_UL_35778.gif</t>
  </si>
  <si>
    <t>LR_UR_LL_UR_LR_UL_57408.gif</t>
  </si>
  <si>
    <t>LR_UR_LL_UR_UR_UL_59895.gif</t>
  </si>
  <si>
    <t>LR_UR_LR_LR_LR_UL_10766.gif</t>
  </si>
  <si>
    <t>LR_UR_LR_UL_LR_LL_30735.gif</t>
  </si>
  <si>
    <t>LR_UR_LR_UL_LR_UL_44943.gif</t>
  </si>
  <si>
    <t>LR_UR_LR_UL_LR_UL_50987.gif</t>
  </si>
  <si>
    <t>LR_UR_LR_UL_LR_UR_34657.gif</t>
  </si>
  <si>
    <t>LR_LL_LR_UR_UR_34657.gif</t>
  </si>
  <si>
    <t>LR_UR_LR_UL_UL_LR_30735.gif</t>
  </si>
  <si>
    <t>UL_LL_UL_UR_LR_30735.gif</t>
  </si>
  <si>
    <t>LR_UR_LR_UR_LR_UL_03159.gif</t>
  </si>
  <si>
    <t>LR_UR_LR_UR_UL_LL_15469.gif</t>
  </si>
  <si>
    <t>LR_UR_LR_UR_UR_LL_20586.gif</t>
  </si>
  <si>
    <t>LR_UR_UL_LL_LL_UR_29776.gif</t>
  </si>
  <si>
    <t>LR_UL_LL_UR_29776.gif</t>
  </si>
  <si>
    <t>LR_UR_UL_LL_UL_LR_10788.gif</t>
  </si>
  <si>
    <t>LR_UR_UL_LR_LR_UL_35778.gif</t>
  </si>
  <si>
    <t>LR_UR_UL_LR_UL_UL_34657.gif</t>
  </si>
  <si>
    <t>LL_UR_UL_UL_34657.gif</t>
  </si>
  <si>
    <t>LR_UR_UL_LR_UR_LL_10788.gif</t>
  </si>
  <si>
    <t>UL_UL_LL_UL_LR_10788.gif</t>
  </si>
  <si>
    <t>LR_UR_UL_UL_LL_LR_10788.gif</t>
  </si>
  <si>
    <t>LR_LL_UL_LR_10788.gif</t>
  </si>
  <si>
    <t>LR_UR_UL_UL_LL_UR_35778.gif</t>
  </si>
  <si>
    <t>LR_UR_UL_UL_UL_LR_10766.gif</t>
  </si>
  <si>
    <t>LR_UR_UL_UL_UL_UR_59895.gif</t>
  </si>
  <si>
    <t>UL_UR_UL_UL_UR_59895.gif</t>
  </si>
  <si>
    <t>LR_UR_UL_UR_UR_LL_59895.gif</t>
  </si>
  <si>
    <t>LR_UR_UR_LR_LR_UL_27161.gif</t>
  </si>
  <si>
    <t>LL_LR_UL_LL_UR_27161.gif</t>
  </si>
  <si>
    <t>LR_UR_UR_LR_LR_UL_29776.gif</t>
  </si>
  <si>
    <t>LR_UR_UR_LR_UR_LL_10788.gif</t>
  </si>
  <si>
    <t>LR_UR_UR_UR_LR_LL_10788.gif</t>
  </si>
  <si>
    <t>LR_UR_UR_UR_LR_UL_35778.gif</t>
  </si>
  <si>
    <t>LR_UR_UR_UR_UR_UL_59895.gif</t>
  </si>
  <si>
    <t>UL_LL_LL_LL_LL_UR_30735.gif</t>
  </si>
  <si>
    <t>LR_LL_LR_LR_UL_30735.gif,UL_LL_LR_LR_LR_UL_30735.gif,UL_LL_UL_UL_UL_LR_30735.gif</t>
  </si>
  <si>
    <t>UL_LL_LL_LL_UR_UL_23590.gif</t>
  </si>
  <si>
    <t>UL_LL_LL_LR_UR_UR_34657.gif</t>
  </si>
  <si>
    <t>UL_LL_LL_UL_LR_UL_23590.gif</t>
  </si>
  <si>
    <t>UL_LL_LL_UL_UL_LR_10788.gif</t>
  </si>
  <si>
    <t>UL_LL_LL_UR_LR_UL_50987.gif</t>
  </si>
  <si>
    <t>UL_UL_LR_LR_UL_50987.gif</t>
  </si>
  <si>
    <t>UL_LL_LL_UR_UR_UL_46211.gif</t>
  </si>
  <si>
    <t>UL_UR_LL_UR_UL_46211.gif</t>
  </si>
  <si>
    <t>UL_LL_LR_LL_LL_UR_20586.gif</t>
  </si>
  <si>
    <t>LR_LL_LL_LL_UR_20586.gif,UL_LL_UR_UL_UL_LR_20586.gif</t>
  </si>
  <si>
    <t>UL_LL_LR_LL_LL_UR_27161.gif</t>
  </si>
  <si>
    <t>LR_LL_LL_LL_UR_27161.gif,UL_LL_UR_UL_UL_LR_27161.gif</t>
  </si>
  <si>
    <t>UL_LL_LR_LL_LL_UR_29776.gif</t>
  </si>
  <si>
    <t>LR_LL_LL_LL_UR_29776.gif,UL_LL_UR_UL_UL_LR_29776.gif</t>
  </si>
  <si>
    <t>UL_LL_LR_LL_UL_LR_30735.gif</t>
  </si>
  <si>
    <t>UL_LR_UL_LL_LR_30735.gif</t>
  </si>
  <si>
    <t>UL_LL_LR_LL_UR_UL_50987.gif</t>
  </si>
  <si>
    <t>UL_UL_LR_UL_50987.gif</t>
  </si>
  <si>
    <t>UL_LL_LR_LR_LR_UL_20586.gif</t>
  </si>
  <si>
    <t>UL_LL_LR_LR_LR_UL_30735.gif</t>
  </si>
  <si>
    <t>UL_LL_LR_LR_LR_UL_63504.gif</t>
  </si>
  <si>
    <t>UL_LL_LR_LR_UR_UL_35778.gif</t>
  </si>
  <si>
    <t>UL_LL_LR_UR_LR_UL_20586.gif</t>
  </si>
  <si>
    <t>UL_LL_LR_UR_UL_UL_46211.gif</t>
  </si>
  <si>
    <t>UL_LL_LR_UR_UR_LL_10788.gif</t>
  </si>
  <si>
    <t>UL_UR_LR_UR_LL_10788.gif</t>
  </si>
  <si>
    <t>UL_LL_LR_UR_UR_LL_16092.gif</t>
  </si>
  <si>
    <t>UL_LL_UL_LL_LL_UR_03159.gif</t>
  </si>
  <si>
    <t>UL_LL_UL_LL_LL_UR_28393.gif</t>
  </si>
  <si>
    <t>UR_LR_UL_28393.gif</t>
  </si>
  <si>
    <t>UL_LL_UL_LL_UL_LR_29776.gif</t>
  </si>
  <si>
    <t>LR_LL_UR_UR_LL_29776.gif</t>
  </si>
  <si>
    <t>UL_LL_UL_LL_UL_UR_35778.gif</t>
  </si>
  <si>
    <t>LR_LL_UR_UR_UL_35778.gif,UL_LL_UR_LR_UR_UL_35778.gif</t>
  </si>
  <si>
    <t>UL_LL_UL_LR_LR_LL_55836.gif</t>
  </si>
  <si>
    <t>UL_LL_UL_UL_UL_LR_20586.gif</t>
  </si>
  <si>
    <t>UL_LL_UL_UL_UL_LR_30735.gif</t>
  </si>
  <si>
    <t>UL_LL_UL_UL_UL_LR_63504.gif</t>
  </si>
  <si>
    <t>UL_LL_UL_UL_UR_LL_15469.gif</t>
  </si>
  <si>
    <t>UL_LL_UL_UR_UR_LL_15469.gif</t>
  </si>
  <si>
    <t>UL_LL_UR_LL_LR_UL_23590.gif</t>
  </si>
  <si>
    <t>LL_LR_UL_LR_UL_23590.gif</t>
  </si>
  <si>
    <t>UL_LL_UR_LL_UL_UR_51854.gif</t>
  </si>
  <si>
    <t>LR_UL_UL_UR_51854.gif</t>
  </si>
  <si>
    <t>UL_LL_UR_LR_LL_UL_23590.gif</t>
  </si>
  <si>
    <t>UL_LL_UR_LR_LR_UL_03159.gif</t>
  </si>
  <si>
    <t>UL_LL_UR_LR_LR_UL_28393.gif</t>
  </si>
  <si>
    <t>UL_LL_UR_LR_UR_LL_29776.gif</t>
  </si>
  <si>
    <t>UL_LL_UR_LR_UR_UL_35778.gif</t>
  </si>
  <si>
    <t>LR_LL_UR_UR_UL_35778.gif</t>
  </si>
  <si>
    <t>UL_LL_UR_UL_UL_LR_20586.gif</t>
  </si>
  <si>
    <t>UL_LL_UR_UL_UL_LR_27161.gif</t>
  </si>
  <si>
    <t>LR_LL_LL_LL_UR_27161.gif</t>
  </si>
  <si>
    <t>UL_LL_UR_UL_UL_LR_29776.gif</t>
  </si>
  <si>
    <t>LR_LL_LL_LL_UR_29776.gif</t>
  </si>
  <si>
    <t>UL_LL_UR_UL_UR_LL_15469.gif</t>
  </si>
  <si>
    <t>UL_LL_UR_UR_UR_LL_20586.gif</t>
  </si>
  <si>
    <t>UL_LL_UR_UR_UR_LL_30735.gif</t>
  </si>
  <si>
    <t>UL_LR_LL_LL_UR_UL_10766.gif</t>
  </si>
  <si>
    <t>UR_LL_UL_LR_UL_10766.gif</t>
  </si>
  <si>
    <t>UL_LR_LL_LR_LL_UL_15469.gif</t>
  </si>
  <si>
    <t>UL_LR_LL_LR_LR_LR_03159.gif</t>
  </si>
  <si>
    <t>UL_LR_LL_LR_LR_UL_20586.gif</t>
  </si>
  <si>
    <t>LL_LR_UL_20586.gif,UL_LR_UL_UR_UR_LL_20586.gif</t>
  </si>
  <si>
    <t>UL_LR_LL_LR_UL_UL_23590.gif</t>
  </si>
  <si>
    <t>UL_LR_LL_LR_UL_UR_28393.gif</t>
  </si>
  <si>
    <t>UL_UR_LL_UR_28393.gif</t>
  </si>
  <si>
    <t>UL_LR_LL_LR_UR_UL_36270.gif</t>
  </si>
  <si>
    <t>UL_UR_LR_UL_36270.gif</t>
  </si>
  <si>
    <t>UL_LR_LL_UL_UR_UL_46211.gif</t>
  </si>
  <si>
    <t>UR_UL_LL_UR_UL_46211.gif</t>
  </si>
  <si>
    <t>UL_LR_LL_UR_LR_UL_03159.gif</t>
  </si>
  <si>
    <t>UL_LR_LL_UR_LR_UL_35778.gif</t>
  </si>
  <si>
    <t>UL_LR_LL_UR_UR_LL_10788.gif</t>
  </si>
  <si>
    <t>UL_LR_LR_LL_UL_LR_30735.gif</t>
  </si>
  <si>
    <t>UL_LR_LR_LL_UR_UL_50987.gif</t>
  </si>
  <si>
    <t>UL_LR_LR_LR_LL_UL_15469.gif</t>
  </si>
  <si>
    <t>UL_LR_LR_LR_UL_UL_50987.gif</t>
  </si>
  <si>
    <t>UL_LR_LR_UL_LR_UL_50987.gif</t>
  </si>
  <si>
    <t>UL_LR_LR_UL_UR_UL_46211.gif</t>
  </si>
  <si>
    <t>UR_UR_LL_UR_UL_46211.gif</t>
  </si>
  <si>
    <t>UL_LR_LR_UR_LR_UL_09152.gif</t>
  </si>
  <si>
    <t>UR_UL_LL_LL_UR_09152.gif</t>
  </si>
  <si>
    <t>UL_LR_UL_LL_LL_UR_28393.gif</t>
  </si>
  <si>
    <t>UL_LR_UL_LL_LL_UR_33974.gif</t>
  </si>
  <si>
    <t>UR_LR_UL_33974.gif,UL_LR_UR_LR_LR_UL_33974.gif</t>
  </si>
  <si>
    <t>UL_LR_UL_LL_LR_UL_23590.gif</t>
  </si>
  <si>
    <t>UL_LR_UL_LL_UL_UR_35778.gif</t>
  </si>
  <si>
    <t>LR_LL_UL_UL_UR_35778.gif,UL_LR_UR_LR_UR_UL_35778.gif</t>
  </si>
  <si>
    <t>UL_LR_UL_LR_LR_LL_55836.gif</t>
  </si>
  <si>
    <t>UL_LR_UL_LR_LR_UL_20586.gif</t>
  </si>
  <si>
    <t>UL_LR_UL_LR_LR_UL_35778.gif</t>
  </si>
  <si>
    <t>UL_LR_UL_LR_UR_LL_10788.gif</t>
  </si>
  <si>
    <t>UL_LR_UL_UL_UR_LL_15469.gif</t>
  </si>
  <si>
    <t>UL_LR_UL_UR_LR_LL_10788.gif</t>
  </si>
  <si>
    <t>UL_LR_UL_UR_LR_UL_35778.gif</t>
  </si>
  <si>
    <t>UL_LR_UL_UR_UL_LL_15469.gif</t>
  </si>
  <si>
    <t>UL_LR_UL_UR_UR_LL_20586.gif</t>
  </si>
  <si>
    <t>UL_LR_UR_LL_LR_LL_55836.gif</t>
  </si>
  <si>
    <t>UL_LR_UR_LR_LL_UL_23590.gif</t>
  </si>
  <si>
    <t>UL_LR_UR_LR_LR_UL_28393.gif</t>
  </si>
  <si>
    <t>UL_LR_UR_LR_LR_UL_33974.gif</t>
  </si>
  <si>
    <t>UL_LR_UR_LR_UR_UL_35778.gif</t>
  </si>
  <si>
    <t>LR_LL_UL_UL_UR_35778.gif</t>
  </si>
  <si>
    <t>UL_LR_UR_UL_UR_LL_15469.gif</t>
  </si>
  <si>
    <t>UL_LR_UR_UR_UL_LL_15469.gif</t>
  </si>
  <si>
    <t>UL_LR_UR_UR_UR_LL_20586.gif</t>
  </si>
  <si>
    <t>UL_UL_LL_LR_LR_UL_23590.gif</t>
  </si>
  <si>
    <t>UL_UL_LL_UL_LR_LL_28393.gif</t>
  </si>
  <si>
    <t>UL_UL_LL_UL_UL_LR_20586.gif</t>
  </si>
  <si>
    <t>UL_UL_LL_UL_UL_LR_51854.gif</t>
  </si>
  <si>
    <t>LL_UR_UR_LL_51854.gif,UL_UL_LR_UR_UR_LL_51854.gif</t>
  </si>
  <si>
    <t>UL_UL_LL_UL_UL_UR_35778.gif</t>
  </si>
  <si>
    <t>UL_UL_UL_UR_35778.gif,UL_UL_LR_UR_UR_UL_35778.gif</t>
  </si>
  <si>
    <t>UL_UL_LL_UL_UR_LR_10766.gif</t>
  </si>
  <si>
    <t>LR_UR_10766.gif</t>
  </si>
  <si>
    <t>UL_UL_LL_UL_UR_LR_44943.gif</t>
  </si>
  <si>
    <t>UL_UL_LL_UR_LL_LR_16092.gif</t>
  </si>
  <si>
    <t>UL_LR_UL_LL_LR_16092.gif</t>
  </si>
  <si>
    <t>UL_UL_LL_UR_LL_UL_10766.gif</t>
  </si>
  <si>
    <t>UL_LR_UL_LL_UL_10766.gif</t>
  </si>
  <si>
    <t>UL_UL_LL_UR_LR_LL_30735.gif</t>
  </si>
  <si>
    <t>UL_UL_LL_UR_LR_UL_35778.gif</t>
  </si>
  <si>
    <t>UL_UL_LL_UR_LR_UL_36270.gif</t>
  </si>
  <si>
    <t>UL_UL_LL_UR_UR_UL_46211.gif</t>
  </si>
  <si>
    <t>UL_UL_LR_LL_LL_UR_33974.gif</t>
  </si>
  <si>
    <t>UL_UL_LR_LL_UL_UR_35778.gif</t>
  </si>
  <si>
    <t>UL_UL_LR_LR_LR_LL_55836.gif</t>
  </si>
  <si>
    <t>UL_UL_LR_LR_LR_UL_48868.gif</t>
  </si>
  <si>
    <t>LL_UR_LR_LR_UL_48868.gif</t>
  </si>
  <si>
    <t>UL_UL_LR_UL_LL_UL_41842.gif</t>
  </si>
  <si>
    <t>LL_UL_LL_UL_41842.gif</t>
  </si>
  <si>
    <t>UL_UL_LR_UL_LL_UR_33974.gif</t>
  </si>
  <si>
    <t>UL_UL_LR_UL_LR_UL_50987.gif</t>
  </si>
  <si>
    <t>UL_UL_LR_UL_UL_LR_20586.gif</t>
  </si>
  <si>
    <t>UL_UL_LR_UR_UL_LR_63504.gif</t>
  </si>
  <si>
    <t>LR_UR_63504.gif</t>
  </si>
  <si>
    <t>UL_UL_LR_UR_UL_UL_46211.gif</t>
  </si>
  <si>
    <t>UL_LL_UL_UR_UL_46211.gif</t>
  </si>
  <si>
    <t>UL_UL_LR_UR_UL_UR_57408.gif</t>
  </si>
  <si>
    <t>UR_UR_UL_UR_57408.gif</t>
  </si>
  <si>
    <t>UL_UL_LR_UR_UR_LL_20586.gif</t>
  </si>
  <si>
    <t>UL_UL_LR_UR_UR_LL_51854.gif</t>
  </si>
  <si>
    <t>LL_UR_UR_LL_51854.gif</t>
  </si>
  <si>
    <t>UL_UL_LR_UR_UR_UL_35778.gif</t>
  </si>
  <si>
    <t>UL_UL_UL_UR_35778.gif</t>
  </si>
  <si>
    <t>UL_UL_UL_LL_LL_UR_03159.gif</t>
  </si>
  <si>
    <t>LL_LR_UR_UL_03159.gif</t>
  </si>
  <si>
    <t>UL_UL_UL_LL_LR_UL_23590.gif</t>
  </si>
  <si>
    <t>UL_UL_UL_LL_UR_LR_10766.gif</t>
  </si>
  <si>
    <t>UL_UL_UL_LR_LR_UL_59895.gif</t>
  </si>
  <si>
    <t>LR_LR_UL_UL_59895.gif</t>
  </si>
  <si>
    <t>UL_UL_UL_UL_UL_LR_20586.gif</t>
  </si>
  <si>
    <t>UL_UL_UL_UL_UL_LR_48868.gif</t>
  </si>
  <si>
    <t>LL_UL_LL_LL_UR_48868.gif</t>
  </si>
  <si>
    <t>UL_UL_UL_UL_UR_LL_16092.gif</t>
  </si>
  <si>
    <t>UL_UL_UL_UR_UL_LR_29776.gif</t>
  </si>
  <si>
    <t>UR_LL_LL_UR_29776.gif</t>
  </si>
  <si>
    <t>UL_UL_UL_UR_UR_LL_23590.gif</t>
  </si>
  <si>
    <t>UL_UL_UL_UR_UR_UL_59895.gif</t>
  </si>
  <si>
    <t>UL_UL_UR_LL_LL_UR_03159.gif</t>
  </si>
  <si>
    <t>UL_UL_UR_LR_LL_UL_23590.gif</t>
  </si>
  <si>
    <t>UL_LL_UL_LR_UL_23590.gif</t>
  </si>
  <si>
    <t>UL_UL_UR_LR_LR_LL_55836.gif</t>
  </si>
  <si>
    <t>UR_LL_55836.gif</t>
  </si>
  <si>
    <t>UL_UL_UR_LR_LR_UL_03159.gif</t>
  </si>
  <si>
    <t>UL_UL_UR_LR_UL_LL_15469.gif</t>
  </si>
  <si>
    <t>UL_UL_UR_UR_UR_LL_20586.gif</t>
  </si>
  <si>
    <t>UL_UR_LL_LR_LL_UL_16092.gif</t>
  </si>
  <si>
    <t>UL_UR_LL_LR_LR_UL_27161.gif</t>
  </si>
  <si>
    <t>LL_LR_UL_27161.gif,UL_UR_UL_UR_UR_LL_27161.gif</t>
  </si>
  <si>
    <t>UL_UR_LL_LR_LR_UL_59895.gif</t>
  </si>
  <si>
    <t>UL_UR_LL_LR_UR_LL_10788.gif</t>
  </si>
  <si>
    <t>UL_UR_LL_LR_UR_UL_59895.gif</t>
  </si>
  <si>
    <t>UL_UR_LL_UL_LL_UR_03159.gif</t>
  </si>
  <si>
    <t>UL_UL_LL_UR_03159.gif</t>
  </si>
  <si>
    <t>UL_UR_LL_UL_UL_LR_20586.gif</t>
  </si>
  <si>
    <t>UL_UR_LL_UL_UR_UL_57408.gif</t>
  </si>
  <si>
    <t>UL_UL_UR_UL_57408.gif</t>
  </si>
  <si>
    <t>UL_UR_LL_UR_LL_UL_23590.gif</t>
  </si>
  <si>
    <t>UL_UR_LL_UR_LL_UL_34657.gif</t>
  </si>
  <si>
    <t>UL_LL_UL_34657.gif</t>
  </si>
  <si>
    <t>UL_UR_LL_UR_LR_UL_20586.gif</t>
  </si>
  <si>
    <t>LL_UR_UL_20586.gif</t>
  </si>
  <si>
    <t>UL_UR_LL_UR_LR_UL_35778.gif</t>
  </si>
  <si>
    <t>UL_UR_LL_UR_UL_LR_10766.gif</t>
  </si>
  <si>
    <t>UL_UR_LL_UR_UL_UL_41842.gif</t>
  </si>
  <si>
    <t>UL_UR_LL_UR_UR_UL_59895.gif</t>
  </si>
  <si>
    <t>UL_UR_LR_UL_LR_UL_44943.gif</t>
  </si>
  <si>
    <t>LR_LL_UR_UL_44943.gif</t>
  </si>
  <si>
    <t>UL_UR_LR_UL_LR_UL_50987.gif</t>
  </si>
  <si>
    <t>UL_LL_UR_LR_UL_50987.gif</t>
  </si>
  <si>
    <t>UL_UR_LR_UL_LR_UR_34657.gif</t>
  </si>
  <si>
    <t>UL_UR_LR_UR_LR_UL_03159.gif</t>
  </si>
  <si>
    <t>UL_UR_LR_UR_UR_LL_20586.gif</t>
  </si>
  <si>
    <t>UL_UR_UL_LL_LL_UR_29776.gif</t>
  </si>
  <si>
    <t>UR_UL_29776.gif</t>
  </si>
  <si>
    <t>UL_UR_UL_LL_UL_LR_10788.gif</t>
  </si>
  <si>
    <t>UR_LL_UL_UL_LR_10788.gif</t>
  </si>
  <si>
    <t>UL_UR_UL_LR_LL_UL_23590.gif</t>
  </si>
  <si>
    <t>UL_UR_UL_LR_LR_LL_55836.gif</t>
  </si>
  <si>
    <t>UL_UR_UL_LR_LR_UL_35778.gif</t>
  </si>
  <si>
    <t>UL_UR_UL_LR_UL_LL_28393.gif</t>
  </si>
  <si>
    <t>UL_UR_UL_LR_UL_UL_34657.gif</t>
  </si>
  <si>
    <t>UL_UR_UL_LR_UR_LL_10788.gif</t>
  </si>
  <si>
    <t>UL_UR_UL_UL_LL_UR_35778.gif</t>
  </si>
  <si>
    <t>UL_UR_UL_UR_UR_LL_27161.gif</t>
  </si>
  <si>
    <t>UL_UR_UL_UR_UR_LL_59895.gif</t>
  </si>
  <si>
    <t>UL_UR_UL_UR_UR_UR_26714.gif</t>
  </si>
  <si>
    <t>UL_UR_UR_LR_LR_UL_27161.gif</t>
  </si>
  <si>
    <t>LR_UR_UL_27161.gif</t>
  </si>
  <si>
    <t>UL_UR_UR_LR_LR_UL_29776.gif</t>
  </si>
  <si>
    <t>UL_UR_UR_LR_UR_LL_10788.gif</t>
  </si>
  <si>
    <t>UR_LR_UR_UR_LL_10788.gif</t>
  </si>
  <si>
    <t>UL_UR_UR_UR_LR_UL_35778.gif</t>
  </si>
  <si>
    <t>UR_LL_LL_LL_UR_LR_30735.gif</t>
  </si>
  <si>
    <t>LL_LR_LR_UL_LR_30735.gif</t>
  </si>
  <si>
    <t>UR_LL_LL_LL_UR_UL_23590.gif</t>
  </si>
  <si>
    <t>UR_LL_LL_LR_UR_UR_34657.gif</t>
  </si>
  <si>
    <t>UR_LL_LL_UL_UL_LR_10788.gif</t>
  </si>
  <si>
    <t>UR_LL_LL_UR_LR_UL_50987.gif</t>
  </si>
  <si>
    <t>UR_LL_LL_UR_UR_UL_46211.gif</t>
  </si>
  <si>
    <t>UR_LL_LR_LL_LL_UR_20586.gif</t>
  </si>
  <si>
    <t>LR_LL_UR_20586.gif,UR_LL_UR_UL_UL_LR_20586.gif</t>
  </si>
  <si>
    <t>UR_LL_LR_LL_LL_UR_27161.gif</t>
  </si>
  <si>
    <t>LL_LR_LL_UR_27161.gif,UR_LL_UR_UL_UL_LR_27161.gif</t>
  </si>
  <si>
    <t>UR_LL_LR_LL_LL_UR_29776.gif</t>
  </si>
  <si>
    <t>LL_LL_LR_LL_UR_29776.gif,UR_LL_UR_UL_UL_LR_29776.gif</t>
  </si>
  <si>
    <t>UR_LL_LR_LL_LR_UL_15469.gif</t>
  </si>
  <si>
    <t>UR_LL_LR_LL_UL_LR_30735.gif</t>
  </si>
  <si>
    <t>UR_LL_LR_LL_UR_UL_50987.gif</t>
  </si>
  <si>
    <t>UR_LL_LR_LL_UR_UR_34657.gif</t>
  </si>
  <si>
    <t>UR_LL_LR_LR_LL_UL_15469.gif</t>
  </si>
  <si>
    <t>UR_LL_LR_LR_LR_UL_20586.gif</t>
  </si>
  <si>
    <t>UR_LL_LR_LR_LR_UL_30735.gif</t>
  </si>
  <si>
    <t>UR_LL_LR_LR_UR_UL_35778.gif</t>
  </si>
  <si>
    <t>UR_LL_LR_UR_LL_UL_23590.gif</t>
  </si>
  <si>
    <t>UR_LL_LR_UR_UL_UL_46211.gif</t>
  </si>
  <si>
    <t>UR_LL_LR_UR_UR_LL_10788.gif</t>
  </si>
  <si>
    <t>UR_LL_UL_LL_LL_UR_03159.gif</t>
  </si>
  <si>
    <t>UR_LL_UL_LL_LL_UR_28393.gif</t>
  </si>
  <si>
    <t>UR_LL_UL_LL_UL_LR_10788.gif</t>
  </si>
  <si>
    <t>UR_LL_UL_LL_UL_LR_29776.gif</t>
  </si>
  <si>
    <t>LL_LL_UL_UL_LR_29776.gif</t>
  </si>
  <si>
    <t>UR_LL_UL_LL_UL_UR_35778.gif</t>
  </si>
  <si>
    <t>LL_LL_UL_UL_UR_35778.gif,UR_LL_UR_LR_UR_UL_35778.gif</t>
  </si>
  <si>
    <t>UR_LL_UL_LR_LR_LL_55836.gif</t>
  </si>
  <si>
    <t>UR_LL_UL_LR_LR_UL_50987.gif</t>
  </si>
  <si>
    <t>UR_LL_UL_UL_UL_LR_20586.gif</t>
  </si>
  <si>
    <t>UR_LL_UL_UL_UL_LR_30735.gif</t>
  </si>
  <si>
    <t>UR_LL_UR_LL_LR_UL_23590.gif</t>
  </si>
  <si>
    <t>LL_UR_LR_UL_23590.gif</t>
  </si>
  <si>
    <t>UR_LL_UR_LL_UL_UR_51854.gif</t>
  </si>
  <si>
    <t>UR_LL_UR_LR_LL_UL_23590.gif</t>
  </si>
  <si>
    <t>UR_LL_UR_LR_LR_UL_03159.gif</t>
  </si>
  <si>
    <t>UR_LL_UR_LR_LR_UL_28393.gif</t>
  </si>
  <si>
    <t>UR_LL_UR_LR_UR_LL_10788.gif</t>
  </si>
  <si>
    <t>UR_LL_UR_LR_UR_LL_29776.gif</t>
  </si>
  <si>
    <t>UR_LL_UR_LR_UR_UL_35778.gif</t>
  </si>
  <si>
    <t>LL_LL_UL_UL_UR_35778.gif</t>
  </si>
  <si>
    <t>UR_LL_UR_UL_LL_UR_51854.gif</t>
  </si>
  <si>
    <t>UR_LL_UR_UL_UL_LR_20586.gif</t>
  </si>
  <si>
    <t>UR_LL_UR_UL_UL_LR_27161.gif</t>
  </si>
  <si>
    <t>UR_LL_UR_UL_UL_LR_29776.gif</t>
  </si>
  <si>
    <t>LL_LL_LR_LL_UR_29776.gif</t>
  </si>
  <si>
    <t>UR_LL_UR_UL_UR_LL_15469.gif</t>
  </si>
  <si>
    <t>UR_LL_UR_UR_UL_LL_15469.gif</t>
  </si>
  <si>
    <t>UR_LL_UR_UR_UR_LL_20586.gif</t>
  </si>
  <si>
    <t>UR_LL_UR_UR_UR_LL_30735.gif</t>
  </si>
  <si>
    <t>UR_LR_LL_LL_UR_UL_10766.gif</t>
  </si>
  <si>
    <t>UR_LR_LL_LL_UR_UL_23590.gif</t>
  </si>
  <si>
    <t>UR_LR_LL_LR_LR_LR_03159.gif</t>
  </si>
  <si>
    <t>UR_LR_LL_LR_UL_LR_30735.gif</t>
  </si>
  <si>
    <t>UR_LR_LL_LR_UL_UL_23590.gif</t>
  </si>
  <si>
    <t>UL_UR_LL_UL_23590.gif</t>
  </si>
  <si>
    <t>UR_LR_LL_LR_UL_UR_28393.gif</t>
  </si>
  <si>
    <t>UR_LR_LL_LR_UR_UL_36270.gif</t>
  </si>
  <si>
    <t>UR_LR_LL_UL_LL_UR_03159.gif</t>
  </si>
  <si>
    <t>UR_LR_LL_UL_UR_UL_46211.gif</t>
  </si>
  <si>
    <t>UR_LR_LL_UR_LR_UL_03159.gif</t>
  </si>
  <si>
    <t>UR_LR_LL_UR_LR_UL_35778.gif</t>
  </si>
  <si>
    <t>UR_LR_LL_UR_UR_LL_10788.gif</t>
  </si>
  <si>
    <t>UR_LR_LR_LL_LL_UR_44943.gif</t>
  </si>
  <si>
    <t>UR_LR_LR_LL_LR_UL_15469.gif</t>
  </si>
  <si>
    <t>LR_LL_LR_LR_UL_15469.gif,UR_LR_UR_UL_UR_LL_15469.gif</t>
  </si>
  <si>
    <t>UR_LR_LR_LL_UR_UL_50987.gif</t>
  </si>
  <si>
    <t>UR_LR_LR_LL_UR_UL_57408.gif</t>
  </si>
  <si>
    <t>UR_LR_LR_LL_UR_UR_04376.gif</t>
  </si>
  <si>
    <t>UR_LR_LR_LR_UL_UL_50987.gif</t>
  </si>
  <si>
    <t>UR_LR_LR_UL_LR_UL_50987.gif</t>
  </si>
  <si>
    <t>UR_UL_LR_LR_UL_50987.gif</t>
  </si>
  <si>
    <t>UR_LR_LR_UL_UR_UL_46211.gif</t>
  </si>
  <si>
    <t>UR_UL_LR_UR_UL_46211.gif</t>
  </si>
  <si>
    <t>UR_LR_LR_UR_LR_UL_03159.gif</t>
  </si>
  <si>
    <t>UR_LR_LR_UR_LR_UL_09152.gif</t>
  </si>
  <si>
    <t>UR_LR_LR_UR_LR_UL_20586.gif</t>
  </si>
  <si>
    <t>UR_LR_LR_UR_UR_LL_10788.gif</t>
  </si>
  <si>
    <t>UR_LR_UL_LL_LL_UR_20586.gif</t>
  </si>
  <si>
    <t>UR_LR_UL_LL_LL_UR_28393.gif</t>
  </si>
  <si>
    <t>LL_UL_LL_UR_28393.gif</t>
  </si>
  <si>
    <t>UR_LR_UL_LL_LL_UR_33974.gif</t>
  </si>
  <si>
    <t>UR_LR_UL_33974.gif,UR_LR_UR_LR_LR_UL_33974.gif</t>
  </si>
  <si>
    <t>UR_LR_UL_LL_LR_UL_23590.gif</t>
  </si>
  <si>
    <t>UR_LR_UL_LL_UL_UR_35778.gif</t>
  </si>
  <si>
    <t>LR_UL_UL_UR_35778.gif,UR_LR_UR_LR_UR_UL_35778.gif</t>
  </si>
  <si>
    <t>UR_LR_UL_LR_LR_UL_20586.gif</t>
  </si>
  <si>
    <t>UR_LR_UL_LR_LR_UL_35778.gif</t>
  </si>
  <si>
    <t>UR_LR_UL_LR_UR_UL_46211.gif</t>
  </si>
  <si>
    <t>UR_LR_UL_UR_LR_LL_10788.gif</t>
  </si>
  <si>
    <t>UR_LR_UL_UR_LR_UL_35778.gif</t>
  </si>
  <si>
    <t>UR_LR_UR_LL_LR_LL_55836.gif</t>
  </si>
  <si>
    <t>UR_LR_UR_LR_LL_UL_23590.gif</t>
  </si>
  <si>
    <t>UR_LR_UR_LR_LR_UL_20586.gif</t>
  </si>
  <si>
    <t>UR_LR_UR_LR_LR_UL_28393.gif</t>
  </si>
  <si>
    <t>UR_LR_UR_LR_LR_UL_33974.gif</t>
  </si>
  <si>
    <t>UR_LR_UR_LR_UR_UL_35778.gif</t>
  </si>
  <si>
    <t>LR_UL_UL_UR_35778.gif</t>
  </si>
  <si>
    <t>UR_LR_UR_UL_UL_LR_44943.gif</t>
  </si>
  <si>
    <t>UR_LR_UR_UL_UR_LL_15469.gif</t>
  </si>
  <si>
    <t>UR_LR_UR_UR_UR_LL_20586.gif</t>
  </si>
  <si>
    <t>UR_UL_LL_LR_LL_UR_33974.gif</t>
  </si>
  <si>
    <t>UR_UL_LL_LR_LR_UL_23590.gif</t>
  </si>
  <si>
    <t>UR_LR_LL_LR_UL_23590.gif,UR_UL_UL_UR_UR_LL_23590.gif</t>
  </si>
  <si>
    <t>UR_UL_LL_UL_UL_UR_35778.gif</t>
  </si>
  <si>
    <t>UL_UL_UL_UR_35778.gif,UR_UL_LR_UR_UR_UL_35778.gif</t>
  </si>
  <si>
    <t>UR_UL_LL_UL_UR_LR_10766.gif</t>
  </si>
  <si>
    <t>UR_UL_LL_UL_UR_LR_44943.gif</t>
  </si>
  <si>
    <t>UR_UL_LL_UR_LR_UL_35778.gif</t>
  </si>
  <si>
    <t>UR_UL_LL_UR_LR_UL_36270.gif</t>
  </si>
  <si>
    <t>UR_UL_LL_UR_UR_UL_46211.gif</t>
  </si>
  <si>
    <t>UL_UR_UR_UL_46211.gif</t>
  </si>
  <si>
    <t>UR_UL_LR_LL_LR_UL_23590.gif</t>
  </si>
  <si>
    <t>UR_UL_LR_LL_UL_UR_35778.gif</t>
  </si>
  <si>
    <t>UL_LR_UL_UR_35778.gif</t>
  </si>
  <si>
    <t>UR_UL_LR_LR_LR_UL_20586.gif</t>
  </si>
  <si>
    <t>UR_UL_LR_LR_LR_UL_48868.gif</t>
  </si>
  <si>
    <t>UR_UL_LR_UL_LL_UR_33974.gif</t>
  </si>
  <si>
    <t>UR_UL_LR_UL_LR_UL_50987.gif</t>
  </si>
  <si>
    <t>UR_UL_LR_UL_LR_UR_34657.gif</t>
  </si>
  <si>
    <t>UR_UL_LR_UL_UL_LR_20586.gif</t>
  </si>
  <si>
    <t>UR_UL_LR_UL_UR_LL_15469.gif</t>
  </si>
  <si>
    <t>UR_UL_LR_UR_LL_LR_30735.gif</t>
  </si>
  <si>
    <t>UR_LL_UL_LR_LR_30735.gif</t>
  </si>
  <si>
    <t>UR_UL_LR_UR_UL_LR_63504.gif</t>
  </si>
  <si>
    <t>UR_UL_LR_UR_UL_UL_46211.gif</t>
  </si>
  <si>
    <t>UR_UL_LR_UR_UL_UR_57408.gif</t>
  </si>
  <si>
    <t>UR_UL_LR_UR_UR_UL_35778.gif</t>
  </si>
  <si>
    <t>UR_UL_UL_LL_LL_UR_03159.gif</t>
  </si>
  <si>
    <t>LL_LL_LL_UL_UR_03159.gif</t>
  </si>
  <si>
    <t>UR_UL_UL_LL_UR_LR_10766.gif</t>
  </si>
  <si>
    <t>UL_LR_UR_UL_LR_10766.gif</t>
  </si>
  <si>
    <t>UR_UL_UL_LR_LR_UL_59895.gif</t>
  </si>
  <si>
    <t>LR_LR_LL_UR_UL_59895.gif</t>
  </si>
  <si>
    <t>UR_UL_UL_UL_UL_LR_20586.gif</t>
  </si>
  <si>
    <t>UR_UL_UL_UL_UL_LR_48868.gif</t>
  </si>
  <si>
    <t>UR_UL_UL_UL_UR_LL_16092.gif</t>
  </si>
  <si>
    <t>UR_LR_LL_UL_16092.gif</t>
  </si>
  <si>
    <t>UR_UL_UL_UR_UL_LR_29776.gif</t>
  </si>
  <si>
    <t>UR_UL_UL_UR_UR_LL_23590.gif</t>
  </si>
  <si>
    <t>UR_UL_UR_LL_LL_UR_03159.gif</t>
  </si>
  <si>
    <t>UR_UL_UR_LR_LR_LL_55836.gif</t>
  </si>
  <si>
    <t>UR_UL_UR_LR_LR_UL_03159.gif</t>
  </si>
  <si>
    <t>UR_UL_UR_UL_UR_LL_23590.gif</t>
  </si>
  <si>
    <t>UR_UL_UR_UR_UR_LL_20586.gif</t>
  </si>
  <si>
    <t>UR_UR_LL_LL_LL_UR_10766.gif</t>
  </si>
  <si>
    <t>UR_LL_LL_UR_10766.gif</t>
  </si>
  <si>
    <t>UR_UR_LL_LL_LL_UR_30735.gif</t>
  </si>
  <si>
    <t>UR_LL_LL_UR_30735.gif</t>
  </si>
  <si>
    <t>UR_UR_LL_LR_LL_UL_16092.gif</t>
  </si>
  <si>
    <t>UR_UR_LL_LR_LR_UL_27161.gif</t>
  </si>
  <si>
    <t>UL_LR_LR_UL_27161.gif,UR_UR_UL_UR_UR_LL_27161.gif</t>
  </si>
  <si>
    <t>UR_UR_LL_LR_LR_UL_48868.gif</t>
  </si>
  <si>
    <t>UR_UR_LL_LR_LR_UL_59895.gif</t>
  </si>
  <si>
    <t>UR_UR_LL_LR_UR_UL_59895.gif</t>
  </si>
  <si>
    <t>UR_UR_LL_UL_LL_UR_03159.gif</t>
  </si>
  <si>
    <t>UR_UR_LL_UL_LR_UL_23590.gif</t>
  </si>
  <si>
    <t>UR_UR_LL_UL_UL_LR_20586.gif</t>
  </si>
  <si>
    <t>UR_UR_LL_UL_UR_UL_57408.gif</t>
  </si>
  <si>
    <t>UR_UR_LL_UR_LL_UL_10766.gif</t>
  </si>
  <si>
    <t>UR_UR_LL_UL_10766.gif</t>
  </si>
  <si>
    <t>UR_UR_LL_UR_LL_UL_23590.gif</t>
  </si>
  <si>
    <t>UR_UR_LL_UR_LR_UL_20586.gif</t>
  </si>
  <si>
    <t>UR_UR_LL_UR_LR_UL_35778.gif</t>
  </si>
  <si>
    <t>UR_UR_LL_UR_LR_UL_57408.gif</t>
  </si>
  <si>
    <t>UL_LL_UL_LL_UR_57408.gif</t>
  </si>
  <si>
    <t>UR_UR_LL_UR_UL_LR_10766.gif</t>
  </si>
  <si>
    <t>UR_UR_LL_UR_UL_UL_41842.gif</t>
  </si>
  <si>
    <t>UL_UR_UL_UL_41842.gif</t>
  </si>
  <si>
    <t>UR_UR_LL_UR_UL_UR_57408.gif</t>
  </si>
  <si>
    <t>UR_UR_LR_LR_LL_UL_23590.gif</t>
  </si>
  <si>
    <t>UR_UR_LR_LR_LR_UL_10766.gif</t>
  </si>
  <si>
    <t>UR_UR_LR_LR_LR_UL_30735.gif</t>
  </si>
  <si>
    <t>UR_UR_LR_UL_LR_LL_30735.gif</t>
  </si>
  <si>
    <t>UR_LL_UR_LR_LL_30735.gif</t>
  </si>
  <si>
    <t>UR_UR_LR_UL_LR_UL_44943.gif</t>
  </si>
  <si>
    <t>UR_UR_LR_UL_LR_UL_50987.gif</t>
  </si>
  <si>
    <t>UL_UR_LR_UL_50987.gif</t>
  </si>
  <si>
    <t>UR_UR_LR_UL_LR_UR_34657.gif</t>
  </si>
  <si>
    <t>UR_LL_UR_LR_UR_34657.gif</t>
  </si>
  <si>
    <t>UR_UR_LR_UL_UL_LR_30735.gif</t>
  </si>
  <si>
    <t>LL_LR_UR_30735.gif</t>
  </si>
  <si>
    <t>UR_UR_LR_UL_UL_LR_44943.gif</t>
  </si>
  <si>
    <t>UR_UR_LR_UR_LR_UL_03159.gif</t>
  </si>
  <si>
    <t>UR_UR_LR_UR_UL_LL_15469.gif</t>
  </si>
  <si>
    <t>UR_UR_LR_UR_UR_LL_20586.gif</t>
  </si>
  <si>
    <t>UR_UR_UL_LL_LL_UR_29776.gif</t>
  </si>
  <si>
    <t>LL_UL_UR_29776.gif</t>
  </si>
  <si>
    <t>UR_UR_UL_LL_UL_LR_10788.gif</t>
  </si>
  <si>
    <t>UR_UR_UL_LR_LR_LL_55836.gif</t>
  </si>
  <si>
    <t>UR_UR_UL_LR_LR_UL_35778.gif</t>
  </si>
  <si>
    <t>UR_UR_UL_LR_UL_LL_28393.gif</t>
  </si>
  <si>
    <t>UR_LL_UR_UL_LL_28393.gif</t>
  </si>
  <si>
    <t>UR_UR_UL_LR_UL_UL_34657.gif</t>
  </si>
  <si>
    <t>UR_UR_UL_LR_UR_LL_10788.gif</t>
  </si>
  <si>
    <t>UL_LL_UL_UL_LR_10788.gif</t>
  </si>
  <si>
    <t>UR_UR_UL_UL_LL_LR_10788.gif</t>
  </si>
  <si>
    <t>UR_UR_UL_UL_LL_UR_35778.gif</t>
  </si>
  <si>
    <t>UR_UR_UL_UL_UL_LR_10766.gif</t>
  </si>
  <si>
    <t>UR_UR_UL_UL_UL_LR_30735.gif</t>
  </si>
  <si>
    <t>UR_UR_UL_UL_UL_UR_59895.gif</t>
  </si>
  <si>
    <t>UR_UR_UL_UR_UR_LL_27161.gif</t>
  </si>
  <si>
    <t>UL_LR_LR_UL_27161.gif</t>
  </si>
  <si>
    <t>UR_UR_UL_UR_UR_LL_48868.gif</t>
  </si>
  <si>
    <t>UR_UR_UL_UR_UR_LL_59895.gif</t>
  </si>
  <si>
    <t>UR_UR_UR_LR_LR_UL_27161.gif</t>
  </si>
  <si>
    <t>UR_UR_UR_LR_LR_UL_29776.gif</t>
  </si>
  <si>
    <t>UR_UR_UR_LR_UR_LL_10788.gif</t>
  </si>
  <si>
    <t>UR_UR_UR_UR_LR_LL_10788.gif</t>
  </si>
  <si>
    <t>UR_UR_UR_UR_LR_UL_35778.gif</t>
  </si>
  <si>
    <t>UR_UR_UR_UR_UL_LL_23590.gif</t>
  </si>
  <si>
    <t>UR_UR_UR_UR_UR_LL_30735.gif</t>
  </si>
  <si>
    <t>UR_UR_UR_UR_UR_UL_59895.gif</t>
  </si>
  <si>
    <t>UL_LL_LR_LL_LR_UL_15469.gif</t>
  </si>
  <si>
    <t>UL_LL_UR_UL_UR_LL_15469.gif;UL_LR_LR_LR_LL_UL_15469.gif</t>
  </si>
  <si>
    <t>UR_UL_UL_LL_LR_UL_23590.gif</t>
  </si>
  <si>
    <t>UL_LL_LR_LR_UL_UL_23590.gif</t>
  </si>
  <si>
    <t>UR_LL_LL_LR_LR_UL_15469.gif</t>
  </si>
  <si>
    <t>UR_LL_UL_UR_UR_LL_15469.gif</t>
  </si>
  <si>
    <t>UR_UL_LL_UL_LR_UL_10766.gif</t>
  </si>
  <si>
    <t>UL_LL_LR_LR_LL_UL_15469.gif</t>
  </si>
  <si>
    <t>UL_LL_UR_UR_UL_LL_15469.gif</t>
  </si>
  <si>
    <t>UL_UL_LL_UL_UL_UR_59895.gif</t>
  </si>
  <si>
    <t>UL_UL_LR_UR_UR_UL_59895.gif</t>
  </si>
  <si>
    <t>UR_LL_LL_LL_UR_UL_10766.gif</t>
  </si>
  <si>
    <t>UR_LR_LL_LR_UL_UL_10766.gif</t>
  </si>
  <si>
    <t>UR_UL_LL_UR_LL_LR_16092.gif</t>
  </si>
  <si>
    <t>LR_UL_UL_UL_LL_LR_10788.gif</t>
  </si>
  <si>
    <t>LR_UL_UR_UR_LR_LL_10788.gif</t>
  </si>
  <si>
    <t>UR_LR_LR_LR_LL_UL_15469.gif</t>
  </si>
  <si>
    <t>UR_LR_UR_UR_UL_LL_15469.gif</t>
  </si>
  <si>
    <t>LL_LL_UR_LR_UR_LL_10788.gif</t>
  </si>
  <si>
    <t>LL_UR_LL_UL_UL_LR_20586.gif</t>
  </si>
  <si>
    <t>LR_LL_UL_LL_UL_LR_10788.gif</t>
  </si>
  <si>
    <t>LR_LL_UR_LR_UR_LL_10788.gif</t>
  </si>
  <si>
    <t>UL_LL_LL_LR_LR_UL_15469.gif</t>
  </si>
  <si>
    <t>UL_LL_UL_UR_UR_LL_15469.gif,UR_LL_LR_LL_LR_UL_15469.gif;UR_LL_UR_UL_UR_LL_15469.gif</t>
  </si>
  <si>
    <t>UL_LR_LL_UR_UR_UL_46211.gif</t>
  </si>
  <si>
    <t>UR_LR_LL_UR_UR_UL_46211.gif</t>
  </si>
  <si>
    <t>UR_UL_LL_UR_UL_LR_16092.gif</t>
  </si>
  <si>
    <t>UL_LL_LL_LL_LL_UR_20586.gif</t>
  </si>
  <si>
    <t>UL_LL_UL_UL_UL_LR_20586.gif;UL_LL_LR_LR_LR_UL_20586.gif</t>
  </si>
  <si>
    <t>LR_UL_LL_UL_UL_UR_59895.gif</t>
  </si>
  <si>
    <t>LR_UL_LL_UL_UR_LR_10766.gif</t>
  </si>
  <si>
    <t>LR_UL_LR_UR_UR_UL_59895.gif</t>
  </si>
  <si>
    <t>LR_UR_LL_UR_UL_LR_10766.gif</t>
  </si>
  <si>
    <t>UL_LR_LR_UL_LR_UL_35778.gif</t>
  </si>
  <si>
    <t>UL_UL_LR_UR_LL_UL_23590.gif</t>
  </si>
  <si>
    <t>UL_UR_LL_UR_LR_UL_57408.gif</t>
  </si>
  <si>
    <t>UR_UL_UL_UL_LL_LR_10788.gif</t>
  </si>
  <si>
    <t>UR_UL_UR_UR_LR_LL_10788.gif</t>
  </si>
  <si>
    <t>UR_UR_LL_UR_LL_UL_34657.gif</t>
  </si>
  <si>
    <t>UR_LR_LL_LL_LR_UL_15469.gif</t>
  </si>
  <si>
    <t>UR_LR_UL_UL_UR_LL_15469.gif</t>
  </si>
  <si>
    <t>UR_UL_LR_LR_LR_LL_55836.gif</t>
  </si>
  <si>
    <t>LR_UR_UL_LR_UL_LL_28393.gif</t>
  </si>
  <si>
    <t>LL_UL_LL_LR_LL_UR_33974.gif</t>
  </si>
  <si>
    <t>LR_UL_LR_LL_LL_UR_33974.gif</t>
  </si>
  <si>
    <t>LR_UL_LL_LL_LL_UR_20586.gif</t>
  </si>
  <si>
    <t>LR_UL_UL_UL_UL_LR_20586.gif;LR_UL_LR_LR_LR_UL_20586.gif</t>
  </si>
  <si>
    <t>UL_UL_LR_UR_LL_UL_10766.gif</t>
  </si>
  <si>
    <t>UR_UL_LR_UR_LL_UL_10766.gif</t>
  </si>
  <si>
    <t>LR_LL_UR_LR_LR_UL_28393.gif</t>
  </si>
  <si>
    <t>UL_LL_LR_LR_UL_UL_10766.gif</t>
  </si>
  <si>
    <t>LR_LL_UL_LL_UL_LR_29776.gif</t>
  </si>
  <si>
    <t>LR_LL_UR_LR_UR_LL_29776.gif</t>
  </si>
  <si>
    <t>LR_UL_LL_UR_UL_LR_16092.gif</t>
  </si>
  <si>
    <t>LR_UR_LL_UR_UL_UL_41842.gif</t>
  </si>
  <si>
    <t>UL_LR_LL_LL_LR_UL_15469.gif</t>
  </si>
  <si>
    <t>UL_LR_UL_UL_UR_LL_15469.gif;UR_LL_LR_LR_LL_UL_15469.gif</t>
  </si>
  <si>
    <t>UL_UL_LL_UR_UL_LR_16092.gif</t>
  </si>
  <si>
    <t>UR_LL_LL_LL_LL_UR_20586.gif</t>
  </si>
  <si>
    <t>UR_LL_UL_UL_UL_LR_20586.gif;UR_LL_LR_LR_LR_UL_20586.gif</t>
  </si>
  <si>
    <t>UL_UR_UL_UL_LL_LR_10788.gif</t>
  </si>
  <si>
    <t>UL_UR_UR_UR_LR_LL_10788.gif</t>
  </si>
  <si>
    <t>UR_UL_LL_LL_UL_LR_10788.gif</t>
  </si>
  <si>
    <t>UR_UL_LR_LR_UR_LL_10788.gif</t>
  </si>
  <si>
    <t>UR_UR_LL_UR_LL_LR_30735.gif</t>
  </si>
  <si>
    <t>UR_UR_LL_UR_UR_UL_59895.gif</t>
  </si>
  <si>
    <t>LR_UL_LR_UR_LL_UL_10766.gif</t>
  </si>
  <si>
    <t>LR_LL_LL_UL_UL_LR_10788.gif</t>
  </si>
  <si>
    <t>UR_LL_UL_LL_UL_LR_10788.gif;LR_LL_LR_UR_UR_LL_10788.gif</t>
  </si>
  <si>
    <t>UR_LL_LR_LR_UL_UL_10766.gif</t>
  </si>
  <si>
    <t>UR_UL_LL_LL_LL_UR_20586.gif</t>
  </si>
  <si>
    <t>UR_UL_UL_UL_UL_LR_20586.gif;UR_UL_LR_LR_LR_UL_20586.gif</t>
  </si>
  <si>
    <t>UR_UL_LL_UL_UL_LR_20586.gif</t>
  </si>
  <si>
    <t>UR_UL_LR_UR_UR_LL_20586.gif</t>
  </si>
  <si>
    <t>UR_LR_UL_LR_LR_LL_55836.gif</t>
  </si>
  <si>
    <t>LR_LR_LL_LL_UR_UL_23590.gif</t>
  </si>
  <si>
    <t>UL_LR_LR_LL_LR_UL_15469.gif</t>
  </si>
  <si>
    <t>UL_LR_UR_UL_UR_LL_15469.gif;UR_LR_LL_LR_UL_15469.gif</t>
  </si>
  <si>
    <t>UL_LR_UL_UR_UR_UL_59895.gif</t>
  </si>
  <si>
    <t>UR_LL_LL_LL_LL_UR_30735.gif</t>
  </si>
  <si>
    <t>UR_LL_LR_LR_LR_UL_30735.gif,UR_LL_UL_UL_UL_LR_30735.gif;UR_LL_UR_UR_UR_LL_30735.gif</t>
  </si>
  <si>
    <t>UR_LR_LL_LR_LR_UL_20586.gif</t>
  </si>
  <si>
    <t>UR_LR_UL_UR_UR_LL_20586.gif</t>
  </si>
  <si>
    <t>LL_UL_LL_UR_UL_LR_16092.gif</t>
  </si>
  <si>
    <t>UR_UL_LR_LL_LL_UR_33974.gif</t>
  </si>
  <si>
    <t>LR_UL_LR_LR_LR_LL_55836.gif</t>
  </si>
  <si>
    <t>MIRC</t>
  </si>
  <si>
    <t>LL_UL_LL_LL_LL_UR_20586.gif</t>
  </si>
  <si>
    <t>LL_UL_LR_LR_LR_UL_20586.gif</t>
  </si>
  <si>
    <t>UL_LR_LL_UL_LL_UR_09152.gif</t>
  </si>
  <si>
    <t>UL_UL_LL_LL_LL_UR_20586.gif</t>
  </si>
  <si>
    <t>UL_UL_LR_LR_LR_UL_20586.gif</t>
  </si>
  <si>
    <t>UR_LR_LL_UL_LL_UR_09152.gif</t>
  </si>
  <si>
    <t>UR_LR_LR_UL_LR_UL_35778.gif</t>
  </si>
  <si>
    <t>LL_LL_LL_LR_UL_10766.gif</t>
  </si>
  <si>
    <t>LL_LR_LL_UL_10766.gif,LL_UL_UL_UR_LL_10766.gif</t>
  </si>
  <si>
    <t>LL_LL_LL_LR_UL_23590.gif</t>
  </si>
  <si>
    <t>LL_LR_LL_UL_23590.gif,LL_UL_UL_UR_LL_23590.gif</t>
  </si>
  <si>
    <t>LL_LL_LL_LR_UL_28393.gif</t>
  </si>
  <si>
    <t>LL_LR_LL_UL_28393.gif,LL_UL_UL_UR_LL_28393.gif</t>
  </si>
  <si>
    <t>LL_LL_LL_LR_UL_30735.gif</t>
  </si>
  <si>
    <t>LL_LR_LL_UL_30735.gif,LL_UL_UL_UR_LL_30735.gif</t>
  </si>
  <si>
    <t>LL_LL_LL_LR_UL_48868.gif</t>
  </si>
  <si>
    <t>LL_LR_LL_UL_48868.gif,LL_UL_UL_UR_LL_48868.gif</t>
  </si>
  <si>
    <t>LL_LL_LL_LR_UL_57408.gif</t>
  </si>
  <si>
    <t>LL_LR_LL_UL_57408.gif,LL_UL_UL_UR_LL_57408.gif</t>
  </si>
  <si>
    <t>LL_LL_LL_UL_LR_10788.gif</t>
  </si>
  <si>
    <t>LL_UL_LL_LR_10788.gif,LL_LR_LR_UR_LL_10788.gif</t>
  </si>
  <si>
    <t>LL_LL_LL_UR_LL_04376.gif</t>
  </si>
  <si>
    <t>LL_LR_UL_LL_04376.gif</t>
  </si>
  <si>
    <t>LL_LL_LL_UR_LL_36270.gif</t>
  </si>
  <si>
    <t>LL_LR_UL_LL_36270.gif</t>
  </si>
  <si>
    <t>LL_LL_LL_UR_LL_37869.gif</t>
  </si>
  <si>
    <t>putting away dishcloth</t>
  </si>
  <si>
    <t>LL_LR_UL_LL_37869.gif</t>
  </si>
  <si>
    <t>LL_LL_LL_UR_LL_41842.gif</t>
  </si>
  <si>
    <t>LL_LR_UL_LL_41842.gif</t>
  </si>
  <si>
    <t>LL_LL_LL_UR_LR_44943.gif</t>
  </si>
  <si>
    <t>LL_UR_LL_LR_44943.gif</t>
  </si>
  <si>
    <t>LL_LL_LL_UR_UL_46211.gif</t>
  </si>
  <si>
    <t>LL_LR_UL_UL_46211.gif</t>
  </si>
  <si>
    <t>LL_LL_LL_UR_UL_50987.gif</t>
  </si>
  <si>
    <t>LL_LR_UL_UL_50987.gif</t>
  </si>
  <si>
    <t>LL_LL_LL_UR_UL_57408.gif</t>
  </si>
  <si>
    <t>LL_LR_UL_UL_57408.gif</t>
  </si>
  <si>
    <t>LL_LL_LL_UR_UR_03159.gif</t>
  </si>
  <si>
    <t>LL_UL_LR_UR_03159.gif</t>
  </si>
  <si>
    <t>LL_LL_LL_UR_UR_57408.gif</t>
  </si>
  <si>
    <t>LL_UL_LR_UR_57408.gif</t>
  </si>
  <si>
    <t>LL_LL_LR_LL_UL_15469.gif</t>
  </si>
  <si>
    <t>LL_LL_UL_15469.gif,LL_UL_UR_UL_LL_15469.gif</t>
  </si>
  <si>
    <t>LL_LL_LR_LR_LL_51854.gif</t>
  </si>
  <si>
    <t>LL_LR_LL_51854.gif</t>
  </si>
  <si>
    <t>LL_LL_LR_LR_UL_09152.gif</t>
  </si>
  <si>
    <t>LR_LL_LR_UL_09152.gif,LL_UL_UR_UR_LL_09152.gif</t>
  </si>
  <si>
    <t>LL_LL_LR_LR_UL_20586.gif</t>
  </si>
  <si>
    <t>LL_LR_UL_20586.gif,LL_UL_UR_UR_LL_20586.gif</t>
  </si>
  <si>
    <t>LL_LL_LR_LR_UL_27161.gif</t>
  </si>
  <si>
    <t>LL_LR_UL_27161.gif,LL_UL_UR_UR_LL_27161.gif</t>
  </si>
  <si>
    <t>LL_LL_LR_LR_UL_44943.gif</t>
  </si>
  <si>
    <t>UL_UR_LL_44943.gif,LL_UL_UR_UR_LL_44943.gif</t>
  </si>
  <si>
    <t>LL_LL_LR_UL_LR_04376.gif</t>
  </si>
  <si>
    <t>LR_UL_LL_LR_04376.gif</t>
  </si>
  <si>
    <t>LL_LL_LR_UL_LR_44943.gif</t>
  </si>
  <si>
    <t>LL_LL_LR_UL_UL_23590.gif</t>
  </si>
  <si>
    <t>LL_LL_LR_UL_UR_03159.gif</t>
  </si>
  <si>
    <t>LL_LL_LR_UR_LL_10788.gif</t>
  </si>
  <si>
    <t>LL_LL_LR_UR_LR_51854.gif</t>
  </si>
  <si>
    <t>LR_LL_UR_LR_51854.gif</t>
  </si>
  <si>
    <t>LL_LL_LR_UR_UL_35778.gif</t>
  </si>
  <si>
    <t>LL_LL_LR_UR_UL_36270.gif</t>
  </si>
  <si>
    <t>LL_LL_LR_UR_UL_44943.gif</t>
  </si>
  <si>
    <t>LL_LL_LR_UR_UL_46211.gif</t>
  </si>
  <si>
    <t>LL_LL_UL_LL_LR_16092.gif</t>
  </si>
  <si>
    <t>LR_LR_LL_16092.gif,LL_LR_UR_LR_LL_16092.gif</t>
  </si>
  <si>
    <t>LL_LL_UL_LL_LR_29776.gif</t>
  </si>
  <si>
    <t>UL_LL_LL_LR_29776.gif,LL_LR_UR_LR_LL_29776.gif</t>
  </si>
  <si>
    <t>LL_LL_UL_LL_UR_35778.gif</t>
  </si>
  <si>
    <t>UL_LL_LL_UR_35778.gif,LL_LR_UR_LR_UL_35778.gif</t>
  </si>
  <si>
    <t>LL_LL_UL_LR_LL_04376.gif</t>
  </si>
  <si>
    <t>LL_UR_LL_LL_04376.gif</t>
  </si>
  <si>
    <t>LL_LL_UL_LR_LL_36270.gif</t>
  </si>
  <si>
    <t>UL_LR_LL_LL_36270.gif</t>
  </si>
  <si>
    <t>LL_LL_UL_LR_LR_04376.gif</t>
  </si>
  <si>
    <t>UL_LR_LL_LR_04376.gif</t>
  </si>
  <si>
    <t>LL_LL_UL_LR_LR_10766.gif</t>
  </si>
  <si>
    <t>LL_UR_LL_LR_10766.gif</t>
  </si>
  <si>
    <t>LL_LL_UL_LR_UL_34657.gif</t>
  </si>
  <si>
    <t>LL_LL_UL_LR_UL_36270.gif</t>
  </si>
  <si>
    <t>LL_UR_LL_UL_36270.gif</t>
  </si>
  <si>
    <t>LL_LL_UL_LR_UL_46211.gif</t>
  </si>
  <si>
    <t>LL_UR_LL_UL_46211.gif</t>
  </si>
  <si>
    <t>LL_LL_UL_LR_UL_50987.gif</t>
  </si>
  <si>
    <t>LL_UR_LL_UL_50987.gif</t>
  </si>
  <si>
    <t>LL_LL_UL_LR_UL_57408.gif</t>
  </si>
  <si>
    <t>LL_UR_LL_UL_57408.gif</t>
  </si>
  <si>
    <t>LL_LL_UL_UL_LR_10766.gif</t>
  </si>
  <si>
    <t>UL_LL_UL_LR_10766.gif,LL_LR_UR_UR_LL_10766.gif</t>
  </si>
  <si>
    <t>LL_LL_UL_UL_LR_27161.gif</t>
  </si>
  <si>
    <t>LL_UL_LR_27161.gif</t>
  </si>
  <si>
    <t>LL_LL_UL_UL_LR_51854.gif</t>
  </si>
  <si>
    <t>LL_UL_LR_51854.gif,LL_LR_UR_UR_LL_51854.gif</t>
  </si>
  <si>
    <t>LL_LL_UL_UL_LR_63504.gif</t>
  </si>
  <si>
    <t>UL_LL_UL_LR_63504.gif,LL_LR_UR_UR_LL_63504.gif</t>
  </si>
  <si>
    <t>LL_LL_UL_UL_UR_34562.gif</t>
  </si>
  <si>
    <t>taking out container</t>
  </si>
  <si>
    <t>LR_UR_UL_34562.gif,LL_LR_UR_UR_UL_34562.gif</t>
  </si>
  <si>
    <t>LL_LL_UL_UR_LL_36270.gif</t>
  </si>
  <si>
    <t>LL_UR_UL_LL_36270.gif</t>
  </si>
  <si>
    <t>LL_LL_UL_UR_LL_41842.gif</t>
  </si>
  <si>
    <t>LL_UR_UL_LL_41842.gif</t>
  </si>
  <si>
    <t>LL_LL_UL_UR_LL_48868.gif</t>
  </si>
  <si>
    <t>UL_LL_UR_LL_48868.gif</t>
  </si>
  <si>
    <t>LL_LL_UL_UR_LR_36270.gif</t>
  </si>
  <si>
    <t>UL_LL_UR_LR_36270.gif</t>
  </si>
  <si>
    <t>LL_LL_UL_UR_UL_46211.gif</t>
  </si>
  <si>
    <t>LL_LL_UL_UR_UL_57408.gif</t>
  </si>
  <si>
    <t>LL_UR_UL_UL_57408.gif</t>
  </si>
  <si>
    <t>LL_LL_UL_UR_UR_41842.gif</t>
  </si>
  <si>
    <t>LL_UR_UL_UR_41842.gif</t>
  </si>
  <si>
    <t>LL_LL_UR_LL_LR_20586.gif</t>
  </si>
  <si>
    <t>LL_LL_LR_20586.gif</t>
  </si>
  <si>
    <t>LL_LL_UR_LL_UL_16092.gif</t>
  </si>
  <si>
    <t>UL_LL_UL_16092.gif</t>
  </si>
  <si>
    <t>LL_LL_UR_LL_UL_34657.gif</t>
  </si>
  <si>
    <t>LL_LL_UR_LL_UR_35778.gif</t>
  </si>
  <si>
    <t>LR_LL_UR_35778.gif</t>
  </si>
  <si>
    <t>LL_LL_UR_LL_UR_48868.gif</t>
  </si>
  <si>
    <t>UL_LL_UR_48868.gif</t>
  </si>
  <si>
    <t>LL_LL_UR_LR_LL_29776.gif</t>
  </si>
  <si>
    <t>LL_LR_LL_29776.gif</t>
  </si>
  <si>
    <t>LL_LL_UR_LR_LL_30735.gif</t>
  </si>
  <si>
    <t>LL_LL_UR_LR_UL_03159.gif</t>
  </si>
  <si>
    <t>LL_LL_UR_LR_UL_04376.gif</t>
  </si>
  <si>
    <t>LL_LR_UL_04376.gif</t>
  </si>
  <si>
    <t>LL_LL_UR_LR_UL_20586.gif</t>
  </si>
  <si>
    <t>LL_LL_UR_LR_UL_44943.gif</t>
  </si>
  <si>
    <t>LL_LL_UR_LR_UL_46211.gif</t>
  </si>
  <si>
    <t>LL_LL_UR_LR_UL_65460.gif</t>
  </si>
  <si>
    <t>putting away vacuum</t>
  </si>
  <si>
    <t>LL_LR_UL_65460.gif</t>
  </si>
  <si>
    <t>LL_LL_UR_UL_LL_15469.gif</t>
  </si>
  <si>
    <t>LL_UL_LL_15469.gif</t>
  </si>
  <si>
    <t>LL_LL_UR_UL_LL_28393.gif</t>
  </si>
  <si>
    <t>LL_LL_UR_UL_LR_29776.gif</t>
  </si>
  <si>
    <t>LL_LL_UR_UL_UL_41842.gif</t>
  </si>
  <si>
    <t>LL_LL_UR_UL_UL_46211.gif</t>
  </si>
  <si>
    <t>LL_LL_UR_UL_UL_51854.gif</t>
  </si>
  <si>
    <t>LR_UL_UL_UL_51854.gif</t>
  </si>
  <si>
    <t>LL_LL_UR_UL_UR_04376.gif</t>
  </si>
  <si>
    <t>UL_UL_UR_04376.gif</t>
  </si>
  <si>
    <t>LL_LL_UR_UL_UR_35778.gif</t>
  </si>
  <si>
    <t>LL_LL_UR_UL_UR_48868.gif</t>
  </si>
  <si>
    <t>UL_UL_UR_48868.gif</t>
  </si>
  <si>
    <t>LL_LL_UR_UR_LL_10788.gif</t>
  </si>
  <si>
    <t>LL_LL_UR_UR_LL_15469.gif</t>
  </si>
  <si>
    <t>LL_LL_UR_UR_LL_23843.gif</t>
  </si>
  <si>
    <t>open oil container</t>
  </si>
  <si>
    <t>LR_UL_UR_LL_23843.gif</t>
  </si>
  <si>
    <t>LL_LL_UR_UR_LL_29776.gif</t>
  </si>
  <si>
    <t>LL_UR_LL_29776.gif</t>
  </si>
  <si>
    <t>LL_LL_UR_UR_LL_36270.gif</t>
  </si>
  <si>
    <t>LL_LL_UR_UR_LL_62570.gif</t>
  </si>
  <si>
    <t>closing container</t>
  </si>
  <si>
    <t>UL_LR_UR_LL_62570.gif</t>
  </si>
  <si>
    <t>LL_LL_UR_UR_LL_63504.gif</t>
  </si>
  <si>
    <t>UR_LL_UR_LL_63504.gif</t>
  </si>
  <si>
    <t>LL_LL_UR_UR_UL_30735.gif</t>
  </si>
  <si>
    <t>UL_UR_UL_30735.gif</t>
  </si>
  <si>
    <t>LL_LL_UR_UR_UL_35778.gif</t>
  </si>
  <si>
    <t>UL_UR_UL_35778.gif</t>
  </si>
  <si>
    <t>LL_LL_UR_UR_UL_59895.gif</t>
  </si>
  <si>
    <t>LL_LL_UR_UR_UR_26714.gif</t>
  </si>
  <si>
    <t>LL_UR_UR_26714.gif</t>
  </si>
  <si>
    <t>LL_LR_LL_LR_LL_55836.gif</t>
  </si>
  <si>
    <t>LL_LR_LL_LR_LR_03159.gif</t>
  </si>
  <si>
    <t>LL_LR_03159.gif</t>
  </si>
  <si>
    <t>LL_LR_LL_LR_UL_50987.gif</t>
  </si>
  <si>
    <t>UR_UL_LL_50987.gif,LL_UR_UL_UR_LL_50987.gif</t>
  </si>
  <si>
    <t>LL_LR_LL_LR_UL_59895.gif</t>
  </si>
  <si>
    <t>UR_UL_LL_59895.gif,LL_UR_UL_UR_LL_59895.gif</t>
  </si>
  <si>
    <t>LL_LR_LL_UL_LR_04376.gif</t>
  </si>
  <si>
    <t>LL_LR_LL_UL_LR_44943.gif</t>
  </si>
  <si>
    <t>LR_UL_LL_LR_44943.gif</t>
  </si>
  <si>
    <t>LL_LR_LL_UL_LR_57408.gif</t>
  </si>
  <si>
    <t>LR_UL_LL_LR_57408.gif</t>
  </si>
  <si>
    <t>LL_LR_LL_UL_UL_51854.gif</t>
  </si>
  <si>
    <t>LR_UL_LL_UL_51854.gif</t>
  </si>
  <si>
    <t>LL_LR_LL_UL_UR_30735.gif</t>
  </si>
  <si>
    <t>LR_UL_LL_UR_30735.gif</t>
  </si>
  <si>
    <t>LL_LR_LL_UL_UR_35778.gif</t>
  </si>
  <si>
    <t>LR_UL_LL_UR_35778.gif</t>
  </si>
  <si>
    <t>LL_LR_LL_UR_UL_46211.gif</t>
  </si>
  <si>
    <t>LL_LR_LL_UR_UL_59895.gif</t>
  </si>
  <si>
    <t>LL_LR_LR_LL_LL_48868.gif</t>
  </si>
  <si>
    <t>LL_LL_LR_LL_48868.gif</t>
  </si>
  <si>
    <t>LL_LR_LR_LL_LR_63504.gif</t>
  </si>
  <si>
    <t>LL_LL_LR_LR_63504.gif</t>
  </si>
  <si>
    <t>LL_LR_LR_LL_UL_34657.gif</t>
  </si>
  <si>
    <t>LL_LL_LR_UL_34657.gif</t>
  </si>
  <si>
    <t>LL_LR_LR_LL_UL_41842.gif</t>
  </si>
  <si>
    <t>LL_LL_LR_UL_41842.gif</t>
  </si>
  <si>
    <t>LL_LR_LR_LL_UL_63504.gif</t>
  </si>
  <si>
    <t>LL_LL_LR_UL_63504.gif</t>
  </si>
  <si>
    <t>LL_LR_LR_LR_UL_10766.gif</t>
  </si>
  <si>
    <t>LL_UR_UR_UR_LL_10766.gif</t>
  </si>
  <si>
    <t>LL_LR_LR_LR_UL_29776.gif</t>
  </si>
  <si>
    <t>LL_LR_LR_LR_UL_50987.gif</t>
  </si>
  <si>
    <t>LL_LR_LR_UL_LL_57408.gif</t>
  </si>
  <si>
    <t>LL_UL_LR_LL_57408.gif</t>
  </si>
  <si>
    <t>LL_LR_LR_UL_LR_10766.gif</t>
  </si>
  <si>
    <t>LL_LL_UR_LR_10766.gif</t>
  </si>
  <si>
    <t>LL_LR_LR_UL_LR_44943.gif</t>
  </si>
  <si>
    <t>LL_UL_LR_LR_44943.gif</t>
  </si>
  <si>
    <t>LL_LR_LR_UR_LL_10788.gif</t>
  </si>
  <si>
    <t>LL_UL_LL_LR_10788.gif</t>
  </si>
  <si>
    <t>LL_LR_LR_UR_LL_16092.gif</t>
  </si>
  <si>
    <t>LL_LR_LR_UR_LL_29776.gif</t>
  </si>
  <si>
    <t>LL_LR_LR_UR_UL_03159.gif</t>
  </si>
  <si>
    <t>LL_LR_LR_UR_UL_09152.gif</t>
  </si>
  <si>
    <t>LL_LR_LR_UR_UL_46211.gif</t>
  </si>
  <si>
    <t>LL_UL_LL_UR_46211.gif</t>
  </si>
  <si>
    <t>LL_LR_LR_UR_UL_50987.gif</t>
  </si>
  <si>
    <t>LL_LR_LR_UR_UL_57408.gif</t>
  </si>
  <si>
    <t>LL_LR_UL_LL_UL_41842.gif</t>
  </si>
  <si>
    <t>LL_LR_UL_LR_LL_23843.gif</t>
  </si>
  <si>
    <t>LL_LL_23843.gif</t>
  </si>
  <si>
    <t>LL_LR_UL_LR_LL_30735.gif</t>
  </si>
  <si>
    <t>LL_LR_UL_LR_LL_36270.gif</t>
  </si>
  <si>
    <t>UR_LL_LR_LL_36270.gif</t>
  </si>
  <si>
    <t>LL_LR_UL_LR_LL_51854.gif</t>
  </si>
  <si>
    <t>LL_LL_51854.gif</t>
  </si>
  <si>
    <t>LL_LR_UL_LR_LL_57408.gif</t>
  </si>
  <si>
    <t>LR_LL_LL_57408.gif</t>
  </si>
  <si>
    <t>LL_LR_UL_LR_LR_04376.gif</t>
  </si>
  <si>
    <t>UR_LL_LR_LR_04376.gif</t>
  </si>
  <si>
    <t>LL_LR_UL_LR_UL_35778.gif</t>
  </si>
  <si>
    <t>LL_LR_UL_LR_UL_44943.gif</t>
  </si>
  <si>
    <t>LR_LL_UL_44943.gif</t>
  </si>
  <si>
    <t>LL_LR_UL_LR_UL_58280.gif</t>
  </si>
  <si>
    <t>putting spoons away</t>
  </si>
  <si>
    <t>LR_UR_LL_UL_58280.gif</t>
  </si>
  <si>
    <t>LL_LR_UL_LR_UL_59895.gif</t>
  </si>
  <si>
    <t>LL_LR_UL_UL_LL_50987.gif</t>
  </si>
  <si>
    <t>UR_LL_UL_LL_50987.gif</t>
  </si>
  <si>
    <t>LL_LR_UL_UL_LR_20586.gif</t>
  </si>
  <si>
    <t>LL_LR_UL_UL_UR_41842.gif</t>
  </si>
  <si>
    <t>UR_LL_UL_UR_41842.gif</t>
  </si>
  <si>
    <t>LL_LR_UL_UR_LL_15469.gif</t>
  </si>
  <si>
    <t>LL_LR_UL_UR_LL_48868.gif</t>
  </si>
  <si>
    <t>UR_LL_UR_LL_48868.gif</t>
  </si>
  <si>
    <t>LL_LR_UL_UR_LL_50987.gif</t>
  </si>
  <si>
    <t>LL_LR_UL_UR_LL_63504.gif</t>
  </si>
  <si>
    <t>LL_LR_UL_UR_LR_34657.gif</t>
  </si>
  <si>
    <t>LL_UR_LR_34657.gif</t>
  </si>
  <si>
    <t>LL_LR_UL_UR_UL_44943.gif</t>
  </si>
  <si>
    <t>LR_UL_UL_44943.gif</t>
  </si>
  <si>
    <t>LL_LR_UL_UR_UL_59895.gif</t>
  </si>
  <si>
    <t>LR_UR_UL_UL_59895.gif</t>
  </si>
  <si>
    <t>LL_LR_UL_UR_UR_26714.gif</t>
  </si>
  <si>
    <t>LL_LR_UL_UR_UR_51854.gif</t>
  </si>
  <si>
    <t>LL_LR_UR_LL_LR_10766.gif</t>
  </si>
  <si>
    <t>UL_LL_LR_LR_10766.gif</t>
  </si>
  <si>
    <t>LL_LR_UR_LL_LR_20586.gif</t>
  </si>
  <si>
    <t>LR_LL_LR_20586.gif</t>
  </si>
  <si>
    <t>LL_LR_UR_LL_LR_30735.gif</t>
  </si>
  <si>
    <t>LL_LR_UR_LL_LR_63504.gif</t>
  </si>
  <si>
    <t>LL_UL_LR_LR_63504.gif</t>
  </si>
  <si>
    <t>LL_LR_UR_LL_UL_30735.gif</t>
  </si>
  <si>
    <t>LL_UL_LR_UL_30735.gif</t>
  </si>
  <si>
    <t>LL_LR_UR_LL_UR_03159.gif</t>
  </si>
  <si>
    <t>LL_LR_UR_LL_UR_48868.gif</t>
  </si>
  <si>
    <t>UR_LR_LL_UR_48868.gif</t>
  </si>
  <si>
    <t>LL_LR_UR_LR_LL_16092.gif</t>
  </si>
  <si>
    <t>LR_LR_LL_16092.gif</t>
  </si>
  <si>
    <t>LL_LR_UR_LR_LL_29776.gif</t>
  </si>
  <si>
    <t>UL_LL_LL_LR_29776.gif</t>
  </si>
  <si>
    <t>LL_LR_UR_LR_LR_51854.gif</t>
  </si>
  <si>
    <t>LR_LR_LR_51854.gif</t>
  </si>
  <si>
    <t>LL_LR_UR_LR_UL_09152.gif</t>
  </si>
  <si>
    <t>LL_LR_UR_LR_UL_29776.gif</t>
  </si>
  <si>
    <t>LL_LR_UR_LR_UL_35778.gif</t>
  </si>
  <si>
    <t>LL_LR_UR_UL_LL_30735.gif</t>
  </si>
  <si>
    <t>UL_LL_UR_LL_30735.gif</t>
  </si>
  <si>
    <t>LL_LR_UR_UL_LL_41842.gif</t>
  </si>
  <si>
    <t>UL_LL_UR_LL_41842.gif</t>
  </si>
  <si>
    <t>LL_LR_UR_UL_LL_57408.gif</t>
  </si>
  <si>
    <t>LL_UL_UR_LL_57408.gif</t>
  </si>
  <si>
    <t>LL_LR_UR_UL_LR_36270.gif</t>
  </si>
  <si>
    <t>LL_LR_UR_UR_LL_10766.gif</t>
  </si>
  <si>
    <t>UL_LL_UL_LR_10766.gif</t>
  </si>
  <si>
    <t>LL_LR_UR_UR_LL_20586.gif</t>
  </si>
  <si>
    <t>LL_LR_UR_UR_LL_27161.gif</t>
  </si>
  <si>
    <t>LR_UR_LL_27161.gif</t>
  </si>
  <si>
    <t>LL_LR_UR_UR_LL_51854.gif</t>
  </si>
  <si>
    <t>LL_LR_UR_UR_LL_63504.gif</t>
  </si>
  <si>
    <t>UL_LL_UL_LR_63504.gif</t>
  </si>
  <si>
    <t>LL_LR_UR_UR_LR_36270.gif</t>
  </si>
  <si>
    <t>LR_UR_LR_36270.gif</t>
  </si>
  <si>
    <t>LL_LR_UR_UR_UL_34562.gif</t>
  </si>
  <si>
    <t>LR_UR_UL_34562.gif</t>
  </si>
  <si>
    <t>LL_LR_UR_UR_UL_59895.gif</t>
  </si>
  <si>
    <t>LL_LR_UR_UR_UR_51854.gif</t>
  </si>
  <si>
    <t>LR_UR_UR_51854.gif</t>
  </si>
  <si>
    <t>LL_UL_LL_LR_LL_36270.gif</t>
  </si>
  <si>
    <t>LL_UL_LL_LR_LR_63504.gif</t>
  </si>
  <si>
    <t>UL_LR_LL_LR_63504.gif</t>
  </si>
  <si>
    <t>LL_UL_LL_LR_UL_34657.gif</t>
  </si>
  <si>
    <t>LL_UL_LL_LR_UL_36270.gif</t>
  </si>
  <si>
    <t>UL_LR_LL_UL_36270.gif</t>
  </si>
  <si>
    <t>LL_UL_LL_UL_LR_20586.gif</t>
  </si>
  <si>
    <t>LR_LL_20586.gif,LL_UR_LR_UR_LL_20586.gif</t>
  </si>
  <si>
    <t>LL_UL_LL_UL_LR_23843.gif</t>
  </si>
  <si>
    <t>UL_UL_LL_LR_23843.gif,LL_UR_LR_UR_LL_23843.gif</t>
  </si>
  <si>
    <t>LL_UL_LL_UL_LR_44943.gif</t>
  </si>
  <si>
    <t>LR_LL_44943.gif,LL_UR_LR_UR_LL_44943.gif</t>
  </si>
  <si>
    <t>LL_UL_LL_UL_UR_32600.gif</t>
  </si>
  <si>
    <t>putting into fridge</t>
  </si>
  <si>
    <t>LR_UL_32600.gif,LL_UR_LR_UR_UL_32600.gif</t>
  </si>
  <si>
    <t>LL_UL_LL_UR_LL_57408.gif</t>
  </si>
  <si>
    <t>UL_LR_UL_LL_57408.gif</t>
  </si>
  <si>
    <t>LL_UL_LL_UR_LR_63504.gif</t>
  </si>
  <si>
    <t>UL_UL_LR_LR_63504.gif</t>
  </si>
  <si>
    <t>LL_UL_LL_UR_UL_46211.gif</t>
  </si>
  <si>
    <t>LL_UL_LL_UR_UL_57408.gif</t>
  </si>
  <si>
    <t>UL_LR_UL_UL_57408.gif</t>
  </si>
  <si>
    <t>LL_UL_LL_UR_UR_41842.gif</t>
  </si>
  <si>
    <t>UL_LR_UL_UR_41842.gif</t>
  </si>
  <si>
    <t>LL_UL_LR_LL_UL_23590.gif</t>
  </si>
  <si>
    <t>LL_UL_LR_LL_UL_41842.gif</t>
  </si>
  <si>
    <t>LL_UL_LR_LL_UL_48868.gif</t>
  </si>
  <si>
    <t>LL_LL_UL_48868.gif</t>
  </si>
  <si>
    <t>LL_UL_LR_LL_UL_50987.gif</t>
  </si>
  <si>
    <t>UR_LL_LL_UL_50987.gif</t>
  </si>
  <si>
    <t>LL_UL_LR_LL_UL_51854.gif</t>
  </si>
  <si>
    <t>LL_LL_UL_51854.gif</t>
  </si>
  <si>
    <t>LL_UL_LR_LL_UL_57408.gif</t>
  </si>
  <si>
    <t>LL_LL_UL_57408.gif</t>
  </si>
  <si>
    <t>LL_UL_LR_LR_LL_51854.gif</t>
  </si>
  <si>
    <t>LL_UL_LR_LR_LL_57408.gif</t>
  </si>
  <si>
    <t>UR_LL_LR_LL_57408.gif</t>
  </si>
  <si>
    <t>LL_UL_LR_LR_UL_20586.gif</t>
  </si>
  <si>
    <t>LL_UL_LR_UL_LL_15469.gif</t>
  </si>
  <si>
    <t>LL_LL_15469.gif</t>
  </si>
  <si>
    <t>LL_UL_LR_UL_LL_28393.gif</t>
  </si>
  <si>
    <t>LL_UL_LR_UL_LL_48868.gif</t>
  </si>
  <si>
    <t>UL_UR_LL_LL_48868.gif</t>
  </si>
  <si>
    <t>LL_UL_LR_UL_LR_10766.gif</t>
  </si>
  <si>
    <t>UR_UL_LL_LR_10766.gif</t>
  </si>
  <si>
    <t>LL_UL_LR_UL_LR_48868.gif</t>
  </si>
  <si>
    <t>UL_UR_LL_LR_48868.gif</t>
  </si>
  <si>
    <t>LL_UL_LR_UL_LR_57408.gif</t>
  </si>
  <si>
    <t>UL_UR_LL_LR_57408.gif</t>
  </si>
  <si>
    <t>LL_UL_LR_UL_LR_63504.gif</t>
  </si>
  <si>
    <t>UL_UR_LL_LR_63504.gif</t>
  </si>
  <si>
    <t>LL_UL_LR_UL_UL_34657.gif</t>
  </si>
  <si>
    <t>LL_UL_LR_UR_LL_04376.gif</t>
  </si>
  <si>
    <t>UL_UR_LR_LL_04376.gif</t>
  </si>
  <si>
    <t>LL_UL_LR_UR_LL_29776.gif</t>
  </si>
  <si>
    <t>LL_UL_LR_UR_LL_50987.gif</t>
  </si>
  <si>
    <t>UL_LR_LL_50987.gif</t>
  </si>
  <si>
    <t>LL_UL_LR_UR_UL_30735.gif</t>
  </si>
  <si>
    <t>UR_LL_UR_UL_30735.gif</t>
  </si>
  <si>
    <t>LL_UL_LR_UR_UL_35778.gif</t>
  </si>
  <si>
    <t>UR_LL_UR_UL_35778.gif</t>
  </si>
  <si>
    <t>LL_UL_LR_UR_UR_26714.gif</t>
  </si>
  <si>
    <t>LL_UL_UL_LR_LL_04376.gif</t>
  </si>
  <si>
    <t>LL_UL_UL_LR_LL_36270.gif</t>
  </si>
  <si>
    <t>LL_UL_UL_LR_LL_57408.gif</t>
  </si>
  <si>
    <t>LL_LR_UL_LL_57408.gif</t>
  </si>
  <si>
    <t>LL_UL_UL_LR_LR_10766.gif</t>
  </si>
  <si>
    <t>LL_UL_UL_LR_UL_46211.gif</t>
  </si>
  <si>
    <t>LL_UL_UL_LR_UL_57408.gif</t>
  </si>
  <si>
    <t>LL_UL_UL_LR_UR_28393.gif</t>
  </si>
  <si>
    <t>LL_UL_UL_UL_LR_10766.gif</t>
  </si>
  <si>
    <t>LL_UL_UL_UL_LR_29776.gif</t>
  </si>
  <si>
    <t>LL_UL_UL_UL_LR_50987.gif</t>
  </si>
  <si>
    <t>LL_UL_UL_UR_LL_10766.gif</t>
  </si>
  <si>
    <t>LL_LR_LL_UL_10766.gif</t>
  </si>
  <si>
    <t>LL_UL_UL_UR_LL_16092.gif</t>
  </si>
  <si>
    <t>LL_UL_UL_UR_LL_23590.gif</t>
  </si>
  <si>
    <t>LL_UL_UL_UR_LL_28393.gif</t>
  </si>
  <si>
    <t>LL_LR_LL_UL_28393.gif</t>
  </si>
  <si>
    <t>LL_UL_UL_UR_LL_30735.gif</t>
  </si>
  <si>
    <t>LL_LR_LL_UL_30735.gif</t>
  </si>
  <si>
    <t>LL_UL_UL_UR_LL_48868.gif</t>
  </si>
  <si>
    <t>LL_LR_LL_UL_48868.gif</t>
  </si>
  <si>
    <t>LL_UL_UL_UR_LL_57408.gif</t>
  </si>
  <si>
    <t>LL_LR_LL_UL_57408.gif</t>
  </si>
  <si>
    <t>LL_UL_UL_UR_LR_29776.gif</t>
  </si>
  <si>
    <t>LL_UL_UL_UR_UR_04376.gif</t>
  </si>
  <si>
    <t>UL_UR_UL_UR_04376.gif</t>
  </si>
  <si>
    <t>LL_UL_UR_LL_LL_28393.gif</t>
  </si>
  <si>
    <t>LL_UL_UR_LL_LR_10766.gif</t>
  </si>
  <si>
    <t>LL_LR_UL_LR_10766.gif</t>
  </si>
  <si>
    <t>LL_UL_UR_LL_UL_34657.gif</t>
  </si>
  <si>
    <t>LL_UL_UR_LL_UL_46211.gif</t>
  </si>
  <si>
    <t>LL_UL_UR_LR_LL_29776.gif</t>
  </si>
  <si>
    <t>LL_UL_UR_LR_UL_20586.gif</t>
  </si>
  <si>
    <t>LL_UL_UR_LR_UL_35778.gif</t>
  </si>
  <si>
    <t>LL_UL_UR_UL_LL_15469.gif</t>
  </si>
  <si>
    <t>LL_UL_UR_UL_LL_16092.gif</t>
  </si>
  <si>
    <t>LL_UL_UR_UL_LR_29776.gif</t>
  </si>
  <si>
    <t>LL_UL_UR_UR_LL_09152.gif</t>
  </si>
  <si>
    <t>LR_LL_LR_UL_09152.gif</t>
  </si>
  <si>
    <t>LL_UL_UR_UR_LL_10766.gif</t>
  </si>
  <si>
    <t>LL_UL_UR_UR_LL_20586.gif</t>
  </si>
  <si>
    <t>LL_UL_UR_UR_LL_23590.gif</t>
  </si>
  <si>
    <t>LL_UL_UR_UR_LL_27161.gif</t>
  </si>
  <si>
    <t>LL_UL_UR_UR_LL_44943.gif</t>
  </si>
  <si>
    <t>UL_UR_LL_44943.gif</t>
  </si>
  <si>
    <t>LL_UL_UR_UR_LL_46211.gif</t>
  </si>
  <si>
    <t>LR_LL_LR_UL_46211.gif</t>
  </si>
  <si>
    <t>LL_UL_UR_UR_UR_26714.gif</t>
  </si>
  <si>
    <t>LL_UR_LL_LR_LL_23843.gif</t>
  </si>
  <si>
    <t>LL_UR_LL_LR_LL_55836.gif</t>
  </si>
  <si>
    <t>LL_UR_LL_LR_UL_03159.gif</t>
  </si>
  <si>
    <t>UR_LR_LL_UL_03159.gif</t>
  </si>
  <si>
    <t>LL_UR_LL_LR_UL_09152.gif</t>
  </si>
  <si>
    <t>LR_LL_UL_09152.gif</t>
  </si>
  <si>
    <t>LL_UR_LL_LR_UL_35778.gif</t>
  </si>
  <si>
    <t>LL_UR_LL_UL_LL_16092.gif</t>
  </si>
  <si>
    <t>UR_UL_LL_LL_16092.gif</t>
  </si>
  <si>
    <t>LL_UR_LL_UL_LR_10788.gif</t>
  </si>
  <si>
    <t>UR_UL_LL_LR_10788.gif</t>
  </si>
  <si>
    <t>LL_UR_LL_UL_UR_34562.gif</t>
  </si>
  <si>
    <t>UR_UL_LL_UR_34562.gif</t>
  </si>
  <si>
    <t>LL_UR_LL_UL_UR_59895.gif</t>
  </si>
  <si>
    <t>UR_UL_LL_UR_59895.gif</t>
  </si>
  <si>
    <t>LL_UR_LL_UR_LL_10788.gif</t>
  </si>
  <si>
    <t>LL_LL_10788.gif</t>
  </si>
  <si>
    <t>LL_UR_LL_UR_LL_20586.gif</t>
  </si>
  <si>
    <t>LL_LL_20586.gif</t>
  </si>
  <si>
    <t>LL_UR_LL_UR_LL_23843.gif</t>
  </si>
  <si>
    <t>LL_UR_LL_UR_LL_30735.gif</t>
  </si>
  <si>
    <t>LL_UR_LL_UR_LL_37869.gif</t>
  </si>
  <si>
    <t>UR_UL_LR_LL_37869.gif</t>
  </si>
  <si>
    <t>LL_UR_LL_UR_LL_50987.gif</t>
  </si>
  <si>
    <t>LL_UR_LL_UR_LR_10766.gif</t>
  </si>
  <si>
    <t>UR_UL_LR_LR_10766.gif</t>
  </si>
  <si>
    <t>LL_UR_LL_UR_UL_44943.gif</t>
  </si>
  <si>
    <t>LL_UR_LL_UR_UL_59895.gif</t>
  </si>
  <si>
    <t>UR_LR_UL_UL_59895.gif</t>
  </si>
  <si>
    <t>LL_UR_LL_UR_UR_51854.gif</t>
  </si>
  <si>
    <t>LL_UR_LR_LL_UL_30735.gif</t>
  </si>
  <si>
    <t>UL_LL_LR_UL_30735.gif</t>
  </si>
  <si>
    <t>LL_UR_LR_LL_UL_58280.gif</t>
  </si>
  <si>
    <t>UL_LL_LR_UL_58280.gif</t>
  </si>
  <si>
    <t>LL_UR_LR_LL_UL_59895.gif</t>
  </si>
  <si>
    <t>UL_LL_LR_UL_59895.gif</t>
  </si>
  <si>
    <t>LL_UR_LR_UL_LL_15469.gif</t>
  </si>
  <si>
    <t>LL_UR_LR_UL_LL_41842.gif</t>
  </si>
  <si>
    <t>UL_UL_LR_LL_41842.gif</t>
  </si>
  <si>
    <t>LL_UR_LR_UL_LL_48868.gif</t>
  </si>
  <si>
    <t>UL_LR_LL_48868.gif</t>
  </si>
  <si>
    <t>LL_UR_LR_UL_LL_50987.gif</t>
  </si>
  <si>
    <t>LL_UR_LR_UL_LR_63504.gif</t>
  </si>
  <si>
    <t>LL_UR_LR_UR_LL_20586.gif</t>
  </si>
  <si>
    <t>LR_LL_20586.gif</t>
  </si>
  <si>
    <t>LL_UR_LR_UR_LL_23843.gif</t>
  </si>
  <si>
    <t>UL_UL_LL_LR_23843.gif</t>
  </si>
  <si>
    <t>LL_UR_LR_UR_LL_44943.gif</t>
  </si>
  <si>
    <t>LR_LL_44943.gif</t>
  </si>
  <si>
    <t>LL_UR_LR_UR_UL_32600.gif</t>
  </si>
  <si>
    <t>LR_UL_32600.gif</t>
  </si>
  <si>
    <t>LL_UR_LR_UR_UL_59895.gif</t>
  </si>
  <si>
    <t>UL_UL_LL_UR_59895.gif</t>
  </si>
  <si>
    <t>LL_UR_UL_LL_LR_48868.gif</t>
  </si>
  <si>
    <t>LR_LL_UL_LR_48868.gif</t>
  </si>
  <si>
    <t>LL_UR_UL_LL_UL_46211.gif</t>
  </si>
  <si>
    <t>LR_LL_UL_UL_46211.gif</t>
  </si>
  <si>
    <t>LL_UR_UL_LR_LL_23843.gif</t>
  </si>
  <si>
    <t>LL_UR_UL_LR_UR_51854.gif</t>
  </si>
  <si>
    <t>LL_UR_UL_UR_LL_10766.gif</t>
  </si>
  <si>
    <t>LL_UR_UL_UR_LL_23590.gif</t>
  </si>
  <si>
    <t>LL_UR_UL_UR_LL_50987.gif</t>
  </si>
  <si>
    <t>LL_UR_UL_UR_LL_59895.gif</t>
  </si>
  <si>
    <t>UR_UL_LL_59895.gif</t>
  </si>
  <si>
    <t>LL_UR_UL_UR_UL_59895.gif</t>
  </si>
  <si>
    <t>LL_UR_UR_LL_LR_10766.gif</t>
  </si>
  <si>
    <t>LL_UR_UR_LL_LR_63504.gif</t>
  </si>
  <si>
    <t>LL_LL_UR_LR_63504.gif</t>
  </si>
  <si>
    <t>LL_UR_UR_LL_UL_36270.gif</t>
  </si>
  <si>
    <t>LL_LL_UR_UL_36270.gif</t>
  </si>
  <si>
    <t>LL_UR_UR_LL_UR_57408.gif</t>
  </si>
  <si>
    <t>LR_LR_UL_UR_57408.gif</t>
  </si>
  <si>
    <t>LL_UR_UR_UL_LL_34657.gif</t>
  </si>
  <si>
    <t>LL_UR_UR_UL_LL_41842.gif</t>
  </si>
  <si>
    <t>LL_UR_UR_UL_LL_63504.gif</t>
  </si>
  <si>
    <t>LL_UR_UR_UL_LR_44943.gif</t>
  </si>
  <si>
    <t>LL_UR_UR_UR_LL_29776.gif</t>
  </si>
  <si>
    <t>LL_UR_UR_UR_LL_50987.gif</t>
  </si>
  <si>
    <t>LL_UR_UR_UR_UL_34562.gif</t>
  </si>
  <si>
    <t>LR_LL_LL_LR_UL_23590.gif</t>
  </si>
  <si>
    <t>LR_LL_LL_LR_UR_44943.gif</t>
  </si>
  <si>
    <t>LR_LL_LL_UL_LR_10788.gif</t>
  </si>
  <si>
    <t>LL_UL_LL_LR_10788.gif,LR_LR_LR_UR_LL_10788.gif</t>
  </si>
  <si>
    <t>LR_LL_LL_UR_LL_04376.gif</t>
  </si>
  <si>
    <t>LR_LR_UL_LL_04376.gif</t>
  </si>
  <si>
    <t>LR_LL_LL_UR_LL_37869.gif</t>
  </si>
  <si>
    <t>LL_UL_LR_LL_37869.gif</t>
  </si>
  <si>
    <t>LR_LL_LL_UR_LR_44943.gif</t>
  </si>
  <si>
    <t>LR_LL_LL_UR_UR_03159.gif</t>
  </si>
  <si>
    <t>LR_LL_LL_UR_UR_57408.gif</t>
  </si>
  <si>
    <t>LR_LL_LR_LL_LR_16092.gif</t>
  </si>
  <si>
    <t>LL_LL_LR_LR_16092.gif</t>
  </si>
  <si>
    <t>LR_LL_LR_LL_UL_16092.gif</t>
  </si>
  <si>
    <t>LR_LL_LR_LL_UR_16092.gif</t>
  </si>
  <si>
    <t>LR_UR_16092.gif,LR_UL_UR_UL_LR_16092.gif</t>
  </si>
  <si>
    <t>LR_LL_LR_LL_UR_29776.gif</t>
  </si>
  <si>
    <t>LR_LL_LR_LL_UR_30735.gif</t>
  </si>
  <si>
    <t>LL_LR_UR_30735.gif,LR_UL_UR_UL_LR_30735.gif</t>
  </si>
  <si>
    <t>LR_LL_LR_LL_UR_33974.gif</t>
  </si>
  <si>
    <t>LL_LR_UR_33974.gif</t>
  </si>
  <si>
    <t>LR_LL_LR_LL_UR_51854.gif</t>
  </si>
  <si>
    <t>UL_UR_LR_51854.gif,LR_UL_UR_UL_LR_51854.gif</t>
  </si>
  <si>
    <t>LR_LL_LR_UL_LR_44943.gif</t>
  </si>
  <si>
    <t>LR_LL_LR_UL_UR_03159.gif</t>
  </si>
  <si>
    <t>LR_LL_LR_UL_UR_57408.gif</t>
  </si>
  <si>
    <t>LR_LL_LR_UR_LL_10788.gif</t>
  </si>
  <si>
    <t>LR_LL_LR_UR_LR_51854.gif</t>
  </si>
  <si>
    <t>LL_UR_LR_LR_51854.gif</t>
  </si>
  <si>
    <t>LR_LL_UL_LL_LR_16092.gif</t>
  </si>
  <si>
    <t>LR_LR_LL_16092.gif,LR_LR_UR_LR_LL_16092.gif</t>
  </si>
  <si>
    <t>LR_LL_UL_LL_LR_29776.gif</t>
  </si>
  <si>
    <t>UL_LL_LL_LR_29776.gif,LR_LR_UR_LR_LL_29776.gif</t>
  </si>
  <si>
    <t>LR_LL_UL_LL_UR_35778.gif</t>
  </si>
  <si>
    <t>UL_LL_LL_UR_35778.gif,LR_LR_UR_LR_UL_35778.gif</t>
  </si>
  <si>
    <t>LR_LL_UL_LR_LL_36270.gif</t>
  </si>
  <si>
    <t>UR_LR_LL_LL_36270.gif</t>
  </si>
  <si>
    <t>LR_LL_UL_LR_LR_04376.gif</t>
  </si>
  <si>
    <t>UL_LL_LR_LR_04376.gif</t>
  </si>
  <si>
    <t>LR_LL_UL_LR_LR_10766.gif</t>
  </si>
  <si>
    <t>LR_LL_UL_UL_LR_10766.gif</t>
  </si>
  <si>
    <t>UL_LL_UL_LR_10766.gif,LR_LR_UR_UR_LL_10766.gif</t>
  </si>
  <si>
    <t>LR_LL_UL_UL_LR_27161.gif</t>
  </si>
  <si>
    <t>LR_LL_UL_UL_LR_51854.gif</t>
  </si>
  <si>
    <t>LL_UL_LR_51854.gif,LR_LR_UR_UR_LL_51854.gif</t>
  </si>
  <si>
    <t>LR_LL_UL_UL_LR_63504.gif</t>
  </si>
  <si>
    <t>UL_LL_UL_LR_63504.gif,LR_LR_UR_UR_LL_63504.gif</t>
  </si>
  <si>
    <t>LR_LL_UL_UL_UR_34562.gif</t>
  </si>
  <si>
    <t>LR_UR_UL_34562.gif,LR_LR_UR_UR_UL_34562.gif</t>
  </si>
  <si>
    <t>LR_LL_UL_UR_LL_41842.gif</t>
  </si>
  <si>
    <t>LR_LL_UL_UR_LL_48868.gif</t>
  </si>
  <si>
    <t>LR_LL_UL_UR_LR_36270.gif</t>
  </si>
  <si>
    <t>LR_LL_UR_LL_LR_16092.gif</t>
  </si>
  <si>
    <t>LL_UL_LR_LR_16092.gif</t>
  </si>
  <si>
    <t>LR_LL_UR_LL_LR_20586.gif</t>
  </si>
  <si>
    <t>LR_LL_UR_LL_UL_16092.gif</t>
  </si>
  <si>
    <t>LL_UL_LR_UL_16092.gif</t>
  </si>
  <si>
    <t>LR_LL_UR_LL_UL_34657.gif</t>
  </si>
  <si>
    <t>LR_LL_UR_LL_UR_03159.gif</t>
  </si>
  <si>
    <t>LR_LL_UR_LL_UR_35778.gif</t>
  </si>
  <si>
    <t>LR_UR_35778.gif</t>
  </si>
  <si>
    <t>LR_LL_UR_LL_UR_57408.gif</t>
  </si>
  <si>
    <t>LR_LL_UR_LR_LL_29776.gif</t>
  </si>
  <si>
    <t>UL_LR_LR_LL_29776.gif</t>
  </si>
  <si>
    <t>LR_LL_UR_LR_LL_30735.gif</t>
  </si>
  <si>
    <t>UL_LR_LR_LL_30735.gif</t>
  </si>
  <si>
    <t>LR_LL_UR_LR_UL_04376.gif</t>
  </si>
  <si>
    <t>UL_LR_LR_UL_04376.gif</t>
  </si>
  <si>
    <t>LR_LL_UR_LR_UL_44943.gif</t>
  </si>
  <si>
    <t>UL_LR_LR_UL_44943.gif</t>
  </si>
  <si>
    <t>LR_LL_UR_LR_UL_65460.gif</t>
  </si>
  <si>
    <t>UL_LR_LR_UL_65460.gif</t>
  </si>
  <si>
    <t>LR_LL_UR_UL_LR_16092.gif</t>
  </si>
  <si>
    <t>UR_LR_16092.gif</t>
  </si>
  <si>
    <t>LR_LL_UR_UL_LR_29776.gif</t>
  </si>
  <si>
    <t>LL_UR_LR_29776.gif</t>
  </si>
  <si>
    <t>LR_LL_UR_UL_LR_30735.gif</t>
  </si>
  <si>
    <t>UL_LL_UR_LR_30735.gif</t>
  </si>
  <si>
    <t>LR_LL_UR_UL_LR_48868.gif</t>
  </si>
  <si>
    <t>LL_UR_LR_48868.gif</t>
  </si>
  <si>
    <t>LR_LL_UR_UL_LR_57408.gif</t>
  </si>
  <si>
    <t>UL_LL_UR_LR_57408.gif</t>
  </si>
  <si>
    <t>LR_LL_UR_UL_UL_46211.gif</t>
  </si>
  <si>
    <t>LR_LL_UR_UL_UR_35778.gif</t>
  </si>
  <si>
    <t>UR_UR_35778.gif</t>
  </si>
  <si>
    <t>LR_LL_UR_UL_UR_48868.gif</t>
  </si>
  <si>
    <t>UL_UR_UR_48868.gif</t>
  </si>
  <si>
    <t>LR_LL_UR_UR_LL_15469.gif</t>
  </si>
  <si>
    <t>LR_LL_UR_UR_LL_36270.gif</t>
  </si>
  <si>
    <t>LR_LL_UR_UR_LL_62570.gif</t>
  </si>
  <si>
    <t>LR_LL_UR_UR_LL_63504.gif</t>
  </si>
  <si>
    <t>UL_LR_UR_LL_63504.gif</t>
  </si>
  <si>
    <t>LR_LL_UR_UR_UL_59895.gif</t>
  </si>
  <si>
    <t>LR_LR_LL_LL_UL_04376.gif</t>
  </si>
  <si>
    <t>LR_LL_UL_04376.gif,LR_UR_UL_UL_LL_04376.gif</t>
  </si>
  <si>
    <t>LR_LR_LL_LL_UR_10766.gif</t>
  </si>
  <si>
    <t>LL_LR_LL_UR_10766.gif,LR_UR_UL_UL_LR_10766.gif</t>
  </si>
  <si>
    <t>LR_LR_LL_LL_UR_20586.gif</t>
  </si>
  <si>
    <t>LR_LL_UR_20586.gif,LR_UR_UL_UL_LR_20586.gif</t>
  </si>
  <si>
    <t>LR_LR_LL_LL_UR_27161.gif</t>
  </si>
  <si>
    <t>LL_LR_LL_UR_27161.gif,LR_UR_UL_UL_LR_27161.gif</t>
  </si>
  <si>
    <t>LR_LR_LL_LL_UR_29776.gif</t>
  </si>
  <si>
    <t>LR_LR_LL_LR_LL_55836.gif</t>
  </si>
  <si>
    <t>LR_LR_LL_LR_UL_10766.gif</t>
  </si>
  <si>
    <t>LR_LR_LL_LR_UL_23590.gif</t>
  </si>
  <si>
    <t>LR_LR_LL_LR_UR_04376.gif</t>
  </si>
  <si>
    <t>UR_UR_LR_04376.gif,LR_UR_UL_UR_LR_04376.gif</t>
  </si>
  <si>
    <t>LR_LR_LL_LR_UR_48868.gif</t>
  </si>
  <si>
    <t>LR_LR_UR_48868.gif,LR_UR_UL_UR_LR_48868.gif</t>
  </si>
  <si>
    <t>LR_LR_LL_UL_LR_04376.gif</t>
  </si>
  <si>
    <t>LR_LR_LL_UL_LR_29776.gif</t>
  </si>
  <si>
    <t>LL_LR_UL_LR_29776.gif</t>
  </si>
  <si>
    <t>LR_LR_LL_UL_LR_44943.gif</t>
  </si>
  <si>
    <t>LR_LR_LL_UL_LR_57408.gif</t>
  </si>
  <si>
    <t>LL_LR_UL_LR_57408.gif</t>
  </si>
  <si>
    <t>LR_LR_LL_UL_UL_51854.gif</t>
  </si>
  <si>
    <t>LR_LR_LL_UL_UR_30735.gif</t>
  </si>
  <si>
    <t>LL_LR_UL_UR_30735.gif</t>
  </si>
  <si>
    <t>LR_LR_LL_UL_UR_35778.gif</t>
  </si>
  <si>
    <t>LR_LR_LL_UL_UR_36270.gif</t>
  </si>
  <si>
    <t>LL_LR_UL_UR_36270.gif</t>
  </si>
  <si>
    <t>LR_LR_LL_UR_UL_23590.gif</t>
  </si>
  <si>
    <t>LL_LR_UR_UL_23590.gif</t>
  </si>
  <si>
    <t>LR_LR_LL_UR_UL_46211.gif</t>
  </si>
  <si>
    <t>LR_LR_LR_LL_LR_63504.gif</t>
  </si>
  <si>
    <t>LR_LL_LR_LR_63504.gif</t>
  </si>
  <si>
    <t>LR_LR_LR_LL_UL_10766.gif</t>
  </si>
  <si>
    <t>LR_LR_LR_LL_UL_63504.gif</t>
  </si>
  <si>
    <t>LR_LL_LR_UL_63504.gif</t>
  </si>
  <si>
    <t>LR_LR_LR_LL_UR_44943.gif</t>
  </si>
  <si>
    <t>LR_LL_LR_UR_44943.gif,LR_UR_UR_UL_LR_44943.gif</t>
  </si>
  <si>
    <t>LR_LR_LR_LL_UR_57408.gif</t>
  </si>
  <si>
    <t>LR_LL_LR_UR_57408.gif,LR_UR_UR_UL_LR_57408.gif</t>
  </si>
  <si>
    <t>LR_LR_LR_LR_UL_50987.gif</t>
  </si>
  <si>
    <t>LR_LR_LR_LR_UL_63504.gif</t>
  </si>
  <si>
    <t>LR_LR_LR_UL_LL_57408.gif</t>
  </si>
  <si>
    <t>LR_UR_LL_LL_57408.gif</t>
  </si>
  <si>
    <t>LR_LR_LR_UL_LR_10766.gif</t>
  </si>
  <si>
    <t>LR_LL_UR_LR_10766.gif</t>
  </si>
  <si>
    <t>LR_LR_LR_UL_LR_30735.gif</t>
  </si>
  <si>
    <t>LR_UL_LR_LR_30735.gif</t>
  </si>
  <si>
    <t>LR_LR_LR_UL_LR_44943.gif</t>
  </si>
  <si>
    <t>LR_UL_LR_LR_44943.gif</t>
  </si>
  <si>
    <t>LR_LR_LR_UL_UL_10766.gif</t>
  </si>
  <si>
    <t>LR_LR_LR_UL_UL_46211.gif</t>
  </si>
  <si>
    <t>LR_LR_LR_UR_LL_10788.gif</t>
  </si>
  <si>
    <t>LR_LR_LR_UR_LL_16092.gif</t>
  </si>
  <si>
    <t>LR_LR_LR_UR_LL_29776.gif</t>
  </si>
  <si>
    <t>LR_LL_LL_UL_LR_29776.gif</t>
  </si>
  <si>
    <t>LR_LR_LR_UR_UL_35778.gif</t>
  </si>
  <si>
    <t>LR_LR_LR_UR_UL_46211.gif</t>
  </si>
  <si>
    <t>LR_LR_LR_UR_UL_50987.gif</t>
  </si>
  <si>
    <t>LR_LR_UL_LL_LR_29776.gif</t>
  </si>
  <si>
    <t>LL_UR_LL_LR_29776.gif</t>
  </si>
  <si>
    <t>LR_LR_UL_LL_UL_41842.gif</t>
  </si>
  <si>
    <t>LR_LR_UL_LL_UR_09152.gif</t>
  </si>
  <si>
    <t>LL_UR_LL_UR_09152.gif</t>
  </si>
  <si>
    <t>LR_LR_UL_LL_UR_27161.gif</t>
  </si>
  <si>
    <t>UR_LL_UR_27161.gif</t>
  </si>
  <si>
    <t>LR_LR_UL_LL_UR_33974.gif</t>
  </si>
  <si>
    <t>LR_LR_UL_LR_LL_23843.gif</t>
  </si>
  <si>
    <t>LR_LR_LL_23843.gif</t>
  </si>
  <si>
    <t>LR_LR_UL_LR_LL_30735.gif</t>
  </si>
  <si>
    <t>LR_LR_UL_LR_LL_36270.gif</t>
  </si>
  <si>
    <t>LR_LR_LL_36270.gif</t>
  </si>
  <si>
    <t>LR_LR_UL_LR_LL_51854.gif</t>
  </si>
  <si>
    <t>LR_LR_UL_LR_LL_57408.gif</t>
  </si>
  <si>
    <t>LR_LR_UL_LR_LR_04376.gif</t>
  </si>
  <si>
    <t>LR_LR_LR_04376.gif</t>
  </si>
  <si>
    <t>LR_LR_UL_LR_UL_23590.gif</t>
  </si>
  <si>
    <t>LR_LR_UL_LR_UL_44943.gif</t>
  </si>
  <si>
    <t>LR_LR_UL_LR_UR_36270.gif</t>
  </si>
  <si>
    <t>UR_LR_UR_36270.gif</t>
  </si>
  <si>
    <t>LR_LR_UL_UL_LL_50987.gif</t>
  </si>
  <si>
    <t>LR_LR_UL_UL_LR_20586.gif</t>
  </si>
  <si>
    <t>LR_LR_UL_UL_UL_46211.gif</t>
  </si>
  <si>
    <t>LR_LR_UL_UL_UR_34562.gif</t>
  </si>
  <si>
    <t>LR_UL_UR_34562.gif</t>
  </si>
  <si>
    <t>LR_LR_UL_UL_UR_41842.gif</t>
  </si>
  <si>
    <t>LR_LR_UL_UR_LL_15469.gif</t>
  </si>
  <si>
    <t>LR_LR_UL_UR_LL_48868.gif</t>
  </si>
  <si>
    <t>LR_LR_UL_UR_LL_63504.gif</t>
  </si>
  <si>
    <t>LR_LR_UL_UR_LR_34657.gif</t>
  </si>
  <si>
    <t>LR_LR_UL_UR_LR_44943.gif</t>
  </si>
  <si>
    <t>UR_UR_LR_44943.gif</t>
  </si>
  <si>
    <t>LR_LR_UL_UR_UL_59895.gif</t>
  </si>
  <si>
    <t>LR_LR_UL_UR_UR_26714.gif</t>
  </si>
  <si>
    <t>LR_LR_UL_UR_UR_51854.gif</t>
  </si>
  <si>
    <t>LR_LR_UR_LL_LR_10766.gif</t>
  </si>
  <si>
    <t>LR_UL_LR_LR_10766.gif</t>
  </si>
  <si>
    <t>LR_LR_UR_LL_LR_20586.gif</t>
  </si>
  <si>
    <t>LR_LR_UR_LL_LR_30735.gif</t>
  </si>
  <si>
    <t>LR_LR_UR_LL_LR_63504.gif</t>
  </si>
  <si>
    <t>LR_UL_LR_LR_63504.gif</t>
  </si>
  <si>
    <t>LR_LR_UR_LL_UL_46211.gif</t>
  </si>
  <si>
    <t>LR_LR_UR_LL_UR_03159.gif</t>
  </si>
  <si>
    <t>LR_UL_LR_UR_03159.gif</t>
  </si>
  <si>
    <t>LR_LR_UR_LL_UR_48868.gif</t>
  </si>
  <si>
    <t>LR_UL_LR_UR_48868.gif</t>
  </si>
  <si>
    <t>LR_LR_UR_LL_UR_51854.gif</t>
  </si>
  <si>
    <t>UR_LL_LR_UR_51854.gif</t>
  </si>
  <si>
    <t>LR_LR_UR_LR_LL_16092.gif</t>
  </si>
  <si>
    <t>LR_LR_UR_LR_LL_29776.gif</t>
  </si>
  <si>
    <t>LR_LR_UR_LR_LR_51854.gif</t>
  </si>
  <si>
    <t>LR_LR_UR_LR_UL_35778.gif</t>
  </si>
  <si>
    <t>LR_LR_UR_UL_LL_15469.gif</t>
  </si>
  <si>
    <t>LR_LR_UR_UL_LL_30735.gif</t>
  </si>
  <si>
    <t>UR_LR_UL_LL_30735.gif</t>
  </si>
  <si>
    <t>LR_LR_UR_UL_LR_04376.gif</t>
  </si>
  <si>
    <t>LR_UL_UR_LR_04376.gif</t>
  </si>
  <si>
    <t>LR_LR_UR_UL_LR_10766.gif</t>
  </si>
  <si>
    <t>LR_UL_UR_LR_10766.gif</t>
  </si>
  <si>
    <t>LR_LR_UR_UL_LR_36270.gif</t>
  </si>
  <si>
    <t>UR_LL_UR_LR_36270.gif</t>
  </si>
  <si>
    <t>LR_LR_UR_UL_LR_63504.gif</t>
  </si>
  <si>
    <t>LR_UL_UR_LR_63504.gif</t>
  </si>
  <si>
    <t>LR_LR_UR_UL_UR_57408.gif</t>
  </si>
  <si>
    <t>LR_UL_UR_UR_57408.gif</t>
  </si>
  <si>
    <t>LR_LR_UR_UR_LL_10766.gif</t>
  </si>
  <si>
    <t>LR_LR_UR_UR_LL_20586.gif</t>
  </si>
  <si>
    <t>LR_LR_UR_UR_LL_23843.gif</t>
  </si>
  <si>
    <t>LR_LR_UR_UR_LL_27161.gif</t>
  </si>
  <si>
    <t>LR_LR_UR_UR_LL_29776.gif</t>
  </si>
  <si>
    <t>LR_LR_UR_UR_LL_51854.gif</t>
  </si>
  <si>
    <t>LR_LR_UR_UR_LL_63504.gif</t>
  </si>
  <si>
    <t>LR_LR_UR_UR_LR_36270.gif</t>
  </si>
  <si>
    <t>LR_LR_UR_UR_UL_34562.gif</t>
  </si>
  <si>
    <t>LR_LR_UR_UR_UL_35778.gif</t>
  </si>
  <si>
    <t>LR_LR_UR_UR_UL_46211.gif</t>
  </si>
  <si>
    <t>LR_LR_UR_UR_UL_59895.gif</t>
  </si>
  <si>
    <t>LR_LR_UR_UR_UR_51854.gif</t>
  </si>
  <si>
    <t>LR_UL_LL_LR_LL_36270.gif</t>
  </si>
  <si>
    <t>LR_UL_LL_LR_LR_16092.gif</t>
  </si>
  <si>
    <t>UR_LR_LL_LR_16092.gif</t>
  </si>
  <si>
    <t>LR_UL_LL_LR_LR_30735.gif</t>
  </si>
  <si>
    <t>LR_UL_LL_LR_LR_63504.gif</t>
  </si>
  <si>
    <t>UR_LR_LL_LR_63504.gif</t>
  </si>
  <si>
    <t>LR_UL_LL_LR_UR_44943.gif</t>
  </si>
  <si>
    <t>UR_LR_LL_UR_44943.gif</t>
  </si>
  <si>
    <t>LR_UL_LL_UL_LR_20586.gif</t>
  </si>
  <si>
    <t>LR_LL_20586.gif,LR_UR_LR_UR_LL_20586.gif</t>
  </si>
  <si>
    <t>LR_UL_LL_UL_LR_23843.gif</t>
  </si>
  <si>
    <t>UL_UL_LL_LR_23843.gif,LR_UR_LR_UR_LL_23843.gif</t>
  </si>
  <si>
    <t>LR_UL_LL_UL_LR_44943.gif</t>
  </si>
  <si>
    <t>LR_LL_44943.gif,LR_UR_LR_UR_LL_44943.gif</t>
  </si>
  <si>
    <t>LR_UL_LL_UL_UR_32600.gif</t>
  </si>
  <si>
    <t>LR_UL_32600.gif,LR_UR_LR_UR_UL_32600.gif</t>
  </si>
  <si>
    <t>LR_UL_LL_UR_LR_63504.gif</t>
  </si>
  <si>
    <t>LR_UL_LR_LL_UL_48868.gif</t>
  </si>
  <si>
    <t>LR_UL_LR_LL_UR_33974.gif</t>
  </si>
  <si>
    <t>LR_UL_LR_LL_UR_57408.gif</t>
  </si>
  <si>
    <t>UL_LL_LR_UR_57408.gif</t>
  </si>
  <si>
    <t>LR_UL_LR_UL_LL_15469.gif</t>
  </si>
  <si>
    <t>LR_UL_LR_UL_LL_48868.gif</t>
  </si>
  <si>
    <t>LR_UL_LR_UL_LR_16092.gif</t>
  </si>
  <si>
    <t>LR_UL_LR_UL_LR_48868.gif</t>
  </si>
  <si>
    <t>LR_UL_LR_UL_LR_57408.gif</t>
  </si>
  <si>
    <t>LR_LR_57408.gif</t>
  </si>
  <si>
    <t>LR_UL_LR_UL_LR_63504.gif</t>
  </si>
  <si>
    <t>LR_UL_LR_UR_LL_04376.gif</t>
  </si>
  <si>
    <t>LR_UL_LR_UR_LL_50987.gif</t>
  </si>
  <si>
    <t>UL_UR_LR_LL_50987.gif</t>
  </si>
  <si>
    <t>LR_UL_LR_UR_UL_30735.gif</t>
  </si>
  <si>
    <t>UL_UR_LR_UL_30735.gif</t>
  </si>
  <si>
    <t>LR_UL_LR_UR_UR_26714.gif</t>
  </si>
  <si>
    <t>UL_UR_LR_UR_26714.gif</t>
  </si>
  <si>
    <t>LR_UL_UL_LR_LL_04376.gif</t>
  </si>
  <si>
    <t>LR_UL_UL_LR_LL_57408.gif</t>
  </si>
  <si>
    <t>LL_LL_UR_LL_57408.gif</t>
  </si>
  <si>
    <t>LR_UL_UL_LR_LR_10766.gif</t>
  </si>
  <si>
    <t>LR_UL_UL_LR_UL_10766.gif</t>
  </si>
  <si>
    <t>LR_UL_UL_LR_UR_44943.gif</t>
  </si>
  <si>
    <t>LR_LR_UL_UR_44943.gif</t>
  </si>
  <si>
    <t>LR_UL_UL_UL_LR_50987.gif</t>
  </si>
  <si>
    <t>LR_UL_UL_UL_LR_63504.gif</t>
  </si>
  <si>
    <t>LR_UL_UL_UR_LL_23590.gif</t>
  </si>
  <si>
    <t>LR_UL_UL_UR_LR_44943.gif</t>
  </si>
  <si>
    <t>LR_UL_UR_LL_LR_10766.gif</t>
  </si>
  <si>
    <t>LR_UL_UR_LL_LR_16092.gif</t>
  </si>
  <si>
    <t>LR_UL_UR_LL_UL_46211.gif</t>
  </si>
  <si>
    <t>LR_UL_UR_LR_LL_29776.gif</t>
  </si>
  <si>
    <t>LR_UL_UR_LR_UL_20586.gif</t>
  </si>
  <si>
    <t>LL_LR_UR_UL_20586.gif</t>
  </si>
  <si>
    <t>LR_UL_UR_UL_LL_16092.gif</t>
  </si>
  <si>
    <t>LR_UL_UR_UL_LR_16092.gif</t>
  </si>
  <si>
    <t>LR_UR_16092.gif</t>
  </si>
  <si>
    <t>LR_UL_UR_UL_LR_29776.gif</t>
  </si>
  <si>
    <t>LR_UL_UR_UL_LR_30735.gif</t>
  </si>
  <si>
    <t>LR_UL_UR_UL_LR_51854.gif</t>
  </si>
  <si>
    <t>UL_UR_LR_51854.gif</t>
  </si>
  <si>
    <t>LR_UR_LL_LL_LR_50987.gif</t>
  </si>
  <si>
    <t>LR_LL_LR_50987.gif</t>
  </si>
  <si>
    <t>LR_UR_LL_LL_UR_09152.gif</t>
  </si>
  <si>
    <t>UL_LR_LL_UR_09152.gif</t>
  </si>
  <si>
    <t>LR_UR_LL_LL_UR_20586.gif</t>
  </si>
  <si>
    <t>LR_UR_LL_LL_UR_27161.gif</t>
  </si>
  <si>
    <t>UL_LR_LL_UR_27161.gif</t>
  </si>
  <si>
    <t>LR_UR_LL_LR_LL_23843.gif</t>
  </si>
  <si>
    <t>LR_UR_LL_LR_UR_36270.gif</t>
  </si>
  <si>
    <t>UL_LR_LR_UR_36270.gif</t>
  </si>
  <si>
    <t>LR_UR_LL_UL_LL_16092.gif</t>
  </si>
  <si>
    <t>UL_UR_LL_LL_16092.gif</t>
  </si>
  <si>
    <t>LR_UR_LL_UL_LR_10788.gif</t>
  </si>
  <si>
    <t>UR_LL_LR_10788.gif</t>
  </si>
  <si>
    <t>LR_UR_LL_UL_UL_46211.gif</t>
  </si>
  <si>
    <t>LR_UR_LL_UL_UR_30735.gif</t>
  </si>
  <si>
    <t>UL_LR_UL_UR_30735.gif</t>
  </si>
  <si>
    <t>LR_UR_LL_UL_UR_34562.gif</t>
  </si>
  <si>
    <t>LR_UR_LL_UL_UR_35778.gif</t>
  </si>
  <si>
    <t>LR_UR_LL_UL_UR_51854.gif</t>
  </si>
  <si>
    <t>LR_UR_LL_UL_UR_59895.gif</t>
  </si>
  <si>
    <t>LR_UL_UR_59895.gif</t>
  </si>
  <si>
    <t>LR_UR_LL_UR_LL_20586.gif</t>
  </si>
  <si>
    <t>LR_UR_LL_UR_LL_36270.gif</t>
  </si>
  <si>
    <t>UR_LR_LL_36270.gif</t>
  </si>
  <si>
    <t>LR_UR_LL_UR_LL_37869.gif</t>
  </si>
  <si>
    <t>UR_LR_LL_37869.gif</t>
  </si>
  <si>
    <t>LR_UR_LL_UR_LL_50987.gif</t>
  </si>
  <si>
    <t>LR_UR_LL_UR_LR_10766.gif</t>
  </si>
  <si>
    <t>LR_UR_LR_10766.gif</t>
  </si>
  <si>
    <t>LR_UR_LL_UR_LR_44943.gif</t>
  </si>
  <si>
    <t>UR_LR_LR_44943.gif</t>
  </si>
  <si>
    <t>LR_UR_LL_UR_UL_44943.gif</t>
  </si>
  <si>
    <t>UR_UL_LR_UL_44943.gif</t>
  </si>
  <si>
    <t>LR_UR_LL_UR_UL_59895.gif</t>
  </si>
  <si>
    <t>LR_UR_LL_UR_UR_51854.gif</t>
  </si>
  <si>
    <t>LR_UR_LR_LL_UR_51854.gif</t>
  </si>
  <si>
    <t>LR_UR_LR_LR_UL_03159.gif</t>
  </si>
  <si>
    <t>LR_UR_LR_LR_UL_09152.gif</t>
  </si>
  <si>
    <t>LR_UR_LR_LR_UL_48868.gif</t>
  </si>
  <si>
    <t>LR_UL_LL_LL_UR_48868.gif</t>
  </si>
  <si>
    <t>LR_UR_LR_UL_LL_15469.gif</t>
  </si>
  <si>
    <t>LR_UR_LR_UL_LL_48868.gif</t>
  </si>
  <si>
    <t>LR_UR_LR_UL_LL_50987.gif</t>
  </si>
  <si>
    <t>LR_UR_LR_UL_LR_04376.gif</t>
  </si>
  <si>
    <t>UR_LL_UR_LR_04376.gif</t>
  </si>
  <si>
    <t>LR_UR_LR_UL_LR_63504.gif</t>
  </si>
  <si>
    <t>UR_LL_UR_LR_63504.gif</t>
  </si>
  <si>
    <t>LR_UR_LR_UL_UR_57408.gif</t>
  </si>
  <si>
    <t>UR_LL_UR_UR_57408.gif</t>
  </si>
  <si>
    <t>LR_UR_LR_UR_LL_20586.gif</t>
  </si>
  <si>
    <t>LR_UR_LR_UR_LL_23843.gif</t>
  </si>
  <si>
    <t>LR_UR_LR_UR_LL_44943.gif</t>
  </si>
  <si>
    <t>LR_UR_LR_UR_UL_32600.gif</t>
  </si>
  <si>
    <t>LR_UR_LR_UR_UL_59895.gif</t>
  </si>
  <si>
    <t>LR_UR_UL_LL_LR_48868.gif</t>
  </si>
  <si>
    <t>LL_LR_UL_LR_48868.gif</t>
  </si>
  <si>
    <t>LR_UR_UL_LL_LR_57408.gif</t>
  </si>
  <si>
    <t>LR_UR_UL_LL_UL_46211.gif</t>
  </si>
  <si>
    <t>LR_UR_UL_LL_UR_33974.gif</t>
  </si>
  <si>
    <t>LR_UR_UL_LL_UR_51854.gif</t>
  </si>
  <si>
    <t>LR_UR_UL_LR_LL_36270.gif</t>
  </si>
  <si>
    <t>LR_UR_UL_LR_LR_04376.gif</t>
  </si>
  <si>
    <t>LR_UR_LR_04376.gif</t>
  </si>
  <si>
    <t>LR_UR_UL_LR_LR_44943.gif</t>
  </si>
  <si>
    <t>LR_UR_UL_LR_UR_51854.gif</t>
  </si>
  <si>
    <t>LR_UR_UL_UL_LL_04376.gif</t>
  </si>
  <si>
    <t>LR_LL_UL_04376.gif</t>
  </si>
  <si>
    <t>LR_UR_UL_UL_LR_10766.gif</t>
  </si>
  <si>
    <t>LL_LR_LL_UR_10766.gif</t>
  </si>
  <si>
    <t>LR_UR_UL_UL_LR_20586.gif</t>
  </si>
  <si>
    <t>LR_UR_UL_UL_LR_27161.gif</t>
  </si>
  <si>
    <t>LR_UR_UL_UL_LR_29776.gif</t>
  </si>
  <si>
    <t>LR_UR_UL_UL_UR_59895.gif</t>
  </si>
  <si>
    <t>UR_UL_UR_59895.gif</t>
  </si>
  <si>
    <t>LR_UR_UL_UR_LL_10766.gif</t>
  </si>
  <si>
    <t>LR_UR_UL_UR_LL_23590.gif</t>
  </si>
  <si>
    <t>LR_UR_UL_UR_LR_04376.gif</t>
  </si>
  <si>
    <t>UR_UR_LR_04376.gif</t>
  </si>
  <si>
    <t>LR_UR_UL_UR_LR_48868.gif</t>
  </si>
  <si>
    <t>LR_LR_UR_48868.gif</t>
  </si>
  <si>
    <t>LR_UR_UL_UR_UL_46211.gif</t>
  </si>
  <si>
    <t>LR_UR_UR_LL_LR_10766.gif</t>
  </si>
  <si>
    <t>LR_UR_UR_LL_LR_63504.gif</t>
  </si>
  <si>
    <t>LR_LL_UR_LR_63504.gif</t>
  </si>
  <si>
    <t>LR_UR_UR_LL_UL_23590.gif</t>
  </si>
  <si>
    <t>UR_UL_LR_UL_23590.gif</t>
  </si>
  <si>
    <t>LR_UR_UR_LL_UL_36270.gif</t>
  </si>
  <si>
    <t>LR_UR_UR_LL_UR_57408.gif</t>
  </si>
  <si>
    <t>LR_LL_UR_UR_57408.gif</t>
  </si>
  <si>
    <t>LR_UR_UR_LR_UL_35778.gif</t>
  </si>
  <si>
    <t>LR_UL_UL_LL_UR_35778.gif,LL_UL_LR_LL_UL_UR_35778.gif</t>
  </si>
  <si>
    <t>LR_UR_UR_UL_LL_10766.gif</t>
  </si>
  <si>
    <t>LR_UR_UR_UL_LL_63504.gif</t>
  </si>
  <si>
    <t>LR_UR_UR_UL_LR_44943.gif</t>
  </si>
  <si>
    <t>LR_LL_LR_UR_44943.gif</t>
  </si>
  <si>
    <t>LR_UR_UR_UL_LR_57408.gif</t>
  </si>
  <si>
    <t>LR_LL_LR_UR_57408.gif</t>
  </si>
  <si>
    <t>LR_UR_UR_UR_LL_29776.gif</t>
  </si>
  <si>
    <t>LR_LR_LR_LR_UL_29776.gif,LL_LL_LR_LL_LL_UR_29776.gif</t>
  </si>
  <si>
    <t>LR_UR_UR_UR_LL_48868.gif</t>
  </si>
  <si>
    <t>LR_LR_LR_LR_UL_48868.gif</t>
  </si>
  <si>
    <t>LR_UR_UR_UR_LL_50987.gif</t>
  </si>
  <si>
    <t>LR_UR_UR_UR_LL_63504.gif</t>
  </si>
  <si>
    <t>LR_UR_UR_UR_UL_34562.gif</t>
  </si>
  <si>
    <t>UL_LL_LL_LR_UL_10766.gif</t>
  </si>
  <si>
    <t>LL_LR_LL_UL_10766.gif,UL_UL_UL_UR_LL_10766.gif</t>
  </si>
  <si>
    <t>UL_LL_LL_LR_UL_23590.gif</t>
  </si>
  <si>
    <t>LL_LR_LL_UL_23590.gif,UL_UL_UL_UR_LL_23590.gif</t>
  </si>
  <si>
    <t>UL_LL_LL_LR_UL_28393.gif</t>
  </si>
  <si>
    <t>LL_LR_LL_UL_28393.gif,UL_UL_UL_UR_LL_28393.gif</t>
  </si>
  <si>
    <t>UL_LL_LL_LR_UL_30735.gif</t>
  </si>
  <si>
    <t>LL_LR_LL_UL_30735.gif,UL_UL_UL_UR_LL_30735.gif</t>
  </si>
  <si>
    <t>UL_LL_LL_LR_UL_48868.gif</t>
  </si>
  <si>
    <t>LL_LR_LL_UL_48868.gif,UL_UL_UL_UR_LL_48868.gif</t>
  </si>
  <si>
    <t>UL_LL_LL_LR_UL_57408.gif</t>
  </si>
  <si>
    <t>LL_LR_LL_UL_57408.gif,UL_UL_UL_UR_LL_57408.gif</t>
  </si>
  <si>
    <t>UL_LL_LL_UL_UR_04376.gif</t>
  </si>
  <si>
    <t>UL_UL_LL_UR_04376.gif</t>
  </si>
  <si>
    <t>UL_LL_LL_UR_LL_04376.gif</t>
  </si>
  <si>
    <t>UL_LL_LL_UR_LL_36270.gif</t>
  </si>
  <si>
    <t>UL_LL_LL_UR_LL_37869.gif</t>
  </si>
  <si>
    <t>UL_LL_LL_UR_LL_41842.gif</t>
  </si>
  <si>
    <t>UL_LL_LL_UR_UL_46211.gif</t>
  </si>
  <si>
    <t>UL_LL_LL_UR_UL_50987.gif</t>
  </si>
  <si>
    <t>UL_LL_LL_UR_UL_57408.gif</t>
  </si>
  <si>
    <t>UL_LL_LL_UR_UR_03159.gif</t>
  </si>
  <si>
    <t>UL_LL_LL_UR_UR_41842.gif</t>
  </si>
  <si>
    <t>UL_UR_LL_UR_41842.gif</t>
  </si>
  <si>
    <t>UL_LL_LR_LL_UL_15469.gif</t>
  </si>
  <si>
    <t>LL_LL_UL_15469.gif,UL_UL_UR_UL_LL_15469.gif</t>
  </si>
  <si>
    <t>UL_LL_LR_LR_LL_51854.gif</t>
  </si>
  <si>
    <t>UL_LL_LR_LR_UL_09152.gif</t>
  </si>
  <si>
    <t>LR_LL_LR_UL_09152.gif,UL_UL_UR_UR_LL_09152.gif</t>
  </si>
  <si>
    <t>UL_LL_LR_LR_UL_20586.gif</t>
  </si>
  <si>
    <t>LL_LR_UL_20586.gif,UL_UL_UR_UR_LL_20586.gif</t>
  </si>
  <si>
    <t>UL_LL_LR_LR_UL_27161.gif</t>
  </si>
  <si>
    <t>LL_LR_UL_27161.gif,UL_UL_UR_UR_LL_27161.gif</t>
  </si>
  <si>
    <t>UL_LL_LR_LR_UL_44943.gif</t>
  </si>
  <si>
    <t>UL_UR_LL_44943.gif,UL_UL_UR_UR_LL_44943.gif</t>
  </si>
  <si>
    <t>UL_LL_LR_UL_UL_23590.gif</t>
  </si>
  <si>
    <t>UL_LL_LR_UL_UR_03159.gif</t>
  </si>
  <si>
    <t>UL_LL_LR_UL_UR_28393.gif</t>
  </si>
  <si>
    <t>UL_LL_LR_UR_LR_51854.gif</t>
  </si>
  <si>
    <t>UL_LL_LR_UR_UL_35778.gif</t>
  </si>
  <si>
    <t>UL_LL_LR_UR_UL_36270.gif</t>
  </si>
  <si>
    <t>UL_LL_LR_UR_UL_44943.gif</t>
  </si>
  <si>
    <t>UL_LL_LR_UR_UL_50987.gif</t>
  </si>
  <si>
    <t>UL_LL_UL_LL_LR_16092.gif</t>
  </si>
  <si>
    <t>UL_LL_UL_LL_LR_29776.gif</t>
  </si>
  <si>
    <t>UL_LL_UL_LL_LR_63504.gif</t>
  </si>
  <si>
    <t>LL_LL_UL_LR_63504.gif,UL_LR_UR_LR_LL_63504.gif</t>
  </si>
  <si>
    <t>UL_LL_UL_LL_UR_03159.gif</t>
  </si>
  <si>
    <t>UL_LL_UL_LL_UR_09152.gif</t>
  </si>
  <si>
    <t>UL_LL_UL_LL_UR_10766.gif</t>
  </si>
  <si>
    <t>UL_UR_10766.gif,UL_LR_UR_LR_UL_10766.gif</t>
  </si>
  <si>
    <t>UL_LL_UL_LL_UR_20586.gif</t>
  </si>
  <si>
    <t>UL_UR_20586.gif,UL_LR_UR_LR_UL_20586.gif</t>
  </si>
  <si>
    <t>UL_LL_UL_LL_UR_27161.gif</t>
  </si>
  <si>
    <t>UL_LL_UL_LL_UR_29776.gif</t>
  </si>
  <si>
    <t>UR_UL_29776.gif,UL_LR_UR_LR_UL_29776.gif</t>
  </si>
  <si>
    <t>UL_LL_UL_LL_UR_50987.gif</t>
  </si>
  <si>
    <t>UL_LL_UL_LR_LL_04376.gif</t>
  </si>
  <si>
    <t>UL_LL_UL_LR_LL_36270.gif</t>
  </si>
  <si>
    <t>UL_LL_UL_LR_LL_41842.gif</t>
  </si>
  <si>
    <t>UL_LL_UL_LR_LR_04376.gif</t>
  </si>
  <si>
    <t>LL_UR_LL_LR_04376.gif</t>
  </si>
  <si>
    <t>UL_LL_UL_LR_LR_10766.gif</t>
  </si>
  <si>
    <t>UL_LL_UL_LR_UL_36270.gif</t>
  </si>
  <si>
    <t>LL_LR_UL_UL_36270.gif</t>
  </si>
  <si>
    <t>UL_LL_UL_LR_UL_46211.gif</t>
  </si>
  <si>
    <t>UL_LL_UL_LR_UL_50987.gif</t>
  </si>
  <si>
    <t>UL_LL_UL_LR_UL_57408.gif</t>
  </si>
  <si>
    <t>UL_LL_UL_UL_UR_34562.gif</t>
  </si>
  <si>
    <t>UL_LL_UL_UR_LL_36270.gif</t>
  </si>
  <si>
    <t>UL_LL_UL_UR_LL_41842.gif</t>
  </si>
  <si>
    <t>UL_LL_UL_UR_LR_36270.gif</t>
  </si>
  <si>
    <t>LL_UR_UL_LR_36270.gif</t>
  </si>
  <si>
    <t>UL_LL_UL_UR_UL_57408.gif</t>
  </si>
  <si>
    <t>UL_LL_UL_UR_UR_41842.gif</t>
  </si>
  <si>
    <t>UL_LL_UR_LL_LL_41842.gif</t>
  </si>
  <si>
    <t>LL_UL_LL_41842.gif</t>
  </si>
  <si>
    <t>UL_LL_UR_LL_LR_20586.gif</t>
  </si>
  <si>
    <t>UL_LL_UR_LL_UL_16092.gif</t>
  </si>
  <si>
    <t>UL_UL_16092.gif</t>
  </si>
  <si>
    <t>UL_LL_UR_LL_UL_23590.gif</t>
  </si>
  <si>
    <t>UL_LL_UR_LL_UL_34657.gif</t>
  </si>
  <si>
    <t>UL_LL_UR_LL_UR_03159.gif</t>
  </si>
  <si>
    <t>UL_LL_UR_LL_UR_35778.gif</t>
  </si>
  <si>
    <t>UL_LL_UR_LL_UR_36270.gif</t>
  </si>
  <si>
    <t>UL_LL_UR_LL_UR_48868.gif</t>
  </si>
  <si>
    <t>UL_LL_UR_LL_UR_51854.gif</t>
  </si>
  <si>
    <t>UL_LL_UR_LR_LL_04376.gif</t>
  </si>
  <si>
    <t>LL_LR_UR_LL_04376.gif</t>
  </si>
  <si>
    <t>UL_LL_UR_LR_LL_29776.gif</t>
  </si>
  <si>
    <t>UL_LL_UR_LR_UL_03159.gif</t>
  </si>
  <si>
    <t>UL_LL_UR_LR_UL_04376.gif</t>
  </si>
  <si>
    <t>LL_UR_UL_04376.gif</t>
  </si>
  <si>
    <t>UL_LL_UR_LR_UL_10766.gif</t>
  </si>
  <si>
    <t>LL_LR_UR_UL_10766.gif</t>
  </si>
  <si>
    <t>UL_LL_UR_LR_UL_20586.gif</t>
  </si>
  <si>
    <t>UL_LL_UR_LR_UL_44943.gif</t>
  </si>
  <si>
    <t>LR_LL_UR_UL_44943.gif,LL_UR_LR_UL_LR_UL_44943.gif</t>
  </si>
  <si>
    <t>UL_LL_UR_LR_UL_46211.gif</t>
  </si>
  <si>
    <t>UL_LL_UR_LR_UL_58280.gif</t>
  </si>
  <si>
    <t>LL_UR_UL_58280.gif</t>
  </si>
  <si>
    <t>UL_LL_UR_LR_UL_65460.gif</t>
  </si>
  <si>
    <t>LR_UR_UL_65460.gif</t>
  </si>
  <si>
    <t>UL_LL_UR_UL_LL_15469.gif</t>
  </si>
  <si>
    <t>UL_UL_LL_15469.gif</t>
  </si>
  <si>
    <t>UL_LL_UR_UL_LL_28393.gif</t>
  </si>
  <si>
    <t>UL_UL_LL_28393.gif</t>
  </si>
  <si>
    <t>UL_LL_UR_UL_LR_29776.gif</t>
  </si>
  <si>
    <t>UL_LL_UR_UL_UL_41842.gif</t>
  </si>
  <si>
    <t>UL_LL_UR_UL_UL_51854.gif</t>
  </si>
  <si>
    <t>UL_LL_UR_UL_UR_04376.gif</t>
  </si>
  <si>
    <t>UL_LL_UR_UL_UR_35778.gif</t>
  </si>
  <si>
    <t>UL_LL_UR_UL_UR_48868.gif</t>
  </si>
  <si>
    <t>UL_LL_UR_UR_LL_10788.gif</t>
  </si>
  <si>
    <t>UL_LL_UR_UR_LL_23843.gif</t>
  </si>
  <si>
    <t>UL_LL_UR_UR_LL_29776.gif</t>
  </si>
  <si>
    <t>LR_UL_UR_LL_29776.gif</t>
  </si>
  <si>
    <t>UL_LL_UR_UR_LL_62570.gif</t>
  </si>
  <si>
    <t>LR_UL_UR_LL_62570.gif</t>
  </si>
  <si>
    <t>UL_LL_UR_UR_UL_30735.gif</t>
  </si>
  <si>
    <t>UL_LL_UR_UR_UL_35778.gif</t>
  </si>
  <si>
    <t>UL_LR_LL_LR_LL_55836.gif</t>
  </si>
  <si>
    <t>UL_LR_LL_LR_LR_03159.gif</t>
  </si>
  <si>
    <t>UL_LR_LL_LR_UL_50987.gif</t>
  </si>
  <si>
    <t>UR_UL_LL_50987.gif,UL_UR_UL_UR_LL_50987.gif</t>
  </si>
  <si>
    <t>UL_LR_LL_LR_UL_59895.gif</t>
  </si>
  <si>
    <t>UR_UL_LL_59895.gif,UL_UR_UL_UR_LL_59895.gif</t>
  </si>
  <si>
    <t>UL_LR_LL_UL_UR_28393.gif</t>
  </si>
  <si>
    <t>UR_UL_LL_UR_28393.gif</t>
  </si>
  <si>
    <t>UL_LR_LL_UL_UR_30735.gif</t>
  </si>
  <si>
    <t>UR_UL_LL_UR_30735.gif</t>
  </si>
  <si>
    <t>UL_LR_LL_UL_UR_36270.gif</t>
  </si>
  <si>
    <t>UR_UL_LL_UR_36270.gif</t>
  </si>
  <si>
    <t>UL_LR_LL_UR_UL_23590.gif</t>
  </si>
  <si>
    <t>UL_LR_LL_UR_UL_50987.gif</t>
  </si>
  <si>
    <t>UR_UR_LL_UL_50987.gif</t>
  </si>
  <si>
    <t>UL_LR_LL_UR_UL_59895.gif</t>
  </si>
  <si>
    <t>UL_LR_LR_LL_LL_48868.gif</t>
  </si>
  <si>
    <t>UL_LR_LR_LL_LR_63504.gif</t>
  </si>
  <si>
    <t>UL_LR_LR_LL_UL_34657.gif</t>
  </si>
  <si>
    <t>UL_LR_LR_LL_UL_41842.gif</t>
  </si>
  <si>
    <t>UL_LR_LR_LL_UL_63504.gif</t>
  </si>
  <si>
    <t>UL_LR_LR_LR_UL_29776.gif</t>
  </si>
  <si>
    <t>UL_LR_LR_LR_UL_63504.gif</t>
  </si>
  <si>
    <t>UL_LR_LR_UL_LL_41842.gif</t>
  </si>
  <si>
    <t>UL_LR_LR_UL_LL_57408.gif</t>
  </si>
  <si>
    <t>UL_LR_LR_UL_LR_10766.gif</t>
  </si>
  <si>
    <t>UL_LR_LR_UL_UL_50987.gif</t>
  </si>
  <si>
    <t>UL_LR_LR_UR_UL_03159.gif</t>
  </si>
  <si>
    <t>UL_LR_LR_UR_UL_04376.gif</t>
  </si>
  <si>
    <t>UL_LR_LR_UR_UL_50987.gif</t>
  </si>
  <si>
    <t>UL_UL_LL_UR_50987.gif</t>
  </si>
  <si>
    <t>UL_LR_UL_LL_LL_28393.gif</t>
  </si>
  <si>
    <t>UL_LR_UL_LL_LL_41842.gif</t>
  </si>
  <si>
    <t>UL_LR_UL_LL_UL_23590.gif</t>
  </si>
  <si>
    <t>UL_LR_UL_LL_UR_03159.gif</t>
  </si>
  <si>
    <t>UL_LR_UL_LL_UR_27161.gif</t>
  </si>
  <si>
    <t>LR_LL_UL_UR_27161.gif</t>
  </si>
  <si>
    <t>UL_LR_UL_LR_LL_04376.gif</t>
  </si>
  <si>
    <t>LR_LL_UR_LL_04376.gif</t>
  </si>
  <si>
    <t>UL_LR_UL_LR_LL_23843.gif</t>
  </si>
  <si>
    <t>UL_LR_UL_LR_LL_30735.gif</t>
  </si>
  <si>
    <t>UL_LR_UL_LR_LL_51854.gif</t>
  </si>
  <si>
    <t>UL_LR_UL_LR_LL_57408.gif</t>
  </si>
  <si>
    <t>UL_LR_UL_LR_UL_10766.gif</t>
  </si>
  <si>
    <t>LR_LL_UR_UL_10766.gif,UR_LR_UR_LL_UL_10766.gif</t>
  </si>
  <si>
    <t>UL_LR_UL_LR_UL_30735.gif</t>
  </si>
  <si>
    <t>UL_UL_30735.gif</t>
  </si>
  <si>
    <t>UL_LR_UL_LR_UL_35778.gif</t>
  </si>
  <si>
    <t>UL_LR_UL_LR_UL_36270.gif</t>
  </si>
  <si>
    <t>UL_LR_UL_LR_UL_44943.gif</t>
  </si>
  <si>
    <t>UL_LR_UL_LR_UL_58280.gif</t>
  </si>
  <si>
    <t>UL_UL_58280.gif</t>
  </si>
  <si>
    <t>UL_LR_UL_LR_UL_59895.gif</t>
  </si>
  <si>
    <t>UL_LR_UL_LR_UR_36270.gif</t>
  </si>
  <si>
    <t>UR_UR_36270.gif</t>
  </si>
  <si>
    <t>UL_LR_UL_UR_LL_50987.gif</t>
  </si>
  <si>
    <t>UL_LR_UL_UR_LL_63504.gif</t>
  </si>
  <si>
    <t>LR_UR_UL_LL_63504.gif</t>
  </si>
  <si>
    <t>UL_LR_UL_UR_LR_34657.gif</t>
  </si>
  <si>
    <t>LR_UR_UL_LR_34657.gif</t>
  </si>
  <si>
    <t>UL_LR_UL_UR_UL_44943.gif</t>
  </si>
  <si>
    <t>LR_UR_UL_UL_44943.gif</t>
  </si>
  <si>
    <t>UL_LR_UL_UR_UL_59895.gif</t>
  </si>
  <si>
    <t>UL_LR_UL_UR_UR_26714.gif</t>
  </si>
  <si>
    <t>UR_UL_UR_26714.gif</t>
  </si>
  <si>
    <t>UL_LR_UL_UR_UR_51854.gif</t>
  </si>
  <si>
    <t>LR_UR_UL_UR_51854.gif</t>
  </si>
  <si>
    <t>UL_LR_UR_LL_LL_04376.gif</t>
  </si>
  <si>
    <t>UL_LR_UR_LL_LR_10766.gif</t>
  </si>
  <si>
    <t>UL_LR_UR_LL_LR_20586.gif</t>
  </si>
  <si>
    <t>UR_LR_20586.gif</t>
  </si>
  <si>
    <t>UL_LR_UR_LL_LR_63504.gif</t>
  </si>
  <si>
    <t>UL_LR_UR_LL_UL_30735.gif</t>
  </si>
  <si>
    <t>UL_LR_UR_LL_UR_03159.gif</t>
  </si>
  <si>
    <t>UL_LR_UR_LL_UR_36270.gif</t>
  </si>
  <si>
    <t>UL_LR_UR_LL_UR_48868.gif</t>
  </si>
  <si>
    <t>LL_LL_UR_UR_48868.gif</t>
  </si>
  <si>
    <t>UL_LR_UR_LL_UR_51854.gif</t>
  </si>
  <si>
    <t>UL_LR_UR_LR_LL_16092.gif</t>
  </si>
  <si>
    <t>UL_LR_UR_LR_LL_29776.gif</t>
  </si>
  <si>
    <t>UL_LR_UR_LR_LL_55836.gif</t>
  </si>
  <si>
    <t>UL_LR_UR_LR_LL_63504.gif</t>
  </si>
  <si>
    <t>LL_LL_UL_LR_63504.gif</t>
  </si>
  <si>
    <t>UL_LR_UR_LR_UL_03159.gif</t>
  </si>
  <si>
    <t>UL_LR_UR_LR_UL_09152.gif</t>
  </si>
  <si>
    <t>UL_LR_UR_LR_UL_10766.gif</t>
  </si>
  <si>
    <t>UL_UR_10766.gif</t>
  </si>
  <si>
    <t>UL_LR_UR_LR_UL_20586.gif</t>
  </si>
  <si>
    <t>UL_LR_UR_LR_UL_27161.gif</t>
  </si>
  <si>
    <t>UL_LR_UR_LR_UL_29776.gif</t>
  </si>
  <si>
    <t>UL_LR_UR_LR_UL_50987.gif</t>
  </si>
  <si>
    <t>UL_LR_UR_LR_UL_57408.gif</t>
  </si>
  <si>
    <t>UL_LR_UR_UL_LL_30735.gif</t>
  </si>
  <si>
    <t>LL_UL_UR_LL_30735.gif</t>
  </si>
  <si>
    <t>UL_LR_UR_UL_LL_57408.gif</t>
  </si>
  <si>
    <t>UL_LR_UR_UR_UL_34562.gif</t>
  </si>
  <si>
    <t>UL_UL_LL_LL_UR_09152.gif</t>
  </si>
  <si>
    <t>UL_UL_LL_LL_UR_28393.gif</t>
  </si>
  <si>
    <t>UR_LR_UL_28393.gif,UL_UR_LR_LR_UL_28393.gif</t>
  </si>
  <si>
    <t>UL_UL_LL_LL_UR_29776.gif</t>
  </si>
  <si>
    <t>UL_UL_LL_LL_UR_33974.gif</t>
  </si>
  <si>
    <t>UR_LR_UL_33974.gif,UL_UR_LR_LR_UL_33974.gif</t>
  </si>
  <si>
    <t>UL_UL_LL_LL_UR_34562.gif</t>
  </si>
  <si>
    <t>LL_UL_LL_UR_34562.gif,UL_UR_LR_LR_UL_34562.gif</t>
  </si>
  <si>
    <t>UL_UL_LL_LL_UR_41842.gif</t>
  </si>
  <si>
    <t>LL_UL_LL_UR_41842.gif</t>
  </si>
  <si>
    <t>UL_UL_LL_LL_UR_48868.gif</t>
  </si>
  <si>
    <t>UL_LL_UR_48868.gif,UL_UR_LR_LR_UL_48868.gif</t>
  </si>
  <si>
    <t>UL_UL_LL_LL_UR_59895.gif</t>
  </si>
  <si>
    <t>LL_UL_LL_UR_59895.gif,UL_UR_LR_LR_UL_59895.gif</t>
  </si>
  <si>
    <t>UL_UL_LL_LL_UR_63504.gif</t>
  </si>
  <si>
    <t>UL_LL_UR_63504.gif,UL_UR_LR_LR_UL_63504.gif</t>
  </si>
  <si>
    <t>UL_UL_LL_LR_LL_36270.gif</t>
  </si>
  <si>
    <t>UL_UL_LL_LR_LR_16092.gif</t>
  </si>
  <si>
    <t>UL_UL_LL_LR_LR_63504.gif</t>
  </si>
  <si>
    <t>UL_UL_LL_LR_UL_34657.gif</t>
  </si>
  <si>
    <t>UL_LR_LL_UL_34657.gif,LL_UR_LL_UR_LL_UL_34657.gif</t>
  </si>
  <si>
    <t>UL_UL_LL_LR_UL_36270.gif</t>
  </si>
  <si>
    <t>UL_UL_LL_LR_UL_50987.gif</t>
  </si>
  <si>
    <t>UL_UL_LL_LR_UR_03159.gif</t>
  </si>
  <si>
    <t>UL_UL_LL_UL_UR_32600.gif</t>
  </si>
  <si>
    <t>UL_UL_UR_32600.gif,UL_UR_LR_UR_UL_32600.gif</t>
  </si>
  <si>
    <t>UL_UL_LL_UR_LL_57408.gif</t>
  </si>
  <si>
    <t>LL_UR_UL_LL_57408.gif</t>
  </si>
  <si>
    <t>UL_UL_LL_UR_UL_46211.gif</t>
  </si>
  <si>
    <t>UL_UL_LL_UR_UL_57408.gif</t>
  </si>
  <si>
    <t>UL_UL_LL_UR_UR_41842.gif</t>
  </si>
  <si>
    <t>UL_UL_LR_LL_LL_04376.gif</t>
  </si>
  <si>
    <t>UL_UL_LR_LL_UL_23590.gif</t>
  </si>
  <si>
    <t>UL_UL_LR_LL_UL_41842.gif</t>
  </si>
  <si>
    <t>UL_UL_LR_LL_UL_48868.gif</t>
  </si>
  <si>
    <t>UL_UL_LR_LL_UL_50987.gif</t>
  </si>
  <si>
    <t>UL_UL_LR_LL_UL_51854.gif</t>
  </si>
  <si>
    <t>UL_UL_LR_LL_UL_57408.gif</t>
  </si>
  <si>
    <t>UL_UL_LR_LL_UR_33974.gif</t>
  </si>
  <si>
    <t>UL_UL_LR_LR_LL_51854.gif</t>
  </si>
  <si>
    <t>UL_UL_LR_LR_LL_57408.gif</t>
  </si>
  <si>
    <t>UL_UL_LR_LR_UL_09152.gif</t>
  </si>
  <si>
    <t>UL_LR_UL_09152.gif</t>
  </si>
  <si>
    <t>UL_UL_LR_LR_UL_20586.gif</t>
  </si>
  <si>
    <t>UL_UL_LR_LR_UL_23590.gif</t>
  </si>
  <si>
    <t>UL_UL_LR_LR_UL_48868.gif</t>
  </si>
  <si>
    <t>LL_UR_LR_UL_48868.gif</t>
  </si>
  <si>
    <t>UL_UL_LR_UL_LL_15469.gif</t>
  </si>
  <si>
    <t>UL_UL_LR_UL_LL_28393.gif</t>
  </si>
  <si>
    <t>UL_UL_LR_UL_LR_10766.gif</t>
  </si>
  <si>
    <t>UL_UL_LR_UL_UL_34657.gif</t>
  </si>
  <si>
    <t>UL_UL_LR_UL_UL_51854.gif</t>
  </si>
  <si>
    <t>UL_UL_LR_UR_LL_04376.gif</t>
  </si>
  <si>
    <t>LR_UL_UR_LL_04376.gif</t>
  </si>
  <si>
    <t>UL_UL_LR_UR_LL_10788.gif</t>
  </si>
  <si>
    <t>UL_UL_LR_UR_LL_23843.gif</t>
  </si>
  <si>
    <t>UL_UL_LR_UR_LL_29776.gif</t>
  </si>
  <si>
    <t>UL_UL_LR_UR_UL_30735.gif</t>
  </si>
  <si>
    <t>UL_UL_LR_UR_UL_35778.gif</t>
  </si>
  <si>
    <t>UL_UL_LR_UR_UR_26714.gif</t>
  </si>
  <si>
    <t>UL_UL_UL_LL_UR_09152.gif</t>
  </si>
  <si>
    <t>UL_LL_UL_UR_09152.gif,UL_UR_UR_LR_UL_09152.gif</t>
  </si>
  <si>
    <t>UL_UL_UL_LL_UR_36270.gif</t>
  </si>
  <si>
    <t>UL_LL_UL_UR_36270.gif,UL_UR_UR_LR_UL_36270.gif</t>
  </si>
  <si>
    <t>UL_UL_UL_LR_LL_04376.gif</t>
  </si>
  <si>
    <t>UL_LL_UR_LL_04376.gif</t>
  </si>
  <si>
    <t>UL_UL_UL_LR_LL_36270.gif</t>
  </si>
  <si>
    <t>UL_UR_LL_LL_36270.gif</t>
  </si>
  <si>
    <t>UL_UL_UL_LR_LL_57408.gif</t>
  </si>
  <si>
    <t>UL_UL_UL_LR_LR_10766.gif</t>
  </si>
  <si>
    <t>UR_UL_UR_LL_LR_10766.gif</t>
  </si>
  <si>
    <t>UL_UL_UL_LR_UL_10766.gif</t>
  </si>
  <si>
    <t>UL_LL_UR_UL_10766.gif</t>
  </si>
  <si>
    <t>UL_UL_UL_LR_UL_23590.gif</t>
  </si>
  <si>
    <t>UL_LL_UR_UL_23590.gif</t>
  </si>
  <si>
    <t>UL_UL_UL_LR_UL_46211.gif</t>
  </si>
  <si>
    <t>UL_UL_UL_LR_UL_57408.gif</t>
  </si>
  <si>
    <t>UL_UL_UL_LR_UR_28393.gif</t>
  </si>
  <si>
    <t>UL_LL_UR_UR_28393.gif</t>
  </si>
  <si>
    <t>UL_UL_UL_LR_UR_44943.gif</t>
  </si>
  <si>
    <t>UL_LL_UR_UR_44943.gif</t>
  </si>
  <si>
    <t>UL_UL_UL_UL_LR_29776.gif</t>
  </si>
  <si>
    <t>UL_UL_UL_UL_LR_63504.gif</t>
  </si>
  <si>
    <t>UL_UL_UL_UR_LL_10766.gif</t>
  </si>
  <si>
    <t>UL_UL_UL_UR_LL_15469.gif</t>
  </si>
  <si>
    <t>UL_UL_UL_UR_LL_23590.gif</t>
  </si>
  <si>
    <t>UL_UL_UL_UR_LL_28393.gif</t>
  </si>
  <si>
    <t>UL_UL_UL_UR_LL_30735.gif</t>
  </si>
  <si>
    <t>UL_UL_UL_UR_LL_36270.gif</t>
  </si>
  <si>
    <t>LL_LR_LL_UL_36270.gif</t>
  </si>
  <si>
    <t>UL_UL_UL_UR_LL_48868.gif</t>
  </si>
  <si>
    <t>UL_UL_UL_UR_LL_57408.gif</t>
  </si>
  <si>
    <t>UL_UL_UL_UR_LR_29776.gif</t>
  </si>
  <si>
    <t>UL_UL_UL_UR_UR_04376.gif</t>
  </si>
  <si>
    <t>UL_UL_UR_LL_LL_28393.gif</t>
  </si>
  <si>
    <t>UL_UL_UR_LL_LR_10766.gif</t>
  </si>
  <si>
    <t>UL_UL_UR_LL_UL_10766.gif</t>
  </si>
  <si>
    <t>UL_LR_UL_UL_10766.gif</t>
  </si>
  <si>
    <t>UL_UL_UR_LL_UL_34657.gif</t>
  </si>
  <si>
    <t>UL_UL_UR_LL_UL_46211.gif</t>
  </si>
  <si>
    <t>UL_UL_UR_LR_LL_29776.gif</t>
  </si>
  <si>
    <t>UL_UL_UR_LR_UL_20586.gif</t>
  </si>
  <si>
    <t>UL_UL_UR_LR_UL_35778.gif</t>
  </si>
  <si>
    <t>UL_UL_UR_LR_UL_59895.gif</t>
  </si>
  <si>
    <t>UL_UL_UR_LR_UR_28393.gif</t>
  </si>
  <si>
    <t>UL_LR_UR_UR_28393.gif</t>
  </si>
  <si>
    <t>UL_UL_UR_UL_LL_15469.gif</t>
  </si>
  <si>
    <t>UL_UL_UR_UL_LL_16092.gif</t>
  </si>
  <si>
    <t>UL_UL_UR_UR_LL_09152.gif</t>
  </si>
  <si>
    <t>UL_UL_UR_UR_LL_20586.gif</t>
  </si>
  <si>
    <t>UL_UL_UR_UR_LL_27161.gif</t>
  </si>
  <si>
    <t>UL_UL_UR_UR_LL_44943.gif</t>
  </si>
  <si>
    <t>UL_UL_UR_UR_LL_46211.gif</t>
  </si>
  <si>
    <t>UL_UL_UR_UR_UR_26714.gif</t>
  </si>
  <si>
    <t>UL_UR_LL_LL_LR_50987.gif</t>
  </si>
  <si>
    <t>LR_UL_LL_LR_50987.gif</t>
  </si>
  <si>
    <t>UL_UR_LL_LL_UL_16092.gif</t>
  </si>
  <si>
    <t>UL_UR_LL_LL_UR_16092.gif</t>
  </si>
  <si>
    <t>UL_LL_UR_16092.gif</t>
  </si>
  <si>
    <t>UL_UR_LL_LL_UR_20586.gif</t>
  </si>
  <si>
    <t>UL_UR_LL_LL_UR_48868.gif</t>
  </si>
  <si>
    <t>UL_UR_LL_LR_LL_23843.gif</t>
  </si>
  <si>
    <t>UL_UR_LL_LR_LL_55836.gif</t>
  </si>
  <si>
    <t>UL_UR_LL_LR_UL_03159.gif</t>
  </si>
  <si>
    <t>UL_UR_LL_LR_UL_09152.gif</t>
  </si>
  <si>
    <t>UL_UR_LL_LR_UL_35778.gif</t>
  </si>
  <si>
    <t>UL_UR_LL_LR_UL_58280.gif</t>
  </si>
  <si>
    <t>UL_UR_LL_LR_UL_59895.gif</t>
  </si>
  <si>
    <t>LR_UR_LL_UL_59895.gif,UR_UR_LR_LL_UL_59895.gif</t>
  </si>
  <si>
    <t>UL_UR_LL_UL_LL_16092.gif</t>
  </si>
  <si>
    <t>LR_UL_UL_LL_16092.gif</t>
  </si>
  <si>
    <t>UL_UR_LL_UL_LR_10788.gif</t>
  </si>
  <si>
    <t>UL_UR_LL_UL_UR_04376.gif</t>
  </si>
  <si>
    <t>UL_UR_LL_UL_UR_30735.gif</t>
  </si>
  <si>
    <t>LR_UL_UL_UR_30735.gif</t>
  </si>
  <si>
    <t>UL_UR_LL_UL_UR_35778.gif</t>
  </si>
  <si>
    <t>UL_UR_LL_UL_UR_44943.gif</t>
  </si>
  <si>
    <t>LR_UL_UL_UR_44943.gif</t>
  </si>
  <si>
    <t>UL_UR_LL_UL_UR_51854.gif</t>
  </si>
  <si>
    <t>UL_UR_LL_UL_UR_59895.gif</t>
  </si>
  <si>
    <t>LR_UL_UL_UR_59895.gif</t>
  </si>
  <si>
    <t>UL_UR_LL_UR_LL_10788.gif</t>
  </si>
  <si>
    <t>LR_UL_LL_10788.gif</t>
  </si>
  <si>
    <t>UL_UR_LL_UR_LL_20586.gif</t>
  </si>
  <si>
    <t>UL_LL_20586.gif</t>
  </si>
  <si>
    <t>UL_UR_LL_UR_LL_23843.gif</t>
  </si>
  <si>
    <t>UL_LL_23843.gif</t>
  </si>
  <si>
    <t>UL_UR_LL_UR_LL_30735.gif</t>
  </si>
  <si>
    <t>UL_UR_LL_UR_LL_37869.gif</t>
  </si>
  <si>
    <t>UL_UR_LL_37869.gif</t>
  </si>
  <si>
    <t>UL_UR_LL_UR_LL_50987.gif</t>
  </si>
  <si>
    <t>UL_UR_LL_UR_LR_10766.gif</t>
  </si>
  <si>
    <t>UL_UR_LL_UR_UL_44943.gif</t>
  </si>
  <si>
    <t>UL_UR_LL_UR_UL_59895.gif</t>
  </si>
  <si>
    <t>UL_UR_LL_UR_UR_51854.gif</t>
  </si>
  <si>
    <t>UL_UR_LR_LL_UL_30735.gif</t>
  </si>
  <si>
    <t>UL_UR_LR_LL_UL_58280.gif</t>
  </si>
  <si>
    <t>LL_UL_LR_UL_58280.gif</t>
  </si>
  <si>
    <t>UL_UR_LR_LL_UL_59895.gif</t>
  </si>
  <si>
    <t>LL_UL_LR_UL_59895.gif</t>
  </si>
  <si>
    <t>UL_UR_LR_LR_UL_09152.gif</t>
  </si>
  <si>
    <t>UL_UR_LR_LR_UL_28393.gif</t>
  </si>
  <si>
    <t>UL_UR_LR_LR_UL_29776.gif</t>
  </si>
  <si>
    <t>UL_UR_LR_LR_UL_33974.gif</t>
  </si>
  <si>
    <t>UL_UR_LR_LR_UL_34562.gif</t>
  </si>
  <si>
    <t>LL_UL_LL_UR_34562.gif</t>
  </si>
  <si>
    <t>UL_UR_LR_LR_UL_41842.gif</t>
  </si>
  <si>
    <t>UL_UR_LR_LR_UL_48868.gif</t>
  </si>
  <si>
    <t>UL_UR_LR_LR_UL_59895.gif</t>
  </si>
  <si>
    <t>LL_UL_LL_UR_59895.gif</t>
  </si>
  <si>
    <t>UL_UR_LR_LR_UL_63504.gif</t>
  </si>
  <si>
    <t>UL_LL_UR_63504.gif</t>
  </si>
  <si>
    <t>UL_UR_LR_UL_LL_41842.gif</t>
  </si>
  <si>
    <t>UL_UR_LR_UL_LL_48868.gif</t>
  </si>
  <si>
    <t>UL_UR_LR_UL_LL_50987.gif</t>
  </si>
  <si>
    <t>UL_UR_LR_UL_LL_57408.gif</t>
  </si>
  <si>
    <t>UL_UR_LR_UR_LL_20586.gif</t>
  </si>
  <si>
    <t>UL_UL_LL_UL_LR_20586.gif,LL_UL_LL_UL_UL_LR_20586.gif,LL_UL_LR_UR_UR_LL_20586.gif,LR_UL_LR_UR_UR_LL_20586.gif</t>
  </si>
  <si>
    <t>UL_UR_LR_UR_UL_32600.gif</t>
  </si>
  <si>
    <t>UL_UL_UR_32600.gif</t>
  </si>
  <si>
    <t>UL_UR_UL_LL_UL_10766.gif</t>
  </si>
  <si>
    <t>UR_LL_UL_UL_10766.gif</t>
  </si>
  <si>
    <t>UL_UR_UL_LL_UR_33974.gif</t>
  </si>
  <si>
    <t>UR_LL_UL_UR_33974.gif</t>
  </si>
  <si>
    <t>UL_UR_UL_LR_LL_23843.gif</t>
  </si>
  <si>
    <t>UL_UR_UL_LR_LR_04376.gif</t>
  </si>
  <si>
    <t>UL_UR_UL_LR_UR_28393.gif</t>
  </si>
  <si>
    <t>UR_LR_UL_UR_28393.gif</t>
  </si>
  <si>
    <t>UL_UR_UL_LR_UR_51854.gif</t>
  </si>
  <si>
    <t>UL_UR_UL_UL_LR_16092.gif</t>
  </si>
  <si>
    <t>UL_LR_LL_LL_UR_16092.gif</t>
  </si>
  <si>
    <t>UL_UR_UL_UL_LR_20586.gif</t>
  </si>
  <si>
    <t>UL_LR_LL_LL_UR_20586.gif</t>
  </si>
  <si>
    <t>UL_UR_UL_UL_LR_27161.gif</t>
  </si>
  <si>
    <t>UL_LR_LL_LL_UR_27161.gif</t>
  </si>
  <si>
    <t>UL_UR_UL_UL_LR_29776.gif</t>
  </si>
  <si>
    <t>UL_UR_UL_UR_LL_15469.gif</t>
  </si>
  <si>
    <t>UL_UR_UL_UR_LL_50987.gif</t>
  </si>
  <si>
    <t>UL_UR_UL_UR_LL_59895.gif</t>
  </si>
  <si>
    <t>UL_UR_UL_UR_UL_59895.gif</t>
  </si>
  <si>
    <t>UL_UR_UR_LL_LR_63504.gif</t>
  </si>
  <si>
    <t>UL_UR_UR_LL_UL_23590.gif</t>
  </si>
  <si>
    <t>UL_UR_UR_LL_UL_36270.gif</t>
  </si>
  <si>
    <t>UL_LL_UR_UL_36270.gif</t>
  </si>
  <si>
    <t>UL_UR_UR_LL_UR_28393.gif</t>
  </si>
  <si>
    <t>UL_UR_UR_LR_LR_51854.gif</t>
  </si>
  <si>
    <t>UR_LR_UR_LR_51854.gif</t>
  </si>
  <si>
    <t>UL_UR_UR_LR_UL_09152.gif</t>
  </si>
  <si>
    <t>UL_LL_UL_UR_09152.gif</t>
  </si>
  <si>
    <t>UL_UR_UR_LR_UL_36270.gif</t>
  </si>
  <si>
    <t>UL_LL_UL_UR_36270.gif</t>
  </si>
  <si>
    <t>UL_UR_UR_UL_LL_34657.gif</t>
  </si>
  <si>
    <t>UL_UR_UR_UL_LL_41842.gif</t>
  </si>
  <si>
    <t>UL_UR_UR_UL_LL_63504.gif</t>
  </si>
  <si>
    <t>UL_UR_UR_UL_LR_44943.gif</t>
  </si>
  <si>
    <t>UL_UR_UR_UR_LL_29776.gif</t>
  </si>
  <si>
    <t>UL_UR_UR_UR_LL_63504.gif</t>
  </si>
  <si>
    <t>UR_LL_LL_LL_UR_29776.gif</t>
  </si>
  <si>
    <t>UR_LL_LL_LR_UL_15469.gif</t>
  </si>
  <si>
    <t>UR_LL_LL_LR_UR_44943.gif</t>
  </si>
  <si>
    <t>UR_LL_LL_UL_LR_10788.gif</t>
  </si>
  <si>
    <t>UR_LL_LL_UL_UR_04376.gif</t>
  </si>
  <si>
    <t>UR_LL_LL_UR_LL_04376.gif</t>
  </si>
  <si>
    <t>UR_LL_LL_UR_LL_37869.gif</t>
  </si>
  <si>
    <t>LR_LR_UL_LL_37869.gif</t>
  </si>
  <si>
    <t>UR_LL_LL_UR_LL_41842.gif</t>
  </si>
  <si>
    <t>UR_LL_LL_UR_UL_50987.gif</t>
  </si>
  <si>
    <t>UR_LL_LL_UR_UR_03159.gif</t>
  </si>
  <si>
    <t>LR_LR_UL_UR_03159.gif</t>
  </si>
  <si>
    <t>UR_LL_LL_UR_UR_44943.gif</t>
  </si>
  <si>
    <t>UR_LL_LL_UR_UR_57408.gif</t>
  </si>
  <si>
    <t>UR_LL_LR_LL_LR_16092.gif</t>
  </si>
  <si>
    <t>UR_LL_LR_LL_UL_15469.gif</t>
  </si>
  <si>
    <t>UR_LL_LR_LL_UR_16092.gif</t>
  </si>
  <si>
    <t>LR_UR_16092.gif,UR_UL_UR_UL_LR_16092.gif</t>
  </si>
  <si>
    <t>UR_LL_LR_LL_UR_30735.gif</t>
  </si>
  <si>
    <t>LL_LR_UR_30735.gif,UR_UL_UR_UL_LR_30735.gif</t>
  </si>
  <si>
    <t>UR_LL_LR_LL_UR_33974.gif</t>
  </si>
  <si>
    <t>UR_LL_LR_LL_UR_51854.gif</t>
  </si>
  <si>
    <t>UL_UR_LR_51854.gif,UR_UL_UR_UL_LR_51854.gif</t>
  </si>
  <si>
    <t>UR_LL_LR_UL_UR_41842.gif</t>
  </si>
  <si>
    <t>UR_LL_LR_UR_LR_51854.gif</t>
  </si>
  <si>
    <t>UL_UR_LR_LR_51854.gif</t>
  </si>
  <si>
    <t>UR_LL_LR_UR_UL_36270.gif</t>
  </si>
  <si>
    <t>UR_LL_UL_LL_LR_16092.gif</t>
  </si>
  <si>
    <t>UR_LL_UL_LL_LR_63504.gif</t>
  </si>
  <si>
    <t>LL_LL_UL_LR_63504.gif,UR_LR_UR_LR_LL_63504.gif</t>
  </si>
  <si>
    <t>UR_LL_UL_LL_UR_10766.gif</t>
  </si>
  <si>
    <t>UL_UR_10766.gif,UR_LR_UR_LR_UL_10766.gif</t>
  </si>
  <si>
    <t>UR_LL_UL_LL_UR_20586.gif</t>
  </si>
  <si>
    <t>UL_UR_20586.gif,UR_LR_UR_LR_UL_20586.gif</t>
  </si>
  <si>
    <t>UR_LL_UL_LL_UR_27161.gif</t>
  </si>
  <si>
    <t>LL_LL_UL_UR_27161.gif</t>
  </si>
  <si>
    <t>UR_LL_UL_LL_UR_29776.gif</t>
  </si>
  <si>
    <t>UR_UL_29776.gif,UR_LR_UR_LR_UL_29776.gif</t>
  </si>
  <si>
    <t>UR_LL_UL_LL_UR_35778.gif</t>
  </si>
  <si>
    <t>UR_LL_UL_LL_UR_50987.gif</t>
  </si>
  <si>
    <t>UR_LL_UL_LR_LL_04376.gif</t>
  </si>
  <si>
    <t>UR_LL_UL_LR_LR_10766.gif</t>
  </si>
  <si>
    <t>UR_LL_UL_LR_UL_36270.gif</t>
  </si>
  <si>
    <t>UR_LL_UL_UL_UR_34562.gif</t>
  </si>
  <si>
    <t>UR_LL_UR_LL_LL_41842.gif</t>
  </si>
  <si>
    <t>UR_LL_UR_LL_LR_16092.gif</t>
  </si>
  <si>
    <t>UR_LL_UR_LL_LR_20586.gif</t>
  </si>
  <si>
    <t>UR_LL_UR_LL_UL_16092.gif</t>
  </si>
  <si>
    <t>UR_LL_UR_LL_UR_03159.gif</t>
  </si>
  <si>
    <t>UR_LL_UR_LL_UR_35778.gif</t>
  </si>
  <si>
    <t>UR_LL_UR_LL_UR_36270.gif</t>
  </si>
  <si>
    <t>UR_LL_UR_LL_UR_41842.gif</t>
  </si>
  <si>
    <t>UR_LL_UR_LL_UR_48868.gif</t>
  </si>
  <si>
    <t>LL_LR_UL_UR_48868.gif</t>
  </si>
  <si>
    <t>UR_LL_UR_LL_UR_51854.gif</t>
  </si>
  <si>
    <t>UR_LL_UR_LL_UR_57408.gif</t>
  </si>
  <si>
    <t>UR_LL_UR_LR_LL_04376.gif</t>
  </si>
  <si>
    <t>UR_LL_UR_LR_UL_03159.gif</t>
  </si>
  <si>
    <t>UR_LL_UR_LR_UL_04376.gif</t>
  </si>
  <si>
    <t>LL_LR_UR_UL_04376.gif</t>
  </si>
  <si>
    <t>UR_LL_UR_LR_UL_10766.gif</t>
  </si>
  <si>
    <t>UR_LL_UR_LR_UL_58280.gif</t>
  </si>
  <si>
    <t>LR_UR_UL_58280.gif</t>
  </si>
  <si>
    <t>UR_LL_UR_LR_UL_65460.gif</t>
  </si>
  <si>
    <t>UR_LL_UR_UL_LR_16092.gif</t>
  </si>
  <si>
    <t>UR_LL_UR_UL_LR_29776.gif</t>
  </si>
  <si>
    <t>LL_UL_UR_LR_29776.gif</t>
  </si>
  <si>
    <t>UR_LL_UR_UL_LR_48868.gif</t>
  </si>
  <si>
    <t>LL_UL_UR_LR_48868.gif</t>
  </si>
  <si>
    <t>UR_LL_UR_UL_LR_57408.gif</t>
  </si>
  <si>
    <t>LL_UL_UR_LR_57408.gif</t>
  </si>
  <si>
    <t>UR_LL_UR_UL_UR_35778.gif</t>
  </si>
  <si>
    <t>UR_LL_UR_UL_UR_48868.gif</t>
  </si>
  <si>
    <t>UR_LR_LL_LL_UL_04376.gif</t>
  </si>
  <si>
    <t>LR_LL_UL_04376.gif,UR_UR_UL_UL_LL_04376.gif</t>
  </si>
  <si>
    <t>UR_LR_LL_LL_UR_10766.gif</t>
  </si>
  <si>
    <t>LL_LR_LL_UR_10766.gif,UR_UR_UL_UL_LR_10766.gif</t>
  </si>
  <si>
    <t>UR_LR_LL_LL_UR_20586.gif</t>
  </si>
  <si>
    <t>LR_LL_UR_20586.gif,UR_UR_UL_UL_LR_20586.gif</t>
  </si>
  <si>
    <t>UR_LR_LL_LL_UR_27161.gif</t>
  </si>
  <si>
    <t>LL_LR_LL_UR_27161.gif,UR_UR_UL_UL_LR_27161.gif</t>
  </si>
  <si>
    <t>UR_LR_LL_LR_LL_55836.gif</t>
  </si>
  <si>
    <t>UR_LR_LL_LR_UL_15469.gif</t>
  </si>
  <si>
    <t>UR_LR_LL_LR_UR_04376.gif</t>
  </si>
  <si>
    <t>UR_UR_LR_04376.gif,UR_UR_UL_UR_LR_04376.gif</t>
  </si>
  <si>
    <t>UR_LR_LL_LR_UR_48868.gif</t>
  </si>
  <si>
    <t>LR_LR_UR_48868.gif,UR_UR_UL_UR_LR_48868.gif</t>
  </si>
  <si>
    <t>UR_LR_LL_UL_LR_29776.gif</t>
  </si>
  <si>
    <t>UR_LR_LL_UL_LR_57408.gif</t>
  </si>
  <si>
    <t>UR_LR_LL_UL_UR_28393.gif</t>
  </si>
  <si>
    <t>UR_LR_LL_UL_UR_30735.gif</t>
  </si>
  <si>
    <t>UR_LR_LL_UL_UR_36270.gif</t>
  </si>
  <si>
    <t>UR_LR_LL_UR_UL_23590.gif</t>
  </si>
  <si>
    <t>UR_LR_LL_UR_UL_50987.gif</t>
  </si>
  <si>
    <t>UR_LR_LR_LL_LR_63504.gif</t>
  </si>
  <si>
    <t>UR_LR_LR_LL_UL_63504.gif</t>
  </si>
  <si>
    <t>UR_LR_LR_LL_UR_44943.gif</t>
  </si>
  <si>
    <t>LR_LL_LR_UR_44943.gif,UR_UR_UR_UL_LR_44943.gif</t>
  </si>
  <si>
    <t>UR_LR_LR_LL_UR_57408.gif</t>
  </si>
  <si>
    <t>LR_LL_LR_UR_57408.gif,UR_UR_UR_UL_LR_57408.gif</t>
  </si>
  <si>
    <t>UR_LR_LR_LR_UL_29776.gif</t>
  </si>
  <si>
    <t>UR_UR_UR_UR_LL_29776.gif</t>
  </si>
  <si>
    <t>UR_LR_LR_LR_UL_48868.gif</t>
  </si>
  <si>
    <t>UR_LR_LR_LR_UL_50987.gif</t>
  </si>
  <si>
    <t>UR_LR_LR_LR_UL_63504.gif</t>
  </si>
  <si>
    <t>UR_LR_LR_UL_LR_10766.gif</t>
  </si>
  <si>
    <t>UR_LR_LR_UL_UL_10766.gif</t>
  </si>
  <si>
    <t>UR_LR_LR_UL_UL_23590.gif</t>
  </si>
  <si>
    <t>UR_LR_LR_UL_UL_50987.gif</t>
  </si>
  <si>
    <t>UR_LR_LR_UR_LL_10788.gif</t>
  </si>
  <si>
    <t>UR_LL_LL_UL_LR_10788.gif,LL_UR_UL_UL_LL_LR_10788.gif,LL_UR_UR_UR_LR_LL_10788.gif,LR_UR_UR_UR_LR_LL_10788.gif</t>
  </si>
  <si>
    <t>UR_LR_LR_UR_UL_03159.gif</t>
  </si>
  <si>
    <t>UR_LR_LR_UR_UL_04376.gif</t>
  </si>
  <si>
    <t>UR_LR_LR_UR_UL_50987.gif</t>
  </si>
  <si>
    <t>UR_LR_UL_LL_LL_28393.gif</t>
  </si>
  <si>
    <t>UR_LR_UL_LL_LL_41842.gif</t>
  </si>
  <si>
    <t>UR_LR_UL_LL_LR_29776.gif</t>
  </si>
  <si>
    <t>UR_LR_UL_LL_UL_23590.gif</t>
  </si>
  <si>
    <t>UR_LR_UL_LL_UR_03159.gif</t>
  </si>
  <si>
    <t>UR_LR_UL_LL_UR_09152.gif</t>
  </si>
  <si>
    <t>LR_UL_UR_09152.gif</t>
  </si>
  <si>
    <t>UR_LR_UL_LL_UR_27161.gif</t>
  </si>
  <si>
    <t>LR_UL_UR_27161.gif</t>
  </si>
  <si>
    <t>UR_LR_UL_LL_UR_33974.gif</t>
  </si>
  <si>
    <t>UR_LR_UL_LR_LL_04376.gif</t>
  </si>
  <si>
    <t>UR_LR_UL_LR_LL_36270.gif</t>
  </si>
  <si>
    <t>UR_LR_UL_LR_LL_51854.gif</t>
  </si>
  <si>
    <t>LL_UR_LL_51854.gif</t>
  </si>
  <si>
    <t>UR_LR_UL_LR_LR_04376.gif</t>
  </si>
  <si>
    <t>UR_LR_UL_LR_UL_10766.gif</t>
  </si>
  <si>
    <t>UR_LR_UL_LR_UL_23590.gif</t>
  </si>
  <si>
    <t>UR_LR_UL_LR_UL_30735.gif</t>
  </si>
  <si>
    <t>LR_LL_UR_UL_30735.gif</t>
  </si>
  <si>
    <t>UR_LR_UL_LR_UL_35778.gif</t>
  </si>
  <si>
    <t>LR_LL_UR_UL_35778.gif,LL_LR_UL_UR_LR_UL_35778.gif,LL_UR_LL_UR_LR_UL_35778.gif,LR_UL_LL_UR_LR_UL_35778.gif,UL_UR_LL_UR_LR_UL_35778.gif</t>
  </si>
  <si>
    <t>UR_LR_UL_LR_UL_36270.gif</t>
  </si>
  <si>
    <t>UR_LR_UL_LR_UL_58280.gif</t>
  </si>
  <si>
    <t>UR_LR_UL_LR_UR_36270.gif</t>
  </si>
  <si>
    <t>UR_LR_UL_UL_LL_50987.gif</t>
  </si>
  <si>
    <t>UR_LR_UL_UL_LR_20586.gif</t>
  </si>
  <si>
    <t>UR_UL_LR_20586.gif</t>
  </si>
  <si>
    <t>UR_LR_UL_UL_UR_34562.gif</t>
  </si>
  <si>
    <t>UR_UL_UR_34562.gif</t>
  </si>
  <si>
    <t>UR_LR_UL_UL_UR_41842.gif</t>
  </si>
  <si>
    <t>UR_LR_UL_UR_LR_44943.gif</t>
  </si>
  <si>
    <t>UR_LR_UR_LL_LL_04376.gif</t>
  </si>
  <si>
    <t>UR_LR_UR_LL_LR_10766.gif</t>
  </si>
  <si>
    <t>UR_LR_UR_LL_LR_20586.gif</t>
  </si>
  <si>
    <t>UR_LR_UR_LL_LR_30735.gif</t>
  </si>
  <si>
    <t>UR_LR_UR_LL_LR_63504.gif</t>
  </si>
  <si>
    <t>UR_LR_UR_LL_UL_10766.gif</t>
  </si>
  <si>
    <t>UR_LR_UR_LL_UL_30735.gif</t>
  </si>
  <si>
    <t>UR_LR_UR_LL_UL_46211.gif</t>
  </si>
  <si>
    <t>UR_LR_UR_LL_UR_03159.gif</t>
  </si>
  <si>
    <t>LR_LL_UR_UR_03159.gif</t>
  </si>
  <si>
    <t>UR_LR_UR_LL_UR_36270.gif</t>
  </si>
  <si>
    <t>UR_LR_UR_LL_UR_48868.gif</t>
  </si>
  <si>
    <t>UR_LR_UR_LL_UR_51854.gif</t>
  </si>
  <si>
    <t>UR_LR_UR_LR_LL_16092.gif</t>
  </si>
  <si>
    <t>UR_LR_UR_LR_LL_29776.gif</t>
  </si>
  <si>
    <t>UR_LL_UL_LL_LR_29776.gif</t>
  </si>
  <si>
    <t>UR_LR_UR_LR_LL_55836.gif</t>
  </si>
  <si>
    <t>UR_LR_UR_LR_LL_63504.gif</t>
  </si>
  <si>
    <t>UR_LR_UR_LR_UL_10766.gif</t>
  </si>
  <si>
    <t>UR_LR_UR_LR_UL_20586.gif</t>
  </si>
  <si>
    <t>UR_LR_UR_LR_UL_27161.gif</t>
  </si>
  <si>
    <t>UR_LR_UR_LR_UL_29776.gif</t>
  </si>
  <si>
    <t>UR_LR_UR_LR_UL_35778.gif</t>
  </si>
  <si>
    <t>UR_LR_UR_LR_UL_50987.gif</t>
  </si>
  <si>
    <t>UR_LR_UR_UL_LR_04376.gif</t>
  </si>
  <si>
    <t>UR_LR_UR_UL_LR_10766.gif</t>
  </si>
  <si>
    <t>UR_LR_UR_UL_LR_36270.gif</t>
  </si>
  <si>
    <t>LR_UL_UR_LR_36270.gif</t>
  </si>
  <si>
    <t>UR_LR_UR_UL_LR_63504.gif</t>
  </si>
  <si>
    <t>UR_LR_UR_UL_UR_57408.gif</t>
  </si>
  <si>
    <t>UR_LR_UR_UR_LL_63504.gif</t>
  </si>
  <si>
    <t>UR_LL_UL_UL_LR_63504.gif</t>
  </si>
  <si>
    <t>UR_LR_UR_UR_UL_34562.gif</t>
  </si>
  <si>
    <t>UR_UL_LL_LL_UR_28393.gif</t>
  </si>
  <si>
    <t>UR_LR_UL_28393.gif,UR_UR_LR_LR_UL_28393.gif</t>
  </si>
  <si>
    <t>UR_UL_LL_LL_UR_33974.gif</t>
  </si>
  <si>
    <t>UR_LR_UL_33974.gif,UR_UR_LR_LR_UL_33974.gif</t>
  </si>
  <si>
    <t>UR_UL_LL_LL_UR_34562.gif</t>
  </si>
  <si>
    <t>LL_UL_LL_UR_34562.gif,UR_UR_LR_LR_UL_34562.gif</t>
  </si>
  <si>
    <t>UR_UL_LL_LL_UR_41842.gif</t>
  </si>
  <si>
    <t>UR_UL_LL_LL_UR_48868.gif</t>
  </si>
  <si>
    <t>UL_LL_UR_48868.gif,UR_UR_LR_LR_UL_48868.gif</t>
  </si>
  <si>
    <t>UR_UL_LL_LL_UR_59895.gif</t>
  </si>
  <si>
    <t>LL_UL_LL_UR_59895.gif,UR_UR_LR_LR_UL_59895.gif</t>
  </si>
  <si>
    <t>UR_UL_LL_LL_UR_63504.gif</t>
  </si>
  <si>
    <t>UL_LL_UR_63504.gif,UR_UR_LR_LR_UL_63504.gif</t>
  </si>
  <si>
    <t>UR_UL_LL_LR_LL_36270.gif</t>
  </si>
  <si>
    <t>UR_UL_LL_LR_LR_16092.gif</t>
  </si>
  <si>
    <t>UR_UL_LL_LR_LR_30735.gif</t>
  </si>
  <si>
    <t>UR_UL_LL_LR_LR_63504.gif</t>
  </si>
  <si>
    <t>UR_UL_LL_LR_UR_03159.gif</t>
  </si>
  <si>
    <t>UR_UL_LL_LR_UR_44943.gif</t>
  </si>
  <si>
    <t>LR_UR_LL_UR_44943.gif</t>
  </si>
  <si>
    <t>UR_UL_LL_UL_LR_23843.gif</t>
  </si>
  <si>
    <t>UR_UL_LL_UL_UR_32600.gif</t>
  </si>
  <si>
    <t>UL_UL_UR_32600.gif,UR_UR_LR_UR_UL_32600.gif</t>
  </si>
  <si>
    <t>UR_UL_LL_UL_UR_35778.gif</t>
  </si>
  <si>
    <t>UR_UL_LL_UL_UR_46211.gif</t>
  </si>
  <si>
    <t>UR_UL_LL_UL_UR_59895.gif</t>
  </si>
  <si>
    <t>UR_UL_LL_UR_LL_57408.gif</t>
  </si>
  <si>
    <t>UR_UL_LR_LL_LL_04376.gif</t>
  </si>
  <si>
    <t>UR_UL_LR_LL_UL_48868.gif</t>
  </si>
  <si>
    <t>LL_UR_LL_UL_48868.gif</t>
  </si>
  <si>
    <t>UR_UL_LR_LL_UL_50987.gif</t>
  </si>
  <si>
    <t>UR_UL_LR_LL_UL_57408.gif</t>
  </si>
  <si>
    <t>UR_UL_LR_LL_UR_03159.gif</t>
  </si>
  <si>
    <t>UR_UL_LR_LL_UR_33974.gif</t>
  </si>
  <si>
    <t>UR_UL_LR_LL_UR_57408.gif</t>
  </si>
  <si>
    <t>UR_UL_LR_LR_UL_09152.gif</t>
  </si>
  <si>
    <t>LL_UR_LR_UL_09152.gif</t>
  </si>
  <si>
    <t>UR_UL_LR_LR_UL_23590.gif</t>
  </si>
  <si>
    <t>UR_UL_LR_LR_UL_48868.gif</t>
  </si>
  <si>
    <t>UR_UL_LR_UL_LL_48868.gif</t>
  </si>
  <si>
    <t>UR_UL_LR_UL_LR_16092.gif</t>
  </si>
  <si>
    <t>UR_UL_LR_UL_LR_48868.gif</t>
  </si>
  <si>
    <t>UR_UL_LR_UL_LR_57408.gif</t>
  </si>
  <si>
    <t>UR_UL_UL_LL_UR_09152.gif</t>
  </si>
  <si>
    <t>UL_LL_UL_UR_09152.gif,UR_UR_UR_LR_UL_09152.gif</t>
  </si>
  <si>
    <t>UR_UL_UL_LL_UR_36270.gif</t>
  </si>
  <si>
    <t>UL_LL_UL_UR_36270.gif,UR_UR_UR_LR_UL_36270.gif</t>
  </si>
  <si>
    <t>UR_UL_UL_LR_LL_04376.gif</t>
  </si>
  <si>
    <t>UR_UL_UL_LR_UL_10766.gif</t>
  </si>
  <si>
    <t>UR_UL_UL_LR_UL_23590.gif</t>
  </si>
  <si>
    <t>UR_UL_UL_LR_UR_28393.gif</t>
  </si>
  <si>
    <t>UR_UL_UL_LR_UR_44943.gif</t>
  </si>
  <si>
    <t>UR_UL_UL_UL_LR_29776.gif</t>
  </si>
  <si>
    <t>UR_UL_UL_UL_LR_48868.gif</t>
  </si>
  <si>
    <t>UR_UL_UL_UL_LR_50987.gif</t>
  </si>
  <si>
    <t>UR_UL_UL_UL_LR_63504.gif</t>
  </si>
  <si>
    <t>UR_UL_UL_UR_LL_15469.gif</t>
  </si>
  <si>
    <t>UR_UL_UL_UR_LR_29776.gif</t>
  </si>
  <si>
    <t>LR_LR_LL_UR_29776.gif</t>
  </si>
  <si>
    <t>UR_UL_UL_UR_LR_44943.gif</t>
  </si>
  <si>
    <t>UR_UL_UR_LL_LR_16092.gif</t>
  </si>
  <si>
    <t>UR_UL_UR_LL_UL_10766.gif</t>
  </si>
  <si>
    <t>UR_UL_UR_LL_UL_46211.gif</t>
  </si>
  <si>
    <t>UR_UL_UR_LR_LL_29776.gif</t>
  </si>
  <si>
    <t>UR_UL_UR_LR_UL_20586.gif</t>
  </si>
  <si>
    <t>UL_LR_UR_UL_20586.gif</t>
  </si>
  <si>
    <t>UR_UL_UR_LR_UL_59895.gif</t>
  </si>
  <si>
    <t>UR_UL_UR_LR_UR_28393.gif</t>
  </si>
  <si>
    <t>UR_UL_UR_UL_LL_15469.gif</t>
  </si>
  <si>
    <t>UR_UL_UR_UL_LR_16092.gif</t>
  </si>
  <si>
    <t>UR_UL_UR_UL_LR_30735.gif</t>
  </si>
  <si>
    <t>UR_UL_UR_UL_LR_51854.gif</t>
  </si>
  <si>
    <t>UR_UR_LL_LL_LR_50987.gif</t>
  </si>
  <si>
    <t>UR_UR_LL_LL_UL_16092.gif</t>
  </si>
  <si>
    <t>UR_UR_LL_LL_UR_09152.gif</t>
  </si>
  <si>
    <t>UR_UR_LL_LL_UR_16092.gif</t>
  </si>
  <si>
    <t>UR_UR_LL_LL_UR_20586.gif</t>
  </si>
  <si>
    <t>UR_UR_LL_LL_UR_27161.gif</t>
  </si>
  <si>
    <t>UR_UR_LL_LL_UR_48868.gif</t>
  </si>
  <si>
    <t>UR_UR_LL_LR_LL_23843.gif</t>
  </si>
  <si>
    <t>UR_UR_LL_LR_UL_03159.gif</t>
  </si>
  <si>
    <t>UR_UR_LL_LR_UL_09152.gif</t>
  </si>
  <si>
    <t>UR_UR_LL_LR_UL_23590.gif</t>
  </si>
  <si>
    <t>UR_UR_LL_LR_UR_36270.gif</t>
  </si>
  <si>
    <t>UR_UR_LL_UL_LL_16092.gif</t>
  </si>
  <si>
    <t>LL_UR_UL_LL_16092.gif</t>
  </si>
  <si>
    <t>UR_UR_LL_UL_LR_10788.gif</t>
  </si>
  <si>
    <t>LL_UR_UL_LR_10788.gif</t>
  </si>
  <si>
    <t>UR_UR_LL_UL_UL_46211.gif</t>
  </si>
  <si>
    <t>UR_UR_LL_UL_UR_04376.gif</t>
  </si>
  <si>
    <t>UR_UR_LL_UL_UR_30735.gif</t>
  </si>
  <si>
    <t>UR_UL_UR_30735.gif</t>
  </si>
  <si>
    <t>UR_UR_LL_UL_UR_34562.gif</t>
  </si>
  <si>
    <t>UR_UR_LL_UL_UR_35778.gif</t>
  </si>
  <si>
    <t>UR_UR_LL_UL_UR_44943.gif</t>
  </si>
  <si>
    <t>UR_UL_UR_44943.gif</t>
  </si>
  <si>
    <t>UR_UR_LL_UL_UR_51854.gif</t>
  </si>
  <si>
    <t>UR_UR_LL_UL_UR_59895.gif</t>
  </si>
  <si>
    <t>UR_UR_LL_UR_LL_10788.gif</t>
  </si>
  <si>
    <t>UR_UR_LL_UR_LL_20586.gif</t>
  </si>
  <si>
    <t>UR_UR_LL_UR_LL_23843.gif</t>
  </si>
  <si>
    <t>UR_UR_LL_UR_LL_36270.gif</t>
  </si>
  <si>
    <t>UR_UR_LL_UR_LL_37869.gif</t>
  </si>
  <si>
    <t>UR_UR_LL_UR_LR_10766.gif</t>
  </si>
  <si>
    <t>UR_UR_LL_UR_LR_44943.gif</t>
  </si>
  <si>
    <t>UR_UR_LL_UR_UL_59895.gif</t>
  </si>
  <si>
    <t>UR_UR_LL_UR_UR_51854.gif</t>
  </si>
  <si>
    <t>UR_UR_LR_LL_UL_23590.gif</t>
  </si>
  <si>
    <t>UR_UR_LR_LL_UL_58280.gif</t>
  </si>
  <si>
    <t>UR_UR_LR_LL_UL_59895.gif</t>
  </si>
  <si>
    <t>UR_UR_LR_LL_UR_51854.gif</t>
  </si>
  <si>
    <t>UR_UR_LR_LR_UL_28393.gif</t>
  </si>
  <si>
    <t>UR_UR_LR_LR_UL_33974.gif</t>
  </si>
  <si>
    <t>UR_UR_LR_LR_UL_34562.gif</t>
  </si>
  <si>
    <t>UR_UR_LR_LR_UL_41842.gif</t>
  </si>
  <si>
    <t>UR_UR_LR_LR_UL_48868.gif</t>
  </si>
  <si>
    <t>UR_UR_LR_LR_UL_59895.gif</t>
  </si>
  <si>
    <t>UR_UR_LR_LR_UL_63504.gif</t>
  </si>
  <si>
    <t>UR_UR_LR_UL_LL_15469.gif</t>
  </si>
  <si>
    <t>UR_LL_UR_LL_15469.gif,LR_UL_LR_UL_UR_LL_15469.gif,LR_UR_LL_UL_UR_LL_15469.gif</t>
  </si>
  <si>
    <t>UR_UR_LR_UL_LL_48868.gif</t>
  </si>
  <si>
    <t>UR_UR_LR_UL_LL_50987.gif</t>
  </si>
  <si>
    <t>UR_UR_LR_UL_LR_04376.gif</t>
  </si>
  <si>
    <t>UR_UR_LR_UL_LR_63504.gif</t>
  </si>
  <si>
    <t>UR_UR_LR_UL_UR_57408.gif</t>
  </si>
  <si>
    <t>UR_UR_LR_UR_LL_23843.gif</t>
  </si>
  <si>
    <t>UR_UR_LR_UR_UL_32600.gif</t>
  </si>
  <si>
    <t>UR_UR_LR_UR_UL_35778.gif</t>
  </si>
  <si>
    <t>UR_UR_LR_UR_UL_46211.gif</t>
  </si>
  <si>
    <t>UR_UR_LR_UR_UL_59895.gif</t>
  </si>
  <si>
    <t>UR_UR_UL_LL_LR_48868.gif</t>
  </si>
  <si>
    <t>UR_UR_UL_LL_LR_57408.gif</t>
  </si>
  <si>
    <t>UR_UR_UL_LL_UL_10766.gif</t>
  </si>
  <si>
    <t>UR_UR_UL_LL_UL_46211.gif</t>
  </si>
  <si>
    <t>UR_UR_UL_LL_UR_33974.gif</t>
  </si>
  <si>
    <t>UR_UR_UL_LL_UR_35778.gif</t>
  </si>
  <si>
    <t>UR_UR_UL_LL_UR_51854.gif</t>
  </si>
  <si>
    <t>UR_UR_UL_LR_LL_36270.gif</t>
  </si>
  <si>
    <t>UR_UR_UL_LR_LR_04376.gif</t>
  </si>
  <si>
    <t>UR_UR_UL_LR_LR_44943.gif</t>
  </si>
  <si>
    <t>UR_UR_UL_LR_UR_28393.gif</t>
  </si>
  <si>
    <t>UR_UR_UL_LR_UR_51854.gif</t>
  </si>
  <si>
    <t>UR_UR_UL_UL_LL_04376.gif</t>
  </si>
  <si>
    <t>UR_UR_UL_UL_LR_10766.gif</t>
  </si>
  <si>
    <t>UR_UR_UL_UL_LR_16092.gif</t>
  </si>
  <si>
    <t>UR_LR_LL_LL_UR_16092.gif</t>
  </si>
  <si>
    <t>UR_UR_UL_UL_LR_20586.gif</t>
  </si>
  <si>
    <t>UR_UR_UL_UL_LR_27161.gif</t>
  </si>
  <si>
    <t>UR_UR_UL_UL_UR_59895.gif</t>
  </si>
  <si>
    <t>UR_UR_UL_UR_LL_15469.gif</t>
  </si>
  <si>
    <t>UR_UR_UL_UR_LR_04376.gif</t>
  </si>
  <si>
    <t>UR_UR_UL_UR_LR_48868.gif</t>
  </si>
  <si>
    <t>UR_UR_UL_UR_UL_46211.gif</t>
  </si>
  <si>
    <t>UR_UR_UR_LL_LR_10766.gif</t>
  </si>
  <si>
    <t>UR_UR_UR_LL_LR_63504.gif</t>
  </si>
  <si>
    <t>UR_UR_UR_LL_UL_23590.gif</t>
  </si>
  <si>
    <t>UR_LR_UL_UL_23590.gif</t>
  </si>
  <si>
    <t>UR_UR_UR_LL_UL_36270.gif</t>
  </si>
  <si>
    <t>UR_LR_UL_UL_36270.gif</t>
  </si>
  <si>
    <t>UR_UR_UR_LL_UR_28393.gif</t>
  </si>
  <si>
    <t>UR_UR_UR_LL_UR_57408.gif</t>
  </si>
  <si>
    <t>UR_UR_UR_LR_LR_51854.gif</t>
  </si>
  <si>
    <t>UR_UR_UR_LR_UL_09152.gif</t>
  </si>
  <si>
    <t>UR_UR_UR_LR_UL_36270.gif</t>
  </si>
  <si>
    <t>UR_UR_UR_UL_LL_63504.gif</t>
  </si>
  <si>
    <t>UR_UR_UR_UL_LR_44943.gif</t>
  </si>
  <si>
    <t>UR_UR_UR_UL_LR_57408.gif</t>
  </si>
  <si>
    <t>UR_UR_UR_UR_LL_20586.gif</t>
  </si>
  <si>
    <t>UR_UR_UR_UR_LL_48868.gif</t>
  </si>
  <si>
    <t>UR_UR_UR_UR_LL_50987.gif</t>
  </si>
  <si>
    <t>UR_UR_UR_UR_LL_63504.gif</t>
  </si>
  <si>
    <t>LL_UL_UL_UL_LR_63504.gif</t>
  </si>
  <si>
    <t>leaf</t>
  </si>
  <si>
    <t>UL_UL_UL_UL_LR_48868.gif</t>
  </si>
  <si>
    <t>UR_LL_LR_LL_UL_16092.gif</t>
  </si>
  <si>
    <t>UR_LL_UR_UR_UL_46211.gif</t>
  </si>
  <si>
    <t>LL_LL_LL_UR_UL_34657.gif</t>
  </si>
  <si>
    <t>UL_LL_UL_LR_UL_34657.gif</t>
  </si>
  <si>
    <t>UR_LL_UL_UR_LR_44943.gif</t>
  </si>
  <si>
    <t>UR_UR_LR_UL_UL_46211.gif</t>
  </si>
  <si>
    <t>LL_LR_LL_LR_UL_10766.gif</t>
  </si>
  <si>
    <t>LL_UR_UL_UR_LL_10766.gif,LR_LR_LR_LL_UL_10766.gif;LR_UR_UR_UL_LL_10766.gif</t>
  </si>
  <si>
    <t>UL_LL_UL_UR_UL_34657.gif</t>
  </si>
  <si>
    <t>LL_LR_LR_LL_UL_10766.gif</t>
  </si>
  <si>
    <t>LL_UR_UR_UL_LL_10766.gif</t>
  </si>
  <si>
    <t>UL_UL_LL_UL_LR_44943.gif</t>
  </si>
  <si>
    <t>UL_UR_LR_UR_LL_44943.gif</t>
  </si>
  <si>
    <t>LR_LL_UL_UL_UR_46211.gif</t>
  </si>
  <si>
    <t>LR_LR_UR_UR_UL_46211.gif;UR_UL_LL_UL_UR_46211.gif</t>
  </si>
  <si>
    <t>UL_UL_LL_UL_LR_29776.gif</t>
  </si>
  <si>
    <t>UL_UR_LR_UR_LL_29776.gif</t>
  </si>
  <si>
    <t>UR_LL_LR_UR_UR_28393.gif</t>
  </si>
  <si>
    <t>UR_UR_LR_UR_28393.gif</t>
  </si>
  <si>
    <t>UR_LL_UL_UL_UR_46211.gif</t>
  </si>
  <si>
    <t>UR_LR_UR_UR_UL_46211.gif</t>
  </si>
  <si>
    <t>UR_LL_UR_LR_UR_41842.gif</t>
  </si>
  <si>
    <t>UR_LR_UL_LR_UR_41842.gif</t>
  </si>
  <si>
    <t>UR_LR_UR_UL_UL_46211.gif</t>
  </si>
  <si>
    <t>LL_LR_UL_UL_UL_46211.gif</t>
  </si>
  <si>
    <t>UL_LL_UL_UL_46211.gif</t>
  </si>
  <si>
    <t>LL_UL_UR_UR_UL_59895.gif</t>
  </si>
  <si>
    <t>LR_UR_UL_UR_UL_59895.gif</t>
  </si>
  <si>
    <t>LR_LL_LR_UL_LR_04376.gif</t>
  </si>
  <si>
    <t>LR_LR_UR_LL_UL_23590.gif</t>
  </si>
  <si>
    <t>UL_LL_UL_LR_UR_41842.gif</t>
  </si>
  <si>
    <t>UR_LL_UR_LL_UR_41842.gif;UL_UR_LL_UR_41842.gif</t>
  </si>
  <si>
    <t>UL_LL_UL_UL_LR_29776.gif</t>
  </si>
  <si>
    <t>UL_LR_UR_UR_LL_29776.gif</t>
  </si>
  <si>
    <t>UL_LR_UL_UL_UL_46211.gif</t>
  </si>
  <si>
    <t>UL_UL_LL_UL_UR_46211.gif</t>
  </si>
  <si>
    <t>UL_UR_LR_UR_UL_46211.gif</t>
  </si>
  <si>
    <t>LL_UL_LL_UR_UR_UL_46211.gif;UR_UL_LL_UR_UL_46211.gif</t>
  </si>
  <si>
    <t>UR_LL_LR_LR_UL_23590.gif</t>
  </si>
  <si>
    <t>UR_UL_UR_UR_LL_23590.gif</t>
  </si>
  <si>
    <t>UR_LL_UR_LR_UR_04376.gif</t>
  </si>
  <si>
    <t>UR_UL_LL_UL_LR_29776.gif</t>
  </si>
  <si>
    <t>UR_UR_LR_UR_LL_29776.gif</t>
  </si>
  <si>
    <t>UR_UL_LR_LR_UL_59895.gif</t>
  </si>
  <si>
    <t>LL_UL_UL_UR_LR_44943.gif</t>
  </si>
  <si>
    <t>LL_UL_LR_LR_UL_59895.gif</t>
  </si>
  <si>
    <t>LR_UR_LL_LR_UL_59895.gif</t>
  </si>
  <si>
    <t>LR_LL_LR_LL_UR_44943.gif</t>
  </si>
  <si>
    <t>LR_UL_UR_UL_LR_44943.gif</t>
  </si>
  <si>
    <t>LR_LR_UR_UL_UL_46211.gif</t>
  </si>
  <si>
    <t>LR_UL_UR_LR_UL_59895.gif</t>
  </si>
  <si>
    <t>UL_LL_LL_UR_UL_23590.gif</t>
  </si>
  <si>
    <t>UL_LL_UL_LR_UL_41842.gif</t>
  </si>
  <si>
    <t>UL_LL_UR_UL_UR_34657.gif</t>
  </si>
  <si>
    <t>UL_UL_UL_UR_UL_46211.gif</t>
  </si>
  <si>
    <t>UR_LL_LR_LL_UR_44943.gif</t>
  </si>
  <si>
    <t>UR_UL_UR_UL_LR_44943.gif</t>
  </si>
  <si>
    <t>UR_LL_UR_LR_UR_28393.gif</t>
  </si>
  <si>
    <t>UR_LR_UR_UR_UR_51854.gif</t>
  </si>
  <si>
    <t>LR_UL_LL_UR_UR_UL_46211.gif,UL_LR_LL_UR_UR_UL_46211.gif</t>
  </si>
  <si>
    <t>LL_LL_LL_LL_UR_29776.gif</t>
  </si>
  <si>
    <t>LL_LR_LR_LR_UL_29776.gif,LL_UL_UL_UL_LR_29776.gif;LL_UR_UR_UR_LL_29776.gif</t>
  </si>
  <si>
    <t>LL_LL_LL_UL_LR_16092.gif</t>
  </si>
  <si>
    <t>LL_LR_LR_UR_LL_16092.gif;UL_LL_UL_LL_LR_16092.gif</t>
  </si>
  <si>
    <t>LL_UL_UR_UL_LR_29776.gif;LR_LR_LL_LL_UR_29776.gif</t>
  </si>
  <si>
    <t>LL_LL_LR_LR_UL_59895.gif</t>
  </si>
  <si>
    <t>LL_UL_UR_UR_LL_59895.gif</t>
  </si>
  <si>
    <t>LR_LL_LR_LR_UL_59895.gif</t>
  </si>
  <si>
    <t>LR_UL_UR_UR_LL_59895.gif</t>
  </si>
  <si>
    <t>LR_LL_UL_UR_LL_15469.gif</t>
  </si>
  <si>
    <t>UL_LR_LR_LL_UL_10766.gif</t>
  </si>
  <si>
    <t>UL_UR_UR_UL_LL_10766.gif</t>
  </si>
  <si>
    <t>UL_UR_LL_LR_UL_23590.gif</t>
  </si>
  <si>
    <t>LR_LR_LL_LL_UR_UL_23590.gif,LR_UR_LL_UL_LR_UL_23590.gif;UR_UR_LR_LL_UL_23590.gif</t>
  </si>
  <si>
    <t>UR_LL_LR_LL_UR_29776.gif</t>
  </si>
  <si>
    <t>UR_UL_UR_UL_LR_29776.gif</t>
  </si>
  <si>
    <t>LR_LL_LR_LR_UL_23590.gif</t>
  </si>
  <si>
    <t>LR_UL_UR_UR_LL_23590.gif</t>
  </si>
  <si>
    <t>LR_LL_UR_LR_UL_59895.gif</t>
  </si>
  <si>
    <t>LR_UL_LR_LR_UL_59895.gif</t>
  </si>
  <si>
    <t>UR_LL_LR_LR_UL_59895.gif</t>
  </si>
  <si>
    <t>UL_LL_UL_UR_UL_51854.gif</t>
  </si>
  <si>
    <t>UR_LL_UR_UR_LL_23843.gif</t>
  </si>
  <si>
    <t>UR_UL_LR_UR_UL_30735.gif</t>
  </si>
  <si>
    <t>LL_LL_LR_UR_LL_23843.gif</t>
  </si>
  <si>
    <t>LL_LL_UL_LL_UR_09152.gif</t>
  </si>
  <si>
    <t>LL_LR_UR_LR_UL_09152.gif;UL_UL_LL_LL_UR_09152.gif</t>
  </si>
  <si>
    <t>LL_LL_UL_UR_LL_15469.gif</t>
  </si>
  <si>
    <t>LR_LL_UR_UL_LL_15469.gif</t>
  </si>
  <si>
    <t>LL_LR_LR_LL_UL_23590.gif</t>
  </si>
  <si>
    <t>LL_UR_UR_UL_LL_23590.gif</t>
  </si>
  <si>
    <t>LR_UL_LR_LL_UL_23590.gif</t>
  </si>
  <si>
    <t>LL_UL_UL_LL_UR_09152.gif</t>
  </si>
  <si>
    <t>LL_UR_UR_LR_UL_09152.gif</t>
  </si>
  <si>
    <t>LR_LL_LR_UL_UR_44943.gif</t>
  </si>
  <si>
    <t>UR_LL_UR_LR_UL_46211.gif</t>
  </si>
  <si>
    <t>LR_LL_UR_UR_UR_26714.gif</t>
  </si>
  <si>
    <t>UR_UL_LR_UR_UR_26714.gif</t>
  </si>
  <si>
    <t>LR_UL_UL_UL_UR_59895.gif</t>
  </si>
  <si>
    <t>LR_UR_UR_UR_UL_59895.gif</t>
  </si>
  <si>
    <t>LR_UR_LL_LR_UL_23590.gif</t>
  </si>
  <si>
    <t>UL_LL_LL_UR_UR_28393.gif</t>
  </si>
  <si>
    <t>UR_LL_LR_UL_UR_28393.gif</t>
  </si>
  <si>
    <t>UL_LL_UL_UL_UR_46211.gif</t>
  </si>
  <si>
    <t>UL_LR_UR_UR_UL_46211.gif</t>
  </si>
  <si>
    <t>UR_LL_UR_UL_LR_63504.gif</t>
  </si>
  <si>
    <t>UL_LL_UR_UR_UL_34657.gif</t>
  </si>
  <si>
    <t>UL_UR_UL_UL_LR_10766.gif</t>
  </si>
  <si>
    <t>UL_LR_UL_LL_UL_41842.gif</t>
  </si>
  <si>
    <t>UR_LL_LL_LL_UR_48868.gif</t>
  </si>
  <si>
    <t>UR_LR_LR_LR_UL_48868.gif,UR_UL_UL_UL_LR_48868.gif;UR_UR_UR_UR_LL_48868.gif</t>
  </si>
  <si>
    <t>UR_LL_LL_UR_UL_10766.gif</t>
  </si>
  <si>
    <t>UR_LL_LR_UR_UL_50987.gif</t>
  </si>
  <si>
    <t>UR_LL_UR_LR_UL_44943.gif</t>
  </si>
  <si>
    <t>UR_LR_LR_UL_LR_30735.gif</t>
  </si>
  <si>
    <t>UR_LR_UR_LL_UL_23590.gif</t>
  </si>
  <si>
    <t>LL_LL_LR_LR_UL_10766.gif</t>
  </si>
  <si>
    <t>LL_UL_UR_UR_LL_10766.gif;LR_LR_LL_LR_UL_10766.gif</t>
  </si>
  <si>
    <t>LL_LL_UL_UL_LR_23843.gif</t>
  </si>
  <si>
    <t>LL_LR_UR_UR_LL_23843.gif</t>
  </si>
  <si>
    <t>LL_UR_LL_LL_LR_50987.gif</t>
  </si>
  <si>
    <t>LR_LL_LL_LR_UL_10766.gif</t>
  </si>
  <si>
    <t>LR_UL_UL_UR_LL_10766.gif</t>
  </si>
  <si>
    <t>LR_LL_LL_UR_LR_30735.gif</t>
  </si>
  <si>
    <t>UR_LR_UL_LL_LR_16092.gif</t>
  </si>
  <si>
    <t>LR_LR_LL_UR_UR_41842.gif</t>
  </si>
  <si>
    <t>LL_LR_LL_UL_LL_UR_09152.gif,LR_LR_LL_UL_LL_UR_09152.gif,LR_UR_LR_LR_UL_09152.gif;UR_LL_LL_UR_09152.gif</t>
  </si>
  <si>
    <t>LR_UL_LL_UL_LR_29776.gif</t>
  </si>
  <si>
    <t>LR_UR_LR_UR_LL_29776.gif</t>
  </si>
  <si>
    <t>UL_LL_LL_LL_UR_29776.gif</t>
  </si>
  <si>
    <t>UL_LR_LR_LR_UL_29776.gif,UL_UL_UL_UL_LR_29776.gif;UL_UR_UR_UR_LL_29776.gif</t>
  </si>
  <si>
    <t>UL_LL_LL_LR_UR_44943.gif</t>
  </si>
  <si>
    <t>UL_UL_UL_UR_LR_44943.gif</t>
  </si>
  <si>
    <t>UL_LL_UR_LR_UR_41842.gif</t>
  </si>
  <si>
    <t>UL_LR_LR_UL_UL_10766.gif</t>
  </si>
  <si>
    <t>UL_LR_UL_UR_UL_34657.gif</t>
  </si>
  <si>
    <t>UL_UL_LR_LR_UL_35778.gif</t>
  </si>
  <si>
    <t>LL_UL_LL_UR_LR_UL_35778.gif,LR_UL_LL_UR_LR_UL_35778.gif,UL_LR_LR_UL_LR_UL_35778.gif</t>
  </si>
  <si>
    <t>UL_UL_UL_UL_UR_34562.gif</t>
  </si>
  <si>
    <t>UL_UR_UR_UR_UL_34562.gif</t>
  </si>
  <si>
    <t>UR_LL_LR_LR_UL_16092.gif</t>
  </si>
  <si>
    <t>UR_UL_UR_UR_LL_16092.gif</t>
  </si>
  <si>
    <t>UR_LL_UR_LR_UL_59895.gif</t>
  </si>
  <si>
    <t>UR_LR_UR_UR_LR_36270.gif</t>
  </si>
  <si>
    <t>LL_UR_LL_LR_UL_58280.gif</t>
  </si>
  <si>
    <t>LR_UR_LR_LL_UL_58280.gif</t>
  </si>
  <si>
    <t>LR_UL_UR_UR_LL_15469.gif</t>
  </si>
  <si>
    <t>LR_LL_LR_UR_LL_23843.gif</t>
  </si>
  <si>
    <t>UL_LR_UL_UL_UR_34562.gif</t>
  </si>
  <si>
    <t>UR_LL_LR_LR_UL_15469.gif</t>
  </si>
  <si>
    <t>UR_UL_UR_UR_LL_15469.gif</t>
  </si>
  <si>
    <t>LL_LL_LL_LR_UL_16092.gif</t>
  </si>
  <si>
    <t>LL_UL_UL_UR_LL_16092.gif,LR_LL_LR_LL_UL_16092.gif;LR_UL_UR_UL_LL_16092.gif</t>
  </si>
  <si>
    <t>LL_LL_LL_LR_UR_29776.gif</t>
  </si>
  <si>
    <t>LL_UL_UL_UR_LR_29776.gif;LR_LL_LR_LL_UR_29776.gif</t>
  </si>
  <si>
    <t>LL_LL_LL_UL_UR_09152.gif</t>
  </si>
  <si>
    <t>LL_LR_LR_UR_UL_09152.gif;UL_LL_UL_LL_UR_09152.gif</t>
  </si>
  <si>
    <t>LL_LL_LL_UL_UR_46211.gif</t>
  </si>
  <si>
    <t>LL_LL_UL_LL_UR_29776.gif</t>
  </si>
  <si>
    <t>LL_LR_UR_LR_UL_29776.gif;UL_UL_LL_LL_UR_29776.gif</t>
  </si>
  <si>
    <t>LL_LR_LL_LR_UL_23590.gif</t>
  </si>
  <si>
    <t>LL_UR_UL_UR_LL_23590.gif;LR_LL_LL_LR_UL_23590.gif</t>
  </si>
  <si>
    <t>LL_LR_LR_LL_UR_44943.gif</t>
  </si>
  <si>
    <t>LL_UR_UR_UL_LR_44943.gif;LR_LL_LL_LR_UR_44943.gif</t>
  </si>
  <si>
    <t>LR_LR_LR_UR_UL_03159.gif;UR_LL_UL_LL_UR_03159.gif</t>
  </si>
  <si>
    <t>LR_LL_LL_UL_UR_46211.gif</t>
  </si>
  <si>
    <t>LR_LL_LL_UL_UR_50987.gif</t>
  </si>
  <si>
    <t>LR_LR_LR_UR_UL_50987.gif;UR_LL_UL_LL_UR_50987.gif</t>
  </si>
  <si>
    <t>LR_LL_LR_LR_LL_51854.gif</t>
  </si>
  <si>
    <t>LR_LL_LR_LR_UL_10766.gif</t>
  </si>
  <si>
    <t>LR_UL_UR_UR_LL_10766.gif</t>
  </si>
  <si>
    <t>LR_LL_UL_UL_LR_29776.gif</t>
  </si>
  <si>
    <t>LR_LR_UR_UR_LL_29776.gif;UR_LL_UL_LR_29776.gif</t>
  </si>
  <si>
    <t>LR_LR_UL_LR_UL_59895.gif</t>
  </si>
  <si>
    <t>LR_UL_LR_LR_UL_09152.gif</t>
  </si>
  <si>
    <t>UR_LL_LR_LR_UL_09152.gif</t>
  </si>
  <si>
    <t>LR_UL_LR_LR_UL_23590.gif</t>
  </si>
  <si>
    <t>LR_UL_UL_LL_LR_10788.gif</t>
  </si>
  <si>
    <t>LR_UR_UR_LR_LL_10788.gif</t>
  </si>
  <si>
    <t>LR_UR_LL_LL_UR_03159.gif</t>
  </si>
  <si>
    <t>UL_LL_LL_LL_UR_16092.gif</t>
  </si>
  <si>
    <t>UL_LR_LR_LR_UL_16092.gif,UL_UL_UL_UL_LR_16092.gif,UL_UR_UR_UR_LL_16092.gif</t>
  </si>
  <si>
    <t>UL_LL_LL_LR_UL_15469.gif</t>
  </si>
  <si>
    <t>UL_UL_UL_UR_LL_15469.gif;UR_LL_LR_LL_UL_15469.gif</t>
  </si>
  <si>
    <t>UL_LL_LL_LR_UR_29776.gif</t>
  </si>
  <si>
    <t>UL_UL_UL_UR_LR_29776.gif;UL_LR_LL_UR_29776.gif</t>
  </si>
  <si>
    <t>UL_LL_LL_UL_UR_09152.gif</t>
  </si>
  <si>
    <t>UL_LR_LR_UR_UL_09152.gif</t>
  </si>
  <si>
    <t>UL_LL_LR_LR_UL_59895.gif</t>
  </si>
  <si>
    <t>UL_UL_UR_UR_LL_59895.gif</t>
  </si>
  <si>
    <t>UL_LL_UR_LL_UR_28393.gif</t>
  </si>
  <si>
    <t>UL_LL_UR_LR_UL_59895.gif</t>
  </si>
  <si>
    <t>UL_LL_UR_UL_LR_10766.gif</t>
  </si>
  <si>
    <t>UL_LL_UR_UR_UR_26714.gif</t>
  </si>
  <si>
    <t>UR_LR_UL_UR_UR_26714.gif</t>
  </si>
  <si>
    <t>UL_LR_LR_LR_UL_16092.gif</t>
  </si>
  <si>
    <t>UL_LR_UL_UR_LR_44943.gif</t>
  </si>
  <si>
    <t>LR_UL_LL_UL_UR_LR_10766.gif,LR_UR_LL_UR_UL_LR_10766.gif</t>
  </si>
  <si>
    <t>UL_UL_LR_LR_LL_55836.gif</t>
  </si>
  <si>
    <t>UR_UR_LL_LR_LL_55836.gif</t>
  </si>
  <si>
    <t>LL_LR_LR_LL_UR_UL_50987.gif,LR_LL_LR_LL_UR_UL_50987.gif,LR_LR_LR_LR_UL_UL_50987.gif,LR_UL_LR_UL_LR_UL_50987.gif</t>
  </si>
  <si>
    <t>UL_UL_UL_LL_LR_29776.gif</t>
  </si>
  <si>
    <t>UL_LL_UL_LL_UL_LR_29776.gif,UL_UR_UR_LR_LL_29776.gif</t>
  </si>
  <si>
    <t>UL_UL_UL_UL_LR_16092.gif</t>
  </si>
  <si>
    <t>UL_UR_LL_UL_UL_46211.gif</t>
  </si>
  <si>
    <t>UL_UR_UR_LR_LL_29776.gif</t>
  </si>
  <si>
    <t>UL_UR_UR_UR_LL_16092.gif</t>
  </si>
  <si>
    <t>UR_LL_LR_LR_UL_44943.gif</t>
  </si>
  <si>
    <t>UR_UL_UR_UR_LL_44943.gif</t>
  </si>
  <si>
    <t>UR_LL_LR_UL_UL_23590.gif</t>
  </si>
  <si>
    <t>UR_UR_LL_UL_23590.gif</t>
  </si>
  <si>
    <t>UR_LL_UL_LL_UR_09152.gif</t>
  </si>
  <si>
    <t>UR_LR_UR_LR_UL_09152.gif</t>
  </si>
  <si>
    <t>UR_LL_UL_UL_LR_23843.gif</t>
  </si>
  <si>
    <t>UR_LR_UR_UR_LL_23843.gif</t>
  </si>
  <si>
    <t>UR_LL_UL_UL_LR_29776.gif</t>
  </si>
  <si>
    <t>UR_LR_UR_UR_LL_29776.gif</t>
  </si>
  <si>
    <t>UR_LL_UL_UR_LR_10766.gif</t>
  </si>
  <si>
    <t>UR_LL_UR_LR_UL_50987.gif</t>
  </si>
  <si>
    <t>UR_LL_UR_UR_LL_15469.gif</t>
  </si>
  <si>
    <t>UR_LL_UR_UR_LL_29776.gif</t>
  </si>
  <si>
    <t>UR_LL_UR_UR_LL_62570.gif</t>
  </si>
  <si>
    <t>UR_UR_UL_UL_LR_29776.gif</t>
  </si>
  <si>
    <t>UR_LR_LL_UL_UR_35778.gif</t>
  </si>
  <si>
    <t>UR_UL_UL_UL_UR_34562.gif</t>
  </si>
  <si>
    <t>UR_UR_UR_UR_UL_34562.gif</t>
  </si>
  <si>
    <t>UR_LL_LL_LR_UL_23590.gif</t>
  </si>
  <si>
    <t>UR_UL_UL_UR_LL_23590.gif</t>
  </si>
  <si>
    <t>LL_LL_LL_UR_UR_44943.gif</t>
  </si>
  <si>
    <t>LL_LL_LR_UR_UL_59895.gif</t>
  </si>
  <si>
    <t>LR_LL_UR_UR_UR_34657.gif</t>
  </si>
  <si>
    <t>UR_LR_UL_UL_LR_16092.gif</t>
  </si>
  <si>
    <t>UR_UR_LL_LR_UL_58280.gif</t>
  </si>
  <si>
    <t>LL_LR_LL_UL_LR_29776.gif</t>
  </si>
  <si>
    <t>LL_UL_LL_LL_UR_29776.gif</t>
  </si>
  <si>
    <t>LL_UR_LR_LR_UL_29776.gif</t>
  </si>
  <si>
    <t>LL_UL_LL_LL_UR_63504.gif</t>
  </si>
  <si>
    <t>LL_UR_LR_LR_UL_63504.gif</t>
  </si>
  <si>
    <t>LL_UL_UR_LR_UL_59895.gif</t>
  </si>
  <si>
    <t>LR_LL_LL_UL_UR_35778.gif</t>
  </si>
  <si>
    <t>LR_LR_LR_UR_UL_35778.gif;UR_LL_UL_LL_UR_35778.gif</t>
  </si>
  <si>
    <t>LR_LL_UL_UL_LR_23843.gif</t>
  </si>
  <si>
    <t>LR_LR_UR_UR_LL_23843.gif;UR_UL_LL_UL_LR_23843.gif</t>
  </si>
  <si>
    <t>LR_LL_UL_UL_UR_59895.gif</t>
  </si>
  <si>
    <t>LR_LR_UR_UR_UL_59895.gif;UR_UL_LL_UL_UR_59895.gif</t>
  </si>
  <si>
    <t>LR_LR_UL_LL_UR_03159.gif</t>
  </si>
  <si>
    <t>UR_UR_LL_LL_UR_03159.gif</t>
  </si>
  <si>
    <t>LR_UL_LR_LR_LL_57408.gif</t>
  </si>
  <si>
    <t>LR_UL_UL_UL_UR_34562.gif</t>
  </si>
  <si>
    <t>LR_UR_UR_UR_UL_34562.gif;UR_LL_UL_UL_UR_34562.gif</t>
  </si>
  <si>
    <t>UL_UR_LR_UR_UL_35778.gif</t>
  </si>
  <si>
    <t>UR_LL_LL_UL_UR_09152.gif</t>
  </si>
  <si>
    <t>UR_LR_LR_UR_UL_09152.gif</t>
  </si>
  <si>
    <t>UR_LR_LR_UR_UL_35778.gif</t>
  </si>
  <si>
    <t>UR_LL_LR_LR_UL_46211.gif</t>
  </si>
  <si>
    <t>UR_UL_UR_UR_LL_46211.gif</t>
  </si>
  <si>
    <t>UR_LR_LL_UR_UL_59895.gif</t>
  </si>
  <si>
    <t>UR_UL_LR_LR_UL_10766.gif</t>
  </si>
  <si>
    <t>LL_LL_LR_LR_UL_23590.gif</t>
  </si>
  <si>
    <t>LL_UL_UR_UR_LL_23590.gif;LR_LR_LL_LR_UL_23590.gif</t>
  </si>
  <si>
    <t>LL_LR_UR_UR_LL_29776.gif</t>
  </si>
  <si>
    <t>LL_LL_UL_UR_UL_34657.gif</t>
  </si>
  <si>
    <t>LL_LL_UR_LL_UL_23590.gif</t>
  </si>
  <si>
    <t>LL_UL_UL_LL_LR_29776.gif</t>
  </si>
  <si>
    <t>LL_UR_UR_LR_LL_29776.gif</t>
  </si>
  <si>
    <t>LR_LL_LR_UR_UR_28393.gif</t>
  </si>
  <si>
    <t>LR_UL_LR_LR_LL_51854.gif</t>
  </si>
  <si>
    <t>UR_LL_LR_LR_LL_51854.gif</t>
  </si>
  <si>
    <t>LR_UL_UL_LL_LR_29776.gif</t>
  </si>
  <si>
    <t>LR_UR_UR_LR_LL_29776.gif</t>
  </si>
  <si>
    <t>LR_UR_LL_LL_UL_16092.gif</t>
  </si>
  <si>
    <t>UL_LL_UL_UL_LR_27161.gif</t>
  </si>
  <si>
    <t>UL_LR_UR_UR_LL_27161.gif</t>
  </si>
  <si>
    <t>UL_LR_LL_LL_UL_04376.gif</t>
  </si>
  <si>
    <t>UL_UR_UL_UL_LL_04376.gif</t>
  </si>
  <si>
    <t>UR_LL_LR_UL_UR_03159.gif</t>
  </si>
  <si>
    <t>UR_LL_LR_UR_UL_41842.gif</t>
  </si>
  <si>
    <t>UR_LR_UL_UL_UL_46211.gif</t>
  </si>
  <si>
    <t>UR_UL_LR_LR_LL_51854.gif</t>
  </si>
  <si>
    <t>UR_UL_LR_LR_UL_58280.gif</t>
  </si>
  <si>
    <t>UL_LR_LL_UR_UR_UL_46211.gif,UR_LR_LL_UR_UR_UL_46211.gif</t>
  </si>
  <si>
    <t>LL_LL_LL_LL_UR_50987.gif</t>
  </si>
  <si>
    <t>LL_LR_LR_LR_UL_50987.gif,LL_UL_UL_UL_LR_50987.gif;LL_UR_UR_UR_LL_50987.gif</t>
  </si>
  <si>
    <t>LL_LR_LL_LL_UR_10766.gif</t>
  </si>
  <si>
    <t>LL_UR_UL_UL_LR_10766.gif</t>
  </si>
  <si>
    <t>LL_UL_LL_LR_UL_10766.gif</t>
  </si>
  <si>
    <t>LR_UL_LR_LL_UL_10766.gif</t>
  </si>
  <si>
    <t>LL_UL_LR_LL_UR_03159.gif</t>
  </si>
  <si>
    <t>LR_LR_LR_LR_UL_29776.gif,LR_UL_UL_UL_LR_29776.gif</t>
  </si>
  <si>
    <t>LR_LL_LR_UR_UL_59895.gif</t>
  </si>
  <si>
    <t>LR_LR_LR_LR_LL_55836.gif</t>
  </si>
  <si>
    <t>LR_LR_LR_LR_UL_29776.gif</t>
  </si>
  <si>
    <t>LR_UL_LR_LR_UL_50987.gif</t>
  </si>
  <si>
    <t>LR_UL_UL_LL_UR_35778.gif</t>
  </si>
  <si>
    <t>LR_UL_UL_UL_LR_29776.gif</t>
  </si>
  <si>
    <t>LR_UR_LR_LR_LL_55836.gif</t>
  </si>
  <si>
    <t>LR_UR_LR_LR_UL_27161.gif</t>
  </si>
  <si>
    <t>UL_LR_UL_LL_UR_09152.gif</t>
  </si>
  <si>
    <t>UL_UL_LL_LL_UR_27161.gif</t>
  </si>
  <si>
    <t>UL_UR_LR_LR_UL_27161.gif</t>
  </si>
  <si>
    <t>UL_UL_LR_LL_UR_03159.gif</t>
  </si>
  <si>
    <t>UR_LL_LR_UL_UR_44943.gif</t>
  </si>
  <si>
    <t>UR_LL_UR_UR_LL_63504.gif</t>
  </si>
  <si>
    <t>UR_UR_UL_UR_LL_23590.gif</t>
  </si>
  <si>
    <t>UR_LR_UL_UR_LL_48868.gif</t>
  </si>
  <si>
    <t>UR_UL_LL_UR_LR_10766.gif</t>
  </si>
  <si>
    <t>LL_LL_LL_LL_UR_30735.gif</t>
  </si>
  <si>
    <t>LL_LR_LR_LR_UL_30735.gif,LL_UL_UL_UL_LR_30735.gif,LL_UR_UR_UR_LL_30735.gif</t>
  </si>
  <si>
    <t>LL_LR_LR_LR_UL_30735.gif</t>
  </si>
  <si>
    <t>LL_UL_UL_UL_LR_30735.gif</t>
  </si>
  <si>
    <t>LL_UR_UR_UR_LL_30735.gif</t>
  </si>
  <si>
    <t>LR_LR_LL_LL_UR_44943.gif</t>
  </si>
  <si>
    <t>LR_UR_UL_UL_LR_44943.gif</t>
  </si>
  <si>
    <t>UL_LL_UR_LL_UR_34657.gif</t>
  </si>
  <si>
    <t>UL_LL_UR_UR_UL_46211.gif</t>
  </si>
  <si>
    <t>LL_LL_LL_LL_LR_63504.gif</t>
  </si>
  <si>
    <t>LL_LR_LR_LR_LL_63504.gif</t>
  </si>
  <si>
    <t>LL_LL_LR_LL_UR_33974.gif</t>
  </si>
  <si>
    <t>LL_LL_LR_LR_UL_46211.gif</t>
  </si>
  <si>
    <t>LL_UL_LL_LL_UR_09152.gif</t>
  </si>
  <si>
    <t>LL_UR_LR_LR_UL_09152.gif</t>
  </si>
  <si>
    <t>LL_UL_LL_LL_UR_33974.gif</t>
  </si>
  <si>
    <t>LL_UR_LR_LR_UL_33974.gif</t>
  </si>
  <si>
    <t>LL_UL_UL_UL_UR_34562.gif</t>
  </si>
  <si>
    <t>LL_UR_UR_UR_UL_34562.gif;UL_LL_UL_UL_UR_34562.gif</t>
  </si>
  <si>
    <t>LL_UL_UL_UR_UL_46211.gif</t>
  </si>
  <si>
    <t>LR_UL_UR_UL_UL_46211.gif</t>
  </si>
  <si>
    <t>LR_LL_LL_LL_UR_48868.gif</t>
  </si>
  <si>
    <t>LR_LR_LR_LR_UL_48868.gif,LR_UL_UL_UL_LR_48868.gif</t>
  </si>
  <si>
    <t>LR_LL_LL_LR_UR_29776.gif</t>
  </si>
  <si>
    <t>LR_UL_UL_UR_LR_29776.gif</t>
  </si>
  <si>
    <t>UR_UL_LR_UR_LL_29776.gif</t>
  </si>
  <si>
    <t>LR_LR_LL_LL_UR_33974.gif</t>
  </si>
  <si>
    <t>LR_UL_LL_LL_UR_34562.gif</t>
  </si>
  <si>
    <t>LR_UR_LR_LR_UL_34562.gif</t>
  </si>
  <si>
    <t>LR_UL_UL_UL_LR_48868.gif</t>
  </si>
  <si>
    <t>UL_LL_LL_LL_LR_63504.gif</t>
  </si>
  <si>
    <t>UL_LR_LR_LR_LL_63504.gif</t>
  </si>
  <si>
    <t>UL_LL_LL_UL_UR_03159.gif</t>
  </si>
  <si>
    <t>UL_LR_LR_UR_UL_35778.gif</t>
  </si>
  <si>
    <t>UL_LL_LR_LR_UL_46211.gif</t>
  </si>
  <si>
    <t>UL_LR_UL_LL_LR_29776.gif</t>
  </si>
  <si>
    <t>UL_UL_LL_UL_UR_59895.gif</t>
  </si>
  <si>
    <t>LL_UL_LL_UL_UL_UR_59895.gif,LR_UL_LL_UL_UL_UR_59895.gif,LR_UL_LR_UR_UR_UL_59895.gif,LR_UR_LL_UR_UR_UL_59895.gif,UL_UR_LR_UR_UL_59895.gif</t>
  </si>
  <si>
    <t>UL_UR_LR_UR_UL_59895.gif</t>
  </si>
  <si>
    <t>UR_LL_LL_LR_UR_29776.gif</t>
  </si>
  <si>
    <t>UR_LL_LL_UL_UR_03159.gif</t>
  </si>
  <si>
    <t>UR_LL_UR_UR_UR_26714.gif</t>
  </si>
  <si>
    <t>UR_LR_UL_LL_UL_41842.gif</t>
  </si>
  <si>
    <t>UR_LR_UL_UR_LR_34657.gif</t>
  </si>
  <si>
    <t>UR_UL_LL_LR_UL_50987.gif</t>
  </si>
  <si>
    <t>LL_LL_LR_LL_UR_UL_50987.gif,LL_LR_LR_LR_UL_UL_50987.gif,LL_UL_LR_UL_LR_UL_50987.gif</t>
  </si>
  <si>
    <t>UR_UL_LR_LL_UL_41842.gif</t>
  </si>
  <si>
    <t>LL_LR_LL_UL_UR_34657.gif</t>
  </si>
  <si>
    <t>LR_UL_UR_LR_UL_46211.gif</t>
  </si>
  <si>
    <t>LR_UL_UR_UR_UL_59895.gif</t>
  </si>
  <si>
    <t>UR_LL_UR_LR_UL_57408.gif</t>
  </si>
  <si>
    <t>UR_UL_LR_LR_LL_55836.gif</t>
  </si>
  <si>
    <t>LR_LL_LL_LL_UR_50987.gif</t>
  </si>
  <si>
    <t>LR_LR_LR_LR_UL_50987.gif,LR_UL_UL_UL_LR_50987.gif;LR_UR_UR_UR_LL_50987.gif</t>
  </si>
  <si>
    <t>LR_LL_LL_UL_LR_16092.gif</t>
  </si>
  <si>
    <t>LR_LR_LR_UR_LL_16092.gif;UR_LL_UL_LL_LR_16092.gif</t>
  </si>
  <si>
    <t>LR_LL_UR_UR_UL_30735.gif</t>
  </si>
  <si>
    <t>LR_UL_LL_LL_UR_27161.gif</t>
  </si>
  <si>
    <t>LR_UL_LR_LL_UR_03159.gif</t>
  </si>
  <si>
    <t>UL_LL_UR_UR_LL_63504.gif</t>
  </si>
  <si>
    <t>UR_LR_UL_UR_LL_63504.gif</t>
  </si>
  <si>
    <t>UL_LR_UL_UR_LL_48868.gif</t>
  </si>
  <si>
    <t>UL_UL_LL_UL_LR_23843.gif</t>
  </si>
  <si>
    <t>UL_UR_LR_UR_LL_23843.gif</t>
  </si>
  <si>
    <t>LR_UL_LR_UR_LL_UL_10766.gif,UR_LL_LR_LR_UL_UL_10766.gif</t>
  </si>
  <si>
    <t>UR_LL_UR_UR_UL_30735.gif</t>
  </si>
  <si>
    <t>UR_LR_UL_LR_UL_59895.gif</t>
  </si>
  <si>
    <t>LR_LL_LR_UR_LR_28393.gif</t>
  </si>
  <si>
    <t>LR_LR_LL_UR_LR_28393.gif</t>
  </si>
  <si>
    <t>LR_UR_LR_LL_UL_23590.gif</t>
  </si>
  <si>
    <t>LL_LL_LL_LR_UL_36270.gif</t>
  </si>
  <si>
    <t>LL_LR_LL_UL_36270.gif,LL_UL_UL_UR_LL_36270.gif</t>
  </si>
  <si>
    <t>LL_UL_UL_UR_LL_36270.gif</t>
  </si>
  <si>
    <t>LR_LL_LR_LR_UL_46211.gif</t>
  </si>
  <si>
    <t>LR_UL_UR_UR_LL_46211.gif</t>
  </si>
  <si>
    <t>LR_LL_LR_UR_UL_41842.gif</t>
  </si>
  <si>
    <t>LR_LL_LR_UR_UR_41842.gif</t>
  </si>
  <si>
    <t>LR_LL_UR_LR_UL_46211.gif</t>
  </si>
  <si>
    <t>LR_LL_UR_UR_LL_23843.gif</t>
  </si>
  <si>
    <t>UR_UL_LR_UR_LL_23843.gif</t>
  </si>
  <si>
    <t>LR_UL_LL_LL_UR_63504.gif</t>
  </si>
  <si>
    <t>LR_UR_LR_LR_UL_63504.gif</t>
  </si>
  <si>
    <t>LR_UR_LR_UR_LL_10788.gif;UR_LL_LL_UL_LR_10788.gif</t>
  </si>
  <si>
    <t>UL_LL_LL_LR_UL_36270.gif</t>
  </si>
  <si>
    <t>LL_UL_LR_UR_LL_UL_23590.gif,LL_UR_LL_UR_LL_UL_23590.gif,UL_LL_LR_LR_UL_UL_23590.gif;UL_UR_LL_UL_23590.gif</t>
  </si>
  <si>
    <t>UL_LL_UR_LL_LR_30735.gif</t>
  </si>
  <si>
    <t>UL_LR_LL_LR_UL_15469.gif</t>
  </si>
  <si>
    <t>UL_UR_UL_UR_LL_15469.gif;UR_LL_LL_LR_UL_15469.gif</t>
  </si>
  <si>
    <t>UL_UR_LL_UL_UR_34562.gif</t>
  </si>
  <si>
    <t>UR_UL_UR_UR_LL_09152.gif</t>
  </si>
  <si>
    <t>UR_LL_UL_UL_UR_35778.gif</t>
  </si>
  <si>
    <t>UR_LR_UR_UR_UL_35778.gif</t>
  </si>
  <si>
    <t>UR_LL_UR_UL_LR_30735.gif</t>
  </si>
  <si>
    <t>UR_UR_UL_UR_LL_59895.gif</t>
  </si>
  <si>
    <t>UR_UL_LL_UL_LR_20586.gif</t>
  </si>
  <si>
    <t>LL_UL_LR_UL_UL_LR_20586.gif,LL_UR_LL_UL_UL_LR_20586.gif,LR_UR_LL_UL_UL_LR_20586.gif,LR_UR_LR_UR_UR_LL_20586.gif,UR_UR_LR_UR_LL_20586.gif</t>
  </si>
  <si>
    <t>UR_UL_LR_LL_UL_51854.gif</t>
  </si>
  <si>
    <t>UR_UL_UL_LL_LR_29776.gif</t>
  </si>
  <si>
    <t>UR_UR_UR_LR_LL_29776.gif</t>
  </si>
  <si>
    <t>LL_LL_LL_LL_LR_29776.gif</t>
  </si>
  <si>
    <t>LL_LR_LR_LR_LL_29776.gif</t>
  </si>
  <si>
    <t>LL_LR_LL_LL_UL_04376.gif</t>
  </si>
  <si>
    <t>LL_UR_UL_UL_LL_04376.gif</t>
  </si>
  <si>
    <t>LL_LR_LL_LL_UR_16092.gif</t>
  </si>
  <si>
    <t>LL_UR_UL_UL_LR_16092.gif</t>
  </si>
  <si>
    <t>LL_LR_LR_UL_UL_46211.gif</t>
  </si>
  <si>
    <t>LR_LL_LL_UR_UL_46211.gif</t>
  </si>
  <si>
    <t>LL_UL_LL_UL_UR_59895.gif</t>
  </si>
  <si>
    <t>LR_LL_LR_LR_UL_27161.gif</t>
  </si>
  <si>
    <t>LR_UL_UR_UR_LL_27161.gif</t>
  </si>
  <si>
    <t>LR_LL_LR_UL_UL_51854.gif</t>
  </si>
  <si>
    <t>LR_LL_UL_UL_LR_20586.gif</t>
  </si>
  <si>
    <t>LR_LR_UR_UR_LL_20586.gif;UR_UL_LL_UL_LR_20586.gif</t>
  </si>
  <si>
    <t>LR_LR_UL_LR_UL_58280.gif</t>
  </si>
  <si>
    <t>LR_UL_LL_UL_UR_59895.gif</t>
  </si>
  <si>
    <t>UL_LL_LR_UR_UL_59895.gif</t>
  </si>
  <si>
    <t>UL_LL_UL_LR_UR_44943.gif</t>
  </si>
  <si>
    <t>UR_LL_UR_LL_UR_44943.gif</t>
  </si>
  <si>
    <t>UL_LL_UL_UL_LR_10766.gif</t>
  </si>
  <si>
    <t>UL_LR_UR_UR_LL_10766.gif</t>
  </si>
  <si>
    <t>UL_LR_LR_LL_UL_15469.gif</t>
  </si>
  <si>
    <t>UL_UR_UR_UL_LL_15469.gif</t>
  </si>
  <si>
    <t>UL_LR_UR_UR_UR_51854.gif</t>
  </si>
  <si>
    <t>UL_UL_UL_LL_UR_35778.gif</t>
  </si>
  <si>
    <t>UL_UR_UR_LR_UL_35778.gif</t>
  </si>
  <si>
    <t>UL_UR_UL_LL_UR_35778.gif</t>
  </si>
  <si>
    <t>UR_LL_UL_LR_UR_44943.gif</t>
  </si>
  <si>
    <t>UR_LL_UL_UR_LL_41842.gif</t>
  </si>
  <si>
    <t>UR_LL_UR_LR_LL_29776.gif</t>
  </si>
  <si>
    <t>UR_LR_LR_LL_UL_15469.gif</t>
  </si>
  <si>
    <t>UR_UR_UR_UL_LL_15469.gif</t>
  </si>
  <si>
    <t>UR_UL_LL_LL_UR_27161.gif</t>
  </si>
  <si>
    <t>UR_UR_LR_LR_UL_27161.gif</t>
  </si>
  <si>
    <t>LL_LL_LL_UR_LR_30735.gif</t>
  </si>
  <si>
    <t>LR_LL_LR_UL_LR_30735.gif</t>
  </si>
  <si>
    <t>LL_LL_UR_UR_UL_46211.gif</t>
  </si>
  <si>
    <t>LL_UL_LL_UL_LR_29776.gif</t>
  </si>
  <si>
    <t>LL_UR_LR_UR_LL_29776.gif</t>
  </si>
  <si>
    <t>LL_UL_LR_LR_UL_50987.gif</t>
  </si>
  <si>
    <t>LR_LL_LL_UR_UL_23590.gif</t>
  </si>
  <si>
    <t>LR_LL_UL_LL_UR_09152.gif</t>
  </si>
  <si>
    <t>LR_LR_UR_LR_UL_09152.gif</t>
  </si>
  <si>
    <t>LR_UR_UR_UL_LR_28393.gif</t>
  </si>
  <si>
    <t>UL_LL_LR_LR_UL_23590.gif</t>
  </si>
  <si>
    <t>UL_UL_UR_UR_LL_23590.gif</t>
  </si>
  <si>
    <t>UL_LL_UR_UL_LR_44943.gif</t>
  </si>
  <si>
    <t>UL_LR_UR_LL_UL_23590.gif</t>
  </si>
  <si>
    <t>UL_UL_LL_UR_UR_34657.gif</t>
  </si>
  <si>
    <t>LL_LL_LL_LL_UR_16092.gif</t>
  </si>
  <si>
    <t>LL_LR_LR_LR_UL_16092.gif,LL_UL_UL_UL_LR_16092.gif,LL_UR_UR_UR_LL_16092.gif</t>
  </si>
  <si>
    <t>LL_LR_UR_UR_UL_35778.gif</t>
  </si>
  <si>
    <t>LL_LR_LR_LR_UL_16092.gif</t>
  </si>
  <si>
    <t>LL_LR_UL_LL_LR_29776.gif</t>
  </si>
  <si>
    <t>LL_UL_LL_LL_UR_34562.gif</t>
  </si>
  <si>
    <t>LL_UR_LR_LR_UL_34562.gif</t>
  </si>
  <si>
    <t>LL_UL_LR_LR_UL_09152.gif</t>
  </si>
  <si>
    <t>LR_UR_LL_LR_UL_09152.gif</t>
  </si>
  <si>
    <t>LL_UL_UL_LR_UL_23590.gif</t>
  </si>
  <si>
    <t>LL_UL_UL_UL_LR_16092.gif</t>
  </si>
  <si>
    <t>LL_UR_UR_UR_LL_16092.gif</t>
  </si>
  <si>
    <t>LR_LL_LL_LL_UR_63504.gif</t>
  </si>
  <si>
    <t>LR_LR_LR_LR_UL_63504.gif,LR_UL_UL_UL_LR_63504.gif;LR_UR_UR_UR_LL_63504.gif</t>
  </si>
  <si>
    <t>LR_LR_UR_LR_LL_55836.gif</t>
  </si>
  <si>
    <t>LR_UR_LL_LL_UR_16092.gif</t>
  </si>
  <si>
    <t>UL_LL_LL_LL_UR_63504.gif</t>
  </si>
  <si>
    <t>UL_LR_LR_LR_UL_63504.gif,UL_UL_UL_UL_LR_63504.gif;UL_UR_UR_UR_LL_63504.gif</t>
  </si>
  <si>
    <t>UL_LL_UL_UL_LR_23843.gif</t>
  </si>
  <si>
    <t>UL_LR_UR_UR_LL_23843.gif</t>
  </si>
  <si>
    <t>UL_LR_UL_LR_LR_04376.gif</t>
  </si>
  <si>
    <t>UR_LL_LL_LL_UR_63504.gif</t>
  </si>
  <si>
    <t>UR_LR_LR_LR_UL_63504.gif,UR_UL_UL_UL_LR_63504.gif;UR_UR_UR_UR_LL_63504.gif</t>
  </si>
  <si>
    <t>UR_LL_UL_UL_LR_51854.gif</t>
  </si>
  <si>
    <t>UR_LR_UR_UR_LL_51854.gif</t>
  </si>
  <si>
    <t>UR_LR_UR_UR_UL_59895.gif</t>
  </si>
  <si>
    <t>UR_LR_UL_LR_LL_57408.gif</t>
  </si>
  <si>
    <t>UR_LR_UL_UR_LL_15469.gif</t>
  </si>
  <si>
    <t>UR_UL_LR_LR_LL_57408.gif</t>
  </si>
  <si>
    <t>LL_LL_LL_UR_LR_41842.gif</t>
  </si>
  <si>
    <t>LR_LL_LR_UL_LR_41842.gif</t>
  </si>
  <si>
    <t>LL_UL_LL_LL_UR_03159.gif</t>
  </si>
  <si>
    <t>LL_UR_LR_LR_UL_03159.gif</t>
  </si>
  <si>
    <t>LR_LL_LR_UR_LL_28393.gif</t>
  </si>
  <si>
    <t>LR_LR_LL_LR_UL_15469.gif</t>
  </si>
  <si>
    <t>LR_UR_UL_UR_LL_15469.gif</t>
  </si>
  <si>
    <t>LR_LR_LL_UR_UL_34657.gif</t>
  </si>
  <si>
    <t>LR_LR_UL_UR_UL_46211.gif</t>
  </si>
  <si>
    <t>LR_UL_LL_UL_UR_35778.gif</t>
  </si>
  <si>
    <t>LR_UR_LR_UR_UL_35778.gif</t>
  </si>
  <si>
    <t>LR_UL_LR_LR_LL_55836.gif</t>
  </si>
  <si>
    <t>UL_LR_UL_LR_UL_50987.gif</t>
  </si>
  <si>
    <t>UL_UL_UR_UR_UL_59895.gif</t>
  </si>
  <si>
    <t>UR_LL_UR_UL_UR_57408.gif</t>
  </si>
  <si>
    <t>LL_LL_LL_UL_LR_29776.gif</t>
  </si>
  <si>
    <t>LL_LR_LR_UR_LL_29776.gif;UL_LL_UL_LL_LR_29776.gif</t>
  </si>
  <si>
    <t>LL_LR_LR_UR_UL_03159.gif;UL_LL_UL_LL_UR_03159.gif</t>
  </si>
  <si>
    <t>LL_LL_UL_UL_LR_20586.gif</t>
  </si>
  <si>
    <t>LL_LR_UR_UR_LL_20586.gif;UL_UL_LL_UL_LR_20586.gif</t>
  </si>
  <si>
    <t>LL_LR_UR_UR_UL_46211.gif</t>
  </si>
  <si>
    <t>LL_LR_LL_LL_UR_33974.gif</t>
  </si>
  <si>
    <t>LL_LR_UL_UL_UR_34562.gif</t>
  </si>
  <si>
    <t>LL_UL_LL_LL_UR_59895.gif</t>
  </si>
  <si>
    <t>LL_UR_LR_LR_UL_59895.gif</t>
  </si>
  <si>
    <t>LL_UL_LR_UR_LL_10788.gif</t>
  </si>
  <si>
    <t>LL_UR_LL_LL_UR_48868.gif</t>
  </si>
  <si>
    <t>LL_UR_LL_LR_UL_59895.gif</t>
  </si>
  <si>
    <t>LR_UR_LR_LL_UL_59895.gif</t>
  </si>
  <si>
    <t>LL_UR_LL_UL_UR_30735.gif</t>
  </si>
  <si>
    <t>LR_LL_LL_LL_LR_63504.gif</t>
  </si>
  <si>
    <t>LR_LR_LR_LR_LL_63504.gif</t>
  </si>
  <si>
    <t>LR_UL_UR_UR_LL_30735.gif</t>
  </si>
  <si>
    <t>LR_LL_LR_UR_UL_35778.gif</t>
  </si>
  <si>
    <t>LR_LL_UR_LR_UL_58280.gif</t>
  </si>
  <si>
    <t>LR_LR_LL_LL_UR_16092.gif</t>
  </si>
  <si>
    <t>LR_UR_UL_UL_LR_16092.gif</t>
  </si>
  <si>
    <t>LR_LR_LR_LL_UL_23590.gif</t>
  </si>
  <si>
    <t>LR_UR_UR_UL_LL_23590.gif</t>
  </si>
  <si>
    <t>LR_UL_LL_LL_UR_59895.gif</t>
  </si>
  <si>
    <t>LR_UR_LR_LR_UL_59895.gif</t>
  </si>
  <si>
    <t>UL_LL_LL_LL_LR_29776.gif</t>
  </si>
  <si>
    <t>UL_LR_LR_LR_LL_29776.gif</t>
  </si>
  <si>
    <t>UL_LL_LL_UL_LR_29776.gif</t>
  </si>
  <si>
    <t>LL_LL_UL_LL_UL_LR_29776.gif,LR_LL_UL_LL_UL_LR_29776.gif,LR_LL_UR_LR_UR_LL_29776.gif,UL_LR_LR_UR_LL_29776.gif</t>
  </si>
  <si>
    <t>UL_LL_LR_UL_UR_41842.gif</t>
  </si>
  <si>
    <t>UL_LL_UL_LL_UR_35778.gif</t>
  </si>
  <si>
    <t>LR_LR_UL_UR_LR_UL_35778.gif,LR_UR_LL_UR_LR_UL_35778.gif,UL_LR_UR_LR_UL_35778.gif</t>
  </si>
  <si>
    <t>UL_LR_UR_UR_LL_10788.gif</t>
  </si>
  <si>
    <t>UL_LL_UR_UL_LR_63504.gif</t>
  </si>
  <si>
    <t>UR_LR_UL_UL_LR_63504.gif</t>
  </si>
  <si>
    <t>UL_LR_LR_LL_UR_44943.gif</t>
  </si>
  <si>
    <t>UL_UR_UR_UL_LR_44943.gif;UR_LL_LL_LR_UR_44943.gif</t>
  </si>
  <si>
    <t>UL_LR_LR_UR_LL_29776.gif</t>
  </si>
  <si>
    <t>UL_LR_UR_LR_UL_35778.gif</t>
  </si>
  <si>
    <t>UR_LL_LL_LL_LR_29776.gif</t>
  </si>
  <si>
    <t>UR_LR_LR_LR_LL_29776.gif</t>
  </si>
  <si>
    <t>UR_LL_LL_UL_LR_29776.gif</t>
  </si>
  <si>
    <t>UR_LR_LR_UR_LL_29776.gif</t>
  </si>
  <si>
    <t>UR_LL_LR_UR_UL_35778.gif</t>
  </si>
  <si>
    <t>UR_LL_UL_UL_LR_10766.gif</t>
  </si>
  <si>
    <t>UR_LR_UR_UR_LL_10766.gif</t>
  </si>
  <si>
    <t>UR_LL_UR_UR_LL_50987.gif</t>
  </si>
  <si>
    <t>UL_LR_LL_UL_LL_UR_09152.gif,UR_LR_LL_UL_LL_UR_09152.gif,UR_UR_LR_LR_UL_09152.gif</t>
  </si>
  <si>
    <t>UR_UR_LR_LR_UL_09152.gif</t>
  </si>
  <si>
    <t>LL_UL_LL_LL_UR_27161.gif</t>
  </si>
  <si>
    <t>LL_UR_LR_LR_UL_27161.gif</t>
  </si>
  <si>
    <t>LL_UR_UR_LR_UL_35778.gif</t>
  </si>
  <si>
    <t>LR_LL_LL_UR_UR_44943.gif</t>
  </si>
  <si>
    <t>UL_LL_UL_UL_LR_16092.gif</t>
  </si>
  <si>
    <t>UL_LR_UR_UR_LL_16092.gif</t>
  </si>
  <si>
    <t>UL_LR_UL_UL_LR_16092.gif</t>
  </si>
  <si>
    <t>UR_UR_LR_LR_LL_55836.gif</t>
  </si>
  <si>
    <t>LL_UR_UL_LL_UR_51854.gif</t>
  </si>
  <si>
    <t>LR_LL_LR_UL_UR_34657.gif</t>
  </si>
  <si>
    <t>LR_LR_LL_LR_UR_28393.gif</t>
  </si>
  <si>
    <t>LR_UR_UL_UR_LR_28393.gif</t>
  </si>
  <si>
    <t>UL_LL_UL_UR_UR_34657.gif</t>
  </si>
  <si>
    <t>UR_UL_UR_UR_LL_59895.gif</t>
  </si>
  <si>
    <t>UR_UL_UL_UL_UR_59895.gif</t>
  </si>
  <si>
    <t>UR_UR_UR_UR_UL_59895.gif</t>
  </si>
  <si>
    <t>LL_LL_LL_UL_UR_50987.gif</t>
  </si>
  <si>
    <t>LL_LR_LR_UR_UL_50987.gif;UL_LL_UL_LL_UR_50987.gif</t>
  </si>
  <si>
    <t>LL_LL_LR_LL_UL_16092.gif</t>
  </si>
  <si>
    <t>LL_LL_LR_LR_LR_03159.gif</t>
  </si>
  <si>
    <t>LL_LL_UL_UL_UR_59895.gif</t>
  </si>
  <si>
    <t>LL_LR_UR_UR_UL_59895.gif;UL_UL_LL_UL_UR_59895.gif</t>
  </si>
  <si>
    <t>LL_UR_UL_UL_UR_59895.gif</t>
  </si>
  <si>
    <t>LR_LL_UL_LL_UR_27161.gif</t>
  </si>
  <si>
    <t>UR_UL_LR_LR_UL_20586.gif</t>
  </si>
  <si>
    <t>LR_UL_LL_LL_UR_29776.gif</t>
  </si>
  <si>
    <t>LR_UR_LR_LR_UL_29776.gif</t>
  </si>
  <si>
    <t>UL_LL_LR_LL_UL_16092.gif</t>
  </si>
  <si>
    <t>UL_LL_UR_UL_UL_46211.gif</t>
  </si>
  <si>
    <t>UL_LR_UR_UR_LR_36270.gif</t>
  </si>
  <si>
    <t>UL_UR_UR_LL_UR_57408.gif</t>
  </si>
  <si>
    <t>UR_LL_LR_LR_LR_03159.gif</t>
  </si>
  <si>
    <t>LL_LL_LL_UR_UR_41842.gif</t>
  </si>
  <si>
    <t>LR_LL_LR_UL_UR_41842.gif</t>
  </si>
  <si>
    <t>LL_LR_LR_UL_UL_50987.gif</t>
  </si>
  <si>
    <t>UL_LR_UR_LL_UL_50987.gif</t>
  </si>
  <si>
    <t>LL_UR_LL_LL_UL_16092.gif</t>
  </si>
  <si>
    <t>LR_LL_LL_LL_LR_29776.gif</t>
  </si>
  <si>
    <t>LR_LR_LR_LR_LL_29776.gif</t>
  </si>
  <si>
    <t>LR_LR_UR_UR_UL_35778.gif;UR_UL_LL_UL_UR_35778.gif</t>
  </si>
  <si>
    <t>LR_LR_LL_LR_UL_59895.gif</t>
  </si>
  <si>
    <t>LR_UR_UL_UR_LL_59895.gif</t>
  </si>
  <si>
    <t>LR_UL_LR_LR_UL_58280.gif</t>
  </si>
  <si>
    <t>LR_UL_LR_UR_LL_29776.gif</t>
  </si>
  <si>
    <t>LL_LL_UL_LL_UL_LR_29776.gif,LL_LL_UR_LR_UR_LL_29776.gif;UR_UL_UR_LR_LL_29776.gif</t>
  </si>
  <si>
    <t>LR_UL_UL_LL_UR_09152.gif</t>
  </si>
  <si>
    <t>LR_UR_UR_LR_UL_09152.gif</t>
  </si>
  <si>
    <t>UL_UL_LR_LR_UL_58280.gif</t>
  </si>
  <si>
    <t>UR_LR_LR_LR_UL_20586.gif,UR_UL_UL_UL_LR_20586.gif</t>
  </si>
  <si>
    <t>UR_LL_LL_LL_UR_27161.gif</t>
  </si>
  <si>
    <t>UR_UL_UL_UL_LR_27161.gif</t>
  </si>
  <si>
    <t>UR_LL_LL_LL_UR_50987.gif</t>
  </si>
  <si>
    <t>UR_LR_LR_LR_UL_50987.gif,UR_UL_UL_UL_LR_50987.gif;UR_UR_UR_UR_LL_50987.gif</t>
  </si>
  <si>
    <t>UR_LL_UL_UR_LR_30735.gif</t>
  </si>
  <si>
    <t>UR_LR_UL_LR_LL_23843.gif</t>
  </si>
  <si>
    <t>UR_UL_LR_UR_UL_35778.gif</t>
  </si>
  <si>
    <t>UR_UL_UL_UL_LR_20586.gif</t>
  </si>
  <si>
    <t>LL_LL_LR_LL_UR_44943.gif</t>
  </si>
  <si>
    <t>LL_UL_UR_UL_LR_44943.gif</t>
  </si>
  <si>
    <t>LL_LL_LR_UR_LR_41842.gif</t>
  </si>
  <si>
    <t>LL_LR_LL_UL_LR_30735.gif</t>
  </si>
  <si>
    <t>LL_LR_LL_UR_LR_28393.gif</t>
  </si>
  <si>
    <t>LR_LR_LR_UL_LR_28393.gif</t>
  </si>
  <si>
    <t>LL_LR_LR_UL_UL_10766.gif</t>
  </si>
  <si>
    <t>LL_UR_UR_UR_LL_48868.gif</t>
  </si>
  <si>
    <t>LR_LL_LL_LL_UR_30735.gif</t>
  </si>
  <si>
    <t>LR_LR_LR_LR_UL_30735.gif,LR_UL_UL_UL_LR_30735.gif,LR_UR_UR_UR_LL_30735.gif</t>
  </si>
  <si>
    <t>LR_LL_LL_LR_UR_28393.gif</t>
  </si>
  <si>
    <t>LR_UL_UL_UR_LR_28393.gif</t>
  </si>
  <si>
    <t>LR_LR_LR_LR_UL_30735.gif</t>
  </si>
  <si>
    <t>LR_UL_UL_UL_LR_30735.gif</t>
  </si>
  <si>
    <t>LR_UR_LL_LR_LL_55836.gif</t>
  </si>
  <si>
    <t>LR_UR_UR_UR_LL_30735.gif</t>
  </si>
  <si>
    <t>UL_LL_LL_LL_UR_30735.gif</t>
  </si>
  <si>
    <t>UL_LR_LR_LR_UL_30735.gif,UL_UL_UL_UL_LR_30735.gif,UL_UR_UR_UR_LL_30735.gif</t>
  </si>
  <si>
    <t>UL_LR_LR_LR_UL_30735.gif</t>
  </si>
  <si>
    <t>UL_LR_UR_LL_UL_10766.gif</t>
  </si>
  <si>
    <t>UL_LR_UR_UL_UL_46211.gif</t>
  </si>
  <si>
    <t>UL_UL_UL_UL_LR_30735.gif</t>
  </si>
  <si>
    <t>UL_UR_UR_UR_LL_30735.gif</t>
  </si>
  <si>
    <t>UR_LL_LL_LL_UR_30735.gif</t>
  </si>
  <si>
    <t>UR_LR_LR_LR_UL_30735.gif,UR_UL_UL_UL_LR_30735.gif,UR_UR_UR_UR_LL_30735.gif</t>
  </si>
  <si>
    <t>UR_LL_LR_LR_UL_48868.gif</t>
  </si>
  <si>
    <t>UR_UL_UR_UR_LL_48868.gif</t>
  </si>
  <si>
    <t>UR_LL_LR_UR_UL_46211.gif</t>
  </si>
  <si>
    <t>UR_LL_UL_LR_UL_23590.gif</t>
  </si>
  <si>
    <t>UR_LR_LR_LR_UL_30735.gif</t>
  </si>
  <si>
    <t>UR_LR_UL_UL_LR_44943.gif</t>
  </si>
  <si>
    <t>UR_UL_UL_UL_LR_30735.gif</t>
  </si>
  <si>
    <t>UR_UR_UR_UR_LL_30735.gif</t>
  </si>
  <si>
    <t>LL_LL_LR_UL_UL_51854.gif</t>
  </si>
  <si>
    <t>LL_LR_UL_LL_UL_23590.gif</t>
  </si>
  <si>
    <t>LL_UL_UR_LR_LL_10788.gif</t>
  </si>
  <si>
    <t>LR_LR_UL_LL_UL_23590.gif</t>
  </si>
  <si>
    <t>LR_UR_LL_LR_UL_58280.gif</t>
  </si>
  <si>
    <t>LR_UR_LL_UR_LL_10788.gif</t>
  </si>
  <si>
    <t>UL_LL_LR_LR_UL_15469.gif</t>
  </si>
  <si>
    <t>UL_UL_UR_UR_LL_15469.gif</t>
  </si>
  <si>
    <t>UL_LL_LR_UR_LL_10788.gif</t>
  </si>
  <si>
    <t>UR_LL_UR_UL_UL_46211.gif</t>
  </si>
  <si>
    <t>UL_UL_UR_LR_LL_10788.gif</t>
  </si>
  <si>
    <t>UR_LL_LR_UR_LL_23843.gif</t>
  </si>
  <si>
    <t>LL_LL_LR_LL_UR_16092.gif</t>
  </si>
  <si>
    <t>LL_UL_UR_UL_LR_16092.gif</t>
  </si>
  <si>
    <t>LL_LL_LR_LR_UL_50987.gif</t>
  </si>
  <si>
    <t>LL_UL_UR_UR_LL_50987.gif</t>
  </si>
  <si>
    <t>UL_UR_LL_LL_UR_27161.gif</t>
  </si>
  <si>
    <t>LR_LL_LL_UL_UR_09152.gif</t>
  </si>
  <si>
    <t>LR_LR_LR_UR_UL_09152.gif</t>
  </si>
  <si>
    <t>LR_LL_LR_LR_UL_44943.gif</t>
  </si>
  <si>
    <t>LR_UL_UR_UR_LL_44943.gif</t>
  </si>
  <si>
    <t>LR_UL_UR_UR_UR_26714.gif</t>
  </si>
  <si>
    <t>UR_LL_LL_LL_UR_16092.gif</t>
  </si>
  <si>
    <t>UR_LR_LR_LR_UL_16092.gif,UR_UL_UL_UL_LR_16092.gif,UR_UR_UR_UR_LL_16092.gif</t>
  </si>
  <si>
    <t>UR_LL_UR_UL_UR_04376.gif</t>
  </si>
  <si>
    <t>UR_LR_LR_LR_UL_16092.gif</t>
  </si>
  <si>
    <t>UR_UL_UL_UL_LR_16092.gif</t>
  </si>
  <si>
    <t>UR_UR_UL_LR_LL_23843.gif</t>
  </si>
  <si>
    <t>UR_UR_UR_UR_LL_16092.gif</t>
  </si>
  <si>
    <t>LL_LL_LR_LR_UR_28393.gif</t>
  </si>
  <si>
    <t>LL_UL_UR_UR_LR_28393.gif</t>
  </si>
  <si>
    <t>LL_LR_LR_UL_UR_34657.gif</t>
  </si>
  <si>
    <t>LL_UL_LL_UL_UR_35778.gif</t>
  </si>
  <si>
    <t>LL_UR_LR_UR_UL_35778.gif</t>
  </si>
  <si>
    <t>LL_UR_UR_UR_LL_57408.gif</t>
  </si>
  <si>
    <t>LR_LL_LL_LR_UL_15469.gif</t>
  </si>
  <si>
    <t>LR_UL_UL_UR_LL_15469.gif</t>
  </si>
  <si>
    <t>LR_LL_LR_LR_UR_28393.gif</t>
  </si>
  <si>
    <t>LR_UL_UR_UR_LR_28393.gif</t>
  </si>
  <si>
    <t>LR_LR_UL_LR_UL_50987.gif</t>
  </si>
  <si>
    <t>UL_LL_LR_LL_UR_44943.gif</t>
  </si>
  <si>
    <t>UL_UL_UR_UL_LR_44943.gif</t>
  </si>
  <si>
    <t>UR_LR_UL_UL_LR_30735.gif</t>
  </si>
  <si>
    <t>UR_UL_LL_UL_LR_10788.gif</t>
  </si>
  <si>
    <t>UR_UR_LR_UR_LL_10788.gif</t>
  </si>
  <si>
    <t>UR_UL_LR_LL_UL_23590.gif</t>
  </si>
  <si>
    <t>LL_LL_LL_UR_LR_04376.gif</t>
  </si>
  <si>
    <t>LL_LL_UR_LR_UL_35778.gif</t>
  </si>
  <si>
    <t>LL_UL_LL_LR_UR_03159.gif</t>
  </si>
  <si>
    <t>LL_UL_LR_LR_UL_58280.gif</t>
  </si>
  <si>
    <t>LR_LR_LR_LR_UL_20586.gif,LR_UL_UL_UL_LR_20586.gif</t>
  </si>
  <si>
    <t>LR_LL_LR_LR_UL_09152.gif</t>
  </si>
  <si>
    <t>LR_UL_UR_UR_LL_09152.gif</t>
  </si>
  <si>
    <t>LR_UL_UL_UL_LR_20586.gif</t>
  </si>
  <si>
    <t>UL_LR_UR_UR_LL_63504.gif</t>
  </si>
  <si>
    <t>UL_LR_UL_UL_LR_63504.gif</t>
  </si>
  <si>
    <t>UL_LR_UL_UL_UR_41842.gif</t>
  </si>
  <si>
    <t>UR_LL_UL_LR_LL_41842.gif</t>
  </si>
  <si>
    <t>UL_LL_UR_UR_UL_59895.gif</t>
  </si>
  <si>
    <t>UL_UR_UL_UL_LR_29776.gif;UR_LL_LL_LL_UR_29776.gif</t>
  </si>
  <si>
    <t>UR_LL_UR_UR_LL_10788.gif</t>
  </si>
  <si>
    <t>LL_LL_LL_LL_UR_48868.gif</t>
  </si>
  <si>
    <t>LL_LR_LR_LR_UL_48868.gif,LL_UL_UL_UL_LR_48868.gif</t>
  </si>
  <si>
    <t>LL_LL_LR_UR_UL_34657.gif</t>
  </si>
  <si>
    <t>LL_LL_LR_UR_UR_04376.gif</t>
  </si>
  <si>
    <t>LL_LR_LL_UL_LR_28393.gif</t>
  </si>
  <si>
    <t>LL_LR_LR_LR_UL_48868.gif</t>
  </si>
  <si>
    <t>LL_LR_LR_UL_LR_28393.gif</t>
  </si>
  <si>
    <t>LL_LR_UR_LL_UL_23590.gif</t>
  </si>
  <si>
    <t>LL_UL_LL_LL_UR_28393.gif</t>
  </si>
  <si>
    <t>LL_UR_LR_LR_UL_28393.gif</t>
  </si>
  <si>
    <t>LL_UL_UL_UL_LR_48868.gif</t>
  </si>
  <si>
    <t>LR_LL_LL_UR_UR_34657.gif</t>
  </si>
  <si>
    <t>LR_LL_LR_UR_UL_34657.gif</t>
  </si>
  <si>
    <t>LR_LL_UL_LL_UR_03159.gif</t>
  </si>
  <si>
    <t>LR_LR_UR_LR_UL_03159.gif</t>
  </si>
  <si>
    <t>LR_LR_LL_UL_LR_30735.gif</t>
  </si>
  <si>
    <t>LR_LR_LL_UR_UL_50987.gif</t>
  </si>
  <si>
    <t>LR_LR_LR_LL_UL_15469.gif</t>
  </si>
  <si>
    <t>LR_UR_UR_UL_LL_15469.gif</t>
  </si>
  <si>
    <t>LR_LR_LR_LL_UR_28393.gif</t>
  </si>
  <si>
    <t>UL_LL_UL_UR_LR_10766.gif</t>
  </si>
  <si>
    <t>UR_LL_UR_UL_LR_10766.gif</t>
  </si>
  <si>
    <t>UL_LL_UR_LL_UL_10766.gif</t>
  </si>
  <si>
    <t>UL_LL_UR_UR_LL_36270.gif</t>
  </si>
  <si>
    <t>UL_UL_UL_UL_UR_59895.gif</t>
  </si>
  <si>
    <t>UL_UR_UR_UR_UL_59895.gif</t>
  </si>
  <si>
    <t>UL_UR_LL_LL_UR_03159.gif</t>
  </si>
  <si>
    <t>UR_LL_LR_UR_UL_59895.gif</t>
  </si>
  <si>
    <t>UR_LL_UL_UR_LL_15469.gif</t>
  </si>
  <si>
    <t>UR_UL_UL_LL_LR_10788.gif</t>
  </si>
  <si>
    <t>UR_UR_UR_LR_LL_10788.gif</t>
  </si>
  <si>
    <t>UR_UL_UL_LL_UR_35778.gif</t>
  </si>
  <si>
    <t>UR_UR_UR_LR_UL_35778.gif</t>
  </si>
  <si>
    <t>LL_LL_LR_UR_UR_41842.gif</t>
  </si>
  <si>
    <t>LL_LL_UL_LL_UR_27161.gif</t>
  </si>
  <si>
    <t>LL_LR_UR_LR_UL_27161.gif</t>
  </si>
  <si>
    <t>LL_LR_UR_LL_UL_46211.gif</t>
  </si>
  <si>
    <t>LL_UR_LL_LL_UR_16092.gif</t>
  </si>
  <si>
    <t>LL_UR_LL_LL_UR_27161.gif</t>
  </si>
  <si>
    <t>LL_UR_UL_LL_UR_33974.gif</t>
  </si>
  <si>
    <t>LR_LL_LR_LR_UL_16092.gif</t>
  </si>
  <si>
    <t>LR_UL_UR_UR_LL_16092.gif</t>
  </si>
  <si>
    <t>LR_LL_UL_LR_UL_46211.gif</t>
  </si>
  <si>
    <t>LR_LL_UL_UR_LR_30735.gif</t>
  </si>
  <si>
    <t>LR_LR_LR_UL_UL_23590.gif</t>
  </si>
  <si>
    <t>LR_UL_LL_LR_UR_03159.gif</t>
  </si>
  <si>
    <t>UL_LL_LL_UL_UR_50987.gif</t>
  </si>
  <si>
    <t>UL_LL_LR_LR_LR_03159.gif</t>
  </si>
  <si>
    <t>UR_LR_LL_LR_LR_03159.gif</t>
  </si>
  <si>
    <t>UL_UL_UR_UR_LL_50987.gif</t>
  </si>
  <si>
    <t>UL_LL_UR_LL_UR_44943.gif</t>
  </si>
  <si>
    <t>UL_LR_LL_UL_LR_29776.gif</t>
  </si>
  <si>
    <t>UL_LR_UL_LR_LL_36270.gif</t>
  </si>
  <si>
    <t>UL_LR_UR_LL_UL_46211.gif</t>
  </si>
  <si>
    <t>UR_LL_UL_LR_UL_46211.gif</t>
  </si>
  <si>
    <t>UL_UR_LR_LL_UR_51854.gif</t>
  </si>
  <si>
    <t>UR_LL_LL_UL_UR_50987.gif</t>
  </si>
  <si>
    <t>UR_LL_UR_UR_UL_35778.gif</t>
  </si>
  <si>
    <t>LL_LL_LR_UR_LL_28393.gif</t>
  </si>
  <si>
    <t>LL_LL_UL_UR_UR_34657.gif</t>
  </si>
  <si>
    <t>LR_LL_LL_UL_UR_34657.gif</t>
  </si>
  <si>
    <t>LR_LR_LR_UR_UL_34657.gif</t>
  </si>
  <si>
    <t>LR_LL_LL_UR_LR_28393.gif</t>
  </si>
  <si>
    <t>LR_LL_LR_UR_LL_41842.gif</t>
  </si>
  <si>
    <t>LR_LR_LL_UL_LR_28393.gif</t>
  </si>
  <si>
    <t>LR_LR_LL_UL_UR_34657.gif</t>
  </si>
  <si>
    <t>LR_LR_LR_UL_UL_50987.gif</t>
  </si>
  <si>
    <t>LR_UL_UR_UL_LR_28393.gif</t>
  </si>
  <si>
    <t>UL_LL_LL_LL_UR_20586.gif</t>
  </si>
  <si>
    <t>UL_LR_LR_LR_UL_20586.gif,UL_UL_UL_UL_LR_20586.gif</t>
  </si>
  <si>
    <t>UL_LL_UL_LR_LL_28393.gif</t>
  </si>
  <si>
    <t>UL_LL_UL_UL_UR_35778.gif</t>
  </si>
  <si>
    <t>UL_LR_UR_UR_UL_35778.gif</t>
  </si>
  <si>
    <t>UL_LL_UR_LL_LR_16092.gif</t>
  </si>
  <si>
    <t>UL_LL_UR_LR_LR_41842.gif</t>
  </si>
  <si>
    <t>UL_LL_UR_LR_UR_04376.gif</t>
  </si>
  <si>
    <t>UL_LR_LR_LR_UL_20586.gif</t>
  </si>
  <si>
    <t>UL_LR_UL_UR_LL_15469.gif</t>
  </si>
  <si>
    <t>UL_UL_UL_UL_LR_20586.gif</t>
  </si>
  <si>
    <t>UR_LL_UR_LR_UL_35778.gif</t>
  </si>
  <si>
    <t>UR_LR_UL_LR_UL_50987.gif</t>
  </si>
  <si>
    <t>UR_UL_LR_LR_UL_35778.gif</t>
  </si>
  <si>
    <t>UR_UL_UR_LR_UL_35778.gif</t>
  </si>
  <si>
    <t>LR_UR_UL_LL_UR_35778.gif</t>
  </si>
  <si>
    <t>UL_LR_UL_UL_LL_50987.gif</t>
  </si>
  <si>
    <t>LL_LR_LL_UR_UL_50987.gif</t>
  </si>
  <si>
    <t>LL_UL_UL_UL_UR_59895.gif</t>
  </si>
  <si>
    <t>LL_UR_UR_UR_UL_59895.gif</t>
  </si>
  <si>
    <t>LL_UR_LL_LR_UL_23590.gif</t>
  </si>
  <si>
    <t>LR_LL_UL_UL_LR_16092.gif</t>
  </si>
  <si>
    <t>LR_LR_UR_UR_LL_16092.gif</t>
  </si>
  <si>
    <t>UL_LL_UL_UL_UR_57408.gif</t>
  </si>
  <si>
    <t>UL_LR_UR_UR_UL_57408.gif</t>
  </si>
  <si>
    <t>UL_LR_UR_LL_UR_34657.gif</t>
  </si>
  <si>
    <t>UL_UR_LR_LL_UL_23590.gif</t>
  </si>
  <si>
    <t>UL_UR_LR_LR_LL_55836.gif</t>
  </si>
  <si>
    <t>UR_LL_LL_LL_UR_10766.gif</t>
  </si>
  <si>
    <t>UR_LR_LR_LR_UL_10766.gif,UR_UL_UL_UL_LR_10766.gif</t>
  </si>
  <si>
    <t>UR_LL_UL_LL_UR_03159.gif</t>
  </si>
  <si>
    <t>UR_LR_UR_LR_UL_03159.gif</t>
  </si>
  <si>
    <t>UR_LR_LR_LR_UL_10766.gif</t>
  </si>
  <si>
    <t>UR_UL_UL_UL_LR_10766.gif</t>
  </si>
  <si>
    <t>LL_LL_LL_UL_LR_28393.gif</t>
  </si>
  <si>
    <t>LL_LR_LR_UR_LL_28393.gif</t>
  </si>
  <si>
    <t>UL_LL_UL_LR_LR_41842.gif</t>
  </si>
  <si>
    <t>UR_LL_UR_LL_LR_41842.gif</t>
  </si>
  <si>
    <t>UL_LL_UL_LR_UR_34657.gif</t>
  </si>
  <si>
    <t>UL_LL_UR_LR_LR_28393.gif</t>
  </si>
  <si>
    <t>UL_UL_LL_LL_UR_03159.gif</t>
  </si>
  <si>
    <t>UL_UR_LR_LR_UL_03159.gif</t>
  </si>
  <si>
    <t>UR_LR_UL_LR_UR_34657.gif</t>
  </si>
  <si>
    <t>LL_LL_LL_UL_UR_57408.gif</t>
  </si>
  <si>
    <t>LL_LR_LR_UR_UL_57408.gif;UL_LL_UL_LL_UR_57408.gif</t>
  </si>
  <si>
    <t>LL_UL_LR_LL_LL_04376.gif</t>
  </si>
  <si>
    <t>LR_LL_LL_LL_UR_16092.gif</t>
  </si>
  <si>
    <t>LR_LR_LR_LR_UL_16092.gif,LR_UL_UL_UL_LR_16092.gif,LR_UR_UR_UR_LL_16092.gif</t>
  </si>
  <si>
    <t>LR_LL_LR_LR_UL_50987.gif</t>
  </si>
  <si>
    <t>LR_UL_UR_UR_LL_50987.gif</t>
  </si>
  <si>
    <t>LR_LL_UL_LR_LR_30735.gif</t>
  </si>
  <si>
    <t>LR_LR_LR_LR_UL_16092.gif</t>
  </si>
  <si>
    <t>LR_UL_UL_UL_LR_16092.gif</t>
  </si>
  <si>
    <t>LR_UR_UR_UR_LL_16092.gif</t>
  </si>
  <si>
    <t>UR_LR_UL_UR_UR_51854.gif</t>
  </si>
  <si>
    <t>LL_LL_UR_LR_UL_58280.gif</t>
  </si>
  <si>
    <t>LL_LL_UR_UL_LR_10766.gif</t>
  </si>
  <si>
    <t>LR_LL_UL_LR_UR_44943.gif</t>
  </si>
  <si>
    <t>LR_LL_UR_LL_UR_48868.gif</t>
  </si>
  <si>
    <t>UL_LL_UR_UR_LL_50987.gif</t>
  </si>
  <si>
    <t>UL_LR_UR_LR_LR_51854.gif</t>
  </si>
  <si>
    <t>UR_UR_LR_LR_51854.gif</t>
  </si>
  <si>
    <t>UR_LL_UL_LR_UL_50987.gif</t>
  </si>
  <si>
    <t>LL_UL_LR_UL_LR_UL_50987.gif,UL_LL_LR_LL_UR_UL_50987.gif,UL_LR_LR_LR_UL_UL_50987.gif,UL_UL_LR_UL_LR_UL_50987.gif</t>
  </si>
  <si>
    <t>UR_LR_UR_UR_LL_27161.gif</t>
  </si>
  <si>
    <t>UR_LR_UR_LL_UL_50987.gif</t>
  </si>
  <si>
    <t>LR_UL_LR_UL_LR_UL_50987.gif,UL_LR_LR_LR_UL_UL_50987.gif,UR_LL_LR_LL_UR_UL_50987.gif,UR_LR_LR_LR_UL_UL_50987.gif</t>
  </si>
  <si>
    <t>UR_LR_UR_LR_LR_51854.gif</t>
  </si>
  <si>
    <t>LL_LL_LL_LL_UR_57408.gif</t>
  </si>
  <si>
    <t>LL_LR_LR_LR_UL_57408.gif,LL_UL_UL_UL_LR_57408.gif</t>
  </si>
  <si>
    <t>LL_LL_LL_UR_UL_10766.gif</t>
  </si>
  <si>
    <t>LR_LL_LR_UL_UL_10766.gif</t>
  </si>
  <si>
    <t>LL_LL_LL_UR_UR_34657.gif</t>
  </si>
  <si>
    <t>LL_LL_LR_UL_UR_34657.gif</t>
  </si>
  <si>
    <t>LL_LL_LR_UR_LR_28393.gif</t>
  </si>
  <si>
    <t>LL_LR_LL_LL_UR_44943.gif</t>
  </si>
  <si>
    <t>LL_UR_UL_UL_LR_44943.gif</t>
  </si>
  <si>
    <t>LL_LR_LL_LR_UR_28393.gif</t>
  </si>
  <si>
    <t>LL_UR_UL_UR_LR_28393.gif,LR_LR_LR_LL_UR_28393.gif</t>
  </si>
  <si>
    <t>LL_LR_LR_LL_UR_28393.gif</t>
  </si>
  <si>
    <t>LL_UR_UR_UL_LR_28393.gif</t>
  </si>
  <si>
    <t>LL_LR_LR_LR_UL_57408.gif</t>
  </si>
  <si>
    <t>LL_UL_UL_UL_LR_57408.gif</t>
  </si>
  <si>
    <t>LL_UR_UL_UR_LR_28393.gif</t>
  </si>
  <si>
    <t>LL_UR_UR_UR_LL_20586.gif</t>
  </si>
  <si>
    <t>LR_LL_LR_UL_UL_23590.gif</t>
  </si>
  <si>
    <t>LR_LL_LR_UR_LR_41842.gif</t>
  </si>
  <si>
    <t>LR_LL_UR_UR_UL_46211.gif</t>
  </si>
  <si>
    <t>LR_UL_LL_LR_UL_23590.gif</t>
  </si>
  <si>
    <t>LR_UL_LR_LR_UL_35778.gif</t>
  </si>
  <si>
    <t>LR_UL_LR_UR_UL_46211.gif</t>
  </si>
  <si>
    <t>LR_UL_UR_LR_LL_10788.gif</t>
  </si>
  <si>
    <t>UL_LL_LL_UL_LR_10788.gif</t>
  </si>
  <si>
    <t>UL_LR_LR_UR_LL_10788.gif</t>
  </si>
  <si>
    <t>UL_LL_UL_UL_LR_20586.gif</t>
  </si>
  <si>
    <t>UL_LR_UR_UR_LL_20586.gif</t>
  </si>
  <si>
    <t>UL_LL_UR_UL_LR_16092.gif</t>
  </si>
  <si>
    <t>UL_LR_LL_LR_UL_23590.gif</t>
  </si>
  <si>
    <t>UL_UR_UL_UR_LL_23590.gif</t>
  </si>
  <si>
    <t>UL_LR_UR_UL_LR_63504.gif</t>
  </si>
  <si>
    <t>UL_LR_UR_UL_UR_34657.gif</t>
  </si>
  <si>
    <t>UL_UL_LL_LR_UL_23590.gif</t>
  </si>
  <si>
    <t>UL_UR_LR_UL_LL_15469.gif</t>
  </si>
  <si>
    <t>UR_LL_LR_UR_LL_10788.gif</t>
  </si>
  <si>
    <t>UR_LL_UR_LL_UL_23590.gif</t>
  </si>
  <si>
    <t>UR_LL_UR_UL_UL_41842.gif</t>
  </si>
  <si>
    <t>LL_LR_LL_LL_UR_27161.gif</t>
  </si>
  <si>
    <t>LL_UR_UL_UL_LR_27161.gif</t>
  </si>
  <si>
    <t>LL_UL_LL_UL_LR_10788.gif</t>
  </si>
  <si>
    <t>LL_UR_LR_UR_LL_10788.gif</t>
  </si>
  <si>
    <t>LR_LL_LL_UL_LR_28393.gif</t>
  </si>
  <si>
    <t>LR_LR_LR_UR_LL_28393.gif</t>
  </si>
  <si>
    <t>LR_LL_LL_UL_UR_57408.gif</t>
  </si>
  <si>
    <t>LR_LR_LR_UR_UL_57408.gif</t>
  </si>
  <si>
    <t>LR_LL_LR_UL_UR_04376.gif</t>
  </si>
  <si>
    <t>LR_LL_LR_UR_UL_51854.gif</t>
  </si>
  <si>
    <t>UL_LL_UL_LR_LR_30735.gif</t>
  </si>
  <si>
    <t>UR_LL_UR_LL_LR_30735.gif</t>
  </si>
  <si>
    <t>UL_LL_UR_LR_UL_35778.gif</t>
  </si>
  <si>
    <t>UL_LR_UL_LL_UR_33974.gif</t>
  </si>
  <si>
    <t>UL_LR_UL_UR_UR_34657.gif</t>
  </si>
  <si>
    <t>UR_UL_LL_LL_UR_29776.gif</t>
  </si>
  <si>
    <t>UR_UR_LR_LR_UL_29776.gif</t>
  </si>
  <si>
    <t>UR_UL_UR_UR_UL_59895.gif</t>
  </si>
  <si>
    <t>LL_LL_UL_UR_LR_30735.gif</t>
  </si>
  <si>
    <t>LL_LR_LL_UR_UL_23590.gif</t>
  </si>
  <si>
    <t>LR_UL_UL_UL_LR_27161.gif</t>
  </si>
  <si>
    <t>LR_LR_UR_LR_UL_29776.gif;UR_LL_LL_UR_29776.gif</t>
  </si>
  <si>
    <t>LR_UR_LL_LR_UL_03159.gif</t>
  </si>
  <si>
    <t>LL_UL_LL_LL_LL_UR_20586.gif,LL_UL_LR_LR_LR_UL_20586.gif,UL_UL_LL_LL_LL_UR_20586.gif,UL_UL_LR_LR_LR_UL_20586.gif,UR_UL_UR_UR_LL_20586.gif</t>
  </si>
  <si>
    <t>UR_UL_UR_UR_LL_20586.gif</t>
  </si>
  <si>
    <t>LL_UR_LL_UR_LR_UL_35778.gif,LR_UL_LL_UR_LR_UL_35778.gif,UL_LR_LR_UL_LR_UL_35778.gif,UR_LR_LR_UL_LR_UL_35778.gif</t>
  </si>
  <si>
    <t>LL_LL_LL_LR_UR_28393.gif</t>
  </si>
  <si>
    <t>LL_UL_UL_UR_LR_28393.gif,LR_LL_LR_LL_UR_28393.gif</t>
  </si>
  <si>
    <t>LL_LL_LR_LR_UL_15469.gif</t>
  </si>
  <si>
    <t>LL_UL_UR_UR_LL_15469.gif</t>
  </si>
  <si>
    <t>LL_LL_UL_UL_LR_10788.gif</t>
  </si>
  <si>
    <t>LL_LR_UR_UR_LL_10788.gif</t>
  </si>
  <si>
    <t>LL_LR_LL_LL_UR_29776.gif</t>
  </si>
  <si>
    <t>LL_UR_UL_UL_LR_29776.gif</t>
  </si>
  <si>
    <t>LL_UL_UL_UR_LR_28393.gif</t>
  </si>
  <si>
    <t>LR_LL_UL_UR_UL_46211.gif</t>
  </si>
  <si>
    <t>LR_UL_UR_LR_UL_35778.gif</t>
  </si>
  <si>
    <t>UL_UL_LL_UR_LR_10766.gif</t>
  </si>
  <si>
    <t>UL_UL_UL_LL_LR_10788.gif</t>
  </si>
  <si>
    <t>UL_UR_UR_LR_LL_10788.gif</t>
  </si>
  <si>
    <t>LL_LL_LL_UL_UR_34657.gif</t>
  </si>
  <si>
    <t>LL_LR_LR_UR_UL_34657.gif</t>
  </si>
  <si>
    <t>LL_LL_LL_UR_UR_04376.gif</t>
  </si>
  <si>
    <t>LL_LL_LR_UL_LR_28393.gif</t>
  </si>
  <si>
    <t>LL_LL_UR_LR_UL_50987.gif</t>
  </si>
  <si>
    <t>LR_LL_LR_LL_UR_28393.gif</t>
  </si>
  <si>
    <t>LR_LL_LR_LR_LR_03159.gif</t>
  </si>
  <si>
    <t>LR_LL_LR_LR_UL_36270.gif</t>
  </si>
  <si>
    <t>LR_UL_UR_UR_LL_36270.gif</t>
  </si>
  <si>
    <t>LR_LL_LR_UL_LR_28393.gif</t>
  </si>
  <si>
    <t>LR_LR_UL_LR_UL_35778.gif</t>
  </si>
  <si>
    <t>LR_UL_LL_LL_UR_20586.gif</t>
  </si>
  <si>
    <t>LR_UR_LR_LR_UL_20586.gif</t>
  </si>
  <si>
    <t>UL_LL_LR_LL_UR_33974.gif</t>
  </si>
  <si>
    <t>UL_LL_UL_LR_LR_28393.gif</t>
  </si>
  <si>
    <t>UR_LL_UR_LL_LR_28393.gif</t>
  </si>
  <si>
    <t>UL_LL_UL_LR_UR_04376.gif</t>
  </si>
  <si>
    <t>UL_LL_UR_LR_LL_28393.gif</t>
  </si>
  <si>
    <t>UL_LL_UR_LR_UL_34657.gif</t>
  </si>
  <si>
    <t>UL_LL_UR_LR_UL_36270.gif</t>
  </si>
  <si>
    <t>UL_LL_UR_LR_UL_57408.gif</t>
  </si>
  <si>
    <t>UL_LR_LL_LL_UR_33974.gif</t>
  </si>
  <si>
    <t>UL_LR_LR_LR_LL_55836.gif</t>
  </si>
  <si>
    <t>branch</t>
  </si>
  <si>
    <t>UL_LR_UL_LR_UR_04376.gif</t>
  </si>
  <si>
    <t>UR_LL_UL_UL_LR_20586.gif</t>
  </si>
  <si>
    <t>UR_LR_UR_UR_LL_20586.gif</t>
  </si>
  <si>
    <t>UR_LL_UR_UR_UL_59895.gif</t>
  </si>
  <si>
    <t>UR_LR_UR_UL_LL_15469.gif</t>
  </si>
  <si>
    <t>UR_UL_LR_UL_UL_34657.gif</t>
  </si>
  <si>
    <t>UR_UL_LR_UR_LL_10788.gif</t>
  </si>
  <si>
    <t>UR_UL_UR_UR_UR_26714.gif</t>
  </si>
  <si>
    <t>LL_LL_LL_LL_UR_20586.gif</t>
  </si>
  <si>
    <t>LL_LR_LR_LR_UL_20586.gif,LL_UL_UL_UL_LR_20586.gif</t>
  </si>
  <si>
    <t>LL_LR_LL_LR_UL_15469.gif</t>
  </si>
  <si>
    <t>LL_UR_UL_UR_LL_15469.gif</t>
  </si>
  <si>
    <t>LL_LR_LR_LR_UL_20586.gif</t>
  </si>
  <si>
    <t>LL_LR_UR_LR_LL_55836.gif</t>
  </si>
  <si>
    <t>LL_UL_UL_UL_LR_20586.gif</t>
  </si>
  <si>
    <t>LR_LR_LL_UR_LL_28393.gif</t>
  </si>
  <si>
    <t>LR_UR_UR_UR_LL_20586.gif</t>
  </si>
  <si>
    <t>UL_UR_UR_UR_LL_20586.gif</t>
  </si>
  <si>
    <t>LL_LL_LL_UR_LR_28393.gif</t>
  </si>
  <si>
    <t>LL_LL_LR_UR_UL_57408.gif</t>
  </si>
  <si>
    <t>LL_LR_LR_LL_UL_15469.gif</t>
  </si>
  <si>
    <t>LL_UR_UR_UL_LL_15469.gif</t>
  </si>
  <si>
    <t>LR_LL_LR_LL_UL_15469.gif</t>
  </si>
  <si>
    <t>LR_UL_UR_UL_LL_15469.gif</t>
  </si>
  <si>
    <t>LR_LL_LR_LR_UL_20586.gif</t>
  </si>
  <si>
    <t>LR_UL_UR_UR_LL_20586.gif</t>
  </si>
  <si>
    <t>LR_LL_UR_UL_UR_34657.gif</t>
  </si>
  <si>
    <t>LR_UL_LL_LL_UR_28393.gif</t>
  </si>
  <si>
    <t>LR_UR_LR_LR_UL_28393.gif</t>
  </si>
  <si>
    <t>UR_LL_UR_LL_UL_34657.gif</t>
  </si>
  <si>
    <t>LR_UL_LR_UR_LL_10788.gif</t>
  </si>
  <si>
    <t>UL_LL_UL_LR_UL_10766.gif</t>
  </si>
  <si>
    <t>UR_LL_UR_LL_UL_10766.gif</t>
  </si>
  <si>
    <t>UL_LL_UR_UR_LR_28393.gif</t>
  </si>
  <si>
    <t>UL_LR_LL_UL_UR_35778.gif</t>
  </si>
  <si>
    <t>UL_LR_UL_UL_LR_20586.gif</t>
  </si>
  <si>
    <t>UR_LL_LR_LR_UL_27161.gif</t>
  </si>
  <si>
    <t>UR_UL_UR_UR_LL_27161.gif</t>
  </si>
  <si>
    <t>UR_LL_UR_LR_UL_20586.gif</t>
  </si>
  <si>
    <t>UR_LR_LR_LL_UL_23590.gif</t>
  </si>
  <si>
    <t>UR_UR_UR_UL_LL_23590.gif</t>
  </si>
  <si>
    <t>UR_UL_LR_UL_LL_28393.gif</t>
  </si>
  <si>
    <t>LL_LR_LL_LL_UR_20586.gif</t>
  </si>
  <si>
    <t>LL_UR_UL_UL_LR_20586.gif</t>
  </si>
  <si>
    <t>LR_LL_UR_LR_UL_03159.gif</t>
  </si>
  <si>
    <t>UL_LL_UL_UL_LR_51854.gif</t>
  </si>
  <si>
    <t>UL_LR_UR_UR_LL_51854.gif</t>
  </si>
  <si>
    <t>LR_LR_LL_UR_LR_41842.gif</t>
  </si>
  <si>
    <t>UL_LL_UR_UR_UR_34657.gif</t>
  </si>
  <si>
    <t>UL_LL_UR_UR_UR_41842.gif</t>
  </si>
  <si>
    <t>UL_LL_UL_UL_UR_59895.gif</t>
  </si>
  <si>
    <t>UL_LR_UR_UR_UL_59895.gif</t>
  </si>
  <si>
    <t>UR_LR_UL_LR_LL_30735.gif</t>
  </si>
  <si>
    <t>LR_UL_LL_LL_UR_33974.gif</t>
  </si>
  <si>
    <t>LR_UR_LR_LR_UL_33974.gif</t>
  </si>
  <si>
    <t>UR_LR_UL_LR_UL_44943.gif</t>
  </si>
  <si>
    <t>LL_LR_LR_UL_UL_23590.gif</t>
  </si>
  <si>
    <t>LL_LL_LL_LR_16092.gif</t>
  </si>
  <si>
    <t>LL_LL_LL_LR_23843.gif</t>
  </si>
  <si>
    <t>LL_LL_LL_LR_50987.gif</t>
  </si>
  <si>
    <t>LR_LR_LL_50987.gif</t>
  </si>
  <si>
    <t>LL_LL_LL_UL_10766.gif</t>
  </si>
  <si>
    <t>UL_UL_LL_10766.gif</t>
  </si>
  <si>
    <t>LL_LL_LL_UL_23590.gif</t>
  </si>
  <si>
    <t>UL_UL_LL_23590.gif</t>
  </si>
  <si>
    <t>LL_LL_LL_UR_03159.gif</t>
  </si>
  <si>
    <t>LL_LL_LL_UR_32600.gif</t>
  </si>
  <si>
    <t>LL_LL_LL_UR_33974.gif</t>
  </si>
  <si>
    <t>LL_LL_LL_UR_34562.gif</t>
  </si>
  <si>
    <t>UL_LR_34562.gif</t>
  </si>
  <si>
    <t>LL_LL_LL_UR_35778.gif</t>
  </si>
  <si>
    <t>LL_LL_LL_UR_46211.gif</t>
  </si>
  <si>
    <t>UL_UL_LR_46211.gif</t>
  </si>
  <si>
    <t>LL_LL_LL_UR_59895.gif</t>
  </si>
  <si>
    <t>LL_LL_LL_UR_65460.gif</t>
  </si>
  <si>
    <t>UL_LR_65460.gif</t>
  </si>
  <si>
    <t>LL_LL_LR_LL_23843.gif</t>
  </si>
  <si>
    <t>LL_LL_LR_LL_55836.gif</t>
  </si>
  <si>
    <t>LL_LL_LR_LL_57408.gif</t>
  </si>
  <si>
    <t>LL_LL_LR_LR_03159.gif</t>
  </si>
  <si>
    <t>LL_LL_LR_LR_20586.gif</t>
  </si>
  <si>
    <t>LL_LL_LR_LR_23590.gif</t>
  </si>
  <si>
    <t>LR_LL_LR_23590.gif</t>
  </si>
  <si>
    <t>LL_LL_LR_LR_36270.gif</t>
  </si>
  <si>
    <t>LL_LR_36270.gif</t>
  </si>
  <si>
    <t>LL_LL_LR_LR_51854.gif</t>
  </si>
  <si>
    <t>LR_LL_LR_51854.gif</t>
  </si>
  <si>
    <t>LL_LL_LR_UL_03159.gif</t>
  </si>
  <si>
    <t>LL_LL_LR_UL_09152.gif</t>
  </si>
  <si>
    <t>UL_LL_09152.gif</t>
  </si>
  <si>
    <t>LL_LL_LR_UL_29776.gif</t>
  </si>
  <si>
    <t>LL_UL_29776.gif</t>
  </si>
  <si>
    <t>LL_LL_LR_UL_34562.gif</t>
  </si>
  <si>
    <t>LR_LL_UL_34562.gif</t>
  </si>
  <si>
    <t>LL_LL_LR_UL_35778.gif</t>
  </si>
  <si>
    <t>LL_LL_LR_UL_44943.gif</t>
  </si>
  <si>
    <t>UL_LL_44943.gif</t>
  </si>
  <si>
    <t>LL_LL_LR_UL_50987.gif</t>
  </si>
  <si>
    <t>LL_LL_LR_UL_59895.gif</t>
  </si>
  <si>
    <t>LL_LL_LR_UL_62570.gif</t>
  </si>
  <si>
    <t>LL_UL_62570.gif</t>
  </si>
  <si>
    <t>LL_LL_LR_UR_03159.gif</t>
  </si>
  <si>
    <t>UR_UL_LR_03159.gif</t>
  </si>
  <si>
    <t>LL_LL_LR_UR_27161.gif</t>
  </si>
  <si>
    <t>UR_LR_27161.gif</t>
  </si>
  <si>
    <t>LL_LL_LR_UR_51854.gif</t>
  </si>
  <si>
    <t>LL_LL_UL_LL_50987.gif</t>
  </si>
  <si>
    <t>UL_LL_LL_50987.gif</t>
  </si>
  <si>
    <t>LL_LL_UL_LR_09152.gif</t>
  </si>
  <si>
    <t>LL_LR_09152.gif</t>
  </si>
  <si>
    <t>LL_LL_UL_LR_10766.gif</t>
  </si>
  <si>
    <t>LR_LL_10766.gif</t>
  </si>
  <si>
    <t>LL_LL_UL_LR_20586.gif</t>
  </si>
  <si>
    <t>LL_LL_UL_LR_44943.gif</t>
  </si>
  <si>
    <t>LL_LL_UL_LR_46211.gif</t>
  </si>
  <si>
    <t>LR_LL_46211.gif</t>
  </si>
  <si>
    <t>LL_LL_UL_UL_34657.gif</t>
  </si>
  <si>
    <t>LL_LL_UL_UR_28393.gif</t>
  </si>
  <si>
    <t>UR_UL_28393.gif</t>
  </si>
  <si>
    <t>LL_LL_UL_UR_32600.gif</t>
  </si>
  <si>
    <t>LL_LL_UL_UR_33974.gif</t>
  </si>
  <si>
    <t>LL_LL_UL_UR_34562.gif</t>
  </si>
  <si>
    <t>LL_LL_UL_UR_48868.gif</t>
  </si>
  <si>
    <t>LL_LL_UR_LL_10788.gif</t>
  </si>
  <si>
    <t>LL_LL_UR_LL_15469.gif</t>
  </si>
  <si>
    <t>LL_LL_UR_LL_20586.gif</t>
  </si>
  <si>
    <t>LL_LL_UR_LL_23843.gif</t>
  </si>
  <si>
    <t>LL_LL_UR_LL_30735.gif</t>
  </si>
  <si>
    <t>LL_LL_UR_LL_48868.gif</t>
  </si>
  <si>
    <t>LL_LL_UR_LL_50987.gif</t>
  </si>
  <si>
    <t>LL_LL_UR_LL_62570.gif</t>
  </si>
  <si>
    <t>LL_LL_62570.gif</t>
  </si>
  <si>
    <t>LL_LL_UR_LL_63504.gif</t>
  </si>
  <si>
    <t>UL_LR_LL_63504.gif</t>
  </si>
  <si>
    <t>LL_LL_UR_LR_03159.gif</t>
  </si>
  <si>
    <t>LL_LL_UR_LR_36270.gif</t>
  </si>
  <si>
    <t>LL_LL_UR_LR_51854.gif</t>
  </si>
  <si>
    <t>UR_LL_LR_51854.gif</t>
  </si>
  <si>
    <t>LL_LL_UR_LR_57408.gif</t>
  </si>
  <si>
    <t>LL_LL_UR_UL_03159.gif</t>
  </si>
  <si>
    <t>LL_LL_UR_UL_30735.gif</t>
  </si>
  <si>
    <t>LL_LL_UR_UL_32600.gif</t>
  </si>
  <si>
    <t>LL_UL_32600.gif</t>
  </si>
  <si>
    <t>LL_LL_UR_UL_34562.gif</t>
  </si>
  <si>
    <t>LR_UL_UL_34562.gif</t>
  </si>
  <si>
    <t>LL_LL_UR_UL_35778.gif</t>
  </si>
  <si>
    <t>LL_LL_UR_UL_44943.gif</t>
  </si>
  <si>
    <t>LL_LL_UR_UL_65460.gif</t>
  </si>
  <si>
    <t>LR_UL_UL_65460.gif</t>
  </si>
  <si>
    <t>LL_LL_UR_UR_51854.gif</t>
  </si>
  <si>
    <t>LL_LR_LL_UL_50987.gif</t>
  </si>
  <si>
    <t>LL_LR_LL_UL_59895.gif</t>
  </si>
  <si>
    <t>LL_LR_LL_UR_03159.gif</t>
  </si>
  <si>
    <t>LL_LR_LL_UR_09152.gif</t>
  </si>
  <si>
    <t>UR_UL_LR_09152.gif</t>
  </si>
  <si>
    <t>LL_LR_LR_UL_03159.gif</t>
  </si>
  <si>
    <t>LL_LR_LR_UL_33974.gif</t>
  </si>
  <si>
    <t>LL_LR_LR_UL_34562.gif</t>
  </si>
  <si>
    <t>UR_UR_LL_34562.gif</t>
  </si>
  <si>
    <t>LL_LR_LR_UL_35778.gif</t>
  </si>
  <si>
    <t>LL_LR_LR_UR_04376.gif</t>
  </si>
  <si>
    <t>LL_LR_LR_UR_23590.gif</t>
  </si>
  <si>
    <t>UR_UR_LR_23590.gif</t>
  </si>
  <si>
    <t>LL_LR_UL_LL_15469.gif</t>
  </si>
  <si>
    <t>LL_LR_UL_LL_30735.gif</t>
  </si>
  <si>
    <t>LL_LR_UL_LL_46211.gif</t>
  </si>
  <si>
    <t>LL_LL_46211.gif</t>
  </si>
  <si>
    <t>LL_LR_UL_LR_03159.gif</t>
  </si>
  <si>
    <t>LL_LR_UL_LR_10788.gif</t>
  </si>
  <si>
    <t>LL_LR_UL_LR_27161.gif</t>
  </si>
  <si>
    <t>UR_LL_LR_27161.gif</t>
  </si>
  <si>
    <t>LL_LR_UL_LR_36270.gif</t>
  </si>
  <si>
    <t>LL_LR_UL_LR_51854.gif</t>
  </si>
  <si>
    <t>LL_LR_UL_UR_26714.gif</t>
  </si>
  <si>
    <t>LL_UR_26714.gif</t>
  </si>
  <si>
    <t>LL_LR_UL_UR_33974.gif</t>
  </si>
  <si>
    <t>LL_LR_UR_LL_09152.gif</t>
  </si>
  <si>
    <t>LR_LL_09152.gif</t>
  </si>
  <si>
    <t>LL_LR_UR_LL_10766.gif</t>
  </si>
  <si>
    <t>LL_LR_UR_LL_20586.gif</t>
  </si>
  <si>
    <t>LL_LR_UR_LL_34562.gif</t>
  </si>
  <si>
    <t>UR_LR_LL_34562.gif</t>
  </si>
  <si>
    <t>LL_LR_UR_LL_36270.gif</t>
  </si>
  <si>
    <t>LL_LR_UR_LL_37869.gif</t>
  </si>
  <si>
    <t>LL_LR_UR_LL_44943.gif</t>
  </si>
  <si>
    <t>LL_LR_UR_LL_46211.gif</t>
  </si>
  <si>
    <t>LL_LR_UR_LL_62570.gif</t>
  </si>
  <si>
    <t>UR_LR_LL_62570.gif</t>
  </si>
  <si>
    <t>LL_LR_UR_LR_44943.gif</t>
  </si>
  <si>
    <t>LL_LR_UR_UL_32600.gif</t>
  </si>
  <si>
    <t>LL_LR_UR_UL_33974.gif</t>
  </si>
  <si>
    <t>LL_UL_LL_LR_10766.gif</t>
  </si>
  <si>
    <t>LL_UL_LL_LR_44943.gif</t>
  </si>
  <si>
    <t>LL_UL_LL_UR_15469.gif</t>
  </si>
  <si>
    <t>UR_LR_UL_15469.gif</t>
  </si>
  <si>
    <t>LL_UL_LL_UR_32600.gif</t>
  </si>
  <si>
    <t>LL_UL_LL_UR_33974.gif</t>
  </si>
  <si>
    <t>LL_UL_LR_LL_10788.gif</t>
  </si>
  <si>
    <t>LL_UL_LR_LL_23843.gif</t>
  </si>
  <si>
    <t>LL_UL_LR_LL_29776.gif</t>
  </si>
  <si>
    <t>LL_LL_29776.gif</t>
  </si>
  <si>
    <t>LL_UL_LR_LL_30735.gif</t>
  </si>
  <si>
    <t>LL_UL_LR_LL_51854.gif</t>
  </si>
  <si>
    <t>LL_UL_LR_LL_55836.gif</t>
  </si>
  <si>
    <t>LL_UL_LR_LL_62570.gif</t>
  </si>
  <si>
    <t>LL_UL_LR_LR_51854.gif</t>
  </si>
  <si>
    <t>LL_UL_LR_UL_35778.gif</t>
  </si>
  <si>
    <t>LL_UL_LR_UL_44943.gif</t>
  </si>
  <si>
    <t>UR_LL_UL_44943.gif</t>
  </si>
  <si>
    <t>LL_UL_LR_UR_33974.gif</t>
  </si>
  <si>
    <t>LL_UL_UL_UR_36270.gif</t>
  </si>
  <si>
    <t>UR_UR_UL_36270.gif</t>
  </si>
  <si>
    <t>LL_UL_UR_LL_09152.gif</t>
  </si>
  <si>
    <t>LL_UL_UR_LL_10788.gif</t>
  </si>
  <si>
    <t>UR_UL_LL_10788.gif</t>
  </si>
  <si>
    <t>LL_UL_UR_LL_20586.gif</t>
  </si>
  <si>
    <t>LL_UL_UR_LL_23843.gif</t>
  </si>
  <si>
    <t>LL_UL_UR_LL_29776.gif</t>
  </si>
  <si>
    <t>UL_LL_29776.gif</t>
  </si>
  <si>
    <t>LL_UL_UR_LL_35778.gif</t>
  </si>
  <si>
    <t>UL_LL_35778.gif</t>
  </si>
  <si>
    <t>LL_UL_UR_LL_50987.gif</t>
  </si>
  <si>
    <t>LL_UL_UR_LL_59895.gif</t>
  </si>
  <si>
    <t>LL_UL_UR_LL_62570.gif</t>
  </si>
  <si>
    <t>UL_LL_62570.gif</t>
  </si>
  <si>
    <t>LL_UL_UR_LL_65460.gif</t>
  </si>
  <si>
    <t>UL_LL_65460.gif</t>
  </si>
  <si>
    <t>LL_UL_UR_LR_03159.gif</t>
  </si>
  <si>
    <t>LL_UL_UR_UL_34562.gif</t>
  </si>
  <si>
    <t>UR_UL_UL_34562.gif</t>
  </si>
  <si>
    <t>LL_UL_UR_UL_36270.gif</t>
  </si>
  <si>
    <t>UR_UL_UL_36270.gif</t>
  </si>
  <si>
    <t>LL_UL_UR_UL_58280.gif</t>
  </si>
  <si>
    <t>LL_UL_UR_UR_26714.gif</t>
  </si>
  <si>
    <t>LR_LL_LL_UL_10766.gif</t>
  </si>
  <si>
    <t>LR_LL_LL_UL_23590.gif</t>
  </si>
  <si>
    <t>LR_LL_LL_UR_03159.gif</t>
  </si>
  <si>
    <t>UL_UL_LR_03159.gif</t>
  </si>
  <si>
    <t>LR_LL_LL_UR_34562.gif</t>
  </si>
  <si>
    <t>LR_LL_LL_UR_46211.gif</t>
  </si>
  <si>
    <t>LR_LL_LL_UR_59895.gif</t>
  </si>
  <si>
    <t>LR_LL_LL_UR_65460.gif</t>
  </si>
  <si>
    <t>LR_LL_LR_UL_03159.gif</t>
  </si>
  <si>
    <t>LR_LL_LR_UL_44943.gif</t>
  </si>
  <si>
    <t>LR_LL_LR_UR_27161.gif</t>
  </si>
  <si>
    <t>LR_LL_LR_UR_51854.gif</t>
  </si>
  <si>
    <t>LR_LL_UL_LL_50987.gif</t>
  </si>
  <si>
    <t>LR_LL_UL_LR_09152.gif</t>
  </si>
  <si>
    <t>LR_LL_UL_LR_20586.gif</t>
  </si>
  <si>
    <t>UL_LL_LR_20586.gif</t>
  </si>
  <si>
    <t>LR_LL_UL_LR_46211.gif</t>
  </si>
  <si>
    <t>UL_LL_LR_46211.gif</t>
  </si>
  <si>
    <t>LR_LL_UL_UL_34657.gif</t>
  </si>
  <si>
    <t>LR_LL_UL_UR_48868.gif</t>
  </si>
  <si>
    <t>LR_LL_UR_LL_15469.gif</t>
  </si>
  <si>
    <t>LR_LL_15469.gif</t>
  </si>
  <si>
    <t>LR_LL_UR_LL_20586.gif</t>
  </si>
  <si>
    <t>LR_LL_UR_LL_48868.gif</t>
  </si>
  <si>
    <t>LR_LL_UR_LL_50987.gif</t>
  </si>
  <si>
    <t>LR_LL_UR_LL_63504.gif</t>
  </si>
  <si>
    <t>LR_LL_UR_LR_03159.gif</t>
  </si>
  <si>
    <t>UL_LR_LR_03159.gif</t>
  </si>
  <si>
    <t>LR_LL_UR_LR_36270.gif</t>
  </si>
  <si>
    <t>UL_LR_LR_36270.gif</t>
  </si>
  <si>
    <t>LR_LL_UR_LR_57408.gif</t>
  </si>
  <si>
    <t>LR_LL_UR_UL_03159.gif</t>
  </si>
  <si>
    <t>LR_LL_UR_UL_32600.gif</t>
  </si>
  <si>
    <t>LR_LL_UR_UL_34562.gif</t>
  </si>
  <si>
    <t>UL_LR_UL_34562.gif</t>
  </si>
  <si>
    <t>LR_LL_UR_UL_65460.gif</t>
  </si>
  <si>
    <t>UL_LR_UL_65460.gif</t>
  </si>
  <si>
    <t>LR_LR_LL_LR_29776.gif</t>
  </si>
  <si>
    <t>LR_LR_29776.gif</t>
  </si>
  <si>
    <t>LR_LR_LL_LR_37869.gif</t>
  </si>
  <si>
    <t>LR_LR_37869.gif</t>
  </si>
  <si>
    <t>LR_LR_LL_LR_48868.gif</t>
  </si>
  <si>
    <t>LL_LR_LR_48868.gif</t>
  </si>
  <si>
    <t>LR_LR_LL_UL_03159.gif</t>
  </si>
  <si>
    <t>LR_LR_LL_UL_50987.gif</t>
  </si>
  <si>
    <t>LR_LR_LL_UL_59895.gif</t>
  </si>
  <si>
    <t>LR_LR_LL_UR_03159.gif</t>
  </si>
  <si>
    <t>LR_LR_LL_UR_09152.gif</t>
  </si>
  <si>
    <t>LR_UR_09152.gif</t>
  </si>
  <si>
    <t>LR_LR_LL_UR_10766.gif</t>
  </si>
  <si>
    <t>LR_LR_LL_UR_10788.gif</t>
  </si>
  <si>
    <t>LR_UR_10788.gif</t>
  </si>
  <si>
    <t>LR_LR_LL_UR_16092.gif</t>
  </si>
  <si>
    <t>LR_LR_LL_UR_27161.gif</t>
  </si>
  <si>
    <t>LR_LR_LL_UR_30735.gif</t>
  </si>
  <si>
    <t>LR_LR_LL_UR_33974.gif</t>
  </si>
  <si>
    <t>LR_LR_LL_UR_51854.gif</t>
  </si>
  <si>
    <t>LR_LR_LR_LL_04376.gif</t>
  </si>
  <si>
    <t>LL_LL_LR_04376.gif</t>
  </si>
  <si>
    <t>LR_LR_LR_LL_51854.gif</t>
  </si>
  <si>
    <t>LL_LL_LR_51854.gif</t>
  </si>
  <si>
    <t>LR_LR_LR_UL_03159.gif</t>
  </si>
  <si>
    <t>LR_LR_LR_UL_10788.gif</t>
  </si>
  <si>
    <t>LL_LL_UR_10788.gif</t>
  </si>
  <si>
    <t>LR_LR_LR_UL_15469.gif</t>
  </si>
  <si>
    <t>UL_LR_15469.gif</t>
  </si>
  <si>
    <t>LR_LR_LR_UL_33974.gif</t>
  </si>
  <si>
    <t>LR_LR_LR_UL_34562.gif</t>
  </si>
  <si>
    <t>LR_LR_LR_UL_35778.gif</t>
  </si>
  <si>
    <t>LR_LR_LR_UL_46211.gif</t>
  </si>
  <si>
    <t>LR_LR_LR_UL_59895.gif</t>
  </si>
  <si>
    <t>LR_LR_LR_UL_65460.gif</t>
  </si>
  <si>
    <t>LR_LR_LR_UR_04376.gif</t>
  </si>
  <si>
    <t>LR_LR_LR_UR_23590.gif</t>
  </si>
  <si>
    <t>LR_LR_UL_LL_15469.gif</t>
  </si>
  <si>
    <t>LR_LR_UL_LL_30735.gif</t>
  </si>
  <si>
    <t>LR_LR_UL_LL_34562.gif</t>
  </si>
  <si>
    <t>LL_UR_LL_34562.gif</t>
  </si>
  <si>
    <t>LR_LR_UL_LL_46211.gif</t>
  </si>
  <si>
    <t>LR_LR_UL_LL_48868.gif</t>
  </si>
  <si>
    <t>LR_LR_UL_LL_50987.gif</t>
  </si>
  <si>
    <t>LR_LR_UL_LL_63504.gif</t>
  </si>
  <si>
    <t>LR_LR_UL_LR_03159.gif</t>
  </si>
  <si>
    <t>LR_LR_UL_LR_10788.gif</t>
  </si>
  <si>
    <t>LR_LR_10788.gif</t>
  </si>
  <si>
    <t>LR_LR_UL_LR_16092.gif</t>
  </si>
  <si>
    <t>LR_LR_UL_LR_27161.gif</t>
  </si>
  <si>
    <t>LR_LR_27161.gif</t>
  </si>
  <si>
    <t>LR_LR_UL_LR_29776.gif</t>
  </si>
  <si>
    <t>LR_LR_UL_LR_36270.gif</t>
  </si>
  <si>
    <t>LR_LR_UL_LR_48868.gif</t>
  </si>
  <si>
    <t>LR_LR_UL_LR_51854.gif</t>
  </si>
  <si>
    <t>LR_LR_UL_LR_57408.gif</t>
  </si>
  <si>
    <t>LR_LR_UL_UL_03159.gif</t>
  </si>
  <si>
    <t>LR_LR_UL_UL_63504.gif</t>
  </si>
  <si>
    <t>LL_UR_UL_63504.gif</t>
  </si>
  <si>
    <t>LR_LR_UL_UR_15469.gif</t>
  </si>
  <si>
    <t>UR_UR_15469.gif</t>
  </si>
  <si>
    <t>LR_LR_UL_UR_26714.gif</t>
  </si>
  <si>
    <t>LR_LR_UL_UR_30735.gif</t>
  </si>
  <si>
    <t>UR_UR_30735.gif</t>
  </si>
  <si>
    <t>LR_LR_UL_UR_33974.gif</t>
  </si>
  <si>
    <t>LL_UR_UR_33974.gif</t>
  </si>
  <si>
    <t>LR_LR_UL_UR_35778.gif</t>
  </si>
  <si>
    <t>LR_LR_UL_UR_36270.gif</t>
  </si>
  <si>
    <t>LR_LR_UR_LL_09152.gif</t>
  </si>
  <si>
    <t>LR_LR_UR_LL_10766.gif</t>
  </si>
  <si>
    <t>LR_LR_UR_LL_20586.gif</t>
  </si>
  <si>
    <t>LR_LR_UR_LL_23590.gif</t>
  </si>
  <si>
    <t>LL_UL_LR_23590.gif</t>
  </si>
  <si>
    <t>LR_LR_UR_LL_34562.gif</t>
  </si>
  <si>
    <t>LL_LR_34562.gif</t>
  </si>
  <si>
    <t>LR_LR_UR_LL_36270.gif</t>
  </si>
  <si>
    <t>LR_LR_UR_LL_37869.gif</t>
  </si>
  <si>
    <t>UL_LR_37869.gif</t>
  </si>
  <si>
    <t>LR_LR_UR_LL_44943.gif</t>
  </si>
  <si>
    <t>LR_LR_UR_LL_46211.gif</t>
  </si>
  <si>
    <t>LR_LR_UR_LL_51854.gif</t>
  </si>
  <si>
    <t>LR_LR_UR_LL_62570.gif</t>
  </si>
  <si>
    <t>LL_LR_62570.gif</t>
  </si>
  <si>
    <t>LR_LR_UR_LR_44943.gif</t>
  </si>
  <si>
    <t>LR_LR_UR_UL_10766.gif</t>
  </si>
  <si>
    <t>LR_LR_UR_UL_20586.gif</t>
  </si>
  <si>
    <t>LR_LR_UR_UL_23590.gif</t>
  </si>
  <si>
    <t>UL_UR_23590.gif</t>
  </si>
  <si>
    <t>LR_LR_UR_UL_32600.gif</t>
  </si>
  <si>
    <t>LR_LR_UR_UL_33974.gif</t>
  </si>
  <si>
    <t>LR_LR_UR_UL_48868.gif</t>
  </si>
  <si>
    <t>LR_UR_LL_LL_48868.gif</t>
  </si>
  <si>
    <t>LR_UR_LL_LL_50987.gif</t>
  </si>
  <si>
    <t>LR_UR_LL_LL_63504.gif</t>
  </si>
  <si>
    <t>LR_UR_LL_LR_29776.gif</t>
  </si>
  <si>
    <t>LR_UR_LL_LR_44943.gif</t>
  </si>
  <si>
    <t>LR_UR_LL_LR_48868.gif</t>
  </si>
  <si>
    <t>UL_LR_LR_48868.gif</t>
  </si>
  <si>
    <t>LR_UR_LL_LR_57408.gif</t>
  </si>
  <si>
    <t>LR_UR_LL_UL_03159.gif</t>
  </si>
  <si>
    <t>LR_UR_LL_UL_63504.gif</t>
  </si>
  <si>
    <t>UL_LR_UL_63504.gif</t>
  </si>
  <si>
    <t>LR_UR_LL_UR_09152.gif</t>
  </si>
  <si>
    <t>LR_UR_LL_UR_29776.gif</t>
  </si>
  <si>
    <t>UL_LR_UR_29776.gif</t>
  </si>
  <si>
    <t>LR_UR_LL_UR_30735.gif</t>
  </si>
  <si>
    <t>UL_LR_UR_30735.gif</t>
  </si>
  <si>
    <t>LR_UR_LL_UR_35778.gif</t>
  </si>
  <si>
    <t>LR_UR_LR_LL_51854.gif</t>
  </si>
  <si>
    <t>UL_LL_LR_51854.gif</t>
  </si>
  <si>
    <t>LR_UR_LR_UL_23590.gif</t>
  </si>
  <si>
    <t>UL_LL_UR_23590.gif</t>
  </si>
  <si>
    <t>LR_UR_LR_UL_48868.gif</t>
  </si>
  <si>
    <t>LR_UR_LR_UL_58280.gif</t>
  </si>
  <si>
    <t>UL_LL_UR_58280.gif</t>
  </si>
  <si>
    <t>LR_UR_UL_LL_03159.gif</t>
  </si>
  <si>
    <t>LR_UR_UL_LR_10788.gif</t>
  </si>
  <si>
    <t>UR_LR_10788.gif</t>
  </si>
  <si>
    <t>LR_UR_UL_LR_16092.gif</t>
  </si>
  <si>
    <t>LR_UR_UL_LR_23533.gif</t>
  </si>
  <si>
    <t>turning off switch</t>
  </si>
  <si>
    <t>UR_LR_23533.gif</t>
  </si>
  <si>
    <t>LR_UR_UL_LR_27161.gif</t>
  </si>
  <si>
    <t>LR_UR_UL_LR_50987.gif</t>
  </si>
  <si>
    <t>UR_LR_50987.gif</t>
  </si>
  <si>
    <t>LR_UR_UL_LR_51854.gif</t>
  </si>
  <si>
    <t>LR_UR_UL_UR_35778.gif</t>
  </si>
  <si>
    <t>LR_UR_UL_UR_48868.gif</t>
  </si>
  <si>
    <t>LR_UR_UR_LL_15469.gif</t>
  </si>
  <si>
    <t>LR_UR_UR_LL_46211.gif</t>
  </si>
  <si>
    <t>LR_UR_UR_LL_59895.gif</t>
  </si>
  <si>
    <t>LR_UR_UR_LL_65460.gif</t>
  </si>
  <si>
    <t>LR_UR_UR_UL_48868.gif</t>
  </si>
  <si>
    <t>UL_LL_LL_LR_16092.gif</t>
  </si>
  <si>
    <t>UL_LL_LL_LR_23843.gif</t>
  </si>
  <si>
    <t>UL_LL_LL_LR_50987.gif</t>
  </si>
  <si>
    <t>UL_LL_LL_UR_32600.gif</t>
  </si>
  <si>
    <t>UL_LL_LR_LL_23843.gif</t>
  </si>
  <si>
    <t>UL_LL_LR_LL_55836.gif</t>
  </si>
  <si>
    <t>UL_LL_LR_LL_57408.gif</t>
  </si>
  <si>
    <t>UL_LL_LR_LR_03159.gif</t>
  </si>
  <si>
    <t>UL_LL_LR_LR_20586.gif</t>
  </si>
  <si>
    <t>UL_LL_LR_LR_23590.gif</t>
  </si>
  <si>
    <t>UL_LL_LR_LR_36270.gif</t>
  </si>
  <si>
    <t>UL_LL_LR_LR_51854.gif</t>
  </si>
  <si>
    <t>UL_LL_LR_UL_09152.gif</t>
  </si>
  <si>
    <t>UL_LL_LR_UL_29776.gif</t>
  </si>
  <si>
    <t>UL_LL_LR_UL_34562.gif</t>
  </si>
  <si>
    <t>UL_LL_LR_UL_35778.gif</t>
  </si>
  <si>
    <t>UL_LL_LR_UL_44943.gif</t>
  </si>
  <si>
    <t>UL_LL_LR_UL_62570.gif</t>
  </si>
  <si>
    <t>UL_LL_UL_UR_27161.gif</t>
  </si>
  <si>
    <t>UL_LL_UL_UR_28393.gif</t>
  </si>
  <si>
    <t>UL_LL_UL_UR_34562.gif</t>
  </si>
  <si>
    <t>UL_LL_UR_LL_10788.gif</t>
  </si>
  <si>
    <t>UL_LL_UR_LL_20586.gif</t>
  </si>
  <si>
    <t>UL_LL_UR_LL_23843.gif</t>
  </si>
  <si>
    <t>UL_LL_UR_LL_62570.gif</t>
  </si>
  <si>
    <t>UL_LL_UR_UL_30735.gif</t>
  </si>
  <si>
    <t>UL_LL_UR_UL_32600.gif</t>
  </si>
  <si>
    <t>UL_UL_32600.gif</t>
  </si>
  <si>
    <t>UL_LL_UR_UL_34562.gif</t>
  </si>
  <si>
    <t>UL_LL_UR_UL_35778.gif</t>
  </si>
  <si>
    <t>UL_UL_35778.gif</t>
  </si>
  <si>
    <t>UL_LL_UR_UL_44943.gif</t>
  </si>
  <si>
    <t>UL_LL_UR_UL_65460.gif</t>
  </si>
  <si>
    <t>UL_LL_UR_UR_51854.gif</t>
  </si>
  <si>
    <t>UL_LR_LL_UR_29776.gif</t>
  </si>
  <si>
    <t>UL_UL_LL_LL_28393.gif</t>
  </si>
  <si>
    <t>UL_UL_LL_LL_41842.gif</t>
  </si>
  <si>
    <t>UL_UL_LL_LR_10766.gif</t>
  </si>
  <si>
    <t>UL_UL_LL_LR_23590.gif</t>
  </si>
  <si>
    <t>UL_UL_LL_LR_44943.gif</t>
  </si>
  <si>
    <t>UL_UL_LL_UL_50987.gif</t>
  </si>
  <si>
    <t>LL_UL_UL_50987.gif</t>
  </si>
  <si>
    <t>UL_UL_LL_UL_58280.gif</t>
  </si>
  <si>
    <t>UL_UL_LL_UL_63504.gif</t>
  </si>
  <si>
    <t>LL_UL_UL_63504.gif</t>
  </si>
  <si>
    <t>UL_UL_LL_UR_10766.gif</t>
  </si>
  <si>
    <t>UL_UL_LL_UR_15469.gif</t>
  </si>
  <si>
    <t>LL_UL_UR_15469.gif</t>
  </si>
  <si>
    <t>UL_UL_LL_UR_20586.gif</t>
  </si>
  <si>
    <t>UL_UL_LL_UR_27161.gif</t>
  </si>
  <si>
    <t>UL_UL_LL_UR_28393.gif</t>
  </si>
  <si>
    <t>UL_UL_LL_UR_29776.gif</t>
  </si>
  <si>
    <t>UL_UL_LL_UR_32600.gif</t>
  </si>
  <si>
    <t>UL_UL_LL_UR_33974.gif</t>
  </si>
  <si>
    <t>UL_UL_LL_UR_34562.gif</t>
  </si>
  <si>
    <t>UL_UL_LL_UR_65460.gif</t>
  </si>
  <si>
    <t>UL_UR_65460.gif</t>
  </si>
  <si>
    <t>UL_UL_LR_LL_10788.gif</t>
  </si>
  <si>
    <t>UL_UL_LR_LL_23843.gif</t>
  </si>
  <si>
    <t>UL_UL_LR_LL_29776.gif</t>
  </si>
  <si>
    <t>UL_UL_LR_LL_30735.gif</t>
  </si>
  <si>
    <t>UL_UL_LR_LL_34562.gif</t>
  </si>
  <si>
    <t>UL_UL_LR_LL_51854.gif</t>
  </si>
  <si>
    <t>UL_UL_LR_LL_55836.gif</t>
  </si>
  <si>
    <t>UL_UL_LR_LL_62570.gif</t>
  </si>
  <si>
    <t>UL_UL_LR_LR_16092.gif</t>
  </si>
  <si>
    <t>UL_UL_LR_LR_20586.gif</t>
  </si>
  <si>
    <t>UL_UL_LR_LR_51854.gif</t>
  </si>
  <si>
    <t>UL_UL_LR_UL_16092.gif</t>
  </si>
  <si>
    <t>UL_UL_LR_UL_30735.gif</t>
  </si>
  <si>
    <t>UL_UL_LR_UL_35778.gif</t>
  </si>
  <si>
    <t>UL_UL_LR_UL_44943.gif</t>
  </si>
  <si>
    <t>UL_UL_LR_UL_58280.gif</t>
  </si>
  <si>
    <t>UL_UL_LR_UR_15469.gif</t>
  </si>
  <si>
    <t>UL_UL_LR_UR_33974.gif</t>
  </si>
  <si>
    <t>UL_UL_LR_UR_36270.gif</t>
  </si>
  <si>
    <t>UL_UL_LR_UR_51854.gif</t>
  </si>
  <si>
    <t>UL_UL_UL_LL_48868.gif</t>
  </si>
  <si>
    <t>UL_UL_UL_LR_10788.gif</t>
  </si>
  <si>
    <t>UL_UL_UL_LR_26714.gif</t>
  </si>
  <si>
    <t>UL_UL_UL_UR_36270.gif</t>
  </si>
  <si>
    <t>UL_UL_UR_LL_04376.gif</t>
  </si>
  <si>
    <t>UL_UL_UR_LL_09152.gif</t>
  </si>
  <si>
    <t>UL_UL_UR_LL_10788.gif</t>
  </si>
  <si>
    <t>LL_UL_10788.gif</t>
  </si>
  <si>
    <t>UL_UL_UR_LL_20586.gif</t>
  </si>
  <si>
    <t>LL_UL_20586.gif</t>
  </si>
  <si>
    <t>UL_UL_UR_LL_23843.gif</t>
  </si>
  <si>
    <t>LL_UL_23843.gif</t>
  </si>
  <si>
    <t>UL_UL_UR_LL_29776.gif</t>
  </si>
  <si>
    <t>UL_UL_UR_LL_34562.gif</t>
  </si>
  <si>
    <t>UL_UL_UR_LL_35778.gif</t>
  </si>
  <si>
    <t>UL_UL_UR_LL_50987.gif</t>
  </si>
  <si>
    <t>UL_UL_UR_LL_59895.gif</t>
  </si>
  <si>
    <t>UL_UL_UR_LL_62570.gif</t>
  </si>
  <si>
    <t>UL_UL_UR_LL_65460.gif</t>
  </si>
  <si>
    <t>UL_UL_UR_LR_03159.gif</t>
  </si>
  <si>
    <t>UL_UL_UR_LR_10766.gif</t>
  </si>
  <si>
    <t>UL_UL_UR_LR_30735.gif</t>
  </si>
  <si>
    <t>UL_UL_UR_LR_63504.gif</t>
  </si>
  <si>
    <t>UL_UL_UR_UL_34562.gif</t>
  </si>
  <si>
    <t>UL_UL_UR_UL_36270.gif</t>
  </si>
  <si>
    <t>UL_UL_UR_UL_58280.gif</t>
  </si>
  <si>
    <t>UL_UL_UR_UR_26714.gif</t>
  </si>
  <si>
    <t>UL_UR_LL_LR_20586.gif</t>
  </si>
  <si>
    <t>UL_UR_LL_UL_16092.gif</t>
  </si>
  <si>
    <t>UL_UR_LL_UL_30735.gif</t>
  </si>
  <si>
    <t>UL_UR_LL_UL_58280.gif</t>
  </si>
  <si>
    <t>UL_UR_LL_UR_09152.gif</t>
  </si>
  <si>
    <t>UL_UR_LL_UR_29776.gif</t>
  </si>
  <si>
    <t>LR_UL_UR_29776.gif</t>
  </si>
  <si>
    <t>UL_UR_LL_UR_51854.gif</t>
  </si>
  <si>
    <t>UL_UR_LR_LL_55836.gif</t>
  </si>
  <si>
    <t>UL_UR_LR_LR_03159.gif</t>
  </si>
  <si>
    <t>LR_UR_LR_03159.gif</t>
  </si>
  <si>
    <t>UL_UR_LR_LR_04376.gif</t>
  </si>
  <si>
    <t>UL_UR_LR_LR_36270.gif</t>
  </si>
  <si>
    <t>UL_UR_LR_UL_27161.gif</t>
  </si>
  <si>
    <t>UL_UR_LR_UL_29776.gif</t>
  </si>
  <si>
    <t>UL_UR_LR_UL_34562.gif</t>
  </si>
  <si>
    <t>UL_UR_LR_UL_58280.gif</t>
  </si>
  <si>
    <t>UL_UR_LR_UL_65460.gif</t>
  </si>
  <si>
    <t>UL_UR_LR_UR_51854.gif</t>
  </si>
  <si>
    <t>UL_UR_UL_LL_04376.gif</t>
  </si>
  <si>
    <t>UL_UR_UL_LL_34562.gif</t>
  </si>
  <si>
    <t>UL_UR_UL_LR_23533.gif</t>
  </si>
  <si>
    <t>LL_UR_23533.gif</t>
  </si>
  <si>
    <t>UL_UR_UL_LR_50987.gif</t>
  </si>
  <si>
    <t>LR_LL_UR_50987.gif</t>
  </si>
  <si>
    <t>UL_UR_UL_LR_63504.gif</t>
  </si>
  <si>
    <t>LR_LL_UR_63504.gif</t>
  </si>
  <si>
    <t>UL_UR_UR_LR_03159.gif</t>
  </si>
  <si>
    <t>LR_LR_UR_03159.gif</t>
  </si>
  <si>
    <t>UR_LL_UL_LL_36270.gif</t>
  </si>
  <si>
    <t>UR_LR_LL_LR_10766.gif</t>
  </si>
  <si>
    <t>UR_LR_LL_LR_29776.gif</t>
  </si>
  <si>
    <t>UR_LR_LL_LR_37869.gif</t>
  </si>
  <si>
    <t>UR_LR_LL_LR_48868.gif</t>
  </si>
  <si>
    <t>UR_LR_LL_UL_48868.gif</t>
  </si>
  <si>
    <t>UR_LR_LL_UR_09152.gif</t>
  </si>
  <si>
    <t>UR_LR_LL_UR_10766.gif</t>
  </si>
  <si>
    <t>UR_LR_LL_UR_10788.gif</t>
  </si>
  <si>
    <t>UR_LR_LL_UR_16092.gif</t>
  </si>
  <si>
    <t>UR_LR_LL_UR_30735.gif</t>
  </si>
  <si>
    <t>UR_LR_LL_UR_33974.gif</t>
  </si>
  <si>
    <t>UR_LR_LL_UR_57408.gif</t>
  </si>
  <si>
    <t>UR_LR_LR_LL_04376.gif</t>
  </si>
  <si>
    <t>UR_LR_LR_LL_51854.gif</t>
  </si>
  <si>
    <t>UR_LR_LR_UL_10788.gif</t>
  </si>
  <si>
    <t>UR_LR_LR_UL_15469.gif</t>
  </si>
  <si>
    <t>LL_LL_UR_15469.gif</t>
  </si>
  <si>
    <t>UR_LR_UL_LL_34562.gif</t>
  </si>
  <si>
    <t>UR_LR_UL_LL_46211.gif</t>
  </si>
  <si>
    <t>LL_UR_LL_46211.gif</t>
  </si>
  <si>
    <t>UR_LR_UL_LR_10788.gif</t>
  </si>
  <si>
    <t>UR_LR_UL_LR_16092.gif</t>
  </si>
  <si>
    <t>UR_LR_UL_LR_27161.gif</t>
  </si>
  <si>
    <t>UR_LR_UL_LR_29776.gif</t>
  </si>
  <si>
    <t>UR_LR_UL_LR_48868.gif</t>
  </si>
  <si>
    <t>UR_LR_UL_UL_63504.gif</t>
  </si>
  <si>
    <t>UR_LR_UL_UR_15469.gif</t>
  </si>
  <si>
    <t>UR_LR_UL_UR_26714.gif</t>
  </si>
  <si>
    <t>UR_LR_UL_UR_30735.gif</t>
  </si>
  <si>
    <t>UR_LR_UL_UR_33974.gif</t>
  </si>
  <si>
    <t>UR_LR_UL_UR_35778.gif</t>
  </si>
  <si>
    <t>UR_LR_UL_UR_36270.gif</t>
  </si>
  <si>
    <t>UR_LR_UR_LL_23590.gif</t>
  </si>
  <si>
    <t>UR_LR_UR_LL_34562.gif</t>
  </si>
  <si>
    <t>UR_LR_UR_LL_36270.gif</t>
  </si>
  <si>
    <t>LL_UL_LR_36270.gif</t>
  </si>
  <si>
    <t>UR_LR_UR_LL_37869.gif</t>
  </si>
  <si>
    <t>UR_LR_UR_LL_51854.gif</t>
  </si>
  <si>
    <t>UR_LR_UR_LL_62570.gif</t>
  </si>
  <si>
    <t>LL_UL_LR_62570.gif</t>
  </si>
  <si>
    <t>UR_LR_UR_UL_10766.gif</t>
  </si>
  <si>
    <t>UR_LR_UR_UL_20586.gif</t>
  </si>
  <si>
    <t>UR_LR_UR_UL_23590.gif</t>
  </si>
  <si>
    <t>UR_UL_LL_LL_28393.gif</t>
  </si>
  <si>
    <t>UR_UL_LL_LL_41842.gif</t>
  </si>
  <si>
    <t>UR_UL_LL_LR_23590.gif</t>
  </si>
  <si>
    <t>UR_UL_LL_UL_50987.gif</t>
  </si>
  <si>
    <t>UR_UL_LL_UL_58280.gif</t>
  </si>
  <si>
    <t>UR_UL_LL_UL_63504.gif</t>
  </si>
  <si>
    <t>UR_UL_LL_UR_03159.gif</t>
  </si>
  <si>
    <t>UR_UL_LL_UR_10766.gif</t>
  </si>
  <si>
    <t>UR_UL_LL_UR_15469.gif</t>
  </si>
  <si>
    <t>UR_UL_LL_UR_20586.gif</t>
  </si>
  <si>
    <t>UR_UL_LL_UR_29776.gif</t>
  </si>
  <si>
    <t>UR_UL_LL_UR_65460.gif</t>
  </si>
  <si>
    <t>UR_UL_LR_LL_29776.gif</t>
  </si>
  <si>
    <t>UR_UL_LR_LL_34562.gif</t>
  </si>
  <si>
    <t>UR_UL_LR_LL_51854.gif</t>
  </si>
  <si>
    <t>UR_UL_LR_LL_55836.gif</t>
  </si>
  <si>
    <t>UR_UL_LR_LR_16092.gif</t>
  </si>
  <si>
    <t>UR_UL_LR_LR_20586.gif</t>
  </si>
  <si>
    <t>UR_UL_LR_UL_16092.gif</t>
  </si>
  <si>
    <t>UR_UL_16092.gif</t>
  </si>
  <si>
    <t>UR_UL_LR_UL_35778.gif</t>
  </si>
  <si>
    <t>UR_UL_LR_UL_36270.gif</t>
  </si>
  <si>
    <t>UR_UL_LR_UL_50987.gif</t>
  </si>
  <si>
    <t>UR_UL_LR_UL_58280.gif</t>
  </si>
  <si>
    <t>UR_UL_LR_UR_15469.gif</t>
  </si>
  <si>
    <t>UR_UL_LR_UR_33974.gif</t>
  </si>
  <si>
    <t>UR_UL_LR_UR_36270.gif</t>
  </si>
  <si>
    <t>UR_UL_UL_LL_48868.gif</t>
  </si>
  <si>
    <t>UR_UL_UL_LR_10788.gif</t>
  </si>
  <si>
    <t>UR_UL_UL_LR_26714.gif</t>
  </si>
  <si>
    <t>UR_UL_UR_LL_04376.gif</t>
  </si>
  <si>
    <t>UR_UL_UR_LL_10788.gif</t>
  </si>
  <si>
    <t>LL_LR_UL_10788.gif</t>
  </si>
  <si>
    <t>UR_UL_UR_LL_20586.gif</t>
  </si>
  <si>
    <t>UR_UL_UR_LL_23843.gif</t>
  </si>
  <si>
    <t>LL_LR_UL_23843.gif</t>
  </si>
  <si>
    <t>UR_UL_UR_LL_65460.gif</t>
  </si>
  <si>
    <t>UR_UL_UR_LR_10766.gif</t>
  </si>
  <si>
    <t>UR_UL_UR_LR_30735.gif</t>
  </si>
  <si>
    <t>UR_UL_UR_LR_63504.gif</t>
  </si>
  <si>
    <t>UR_UR_LL_LL_34562.gif</t>
  </si>
  <si>
    <t>UR_UR_LL_LL_48868.gif</t>
  </si>
  <si>
    <t>UR_UR_LL_LL_50987.gif</t>
  </si>
  <si>
    <t>UR_UR_LL_LL_63504.gif</t>
  </si>
  <si>
    <t>UR_UR_LL_LR_16092.gif</t>
  </si>
  <si>
    <t>UR_UR_LL_LR_20586.gif</t>
  </si>
  <si>
    <t>UR_UR_LL_LR_29776.gif</t>
  </si>
  <si>
    <t>UR_UR_LL_LR_48868.gif</t>
  </si>
  <si>
    <t>UR_UR_LL_LR_57408.gif</t>
  </si>
  <si>
    <t>UR_UR_LL_UL_03159.gif</t>
  </si>
  <si>
    <t>UR_UR_LL_UL_16092.gif</t>
  </si>
  <si>
    <t>UR_UR_LL_UL_30735.gif</t>
  </si>
  <si>
    <t>UR_UR_LL_UL_58280.gif</t>
  </si>
  <si>
    <t>UR_UR_LL_UL_63504.gif</t>
  </si>
  <si>
    <t>UR_UR_LL_UR_03159.gif</t>
  </si>
  <si>
    <t>UR_UR_LL_UR_09152.gif</t>
  </si>
  <si>
    <t>UR_UR_LL_UR_15469.gif</t>
  </si>
  <si>
    <t>UR_UR_LL_UR_29776.gif</t>
  </si>
  <si>
    <t>LL_UR_UR_29776.gif</t>
  </si>
  <si>
    <t>UR_UR_LL_UR_30735.gif</t>
  </si>
  <si>
    <t>UR_UR_LL_UR_35778.gif</t>
  </si>
  <si>
    <t>UR_UR_LL_UR_36270.gif</t>
  </si>
  <si>
    <t>UR_UR_LL_UR_44943.gif</t>
  </si>
  <si>
    <t>UR_UR_LL_UR_51854.gif</t>
  </si>
  <si>
    <t>UR_UR_LR_LL_23590.gif</t>
  </si>
  <si>
    <t>UR_UR_LR_LL_51854.gif</t>
  </si>
  <si>
    <t>UR_UR_LR_LL_55836.gif</t>
  </si>
  <si>
    <t>UR_UR_LR_LR_03159.gif</t>
  </si>
  <si>
    <t>UR_UR_LR_LR_04376.gif</t>
  </si>
  <si>
    <t>UR_UR_LR_LR_36270.gif</t>
  </si>
  <si>
    <t>UR_UR_LR_UL_10766.gif</t>
  </si>
  <si>
    <t>UR_UR_LR_UL_20586.gif</t>
  </si>
  <si>
    <t>UR_UR_LR_UL_23590.gif</t>
  </si>
  <si>
    <t>UR_UR_LR_UL_27161.gif</t>
  </si>
  <si>
    <t>UR_UR_LR_UL_29776.gif</t>
  </si>
  <si>
    <t>UR_UR_LR_UL_34562.gif</t>
  </si>
  <si>
    <t>UR_UR_LR_UL_48868.gif</t>
  </si>
  <si>
    <t>UR_UR_LR_UL_58280.gif</t>
  </si>
  <si>
    <t>UL_UR_58280.gif</t>
  </si>
  <si>
    <t>UR_UR_LR_UL_65460.gif</t>
  </si>
  <si>
    <t>UR_UR_LR_UR_51854.gif</t>
  </si>
  <si>
    <t>UR_UR_UL_LL_03159.gif</t>
  </si>
  <si>
    <t>UR_UR_UL_LL_04376.gif</t>
  </si>
  <si>
    <t>UR_UR_UL_LL_34562.gif</t>
  </si>
  <si>
    <t>UR_UR_UL_LR_10766.gif</t>
  </si>
  <si>
    <t>UR_UR_UL_LR_10788.gif</t>
  </si>
  <si>
    <t>UR_UR_UL_LR_16092.gif</t>
  </si>
  <si>
    <t>UR_UR_UL_LR_23533.gif</t>
  </si>
  <si>
    <t>UR_UR_UL_LR_27161.gif</t>
  </si>
  <si>
    <t>UR_UR_UL_LR_30735.gif</t>
  </si>
  <si>
    <t>UR_UR_UL_LR_50987.gif</t>
  </si>
  <si>
    <t>LR_UR_50987.gif</t>
  </si>
  <si>
    <t>UR_UR_UL_LR_51854.gif</t>
  </si>
  <si>
    <t>UR_UR_UL_LR_63504.gif</t>
  </si>
  <si>
    <t>UR_UR_UL_UR_35778.gif</t>
  </si>
  <si>
    <t>UR_UR_UL_UR_48868.gif</t>
  </si>
  <si>
    <t>UR_UR_UR_LL_10788.gif</t>
  </si>
  <si>
    <t>UR_UR_UR_LL_15469.gif</t>
  </si>
  <si>
    <t>UR_UR_UR_LL_46211.gif</t>
  </si>
  <si>
    <t>UR_UR_UR_LL_59895.gif</t>
  </si>
  <si>
    <t>UR_UR_UR_LL_65460.gif</t>
  </si>
  <si>
    <t>UR_UR_UR_LR_03159.gif</t>
  </si>
  <si>
    <t>UR_UR_UR_UL_48868.gif</t>
  </si>
  <si>
    <t>LR_LL_UL_UR_46211.gif</t>
  </si>
  <si>
    <t>UR_UL_LL_UR_46211.gif</t>
  </si>
  <si>
    <t>LR_UR_LR_LL_04376.gif</t>
  </si>
  <si>
    <t>UR_LL_LL_UL_04376.gif</t>
  </si>
  <si>
    <t>UR_LL_UL_UR_46211.gif</t>
  </si>
  <si>
    <t>LL_UR_LR_LR_34657.gif</t>
  </si>
  <si>
    <t>LL_UR_UL_LL_30735.gif</t>
  </si>
  <si>
    <t>UR_UL_LR_UR_57408.gif</t>
  </si>
  <si>
    <t>UL_LR_UL_UR_28393.gif</t>
  </si>
  <si>
    <t>UR_LL_UL_UR_28393.gif</t>
  </si>
  <si>
    <t>UR_LL_UR_UL_10766.gif</t>
  </si>
  <si>
    <t>UR_LL_UR_UR_28393.gif</t>
  </si>
  <si>
    <t>UR_LR_LR_UL_23590.gif</t>
  </si>
  <si>
    <t>LL_LL_LR_LR_30735.gif</t>
  </si>
  <si>
    <t>LL_LR_LL_UL_34657.gif</t>
  </si>
  <si>
    <t>UL_UR_UL_LL_34657.gif</t>
  </si>
  <si>
    <t>LL_UL_UL_LR_34657.gif</t>
  </si>
  <si>
    <t>LR_UR_UR_LL_34657.gif</t>
  </si>
  <si>
    <t>LL_UL_UR_LL_34657.gif</t>
  </si>
  <si>
    <t>LR_UR_UL_LL_34657.gif</t>
  </si>
  <si>
    <t>LL_UR_UL_LL_10766.gif</t>
  </si>
  <si>
    <t>LL_UR_UR_LL_27161.gif</t>
  </si>
  <si>
    <t>LR_UR_UL_LL_10766.gif</t>
  </si>
  <si>
    <t>UL_LL_LR_UL_28393.gif</t>
  </si>
  <si>
    <t>UR_LR_LL_UL_28393.gif</t>
  </si>
  <si>
    <t>UL_LL_UL_UR_04376.gif</t>
  </si>
  <si>
    <t>UR_LR_UR_UL_04376.gif</t>
  </si>
  <si>
    <t>UL_LR_UR_UL_03159.gif</t>
  </si>
  <si>
    <t>UR_LL_UR_UL_03159.gif</t>
  </si>
  <si>
    <t>UL_LR_UR_UL_04376.gif</t>
  </si>
  <si>
    <t>UR_UL_LR_UR_44943.gif</t>
  </si>
  <si>
    <t>LR_UL_UL_UR_46211.gif</t>
  </si>
  <si>
    <t>UR_LR_UR_LL_10766.gif</t>
  </si>
  <si>
    <t>UL_UR_LR_LR_34657.gif</t>
  </si>
  <si>
    <t>UR_UL_UL_UR_46211.gif</t>
  </si>
  <si>
    <t>UR_UL_UR_UR_57408.gif</t>
  </si>
  <si>
    <t>LL_UR_UL_LL_23590.gif</t>
  </si>
  <si>
    <t>LR_UL_LR_UR_57408.gif</t>
  </si>
  <si>
    <t>LR_UL_UL_LR_34657.gif</t>
  </si>
  <si>
    <t>LR_UR_LL_UR_57408.gif</t>
  </si>
  <si>
    <t>LR_UR_LR_UR_51854.gif</t>
  </si>
  <si>
    <t>LR_UR_UL_LL_16092.gif</t>
  </si>
  <si>
    <t>UR_UL_UL_LR_23590.gif</t>
  </si>
  <si>
    <t>LL_LL_LR_UL_51854.gif</t>
  </si>
  <si>
    <t>UL_UL_UR_LL_51854.gif</t>
  </si>
  <si>
    <t>LL_LR_LL_LL_63504.gif</t>
  </si>
  <si>
    <t>LL_UL_LL_UL_10766.gif</t>
  </si>
  <si>
    <t>LL_UL_UR_LL_10766.gif</t>
  </si>
  <si>
    <t>LL_UL_UR_LL_16092.gif</t>
  </si>
  <si>
    <t>LR_UL_LR_LL_10788.gif</t>
  </si>
  <si>
    <t>LR_LL_LR_LR_10766.gif</t>
  </si>
  <si>
    <t>LR_UL_LL_LR_10788.gif</t>
  </si>
  <si>
    <t>LR_UL_LR_LR_16092.gif</t>
  </si>
  <si>
    <t>LR_UL_UL_LR_09152.gif</t>
  </si>
  <si>
    <t>LR_UL_UR_LL_34657.gif</t>
  </si>
  <si>
    <t>LR_UR_UR_LL_50987.gif</t>
  </si>
  <si>
    <t>UL_LL_LL_UL_04376.gif</t>
  </si>
  <si>
    <t>UR_LR_UL_UL_10766.gif</t>
  </si>
  <si>
    <t>UL_LL_UR_UL_50987.gif</t>
  </si>
  <si>
    <t>UR_LR_UL_UL_50987.gif</t>
  </si>
  <si>
    <t>UL_LR_UL_LL_46211.gif</t>
  </si>
  <si>
    <t>UL_LR_UR_LL_44943.gif</t>
  </si>
  <si>
    <t>UL_LL_LR_UR_UL_50987.gif,UL_LR_LR_LL_UR_UL_50987.gif;UR_UL_LR_UL_50987.gif</t>
  </si>
  <si>
    <t>UL_UR_UL_LL_30735.gif</t>
  </si>
  <si>
    <t>UR_LL_LR_UR_44943.gif</t>
  </si>
  <si>
    <t>UR_LR_UR_UL_03159.gif</t>
  </si>
  <si>
    <t>UR_UL_LR_UL_10766.gif</t>
  </si>
  <si>
    <t>UR_UL_UR_LR_44943.gif</t>
  </si>
  <si>
    <t>LL_LR_LR_LL_29776.gif</t>
  </si>
  <si>
    <t>LL_UR_UR_LL_34657.gif</t>
  </si>
  <si>
    <t>UL_UL_LR_UL_36270.gif</t>
  </si>
  <si>
    <t>UL_UR_UL_LL_46211.gif</t>
  </si>
  <si>
    <t>UR_LL_LL_UR_59895.gif</t>
  </si>
  <si>
    <t>LL_LL_UL_LR_04376.gif</t>
  </si>
  <si>
    <t>LR_LR_UR_LL_04376.gif</t>
  </si>
  <si>
    <t>LL_LL_UL_UL_46211.gif</t>
  </si>
  <si>
    <t>UL_UR_UL_LL_10766.gif</t>
  </si>
  <si>
    <t>UL_UR_LL_LL_57408.gif</t>
  </si>
  <si>
    <t>LL_UR_LR_UL_27161.gif</t>
  </si>
  <si>
    <t>LL_UR_UR_LL_09152.gif</t>
  </si>
  <si>
    <t>LR_LL_LL_UR_09152.gif</t>
  </si>
  <si>
    <t>UR_UL_UL_LR_09152.gif</t>
  </si>
  <si>
    <t>LR_LL_LR_LR_30735.gif</t>
  </si>
  <si>
    <t>LR_LL_LL_LR_UR_29776.gif,UR_UR_UL_LR_29776.gif</t>
  </si>
  <si>
    <t>LR_UL_UL_LR_23590.gif</t>
  </si>
  <si>
    <t>LR_UL_UL_LR_23843.gif</t>
  </si>
  <si>
    <t>LR_UL_UR_LL_16092.gif</t>
  </si>
  <si>
    <t>LR_UL_UR_LL_46211.gif</t>
  </si>
  <si>
    <t>LR_UR_LR_UL_46211.gif</t>
  </si>
  <si>
    <t>LR_UR_LR_UR_26714.gif</t>
  </si>
  <si>
    <t>LR_UR_UR_LL_23590.gif</t>
  </si>
  <si>
    <t>UL_LL_UR_UL_03159.gif</t>
  </si>
  <si>
    <t>UR_LR_UL_UL_03159.gif</t>
  </si>
  <si>
    <t>UL_LR_LL_UL_59895.gif</t>
  </si>
  <si>
    <t>UL_UL_LL_UL_10766.gif</t>
  </si>
  <si>
    <t>UL_UL_UL_LL_16092.gif</t>
  </si>
  <si>
    <t>UL_UL_UR_UL_44943.gif</t>
  </si>
  <si>
    <t>LL_UL_UL_LR_UL_23590.gif,UL_LL_LL_UR_UL_23590.gif,UL_LL_LR_LR_UL_UL_23590.gif,UL_UL_LR_UR_LL_UL_23590.gif</t>
  </si>
  <si>
    <t>UL_UR_LR_UL_10766.gif</t>
  </si>
  <si>
    <t>UL_UR_UR_LL_04376.gif</t>
  </si>
  <si>
    <t>UL_UR_UR_UL_35778.gif</t>
  </si>
  <si>
    <t>UL_UR_UR_UL_63504.gif</t>
  </si>
  <si>
    <t>UR_LL_LL_UR_63504.gif</t>
  </si>
  <si>
    <t>UR_LL_UL_UR_03159.gif</t>
  </si>
  <si>
    <t>UR_LL_UR_UL_23590.gif</t>
  </si>
  <si>
    <t>UR_LR_LL_UR_29776.gif</t>
  </si>
  <si>
    <t>UR_LR_UR_UR_28393.gif</t>
  </si>
  <si>
    <t>UR_UR_LR_LL_04376.gif</t>
  </si>
  <si>
    <t>LL_LL_LR_LR_44943.gif</t>
  </si>
  <si>
    <t>LR_LR_LL_LR_44943.gif</t>
  </si>
  <si>
    <t>LL_LR_LL_LR_04376.gif</t>
  </si>
  <si>
    <t>LL_UL_UL_LR_50987.gif</t>
  </si>
  <si>
    <t>LL_UR_LR_LL_23590.gif</t>
  </si>
  <si>
    <t>LL_UR_LR_UL_29776.gif</t>
  </si>
  <si>
    <t>LL_UR_LR_UR_26714.gif</t>
  </si>
  <si>
    <t>LR_UL_UR_LL_51854.gif</t>
  </si>
  <si>
    <t>UR_UL_UR_LR_57408.gif</t>
  </si>
  <si>
    <t>LR_UR_UL_LL_04376.gif</t>
  </si>
  <si>
    <t>LR_UR_UL_LR_30735.gif</t>
  </si>
  <si>
    <t>UL_LL_LL_UL_10766.gif</t>
  </si>
  <si>
    <t>UL_LR_LL_UL_30735.gif</t>
  </si>
  <si>
    <t>UL_LR_UL_UL_03159.gif</t>
  </si>
  <si>
    <t>UL_LR_UL_UL_59895.gif</t>
  </si>
  <si>
    <t>UL_UL_LL_LR_50987.gif</t>
  </si>
  <si>
    <t>UR_UR_LR_LL_50987.gif</t>
  </si>
  <si>
    <t>UL_UL_UR_UL_59895.gif</t>
  </si>
  <si>
    <t>UL_LL_LL_UR_UR_28393.gif,UL_LL_LR_UL_UR_28393.gif;UR_UL_LL_UR_28393.gif</t>
  </si>
  <si>
    <t>UL_UR_UL_UL_59895.gif</t>
  </si>
  <si>
    <t>UR_LL_LR_UR_57408.gif</t>
  </si>
  <si>
    <t>UR_LR_UL_UR_44943.gif</t>
  </si>
  <si>
    <t>LL_LL_LL_UR_58280.gif</t>
  </si>
  <si>
    <t>LR_LR_LR_UL_58280.gif</t>
  </si>
  <si>
    <t>LL_LL_LR_LR_04376.gif</t>
  </si>
  <si>
    <t>LR_LR_LL_LR_04376.gif</t>
  </si>
  <si>
    <t>UL_UL_UR_LL_34657.gif</t>
  </si>
  <si>
    <t>LL_LR_LR_UL_04376.gif</t>
  </si>
  <si>
    <t>UL_UR_LL_UL_57408.gif</t>
  </si>
  <si>
    <t>LL_UL_LL_LR_04376.gif</t>
  </si>
  <si>
    <t>LL_UL_UL_LR_23590.gif</t>
  </si>
  <si>
    <t>LL_UR_UL_LR_34657.gif</t>
  </si>
  <si>
    <t>LR_LL_LL_LR_29776.gif</t>
  </si>
  <si>
    <t>LR_LL_LL_UR_58280.gif</t>
  </si>
  <si>
    <t>LR_LL_LR_LR_04376.gif</t>
  </si>
  <si>
    <t>UR_UL_LR_LR_63504.gif</t>
  </si>
  <si>
    <t>LR_LL_UR_UR_44943.gif</t>
  </si>
  <si>
    <t>UL_UL_UR_LL_41842.gif</t>
  </si>
  <si>
    <t>UL_UR_LL_LL_04376.gif</t>
  </si>
  <si>
    <t>UR_LL_LL_UR_58280.gif</t>
  </si>
  <si>
    <t>UR_UL_LL_UR_41842.gif</t>
  </si>
  <si>
    <t>UR_UL_UL_UR_30735.gif</t>
  </si>
  <si>
    <t>UR_UR_UR_UL_35778.gif</t>
  </si>
  <si>
    <t>LR_LR_UL_LL_57408.gif</t>
  </si>
  <si>
    <t>LL_UL_UR_LL_04376.gif</t>
  </si>
  <si>
    <t>LL_UR_UR_LL_44943.gif</t>
  </si>
  <si>
    <t>LR_LL_UL_LR_10766.gif</t>
  </si>
  <si>
    <t>LR_UL_LR_UR_44943.gif</t>
  </si>
  <si>
    <t>LR_UL_UR_LL_23590.gif</t>
  </si>
  <si>
    <t>UL_LR_UR_LL_23590.gif</t>
  </si>
  <si>
    <t>UL_LL_LL_UR_UL_50987.gif,UL_LR_LR_UL_UL_50987.gif;UR_UR_LL_UL_50987.gif</t>
  </si>
  <si>
    <t>UL_UR_UL_LL_28393.gif</t>
  </si>
  <si>
    <t>UR_LR_LL_UR_27161.gif</t>
  </si>
  <si>
    <t>UR_UL_LR_UL_30735.gif</t>
  </si>
  <si>
    <t>LL_LR_LR_LL_30735.gif</t>
  </si>
  <si>
    <t>LL_LR_UR_LL_16092.gif</t>
  </si>
  <si>
    <t>LL_LR_UR_LR_34657.gif</t>
  </si>
  <si>
    <t>LL_LR_UR_UL_30735.gif</t>
  </si>
  <si>
    <t>LR_UR_LR_LL_10788.gif</t>
  </si>
  <si>
    <t>LL_UL_LL_UL_23590.gif</t>
  </si>
  <si>
    <t>LL_UL_LL_UL_50987.gif</t>
  </si>
  <si>
    <t>LL_UL_LL_UL_63504.gif</t>
  </si>
  <si>
    <t>LL_UL_UR_LL_63504.gif</t>
  </si>
  <si>
    <t>LL_UL_UR_UL_44943.gif</t>
  </si>
  <si>
    <t>LL_UR_LL_UL_30735.gif</t>
  </si>
  <si>
    <t>LL_UR_UL_LL_34657.gif</t>
  </si>
  <si>
    <t>LL_UR_UL_LR_27161.gif</t>
  </si>
  <si>
    <t>LR_UL_UL_LR_27161.gif</t>
  </si>
  <si>
    <t>LL_UR_UL_LR_50987.gif</t>
  </si>
  <si>
    <t>LL_UR_UR_LL_65460.gif</t>
  </si>
  <si>
    <t>LR_UL_UR_LL_65460.gif</t>
  </si>
  <si>
    <t>LR_LL_LL_UR_23590.gif</t>
  </si>
  <si>
    <t>LR_LL_LR_LL_34562.gif</t>
  </si>
  <si>
    <t>LR_LL_UL_UR_59895.gif</t>
  </si>
  <si>
    <t>UR_UL_LR_UR_03159.gif</t>
  </si>
  <si>
    <t>LR_LR_UR_LL_23843.gif</t>
  </si>
  <si>
    <t>LR_UL_LL_LR_23843.gif</t>
  </si>
  <si>
    <t>LR_UL_LL_UR_46211.gif</t>
  </si>
  <si>
    <t>LR_UL_UL_LR_26714.gif</t>
  </si>
  <si>
    <t>LR_UL_UR_LL_09152.gif</t>
  </si>
  <si>
    <t>LR_UL_UR_LR_57408.gif</t>
  </si>
  <si>
    <t>LR_UR_LR_LL_23843.gif</t>
  </si>
  <si>
    <t>LR_UR_UL_LR_29776.gif</t>
  </si>
  <si>
    <t>UL_LL_LL_UL_23590.gif</t>
  </si>
  <si>
    <t>UL_LL_LL_UR_23590.gif</t>
  </si>
  <si>
    <t>UL_LL_UL_UL_23590.gif</t>
  </si>
  <si>
    <t>UL_LL_UL_UR_03159.gif</t>
  </si>
  <si>
    <t>UL_LR_LR_LR_34657.gif</t>
  </si>
  <si>
    <t>UL_LR_LR_UL_10788.gif</t>
  </si>
  <si>
    <t>UL_LR_UL_LL_04376.gif</t>
  </si>
  <si>
    <t>UR_LL_UL_LL_04376.gif</t>
  </si>
  <si>
    <t>UL_LR_UL_LL_63504.gif</t>
  </si>
  <si>
    <t>UL_LR_UL_UR_03159.gif</t>
  </si>
  <si>
    <t>UL_LR_UL_UR_26714.gif</t>
  </si>
  <si>
    <t>UL_LR_UR_UL_09152.gif</t>
  </si>
  <si>
    <t>UL_UL_LL_UL_23590.gif</t>
  </si>
  <si>
    <t>UR_UR_LR_UL_04376.gif</t>
  </si>
  <si>
    <t>UL_UL_LR_LL_16092.gif</t>
  </si>
  <si>
    <t>UR_UR_LL_LL_16092.gif</t>
  </si>
  <si>
    <t>UL_UL_UR_LL_46211.gif</t>
  </si>
  <si>
    <t>UR_UL_LR_LL_04376.gif</t>
  </si>
  <si>
    <t>UL_UR_LR_UL_04376.gif</t>
  </si>
  <si>
    <t>UL_UR_UR_LL_29776.gif</t>
  </si>
  <si>
    <t>UL_UR_UR_LL_65460.gif</t>
  </si>
  <si>
    <t>UL_UR_UR_UL_30735.gif</t>
  </si>
  <si>
    <t>UR_LL_LL_UR_50987.gif</t>
  </si>
  <si>
    <t>UR_LL_LL_UR_62570.gif</t>
  </si>
  <si>
    <t>UR_LL_LR_LR_16092.gif</t>
  </si>
  <si>
    <t>UR_LL_LR_UL_28393.gif</t>
  </si>
  <si>
    <t>UR_LL_UR_LR_57408.gif</t>
  </si>
  <si>
    <t>UR_LL_UR_UR_44943.gif</t>
  </si>
  <si>
    <t>UR_LR_LR_UR_36270.gif</t>
  </si>
  <si>
    <t>UR_UL_LR_LR_30735.gif</t>
  </si>
  <si>
    <t>UR_UL_UL_LR_23843.gif</t>
  </si>
  <si>
    <t>UR_UL_UL_UR_44943.gif</t>
  </si>
  <si>
    <t>UR_UL_UR_LL_46211.gif</t>
  </si>
  <si>
    <t>UL_LL_LR_LR_UL_UL_10766.gif,UL_LR_LR_UL_UL_10766.gif,UL_UL_LR_UR_LL_UL_10766.gif,UR_LL_LL_LL_UR_UL_10766.gif,UR_LL_LL_UR_UL_10766.gif,UR_LL_LR_LR_UL_UL_10766.gif,UR_LR_LL_LR_UL_UL_10766.gif,UR_UL_LL_UL_LR_UL_10766.gif,UR_UL_LR_UR_LL_UL_10766.gif</t>
  </si>
  <si>
    <t>LL_LR_LL_LR_44943.gif</t>
  </si>
  <si>
    <t>LL_LR_LR_LR_34657.gif</t>
  </si>
  <si>
    <t>LL_LR_UL_UL_03159.gif</t>
  </si>
  <si>
    <t>UL_UR_LL_UL_03159.gif</t>
  </si>
  <si>
    <t>LL_LR_UR_UL_09152.gif</t>
  </si>
  <si>
    <t>UL_UR_LR_UL_09152.gif</t>
  </si>
  <si>
    <t>LL_UL_LL_UL_46211.gif</t>
  </si>
  <si>
    <t>LL_UL_LL_UL_51854.gif</t>
  </si>
  <si>
    <t>LL_LL_LL_UL_UR_46211.gif,LR_UR_LR_UL_46211.gif</t>
  </si>
  <si>
    <t>LL_UL_UR_LR_34657.gif</t>
  </si>
  <si>
    <t>LL_UR_LL_LR_48868.gif</t>
  </si>
  <si>
    <t>LL_UR_UL_LL_46211.gif</t>
  </si>
  <si>
    <t>LL_UR_UL_UL_44943.gif</t>
  </si>
  <si>
    <t>LL_UR_UR_LL_10766.gif</t>
  </si>
  <si>
    <t>LR_UL_UR_LL_10766.gif</t>
  </si>
  <si>
    <t>LL_UR_UR_UL_63504.gif</t>
  </si>
  <si>
    <t>LR_LL_LR_LR_44943.gif</t>
  </si>
  <si>
    <t>LR_LL_UR_LL_16092.gif</t>
  </si>
  <si>
    <t>UR_UR_LL_UR_57408.gif</t>
  </si>
  <si>
    <t>LR_UL_LR_LL_34562.gif</t>
  </si>
  <si>
    <t>LR_UL_LR_LL_62570.gif</t>
  </si>
  <si>
    <t>LR_UL_UL_LL_04376.gif</t>
  </si>
  <si>
    <t>LR_UL_UL_LR_62570.gif</t>
  </si>
  <si>
    <t>LR_UR_LR_LL_23590.gif</t>
  </si>
  <si>
    <t>LR_UR_LR_UL_59895.gif</t>
  </si>
  <si>
    <t>LR_UR_UR_UR_26714.gif</t>
  </si>
  <si>
    <t>UL_LR_LL_LL_63504.gif</t>
  </si>
  <si>
    <t>UL_LR_LL_UR_10766.gif</t>
  </si>
  <si>
    <t>UL_LR_UL_UL_23590.gif</t>
  </si>
  <si>
    <t>UR_LL_UL_UL_23590.gif</t>
  </si>
  <si>
    <t>UL_LR_UL_UL_50987.gif</t>
  </si>
  <si>
    <t>LL_LL_UL_UR_UR_41842.gif;UR_LL_UL_UR_41842.gif</t>
  </si>
  <si>
    <t>UL_LR_UR_UL_10766.gif</t>
  </si>
  <si>
    <t>UL_UL_LL_LL_48868.gif</t>
  </si>
  <si>
    <t>UL_UL_LL_UL_46211.gif</t>
  </si>
  <si>
    <t>UL_UL_LL_UL_51854.gif</t>
  </si>
  <si>
    <t>UL_UR_LL_UL_48868.gif</t>
  </si>
  <si>
    <t>UL_UR_LR_LL_48868.gif</t>
  </si>
  <si>
    <t>UR_LL_LL_UR_23590.gif</t>
  </si>
  <si>
    <t>UR_LL_LR_LR_63504.gif</t>
  </si>
  <si>
    <t>UR_LL_UL_UR_27161.gif</t>
  </si>
  <si>
    <t>UR_LL_UR_UL_50987.gif</t>
  </si>
  <si>
    <t>UR_LR_LR_UL_65460.gif</t>
  </si>
  <si>
    <t>UR_LR_LR_UR_23590.gif</t>
  </si>
  <si>
    <t>UR_LR_UR_UL_50987.gif</t>
  </si>
  <si>
    <t>UR_UL_LL_LR_50987.gif</t>
  </si>
  <si>
    <t>UR_UL_LL_UR_09152.gif</t>
  </si>
  <si>
    <t>LL_UR_LL_UL_UR_30735.gif,LR_UR_LL_UL_UR_30735.gif</t>
  </si>
  <si>
    <t>LL_LL_LR_UL_58280.gif</t>
  </si>
  <si>
    <t>LL_LR_LL_LR_10766.gif</t>
  </si>
  <si>
    <t>UL_UR_LL_LL_37869.gif</t>
  </si>
  <si>
    <t>LL_LR_UL_LL_63504.gif</t>
  </si>
  <si>
    <t>UL_UR_LL_LL_63504.gif</t>
  </si>
  <si>
    <t>LL_UR_LL_LL_48868.gif</t>
  </si>
  <si>
    <t>LR_UL_LL_LL_48868.gif</t>
  </si>
  <si>
    <t>LR_LR_LR_UL_23590.gif</t>
  </si>
  <si>
    <t>LR_LR_UL_LL_16092.gif</t>
  </si>
  <si>
    <t>UL_LL_UL_UL_10766.gif</t>
  </si>
  <si>
    <t>UL_LL_UL_UL_41842.gif</t>
  </si>
  <si>
    <t>UL_LR_LL_UL_28393.gif</t>
  </si>
  <si>
    <t>UL_LR_LR_UL_29776.gif</t>
  </si>
  <si>
    <t>UL_LR_LR_UL_33974.gif</t>
  </si>
  <si>
    <t>UL_LR_UL_LL_30735.gif</t>
  </si>
  <si>
    <t>UL_UR_LR_LL_16092.gif</t>
  </si>
  <si>
    <t>UR_UL_LR_LL_16092.gif</t>
  </si>
  <si>
    <t>UL_UR_UL_UR_35778.gif</t>
  </si>
  <si>
    <t>UL_UR_UR_LL_23843.gif</t>
  </si>
  <si>
    <t>UR_UR_LL_LL_04376.gif</t>
  </si>
  <si>
    <t>UR_UR_LR_UL_50987.gif</t>
  </si>
  <si>
    <t>LL_LL_LL_UL_16092.gif</t>
  </si>
  <si>
    <t>LL_LL_LR_LR_10766.gif</t>
  </si>
  <si>
    <t>LR_LR_LL_LR_10766.gif</t>
  </si>
  <si>
    <t>LL_LL_UL_LL_48868.gif</t>
  </si>
  <si>
    <t>LL_LL_UL_UL_23590.gif</t>
  </si>
  <si>
    <t>LL_LR_LL_LL_48868.gif</t>
  </si>
  <si>
    <t>LL_LR_LL_LR_37869.gif</t>
  </si>
  <si>
    <t>UL_UR_UL_LL_23590.gif</t>
  </si>
  <si>
    <t>UL_UR_UL_LL_48868.gif</t>
  </si>
  <si>
    <t>LL_LR_LL_UL_51854.gif</t>
  </si>
  <si>
    <t>UL_UR_UL_LL_51854.gif</t>
  </si>
  <si>
    <t>LL_LR_LR_UL_58280.gif</t>
  </si>
  <si>
    <t>LL_LR_LR_UL_62570.gif</t>
  </si>
  <si>
    <t>UL_UR_UR_LL_62570.gif</t>
  </si>
  <si>
    <t>LL_LR_LR_UL_65460.gif</t>
  </si>
  <si>
    <t>UL_UR_LL_LL_41842.gif</t>
  </si>
  <si>
    <t>LL_LR_UL_LR_63504.gif</t>
  </si>
  <si>
    <t>LL_LR_UR_LL_23590.gif</t>
  </si>
  <si>
    <t>UL_UR_LR_LL_23590.gif</t>
  </si>
  <si>
    <t>LL_UL_LL_LL_16092.gif</t>
  </si>
  <si>
    <t>LL_UL_LL_LL_28393.gif</t>
  </si>
  <si>
    <t>LL_LL_LL_UR_LR_44943.gif;LR_UR_LL_LR_44943.gif</t>
  </si>
  <si>
    <t>LR_UR_LL_UL_30735.gif</t>
  </si>
  <si>
    <t>LL_UL_UL_UL_46211.gif</t>
  </si>
  <si>
    <t>LL_UL_UR_LL_23590.gif</t>
  </si>
  <si>
    <t>LR_UR_UL_LL_23590.gif</t>
  </si>
  <si>
    <t>LL_UL_UR_LL_51854.gif</t>
  </si>
  <si>
    <t>LR_UR_UL_LL_51854.gif</t>
  </si>
  <si>
    <t>LL_UR_LL_LL_34562.gif</t>
  </si>
  <si>
    <t>LL_UR_LL_LL_36270.gif</t>
  </si>
  <si>
    <t>LL_UR_LL_LL_50987.gif</t>
  </si>
  <si>
    <t>LL_UR_LL_LL_57408.gif</t>
  </si>
  <si>
    <t>LL_UR_LL_UL_58280.gif</t>
  </si>
  <si>
    <t>LL_UR_LR_LL_50987.gif</t>
  </si>
  <si>
    <t>LL_UR_UL_LL_04376.gif</t>
  </si>
  <si>
    <t>LL_UR_UR_LL_23590.gif</t>
  </si>
  <si>
    <t>LR_LL_LL_UR_62570.gif</t>
  </si>
  <si>
    <t>UR_UL_UL_LR_62570.gif</t>
  </si>
  <si>
    <t>LR_LL_LR_LL_57408.gif</t>
  </si>
  <si>
    <t>LR_LL_UL_UR_09152.gif</t>
  </si>
  <si>
    <t>LR_LR_LL_LR_16092.gif</t>
  </si>
  <si>
    <t>LR_LR_LR_UL_09152.gif</t>
  </si>
  <si>
    <t>LR_LL_LL_UR_UR_44943.gif;UR_UR_LL_UR_44943.gif</t>
  </si>
  <si>
    <t>LR_UL_LR_UR_33974.gif</t>
  </si>
  <si>
    <t>LR_UL_UL_LR_51854.gif</t>
  </si>
  <si>
    <t>LR_UL_UR_LL_59895.gif</t>
  </si>
  <si>
    <t>LR_UR_UL_LL_46211.gif</t>
  </si>
  <si>
    <t>UL_LL_LL_UL_16092.gif</t>
  </si>
  <si>
    <t>UL_LL_LR_LL_34562.gif</t>
  </si>
  <si>
    <t>UL_LL_LR_UL_03159.gif</t>
  </si>
  <si>
    <t>UL_LL_LR_UL_15469.gif</t>
  </si>
  <si>
    <t>UR_LR_LL_UL_15469.gif</t>
  </si>
  <si>
    <t>UL_LL_UR_LL_16092.gif</t>
  </si>
  <si>
    <t>UL_LR_LL_UL_03159.gif</t>
  </si>
  <si>
    <t>UL_LR_UR_UL_33974.gif</t>
  </si>
  <si>
    <t>UL_LR_UR_UL_48868.gif</t>
  </si>
  <si>
    <t>UL_UL_LL_UL_41842.gif</t>
  </si>
  <si>
    <t>UL_UL_LL_UR_41842.gif</t>
  </si>
  <si>
    <t>UR_UR_LR_UL_41842.gif</t>
  </si>
  <si>
    <t>UL_UR_LL_LL_34562.gif</t>
  </si>
  <si>
    <t>UL_UR_LL_UL_36270.gif</t>
  </si>
  <si>
    <t>UL_UR_LL_UL_50987.gif</t>
  </si>
  <si>
    <t>UL_UR_LL_UR_03159.gif</t>
  </si>
  <si>
    <t>UL_LL_LL_UR_UR_03159.gif,UL_LL_LR_UL_UR_03159.gif;UR_UL_LL_UR_03159.gif</t>
  </si>
  <si>
    <t>UL_UR_UR_LL_10788.gif</t>
  </si>
  <si>
    <t>UL_UR_UR_UL_48868.gif</t>
  </si>
  <si>
    <t>UR_LL_LL_UR_46211.gif</t>
  </si>
  <si>
    <t>UR_LL_LR_LR_30735.gif</t>
  </si>
  <si>
    <t>UR_LL_LR_UL_34562.gif</t>
  </si>
  <si>
    <t>UR_LL_LR_UR_48868.gif</t>
  </si>
  <si>
    <t>UR_LL_UL_LR_23843.gif</t>
  </si>
  <si>
    <t>UR_LL_UR_LR_30735.gif</t>
  </si>
  <si>
    <t>UR_LR_LL_LL_34562.gif</t>
  </si>
  <si>
    <t>UR_LR_UR_LR_44943.gif</t>
  </si>
  <si>
    <t>UR_LR_UR_UL_48868.gif</t>
  </si>
  <si>
    <t>LL_UL_UR_LR_UL_59895.gif,LL_UR_LL_UR_UL_59895.gif,LR_UR_LL_UR_UL_59895.gif,UL_LL_LR_UR_UL_59895.gif,UL_LR_LL_UR_UL_59895.gif,UL_UL_UR_LR_UL_59895.gif,UR_LR_LL_UR_UL_59895.gif</t>
  </si>
  <si>
    <t>UR_UL_UL_UL_63504.gif</t>
  </si>
  <si>
    <t>UR_UR_LR_UL_59895.gif</t>
  </si>
  <si>
    <t>UR_UR_UL_LR_29776.gif</t>
  </si>
  <si>
    <t>UR_UR_UR_LL_09152.gif</t>
  </si>
  <si>
    <t>UR_UR_UR_LL_23590.gif</t>
  </si>
  <si>
    <t>LL_UL_LR_LL_41842.gif</t>
  </si>
  <si>
    <t>LR_LL_LL_UL_04376.gif</t>
  </si>
  <si>
    <t>UR_UL_UL_LL_04376.gif</t>
  </si>
  <si>
    <t>LR_LR_UR_LL_57408.gif</t>
  </si>
  <si>
    <t>UR_UL_LR_LR_04376.gif</t>
  </si>
  <si>
    <t>UL_UR_UL_LL_57408.gif</t>
  </si>
  <si>
    <t>LL_LL_LL_UR_LR_04376.gif,LL_LL_LR_UL_LR_04376.gif</t>
  </si>
  <si>
    <t>LL_UR_LL_UL_59895.gif</t>
  </si>
  <si>
    <t>LL_UR_LR_LL_16092.gif</t>
  </si>
  <si>
    <t>LR_UL_LR_LL_16092.gif</t>
  </si>
  <si>
    <t>LL_UR_UL_LL_63504.gif</t>
  </si>
  <si>
    <t>LR_LL_LR_UL_58280.gif</t>
  </si>
  <si>
    <t>LR_UR_LR_UL_65460.gif</t>
  </si>
  <si>
    <t>UL_LL_LL_UR_58280.gif</t>
  </si>
  <si>
    <t>UR_LR_LR_UL_58280.gif</t>
  </si>
  <si>
    <t>UL_LR_LR_LL_48868.gif</t>
  </si>
  <si>
    <t>UL_LR_UL_LL_37869.gif</t>
  </si>
  <si>
    <t>UL_LR_UR_LL_46211.gif</t>
  </si>
  <si>
    <t>UL_UL_UL_LR_23843.gif</t>
  </si>
  <si>
    <t>UR_LR_UL_LL_04376.gif</t>
  </si>
  <si>
    <t>UR_LR_UL_LL_37869.gif</t>
  </si>
  <si>
    <t>UR_LR_UL_LR_57408.gif</t>
  </si>
  <si>
    <t>UR_LR_UR_LL_46211.gif</t>
  </si>
  <si>
    <t>UR_UL_UL_UR_35778.gif</t>
  </si>
  <si>
    <t>UR_UR_UR_LL_23843.gif</t>
  </si>
  <si>
    <t>LL_LR_LL_LR_48868.gif</t>
  </si>
  <si>
    <t>LL_LR_LL_UL_46211.gif</t>
  </si>
  <si>
    <t>LL_LR_UL_LL_34562.gif</t>
  </si>
  <si>
    <t>LL_LR_UL_UL_48868.gif</t>
  </si>
  <si>
    <t>LL_UL_LL_LL_48868.gif</t>
  </si>
  <si>
    <t>LL_UR_LL_LR_57408.gif</t>
  </si>
  <si>
    <t>LR_LR_LL_LL_63504.gif</t>
  </si>
  <si>
    <t>LR_LR_LL_LR_30735.gif</t>
  </si>
  <si>
    <t>LR_UL_LL_UR_59895.gif</t>
  </si>
  <si>
    <t>UL_LL_LL_UR_65460.gif</t>
  </si>
  <si>
    <t>LL_LL_UL_LR_LR_10766.gif,LR_LL_UL_LR_LR_10766.gif;UR_LR_LL_LR_10766.gif</t>
  </si>
  <si>
    <t>UL_LR_LL_LR_37869.gif</t>
  </si>
  <si>
    <t>UL_LR_UL_LL_34562.gif</t>
  </si>
  <si>
    <t>UL_LR_UL_LR_03159.gif</t>
  </si>
  <si>
    <t>UL_LR_UR_LL_10766.gif</t>
  </si>
  <si>
    <t>UL_UR_UL_UL_44943.gif</t>
  </si>
  <si>
    <t>UR_UL_LR_LL_62570.gif</t>
  </si>
  <si>
    <t>UR_UL_UR_LL_29776.gif</t>
  </si>
  <si>
    <t>UR_UR_LR_UL_03159.gif</t>
  </si>
  <si>
    <t>UR_UR_UL_LL_46211.gif</t>
  </si>
  <si>
    <t>LL_LL_UR_LL_16092.gif</t>
  </si>
  <si>
    <t>UL_UR_LR_LL_29776.gif</t>
  </si>
  <si>
    <t>LL_UL_LR_LL_34562.gif</t>
  </si>
  <si>
    <t>LR_UR_LL_LL_34562.gif</t>
  </si>
  <si>
    <t>LL_UL_LR_UR_48868.gif</t>
  </si>
  <si>
    <t>LR_UR_UL_LL_30735.gif</t>
  </si>
  <si>
    <t>LL_UL_UR_LL_46211.gif</t>
  </si>
  <si>
    <t>LL_UR_LR_UL_34562.gif</t>
  </si>
  <si>
    <t>LL_UR_UR_LR_34657.gif</t>
  </si>
  <si>
    <t>LR_LL_LL_LR_57408.gif</t>
  </si>
  <si>
    <t>LR_LL_LR_LR_23590.gif</t>
  </si>
  <si>
    <t>UR_UL_LL_UR_27161.gif</t>
  </si>
  <si>
    <t>LR_LR_LR_UL_62570.gif</t>
  </si>
  <si>
    <t>LR_LR_UR_LL_63504.gif</t>
  </si>
  <si>
    <t>LR_UL_UL_LR_50987.gif</t>
  </si>
  <si>
    <t>LR_UL_UR_LR_30735.gif</t>
  </si>
  <si>
    <t>LR_UR_UL_LR_57408.gif</t>
  </si>
  <si>
    <t>LR_UR_UR_LL_09152.gif</t>
  </si>
  <si>
    <t>UR_LR_UL_LR_36270.gif</t>
  </si>
  <si>
    <t>UL_LR_LL_LL_34562.gif</t>
  </si>
  <si>
    <t>UL_LR_LL_UL_15469.gif</t>
  </si>
  <si>
    <t>UL_LR_LR_UL_23843.gif</t>
  </si>
  <si>
    <t>UL_LR_UL_LR_29776.gif</t>
  </si>
  <si>
    <t>UL_LR_UR_UL_50987.gif</t>
  </si>
  <si>
    <t>UL_UL_LR_UR_48868.gif</t>
  </si>
  <si>
    <t>UR_LL_LL_LL_04376.gif</t>
  </si>
  <si>
    <t>LL_UL_LR_LL_LL_04376.gif,UL_UL_LR_LL_LL_04376.gif</t>
  </si>
  <si>
    <t>UR_LL_LL_LR_23843.gif</t>
  </si>
  <si>
    <t>UR_LL_LR_LR_03159.gif</t>
  </si>
  <si>
    <t>UR_LL_LR_LR_23590.gif</t>
  </si>
  <si>
    <t>UR_LL_LR_UL_29776.gif</t>
  </si>
  <si>
    <t>UR_LL_UL_LR_29776.gif</t>
  </si>
  <si>
    <t>UR_LL_UR_UR_48868.gif</t>
  </si>
  <si>
    <t>UR_LR_LR_UL_16092.gif</t>
  </si>
  <si>
    <t>UR_LR_LR_UL_23843.gif</t>
  </si>
  <si>
    <t>UR_LR_UR_LL_63504.gif</t>
  </si>
  <si>
    <t>UR_UL_LR_UR_48868.gif</t>
  </si>
  <si>
    <t>UR_UR_LR_UR_26714.gif</t>
  </si>
  <si>
    <t>UR_UR_UR_LL_62570.gif</t>
  </si>
  <si>
    <t>LL_LL_LL_UR_09152.gif</t>
  </si>
  <si>
    <t>LR_LR_LR_UL_09152.gif,UL_UL_UL_LR_09152.gif,UR_UR_UR_LL_09152.gif</t>
  </si>
  <si>
    <t>LL_LL_LR_LL_63504.gif</t>
  </si>
  <si>
    <t>LL_LL_LR_UL_46211.gif</t>
  </si>
  <si>
    <t>LL_LL_UL_LL_16092.gif</t>
  </si>
  <si>
    <t>LL_LL_UL_LR_23843.gif</t>
  </si>
  <si>
    <t>LR_LR_UR_UL_59895.gif</t>
  </si>
  <si>
    <t>LL_LR_LL_UL_41842.gif</t>
  </si>
  <si>
    <t>UL_UR_UL_LL_41842.gif</t>
  </si>
  <si>
    <t>LL_LR_LR_UL_29776.gif</t>
  </si>
  <si>
    <t>LL_LR_UL_LL_50987.gif</t>
  </si>
  <si>
    <t>UL_UR_LL_LL_50987.gif</t>
  </si>
  <si>
    <t>UL_UR_LL_UR_30735.gif</t>
  </si>
  <si>
    <t>LL_UL_LL_LR_23843.gif</t>
  </si>
  <si>
    <t>LR_UR_LR_UL_41842.gif</t>
  </si>
  <si>
    <t>LL_UL_UL_LL_16092.gif</t>
  </si>
  <si>
    <t>LR_LL_LL_UR_50987.gif</t>
  </si>
  <si>
    <t>UR_UL_UL_LR_50987.gif</t>
  </si>
  <si>
    <t>LR_LL_LR_LR_16092.gif</t>
  </si>
  <si>
    <t>LL_LL_LR_LR_UL_46211.gif,UR_UL_UR_LL_46211.gif</t>
  </si>
  <si>
    <t>LR_LR_UR_UR_28393.gif</t>
  </si>
  <si>
    <t>LR_UL_LL_UR_50987.gif</t>
  </si>
  <si>
    <t>UL_LL_UL_LL_16092.gif</t>
  </si>
  <si>
    <t>UL_LL_UL_UR_41842.gif</t>
  </si>
  <si>
    <t>UR_LR_UR_UL_41842.gif</t>
  </si>
  <si>
    <t>UL_LR_UR_UL_23590.gif</t>
  </si>
  <si>
    <t>UL_UL_UL_LR_09152.gif</t>
  </si>
  <si>
    <t>UL_UL_UL_LR_23590.gif</t>
  </si>
  <si>
    <t>UL_UR_UL_UL_57408.gif</t>
  </si>
  <si>
    <t>UR_LL_LL_LR_29776.gif</t>
  </si>
  <si>
    <t>LL_LR_UL_LL_LR_29776.gif,LR_LR_UL_LL_LR_29776.gif</t>
  </si>
  <si>
    <t>UR_LL_LR_LL_34562.gif</t>
  </si>
  <si>
    <t>UR_LL_LR_LR_36270.gif</t>
  </si>
  <si>
    <t>LL_LL_UR_LL_41842.gif</t>
  </si>
  <si>
    <t>LL_LR_LR_UL_50987.gif</t>
  </si>
  <si>
    <t>UL_UR_UR_LL_50987.gif</t>
  </si>
  <si>
    <t>LL_UL_LR_UL_46211.gif</t>
  </si>
  <si>
    <t>LL_UL_UL_LR_10766.gif</t>
  </si>
  <si>
    <t>LR_UR_UR_LL_10766.gif</t>
  </si>
  <si>
    <t>LL_UR_LL_UL_34657.gif</t>
  </si>
  <si>
    <t>LL_UR_LR_UL_04376.gif</t>
  </si>
  <si>
    <t>LL_UR_UL_UR_04376.gif</t>
  </si>
  <si>
    <t>LR_UL_LR_LR_04376.gif</t>
  </si>
  <si>
    <t>LR_UR_UR_LL_27161.gif</t>
  </si>
  <si>
    <t>LR_UR_UR_LL_30735.gif</t>
  </si>
  <si>
    <t>LR_UR_UR_LL_51854.gif</t>
  </si>
  <si>
    <t>UL_LR_UL_UL_34657.gif</t>
  </si>
  <si>
    <t>UL_UR_UL_LR_30735.gif</t>
  </si>
  <si>
    <t>LL_LL_UR_UL_59895.gif</t>
  </si>
  <si>
    <t>LL_LR_LL_LR_29776.gif</t>
  </si>
  <si>
    <t>LL_LR_LL_UL_03159.gif</t>
  </si>
  <si>
    <t>UL_UR_UL_LL_03159.gif</t>
  </si>
  <si>
    <t>UL_UR_UL_LR_27161.gif</t>
  </si>
  <si>
    <t>LL_LR_UR_LL_48868.gif</t>
  </si>
  <si>
    <t>LL_LR_UR_LL_51854.gif</t>
  </si>
  <si>
    <t>UL_UR_LR_LL_51854.gif</t>
  </si>
  <si>
    <t>LL_LR_UR_UL_48868.gif</t>
  </si>
  <si>
    <t>LL_UL_LL_LL_41842.gif</t>
  </si>
  <si>
    <t>LL_UL_LL_LR_23590.gif</t>
  </si>
  <si>
    <t>LL_UR_LL_UR_30735.gif</t>
  </si>
  <si>
    <t>LL_UR_LR_LL_48868.gif</t>
  </si>
  <si>
    <t>LL_UR_UL_LL_34562.gif</t>
  </si>
  <si>
    <t>LR_LL_LL_LR_23843.gif</t>
  </si>
  <si>
    <t>LR_LL_LL_UR_35778.gif</t>
  </si>
  <si>
    <t>LR_LL_LR_LL_23843.gif</t>
  </si>
  <si>
    <t>LR_LL_LR_LL_36270.gif</t>
  </si>
  <si>
    <t>LR_LL_LR_UL_29776.gif</t>
  </si>
  <si>
    <t>LR_LL_LR_UR_29776.gif</t>
  </si>
  <si>
    <t>UR_UL_UR_LR_29776.gif</t>
  </si>
  <si>
    <t>LR_UL_LL_UL_46211.gif</t>
  </si>
  <si>
    <t>LR_UL_LL_UL_63504.gif</t>
  </si>
  <si>
    <t>LR_UL_UL_UR_36270.gif</t>
  </si>
  <si>
    <t>LR_UL_UL_UR_63504.gif</t>
  </si>
  <si>
    <t>LR_UL_UR_LL_34562.gif</t>
  </si>
  <si>
    <t>LR_UL_UR_LR_29776.gif</t>
  </si>
  <si>
    <t>LR_UR_LR_LR_04376.gif</t>
  </si>
  <si>
    <t>LR_UR_UR_UL_63504.gif</t>
  </si>
  <si>
    <t>UL_LL_LL_UL_36270.gif</t>
  </si>
  <si>
    <t>UL_LL_LR_UR_48868.gif</t>
  </si>
  <si>
    <t>LL_LR_UR_LL_UR_48868.gif,LR_LL_UR_LL_UR_48868.gif</t>
  </si>
  <si>
    <t>UL_LL_UL_LR_09152.gif</t>
  </si>
  <si>
    <t>UR_LR_UR_LL_09152.gif</t>
  </si>
  <si>
    <t>UL_LL_UL_UR_48868.gif</t>
  </si>
  <si>
    <t>UL_LR_LL_UR_10788.gif</t>
  </si>
  <si>
    <t>UL_LR_LR_UL_15469.gif</t>
  </si>
  <si>
    <t>UR_LL_LR_UL_15469.gif</t>
  </si>
  <si>
    <t>UL_LR_LR_UL_62570.gif</t>
  </si>
  <si>
    <t>UR_LL_LR_UL_62570.gif</t>
  </si>
  <si>
    <t>UL_LR_UL_UL_48868.gif</t>
  </si>
  <si>
    <t>UL_UL_LL_LL_36270.gif</t>
  </si>
  <si>
    <t>UL_LL_LL_UL_UR_03159.gif,UR_UR_LR_UL_03159.gif</t>
  </si>
  <si>
    <t>UL_UL_LR_UR_03159.gif</t>
  </si>
  <si>
    <t>UL_LL_LL_UR_UR_03159.gif;UR_UR_LL_UR_03159.gif</t>
  </si>
  <si>
    <t>UL_UL_UR_LL_63504.gif</t>
  </si>
  <si>
    <t>UR_LL_LL_LR_48868.gif</t>
  </si>
  <si>
    <t>UR_LL_LR_LR_10766.gif</t>
  </si>
  <si>
    <t>UR_LL_LR_UR_27161.gif</t>
  </si>
  <si>
    <t>UR_LL_UR_UL_48868.gif</t>
  </si>
  <si>
    <t>UR_LL_UR_UL_65460.gif</t>
  </si>
  <si>
    <t>UR_LR_LL_LL_63504.gif</t>
  </si>
  <si>
    <t>UR_LR_LR_LL_29776.gif</t>
  </si>
  <si>
    <t>UR_LR_LR_UL_35778.gif</t>
  </si>
  <si>
    <t>UR_LR_UR_LL_50987.gif</t>
  </si>
  <si>
    <t>UR_LR_UR_UR_26714.gif</t>
  </si>
  <si>
    <t>UR_UL_UL_UR_63504.gif</t>
  </si>
  <si>
    <t>LL_LL_LL_UR_27161.gif</t>
  </si>
  <si>
    <t>LR_LR_LR_UL_27161.gif,UL_UL_UL_LR_27161.gif</t>
  </si>
  <si>
    <t>LL_LL_UL_LR_29776.gif</t>
  </si>
  <si>
    <t>LR_LR_UR_LL_29776.gif</t>
  </si>
  <si>
    <t>LL_LL_UR_LL_04376.gif</t>
  </si>
  <si>
    <t>LL_UL_LR_LR_04376.gif</t>
  </si>
  <si>
    <t>LL_UL_LR_UR_44943.gif</t>
  </si>
  <si>
    <t>LL_UL_UL_LR_27161.gif</t>
  </si>
  <si>
    <t>LL_UR_UR_UL_51854.gif</t>
  </si>
  <si>
    <t>LR_LL_UL_UR_44943.gif</t>
  </si>
  <si>
    <t>LR_LR_LR_UL_50987.gif</t>
  </si>
  <si>
    <t>LR_UL_LL_UR_44943.gif</t>
  </si>
  <si>
    <t>UL_UL_LR_UR_44943.gif</t>
  </si>
  <si>
    <t>UL_UL_UL_LR_27161.gif</t>
  </si>
  <si>
    <t>UR_LL_LL_UR_27161.gif</t>
  </si>
  <si>
    <t>UR_LR_LL_UR_51854.gif</t>
  </si>
  <si>
    <t>UR_LR_LR_UL_59895.gif</t>
  </si>
  <si>
    <t>LL_LL_LL_UR_62570.gif</t>
  </si>
  <si>
    <t>LR_LR_LR_UL_62570.gif,UL_UL_UL_LR_62570.gif,UR_UR_UR_LL_62570.gif</t>
  </si>
  <si>
    <t>LL_LL_UL_UL_10766.gif</t>
  </si>
  <si>
    <t>LL_LR_LL_LR_63504.gif</t>
  </si>
  <si>
    <t>UL_UR_LR_UL_03159.gif</t>
  </si>
  <si>
    <t>LL_UL_UL_LR_09152.gif</t>
  </si>
  <si>
    <t>LL_UR_LL_LR_63504.gif</t>
  </si>
  <si>
    <t>LL_UR_LR_UR_51854.gif</t>
  </si>
  <si>
    <t>LR_UL_LR_UR_51854.gif</t>
  </si>
  <si>
    <t>LR_LL_LR_LR_20586.gif</t>
  </si>
  <si>
    <t>LR_LL_UL_LR_23843.gif</t>
  </si>
  <si>
    <t>UR_UL_LL_LR_23843.gif</t>
  </si>
  <si>
    <t>LR_UL_LL_UR_10766.gif</t>
  </si>
  <si>
    <t>LR_UL_LR_LR_20586.gif</t>
  </si>
  <si>
    <t>UL_LL_LL_UL_50987.gif</t>
  </si>
  <si>
    <t>UL_LL_UL_UL_34657.gif</t>
  </si>
  <si>
    <t>UL_LL_UR_LL_37869.gif</t>
  </si>
  <si>
    <t>UL_LL_UR_LL_63504.gif</t>
  </si>
  <si>
    <t>UR_LR_UL_LL_63504.gif</t>
  </si>
  <si>
    <t>UL_LR_LL_LR_10766.gif</t>
  </si>
  <si>
    <t>UL_LR_LR_UL_63504.gif</t>
  </si>
  <si>
    <t>UR_LL_LR_UL_63504.gif</t>
  </si>
  <si>
    <t>UL_LR_UL_LL_41842.gif</t>
  </si>
  <si>
    <t>UL_LR_UR_LR_34657.gif</t>
  </si>
  <si>
    <t>UL_UL_LL_LR_04376.gif</t>
  </si>
  <si>
    <t>UL_UL_LR_UL_59895.gif</t>
  </si>
  <si>
    <t>UR_LL_UR_UR_03159.gif</t>
  </si>
  <si>
    <t>UR_LR_UL_LL_16092.gif</t>
  </si>
  <si>
    <t>LL_UL_LR_UR_LL_10788.gif,LL_UL_UR_LR_LL_10788.gif,LL_UR_LL_UR_LL_10788.gif,LR_UR_LL_UR_LL_10788.gif,UL_LL_LR_UR_LL_10788.gif,UL_UL_UR_LR_LL_10788.gif</t>
  </si>
  <si>
    <t>UR_UL_LR_UL_48868.gif</t>
  </si>
  <si>
    <t>UR_UL_UL_LL_16092.gif</t>
  </si>
  <si>
    <t>LL_LR_LR_UL_44943.gif</t>
  </si>
  <si>
    <t>UL_UR_UR_LL_44943.gif</t>
  </si>
  <si>
    <t>LL_UR_LL_UR_57408.gif</t>
  </si>
  <si>
    <t>LL_UR_UL_UL_46211.gif</t>
  </si>
  <si>
    <t>LR_LL_UL_LR_04376.gif</t>
  </si>
  <si>
    <t>LR_LR_LL_UR_57408.gif</t>
  </si>
  <si>
    <t>UR_UR_UL_LR_57408.gif</t>
  </si>
  <si>
    <t>LR_UL_LR_LL_57408.gif</t>
  </si>
  <si>
    <t>UL_LR_LL_UL_57408.gif</t>
  </si>
  <si>
    <t>UL_UL_LR_UL_23590.gif</t>
  </si>
  <si>
    <t>UR_LL_UL_UR_04376.gif</t>
  </si>
  <si>
    <t>LL_LL_LL_LR_UL_36270.gif,UL_UR_UL_LL_36270.gif</t>
  </si>
  <si>
    <t>LL_LR_UR_LL_50987.gif</t>
  </si>
  <si>
    <t>LL_LR_UR_UR_26714.gif</t>
  </si>
  <si>
    <t>LR_UR_LL_LR_16092.gif</t>
  </si>
  <si>
    <t>LL_UR_UL_LL_03159.gif</t>
  </si>
  <si>
    <t>LL_UR_UL_LR_23533.gif</t>
  </si>
  <si>
    <t>LL_UR_UL_UL_59895.gif</t>
  </si>
  <si>
    <t>LR_LL_LR_LR_51854.gif</t>
  </si>
  <si>
    <t>LR_LR_LL_UL_51854.gif</t>
  </si>
  <si>
    <t>UR_UR_UL_LL_51854.gif</t>
  </si>
  <si>
    <t>LR_LR_UL_LR_63504.gif</t>
  </si>
  <si>
    <t>UR_UR_LL_LR_63504.gif</t>
  </si>
  <si>
    <t>LR_LR_UR_LL_50987.gif</t>
  </si>
  <si>
    <t>LR_UL_LL_UR_32600.gif</t>
  </si>
  <si>
    <t>LR_UL_LL_UR_34562.gif</t>
  </si>
  <si>
    <t>LR_UR_UL_LR_48868.gif</t>
  </si>
  <si>
    <t>LR_UR_UR_LL_62570.gif</t>
  </si>
  <si>
    <t>UL_LL_LL_UR_16092.gif</t>
  </si>
  <si>
    <t>UL_LL_LL_UR_46211.gif</t>
  </si>
  <si>
    <t>UR_LR_LR_UL_46211.gif</t>
  </si>
  <si>
    <t>UL_LL_LR_UR_27161.gif</t>
  </si>
  <si>
    <t>UL_LL_UL_LR_46211.gif</t>
  </si>
  <si>
    <t>UR_LR_UR_UL_09152.gif</t>
  </si>
  <si>
    <t>UL_LL_UR_UL_59895.gif</t>
  </si>
  <si>
    <t>UL_LR_LL_UL_46211.gif</t>
  </si>
  <si>
    <t>UL_LR_LL_UL_63504.gif</t>
  </si>
  <si>
    <t>UL_LR_UL_UL_36270.gif</t>
  </si>
  <si>
    <t>UL_LR_UR_LL_51854.gif</t>
  </si>
  <si>
    <t>UL_UL_UL_LR_62570.gif</t>
  </si>
  <si>
    <t>UR_LL_LL_UR_35778.gif</t>
  </si>
  <si>
    <t>UR_LL_LR_LR_44943.gif</t>
  </si>
  <si>
    <t>UR_LL_UL_UR_09152.gif</t>
  </si>
  <si>
    <t>UR_LR_LL_UL_46211.gif</t>
  </si>
  <si>
    <t>UR_LR_LR_UL_62570.gif</t>
  </si>
  <si>
    <t>UR_UL_LL_UR_32600.gif</t>
  </si>
  <si>
    <t>LL_LL_UL_UL_41842.gif</t>
  </si>
  <si>
    <t>LL_LL_UL_UL_51854.gif</t>
  </si>
  <si>
    <t>LL_LL_UL_UR_41842.gif</t>
  </si>
  <si>
    <t>LR_LR_UR_UL_41842.gif</t>
  </si>
  <si>
    <t>LL_LR_LR_UL_23843.gif</t>
  </si>
  <si>
    <t>LL_UL_LL_LR_50987.gif</t>
  </si>
  <si>
    <t>LR_UR_LR_LL_50987.gif</t>
  </si>
  <si>
    <t>LL_UR_UR_UL_34562.gif</t>
  </si>
  <si>
    <t>LR_UL_UR_UL_34562.gif</t>
  </si>
  <si>
    <t>LR_LL_LL_UR_63504.gif</t>
  </si>
  <si>
    <t>UR_UL_UL_LR_63504.gif</t>
  </si>
  <si>
    <t>LR_LL_LR_LL_63504.gif</t>
  </si>
  <si>
    <t>LR_LL_LR_LR_36270.gif</t>
  </si>
  <si>
    <t>LR_LL_UR_LL_62570.gif</t>
  </si>
  <si>
    <t>LR_LR_LL_LL_34562.gif</t>
  </si>
  <si>
    <t>LR_UL_LL_UR_65460.gif</t>
  </si>
  <si>
    <t>LR_UL_UR_LL_35778.gif</t>
  </si>
  <si>
    <t>LR_UL_UR_LR_48868.gif</t>
  </si>
  <si>
    <t>LR_UL_UR_UL_58280.gif</t>
  </si>
  <si>
    <t>LR_UR_LL_UR_15469.gif</t>
  </si>
  <si>
    <t>LR_LL_LL_UR_UR_44943.gif,LR_LL_UL_LR_UR_44943.gif</t>
  </si>
  <si>
    <t>UR_LR_LL_LR_04376.gif</t>
  </si>
  <si>
    <t>UL_LL_LR_UR_29776.gif</t>
  </si>
  <si>
    <t>UL_LL_UL_LR_50987.gif</t>
  </si>
  <si>
    <t>UR_LR_UR_UL_36270.gif</t>
  </si>
  <si>
    <t>UL_LR_LL_LR_29776.gif</t>
  </si>
  <si>
    <t>UL_LR_LR_UL_16092.gif</t>
  </si>
  <si>
    <t>UR_LL_LR_UL_16092.gif</t>
  </si>
  <si>
    <t>UL_LR_UL_LL_16092.gif</t>
  </si>
  <si>
    <t>UR_LL_UL_LL_16092.gif</t>
  </si>
  <si>
    <t>UL_LR_UL_LL_36270.gif</t>
  </si>
  <si>
    <t>LL_LL_UL_UR_LL_36270.gif;UR_LL_UL_LL_36270.gif</t>
  </si>
  <si>
    <t>UL_LR_UL_LR_51854.gif</t>
  </si>
  <si>
    <t>UL_UR_LL_UL_59895.gif</t>
  </si>
  <si>
    <t>UL_UR_LL_UR_48868.gif</t>
  </si>
  <si>
    <t>UL_UR_UL_LR_10766.gif</t>
  </si>
  <si>
    <t>UL_UR_UR_UL_34562.gif</t>
  </si>
  <si>
    <t>UR_LL_LL_LR_63504.gif</t>
  </si>
  <si>
    <t>UR_LL_LR_LR_20586.gif</t>
  </si>
  <si>
    <t>UR_LL_UL_LR_09152.gif</t>
  </si>
  <si>
    <t>UR_LL_UL_UR_36270.gif</t>
  </si>
  <si>
    <t>UR_LL_UR_LR_03159.gif</t>
  </si>
  <si>
    <t>UR_LR_LR_LR_03159.gif</t>
  </si>
  <si>
    <t>UR_LR_UL_LR_30735.gif</t>
  </si>
  <si>
    <t>UR_UL_LL_LL_04376.gif</t>
  </si>
  <si>
    <t>UR_UL_LL_LR_29776.gif</t>
  </si>
  <si>
    <t>UL_LR_LL_UL_LR_29776.gif,UR_LR_LL_UL_LR_29776.gif</t>
  </si>
  <si>
    <t>UR_UL_LL_UR_50987.gif</t>
  </si>
  <si>
    <t>UR_UL_UR_LL_63504.gif</t>
  </si>
  <si>
    <t>UR_UR_LL_UR_48868.gif</t>
  </si>
  <si>
    <t>UR_UR_LR_LL_23843.gif</t>
  </si>
  <si>
    <t>LL_LL_UL_LR_57408.gif</t>
  </si>
  <si>
    <t>LL_LR_LL_UR_51854.gif</t>
  </si>
  <si>
    <t>UL_UR_UL_LR_51854.gif</t>
  </si>
  <si>
    <t>LL_LR_UL_UR_41842.gif</t>
  </si>
  <si>
    <t>LL_UL_LR_LL_04376.gif</t>
  </si>
  <si>
    <t>LL_UL_UR_LL_41842.gif</t>
  </si>
  <si>
    <t>LL_UR_LR_LL_30735.gif</t>
  </si>
  <si>
    <t>LL_UR_LR_UL_46211.gif</t>
  </si>
  <si>
    <t>LL_UR_UL_LR_30735.gif</t>
  </si>
  <si>
    <t>LL_UR_UR_LL_50987.gif</t>
  </si>
  <si>
    <t>LL_UR_UR_LR_28393.gif</t>
  </si>
  <si>
    <t>LR_LL_UL_LR_29776.gif</t>
  </si>
  <si>
    <t>LR_LL_UR_UL_23590.gif</t>
  </si>
  <si>
    <t>LR_LR_UR_UL_30735.gif</t>
  </si>
  <si>
    <t>LR_LR_UR_UL_57408.gif</t>
  </si>
  <si>
    <t>LR_UL_LR_LL_23843.gif</t>
  </si>
  <si>
    <t>LR_UL_LR_UL_23590.gif</t>
  </si>
  <si>
    <t>LR_UL_UR_LR_44943.gif</t>
  </si>
  <si>
    <t>LR_UR_LR_UL_27161.gif</t>
  </si>
  <si>
    <t>LR_UR_UL_LR_04376.gif</t>
  </si>
  <si>
    <t>LR_UR_UL_UR_57408.gif</t>
  </si>
  <si>
    <t>LR_UR_UR_UL_59895.gif</t>
  </si>
  <si>
    <t>UL_LL_UR_LR_10766.gif</t>
  </si>
  <si>
    <t>UL_LL_UR_UR_41842.gif</t>
  </si>
  <si>
    <t>UL_LR_LL_LL_04376.gif</t>
  </si>
  <si>
    <t>UL_LR_LL_UL_48868.gif</t>
  </si>
  <si>
    <t>UL_LR_UL_LL_28393.gif</t>
  </si>
  <si>
    <t>UL_LR_UL_UL_51854.gif</t>
  </si>
  <si>
    <t>UL_UL_LR_LL_57408.gif</t>
  </si>
  <si>
    <t>UL_UR_LL_UL_34657.gif</t>
  </si>
  <si>
    <t>UL_UR_UL_UL_46211.gif</t>
  </si>
  <si>
    <t>UL_UR_UR_LL_16092.gif</t>
  </si>
  <si>
    <t>UL_UR_UR_LL_27161.gif</t>
  </si>
  <si>
    <t>UR_LL_UL_UR_35778.gif</t>
  </si>
  <si>
    <t>UR_UL_LL_LR_57408.gif</t>
  </si>
  <si>
    <t>UR_UL_LR_LR_44943.gif</t>
  </si>
  <si>
    <t>UR_UL_UL_LR_10766.gif</t>
  </si>
  <si>
    <t>UR_UR_UR_LL_16092.gif</t>
  </si>
  <si>
    <t>LL_LR_LL_UR_10788.gif</t>
  </si>
  <si>
    <t>UL_UR_UL_LR_10788.gif</t>
  </si>
  <si>
    <t>LL_LR_UL_UL_59895.gif</t>
  </si>
  <si>
    <t>LL_LR_UR_LL_63504.gif</t>
  </si>
  <si>
    <t>UL_UR_LR_LL_63504.gif</t>
  </si>
  <si>
    <t>LL_UR_LL_UL_63504.gif</t>
  </si>
  <si>
    <t>LL_UR_UR_LL_46211.gif</t>
  </si>
  <si>
    <t>LL_UR_UR_UL_48868.gif</t>
  </si>
  <si>
    <t>LR_LL_LL_LR_50987.gif</t>
  </si>
  <si>
    <t>LR_LL_LR_UL_34562.gif</t>
  </si>
  <si>
    <t>UR_UL_UR_LL_34562.gif</t>
  </si>
  <si>
    <t>LR_LL_UL_LL_04376.gif</t>
  </si>
  <si>
    <t>LR_LL_UL_LR_63504.gif</t>
  </si>
  <si>
    <t>UR_UL_LL_LR_63504.gif</t>
  </si>
  <si>
    <t>LR_LR_UL_UL_48868.gif</t>
  </si>
  <si>
    <t>LR_LR_UL_UR_48868.gif</t>
  </si>
  <si>
    <t>LR_LR_UR_UR_26714.gif</t>
  </si>
  <si>
    <t>LR_UL_LL_LR_10766.gif</t>
  </si>
  <si>
    <t>LR_UL_LR_LL_29776.gif</t>
  </si>
  <si>
    <t>UL_LL_LL_LL_41842.gif</t>
  </si>
  <si>
    <t>UL_LL_LR_UL_63504.gif</t>
  </si>
  <si>
    <t>UR_LR_LL_UL_63504.gif</t>
  </si>
  <si>
    <t>UL_LL_UL_LL_50987.gif</t>
  </si>
  <si>
    <t>UL_LL_UR_UL_48868.gif</t>
  </si>
  <si>
    <t>UR_LR_UL_UL_48868.gif</t>
  </si>
  <si>
    <t>UL_LR_LL_UR_30735.gif</t>
  </si>
  <si>
    <t>UL_UL_UR_UL_41842.gif</t>
  </si>
  <si>
    <t>UL_UR_LL_UL_63504.gif</t>
  </si>
  <si>
    <t>UL_UR_LR_UL_23590.gif</t>
  </si>
  <si>
    <t>UL_UR_LR_UL_48868.gif</t>
  </si>
  <si>
    <t>UR_LL_UL_UR_32600.gif</t>
  </si>
  <si>
    <t>UR_LR_UL_LR_03159.gif</t>
  </si>
  <si>
    <t>UR_LR_UL_UR_48868.gif</t>
  </si>
  <si>
    <t>UR_UL_LL_UL_23590.gif</t>
  </si>
  <si>
    <t>UR_UL_UR_UL_34562.gif</t>
  </si>
  <si>
    <t>UR_UR_LL_UL_48868.gif</t>
  </si>
  <si>
    <t>LL_LL_LR_UL_30735.gif</t>
  </si>
  <si>
    <t>UL_UL_UR_LL_30735.gif</t>
  </si>
  <si>
    <t>LL_LR_LR_UL_20586.gif</t>
  </si>
  <si>
    <t>UL_UR_UR_LL_20586.gif</t>
  </si>
  <si>
    <t>LL_UL_LR_UL_50987.gif</t>
  </si>
  <si>
    <t>LL_UL_UR_LR_41842.gif</t>
  </si>
  <si>
    <t>LL_UR_UL_LL_28393.gif</t>
  </si>
  <si>
    <t>LL_UR_UR_LL_10788.gif</t>
  </si>
  <si>
    <t>LL_UR_UR_LL_15469.gif</t>
  </si>
  <si>
    <t>LL_UR_UR_UL_59895.gif</t>
  </si>
  <si>
    <t>LR_LL_LR_LL_55836.gif</t>
  </si>
  <si>
    <t>LR_LL_LR_UR_48868.gif</t>
  </si>
  <si>
    <t>UR_UL_UR_LR_48868.gif</t>
  </si>
  <si>
    <t>LR_LR_LR_UL_27161.gif</t>
  </si>
  <si>
    <t>LR_UL_LR_UL_10766.gif</t>
  </si>
  <si>
    <t>LR_UR_LL_UL_46211.gif</t>
  </si>
  <si>
    <t>LR_UR_LL_UL_50987.gif</t>
  </si>
  <si>
    <t>LR_UR_UL_UR_34657.gif</t>
  </si>
  <si>
    <t>LR_UR_UR_LL_10788.gif</t>
  </si>
  <si>
    <t>UL_LL_LL_UR_59895.gif</t>
  </si>
  <si>
    <t>LL_LL_UL_LL_36270.gif</t>
  </si>
  <si>
    <t>LL_LL_UL_LR_50987.gif</t>
  </si>
  <si>
    <t>LL_LR_UL_UL_63504.gif</t>
  </si>
  <si>
    <t>LL_UL_LL_LL_36270.gif</t>
  </si>
  <si>
    <t>LL_UL_LL_UL_58280.gif</t>
  </si>
  <si>
    <t>LL_UL_LL_UR_65460.gif</t>
  </si>
  <si>
    <t>LL_UL_UR_UL_59895.gif</t>
  </si>
  <si>
    <t>LR_LL_LL_LR_48868.gif</t>
  </si>
  <si>
    <t>LR_LL_UL_LR_50987.gif</t>
  </si>
  <si>
    <t>LR_LL_UL_UR_34562.gif</t>
  </si>
  <si>
    <t>LR_LL_UR_LR_30735.gif</t>
  </si>
  <si>
    <t>LR_LL_UR_UR_48868.gif</t>
  </si>
  <si>
    <t>LR_LR_LL_UL_58280.gif</t>
  </si>
  <si>
    <t>LR_LR_LR_UL_23843.gif</t>
  </si>
  <si>
    <t>UL_UL_UL_LR_23843.gif,UR_UR_UR_LL_23843.gif</t>
  </si>
  <si>
    <t>LR_UL_UR_LL_20586.gif</t>
  </si>
  <si>
    <t>UL_LL_LL_UR_62570.gif</t>
  </si>
  <si>
    <t>LR_LL_UR_LL_UR_57408.gif;UR_LR_LL_UR_57408.gif</t>
  </si>
  <si>
    <t>UL_LL_UL_UR_50987.gif</t>
  </si>
  <si>
    <t>UR_LR_UL_LL_48868.gif</t>
  </si>
  <si>
    <t>UL_LL_UR_UR_48868.gif</t>
  </si>
  <si>
    <t>LR_LL_UR_UL_UR_48868.gif;UR_LR_UL_UR_48868.gif</t>
  </si>
  <si>
    <t>UL_LR_LR_UL_46211.gif</t>
  </si>
  <si>
    <t>UL_LR_UL_UR_33974.gif</t>
  </si>
  <si>
    <t>UL_LR_UR_LL_09152.gif</t>
  </si>
  <si>
    <t>UL_LR_UR_LL_34562.gif</t>
  </si>
  <si>
    <t>UL_LR_UR_LL_37869.gif</t>
  </si>
  <si>
    <t>UR_LL_UR_LL_37869.gif</t>
  </si>
  <si>
    <t>UL_LR_UR_LL_48868.gif</t>
  </si>
  <si>
    <t>UL_UL_LL_LR_63504.gif</t>
  </si>
  <si>
    <t>UR_UR_LR_LL_63504.gif</t>
  </si>
  <si>
    <t>UL_UL_LR_UL_48868.gif</t>
  </si>
  <si>
    <t>UL_UR_UL_LL_36270.gif</t>
  </si>
  <si>
    <t>UR_LL_LL_UL_36270.gif</t>
  </si>
  <si>
    <t>UR_LL_LR_LL_48868.gif</t>
  </si>
  <si>
    <t>UR_LL_LR_UL_46211.gif</t>
  </si>
  <si>
    <t>LL_LL_UR_LR_UL_46211.gif,LR_LR_UR_LL_UL_46211.gif</t>
  </si>
  <si>
    <t>UR_LL_UL_LR_50987.gif</t>
  </si>
  <si>
    <t>UR_LL_UR_LL_16092.gif</t>
  </si>
  <si>
    <t>UR_LL_UR_UL_36270.gif</t>
  </si>
  <si>
    <t>UR_UL_UL_UR_36270.gif</t>
  </si>
  <si>
    <t>UR_UL_UR_UL_36270.gif</t>
  </si>
  <si>
    <t>LL_LR_LR_UL_10788.gif</t>
  </si>
  <si>
    <t>UL_UR_UR_LL_63504.gif</t>
  </si>
  <si>
    <t>LL_LR_UL_LL_48868.gif</t>
  </si>
  <si>
    <t>LL_UR_LR_LR_03159.gif</t>
  </si>
  <si>
    <t>LR_LL_LR_UL_35778.gif</t>
  </si>
  <si>
    <t>UR_UL_UR_LL_35778.gif</t>
  </si>
  <si>
    <t>LR_UR_LR_LR_03159.gif</t>
  </si>
  <si>
    <t>UL_LL_LR_LL_63504.gif</t>
  </si>
  <si>
    <t>UL_LL_LR_UL_48868.gif</t>
  </si>
  <si>
    <t>LR_UL_LR_LL_UL_48868.gif;UR_LR_LL_UL_48868.gif</t>
  </si>
  <si>
    <t>UL_LL_UR_UR_03159.gif</t>
  </si>
  <si>
    <t>UR_LR_UL_UR_03159.gif</t>
  </si>
  <si>
    <t>UL_LL_LL_UL_UR_50987.gif,UR_UR_LR_UL_50987.gif</t>
  </si>
  <si>
    <t>UL_UR_UL_LL_63504.gif</t>
  </si>
  <si>
    <t>UR_LL_UR_LL_62570.gif</t>
  </si>
  <si>
    <t>LL_LL_LR_UL_28393.gif</t>
  </si>
  <si>
    <t>UL_UL_UR_LL_28393.gif</t>
  </si>
  <si>
    <t>LL_LL_UL_UR_57408.gif</t>
  </si>
  <si>
    <t>LL_LL_UR_UL_50987.gif</t>
  </si>
  <si>
    <t>LL_LR_LL_UL_16092.gif</t>
  </si>
  <si>
    <t>UL_UR_UL_LL_16092.gif</t>
  </si>
  <si>
    <t>LL_UL_UL_UR_59895.gif</t>
  </si>
  <si>
    <t>LL_UR_LL_LR_30735.gif</t>
  </si>
  <si>
    <t>LL_UR_LL_UR_03159.gif</t>
  </si>
  <si>
    <t>LL_UR_LR_UL_50987.gif</t>
  </si>
  <si>
    <t>LL_UR_UR_UL_35778.gif</t>
  </si>
  <si>
    <t>LR_LL_UL_UR_35778.gif</t>
  </si>
  <si>
    <t>LR_LR_UL_UL_23590.gif</t>
  </si>
  <si>
    <t>UL_LL_LR_UR_44943.gif</t>
  </si>
  <si>
    <t>UL_LR_LR_UL_23590.gif</t>
  </si>
  <si>
    <t>UL_UL_UR_LL_16092.gif</t>
  </si>
  <si>
    <t>UR_LL_UR_LR_10766.gif</t>
  </si>
  <si>
    <t>UR_UL_LR_LL_23843.gif</t>
  </si>
  <si>
    <t>UR_UL_UL_UR_59895.gif</t>
  </si>
  <si>
    <t>UR_UL_UR_UL_46211.gif</t>
  </si>
  <si>
    <t>LL_LL_UR_UL_48868.gif</t>
  </si>
  <si>
    <t>LL_UL_UL_LR_62570.gif</t>
  </si>
  <si>
    <t>LL_UR_LL_LL_16092.gif</t>
  </si>
  <si>
    <t>LR_UL_LL_LL_16092.gif</t>
  </si>
  <si>
    <t>LL_UR_LL_UL_03159.gif</t>
  </si>
  <si>
    <t>LL_UR_LR_LR_36270.gif</t>
  </si>
  <si>
    <t>LR_LR_UL_UL_36270.gif</t>
  </si>
  <si>
    <t>LR_UL_UL_LL_36270.gif</t>
  </si>
  <si>
    <t>LR_UR_LR_LR_36270.gif</t>
  </si>
  <si>
    <t>LR_UR_UR_LR_03159.gif</t>
  </si>
  <si>
    <t>UL_LL_UL_UR_33974.gif</t>
  </si>
  <si>
    <t>UR_LR_UR_UL_33974.gif</t>
  </si>
  <si>
    <t>UL_LR_LR_UR_23590.gif</t>
  </si>
  <si>
    <t>UL_LR_UL_LR_10788.gif</t>
  </si>
  <si>
    <t>UR_LL_UR_UL_34562.gif</t>
  </si>
  <si>
    <t>LL_LL_LL_UR_23590.gif</t>
  </si>
  <si>
    <t>LR_LR_LR_UL_23590.gif,UL_UL_UL_LR_23590.gif,UR_UR_UR_LL_23590.gif</t>
  </si>
  <si>
    <t>LL_LL_LR_LL_36270.gif</t>
  </si>
  <si>
    <t>LR_LR_LL_LL_36270.gif</t>
  </si>
  <si>
    <t>LL_LR_LL_LL_34562.gif</t>
  </si>
  <si>
    <t>LL_LR_LL_LL_36270.gif</t>
  </si>
  <si>
    <t>LL_LR_LL_UL_58280.gif</t>
  </si>
  <si>
    <t>LL_LR_LL_UL_63504.gif</t>
  </si>
  <si>
    <t>LL_LR_LR_LL_57408.gif</t>
  </si>
  <si>
    <t>UL_UR_LL_LR_29776.gif</t>
  </si>
  <si>
    <t>LL_UL_LR_LL_16092.gif</t>
  </si>
  <si>
    <t>LR_UR_LL_LL_16092.gif</t>
  </si>
  <si>
    <t>LL_UL_LR_UL_48868.gif</t>
  </si>
  <si>
    <t>LL_UR_LL_LL_63504.gif</t>
  </si>
  <si>
    <t>LL_UR_UL_LL_51854.gif</t>
  </si>
  <si>
    <t>LR_LL_LL_UR_32600.gif</t>
  </si>
  <si>
    <t>LR_LL_UL_LL_16092.gif</t>
  </si>
  <si>
    <t>UR_UL_LL_LR_48868.gif</t>
  </si>
  <si>
    <t>LR_LL_UR_LL_37869.gif</t>
  </si>
  <si>
    <t>LR_UL_LL_UL_58280.gif</t>
  </si>
  <si>
    <t>LR_UL_LR_UL_48868.gif</t>
  </si>
  <si>
    <t>LR_UL_UL_LR_36270.gif</t>
  </si>
  <si>
    <t>LR_UL_UR_UL_36270.gif</t>
  </si>
  <si>
    <t>UL_LL_LR_UL_46211.gif</t>
  </si>
  <si>
    <t>LL_LL_UL_LR_UL_46211.gif,LL_LR_UR_LL_UL_46211.gif,LR_LL_UL_LR_UL_46211.gif</t>
  </si>
  <si>
    <t>UL_LL_UR_LR_03159.gif</t>
  </si>
  <si>
    <t>UL_LR_LL_LL_48868.gif</t>
  </si>
  <si>
    <t>UL_LR_LR_LR_03159.gif</t>
  </si>
  <si>
    <t>UL_LR_LR_UL_34562.gif</t>
  </si>
  <si>
    <t>UL_LR_UL_LR_27161.gif</t>
  </si>
  <si>
    <t>UL_LR_UL_LR_36270.gif</t>
  </si>
  <si>
    <t>UL_LR_UL_UR_36270.gif</t>
  </si>
  <si>
    <t>UL_UR_UL_UR_48868.gif</t>
  </si>
  <si>
    <t>UR_LL_LR_LR_51854.gif</t>
  </si>
  <si>
    <t>UR_LR_LL_LL_48868.gif</t>
  </si>
  <si>
    <t>UR_LR_LL_UR_03159.gif</t>
  </si>
  <si>
    <t>LL_LR_UR_LL_UR_03159.gif,LR_LR_UR_LL_UR_03159.gif,LR_UL_LL_LR_UR_03159.gif</t>
  </si>
  <si>
    <t>LL_LL_LL_UR_50987.gif</t>
  </si>
  <si>
    <t>LR_LR_LR_UL_50987.gif,UL_UL_UL_LR_50987.gif,UR_UR_UR_LL_50987.gif</t>
  </si>
  <si>
    <t>LL_LL_LR_UL_57408.gif</t>
  </si>
  <si>
    <t>UL_UL_UR_LL_57408.gif</t>
  </si>
  <si>
    <t>LL_LL_UL_UR_09152.gif</t>
  </si>
  <si>
    <t>LR_LR_UR_UL_09152.gif</t>
  </si>
  <si>
    <t>LL_LL_UR_UR_57408.gif</t>
  </si>
  <si>
    <t>LL_LR_LL_UR_16092.gif</t>
  </si>
  <si>
    <t>UL_UR_UL_LR_16092.gif</t>
  </si>
  <si>
    <t>LL_LR_LL_UR_48868.gif</t>
  </si>
  <si>
    <t>UL_UR_UL_LR_48868.gif</t>
  </si>
  <si>
    <t>LL_LR_LR_UL_09152.gif</t>
  </si>
  <si>
    <t>UL_UR_UR_LL_09152.gif</t>
  </si>
  <si>
    <t>LL_LR_LR_UL_30735.gif</t>
  </si>
  <si>
    <t>UL_UR_UR_LL_30735.gif</t>
  </si>
  <si>
    <t>LL_LR_UL_UL_51854.gif</t>
  </si>
  <si>
    <t>LL_UL_LL_LR_29776.gif</t>
  </si>
  <si>
    <t>LR_UR_LR_LL_29776.gif</t>
  </si>
  <si>
    <t>LL_UL_LL_UR_57408.gif</t>
  </si>
  <si>
    <t>LR_UR_LR_UL_57408.gif</t>
  </si>
  <si>
    <t>LL_UL_LR_UL_51854.gif</t>
  </si>
  <si>
    <t>LL_UL_UL_LR_30735.gif</t>
  </si>
  <si>
    <t>LL_UL_UL_LR_51854.gif</t>
  </si>
  <si>
    <t>LL_UL_UR_UL_46211.gif</t>
  </si>
  <si>
    <t>LL_UR_LL_UR_41842.gif</t>
  </si>
  <si>
    <t>LL_UR_LL_UR_44943.gif</t>
  </si>
  <si>
    <t>LL_UR_LR_UL_03159.gif</t>
  </si>
  <si>
    <t>LL_UR_LR_UL_10766.gif</t>
  </si>
  <si>
    <t>LL_UR_LR_UL_44943.gif</t>
  </si>
  <si>
    <t>LL_UR_UL_UR_34657.gif</t>
  </si>
  <si>
    <t>LR_LL_LL_UR_10766.gif</t>
  </si>
  <si>
    <t>LR_LL_LL_UR_27161.gif</t>
  </si>
  <si>
    <t>UR_UL_UL_LR_27161.gif</t>
  </si>
  <si>
    <t>LR_LL_LL_UR_33974.gif</t>
  </si>
  <si>
    <t>LR_LL_LR_UL_50987.gif</t>
  </si>
  <si>
    <t>UR_UL_UR_LL_50987.gif</t>
  </si>
  <si>
    <t>LR_LL_LR_UL_59895.gif</t>
  </si>
  <si>
    <t>UR_UL_UR_LL_59895.gif</t>
  </si>
  <si>
    <t>LR_LL_LR_UR_04376.gif</t>
  </si>
  <si>
    <t>UR_UL_UR_LR_04376.gif</t>
  </si>
  <si>
    <t>LR_LR_LL_UR_44943.gif</t>
  </si>
  <si>
    <t>UR_UR_UL_LR_44943.gif</t>
  </si>
  <si>
    <t>LR_LR_LR_LL_55836.gif</t>
  </si>
  <si>
    <t>LR_LR_UL_LR_10766.gif</t>
  </si>
  <si>
    <t>LR_UL_LL_UR_09152.gif</t>
  </si>
  <si>
    <t>LR_UL_LR_LL_04376.gif</t>
  </si>
  <si>
    <t>LR_UL_LR_LL_30735.gif</t>
  </si>
  <si>
    <t>LR_UL_LR_UL_44943.gif</t>
  </si>
  <si>
    <t>LR_UL_UR_UL_34657.gif</t>
  </si>
  <si>
    <t>LR_UR_LL_UR_03159.gif</t>
  </si>
  <si>
    <t>LR_UR_LR_UL_29776.gif</t>
  </si>
  <si>
    <t>LR_UR_UL_LL_15469.gif</t>
  </si>
  <si>
    <t>UL_LL_LL_UR_33974.gif</t>
  </si>
  <si>
    <t>UR_LR_LR_UL_33974.gif</t>
  </si>
  <si>
    <t>UL_LR_LL_UR_57408.gif</t>
  </si>
  <si>
    <t>UL_LR_LR_UL_09152.gif</t>
  </si>
  <si>
    <t>UL_LR_LR_UL_20586.gif</t>
  </si>
  <si>
    <t>UL_LR_UR_LL_29776.gif</t>
  </si>
  <si>
    <t>UL_LR_UR_UR_34657.gif</t>
  </si>
  <si>
    <t>UL_UL_LL_UR_09152.gif</t>
  </si>
  <si>
    <t>UR_UR_LR_UL_09152.gif</t>
  </si>
  <si>
    <t>UL_UL_UL_LR_10766.gif</t>
  </si>
  <si>
    <t>UL_UL_UL_LR_16092.gif</t>
  </si>
  <si>
    <t>UR_LR_LL_UL_59895.gif</t>
  </si>
  <si>
    <t>UR_LR_LR_UL_41842.gif</t>
  </si>
  <si>
    <t>UR_LR_UL_LL_57408.gif</t>
  </si>
  <si>
    <t>UR_UL_LR_UR_28393.gif</t>
  </si>
  <si>
    <t>UR_UR_LL_UL_36270.gif</t>
  </si>
  <si>
    <t>UR_UR_UR_LL_50987.gif</t>
  </si>
  <si>
    <t>LL_LR_UL_LL_16092.gif</t>
  </si>
  <si>
    <t>UR_UL_UR_LL_09152.gif</t>
  </si>
  <si>
    <t>LR_UL_LL_LL_04376.gif</t>
  </si>
  <si>
    <t>UL_LR_UL_LL_50987.gif</t>
  </si>
  <si>
    <t>UL_LR_UR_UL_32600.gif</t>
  </si>
  <si>
    <t>UR_LL_UR_UL_32600.gif</t>
  </si>
  <si>
    <t>UL_UR_LL_UR_15469.gif</t>
  </si>
  <si>
    <t>UL_UR_LL_UR_35778.gif</t>
  </si>
  <si>
    <t>LR_UR_LL_UL_UR_35778.gif,LR_UR_UL_LL_UR_35778.gif</t>
  </si>
  <si>
    <t>UR_LL_LR_LL_63504.gif</t>
  </si>
  <si>
    <t>LL_LR_UR_LL_LR_63504.gif,LR_LR_UR_LL_LR_63504.gif</t>
  </si>
  <si>
    <t>UR_LR_UL_LR_51854.gif</t>
  </si>
  <si>
    <t>UR_UL_UL_UR_34562.gif</t>
  </si>
  <si>
    <t>UR_UL_UR_UL_58280.gif</t>
  </si>
  <si>
    <t>UR_UR_LL_UL_59895.gif</t>
  </si>
  <si>
    <t>LL_UR_LL_UR_UL_59895.gif,UL_LR_LL_UR_UL_59895.gif</t>
  </si>
  <si>
    <t>UR_UR_UL_UL_41842.gif</t>
  </si>
  <si>
    <t>LL_UL_UR_LL_34562.gif</t>
  </si>
  <si>
    <t>LR_UR_UL_LL_34562.gif</t>
  </si>
  <si>
    <t>LR_LL_UR_UL_48868.gif</t>
  </si>
  <si>
    <t>LR_LR_LL_UL_46211.gif</t>
  </si>
  <si>
    <t>UL_LR_UL_UR_15469.gif</t>
  </si>
  <si>
    <t>UL_LR_UL_UR_48868.gif</t>
  </si>
  <si>
    <t>LL_LL_UR_UL_UR_48868.gif,LR_LL_UR_UL_UR_48868.gif</t>
  </si>
  <si>
    <t>UR_LL_LL_UR_65460.gif</t>
  </si>
  <si>
    <t>UR_UR_UL_UL_44943.gif</t>
  </si>
  <si>
    <t>LL_LL_UL_LR_16092.gif</t>
  </si>
  <si>
    <t>LR_LR_UR_LL_16092.gif</t>
  </si>
  <si>
    <t>LL_LL_UL_UR_30735.gif</t>
  </si>
  <si>
    <t>LL_LL_UR_UL_51854.gif</t>
  </si>
  <si>
    <t>LL_LR_LL_LR_16092.gif</t>
  </si>
  <si>
    <t>LL_LR_LR_UL_27161.gif</t>
  </si>
  <si>
    <t>LL_LR_UL_UR_44943.gif</t>
  </si>
  <si>
    <t>LR_LR_LR_LL_29776.gif</t>
  </si>
  <si>
    <t>LR_LR_LR_UL_10766.gif</t>
  </si>
  <si>
    <t>LR_UR_UR_LL_16092.gif</t>
  </si>
  <si>
    <t>UL_LL_LL_UR_27161.gif</t>
  </si>
  <si>
    <t>UR_LR_LR_UL_27161.gif</t>
  </si>
  <si>
    <t>UL_UR_LL_LR_16092.gif</t>
  </si>
  <si>
    <t>UL_UR_LR_LL_10788.gif</t>
  </si>
  <si>
    <t>UL_UR_LR_UL_35778.gif</t>
  </si>
  <si>
    <t>UL_UR_UL_LL_15469.gif</t>
  </si>
  <si>
    <t>UL_UR_UR_LL_15469.gif</t>
  </si>
  <si>
    <t>UR_LL_UL_UR_30735.gif</t>
  </si>
  <si>
    <t>UR_LL_UL_UR_44943.gif</t>
  </si>
  <si>
    <t>UR_LR_LR_UL_20586.gif</t>
  </si>
  <si>
    <t>UR_UL_LL_UR_35778.gif</t>
  </si>
  <si>
    <t>LR_UR_LR_UL_34562.gif</t>
  </si>
  <si>
    <t>LL_UL_UL_LR_26714.gif</t>
  </si>
  <si>
    <t>LL_UL_UL_UL_63504.gif</t>
  </si>
  <si>
    <t>LL_UR_LL_LL_37869.gif</t>
  </si>
  <si>
    <t>LL_UR_LR_LL_63504.gif</t>
  </si>
  <si>
    <t>LL_UR_UL_UR_51854.gif</t>
  </si>
  <si>
    <t>LL_UR_UR_LR_36270.gif</t>
  </si>
  <si>
    <t>LL_LL_LR_LL_UL_16092.gif,UR_UL_UL_LL_16092.gif</t>
  </si>
  <si>
    <t>LL_LL_LR_UR_UL_35778.gif,LL_UL_UR_LR_UL_35778.gif;UR_UL_LR_UL_35778.gif</t>
  </si>
  <si>
    <t>LL_LL_LR_UR_UL_36270.gif;UR_UL_LR_UL_36270.gif</t>
  </si>
  <si>
    <t>LR_UL_LL_LL_36270.gif</t>
  </si>
  <si>
    <t>LR_UL_LL_LR_23590.gif</t>
  </si>
  <si>
    <t>LR_UL_LR_UR_15469.gif</t>
  </si>
  <si>
    <t>LR_UL_UL_UL_34657.gif</t>
  </si>
  <si>
    <t>LR_UR_LL_UL_48868.gif</t>
  </si>
  <si>
    <t>UL_LL_LR_LR_44943.gif</t>
  </si>
  <si>
    <t>UR_LR_LL_LR_44943.gif</t>
  </si>
  <si>
    <t>UL_LR_UR_LL_16092.gif</t>
  </si>
  <si>
    <t>UR_LL_LR_UR_03159.gif</t>
  </si>
  <si>
    <t>UR_LL_LR_UR_29776.gif</t>
  </si>
  <si>
    <t>LL_LL_LR_LL_34562.gif</t>
  </si>
  <si>
    <t>LL_LR_LR_LL_63504.gif</t>
  </si>
  <si>
    <t>LR_UR_UR_LL_36270.gif</t>
  </si>
  <si>
    <t>LL_UR_UL_LR_51854.gif</t>
  </si>
  <si>
    <t>LR_LL_LL_UL_50987.gif</t>
  </si>
  <si>
    <t>UR_UL_UL_LL_50987.gif</t>
  </si>
  <si>
    <t>LR_LL_UL_LL_36270.gif</t>
  </si>
  <si>
    <t>UR_UL_LL_LL_36270.gif</t>
  </si>
  <si>
    <t>LR_UL_LL_LR_48868.gif</t>
  </si>
  <si>
    <t>LR_UL_LL_UL_50987.gif</t>
  </si>
  <si>
    <t>LR_UL_LL_UR_15469.gif</t>
  </si>
  <si>
    <t>LR_UL_UR_LR_03159.gif</t>
  </si>
  <si>
    <t>UL_LL_LR_LL_48868.gif</t>
  </si>
  <si>
    <t>UL_LR_LR_LL_63504.gif</t>
  </si>
  <si>
    <t>UL_LR_UR_LL_20586.gif</t>
  </si>
  <si>
    <t>UR_LL_UR_LL_20586.gif</t>
  </si>
  <si>
    <t>UL_LR_UR_LR_51854.gif</t>
  </si>
  <si>
    <t>UR_LL_UR_LR_51854.gif</t>
  </si>
  <si>
    <t>UR_LL_UL_UL_41842.gif</t>
  </si>
  <si>
    <t>UR_UL_UR_LR_03159.gif</t>
  </si>
  <si>
    <t>LL_LL_LL_UR_63504.gif</t>
  </si>
  <si>
    <t>LR_LR_LR_UL_63504.gif,UL_UL_UL_LR_63504.gif,UR_UR_UR_LL_63504.gif</t>
  </si>
  <si>
    <t>LL_LL_UL_UR_36270.gif</t>
  </si>
  <si>
    <t>LR_LR_UR_UL_36270.gif</t>
  </si>
  <si>
    <t>LL_LL_UR_LR_04376.gif</t>
  </si>
  <si>
    <t>LL_LL_UR_UR_34657.gif</t>
  </si>
  <si>
    <t>LL_LL_UR_UR_41842.gif</t>
  </si>
  <si>
    <t>LL_LR_LR_UL_16092.gif</t>
  </si>
  <si>
    <t>LL_UL_LL_UR_29776.gif</t>
  </si>
  <si>
    <t>LL_UL_LR_LR_30735.gif</t>
  </si>
  <si>
    <t>LL_UL_LR_LR_41842.gif</t>
  </si>
  <si>
    <t>LL_UL_UL_LR_44943.gif</t>
  </si>
  <si>
    <t>LR_UR_UR_LL_44943.gif</t>
  </si>
  <si>
    <t>LL_UL_UL_LR_57408.gif</t>
  </si>
  <si>
    <t>LR_UR_UR_LL_57408.gif</t>
  </si>
  <si>
    <t>LL_UR_LL_LR_20586.gif</t>
  </si>
  <si>
    <t>LL_UR_LL_UL_10766.gif</t>
  </si>
  <si>
    <t>LL_UR_LR_UL_51854.gif</t>
  </si>
  <si>
    <t>LL_UR_UL_LR_10766.gif</t>
  </si>
  <si>
    <t>LL_UR_UL_LR_63504.gif</t>
  </si>
  <si>
    <t>LL_UR_UR_LL_29776.gif</t>
  </si>
  <si>
    <t>LR_LL_UL_LR_44943.gif</t>
  </si>
  <si>
    <t>LR_LR_LL_LR_63504.gif</t>
  </si>
  <si>
    <t>LR_LR_LL_UL_34657.gif</t>
  </si>
  <si>
    <t>UR_UR_UL_LL_34657.gif</t>
  </si>
  <si>
    <t>LR_LR_LR_UL_16092.gif</t>
  </si>
  <si>
    <t>LR_LR_UR_LL_28393.gif</t>
  </si>
  <si>
    <t>LR_LR_UR_LL_30735.gif</t>
  </si>
  <si>
    <t>LR_LR_UR_UL_46211.gif</t>
  </si>
  <si>
    <t>LR_LR_UR_UL_50987.gif</t>
  </si>
  <si>
    <t>LR_UL_LL_LR_29776.gif</t>
  </si>
  <si>
    <t>LR_UL_LL_LR_30735.gif</t>
  </si>
  <si>
    <t>LR_UL_LR_LR_28393.gif</t>
  </si>
  <si>
    <t>LR_UL_UR_LL_63504.gif</t>
  </si>
  <si>
    <t>LR_UR_LL_LR_20586.gif</t>
  </si>
  <si>
    <t>LR_UR_LR_UL_50987.gif</t>
  </si>
  <si>
    <t>LR_UR_UL_UL_46211.gif</t>
  </si>
  <si>
    <t>LR_UR_UR_UL_34562.gif</t>
  </si>
  <si>
    <t>LR_UR_UR_UL_35778.gif</t>
  </si>
  <si>
    <t>UL_LL_LL_UR_63504.gif</t>
  </si>
  <si>
    <t>UR_LR_LR_UL_63504.gif</t>
  </si>
  <si>
    <t>UL_LL_LR_LR_30735.gif</t>
  </si>
  <si>
    <t>UL_LR_UL_LR_57408.gif</t>
  </si>
  <si>
    <t>UL_UL_UR_LR_44943.gif</t>
  </si>
  <si>
    <t>UL_UR_UR_UR_26714.gif</t>
  </si>
  <si>
    <t>UR_LL_LR_UL_35778.gif</t>
  </si>
  <si>
    <t>UR_LR_UL_LR_04376.gif</t>
  </si>
  <si>
    <t>UR_LR_UL_UR_57408.gif</t>
  </si>
  <si>
    <t>UR_LR_UR_UL_32600.gif</t>
  </si>
  <si>
    <t>UR_UL_LL_UL_10766.gif</t>
  </si>
  <si>
    <t>UR_UR_UL_LL_63504.gif</t>
  </si>
  <si>
    <t>UR_UR_UR_UL_34562.gif</t>
  </si>
  <si>
    <t>LR_UR_LL_LL_37869.gif</t>
  </si>
  <si>
    <t>LL_UL_LR_UR_15469.gif</t>
  </si>
  <si>
    <t>LL_UL_UL_LL_50987.gif</t>
  </si>
  <si>
    <t>LL_UL_UL_UL_34657.gif</t>
  </si>
  <si>
    <t>LL_UL_UL_UR_63504.gif</t>
  </si>
  <si>
    <t>LL_UR_LL_UR_29776.gif</t>
  </si>
  <si>
    <t>LL_UR_UR_LR_03159.gif</t>
  </si>
  <si>
    <t>LR_LL_LL_LR_63504.gif</t>
  </si>
  <si>
    <t>LR_LL_UL_UR_50987.gif</t>
  </si>
  <si>
    <t>UR_UL_LR_LR_51854.gif</t>
  </si>
  <si>
    <t>LR_UL_LL_LR_63504.gif</t>
  </si>
  <si>
    <t>LR_UL_LR_LL_37869.gif</t>
  </si>
  <si>
    <t>LR_UL_UL_UL_63504.gif</t>
  </si>
  <si>
    <t>UL_LR_LL_LR_44943.gif</t>
  </si>
  <si>
    <t>UL_LR_UL_UL_63504.gif</t>
  </si>
  <si>
    <t>UL_UL_LL_LL_16092.gif</t>
  </si>
  <si>
    <t>LL_UL_LL_UL_UR_59895.gif,LR_UL_LL_UL_UR_59895.gif,UR_UR_LR_UL_59895.gif</t>
  </si>
  <si>
    <t>UR_LL_LL_LR_57408.gif</t>
  </si>
  <si>
    <t>UR_LL_LL_UR_32600.gif</t>
  </si>
  <si>
    <t>UR_LL_LL_UR_34562.gif</t>
  </si>
  <si>
    <t>UR_LL_UL_UR_48868.gif</t>
  </si>
  <si>
    <t>UR_UL_LL_LL_48868.gif</t>
  </si>
  <si>
    <t>UR_UL_UL_LL_36270.gif</t>
  </si>
  <si>
    <t>UR_UL_UR_LL_62570.gif</t>
  </si>
  <si>
    <t>LL_LL_LL_UR_10766.gif</t>
  </si>
  <si>
    <t>LR_LR_LR_UL_10766.gif,UL_UL_UL_LR_10766.gif,UR_UR_UR_LL_10766.gif</t>
  </si>
  <si>
    <t>LL_LL_UR_LR_44943.gif</t>
  </si>
  <si>
    <t>LL_LL_UR_UL_46211.gif</t>
  </si>
  <si>
    <t>LL_LR_LL_UL_15469.gif</t>
  </si>
  <si>
    <t>LL_LR_LL_UR_29776.gif</t>
  </si>
  <si>
    <t>UL_UR_UL_LR_29776.gif</t>
  </si>
  <si>
    <t>LL_LR_LR_UL_10766.gif</t>
  </si>
  <si>
    <t>UL_UR_UR_LL_10766.gif</t>
  </si>
  <si>
    <t>LL_LR_UL_LR_04376.gif</t>
  </si>
  <si>
    <t>LL_LR_UR_LL_10788.gif</t>
  </si>
  <si>
    <t>LL_UL_LL_LR_16092.gif</t>
  </si>
  <si>
    <t>LR_UR_LR_LL_16092.gif</t>
  </si>
  <si>
    <t>LL_UL_LL_UR_34657.gif</t>
  </si>
  <si>
    <t>LR_UR_LR_UL_34657.gif</t>
  </si>
  <si>
    <t>LL_UL_LL_UR_36270.gif</t>
  </si>
  <si>
    <t>LR_UR_LR_UL_36270.gif</t>
  </si>
  <si>
    <t>LL_UL_LR_UL_34657.gif</t>
  </si>
  <si>
    <t>LL_UL_LR_UL_36270.gif</t>
  </si>
  <si>
    <t>LL_UL_UR_LL_36270.gif</t>
  </si>
  <si>
    <t>LL_UL_UR_LR_30735.gif</t>
  </si>
  <si>
    <t>LL_UL_UR_UR_41842.gif</t>
  </si>
  <si>
    <t>LL_UR_LL_LR_16092.gif</t>
  </si>
  <si>
    <t>LL_UR_LL_LR_28393.gif</t>
  </si>
  <si>
    <t>LL_UR_LR_LL_29776.gif</t>
  </si>
  <si>
    <t>LL_UR_LR_UL_35778.gif</t>
  </si>
  <si>
    <t>LL_UR_LR_UL_36270.gif</t>
  </si>
  <si>
    <t>LL_UR_UL_LL_15469.gif</t>
  </si>
  <si>
    <t>LL_UR_UL_LR_16092.gif</t>
  </si>
  <si>
    <t>LL_UR_UL_LR_41842.gif</t>
  </si>
  <si>
    <t>LR_LL_LR_LR_03159.gif</t>
  </si>
  <si>
    <t>LR_LL_UR_UL_41842.gif</t>
  </si>
  <si>
    <t>LR_LL_UR_UL_50987.gif</t>
  </si>
  <si>
    <t>LR_LR_LL_LL_48868.gif</t>
  </si>
  <si>
    <t>LR_LR_LL_UL_23590.gif</t>
  </si>
  <si>
    <t>UR_UR_UL_LL_23590.gif</t>
  </si>
  <si>
    <t>LR_LR_LL_UL_63504.gif</t>
  </si>
  <si>
    <t>LR_LR_LR_UL_20586.gif</t>
  </si>
  <si>
    <t>LR_LR_UR_LL_10788.gif</t>
  </si>
  <si>
    <t>LR_LR_UR_UL_44943.gif</t>
  </si>
  <si>
    <t>LR_UL_LL_LL_41842.gif</t>
  </si>
  <si>
    <t>LR_UL_LL_UL_10766.gif</t>
  </si>
  <si>
    <t>LR_UL_UL_LR_63504.gif</t>
  </si>
  <si>
    <t>LR_UL_UR_LR_34657.gif</t>
  </si>
  <si>
    <t>LR_UR_UL_UR_04376.gif</t>
  </si>
  <si>
    <t>LR_UR_UR_UL_46211.gif</t>
  </si>
  <si>
    <t>UL_LL_LL_UR_28393.gif</t>
  </si>
  <si>
    <t>UR_LR_LR_UL_28393.gif</t>
  </si>
  <si>
    <t>UL_LL_LL_UR_41842.gif</t>
  </si>
  <si>
    <t>UL_LL_LR_UL_50987.gif</t>
  </si>
  <si>
    <t>UL_LL_UL_LR_16092.gif</t>
  </si>
  <si>
    <t>UR_LR_UR_LL_16092.gif</t>
  </si>
  <si>
    <t>UL_LL_UR_LR_44943.gif</t>
  </si>
  <si>
    <t>UL_LR_LL_UL_51854.gif</t>
  </si>
  <si>
    <t>UL_LR_LR_UL_35778.gif</t>
  </si>
  <si>
    <t>UL_LR_LR_UL_50987.gif</t>
  </si>
  <si>
    <t>UL_LR_UR_LL_23843.gif</t>
  </si>
  <si>
    <t>UL_LR_UR_UL_35778.gif</t>
  </si>
  <si>
    <t>UL_UL_LL_LR_10788.gif</t>
  </si>
  <si>
    <t>UR_UR_LR_LL_10788.gif</t>
  </si>
  <si>
    <t>UL_UL_UL_LR_50987.gif</t>
  </si>
  <si>
    <t>UL_UR_LL_LL_28393.gif</t>
  </si>
  <si>
    <t>UR_LL_LR_UL_03159.gif</t>
  </si>
  <si>
    <t>UR_LL_LR_UL_59895.gif</t>
  </si>
  <si>
    <t>UR_LL_UR_UL_44943.gif</t>
  </si>
  <si>
    <t>UR_LR_LR_LL_55836.gif</t>
  </si>
  <si>
    <t>UR_LR_LR_UL_09152.gif</t>
  </si>
  <si>
    <t>UR_LR_LR_UL_48868.gif</t>
  </si>
  <si>
    <t>UR_LR_UR_LL_23843.gif</t>
  </si>
  <si>
    <t>UR_LR_UR_UL_44943.gif</t>
  </si>
  <si>
    <t>UL_UR_LL_UR_36270.gif</t>
  </si>
  <si>
    <t>LR_LL_UL_LL_48868.gif</t>
  </si>
  <si>
    <t>LR_UR_LL_UL_16092.gif</t>
  </si>
  <si>
    <t>LL_LL_UR_LL_UL_23590.gif,LL_LR_UL_LL_UL_23590.gif,LR_LR_UL_LL_UL_23590.gif</t>
  </si>
  <si>
    <t>LL_LL_LR_UR_36270.gif</t>
  </si>
  <si>
    <t>UL_UL_UR_LR_36270.gif</t>
  </si>
  <si>
    <t>LL_LL_LR_UR_44943.gif</t>
  </si>
  <si>
    <t>LL_LL_UL_UR_46211.gif</t>
  </si>
  <si>
    <t>LL_LR_UL_LR_28393.gif</t>
  </si>
  <si>
    <t>LL_LR_UR_LL_30735.gif</t>
  </si>
  <si>
    <t>LL_LR_UR_UR_41842.gif</t>
  </si>
  <si>
    <t>LL_UL_LL_LR_30735.gif</t>
  </si>
  <si>
    <t>LR_UR_LR_LL_30735.gif</t>
  </si>
  <si>
    <t>LL_UL_LL_UR_27161.gif</t>
  </si>
  <si>
    <t>LL_UL_LR_LR_28393.gif</t>
  </si>
  <si>
    <t>LL_UL_LR_UL_23590.gif</t>
  </si>
  <si>
    <t>LL_UL_UL_LR_23843.gif</t>
  </si>
  <si>
    <t>LR_UR_UR_LL_23843.gif</t>
  </si>
  <si>
    <t>LL_UL_UL_UR_34562.gif</t>
  </si>
  <si>
    <t>LL_UR_LR_UL_65460.gif</t>
  </si>
  <si>
    <t>LR_LR_LR_UL_63504.gif</t>
  </si>
  <si>
    <t>LR_LR_UL_UL_51854.gif</t>
  </si>
  <si>
    <t>LR_UL_LL_UR_27161.gif</t>
  </si>
  <si>
    <t>LR_UL_UL_LR_20586.gif</t>
  </si>
  <si>
    <t>LR_UL_UR_UR_34657.gif</t>
  </si>
  <si>
    <t>LR_UR_LL_LL_04376.gif</t>
  </si>
  <si>
    <t>LR_UR_LR_UL_51854.gif</t>
  </si>
  <si>
    <t>LR_UR_UL_UL_34657.gif</t>
  </si>
  <si>
    <t>UL_LL_LL_UR_29776.gif</t>
  </si>
  <si>
    <t>UR_LR_LR_UL_29776.gif</t>
  </si>
  <si>
    <t>UL_LL_LR_UL_34657.gif</t>
  </si>
  <si>
    <t>UL_LR_LL_UL_41842.gif</t>
  </si>
  <si>
    <t>UL_UL_UL_UR_34562.gif</t>
  </si>
  <si>
    <t>UL_UL_UR_UL_46211.gif</t>
  </si>
  <si>
    <t>UL_UR_UR_LR_28393.gif</t>
  </si>
  <si>
    <t>UR_LL_LR_UL_09152.gif</t>
  </si>
  <si>
    <t>UR_LL_UL_UR_51854.gif</t>
  </si>
  <si>
    <t>UR_LL_UL_UR_59895.gif</t>
  </si>
  <si>
    <t>LL_UL_UL_LR_16092.gif</t>
  </si>
  <si>
    <t>LL_UR_LR_UR_34657.gif</t>
  </si>
  <si>
    <t>LL_UR_UL_LR_48868.gif</t>
  </si>
  <si>
    <t>LL_UR_UR_UR_34657.gif</t>
  </si>
  <si>
    <t>LR_LR_UL_LR_41842.gif</t>
  </si>
  <si>
    <t>LR_UL_UL_LR_16092.gif</t>
  </si>
  <si>
    <t>LR_UR_LR_UL_03159.gif</t>
  </si>
  <si>
    <t>UL_LR_UL_LR_48868.gif</t>
  </si>
  <si>
    <t>UL_UL_LL_UR_35778.gif</t>
  </si>
  <si>
    <t>UR_UR_LR_UL_35778.gif</t>
  </si>
  <si>
    <t>UR_LL_UR_UL_59895.gif</t>
  </si>
  <si>
    <t>UR_UR_UR_LL_10766.gif</t>
  </si>
  <si>
    <t>LL_LR_UL_UR_15469.gif</t>
  </si>
  <si>
    <t>LR_LL_UL_UR_32600.gif</t>
  </si>
  <si>
    <t>UL_LL_UR_LR_51854.gif</t>
  </si>
  <si>
    <t>UL_LR_LL_LR_48868.gif</t>
  </si>
  <si>
    <t>UL_LR_UR_LR_44943.gif</t>
  </si>
  <si>
    <t>LR_LR_UL_UR_LR_44943.gif;UR_LL_UR_LR_44943.gif</t>
  </si>
  <si>
    <t>UR_LL_UL_LR_46211.gif</t>
  </si>
  <si>
    <t>LL_UR_LR_LR_04376.gif</t>
  </si>
  <si>
    <t>LR_LL_LL_UL_36270.gif</t>
  </si>
  <si>
    <t>LR_LL_LR_UL_62570.gif</t>
  </si>
  <si>
    <t>LR_LL_LR_UR_03159.gif</t>
  </si>
  <si>
    <t>LR_UL_LR_UL_16092.gif</t>
  </si>
  <si>
    <t>UL_LR_LL_UL_58280.gif</t>
  </si>
  <si>
    <t>UL_LR_UR_UL_36270.gif</t>
  </si>
  <si>
    <t>UR_LL_UL_UR_50987.gif</t>
  </si>
  <si>
    <t>UR_UR_LL_LL_37869.gif</t>
  </si>
  <si>
    <t>LL_LL_LL_LR_29776.gif</t>
  </si>
  <si>
    <t>LL_LL_LL_UR_16092.gif</t>
  </si>
  <si>
    <t>LR_LR_LR_UL_16092.gif,UL_UL_UL_LR_16092.gif,UR_UR_UR_LL_16092.gif</t>
  </si>
  <si>
    <t>LL_LL_LR_UL_16092.gif</t>
  </si>
  <si>
    <t>LL_LL_LR_UR_04376.gif</t>
  </si>
  <si>
    <t>UL_UL_UR_LR_04376.gif</t>
  </si>
  <si>
    <t>LL_LL_UL_LR_30735.gif</t>
  </si>
  <si>
    <t>LL_LL_UL_UR_34657.gif</t>
  </si>
  <si>
    <t>LR_LR_UR_UL_34657.gif</t>
  </si>
  <si>
    <t>LL_LL_UR_LL_37869.gif</t>
  </si>
  <si>
    <t>LL_LL_UR_LR_28393.gif</t>
  </si>
  <si>
    <t>LL_LR_LL_UR_04376.gif</t>
  </si>
  <si>
    <t>UL_UR_UL_LR_04376.gif</t>
  </si>
  <si>
    <t>LL_LR_LL_UR_33974.gif</t>
  </si>
  <si>
    <t>LL_LR_LL_UR_44943.gif</t>
  </si>
  <si>
    <t>UL_UR_UL_LR_44943.gif</t>
  </si>
  <si>
    <t>LL_LR_LR_LL_51854.gif</t>
  </si>
  <si>
    <t>LL_LR_LR_UL_36270.gif</t>
  </si>
  <si>
    <t>UL_UR_UR_LL_36270.gif</t>
  </si>
  <si>
    <t>LL_LR_UL_UL_23590.gif</t>
  </si>
  <si>
    <t>LL_LR_UL_UR_03159.gif</t>
  </si>
  <si>
    <t>LL_LR_UL_UR_28393.gif</t>
  </si>
  <si>
    <t>LL_LR_UR_LL_28393.gif</t>
  </si>
  <si>
    <t>LL_LR_UR_LL_57408.gif</t>
  </si>
  <si>
    <t>LL_LR_UR_UL_51854.gif</t>
  </si>
  <si>
    <t>LL_LR_UR_UR_34657.gif</t>
  </si>
  <si>
    <t>LL_UL_LR_UL_57408.gif</t>
  </si>
  <si>
    <t>LL_UL_LR_UR_41842.gif</t>
  </si>
  <si>
    <t>LL_UL_UL_LR_10788.gif</t>
  </si>
  <si>
    <t>LL_UL_UR_LR_10766.gif</t>
  </si>
  <si>
    <t>LL_UL_UR_UL_34657.gif</t>
  </si>
  <si>
    <t>LL_UL_UR_UL_57408.gif</t>
  </si>
  <si>
    <t>LL_UL_UR_UR_34657.gif</t>
  </si>
  <si>
    <t>LL_UL_UR_UR_57408.gif</t>
  </si>
  <si>
    <t>LL_UR_LL_UR_28393.gif</t>
  </si>
  <si>
    <t>LL_UR_LL_UR_35778.gif</t>
  </si>
  <si>
    <t>LL_UR_LL_UR_48868.gif</t>
  </si>
  <si>
    <t>LL_UR_LR_LR_28393.gif</t>
  </si>
  <si>
    <t>LL_UR_LR_UL_20586.gif</t>
  </si>
  <si>
    <t>LL_UR_LR_UL_34657.gif</t>
  </si>
  <si>
    <t>LL_UR_LR_UL_57408.gif</t>
  </si>
  <si>
    <t>LL_UR_LR_UL_58280.gif</t>
  </si>
  <si>
    <t>LL_UR_LR_UL_59895.gif</t>
  </si>
  <si>
    <t>LL_UR_LR_UR_04376.gif</t>
  </si>
  <si>
    <t>LL_UR_UL_LR_29776.gif</t>
  </si>
  <si>
    <t>LL_UR_UL_UL_41842.gif</t>
  </si>
  <si>
    <t>LL_UR_UL_UL_51854.gif</t>
  </si>
  <si>
    <t>LL_UR_UR_UL_34657.gif</t>
  </si>
  <si>
    <t>LL_UR_UR_UL_44943.gif</t>
  </si>
  <si>
    <t>LR_LL_LL_UR_29776.gif</t>
  </si>
  <si>
    <t>UR_UL_UL_LR_29776.gif</t>
  </si>
  <si>
    <t>LR_LL_LR_UR_28393.gif</t>
  </si>
  <si>
    <t>UR_UL_UR_LR_28393.gif</t>
  </si>
  <si>
    <t>LR_LL_UL_LR_30735.gif</t>
  </si>
  <si>
    <t>LR_LL_UR_UR_41842.gif</t>
  </si>
  <si>
    <t>LR_LR_LL_UL_36270.gif</t>
  </si>
  <si>
    <t>UR_UR_UL_LL_36270.gif</t>
  </si>
  <si>
    <t>LR_LR_LR_LL_63504.gif</t>
  </si>
  <si>
    <t>LR_LR_LR_UL_57408.gif</t>
  </si>
  <si>
    <t>LR_LR_UL_LR_44943.gif</t>
  </si>
  <si>
    <t>LR_LR_UL_UL_41842.gif</t>
  </si>
  <si>
    <t>LR_LR_UL_UL_46211.gif</t>
  </si>
  <si>
    <t>LR_LR_UL_UL_50987.gif</t>
  </si>
  <si>
    <t>LR_LR_UL_UR_41842.gif</t>
  </si>
  <si>
    <t>LR_LR_UR_UL_03159.gif</t>
  </si>
  <si>
    <t>LR_UL_LL_UR_34657.gif</t>
  </si>
  <si>
    <t>LR_UL_LR_LL_36270.gif</t>
  </si>
  <si>
    <t>LR_UL_LR_UL_35778.gif</t>
  </si>
  <si>
    <t>LR_UL_LR_UL_51854.gif</t>
  </si>
  <si>
    <t>LR_UL_UL_UR_34562.gif</t>
  </si>
  <si>
    <t>LR_UL_UL_UR_34657.gif</t>
  </si>
  <si>
    <t>LR_UL_UR_LL_48868.gif</t>
  </si>
  <si>
    <t>LR_UL_UR_UL_44943.gif</t>
  </si>
  <si>
    <t>LR_UL_UR_UR_04376.gif</t>
  </si>
  <si>
    <t>LR_UR_LL_LR_63504.gif</t>
  </si>
  <si>
    <t>LR_UR_LL_UR_48868.gif</t>
  </si>
  <si>
    <t>LR_UR_LR_UL_10766.gif</t>
  </si>
  <si>
    <t>LR_UR_UL_LR_28393.gif</t>
  </si>
  <si>
    <t>LR_UR_UL_LR_44943.gif</t>
  </si>
  <si>
    <t>LR_UR_UL_LR_63504.gif</t>
  </si>
  <si>
    <t>LR_UR_UR_LR_36270.gif</t>
  </si>
  <si>
    <t>LR_UR_UR_UR_51854.gif</t>
  </si>
  <si>
    <t>UL_LL_LL_UR_09152.gif</t>
  </si>
  <si>
    <t>UL_LL_LL_UR_48868.gif</t>
  </si>
  <si>
    <t>UL_LR_LR_LL_51854.gif</t>
  </si>
  <si>
    <t>UL_LR_LR_UL_10766.gif</t>
  </si>
  <si>
    <t>UL_LR_UR_LL_10788.gif</t>
  </si>
  <si>
    <t>UL_LR_UR_UL_46211.gif</t>
  </si>
  <si>
    <t>UL_UL_LL_LR_29776.gif</t>
  </si>
  <si>
    <t>UR_UR_LR_LL_29776.gif</t>
  </si>
  <si>
    <t>UL_UL_LR_UL_57408.gif</t>
  </si>
  <si>
    <t>UL_UL_UL_LR_57408.gif</t>
  </si>
  <si>
    <t>UL_UL_UL_LR_63504.gif</t>
  </si>
  <si>
    <t>UL_UL_UR_LL_36270.gif</t>
  </si>
  <si>
    <t>UL_UL_UR_UR_04376.gif</t>
  </si>
  <si>
    <t>UL_UR_LR_UL_20586.gif</t>
  </si>
  <si>
    <t>UL_UR_LR_UL_59895.gif</t>
  </si>
  <si>
    <t>UL_UR_UR_LL_46211.gif</t>
  </si>
  <si>
    <t>UR_LL_LL_UR_16092.gif</t>
  </si>
  <si>
    <t>UR_LL_UL_LR_10788.gif</t>
  </si>
  <si>
    <t>UR_LL_UL_UL_46211.gif</t>
  </si>
  <si>
    <t>UR_LL_UL_UR_34562.gif</t>
  </si>
  <si>
    <t>UR_LL_UR_LL_23843.gif</t>
  </si>
  <si>
    <t>UR_LL_UR_UR_51854.gif</t>
  </si>
  <si>
    <t>UR_LR_LR_UL_34562.gif</t>
  </si>
  <si>
    <t>UR_LR_UL_LL_41842.gif</t>
  </si>
  <si>
    <t>UR_UL_LR_LL_36270.gif</t>
  </si>
  <si>
    <t>UR_UR_LL_LR_10766.gif</t>
  </si>
  <si>
    <t>UR_UR_LL_UR_28393.gif</t>
  </si>
  <si>
    <t>LL_LL_UL_LR_48868.gif</t>
  </si>
  <si>
    <t>LR_LR_UR_LL_48868.gif</t>
  </si>
  <si>
    <t>LL_LL_UL_UR_44943.gif</t>
  </si>
  <si>
    <t>LL_LL_UR_UR_28393.gif</t>
  </si>
  <si>
    <t>LL_LR_LR_UL_15469.gif</t>
  </si>
  <si>
    <t>LL_LR_LR_UL_57408.gif</t>
  </si>
  <si>
    <t>UL_UR_UR_LL_57408.gif</t>
  </si>
  <si>
    <t>LL_LR_LR_UL_59895.gif</t>
  </si>
  <si>
    <t>UL_UR_UR_LL_59895.gif</t>
  </si>
  <si>
    <t>LL_LR_UL_LR_30735.gif</t>
  </si>
  <si>
    <t>LL_LR_UR_LL_23843.gif</t>
  </si>
  <si>
    <t>LL_LR_UR_UL_50987.gif</t>
  </si>
  <si>
    <t>LL_LR_UR_UL_57408.gif</t>
  </si>
  <si>
    <t>LL_UL_LL_UR_03159.gif</t>
  </si>
  <si>
    <t>LL_UL_LL_UR_35778.gif</t>
  </si>
  <si>
    <t>LR_UR_LR_UL_35778.gif</t>
  </si>
  <si>
    <t>LL_UL_LL_UR_44943.gif</t>
  </si>
  <si>
    <t>LR_UR_LR_UL_44943.gif</t>
  </si>
  <si>
    <t>LL_UL_LR_LR_10766.gif</t>
  </si>
  <si>
    <t>LL_UL_LR_UL_10766.gif</t>
  </si>
  <si>
    <t>LL_UL_LR_UR_04376.gif</t>
  </si>
  <si>
    <t>LL_UL_UL_UR_34657.gif</t>
  </si>
  <si>
    <t>LR_UR_UR_UL_34657.gif</t>
  </si>
  <si>
    <t>LL_UL_UL_UR_46211.gif</t>
  </si>
  <si>
    <t>LL_UL_UL_UR_57408.gif</t>
  </si>
  <si>
    <t>LR_UR_UR_UL_57408.gif</t>
  </si>
  <si>
    <t>LL_UR_LL_LL_41842.gif</t>
  </si>
  <si>
    <t>LL_UR_LR_UR_41842.gif</t>
  </si>
  <si>
    <t>LL_UR_UL_LR_44943.gif</t>
  </si>
  <si>
    <t>LL_UR_UL_LR_57408.gif</t>
  </si>
  <si>
    <t>LL_UR_UR_UL_30735.gif</t>
  </si>
  <si>
    <t>LR_LL_LR_UL_23590.gif</t>
  </si>
  <si>
    <t>UR_UL_UR_LL_23590.gif</t>
  </si>
  <si>
    <t>LR_LL_UR_LR_41842.gif</t>
  </si>
  <si>
    <t>LR_LL_UR_UL_46211.gif</t>
  </si>
  <si>
    <t>LR_LR_UR_LL_41842.gif</t>
  </si>
  <si>
    <t>LR_UL_LR_LR_41842.gif</t>
  </si>
  <si>
    <t>LR_UL_LR_UL_30735.gif</t>
  </si>
  <si>
    <t>LR_UL_LR_UL_34657.gif</t>
  </si>
  <si>
    <t>LR_UL_LR_UL_36270.gif</t>
  </si>
  <si>
    <t>LR_UL_LR_UL_58280.gif</t>
  </si>
  <si>
    <t>LR_UL_LR_UR_41842.gif</t>
  </si>
  <si>
    <t>LR_UL_UL_LR_44943.gif</t>
  </si>
  <si>
    <t>LR_UL_UL_UR_41842.gif</t>
  </si>
  <si>
    <t>LR_UL_UL_UR_57408.gif</t>
  </si>
  <si>
    <t>LR_UL_UR_LR_41842.gif</t>
  </si>
  <si>
    <t>LR_UL_UR_UL_59895.gif</t>
  </si>
  <si>
    <t>LR_UR_LL_UR_51854.gif</t>
  </si>
  <si>
    <t>LR_UR_UL_LL_57408.gif</t>
  </si>
  <si>
    <t>LR_UR_UL_LR_36270.gif</t>
  </si>
  <si>
    <t>UL_LL_UL_LR_29776.gif</t>
  </si>
  <si>
    <t>UR_LR_UR_LL_29776.gif</t>
  </si>
  <si>
    <t>UL_LL_UL_UR_32600.gif</t>
  </si>
  <si>
    <t>UL_LL_UL_UR_44943.gif</t>
  </si>
  <si>
    <t>UL_LL_UR_LL_57408.gif</t>
  </si>
  <si>
    <t>UL_LR_LL_UL_10766.gif</t>
  </si>
  <si>
    <t>UL_LR_UL_LL_15469.gif</t>
  </si>
  <si>
    <t>UL_LR_UL_LR_16092.gif</t>
  </si>
  <si>
    <t>UL_LR_UR_UR_26714.gif</t>
  </si>
  <si>
    <t>UL_UL_LL_UR_36270.gif</t>
  </si>
  <si>
    <t>UR_UR_LR_UL_36270.gif</t>
  </si>
  <si>
    <t>UL_UL_UL_LR_44943.gif</t>
  </si>
  <si>
    <t>UL_UL_UR_LR_41842.gif</t>
  </si>
  <si>
    <t>UR_LL_UR_LL_10788.gif</t>
  </si>
  <si>
    <t>UR_LL_UR_LL_50987.gif</t>
  </si>
  <si>
    <t>UR_LR_UR_UL_46211.gif</t>
  </si>
  <si>
    <t>UR_UL_LL_UR_33974.gif</t>
  </si>
  <si>
    <t>UR_UL_UL_LR_16092.gif</t>
  </si>
  <si>
    <t>UR_UL_UL_LR_44943.gif</t>
  </si>
  <si>
    <t>UR_UL_UR_LL_36270.gif</t>
  </si>
  <si>
    <t>UR_UL_UR_UL_59895.gif</t>
  </si>
  <si>
    <t>UR_UR_UL_LL_15469.gif</t>
  </si>
  <si>
    <t>LR_UL_LR_LR_51854.gif</t>
  </si>
  <si>
    <t>UL_LL_LL_LL_28393.gif</t>
  </si>
  <si>
    <t>UL_UL_LR_LL_37869.gif</t>
  </si>
  <si>
    <t>LL_LL_LR_UL_15469.gif</t>
  </si>
  <si>
    <t>UL_UL_UR_LL_15469.gif</t>
  </si>
  <si>
    <t>LL_LL_UL_LR_28393.gif</t>
  </si>
  <si>
    <t>LL_LL_UL_UR_35778.gif</t>
  </si>
  <si>
    <t>LR_LR_UR_UL_35778.gif</t>
  </si>
  <si>
    <t>LL_LL_UL_UR_51854.gif</t>
  </si>
  <si>
    <t>LR_LR_UR_UL_51854.gif</t>
  </si>
  <si>
    <t>LL_LL_UR_LL_36270.gif</t>
  </si>
  <si>
    <t>LL_LL_UR_UR_03159.gif</t>
  </si>
  <si>
    <t>LL_LR_LL_UR_28393.gif</t>
  </si>
  <si>
    <t>UL_UR_UL_LR_28393.gif</t>
  </si>
  <si>
    <t>LL_LR_LR_UL_23590.gif</t>
  </si>
  <si>
    <t>UL_UR_UR_LL_23590.gif</t>
  </si>
  <si>
    <t>LL_LR_LR_UL_46211.gif</t>
  </si>
  <si>
    <t>LL_LR_LR_UR_28393.gif</t>
  </si>
  <si>
    <t>LL_UL_LL_UR_51854.gif</t>
  </si>
  <si>
    <t>LL_UL_LR_UR_34657.gif</t>
  </si>
  <si>
    <t>LL_UL_UL_UR_35778.gif</t>
  </si>
  <si>
    <t>LL_UL_UL_UR_44943.gif</t>
  </si>
  <si>
    <t>LR_UR_UR_UL_44943.gif</t>
  </si>
  <si>
    <t>LL_UR_LL_UL_16092.gif</t>
  </si>
  <si>
    <t>LL_UR_LL_UL_23590.gif</t>
  </si>
  <si>
    <t>LL_UR_LR_LL_28393.gif</t>
  </si>
  <si>
    <t>LL_UR_LR_UR_28393.gif</t>
  </si>
  <si>
    <t>LL_UR_UL_UR_48868.gif</t>
  </si>
  <si>
    <t>LL_UR_UR_UL_57408.gif</t>
  </si>
  <si>
    <t>LR_LL_LR_UL_15469.gif</t>
  </si>
  <si>
    <t>UR_UL_UR_LL_15469.gif</t>
  </si>
  <si>
    <t>LR_LL_UL_LR_41842.gif</t>
  </si>
  <si>
    <t>LR_LL_UR_UR_34657.gif</t>
  </si>
  <si>
    <t>LR_LR_LL_UL_41842.gif</t>
  </si>
  <si>
    <t>UR_UR_UL_LL_41842.gif</t>
  </si>
  <si>
    <t>LR_LR_LR_UL_36270.gif</t>
  </si>
  <si>
    <t>LR_LR_UL_UL_34657.gif</t>
  </si>
  <si>
    <t>LR_LR_UL_UR_34657.gif</t>
  </si>
  <si>
    <t>LR_UL_LR_UR_34657.gif</t>
  </si>
  <si>
    <t>LR_UR_LR_LL_28393.gif</t>
  </si>
  <si>
    <t>LR_UR_UL_LR_10766.gif</t>
  </si>
  <si>
    <t>LR_UR_UR_LL_48868.gif</t>
  </si>
  <si>
    <t>UL_LL_UL_UR_35778.gif</t>
  </si>
  <si>
    <t>UR_LR_UR_UL_35778.gif</t>
  </si>
  <si>
    <t>UL_LL_UR_LR_63504.gif</t>
  </si>
  <si>
    <t>UL_LR_LR_LL_57408.gif</t>
  </si>
  <si>
    <t>UL_LR_UL_LL_48868.gif</t>
  </si>
  <si>
    <t>UL_LR_UR_UL_30735.gif</t>
  </si>
  <si>
    <t>UL_UL_LR_UL_46211.gif</t>
  </si>
  <si>
    <t>UL_UL_UL_LR_20586.gif</t>
  </si>
  <si>
    <t>UL_UL_UL_LR_36270.gif</t>
  </si>
  <si>
    <t>UR_LR_UL_LL_50987.gif</t>
  </si>
  <si>
    <t>UR_LR_UR_LL_10788.gif</t>
  </si>
  <si>
    <t>UR_LR_UR_LL_30735.gif</t>
  </si>
  <si>
    <t>UR_UL_UR_LL_34657.gif</t>
  </si>
  <si>
    <t>UR_UR_UR_LL_36270.gif</t>
  </si>
  <si>
    <t>LL_LL_LL_LR_63504.gif</t>
  </si>
  <si>
    <t>LL_LL_LL_UR_36270.gif</t>
  </si>
  <si>
    <t>LR_LR_LR_UL_36270.gif,UL_UL_UL_LR_36270.gif,UR_UR_UR_LL_36270.gif</t>
  </si>
  <si>
    <t>LL_LL_LL_UR_57408.gif</t>
  </si>
  <si>
    <t>LR_LR_LR_UL_57408.gif,UL_UL_UL_LR_57408.gif,UR_UR_UR_LL_57408.gif</t>
  </si>
  <si>
    <t>LL_LL_LR_UR_28393.gif</t>
  </si>
  <si>
    <t>UL_UL_UR_LR_28393.gif</t>
  </si>
  <si>
    <t>LL_LL_UL_UR_04376.gif</t>
  </si>
  <si>
    <t>LR_LR_UR_UL_04376.gif</t>
  </si>
  <si>
    <t>LL_LL_UR_LL_28393.gif</t>
  </si>
  <si>
    <t>LL_LL_UR_UL_34657.gif</t>
  </si>
  <si>
    <t>LL_LL_UR_UL_41842.gif</t>
  </si>
  <si>
    <t>LL_LL_UR_UL_57408.gif</t>
  </si>
  <si>
    <t>LL_LL_UR_UR_44943.gif</t>
  </si>
  <si>
    <t>LL_LR_LL_UR_30735.gif</t>
  </si>
  <si>
    <t>LL_LR_UL_UR_34657.gif</t>
  </si>
  <si>
    <t>LL_LR_UR_LL_41842.gif</t>
  </si>
  <si>
    <t>LL_LR_UR_LR_41842.gif</t>
  </si>
  <si>
    <t>LL_LR_UR_UL_34657.gif</t>
  </si>
  <si>
    <t>LL_LR_UR_UL_35778.gif</t>
  </si>
  <si>
    <t>LL_LR_UR_UL_46211.gif</t>
  </si>
  <si>
    <t>LL_LR_UR_UL_59895.gif</t>
  </si>
  <si>
    <t>LL_LR_UR_UR_04376.gif</t>
  </si>
  <si>
    <t>LL_UL_LL_LR_28393.gif</t>
  </si>
  <si>
    <t>LL_UL_LL_UR_09152.gif</t>
  </si>
  <si>
    <t>LR_UR_LR_UL_09152.gif</t>
  </si>
  <si>
    <t>LL_UL_LR_UL_41842.gif</t>
  </si>
  <si>
    <t>LL_UL_LR_UR_28393.gif</t>
  </si>
  <si>
    <t>LL_UL_UL_LR_63504.gif</t>
  </si>
  <si>
    <t>LR_UR_UR_LL_63504.gif</t>
  </si>
  <si>
    <t>LL_UL_UR_LR_44943.gif</t>
  </si>
  <si>
    <t>LL_UL_UR_UR_04376.gif</t>
  </si>
  <si>
    <t>LL_UR_LR_LL_41842.gif</t>
  </si>
  <si>
    <t>LL_UR_LR_LR_41842.gif</t>
  </si>
  <si>
    <t>LL_UR_UL_LR_28393.gif</t>
  </si>
  <si>
    <t>LL_UR_UL_UR_57408.gif</t>
  </si>
  <si>
    <t>LL_UR_UR_LL_28393.gif</t>
  </si>
  <si>
    <t>LL_UR_UR_LL_62570.gif</t>
  </si>
  <si>
    <t>LL_UR_UR_UR_26714.gif</t>
  </si>
  <si>
    <t>LR_LL_UL_LR_16092.gif</t>
  </si>
  <si>
    <t>LR_LL_UL_LR_28393.gif</t>
  </si>
  <si>
    <t>LR_LL_UL_UL_51854.gif</t>
  </si>
  <si>
    <t>LR_LL_UL_UR_34657.gif</t>
  </si>
  <si>
    <t>LR_LL_UL_UR_57408.gif</t>
  </si>
  <si>
    <t>LR_LL_UR_LL_28393.gif</t>
  </si>
  <si>
    <t>LR_LL_UR_LL_41842.gif</t>
  </si>
  <si>
    <t>LR_LL_UR_UL_51854.gif</t>
  </si>
  <si>
    <t>LR_LL_UR_UL_59895.gif</t>
  </si>
  <si>
    <t>LR_LR_LL_UL_15469.gif</t>
  </si>
  <si>
    <t>LR_LR_LL_UR_28393.gif</t>
  </si>
  <si>
    <t>UR_UR_UL_LR_28393.gif</t>
  </si>
  <si>
    <t>LR_LR_LR_UL_30735.gif</t>
  </si>
  <si>
    <t>LR_LR_LR_UL_44943.gif</t>
  </si>
  <si>
    <t>LR_LR_UL_LL_28393.gif</t>
  </si>
  <si>
    <t>LR_LR_UL_LR_28393.gif</t>
  </si>
  <si>
    <t>LR_LR_UL_LR_30735.gif</t>
  </si>
  <si>
    <t>LR_UL_LL_LR_28393.gif</t>
  </si>
  <si>
    <t>LR_UL_LL_UL_41842.gif</t>
  </si>
  <si>
    <t>LR_UL_LR_LL_51854.gif</t>
  </si>
  <si>
    <t>LR_UL_LR_UL_50987.gif</t>
  </si>
  <si>
    <t>LR_UL_LR_UL_57408.gif</t>
  </si>
  <si>
    <t>LR_UL_LR_UL_59895.gif</t>
  </si>
  <si>
    <t>LR_UL_LR_UR_04376.gif</t>
  </si>
  <si>
    <t>LR_UL_LR_UR_36270.gif</t>
  </si>
  <si>
    <t>LR_UL_UR_LL_15469.gif</t>
  </si>
  <si>
    <t>LR_UL_UR_LL_50987.gif</t>
  </si>
  <si>
    <t>LR_UL_UR_LR_28393.gif</t>
  </si>
  <si>
    <t>LR_UL_UR_UL_51854.gif</t>
  </si>
  <si>
    <t>LR_UL_UR_UR_41842.gif</t>
  </si>
  <si>
    <t>LR_UL_UR_UR_51854.gif</t>
  </si>
  <si>
    <t>LR_UR_LL_LR_10766.gif</t>
  </si>
  <si>
    <t>LR_UR_LL_LR_28393.gif</t>
  </si>
  <si>
    <t>LR_UR_LL_LR_30735.gif</t>
  </si>
  <si>
    <t>LR_UR_LL_LR_41842.gif</t>
  </si>
  <si>
    <t>LR_UR_LL_UL_10766.gif</t>
  </si>
  <si>
    <t>LR_UR_LL_UL_51854.gif</t>
  </si>
  <si>
    <t>LR_UR_LL_UR_34657.gif</t>
  </si>
  <si>
    <t>LR_UR_LR_LL_55836.gif</t>
  </si>
  <si>
    <t>LR_UR_LR_LR_51854.gif</t>
  </si>
  <si>
    <t>UL_LL_LL_UR_34562.gif</t>
  </si>
  <si>
    <t>UL_LL_LR_UR_03159.gif</t>
  </si>
  <si>
    <t>UL_LL_UL_LR_23843.gif</t>
  </si>
  <si>
    <t>UL_LL_UL_LR_44943.gif</t>
  </si>
  <si>
    <t>UR_LR_UR_LL_44943.gif</t>
  </si>
  <si>
    <t>UL_LL_UL_UR_46211.gif</t>
  </si>
  <si>
    <t>UL_LL_UR_UL_51854.gif</t>
  </si>
  <si>
    <t>UL_LL_UR_UR_34657.gif</t>
  </si>
  <si>
    <t>UL_LR_LL_UL_23590.gif</t>
  </si>
  <si>
    <t>UL_LR_LR_UL_58280.gif</t>
  </si>
  <si>
    <t>UL_LR_LR_UL_59895.gif</t>
  </si>
  <si>
    <t>UL_UR_LL_LR_10766.gif</t>
  </si>
  <si>
    <t>UL_UR_LR_UL_46211.gif</t>
  </si>
  <si>
    <t>UR_LL_LL_UL_16092.gif</t>
  </si>
  <si>
    <t>UR_LL_LL_UR_48868.gif</t>
  </si>
  <si>
    <t>UR_LL_LR_LL_23843.gif</t>
  </si>
  <si>
    <t>UR_LL_LR_UL_58280.gif</t>
  </si>
  <si>
    <t>UR_LR_UL_LL_15469.gif</t>
  </si>
  <si>
    <t>UR_UL_LL_UL_46211.gif</t>
  </si>
  <si>
    <t>UR_UL_LR_UR_51854.gif</t>
  </si>
  <si>
    <t>UR_UL_UL_LR_20586.gif</t>
  </si>
  <si>
    <t>UR_UR_UR_LL_20586.gif</t>
  </si>
  <si>
    <t>UR_UR_UR_LL_29776.gif</t>
  </si>
  <si>
    <t>LL_LL_LL_UR_44943.gif</t>
  </si>
  <si>
    <t>LR_LR_LR_UL_44943.gif,UL_UL_UL_LR_44943.gif,UR_UR_UR_LL_44943.gif</t>
  </si>
  <si>
    <t>LL_LL_LR_UR_41842.gif</t>
  </si>
  <si>
    <t>LL_LL_UL_LR_10788.gif</t>
  </si>
  <si>
    <t>LL_LL_UR_UL_10766.gif</t>
  </si>
  <si>
    <t>LL_LR_UL_LR_41842.gif</t>
  </si>
  <si>
    <t>LL_LR_UL_LR_44943.gif</t>
  </si>
  <si>
    <t>LL_LR_UL_UL_10766.gif</t>
  </si>
  <si>
    <t>LL_LR_UR_LR_28393.gif</t>
  </si>
  <si>
    <t>LR_LL_LL_UR_44943.gif</t>
  </si>
  <si>
    <t>LR_LR_LL_UL_10766.gif</t>
  </si>
  <si>
    <t>UR_UR_UL_LL_10766.gif</t>
  </si>
  <si>
    <t>LR_UL_LL_UL_23590.gif</t>
  </si>
  <si>
    <t>LR_UL_UL_LL_50987.gif</t>
  </si>
  <si>
    <t>LR_UL_UR_UL_57408.gif</t>
  </si>
  <si>
    <t>LR_UR_LL_UR_36270.gif</t>
  </si>
  <si>
    <t>LR_UR_LR_UL_20586.gif</t>
  </si>
  <si>
    <t>LR_UR_UL_UL_51854.gif</t>
  </si>
  <si>
    <t>UL_LL_LR_UL_23590.gif</t>
  </si>
  <si>
    <t>UL_LL_UR_UL_57408.gif</t>
  </si>
  <si>
    <t>UL_LR_UL_LR_44943.gif</t>
  </si>
  <si>
    <t>UL_UL_LR_LR_44943.gif</t>
  </si>
  <si>
    <t>UR_LL_LR_LL_55836.gif</t>
  </si>
  <si>
    <t>UR_LL_LR_UL_23590.gif</t>
  </si>
  <si>
    <t>UR_LR_LL_UL_23590.gif</t>
  </si>
  <si>
    <t>UR_LR_UR_UL_57408.gif</t>
  </si>
  <si>
    <t>UR_UR_UR_UL_59895.gif</t>
  </si>
  <si>
    <t>LL_LL_LR_UL_36270.gif</t>
  </si>
  <si>
    <t>LL_LL_LR_UR_29776.gif</t>
  </si>
  <si>
    <t>UL_UL_UR_LR_29776.gif</t>
  </si>
  <si>
    <t>LL_LL_UL_UR_03159.gif</t>
  </si>
  <si>
    <t>LL_LL_UL_UR_50987.gif</t>
  </si>
  <si>
    <t>LL_LL_UR_UL_23590.gif</t>
  </si>
  <si>
    <t>LL_LL_UR_UR_04376.gif</t>
  </si>
  <si>
    <t>LL_LR_LL_UR_36270.gif</t>
  </si>
  <si>
    <t>UL_UR_UL_LR_36270.gif</t>
  </si>
  <si>
    <t>LL_LR_LR_LR_03159.gif</t>
  </si>
  <si>
    <t>LL_LR_UL_UR_04376.gif</t>
  </si>
  <si>
    <t>LL_LR_UL_UR_57408.gif</t>
  </si>
  <si>
    <t>LL_LR_UR_UL_41842.gif</t>
  </si>
  <si>
    <t>LL_LR_UR_UR_28393.gif</t>
  </si>
  <si>
    <t>LL_UL_LL_LR_63504.gif</t>
  </si>
  <si>
    <t>LR_UR_LR_LL_63504.gif</t>
  </si>
  <si>
    <t>LL_UL_LL_UR_50987.gif</t>
  </si>
  <si>
    <t>LL_UL_LR_LL_28393.gif</t>
  </si>
  <si>
    <t>LL_UL_LR_LL_36270.gif</t>
  </si>
  <si>
    <t>LL_UL_UL_LR_20586.gif</t>
  </si>
  <si>
    <t>LR_UR_UR_LL_20586.gif</t>
  </si>
  <si>
    <t>LL_UL_UL_LR_48868.gif</t>
  </si>
  <si>
    <t>LL_UR_LL_LR_41842.gif</t>
  </si>
  <si>
    <t>LL_UR_LL_UR_04376.gif</t>
  </si>
  <si>
    <t>LL_UR_LL_UR_34657.gif</t>
  </si>
  <si>
    <t>LL_UR_UL_UR_35778.gif</t>
  </si>
  <si>
    <t>LL_UR_UR_LL_30735.gif</t>
  </si>
  <si>
    <t>LL_UR_UR_LR_41842.gif</t>
  </si>
  <si>
    <t>LL_UR_UR_UR_41842.gif</t>
  </si>
  <si>
    <t>LR_LL_LR_UL_10766.gif</t>
  </si>
  <si>
    <t>UR_UL_UR_LL_10766.gif</t>
  </si>
  <si>
    <t>LR_LL_UL_UR_04376.gif</t>
  </si>
  <si>
    <t>LR_LL_UR_UL_34657.gif</t>
  </si>
  <si>
    <t>LR_LL_UR_UR_04376.gif</t>
  </si>
  <si>
    <t>LR_LR_UL_UL_57408.gif</t>
  </si>
  <si>
    <t>LR_LR_UL_UR_04376.gif</t>
  </si>
  <si>
    <t>LR_UL_LL_LL_28393.gif</t>
  </si>
  <si>
    <t>LR_UL_LL_UR_03159.gif</t>
  </si>
  <si>
    <t>LR_UL_LR_LL_28393.gif</t>
  </si>
  <si>
    <t>LR_UL_UL_LR_30735.gif</t>
  </si>
  <si>
    <t>LR_UL_UR_UL_46211.gif</t>
  </si>
  <si>
    <t>LR_UR_LL_UL_23590.gif</t>
  </si>
  <si>
    <t>LR_UR_LL_UR_04376.gif</t>
  </si>
  <si>
    <t>LR_UR_UR_LL_29776.gif</t>
  </si>
  <si>
    <t>UL_LL_LR_UL_36270.gif</t>
  </si>
  <si>
    <t>UL_LL_UL_LR_30735.gif</t>
  </si>
  <si>
    <t>UL_LL_UL_UR_59895.gif</t>
  </si>
  <si>
    <t>UR_LR_UR_UL_59895.gif</t>
  </si>
  <si>
    <t>UL_LL_UR_LR_28393.gif</t>
  </si>
  <si>
    <t>UL_LL_UR_UR_04376.gif</t>
  </si>
  <si>
    <t>UL_LR_LL_UR_33974.gif</t>
  </si>
  <si>
    <t>UL_LR_LR_LL_55836.gif</t>
  </si>
  <si>
    <t>UL_LR_UL_UR_34657.gif</t>
  </si>
  <si>
    <t>UL_UL_LR_LL_36270.gif</t>
  </si>
  <si>
    <t>UR_LL_LR_UR_36270.gif</t>
  </si>
  <si>
    <t>UR_LR_LL_UL_30735.gif</t>
  </si>
  <si>
    <t>UR_LR_UL_UL_46211.gif</t>
  </si>
  <si>
    <t>UR_LR_UR_LL_20586.gif</t>
  </si>
  <si>
    <t>UR_UR_UR_LL_30735.gif</t>
  </si>
  <si>
    <t>UR_UR_UR_LL_48868.gif</t>
  </si>
  <si>
    <t>UR_UR_UR_LL_57408.gif</t>
  </si>
  <si>
    <t>UR_UR_UR_LL_63504.gif</t>
  </si>
  <si>
    <t>LL_LL_LL_UR_30735.gif</t>
  </si>
  <si>
    <t>LR_LR_LR_UL_30735.gif,UL_UL_UL_LR_30735.gif,UR_UR_UR_LL_30735.gif</t>
  </si>
  <si>
    <t>LL_LL_LR_UL_10766.gif</t>
  </si>
  <si>
    <t>UL_UL_UR_LL_10766.gif</t>
  </si>
  <si>
    <t>LL_LL_LR_UL_23590.gif</t>
  </si>
  <si>
    <t>UL_UL_UR_LL_23590.gif</t>
  </si>
  <si>
    <t>LL_LL_UR_LR_30735.gif</t>
  </si>
  <si>
    <t>LL_LL_UR_LR_41842.gif</t>
  </si>
  <si>
    <t>LL_UL_UR_LR_28393.gif</t>
  </si>
  <si>
    <t>LL_UL_UR_LR_63504.gif</t>
  </si>
  <si>
    <t>LL_UL_UR_UL_51854.gif</t>
  </si>
  <si>
    <t>LL_UR_UR_UL_46211.gif</t>
  </si>
  <si>
    <t>LL_UR_UR_UR_04376.gif</t>
  </si>
  <si>
    <t>LR_LL_LL_UR_16092.gif</t>
  </si>
  <si>
    <t>LR_LL_LR_UL_36270.gif</t>
  </si>
  <si>
    <t>LR_LL_UL_UR_28393.gif</t>
  </si>
  <si>
    <t>LR_LL_UR_LR_28393.gif</t>
  </si>
  <si>
    <t>LR_LR_LR_UL_48868.gif</t>
  </si>
  <si>
    <t>LR_LR_UL_UL_10766.gif</t>
  </si>
  <si>
    <t>LR_UL_LL_LR_16092.gif</t>
  </si>
  <si>
    <t>LR_UL_LL_UR_33974.gif</t>
  </si>
  <si>
    <t>UL_LL_LL_UR_20586.gif</t>
  </si>
  <si>
    <t>UL_LL_LR_UL_10766.gif</t>
  </si>
  <si>
    <t>UL_LL_UL_LR_20586.gif</t>
  </si>
  <si>
    <t>UL_LL_UL_UR_57408.gif</t>
  </si>
  <si>
    <t>UL_LR_LL_UR_03159.gif</t>
  </si>
  <si>
    <t>UL_LR_UR_LL_50987.gif</t>
  </si>
  <si>
    <t>UL_UL_LR_UR_34657.gif</t>
  </si>
  <si>
    <t>UL_UL_UL_UR_59895.gif</t>
  </si>
  <si>
    <t>UL_UR_UR_UL_59895.gif</t>
  </si>
  <si>
    <t>UR_LL_LL_LR_50987.gif</t>
  </si>
  <si>
    <t>UR_LL_LL_UR_20586.gif</t>
  </si>
  <si>
    <t>UR_LL_LR_UL_50987.gif</t>
  </si>
  <si>
    <t>UR_LL_UR_LR_44943.gif</t>
  </si>
  <si>
    <t>UR_LR_LL_UL_58280.gif</t>
  </si>
  <si>
    <t>UR_LR_UL_LR_63504.gif</t>
  </si>
  <si>
    <t>UR_UL_LL_UR_51854.gif</t>
  </si>
  <si>
    <t>LL_LL_LR_UL_48868.gif</t>
  </si>
  <si>
    <t>UL_UL_UR_LL_48868.gif</t>
  </si>
  <si>
    <t>LL_UR_UR_LL_23843.gif</t>
  </si>
  <si>
    <t>UL_UR_UR_LL_48868.gif</t>
  </si>
  <si>
    <t>LL_UR_LL_UR_36270.gif</t>
  </si>
  <si>
    <t>LR_LL_UR_UL_57408.gif</t>
  </si>
  <si>
    <t>LR_UL_UR_UR_26714.gif</t>
  </si>
  <si>
    <t>UL_LL_UR_UL_46211.gif</t>
  </si>
  <si>
    <t>UR_UR_UR_LL_44943.gif</t>
  </si>
  <si>
    <t>LL_LL_LL_UR_20586.gif</t>
  </si>
  <si>
    <t>LR_LR_LR_UL_20586.gif,UL_UL_UL_LR_20586.gif,UR_UR_UR_LL_20586.gif</t>
  </si>
  <si>
    <t>LL_LL_LL_UR_29776.gif</t>
  </si>
  <si>
    <t>LR_LR_LR_UL_29776.gif,UL_UL_UL_LR_29776.gif,UR_UR_UR_LL_29776.gif</t>
  </si>
  <si>
    <t>LL_LL_LL_UR_48868.gif</t>
  </si>
  <si>
    <t>LR_LR_LR_UL_48868.gif,UL_UL_UL_LR_48868.gif,UR_UR_UR_LL_48868.gif</t>
  </si>
  <si>
    <t>LL_LR_LR_UL_48868.gif</t>
  </si>
  <si>
    <t>LL_LR_UR_UL_36270.gif</t>
  </si>
  <si>
    <t>LL_UL_LL_UR_10766.gif</t>
  </si>
  <si>
    <t>LL_UL_UR_LR_04376.gif</t>
  </si>
  <si>
    <t>LL_UR_UR_LL_36270.gif</t>
  </si>
  <si>
    <t>LL_UR_UR_LL_57408.gif</t>
  </si>
  <si>
    <t>LR_LR_LR_UL_29776.gif</t>
  </si>
  <si>
    <t>LR_UR_UL_LL_41842.gif</t>
  </si>
  <si>
    <t>UL_LL_UL_LR_10788.gif</t>
  </si>
  <si>
    <t>UL_LR_LR_UL_48868.gif</t>
  </si>
  <si>
    <t>UL_UL_UL_LR_29776.gif</t>
  </si>
  <si>
    <t>UL_UL_UL_LR_48868.gif</t>
  </si>
  <si>
    <t>UR_LL_LL_UR_03159.gif</t>
  </si>
  <si>
    <t>UR_LR_LR_UL_03159.gif</t>
  </si>
  <si>
    <t>LL_UL_LL_UR_20586.gif</t>
  </si>
  <si>
    <t>LL_UL_UR_LL_15469.gif</t>
  </si>
  <si>
    <t>LL_UR_LL_UR_51854.gif</t>
  </si>
  <si>
    <t>LL_UR_UR_LL_63504.gif</t>
  </si>
  <si>
    <t>LR_LL_LL_UR_20586.gif</t>
  </si>
  <si>
    <t>UR_LL_UR_LL_30735.gif</t>
  </si>
  <si>
    <t>UR_LL_UR_UL_46211.gif</t>
  </si>
  <si>
    <t>LL_UL_UL_LR_29776.gif</t>
  </si>
  <si>
    <t>LR_LL_UL_UL_10766.gif</t>
  </si>
  <si>
    <t>UL_LL_LL_UR_03159.gif</t>
  </si>
  <si>
    <t>UR_LL_UR_LL_36270.gif</t>
  </si>
  <si>
    <t>LL_LL_UL_LR_41842.gif</t>
  </si>
  <si>
    <t>LR_UL_UL_UL_46211.gif</t>
  </si>
  <si>
    <t>UL_UL_UL_LR_30735.gif</t>
  </si>
  <si>
    <t>UR_LL_LL_UR_09152.gif</t>
  </si>
  <si>
    <t>LL_UR_LL_44943.gif</t>
  </si>
  <si>
    <t>LL_LR_LL_10788.gif</t>
  </si>
  <si>
    <t>LR_UL_UR_46211.gif</t>
  </si>
  <si>
    <t>UL_LR_UL_04376.gif</t>
  </si>
  <si>
    <t>UR_LL_UR_46211.gif</t>
  </si>
  <si>
    <t>UR_UL_UR_09152.gif</t>
  </si>
  <si>
    <t>UR_UL_UR_46211.gif</t>
  </si>
  <si>
    <t>LL_UL_LL_10766.gif</t>
  </si>
  <si>
    <t>LL_UL_LL_23590.gif</t>
  </si>
  <si>
    <t>LR_UL_LL_10766.gif</t>
  </si>
  <si>
    <t>LR_LR_UR_44943.gif</t>
  </si>
  <si>
    <t>UR_LR_UR_44943.gif</t>
  </si>
  <si>
    <t>LL_LL_UL_59895.gif</t>
  </si>
  <si>
    <t>LL_UR_LL_10766.gif</t>
  </si>
  <si>
    <t>LR_LR_LR_44943.gif</t>
  </si>
  <si>
    <t>LR_LR_UR_57408.gif</t>
  </si>
  <si>
    <t>LR_UL_LL_23590.gif</t>
  </si>
  <si>
    <t>UL_UL_UR_28393.gif</t>
  </si>
  <si>
    <t>UL_UR_UL_23590.gif</t>
  </si>
  <si>
    <t>UL_UR_UR_28393.gif</t>
  </si>
  <si>
    <t>UR_LR_UR_57408.gif</t>
  </si>
  <si>
    <t>UR_UL_UR_28393.gif</t>
  </si>
  <si>
    <t>UR_UR_UL_23590.gif</t>
  </si>
  <si>
    <t>UR_UR_UR_28393.gif</t>
  </si>
  <si>
    <t>LL_LR_LL_23590.gif</t>
  </si>
  <si>
    <t>LR_LL_LR_10788.gif</t>
  </si>
  <si>
    <t>UR_LR_LR_20586.gif</t>
  </si>
  <si>
    <t>UR_UR_LR_57408.gif</t>
  </si>
  <si>
    <t>LL_UL_UL_57408.gif</t>
  </si>
  <si>
    <t>UL_LL_UL_59895.gif</t>
  </si>
  <si>
    <t>UL_UL_LL_57408.gif</t>
  </si>
  <si>
    <t>UL_UR_UL_50987.gif</t>
  </si>
  <si>
    <t>UR_UR_UL_10766.gif</t>
  </si>
  <si>
    <t>LL_LL_LL_34562.gif</t>
  </si>
  <si>
    <t>LL_LL_UL_30735.gif</t>
  </si>
  <si>
    <t>LL_UR_LL_34657.gif</t>
  </si>
  <si>
    <t>LR_LL_LL_16092.gif</t>
  </si>
  <si>
    <t>LR_LL_LR_23843.gif</t>
  </si>
  <si>
    <t>LR_LL_LR_57408.gif</t>
  </si>
  <si>
    <t>LR_LL_UR_62570.gif</t>
  </si>
  <si>
    <t>LR_LR_LL_10788.gif</t>
  </si>
  <si>
    <t>LR_UL_LR_09152.gif</t>
  </si>
  <si>
    <t>LR_UL_LR_34657.gif</t>
  </si>
  <si>
    <t>LR_UR_LL_34657.gif</t>
  </si>
  <si>
    <t>LR_UR_LR_29776.gif</t>
  </si>
  <si>
    <t>LR_UR_LR_57408.gif</t>
  </si>
  <si>
    <t>UL_UL_UL_36270.gif</t>
  </si>
  <si>
    <t>UL_UL_UL_57408.gif</t>
  </si>
  <si>
    <t>UL_UL_UR_03159.gif</t>
  </si>
  <si>
    <t>UL_UR_UL_09152.gif</t>
  </si>
  <si>
    <t>UR_LL_LR_23843.gif</t>
  </si>
  <si>
    <t>UR_LL_UR_62570.gif</t>
  </si>
  <si>
    <t>UR_LR_LR_63504.gif</t>
  </si>
  <si>
    <t>UR_LR_UL_23843.gif</t>
  </si>
  <si>
    <t>UR_UL_UL_23590.gif</t>
  </si>
  <si>
    <t>UR_UL_UR_32600.gif</t>
  </si>
  <si>
    <t>LL_LR_LL_50987.gif</t>
  </si>
  <si>
    <t>LL_UR_LL_35778.gif</t>
  </si>
  <si>
    <t>LR_LR_LR_63504.gif</t>
  </si>
  <si>
    <t>UL_LL_UR_62570.gif</t>
  </si>
  <si>
    <t>UL_LR_LL_23590.gif</t>
  </si>
  <si>
    <t>UL_LR_UL_23843.gif</t>
  </si>
  <si>
    <t>UR_UL_UL_10766.gif</t>
  </si>
  <si>
    <t>UR_UL_UR_03159.gif</t>
  </si>
  <si>
    <t>LL_LL_LL_16092.gif</t>
  </si>
  <si>
    <t>LL_LL_LR_44943.gif</t>
  </si>
  <si>
    <t>LL_UL_LR_34657.gif</t>
  </si>
  <si>
    <t>LL_UL_UL_34562.gif</t>
  </si>
  <si>
    <t>LR_LL_UR_46211.gif</t>
  </si>
  <si>
    <t>LR_LR_LR_23590.gif</t>
  </si>
  <si>
    <t>LR_LR_UR_33974.gif</t>
  </si>
  <si>
    <t>LR_UL_LR_23843.gif</t>
  </si>
  <si>
    <t>UL_LR_UL_15469.gif</t>
  </si>
  <si>
    <t>UL_UL_UL_34562.gif</t>
  </si>
  <si>
    <t>UL_UL_UR_26714.gif</t>
  </si>
  <si>
    <t>UL_UR_UL_03159.gif</t>
  </si>
  <si>
    <t>UL_UR_UL_10766.gif</t>
  </si>
  <si>
    <t>UR_LL_UL_04376.gif</t>
  </si>
  <si>
    <t>UR_LL_UR_10788.gif</t>
  </si>
  <si>
    <t>UR_LR_UR_33974.gif</t>
  </si>
  <si>
    <t>LL_UL_LL_34657.gif</t>
  </si>
  <si>
    <t>LL_UL_LL_51854.gif</t>
  </si>
  <si>
    <t>LL_UL_UR_26714.gif</t>
  </si>
  <si>
    <t>LL_UR_LL_59895.gif</t>
  </si>
  <si>
    <t>LR_UL_LL_34657.gif</t>
  </si>
  <si>
    <t>UL_LL_UL_30735.gif</t>
  </si>
  <si>
    <t>UL_LL_UL_48868.gif</t>
  </si>
  <si>
    <t>UL_UL_LL_34657.gif</t>
  </si>
  <si>
    <t>UR_UR_LR_29776.gif</t>
  </si>
  <si>
    <t>UR_UR_LR_48868.gif</t>
  </si>
  <si>
    <t>LL_LR_LR_34657.gif</t>
  </si>
  <si>
    <t>LL_UL_LL_30735.gif</t>
  </si>
  <si>
    <t>LL_UL_LL_57408.gif</t>
  </si>
  <si>
    <t>LL_UR_LL_23590.gif</t>
  </si>
  <si>
    <t>LR_UR_LR_30735.gif</t>
  </si>
  <si>
    <t>LR_UR_LR_63504.gif</t>
  </si>
  <si>
    <t>UL_LR_LR_34657.gif</t>
  </si>
  <si>
    <t>UR_LL_UR_10766.gif</t>
  </si>
  <si>
    <t>UR_LR_UL_16092.gif</t>
  </si>
  <si>
    <t>UR_UR_UL_03159.gif</t>
  </si>
  <si>
    <t>LR_LR_LL_23590.gif</t>
  </si>
  <si>
    <t>LR_LR_LR_20586.gif</t>
  </si>
  <si>
    <t>LR_UR_LL_35778.gif</t>
  </si>
  <si>
    <t>UL_LL_UL_15469.gif</t>
  </si>
  <si>
    <t>UL_UL_UL_23590.gif</t>
  </si>
  <si>
    <t>LL_LL_LL_57408.gif</t>
  </si>
  <si>
    <t>LL_LL_UL_46211.gif</t>
  </si>
  <si>
    <t>LL_LR_LL_16092.gif</t>
  </si>
  <si>
    <t>LL_LR_LL_62570.gif</t>
  </si>
  <si>
    <t>LL_UL_UL_65460.gif</t>
  </si>
  <si>
    <t>LL_UR_LL_27161.gif</t>
  </si>
  <si>
    <t>LL_UR_UL_09152.gif</t>
  </si>
  <si>
    <t>LL_UR_UL_33974.gif</t>
  </si>
  <si>
    <t>LR_LR_LR_16092.gif</t>
  </si>
  <si>
    <t>LR_LR_LR_48868.gif</t>
  </si>
  <si>
    <t>LR_LR_UR_15469.gif</t>
  </si>
  <si>
    <t>LR_LR_UR_51854.gif</t>
  </si>
  <si>
    <t>LR_UL_LR_62570.gif</t>
  </si>
  <si>
    <t>UL_LL_LL_34562.gif</t>
  </si>
  <si>
    <t>UL_LL_LL_63504.gif</t>
  </si>
  <si>
    <t>UL_LL_UL_57408.gif</t>
  </si>
  <si>
    <t>UL_LL_UR_10788.gif</t>
  </si>
  <si>
    <t>UL_LR_UL_28393.gif</t>
  </si>
  <si>
    <t>UL_LR_UL_29776.gif</t>
  </si>
  <si>
    <t>UL_LR_UR_23590.gif</t>
  </si>
  <si>
    <t>UL_UL_LL_30735.gif</t>
  </si>
  <si>
    <t>UL_UL_UL_44943.gif</t>
  </si>
  <si>
    <t>UL_UL_UL_65460.gif</t>
  </si>
  <si>
    <t>UL_UR_UL_33974.gif</t>
  </si>
  <si>
    <t>UR_LL_UR_50987.gif</t>
  </si>
  <si>
    <t>UR_LR_LR_16092.gif</t>
  </si>
  <si>
    <t>UR_LR_LR_48868.gif</t>
  </si>
  <si>
    <t>UR_LR_UR_29776.gif</t>
  </si>
  <si>
    <t>UR_UL_LR_23843.gif</t>
  </si>
  <si>
    <t>UR_UL_LR_62570.gif</t>
  </si>
  <si>
    <t>UR_UL_UR_27161.gif</t>
  </si>
  <si>
    <t>UR_UR_LR_63504.gif</t>
  </si>
  <si>
    <t>UR_UR_UL_04376.gif</t>
  </si>
  <si>
    <t>UR_UR_UL_20586.gif</t>
  </si>
  <si>
    <t>LL_LL_LL_48868.gif</t>
  </si>
  <si>
    <t>LL_LL_UL_63504.gif</t>
  </si>
  <si>
    <t>LL_UL_LL_10788.gif</t>
  </si>
  <si>
    <t>LL_UR_LL_09152.gif</t>
  </si>
  <si>
    <t>LR_LL_UR_23590.gif</t>
  </si>
  <si>
    <t>LR_LR_LL_37869.gif</t>
  </si>
  <si>
    <t>LR_LR_LL_62570.gif</t>
  </si>
  <si>
    <t>LR_UL_UR_63504.gif</t>
  </si>
  <si>
    <t>LR_UR_UR_29776.gif</t>
  </si>
  <si>
    <t>UL_LL_LL_03159.gif</t>
  </si>
  <si>
    <t>UL_LL_LL_57408.gif</t>
  </si>
  <si>
    <t>UL_UL_UL_10766.gif</t>
  </si>
  <si>
    <t>UL_UL_UL_59895.gif</t>
  </si>
  <si>
    <t>UL_UL_UR_29776.gif</t>
  </si>
  <si>
    <t>UL_UR_UL_20586.gif</t>
  </si>
  <si>
    <t>UL_UR_UL_27161.gif</t>
  </si>
  <si>
    <t>UL_UR_UR_29776.gif</t>
  </si>
  <si>
    <t>UL_UR_UR_33974.gif</t>
  </si>
  <si>
    <t>UR_LL_UL_15469.gif</t>
  </si>
  <si>
    <t>UR_LL_UR_20586.gif</t>
  </si>
  <si>
    <t>UR_LL_UR_23590.gif</t>
  </si>
  <si>
    <t>UR_LR_UR_48868.gif</t>
  </si>
  <si>
    <t>UR_UL_LR_46211.gif</t>
  </si>
  <si>
    <t>UR_UL_UR_29776.gif</t>
  </si>
  <si>
    <t>UR_UR_LL_37869.gif</t>
  </si>
  <si>
    <t>UR_UR_UR_29776.gif</t>
  </si>
  <si>
    <t>UR_UR_UR_33974.gif</t>
  </si>
  <si>
    <t>LL_LL_UL_65460.gif</t>
  </si>
  <si>
    <t>LL_LR_UR_15469.gif</t>
  </si>
  <si>
    <t>LR_LL_UR_59895.gif</t>
  </si>
  <si>
    <t>LR_UL_LR_26714.gif</t>
  </si>
  <si>
    <t>LR_UR_LR_65460.gif</t>
  </si>
  <si>
    <t>LR_UR_UR_44943.gif</t>
  </si>
  <si>
    <t>UL_LL_UL_34562.gif</t>
  </si>
  <si>
    <t>UL_LL_UL_65460.gif</t>
  </si>
  <si>
    <t>UL_UL_UR_09152.gif</t>
  </si>
  <si>
    <t>UL_UL_UR_27161.gif</t>
  </si>
  <si>
    <t>UL_UL_UR_33974.gif</t>
  </si>
  <si>
    <t>UR_LR_UR_03159.gif</t>
  </si>
  <si>
    <t>UR_UL_UL_65460.gif</t>
  </si>
  <si>
    <t>UR_UL_UR_33974.gif</t>
  </si>
  <si>
    <t>UR_UR_UR_44943.gif</t>
  </si>
  <si>
    <t>LL_LL_LL_36270.gif</t>
  </si>
  <si>
    <t>LL_LL_LL_44943.gif</t>
  </si>
  <si>
    <t>LL_LL_LR_10788.gif</t>
  </si>
  <si>
    <t>LL_LL_LR_46211.gif</t>
  </si>
  <si>
    <t>LL_LL_UL_34562.gif</t>
  </si>
  <si>
    <t>LL_LR_LL_37869.gif</t>
  </si>
  <si>
    <t>LL_UL_LL_59895.gif</t>
  </si>
  <si>
    <t>LL_UL_UL_48868.gif</t>
  </si>
  <si>
    <t>LL_UL_UL_59895.gif</t>
  </si>
  <si>
    <t>LR_LL_LL_03159.gif</t>
  </si>
  <si>
    <t>LR_LL_LR_46211.gif</t>
  </si>
  <si>
    <t>LR_LR_LR_30735.gif</t>
  </si>
  <si>
    <t>LR_LR_UR_29776.gif</t>
  </si>
  <si>
    <t>LR_UL_LL_59895.gif</t>
  </si>
  <si>
    <t>LR_UL_UR_32600.gif</t>
  </si>
  <si>
    <t>LR_UR_LR_48868.gif</t>
  </si>
  <si>
    <t>LR_UR_UR_03159.gif</t>
  </si>
  <si>
    <t>LR_UR_UR_33974.gif</t>
  </si>
  <si>
    <t>LR_UR_UR_57408.gif</t>
  </si>
  <si>
    <t>UL_LL_UL_04376.gif</t>
  </si>
  <si>
    <t>UL_LL_UL_28393.gif</t>
  </si>
  <si>
    <t>UL_LR_UL_10788.gif</t>
  </si>
  <si>
    <t>UL_LR_UL_62570.gif</t>
  </si>
  <si>
    <t>UL_LR_UR_27161.gif</t>
  </si>
  <si>
    <t>UL_UL_LL_59895.gif</t>
  </si>
  <si>
    <t>UL_UR_LR_23590.gif</t>
  </si>
  <si>
    <t>UR_LL_LR_23590.gif</t>
  </si>
  <si>
    <t>UR_LR_UL_63504.gif</t>
  </si>
  <si>
    <t>UR_LR_UR_30735.gif</t>
  </si>
  <si>
    <t>UR_UR_LR_30735.gif</t>
  </si>
  <si>
    <t>UR_UR_UL_15469.gif</t>
  </si>
  <si>
    <t>UR_UR_UR_57408.gif</t>
  </si>
  <si>
    <t>LL_UR_LR_65460.gif</t>
  </si>
  <si>
    <t>LR_UL_LR_50987.gif</t>
  </si>
  <si>
    <t>UR_LR_LR_23590.gif</t>
  </si>
  <si>
    <t>UR_LR_UR_15469.gif</t>
  </si>
  <si>
    <t>UR_UR_LR_65460.gif</t>
  </si>
  <si>
    <t>UR_UR_UL_50987.gif</t>
  </si>
  <si>
    <t>LL_LR_UL_33974.gif</t>
  </si>
  <si>
    <t>UL_UL_LL_10788.gif</t>
  </si>
  <si>
    <t>UL_UL_LL_46211.gif</t>
  </si>
  <si>
    <t>UL_UR_UL_48868.gif</t>
  </si>
  <si>
    <t>UR_LR_LR_30735.gif</t>
  </si>
  <si>
    <t>UR_LR_UR_27161.gif</t>
  </si>
  <si>
    <t>LL_LL_UL_28393.gif</t>
  </si>
  <si>
    <t>LR_LL_LL_50987.gif</t>
  </si>
  <si>
    <t>LR_LL_UR_65460.gif</t>
  </si>
  <si>
    <t>LR_LR_UR_26714.gif</t>
  </si>
  <si>
    <t>LR_UL_UR_50987.gif</t>
  </si>
  <si>
    <t>UL_UL_LL_34562.gif</t>
  </si>
  <si>
    <t>UL_UL_LL_41842.gif</t>
  </si>
  <si>
    <t>UR_LL_UL_09152.gif</t>
  </si>
  <si>
    <t>UR_LL_UL_28393.gif</t>
  </si>
  <si>
    <t>UR_LL_UR_63504.gif</t>
  </si>
  <si>
    <t>UR_LL_UR_65460.gif</t>
  </si>
  <si>
    <t>UR_UL_UL_03159.gif</t>
  </si>
  <si>
    <t>UR_UR_LR_10766.gif</t>
  </si>
  <si>
    <t>UR_UR_UL_09152.gif</t>
  </si>
  <si>
    <t>LR_LL_UR_34562.gif</t>
  </si>
  <si>
    <t>UL_LR_LR_23590.gif</t>
  </si>
  <si>
    <t>UL_UL_UR_15469.gif</t>
  </si>
  <si>
    <t>UL_UR_LL_27161.gif</t>
  </si>
  <si>
    <t>UL_UR_UL_04376.gif</t>
  </si>
  <si>
    <t>UR_LL_UR_59895.gif</t>
  </si>
  <si>
    <t>UR_LR_UL_10788.gif</t>
  </si>
  <si>
    <t>UR_UL_LR_26714.gif</t>
  </si>
  <si>
    <t>UR_UR_LR_51854.gif</t>
  </si>
  <si>
    <t>LL_LR_UL_44943.gif</t>
  </si>
  <si>
    <t>LL_UL_LR_50987.gif</t>
  </si>
  <si>
    <t>LR_LL_LR_29776.gif</t>
  </si>
  <si>
    <t>UL_LR_UL_16092.gif</t>
  </si>
  <si>
    <t>UL_UL_UL_34657.gif</t>
  </si>
  <si>
    <t>LL_LL_LL_03159.gif</t>
  </si>
  <si>
    <t>LL_LL_LL_50987.gif</t>
  </si>
  <si>
    <t>LL_LL_UL_03159.gif</t>
  </si>
  <si>
    <t>LL_UL_LL_63504.gif</t>
  </si>
  <si>
    <t>LL_UL_UL_36270.gif</t>
  </si>
  <si>
    <t>LL_UR_UL_15469.gif</t>
  </si>
  <si>
    <t>LR_LL_LL_44943.gif</t>
  </si>
  <si>
    <t>LR_LR_LR_65460.gif</t>
  </si>
  <si>
    <t>LR_LR_UR_27161.gif</t>
  </si>
  <si>
    <t>LR_UL_LR_46211.gif</t>
  </si>
  <si>
    <t>UL_LL_LL_44943.gif</t>
  </si>
  <si>
    <t>UL_LL_UL_09152.gif</t>
  </si>
  <si>
    <t>UL_LL_UL_44943.gif</t>
  </si>
  <si>
    <t>UL_UL_LL_37869.gif</t>
  </si>
  <si>
    <t>UL_UL_LL_63504.gif</t>
  </si>
  <si>
    <t>UL_UR_UL_15469.gif</t>
  </si>
  <si>
    <t>UR_UL_UR_63504.gif</t>
  </si>
  <si>
    <t>UR_UR_UL_33974.gif</t>
  </si>
  <si>
    <t>UR_UR_UR_03159.gif</t>
  </si>
  <si>
    <t>UR_UR_UR_48868.gif</t>
  </si>
  <si>
    <t>LL_LL_LL_28393.gif</t>
  </si>
  <si>
    <t>LL_LL_LR_57408.gif</t>
  </si>
  <si>
    <t>LL_LR_LL_57408.gif</t>
  </si>
  <si>
    <t>LR_LR_UR_04376.gif</t>
  </si>
  <si>
    <t>UL_LR_LL_37869.gif</t>
  </si>
  <si>
    <t>UL_UL_LL_48868.gif</t>
  </si>
  <si>
    <t>LL_LL_LL_37869.gif</t>
  </si>
  <si>
    <t>UL_UL_LL_03159.gif</t>
  </si>
  <si>
    <t>UL_UR_UR_44943.gif</t>
  </si>
  <si>
    <t>UR_LL_UR_16092.gif</t>
  </si>
  <si>
    <t>UR_UL_LR_23590.gif</t>
  </si>
  <si>
    <t>LL_LR_UR_51854.gif</t>
  </si>
  <si>
    <t>LR_LL_LR_44943.gif</t>
  </si>
  <si>
    <t>LR_UR_LR_44943.gif</t>
  </si>
  <si>
    <t>UL_LR_LL_29776.gif</t>
  </si>
  <si>
    <t>UR_LR_UL_23590.gif</t>
  </si>
  <si>
    <t>LL_LL_LL_63504.gif</t>
  </si>
  <si>
    <t>LL_UL_LL_37869.gif</t>
  </si>
  <si>
    <t>LL_UL_LL_46211.gif</t>
  </si>
  <si>
    <t>LL_UR_LR_23590.gif</t>
  </si>
  <si>
    <t>LR_LR_LR_10766.gif</t>
  </si>
  <si>
    <t>LR_LR_UR_30735.gif</t>
  </si>
  <si>
    <t>LR_UR_LL_59895.gif</t>
  </si>
  <si>
    <t>UL_LR_UL_33974.gif</t>
  </si>
  <si>
    <t>UR_LR_LR_10766.gif</t>
  </si>
  <si>
    <t>UR_LR_UL_62570.gif</t>
  </si>
  <si>
    <t>UR_UL_UL_50987.gif</t>
  </si>
  <si>
    <t>LL_LL_LR_10766.gif</t>
  </si>
  <si>
    <t>LL_LL_LR_23590.gif</t>
  </si>
  <si>
    <t>LL_LL_LR_37869.gif</t>
  </si>
  <si>
    <t>LL_LL_UL_09152.gif</t>
  </si>
  <si>
    <t>LL_LL_UL_58280.gif</t>
  </si>
  <si>
    <t>LL_LR_UR_23590.gif</t>
  </si>
  <si>
    <t>LL_UL_LL_03159.gif</t>
  </si>
  <si>
    <t>LL_UL_LL_34562.gif</t>
  </si>
  <si>
    <t>LL_UL_UL_03159.gif</t>
  </si>
  <si>
    <t>LL_UR_LL_65460.gif</t>
  </si>
  <si>
    <t>LR_LL_UR_58280.gif</t>
  </si>
  <si>
    <t>LR_UR_LL_65460.gif</t>
  </si>
  <si>
    <t>UL_LR_UL_27161.gif</t>
  </si>
  <si>
    <t>UL_UR_LR_65460.gif</t>
  </si>
  <si>
    <t>UR_LL_LR_50987.gif</t>
  </si>
  <si>
    <t>UR_UL_UL_48868.gif</t>
  </si>
  <si>
    <t>UR_UL_UR_15469.gif</t>
  </si>
  <si>
    <t>LL_LL_UL_16092.gif</t>
  </si>
  <si>
    <t>LL_LR_LL_23843.gif</t>
  </si>
  <si>
    <t>LL_UL_LR_09152.gif</t>
  </si>
  <si>
    <t>LL_UL_LR_41842.gif</t>
  </si>
  <si>
    <t>LL_UL_UL_34657.gif</t>
  </si>
  <si>
    <t>LL_UL_UR_28393.gif</t>
  </si>
  <si>
    <t>LR_UL_LR_10788.gif</t>
  </si>
  <si>
    <t>LR_UR_LL_09152.gif</t>
  </si>
  <si>
    <t>LR_UR_LL_10766.gif</t>
  </si>
  <si>
    <t>LR_UR_LL_50987.gif</t>
  </si>
  <si>
    <t>UL_LL_UR_10766.gif</t>
  </si>
  <si>
    <t>UL_UL_UL_46211.gif</t>
  </si>
  <si>
    <t>UR_LL_LR_57408.gif</t>
  </si>
  <si>
    <t>UR_LL_UR_51854.gif</t>
  </si>
  <si>
    <t>UR_UL_UR_51854.gif</t>
  </si>
  <si>
    <t>LL_UL_UL_44943.gif</t>
  </si>
  <si>
    <t>LL_UR_UL_27161.gif</t>
  </si>
  <si>
    <t>LR_UR_LR_23590.gif</t>
  </si>
  <si>
    <t>UL_UL_UL_50987.gif</t>
  </si>
  <si>
    <t>UL_UR_UL_32600.gif</t>
  </si>
  <si>
    <t>UL_UR_UR_03159.gif</t>
  </si>
  <si>
    <t>UR_LL_LL_03159.gif</t>
  </si>
  <si>
    <t>UR_LL_LL_44943.gif</t>
  </si>
  <si>
    <t>UR_LL_LR_46211.gif</t>
  </si>
  <si>
    <t>LL_LL_LR_23843.gif</t>
  </si>
  <si>
    <t>LL_LL_UL_23590.gif</t>
  </si>
  <si>
    <t>LL_LL_UL_50987.gif</t>
  </si>
  <si>
    <t>LL_LR_LR_20586.gif</t>
  </si>
  <si>
    <t>LL_LR_UL_46211.gif</t>
  </si>
  <si>
    <t>LL_UL_LL_48868.gif</t>
  </si>
  <si>
    <t>LL_UL_UL_51854.gif</t>
  </si>
  <si>
    <t>LL_UL_UR_59895.gif</t>
  </si>
  <si>
    <t>LR_LR_LL_57408.gif</t>
  </si>
  <si>
    <t>LR_LR_LR_03159.gif</t>
  </si>
  <si>
    <t>LR_LR_UL_23843.gif</t>
  </si>
  <si>
    <t>LR_LR_UL_46211.gif</t>
  </si>
  <si>
    <t>LR_UL_LR_27161.gif</t>
  </si>
  <si>
    <t>UL_LL_LL_36270.gif</t>
  </si>
  <si>
    <t>UL_LL_UL_50987.gif</t>
  </si>
  <si>
    <t>UL_LL_UR_28393.gif</t>
  </si>
  <si>
    <t>UL_LL_UR_50987.gif</t>
  </si>
  <si>
    <t>UL_UL_UL_51854.gif</t>
  </si>
  <si>
    <t>UL_UR_LL_35778.gif</t>
  </si>
  <si>
    <t>UL_UR_LR_29776.gif</t>
  </si>
  <si>
    <t>UR_LR_LR_04376.gif</t>
  </si>
  <si>
    <t>UR_UL_LR_10788.gif</t>
  </si>
  <si>
    <t>LL_LR_UR_26714.gif</t>
  </si>
  <si>
    <t>LL_UL_LR_03159.gif</t>
  </si>
  <si>
    <t>LR_LL_LR_27161.gif</t>
  </si>
  <si>
    <t>LR_LL_UL_65460.gif</t>
  </si>
  <si>
    <t>LR_LR_LL_34562.gif</t>
  </si>
  <si>
    <t>LR_UL_LR_23533.gif</t>
  </si>
  <si>
    <t>UL_LL_UL_03159.gif</t>
  </si>
  <si>
    <t>UL_LL_UL_36270.gif</t>
  </si>
  <si>
    <t>UL_LR_UR_26714.gif</t>
  </si>
  <si>
    <t>UL_UL_UL_03159.gif</t>
  </si>
  <si>
    <t>UR_LL_LR_37869.gif</t>
  </si>
  <si>
    <t>UR_LL_UL_34562.gif</t>
  </si>
  <si>
    <t>UR_LL_UR_34562.gif</t>
  </si>
  <si>
    <t>UR_LR_UR_23590.gif</t>
  </si>
  <si>
    <t>LR_LL_UR_32600.gif</t>
  </si>
  <si>
    <t>UL_LL_LL_37869.gif</t>
  </si>
  <si>
    <t>UR_LL_UR_32600.gif</t>
  </si>
  <si>
    <t>LL_LR_LR_44943.gif</t>
  </si>
  <si>
    <t>LL_UR_LR_51854.gif</t>
  </si>
  <si>
    <t>LR_LL_LL_41842.gif</t>
  </si>
  <si>
    <t>LR_LL_UR_10766.gif</t>
  </si>
  <si>
    <t>LR_LL_UR_30735.gif</t>
  </si>
  <si>
    <t>LR_UR_LL_51854.gif</t>
  </si>
  <si>
    <t>LR_UR_UL_10766.gif</t>
  </si>
  <si>
    <t>UL_UR_LL_62570.gif</t>
  </si>
  <si>
    <t>UL_UR_UL_41842.gif</t>
  </si>
  <si>
    <t>UL_UR_UR_26714.gif</t>
  </si>
  <si>
    <t>UR_LL_LR_29776.gif</t>
  </si>
  <si>
    <t>UR_LL_UR_30735.gif</t>
  </si>
  <si>
    <t>UR_LR_UL_48868.gif</t>
  </si>
  <si>
    <t>UR_UL_LR_50987.gif</t>
  </si>
  <si>
    <t>LL_LL_UL_44943.gif</t>
  </si>
  <si>
    <t>UR_UL_LL_37869.gif</t>
  </si>
  <si>
    <t>UR_UR_UL_27161.gif</t>
  </si>
  <si>
    <t>LL_LR_LR_65460.gif</t>
  </si>
  <si>
    <t>LL_UL_LR_23533.gif</t>
  </si>
  <si>
    <t>LR_UL_LL_03159.gif</t>
  </si>
  <si>
    <t>LR_UL_LR_23590.gif</t>
  </si>
  <si>
    <t>LR_UR_UR_48868.gif</t>
  </si>
  <si>
    <t>UL_LR_UL_20586.gif</t>
  </si>
  <si>
    <t>UL_UL_UL_48868.gif</t>
  </si>
  <si>
    <t>UR_LL_UL_65460.gif</t>
  </si>
  <si>
    <t>UR_LL_UR_58280.gif</t>
  </si>
  <si>
    <t>UR_LR_LR_65460.gif</t>
  </si>
  <si>
    <t>UR_UL_UR_36270.gif</t>
  </si>
  <si>
    <t>UR_UR_UL_65460.gif</t>
  </si>
  <si>
    <t>LL_LL_LR_29776.gif</t>
  </si>
  <si>
    <t>LL_LL_UR_51854.gif</t>
  </si>
  <si>
    <t>LL_LR_UL_09152.gif</t>
  </si>
  <si>
    <t>LL_UL_LL_04376.gif</t>
  </si>
  <si>
    <t>LL_UL_LR_10788.gif</t>
  </si>
  <si>
    <t>LL_UL_UL_23590.gif</t>
  </si>
  <si>
    <t>LL_UR_UL_30735.gif</t>
  </si>
  <si>
    <t>LL_UR_UL_48868.gif</t>
  </si>
  <si>
    <t>LR_LL_LL_34562.gif</t>
  </si>
  <si>
    <t>LR_LL_LR_04376.gif</t>
  </si>
  <si>
    <t>LR_LR_LL_41842.gif</t>
  </si>
  <si>
    <t>LR_UL_UL_36270.gif</t>
  </si>
  <si>
    <t>LR_UR_LL_62570.gif</t>
  </si>
  <si>
    <t>LR_UR_LR_51854.gif</t>
  </si>
  <si>
    <t>LR_UR_UL_23590.gif</t>
  </si>
  <si>
    <t>LR_UR_UL_41842.gif</t>
  </si>
  <si>
    <t>LR_UR_UL_59895.gif</t>
  </si>
  <si>
    <t>UL_LL_LL_04376.gif</t>
  </si>
  <si>
    <t>UL_LL_LL_16092.gif</t>
  </si>
  <si>
    <t>UL_LL_UL_23590.gif</t>
  </si>
  <si>
    <t>UL_LL_UL_51854.gif</t>
  </si>
  <si>
    <t>UL_LR_LL_16092.gif</t>
  </si>
  <si>
    <t>UL_LR_LL_55836.gif</t>
  </si>
  <si>
    <t>UL_LR_UL_35778.gif</t>
  </si>
  <si>
    <t>UL_LR_UL_48868.gif</t>
  </si>
  <si>
    <t>UL_UL_UR_41842.gif</t>
  </si>
  <si>
    <t>UL_UR_LL_50987.gif</t>
  </si>
  <si>
    <t>UL_UR_LR_63504.gif</t>
  </si>
  <si>
    <t>UR_LL_UL_16092.gif</t>
  </si>
  <si>
    <t>UR_LL_UL_48868.gif</t>
  </si>
  <si>
    <t>UR_LR_LL_63504.gif</t>
  </si>
  <si>
    <t>UR_LR_UL_09152.gif</t>
  </si>
  <si>
    <t>UR_UL_LL_41842.gif</t>
  </si>
  <si>
    <t>UR_UL_LR_51854.gif</t>
  </si>
  <si>
    <t>UR_UL_UR_35778.gif</t>
  </si>
  <si>
    <t>UR_UR_LL_46211.gif</t>
  </si>
  <si>
    <t>UR_UR_UL_30735.gif</t>
  </si>
  <si>
    <t>UR_UR_UL_41842.gif</t>
  </si>
  <si>
    <t>UR_UR_UL_48868.gif</t>
  </si>
  <si>
    <t>LL_UL_LR_26714.gif</t>
  </si>
  <si>
    <t>LR_LL_LL_37869.gif</t>
  </si>
  <si>
    <t>UR_UR_UL_32600.gif</t>
  </si>
  <si>
    <t>LL_LL_LR_41842.gif</t>
  </si>
  <si>
    <t>LL_LL_UR_62570.gif</t>
  </si>
  <si>
    <t>LL_UL_UL_10766.gif</t>
  </si>
  <si>
    <t>LL_UR_LL_37869.gif</t>
  </si>
  <si>
    <t>LL_UR_LR_57408.gif</t>
  </si>
  <si>
    <t>LR_LL_LL_36270.gif</t>
  </si>
  <si>
    <t>LR_UL_LL_48868.gif</t>
  </si>
  <si>
    <t>LR_UL_UR_03159.gif</t>
  </si>
  <si>
    <t>LR_UR_LL_37869.gif</t>
  </si>
  <si>
    <t>LR_UR_LL_46211.gif</t>
  </si>
  <si>
    <t>UL_LL_LR_04376.gif</t>
  </si>
  <si>
    <t>UL_LL_LR_23843.gif</t>
  </si>
  <si>
    <t>UL_LL_UR_27161.gif</t>
  </si>
  <si>
    <t>UL_LR_LR_20586.gif</t>
  </si>
  <si>
    <t>UL_UL_LR_10788.gif</t>
  </si>
  <si>
    <t>UL_UL_LR_48868.gif</t>
  </si>
  <si>
    <t>UL_UR_LL_23843.gif</t>
  </si>
  <si>
    <t>UR_LR_LL_50987.gif</t>
  </si>
  <si>
    <t>UR_UL_LL_48868.gif</t>
  </si>
  <si>
    <t>UR_UL_LR_27161.gif</t>
  </si>
  <si>
    <t>LR_LL_UR_15469.gif</t>
  </si>
  <si>
    <t>LR_UL_LL_51854.gif</t>
  </si>
  <si>
    <t>UL_UL_LL_51854.gif</t>
  </si>
  <si>
    <t>UR_UL_UR_50987.gif</t>
  </si>
  <si>
    <t>UR_UR_UL_58280.gif</t>
  </si>
  <si>
    <t>LL_LL_LL_41842.gif</t>
  </si>
  <si>
    <t>LL_LL_UL_10766.gif</t>
  </si>
  <si>
    <t>LL_LL_UR_32600.gif</t>
  </si>
  <si>
    <t>LL_LL_UR_35778.gif</t>
  </si>
  <si>
    <t>LL_LL_UR_36270.gif</t>
  </si>
  <si>
    <t>LL_LR_LR_23590.gif</t>
  </si>
  <si>
    <t>LL_LR_UL_16092.gif</t>
  </si>
  <si>
    <t>LL_LR_UL_29776.gif</t>
  </si>
  <si>
    <t>LL_LR_UL_63504.gif</t>
  </si>
  <si>
    <t>LL_LR_UR_03159.gif</t>
  </si>
  <si>
    <t>LL_UL_LR_20586.gif</t>
  </si>
  <si>
    <t>LL_UL_LR_46211.gif</t>
  </si>
  <si>
    <t>LL_UL_UR_32600.gif</t>
  </si>
  <si>
    <t>LL_UR_LL_30735.gif</t>
  </si>
  <si>
    <t>LL_UR_UL_35778.gif</t>
  </si>
  <si>
    <t>LL_UR_UL_36270.gif</t>
  </si>
  <si>
    <t>LR_LL_UL_46211.gif</t>
  </si>
  <si>
    <t>LR_LL_UL_51854.gif</t>
  </si>
  <si>
    <t>LR_LL_UL_58280.gif</t>
  </si>
  <si>
    <t>LR_LR_LL_04376.gif</t>
  </si>
  <si>
    <t>LR_LR_UL_15469.gif</t>
  </si>
  <si>
    <t>LR_LR_UL_16092.gif</t>
  </si>
  <si>
    <t>LR_LR_UL_48868.gif</t>
  </si>
  <si>
    <t>LR_LR_UR_23590.gif</t>
  </si>
  <si>
    <t>LR_UL_LR_30735.gif</t>
  </si>
  <si>
    <t>LR_UR_LL_04376.gif</t>
  </si>
  <si>
    <t>LR_UR_LL_36270.gif</t>
  </si>
  <si>
    <t>LR_UR_UL_36270.gif</t>
  </si>
  <si>
    <t>LR_UR_UL_50987.gif</t>
  </si>
  <si>
    <t>LR_UR_UR_26714.gif</t>
  </si>
  <si>
    <t>UL_LL_LL_41842.gif</t>
  </si>
  <si>
    <t>UL_LL_LR_29776.gif</t>
  </si>
  <si>
    <t>UL_LL_UL_46211.gif</t>
  </si>
  <si>
    <t>UL_LL_UL_58280.gif</t>
  </si>
  <si>
    <t>UL_LR_UL_30735.gif</t>
  </si>
  <si>
    <t>UL_LR_UL_41842.gif</t>
  </si>
  <si>
    <t>UL_LR_UR_15469.gif</t>
  </si>
  <si>
    <t>UL_LR_UR_33974.gif</t>
  </si>
  <si>
    <t>UL_UL_LL_36270.gif</t>
  </si>
  <si>
    <t>UL_UL_LR_30735.gif</t>
  </si>
  <si>
    <t>UL_UL_LR_50987.gif</t>
  </si>
  <si>
    <t>UL_UR_LL_09152.gif</t>
  </si>
  <si>
    <t>UL_UR_LL_29776.gif</t>
  </si>
  <si>
    <t>UL_UR_LL_51854.gif</t>
  </si>
  <si>
    <t>UL_UR_LL_65460.gif</t>
  </si>
  <si>
    <t>UL_UR_LR_30735.gif</t>
  </si>
  <si>
    <t>UL_UR_LR_36270.gif</t>
  </si>
  <si>
    <t>UL_UR_UL_59895.gif</t>
  </si>
  <si>
    <t>UL_UR_UR_51854.gif</t>
  </si>
  <si>
    <t>UR_LL_LL_16092.gif</t>
  </si>
  <si>
    <t>UR_LL_LL_37869.gif</t>
  </si>
  <si>
    <t>UR_LL_UL_63504.gif</t>
  </si>
  <si>
    <t>UR_LL_UR_36270.gif</t>
  </si>
  <si>
    <t>UR_LR_LL_29776.gif</t>
  </si>
  <si>
    <t>UR_LR_LL_41842.gif</t>
  </si>
  <si>
    <t>UR_UR_LL_44943.gif</t>
  </si>
  <si>
    <t>UR_UR_LL_62570.gif</t>
  </si>
  <si>
    <t>UR_UR_LL_63504.gif</t>
  </si>
  <si>
    <t>LL_UL_UR_63504.gif</t>
  </si>
  <si>
    <t>UL_LL_LR_27161.gif</t>
  </si>
  <si>
    <t>UL_LR_LR_65460.gif</t>
  </si>
  <si>
    <t>UL_UL_LR_23533.gif</t>
  </si>
  <si>
    <t>UL_UL_UR_50987.gif</t>
  </si>
  <si>
    <t>UL_UR_UL_65460.gif</t>
  </si>
  <si>
    <t>LL_LL_LR_63504.gif</t>
  </si>
  <si>
    <t>LL_LL_UR_03159.gif</t>
  </si>
  <si>
    <t>LL_LL_UR_20586.gif</t>
  </si>
  <si>
    <t>LL_LL_UR_50987.gif</t>
  </si>
  <si>
    <t>LL_LR_LR_03159.gif</t>
  </si>
  <si>
    <t>LL_LR_UL_35778.gif</t>
  </si>
  <si>
    <t>LL_LR_UL_48868.gif</t>
  </si>
  <si>
    <t>LL_LR_UR_29776.gif</t>
  </si>
  <si>
    <t>LL_LR_UR_34657.gif</t>
  </si>
  <si>
    <t>LL_UL_LL_36270.gif</t>
  </si>
  <si>
    <t>LL_UL_LR_48868.gif</t>
  </si>
  <si>
    <t>LL_UL_LR_57408.gif</t>
  </si>
  <si>
    <t>LL_UL_UL_46211.gif</t>
  </si>
  <si>
    <t>LL_UR_LL_23843.gif</t>
  </si>
  <si>
    <t>LL_UR_LL_62570.gif</t>
  </si>
  <si>
    <t>LL_UR_LR_63504.gif</t>
  </si>
  <si>
    <t>LR_LL_LL_28393.gif</t>
  </si>
  <si>
    <t>LR_LL_UR_03159.gif</t>
  </si>
  <si>
    <t>LR_LR_LL_63504.gif</t>
  </si>
  <si>
    <t>LR_LR_UL_63504.gif</t>
  </si>
  <si>
    <t>LR_LR_UR_28393.gif</t>
  </si>
  <si>
    <t>LR_UL_LR_29776.gif</t>
  </si>
  <si>
    <t>LR_UL_LR_51854.gif</t>
  </si>
  <si>
    <t>LR_UR_LL_34562.gif</t>
  </si>
  <si>
    <t>LR_UR_LL_48868.gif</t>
  </si>
  <si>
    <t>LR_UR_UL_20586.gif</t>
  </si>
  <si>
    <t>LR_UR_UL_33974.gif</t>
  </si>
  <si>
    <t>LR_UR_UL_48868.gif</t>
  </si>
  <si>
    <t>LR_UR_UR_28393.gif</t>
  </si>
  <si>
    <t>LR_UR_UR_41842.gif</t>
  </si>
  <si>
    <t>UL_LL_LL_28393.gif</t>
  </si>
  <si>
    <t>UL_LL_LR_63504.gif</t>
  </si>
  <si>
    <t>UL_LL_UR_20586.gif</t>
  </si>
  <si>
    <t>UL_LL_UR_41842.gif</t>
  </si>
  <si>
    <t>UL_LL_UR_51854.gif</t>
  </si>
  <si>
    <t>UL_LL_UR_65460.gif</t>
  </si>
  <si>
    <t>UL_LR_LR_63504.gif</t>
  </si>
  <si>
    <t>UL_LR_UL_59895.gif</t>
  </si>
  <si>
    <t>UL_LR_UR_28393.gif</t>
  </si>
  <si>
    <t>UL_UL_UR_35778.gif</t>
  </si>
  <si>
    <t>UL_UL_UR_59895.gif</t>
  </si>
  <si>
    <t>UL_UR_LL_10766.gif</t>
  </si>
  <si>
    <t>UL_UR_LL_46211.gif</t>
  </si>
  <si>
    <t>UL_UR_LL_59895.gif</t>
  </si>
  <si>
    <t>UL_UR_LR_57408.gif</t>
  </si>
  <si>
    <t>UR_LL_LL_34562.gif</t>
  </si>
  <si>
    <t>UR_LL_LL_36270.gif</t>
  </si>
  <si>
    <t>UR_LL_LR_41842.gif</t>
  </si>
  <si>
    <t>UR_LL_UL_30735.gif</t>
  </si>
  <si>
    <t>UR_LL_UL_51854.gif</t>
  </si>
  <si>
    <t>UR_LL_UL_59895.gif</t>
  </si>
  <si>
    <t>UR_LL_UR_09152.gif</t>
  </si>
  <si>
    <t>UR_LL_UR_35778.gif</t>
  </si>
  <si>
    <t>UR_LL_UR_44943.gif</t>
  </si>
  <si>
    <t>UR_LR_LL_16092.gif</t>
  </si>
  <si>
    <t>UR_LR_LL_23590.gif</t>
  </si>
  <si>
    <t>UR_LR_LL_55836.gif</t>
  </si>
  <si>
    <t>UR_UL_LL_36270.gif</t>
  </si>
  <si>
    <t>UR_UL_LR_29776.gif</t>
  </si>
  <si>
    <t>UR_UL_LR_34657.gif</t>
  </si>
  <si>
    <t>UR_UR_UR_41842.gif</t>
  </si>
  <si>
    <t>UL_LL_LR_37869.gif</t>
  </si>
  <si>
    <t>LL_LL_UR_46211.gif</t>
  </si>
  <si>
    <t>LL_LR_UL_41842.gif</t>
  </si>
  <si>
    <t>LL_LR_UL_50987.gif</t>
  </si>
  <si>
    <t>LL_UL_UR_09152.gif</t>
  </si>
  <si>
    <t>LL_UR_LR_41842.gif</t>
  </si>
  <si>
    <t>LL_UR_UL_46211.gif</t>
  </si>
  <si>
    <t>LL_UR_UL_59895.gif</t>
  </si>
  <si>
    <t>LR_LR_LL_29776.gif</t>
  </si>
  <si>
    <t>LR_UL_LR_41842.gif</t>
  </si>
  <si>
    <t>LR_UR_LL_23590.gif</t>
  </si>
  <si>
    <t>UL_LR_LL_30735.gif</t>
  </si>
  <si>
    <t>UL_LR_UL_44943.gif</t>
  </si>
  <si>
    <t>UL_LR_UL_50987.gif</t>
  </si>
  <si>
    <t>UL_LR_UR_51854.gif</t>
  </si>
  <si>
    <t>UL_UL_UR_46211.gif</t>
  </si>
  <si>
    <t>UR_LR_UL_41842.gif</t>
  </si>
  <si>
    <t>LL_LR_LR_04376.gif</t>
  </si>
  <si>
    <t>LL_UL_UR_03159.gif</t>
  </si>
  <si>
    <t>LL_UL_UR_41842.gif</t>
  </si>
  <si>
    <t>LR_UL_UR_30735.gif</t>
  </si>
  <si>
    <t>UL_UL_LR_29776.gif</t>
  </si>
  <si>
    <t>UL_UL_UR_30735.gif</t>
  </si>
  <si>
    <t>UR_LR_LR_03159.gif</t>
  </si>
  <si>
    <t>UR_UR_LL_23843.gif</t>
  </si>
  <si>
    <t>UR_UR_LL_59895.gif</t>
  </si>
  <si>
    <t>UR_UL_UL_63504.gif</t>
  </si>
  <si>
    <t>UL_UR_UL_63504.gif</t>
  </si>
  <si>
    <t>LL_LL_LR_28393.gif</t>
  </si>
  <si>
    <t>LL_LL_UL_36270.gif</t>
  </si>
  <si>
    <t>LL_LL_UR_10766.gif</t>
  </si>
  <si>
    <t>LL_LL_UR_23590.gif</t>
  </si>
  <si>
    <t>LL_LL_UR_28393.gif</t>
  </si>
  <si>
    <t>LL_LL_UR_41842.gif</t>
  </si>
  <si>
    <t>LL_LL_UR_48868.gif</t>
  </si>
  <si>
    <t>LL_LL_UR_65460.gif</t>
  </si>
  <si>
    <t>LL_LR_UL_03159.gif</t>
  </si>
  <si>
    <t>LL_LR_UL_10766.gif</t>
  </si>
  <si>
    <t>LL_LR_UL_15469.gif</t>
  </si>
  <si>
    <t>LL_LR_UL_30735.gif</t>
  </si>
  <si>
    <t>LL_LR_UL_36270.gif</t>
  </si>
  <si>
    <t>LL_LR_UL_51854.gif</t>
  </si>
  <si>
    <t>LL_LR_UL_59895.gif</t>
  </si>
  <si>
    <t>LL_LR_UR_41842.gif</t>
  </si>
  <si>
    <t>LL_LR_UR_57408.gif</t>
  </si>
  <si>
    <t>LL_UL_LL_50987.gif</t>
  </si>
  <si>
    <t>LL_UL_LR_23843.gif</t>
  </si>
  <si>
    <t>LL_UL_LR_28393.gif</t>
  </si>
  <si>
    <t>LL_UL_LR_30735.gif</t>
  </si>
  <si>
    <t>LL_UL_LR_63504.gif</t>
  </si>
  <si>
    <t>LL_UL_UL_41842.gif</t>
  </si>
  <si>
    <t>LL_UL_UR_44943.gif</t>
  </si>
  <si>
    <t>LL_UR_LL_36270.gif</t>
  </si>
  <si>
    <t>LL_UR_LL_50987.gif</t>
  </si>
  <si>
    <t>LL_UR_LR_03159.gif</t>
  </si>
  <si>
    <t>LL_UR_LR_30735.gif</t>
  </si>
  <si>
    <t>LL_UR_UL_34562.gif</t>
  </si>
  <si>
    <t>LL_UR_UL_44943.gif</t>
  </si>
  <si>
    <t>LL_UR_UL_50987.gif</t>
  </si>
  <si>
    <t>LL_UR_UL_51854.gif</t>
  </si>
  <si>
    <t>LL_UR_UL_57408.gif</t>
  </si>
  <si>
    <t>LR_LL_LR_10766.gif</t>
  </si>
  <si>
    <t>LR_LL_LR_48868.gif</t>
  </si>
  <si>
    <t>LR_LL_UL_50987.gif</t>
  </si>
  <si>
    <t>LR_LL_UL_63504.gif</t>
  </si>
  <si>
    <t>LR_LL_UR_10788.gif</t>
  </si>
  <si>
    <t>LR_LL_UR_27161.gif</t>
  </si>
  <si>
    <t>LR_LL_UR_34657.gif</t>
  </si>
  <si>
    <t>LR_LL_UR_51854.gif</t>
  </si>
  <si>
    <t>LR_LR_LL_30735.gif</t>
  </si>
  <si>
    <t>LR_LR_LR_28393.gif</t>
  </si>
  <si>
    <t>LR_LR_UL_03159.gif</t>
  </si>
  <si>
    <t>LR_LR_UL_36270.gif</t>
  </si>
  <si>
    <t>LR_LR_UL_59895.gif</t>
  </si>
  <si>
    <t>LR_UL_LL_30735.gif</t>
  </si>
  <si>
    <t>LR_UL_UL_57408.gif</t>
  </si>
  <si>
    <t>LR_UL_UR_33974.gif</t>
  </si>
  <si>
    <t>LR_UL_UR_35778.gif</t>
  </si>
  <si>
    <t>LR_UL_UR_44943.gif</t>
  </si>
  <si>
    <t>LR_UL_UR_57408.gif</t>
  </si>
  <si>
    <t>LR_UR_LL_16092.gif</t>
  </si>
  <si>
    <t>LR_UR_LL_44943.gif</t>
  </si>
  <si>
    <t>LR_UR_UL_35778.gif</t>
  </si>
  <si>
    <t>UL_LL_LL_48868.gif</t>
  </si>
  <si>
    <t>UL_LL_LR_23590.gif</t>
  </si>
  <si>
    <t>UL_LL_UL_63504.gif</t>
  </si>
  <si>
    <t>UL_LL_UR_46211.gif</t>
  </si>
  <si>
    <t>UL_LR_LL_10788.gif</t>
  </si>
  <si>
    <t>UL_LR_LL_36270.gif</t>
  </si>
  <si>
    <t>UL_LR_LL_51854.gif</t>
  </si>
  <si>
    <t>UL_LR_LR_10766.gif</t>
  </si>
  <si>
    <t>UL_LR_LR_51854.gif</t>
  </si>
  <si>
    <t>UL_LR_UL_34657.gif</t>
  </si>
  <si>
    <t>UL_LR_UR_36270.gif</t>
  </si>
  <si>
    <t>UL_UL_LL_50987.gif</t>
  </si>
  <si>
    <t>UL_UR_LL_30735.gif</t>
  </si>
  <si>
    <t>UL_UR_LL_34562.gif</t>
  </si>
  <si>
    <t>UL_UR_UL_34562.gif</t>
  </si>
  <si>
    <t>UL_UR_UL_36270.gif</t>
  </si>
  <si>
    <t>UL_UR_UL_44943.gif</t>
  </si>
  <si>
    <t>UL_UR_UL_51854.gif</t>
  </si>
  <si>
    <t>UR_LL_LL_57408.gif</t>
  </si>
  <si>
    <t>UR_LL_LR_10766.gif</t>
  </si>
  <si>
    <t>UR_LL_UL_50987.gif</t>
  </si>
  <si>
    <t>UR_LL_UR_28393.gif</t>
  </si>
  <si>
    <t>UR_LL_UR_29776.gif</t>
  </si>
  <si>
    <t>UR_LL_UR_48868.gif</t>
  </si>
  <si>
    <t>UR_LR_LL_23843.gif</t>
  </si>
  <si>
    <t>UR_LR_LL_51854.gif</t>
  </si>
  <si>
    <t>UR_LR_LR_51854.gif</t>
  </si>
  <si>
    <t>UR_LR_UL_30735.gif</t>
  </si>
  <si>
    <t>UR_LR_UL_59895.gif</t>
  </si>
  <si>
    <t>UR_LR_UR_34657.gif</t>
  </si>
  <si>
    <t>UR_LR_UR_41842.gif</t>
  </si>
  <si>
    <t>UR_LR_UR_51854.gif</t>
  </si>
  <si>
    <t>UR_UL_LL_28393.gif</t>
  </si>
  <si>
    <t>UR_UL_LR_16092.gif</t>
  </si>
  <si>
    <t>UR_UL_LR_57408.gif</t>
  </si>
  <si>
    <t>UR_UL_UL_44943.gif</t>
  </si>
  <si>
    <t>UR_UL_UL_57408.gif</t>
  </si>
  <si>
    <t>UR_UR_LL_10766.gif</t>
  </si>
  <si>
    <t>UR_UR_LL_36270.gif</t>
  </si>
  <si>
    <t>UR_UR_UR_04376.gif</t>
  </si>
  <si>
    <t>UR_UR_UR_26714.gif</t>
  </si>
  <si>
    <t>LL_LR_LL_63504.gif</t>
  </si>
  <si>
    <t>LL_LR_LR_16092.gif</t>
  </si>
  <si>
    <t>LL_LR_LR_63504.gif</t>
  </si>
  <si>
    <t>LL_LR_UL_34657.gif</t>
  </si>
  <si>
    <t>LL_LR_UL_62570.gif</t>
  </si>
  <si>
    <t>LL_LR_UR_28393.gif</t>
  </si>
  <si>
    <t>LL_UL_LL_16092.gif</t>
  </si>
  <si>
    <t>LL_UL_LR_04376.gif</t>
  </si>
  <si>
    <t>LL_UL_UR_04376.gif</t>
  </si>
  <si>
    <t>LL_UL_UR_51854.gif</t>
  </si>
  <si>
    <t>LL_UR_UL_32600.gif</t>
  </si>
  <si>
    <t>LL_UR_UL_34657.gif</t>
  </si>
  <si>
    <t>LR_LL_LR_28393.gif</t>
  </si>
  <si>
    <t>LR_LL_UL_15469.gif</t>
  </si>
  <si>
    <t>LR_LL_UL_34657.gif</t>
  </si>
  <si>
    <t>LR_LL_UL_41842.gif</t>
  </si>
  <si>
    <t>LR_LL_UL_48868.gif</t>
  </si>
  <si>
    <t>LR_LL_UR_09152.gif</t>
  </si>
  <si>
    <t>LR_LL_UR_28393.gif</t>
  </si>
  <si>
    <t>LR_LL_UR_36270.gif</t>
  </si>
  <si>
    <t>LR_LL_UR_41842.gif</t>
  </si>
  <si>
    <t>LR_LR_UL_04376.gif</t>
  </si>
  <si>
    <t>LR_LR_UR_34657.gif</t>
  </si>
  <si>
    <t>LR_LR_UR_41842.gif</t>
  </si>
  <si>
    <t>LR_UL_LL_15469.gif</t>
  </si>
  <si>
    <t>LR_UL_LL_36270.gif</t>
  </si>
  <si>
    <t>LR_UL_LL_41842.gif</t>
  </si>
  <si>
    <t>LR_UL_LR_57408.gif</t>
  </si>
  <si>
    <t>LR_UL_UL_23590.gif</t>
  </si>
  <si>
    <t>LR_UL_UL_63504.gif</t>
  </si>
  <si>
    <t>LR_UL_UR_04376.gif</t>
  </si>
  <si>
    <t>LR_UL_UR_26714.gif</t>
  </si>
  <si>
    <t>LR_UL_UR_34657.gif</t>
  </si>
  <si>
    <t>LR_UR_LL_23843.gif</t>
  </si>
  <si>
    <t>LR_UR_LL_30735.gif</t>
  </si>
  <si>
    <t>LR_UR_UL_30735.gif</t>
  </si>
  <si>
    <t>UL_LL_LR_41842.gif</t>
  </si>
  <si>
    <t>UL_LL_LR_48868.gif</t>
  </si>
  <si>
    <t>UL_LR_LR_30735.gif</t>
  </si>
  <si>
    <t>UL_LR_UR_34657.gif</t>
  </si>
  <si>
    <t>UL_UL_LL_04376.gif</t>
  </si>
  <si>
    <t>UL_UL_LR_20586.gif</t>
  </si>
  <si>
    <t>UL_UL_UL_63504.gif</t>
  </si>
  <si>
    <t>UL_UL_UR_44943.gif</t>
  </si>
  <si>
    <t>UL_UL_UR_51854.gif</t>
  </si>
  <si>
    <t>UL_UL_UR_63504.gif</t>
  </si>
  <si>
    <t>UL_UR_LL_10788.gif</t>
  </si>
  <si>
    <t>UL_UR_LR_10766.gif</t>
  </si>
  <si>
    <t>UR_LL_LL_63504.gif</t>
  </si>
  <si>
    <t>UR_LL_LR_28393.gif</t>
  </si>
  <si>
    <t>UR_LL_LR_63504.gif</t>
  </si>
  <si>
    <t>UR_LL_UR_04376.gif</t>
  </si>
  <si>
    <t>UR_LL_UR_41842.gif</t>
  </si>
  <si>
    <t>UR_LR_UL_04376.gif</t>
  </si>
  <si>
    <t>UR_LR_UR_04376.gif</t>
  </si>
  <si>
    <t>UR_LR_UR_28393.gif</t>
  </si>
  <si>
    <t>UR_UL_LL_10766.gif</t>
  </si>
  <si>
    <t>UR_UL_LL_23590.gif</t>
  </si>
  <si>
    <t>UR_UL_LL_34657.gif</t>
  </si>
  <si>
    <t>UR_UL_LL_51854.gif</t>
  </si>
  <si>
    <t>UR_UR_LL_30735.gif</t>
  </si>
  <si>
    <t>UR_UR_LL_50987.gif</t>
  </si>
  <si>
    <t>UR_UR_UL_34657.gif</t>
  </si>
  <si>
    <t>LL_LL_LR_27161.gif</t>
  </si>
  <si>
    <t>LR_LR_LR_36270.gif</t>
  </si>
  <si>
    <t>LR_UR_UL_15469.gif</t>
  </si>
  <si>
    <t>LR_UR_UL_63504.gif</t>
  </si>
  <si>
    <t>LL_LL_LL_04376.gif</t>
  </si>
  <si>
    <t>LL_LL_LR_50987.gif</t>
  </si>
  <si>
    <t>LL_LL_UR_34562.gif</t>
  </si>
  <si>
    <t>LL_LL_UR_57408.gif</t>
  </si>
  <si>
    <t>LL_LR_LL_36270.gif</t>
  </si>
  <si>
    <t>LL_LR_UL_23590.gif</t>
  </si>
  <si>
    <t>LL_UL_UR_33974.gif</t>
  </si>
  <si>
    <t>LL_UR_LL_04376.gif</t>
  </si>
  <si>
    <t>LL_UR_LR_36270.gif</t>
  </si>
  <si>
    <t>LR_LL_LL_04376.gif</t>
  </si>
  <si>
    <t>LR_LL_LR_30735.gif</t>
  </si>
  <si>
    <t>LR_LL_LR_37869.gif</t>
  </si>
  <si>
    <t>LR_LR_LR_34657.gif</t>
  </si>
  <si>
    <t>LR_LR_UL_09152.gif</t>
  </si>
  <si>
    <t>LR_LR_UL_35778.gif</t>
  </si>
  <si>
    <t>LR_UL_LR_16092.gif</t>
  </si>
  <si>
    <t>LR_UL_UL_48868.gif</t>
  </si>
  <si>
    <t>LR_UL_UR_15469.gif</t>
  </si>
  <si>
    <t>LR_UR_LL_63504.gif</t>
  </si>
  <si>
    <t>UL_LL_LR_10766.gif</t>
  </si>
  <si>
    <t>UL_LL_UR_35778.gif</t>
  </si>
  <si>
    <t>UL_LL_UR_59895.gif</t>
  </si>
  <si>
    <t>UL_LR_LL_04376.gif</t>
  </si>
  <si>
    <t>UL_LR_LR_44943.gif</t>
  </si>
  <si>
    <t>UL_LR_UL_51854.gif</t>
  </si>
  <si>
    <t>UL_LR_UR_03159.gif</t>
  </si>
  <si>
    <t>UL_LR_UR_44943.gif</t>
  </si>
  <si>
    <t>UL_UL_LR_16092.gif</t>
  </si>
  <si>
    <t>UL_UL_LR_26714.gif</t>
  </si>
  <si>
    <t>UL_UL_LR_51854.gif</t>
  </si>
  <si>
    <t>UL_UL_LR_62570.gif</t>
  </si>
  <si>
    <t>UL_UR_LL_04376.gif</t>
  </si>
  <si>
    <t>UL_UR_LL_15469.gif</t>
  </si>
  <si>
    <t>UL_UR_LL_23590.gif</t>
  </si>
  <si>
    <t>UR_LL_LL_41842.gif</t>
  </si>
  <si>
    <t>UR_LL_UL_58280.gif</t>
  </si>
  <si>
    <t>UR_LR_LL_10788.gif</t>
  </si>
  <si>
    <t>UR_LR_UL_35778.gif</t>
  </si>
  <si>
    <t>UR_UL_LL_03159.gif</t>
  </si>
  <si>
    <t>UR_UL_LR_41842.gif</t>
  </si>
  <si>
    <t>UR_UR_LL_23590.gif</t>
  </si>
  <si>
    <t>UR_UR_LR_03159.gif</t>
  </si>
  <si>
    <t>UR_UR_LR_36270.gif</t>
  </si>
  <si>
    <t>UR_UR_UL_44943.gif</t>
  </si>
  <si>
    <t>UR_UR_UL_46211.gif</t>
  </si>
  <si>
    <t>UR_UR_UL_59895.gif</t>
  </si>
  <si>
    <t>UR_UR_UR_34657.gif</t>
  </si>
  <si>
    <t>LL_LL_UR_04376.gif</t>
  </si>
  <si>
    <t>LL_LL_UR_27161.gif</t>
  </si>
  <si>
    <t>LL_LL_UR_44943.gif</t>
  </si>
  <si>
    <t>LL_LR_LL_04376.gif</t>
  </si>
  <si>
    <t>LL_LR_LL_34562.gif</t>
  </si>
  <si>
    <t>LL_LR_LL_41842.gif</t>
  </si>
  <si>
    <t>LL_LR_LL_55836.gif</t>
  </si>
  <si>
    <t>LL_LR_UL_34562.gif</t>
  </si>
  <si>
    <t>LL_LR_UR_04376.gif</t>
  </si>
  <si>
    <t>LL_LR_UR_27161.gif</t>
  </si>
  <si>
    <t>LL_LR_UR_44943.gif</t>
  </si>
  <si>
    <t>LL_UL_UR_30735.gif</t>
  </si>
  <si>
    <t>LL_UL_UR_34657.gif</t>
  </si>
  <si>
    <t>LL_UL_UR_35778.gif</t>
  </si>
  <si>
    <t>LL_UL_UR_46211.gif</t>
  </si>
  <si>
    <t>LL_UL_UR_48868.gif</t>
  </si>
  <si>
    <t>LL_UL_UR_50987.gif</t>
  </si>
  <si>
    <t>LL_UL_UR_57408.gif</t>
  </si>
  <si>
    <t>LL_UR_LL_10788.gif</t>
  </si>
  <si>
    <t>LL_UR_LL_16092.gif</t>
  </si>
  <si>
    <t>LL_UR_LL_28393.gif</t>
  </si>
  <si>
    <t>LL_UR_LL_63504.gif</t>
  </si>
  <si>
    <t>LL_UR_LR_28393.gif</t>
  </si>
  <si>
    <t>LL_UR_UL_03159.gif</t>
  </si>
  <si>
    <t>LL_UR_UL_23590.gif</t>
  </si>
  <si>
    <t>LL_UR_UL_41842.gif</t>
  </si>
  <si>
    <t>LL_UR_UL_65460.gif</t>
  </si>
  <si>
    <t>LL_UR_UR_04376.gif</t>
  </si>
  <si>
    <t>LL_UR_UR_41842.gif</t>
  </si>
  <si>
    <t>LR_LL_LL_48868.gif</t>
  </si>
  <si>
    <t>LR_LL_UL_16092.gif</t>
  </si>
  <si>
    <t>LR_LL_UL_23590.gif</t>
  </si>
  <si>
    <t>LR_LL_UL_30735.gif</t>
  </si>
  <si>
    <t>LR_LL_UR_04376.gif</t>
  </si>
  <si>
    <t>LR_LL_UR_57408.gif</t>
  </si>
  <si>
    <t>LR_LR_LR_41842.gif</t>
  </si>
  <si>
    <t>LR_LR_UL_23590.gif</t>
  </si>
  <si>
    <t>LR_LR_UL_29776.gif</t>
  </si>
  <si>
    <t>LR_LR_UL_30735.gif</t>
  </si>
  <si>
    <t>LR_LR_UL_34562.gif</t>
  </si>
  <si>
    <t>LR_LR_UL_34657.gif</t>
  </si>
  <si>
    <t>LR_LR_UL_44943.gif</t>
  </si>
  <si>
    <t>LR_LR_UL_51854.gif</t>
  </si>
  <si>
    <t>LR_UL_LL_28393.gif</t>
  </si>
  <si>
    <t>LR_UL_LR_04376.gif</t>
  </si>
  <si>
    <t>LR_UL_LR_28393.gif</t>
  </si>
  <si>
    <t>LR_UL_LR_44943.gif</t>
  </si>
  <si>
    <t>LR_UL_LR_48868.gif</t>
  </si>
  <si>
    <t>LR_UL_LR_63504.gif</t>
  </si>
  <si>
    <t>LR_UL_UL_10766.gif</t>
  </si>
  <si>
    <t>LR_UL_UL_34657.gif</t>
  </si>
  <si>
    <t>LR_UL_UL_46211.gif</t>
  </si>
  <si>
    <t>LR_UL_UL_59895.gif</t>
  </si>
  <si>
    <t>LR_UL_UR_48868.gif</t>
  </si>
  <si>
    <t>LR_UR_LL_29776.gif</t>
  </si>
  <si>
    <t>LR_UR_LL_41842.gif</t>
  </si>
  <si>
    <t>LR_UR_LR_34657.gif</t>
  </si>
  <si>
    <t>LR_UR_LR_41842.gif</t>
  </si>
  <si>
    <t>LR_UR_UL_09152.gif</t>
  </si>
  <si>
    <t>LR_UR_UL_34657.gif</t>
  </si>
  <si>
    <t>LR_UR_UL_51854.gif</t>
  </si>
  <si>
    <t>LR_UR_UL_57408.gif</t>
  </si>
  <si>
    <t>UL_LL_LR_16092.gif</t>
  </si>
  <si>
    <t>UL_LL_LR_28393.gif</t>
  </si>
  <si>
    <t>UL_LL_UL_10766.gif</t>
  </si>
  <si>
    <t>UL_LL_UL_41842.gif</t>
  </si>
  <si>
    <t>UL_LL_UR_03159.gif</t>
  </si>
  <si>
    <t>UL_LL_UR_04376.gif</t>
  </si>
  <si>
    <t>UL_LL_UR_30735.gif</t>
  </si>
  <si>
    <t>UL_LL_UR_33974.gif</t>
  </si>
  <si>
    <t>UL_LL_UR_36270.gif</t>
  </si>
  <si>
    <t>UL_LR_LL_23843.gif</t>
  </si>
  <si>
    <t>UL_LR_LL_41842.gif</t>
  </si>
  <si>
    <t>UL_LR_UL_23590.gif</t>
  </si>
  <si>
    <t>UL_LR_UR_04376.gif</t>
  </si>
  <si>
    <t>UL_LR_UR_41842.gif</t>
  </si>
  <si>
    <t>UL_LR_UR_57408.gif</t>
  </si>
  <si>
    <t>UL_UL_LR_04376.gif</t>
  </si>
  <si>
    <t>UL_UL_LR_09152.gif</t>
  </si>
  <si>
    <t>UL_UL_LR_23843.gif</t>
  </si>
  <si>
    <t>UL_UL_LR_27161.gif</t>
  </si>
  <si>
    <t>UL_UL_LR_28393.gif</t>
  </si>
  <si>
    <t>UL_UL_LR_34657.gif</t>
  </si>
  <si>
    <t>UL_UL_LR_41842.gif</t>
  </si>
  <si>
    <t>UL_UL_LR_57408.gif</t>
  </si>
  <si>
    <t>UL_UL_LR_63504.gif</t>
  </si>
  <si>
    <t>UL_UL_UR_34562.gif</t>
  </si>
  <si>
    <t>UL_UL_UR_34657.gif</t>
  </si>
  <si>
    <t>UL_UL_UR_36270.gif</t>
  </si>
  <si>
    <t>UL_UR_LR_03159.gif</t>
  </si>
  <si>
    <t>UL_UR_LR_28393.gif</t>
  </si>
  <si>
    <t>UL_UR_UL_34657.gif</t>
  </si>
  <si>
    <t>UL_UR_UL_46211.gif</t>
  </si>
  <si>
    <t>UL_UR_UL_57408.gif</t>
  </si>
  <si>
    <t>UL_UR_UR_04376.gif</t>
  </si>
  <si>
    <t>UL_UR_UR_41842.gif</t>
  </si>
  <si>
    <t>UR_LL_LL_04376.gif</t>
  </si>
  <si>
    <t>UR_LL_LL_28393.gif</t>
  </si>
  <si>
    <t>UR_LL_LR_30735.gif</t>
  </si>
  <si>
    <t>UR_LL_UL_57408.gif</t>
  </si>
  <si>
    <t>UR_LL_UR_34657.gif</t>
  </si>
  <si>
    <t>UR_LL_UR_57408.gif</t>
  </si>
  <si>
    <t>UR_LR_LL_30735.gif</t>
  </si>
  <si>
    <t>UR_LR_LR_28393.gif</t>
  </si>
  <si>
    <t>UR_LR_UL_10766.gif</t>
  </si>
  <si>
    <t>UR_LR_UL_20586.gif</t>
  </si>
  <si>
    <t>UR_LR_UL_34562.gif</t>
  </si>
  <si>
    <t>UR_LR_UL_34657.gif</t>
  </si>
  <si>
    <t>UR_LR_UL_44943.gif</t>
  </si>
  <si>
    <t>UR_LR_UL_50987.gif</t>
  </si>
  <si>
    <t>UR_LR_UL_51854.gif</t>
  </si>
  <si>
    <t>UR_LR_UL_58280.gif</t>
  </si>
  <si>
    <t>UR_LR_UR_26714.gif</t>
  </si>
  <si>
    <t>UR_UL_LL_04376.gif</t>
  </si>
  <si>
    <t>UR_UL_LL_15469.gif</t>
  </si>
  <si>
    <t>UR_UL_LL_34562.gif</t>
  </si>
  <si>
    <t>UR_UL_LR_04376.gif</t>
  </si>
  <si>
    <t>UR_UL_LR_10766.gif</t>
  </si>
  <si>
    <t>UR_UL_LR_28393.gif</t>
  </si>
  <si>
    <t>UR_UL_LR_48868.gif</t>
  </si>
  <si>
    <t>UR_UL_UL_34657.gif</t>
  </si>
  <si>
    <t>UR_UL_UL_41842.gif</t>
  </si>
  <si>
    <t>UR_UL_UL_51854.gif</t>
  </si>
  <si>
    <t>UR_UL_UL_59895.gif</t>
  </si>
  <si>
    <t>UR_UL_UR_04376.gif</t>
  </si>
  <si>
    <t>UR_UL_UR_34657.gif</t>
  </si>
  <si>
    <t>UR_UR_LL_34657.gif</t>
  </si>
  <si>
    <t>UR_UR_LL_57408.gif</t>
  </si>
  <si>
    <t>UR_UR_LR_41842.gif</t>
  </si>
  <si>
    <t>UR_UR_UL_35778.gif</t>
  </si>
  <si>
    <t>UR_UR_UL_51854.gif</t>
  </si>
  <si>
    <t>LL_LR_LR_28393.gif</t>
  </si>
  <si>
    <t>LL_LR_LR_30735.gif</t>
  </si>
  <si>
    <t>LL_LR_UR_36270.gif</t>
  </si>
  <si>
    <t>LL_UL_LR_44943.gif</t>
  </si>
  <si>
    <t>LL_UR_LL_41842.gif</t>
  </si>
  <si>
    <t>LL_UR_LR_04376.gif</t>
  </si>
  <si>
    <t>LL_UR_LR_10766.gif</t>
  </si>
  <si>
    <t>LR_LL_LR_41842.gif</t>
  </si>
  <si>
    <t>LR_LL_LR_63504.gif</t>
  </si>
  <si>
    <t>LR_LL_UR_33974.gif</t>
  </si>
  <si>
    <t>LR_LR_LL_55836.gif</t>
  </si>
  <si>
    <t>LR_LR_UL_33974.gif</t>
  </si>
  <si>
    <t>LR_LR_UR_36270.gif</t>
  </si>
  <si>
    <t>LR_UL_LL_04376.gif</t>
  </si>
  <si>
    <t>LR_UL_LL_16092.gif</t>
  </si>
  <si>
    <t>LR_UL_LL_50987.gif</t>
  </si>
  <si>
    <t>LR_UL_UL_51854.gif</t>
  </si>
  <si>
    <t>LR_UL_UR_41842.gif</t>
  </si>
  <si>
    <t>UL_LL_LR_57408.gif</t>
  </si>
  <si>
    <t>UL_LR_LL_57408.gif</t>
  </si>
  <si>
    <t>UL_LR_LR_28393.gif</t>
  </si>
  <si>
    <t>UL_LR_UL_46211.gif</t>
  </si>
  <si>
    <t>UL_UL_LL_16092.gif</t>
  </si>
  <si>
    <t>UL_UR_LL_28393.gif</t>
  </si>
  <si>
    <t>UL_UR_LL_34657.gif</t>
  </si>
  <si>
    <t>UL_UR_LL_41842.gif</t>
  </si>
  <si>
    <t>UL_UR_LL_48868.gif</t>
  </si>
  <si>
    <t>UL_UR_LR_04376.gif</t>
  </si>
  <si>
    <t>UL_UR_LR_48868.gif</t>
  </si>
  <si>
    <t>UL_UR_UL_58280.gif</t>
  </si>
  <si>
    <t>UR_LL_LL_48868.gif</t>
  </si>
  <si>
    <t>UR_LL_LR_04376.gif</t>
  </si>
  <si>
    <t>UR_LL_UL_23590.gif</t>
  </si>
  <si>
    <t>UR_LL_UL_34657.gif</t>
  </si>
  <si>
    <t>UR_UL_LR_63504.gif</t>
  </si>
  <si>
    <t>UR_UL_UR_48868.gif</t>
  </si>
  <si>
    <t>UR_UR_LL_28393.gif</t>
  </si>
  <si>
    <t>UR_UR_LL_48868.gif</t>
  </si>
  <si>
    <t>UR_UR_UL_57408.gif</t>
  </si>
  <si>
    <t>LL_LL_UR_16092.gif</t>
  </si>
  <si>
    <t>LL_LL_UR_30735.gif</t>
  </si>
  <si>
    <t>LL_LL_UR_34657.gif</t>
  </si>
  <si>
    <t>LL_LR_LR_41842.gif</t>
  </si>
  <si>
    <t>LL_LR_LR_51854.gif</t>
  </si>
  <si>
    <t>LL_UL_LR_16092.gif</t>
  </si>
  <si>
    <t>LL_UL_UR_27161.gif</t>
  </si>
  <si>
    <t>LL_UL_UR_34562.gif</t>
  </si>
  <si>
    <t>LL_UR_LL_20586.gif</t>
  </si>
  <si>
    <t>LL_UR_LL_57408.gif</t>
  </si>
  <si>
    <t>LL_UR_LR_44943.gif</t>
  </si>
  <si>
    <t>LL_UR_UL_10766.gif</t>
  </si>
  <si>
    <t>LL_UR_UR_28393.gif</t>
  </si>
  <si>
    <t>LR_LL_LR_16092.gif</t>
  </si>
  <si>
    <t>LR_LL_UL_03159.gif</t>
  </si>
  <si>
    <t>LR_LL_UL_10766.gif</t>
  </si>
  <si>
    <t>LR_LL_UL_36270.gif</t>
  </si>
  <si>
    <t>LR_LL_UL_59895.gif</t>
  </si>
  <si>
    <t>LR_LR_UL_10766.gif</t>
  </si>
  <si>
    <t>LR_LR_UL_27161.gif</t>
  </si>
  <si>
    <t>LR_LR_UL_41842.gif</t>
  </si>
  <si>
    <t>LR_LR_UL_50987.gif</t>
  </si>
  <si>
    <t>LR_LR_UL_58280.gif</t>
  </si>
  <si>
    <t>LR_UL_LL_34562.gif</t>
  </si>
  <si>
    <t>LR_UL_LL_57408.gif</t>
  </si>
  <si>
    <t>LR_UL_LR_03159.gif</t>
  </si>
  <si>
    <t>LR_UL_LR_10766.gif</t>
  </si>
  <si>
    <t>LR_UL_UR_28393.gif</t>
  </si>
  <si>
    <t>LR_UR_LR_28393.gif</t>
  </si>
  <si>
    <t>LR_UR_UL_44943.gif</t>
  </si>
  <si>
    <t>LR_UR_UL_46211.gif</t>
  </si>
  <si>
    <t>LR_UR_UR_04376.gif</t>
  </si>
  <si>
    <t>LR_UR_UR_34657.gif</t>
  </si>
  <si>
    <t>UL_LL_LR_44943.gif</t>
  </si>
  <si>
    <t>UL_LL_UR_34562.gif</t>
  </si>
  <si>
    <t>UL_LL_UR_34657.gif</t>
  </si>
  <si>
    <t>UL_LL_UR_57408.gif</t>
  </si>
  <si>
    <t>UL_LR_LR_41842.gif</t>
  </si>
  <si>
    <t>UL_LR_UL_10766.gif</t>
  </si>
  <si>
    <t>UL_LR_UL_58280.gif</t>
  </si>
  <si>
    <t>UL_UR_LL_36270.gif</t>
  </si>
  <si>
    <t>UL_UR_LL_63504.gif</t>
  </si>
  <si>
    <t>UL_UR_LR_41842.gif</t>
  </si>
  <si>
    <t>UL_UR_LR_44943.gif</t>
  </si>
  <si>
    <t>UR_LL_LR_16092.gif</t>
  </si>
  <si>
    <t>UR_LL_LR_44943.gif</t>
  </si>
  <si>
    <t>UR_LL_UL_03159.gif</t>
  </si>
  <si>
    <t>UR_LL_UL_46211.gif</t>
  </si>
  <si>
    <t>UR_LR_LL_04376.gif</t>
  </si>
  <si>
    <t>UR_LR_LR_36270.gif</t>
  </si>
  <si>
    <t>UR_LR_LR_41842.gif</t>
  </si>
  <si>
    <t>UR_LR_UL_03159.gif</t>
  </si>
  <si>
    <t>UR_LR_UL_29776.gif</t>
  </si>
  <si>
    <t>UR_LR_UL_36270.gif</t>
  </si>
  <si>
    <t>UR_UL_LL_57408.gif</t>
  </si>
  <si>
    <t>UR_UL_LR_23533.gif</t>
  </si>
  <si>
    <t>UR_UL_LR_30735.gif</t>
  </si>
  <si>
    <t>UR_UL_LR_36270.gif</t>
  </si>
  <si>
    <t>UR_UL_UR_57408.gif</t>
  </si>
  <si>
    <t>UR_UR_LL_04376.gif</t>
  </si>
  <si>
    <t>UR_UR_LL_09152.gif</t>
  </si>
  <si>
    <t>UR_UR_LL_51854.gif</t>
  </si>
  <si>
    <t>UR_UR_LL_65460.gif</t>
  </si>
  <si>
    <t>LL_LL_LR_16092.gif</t>
  </si>
  <si>
    <t>LL_LL_LR_30735.gif</t>
  </si>
  <si>
    <t>LL_LL_LR_48868.gif</t>
  </si>
  <si>
    <t>LL_LL_UR_09152.gif</t>
  </si>
  <si>
    <t>LL_LL_UR_29776.gif</t>
  </si>
  <si>
    <t>LL_LR_LL_48868.gif</t>
  </si>
  <si>
    <t>LL_LR_LR_36270.gif</t>
  </si>
  <si>
    <t>LL_LR_UL_57408.gif</t>
  </si>
  <si>
    <t>LL_LR_UL_58280.gif</t>
  </si>
  <si>
    <t>LL_UL_LR_29776.gif</t>
  </si>
  <si>
    <t>LL_UR_LL_48868.gif</t>
  </si>
  <si>
    <t>LL_UR_UR_34657.gif</t>
  </si>
  <si>
    <t>LL_UR_UR_44943.gif</t>
  </si>
  <si>
    <t>LL_UR_UR_48868.gif</t>
  </si>
  <si>
    <t>LL_UR_UR_51854.gif</t>
  </si>
  <si>
    <t>LR_LL_UL_57408.gif</t>
  </si>
  <si>
    <t>LR_LL_UR_44943.gif</t>
  </si>
  <si>
    <t>LR_LR_LL_51854.gif</t>
  </si>
  <si>
    <t>LR_LR_UL_10788.gif</t>
  </si>
  <si>
    <t>LR_LR_UL_62570.gif</t>
  </si>
  <si>
    <t>LR_UL_LL_63504.gif</t>
  </si>
  <si>
    <t>LR_UL_LR_36270.gif</t>
  </si>
  <si>
    <t>LR_UL_UL_50987.gif</t>
  </si>
  <si>
    <t>LR_UL_UR_36270.gif</t>
  </si>
  <si>
    <t>LR_UR_LL_10788.gif</t>
  </si>
  <si>
    <t>LR_UR_LL_20586.gif</t>
  </si>
  <si>
    <t>LR_UR_LL_28393.gif</t>
  </si>
  <si>
    <t>UL_LL_LR_10788.gif</t>
  </si>
  <si>
    <t>UL_LL_LR_30735.gif</t>
  </si>
  <si>
    <t>UL_LL_UR_09152.gif</t>
  </si>
  <si>
    <t>UL_LL_UR_15469.gif</t>
  </si>
  <si>
    <t>UL_LL_UR_29776.gif</t>
  </si>
  <si>
    <t>UL_LL_UR_44943.gif</t>
  </si>
  <si>
    <t>UL_LR_LL_28393.gif</t>
  </si>
  <si>
    <t>UL_LR_UL_57408.gif</t>
  </si>
  <si>
    <t>UL_UL_LR_36270.gif</t>
  </si>
  <si>
    <t>UL_UL_LR_44943.gif</t>
  </si>
  <si>
    <t>UL_UR_LL_20586.gif</t>
  </si>
  <si>
    <t>UL_UR_LL_57408.gif</t>
  </si>
  <si>
    <t>UL_UR_UR_34657.gif</t>
  </si>
  <si>
    <t>UR_LL_LL_50987.gif</t>
  </si>
  <si>
    <t>UR_LL_LR_48868.gif</t>
  </si>
  <si>
    <t>UR_LL_UL_10766.gif</t>
  </si>
  <si>
    <t>UR_LL_UL_41842.gif</t>
  </si>
  <si>
    <t>UR_LL_UR_03159.gif</t>
  </si>
  <si>
    <t>UR_LR_LL_57408.gif</t>
  </si>
  <si>
    <t>UR_LR_UL_46211.gif</t>
  </si>
  <si>
    <t>UR_UL_LR_44943.gif</t>
  </si>
  <si>
    <t>UR_UL_UL_46211.gif</t>
  </si>
  <si>
    <t>UR_UL_UR_41842.gif</t>
  </si>
  <si>
    <t>UR_UR_LL_29776.gif</t>
  </si>
  <si>
    <t>UR_UR_LL_41842.gif</t>
  </si>
  <si>
    <t>UR_UR_LR_28393.gif</t>
  </si>
  <si>
    <t>UR_UR_UL_34562.gif</t>
  </si>
  <si>
    <t>UR_UR_UR_51854.gif</t>
  </si>
  <si>
    <t>LR_LL_UR_48868.gif</t>
  </si>
  <si>
    <t>UL_LL_UR_32600.gif</t>
  </si>
  <si>
    <t>UL_LR_UL_36270.gif</t>
  </si>
  <si>
    <t>LL_UR_UR_03159.gif</t>
  </si>
  <si>
    <t>LR_UL_LL_37869.gif</t>
  </si>
  <si>
    <t>LR_UR_UL_32600.gif</t>
  </si>
  <si>
    <t>LL_LL_UL_04376.gif</t>
  </si>
  <si>
    <t>LL_LR_LL_28393.gif</t>
  </si>
  <si>
    <t>LL_LR_LR_10766.gif</t>
  </si>
  <si>
    <t>LL_LR_UR_48868.gif</t>
  </si>
  <si>
    <t>LL_UR_LL_15469.gif</t>
  </si>
  <si>
    <t>LR_LL_LL_63504.gif</t>
  </si>
  <si>
    <t>LR_LR_UL_20586.gif</t>
  </si>
  <si>
    <t>LR_LR_UL_28393.gif</t>
  </si>
  <si>
    <t>LR_LR_UL_57408.gif</t>
  </si>
  <si>
    <t>LR_LR_UL_65460.gif</t>
  </si>
  <si>
    <t>LR_UL_UL_03159.gif</t>
  </si>
  <si>
    <t>LR_UL_UL_41842.gif</t>
  </si>
  <si>
    <t>LR_UR_LL_57408.gif</t>
  </si>
  <si>
    <t>LR_UR_UL_03159.gif</t>
  </si>
  <si>
    <t>UL_LL_LR_50987.gif</t>
  </si>
  <si>
    <t>UL_LR_LL_34562.gif</t>
  </si>
  <si>
    <t>UL_LR_LL_62570.gif</t>
  </si>
  <si>
    <t>UL_LR_LR_16092.gif</t>
  </si>
  <si>
    <t>UL_UL_UR_57408.gif</t>
  </si>
  <si>
    <t>UR_LR_LL_48868.gif</t>
  </si>
  <si>
    <t>UR_LR_UL_27161.gif</t>
  </si>
  <si>
    <t>UR_LR_UL_57408.gif</t>
  </si>
  <si>
    <t>UR_UR_LL_10788.gif</t>
  </si>
  <si>
    <t>UR_UR_LL_16092.gif</t>
  </si>
  <si>
    <t>UR_UR_LL_20586.gif</t>
  </si>
  <si>
    <t>LL_LL_UR_33974.gif</t>
  </si>
  <si>
    <t>LL_LL_UR_58280.gif</t>
  </si>
  <si>
    <t>LR_LL_UL_28393.gif</t>
  </si>
  <si>
    <t>LR_LR_LL_28393.gif</t>
  </si>
  <si>
    <t>LR_LR_LL_48868.gif</t>
  </si>
  <si>
    <t>LR_UL_LL_46211.gif</t>
  </si>
  <si>
    <t>UL_LR_LR_04376.gif</t>
  </si>
  <si>
    <t>UL_UR_LL_16092.gif</t>
  </si>
  <si>
    <t>UR_LL_LR_20586.gif</t>
  </si>
  <si>
    <t>UR_LL_UR_15469.gif</t>
  </si>
  <si>
    <t>UR_LR_LL_28393.gif</t>
  </si>
  <si>
    <t>UR_LR_UL_65460.gif</t>
  </si>
  <si>
    <t>UR_UL_LL_16092.gif</t>
  </si>
  <si>
    <t>UR_UL_LL_63504.gif</t>
  </si>
  <si>
    <t>LL_LL_UR_59895.gif</t>
  </si>
  <si>
    <t>LL_UL_LR_10766.gif</t>
  </si>
  <si>
    <t>LR_LL_UR_16092.gif</t>
  </si>
  <si>
    <t>UL_UR_LR_34657.gif</t>
  </si>
  <si>
    <t>UR_LL_UL_36270.gif</t>
  </si>
  <si>
    <t>UR_LR_LR_34657.gif</t>
  </si>
  <si>
    <t>UR_UL_LL_30735.gif</t>
  </si>
  <si>
    <t>UR_UR_LL_15469.gif</t>
  </si>
  <si>
    <t>UR_UR_LR_34657.gif</t>
  </si>
  <si>
    <t>LL_LL_UR_63504.gif</t>
  </si>
  <si>
    <t>LL_LR_UL_28393.gif</t>
  </si>
  <si>
    <t>LL_UL_UR_36270.gif</t>
  </si>
  <si>
    <t>LR_LL_UR_29776.gif</t>
  </si>
  <si>
    <t>UL_LR_UR_48868.gif</t>
  </si>
  <si>
    <t>UL_UL_LR_10766.gif</t>
  </si>
  <si>
    <t>UL_UL_LR_23590.gif</t>
  </si>
  <si>
    <t>UR_UL_LL_46211.gif</t>
  </si>
  <si>
    <t>UR_UR_UL_63504.gif</t>
  </si>
  <si>
    <t>LR_UR_UL_04376.gif</t>
  </si>
  <si>
    <t>LL_UR_UR_57408.gif</t>
  </si>
  <si>
    <t>UL_UR_UR_57408.gif</t>
  </si>
  <si>
    <t>UR_UR_LL_27161.gif</t>
  </si>
  <si>
    <t>LL_LL_59895.gif</t>
  </si>
  <si>
    <t>LL_LR_34657.gif</t>
  </si>
  <si>
    <t>LL_LL_34657.gif</t>
  </si>
  <si>
    <t>LR_LL_34657.gif</t>
  </si>
  <si>
    <t>UR_UR_46211.gif</t>
  </si>
  <si>
    <t>UL_UL_28393.gif</t>
  </si>
  <si>
    <t>LL_LL_10766.gif</t>
  </si>
  <si>
    <t>LL_LL_23590.gif</t>
  </si>
  <si>
    <t>LR_UR_46211.gif</t>
  </si>
  <si>
    <t>UR_LR_62570.gif</t>
  </si>
  <si>
    <t>LL_LL_23533.gif</t>
  </si>
  <si>
    <t>UR_UR_10766.gif</t>
  </si>
  <si>
    <t>UR_UR_59895.gif</t>
  </si>
  <si>
    <t>LR_LR_62570.gif</t>
  </si>
  <si>
    <t>UL_UL_09152.gif</t>
  </si>
  <si>
    <t>LL_UL_27161.gif</t>
  </si>
  <si>
    <t>LR_LL_23533.gif</t>
  </si>
  <si>
    <t>LR_UR_59895.gif</t>
  </si>
  <si>
    <t>UL_LL_23533.gif</t>
  </si>
  <si>
    <t>UR_UR_27161.gif</t>
  </si>
  <si>
    <t>LL_LL_27161.gif</t>
  </si>
  <si>
    <t>UL_LL_27161.gif</t>
  </si>
  <si>
    <t>LR_UR_34562.gif</t>
  </si>
  <si>
    <t>UL_UL_04376.gif</t>
  </si>
  <si>
    <t>UL_UL_27161.gif</t>
  </si>
  <si>
    <t>UL_UR_23533.gif</t>
  </si>
  <si>
    <t>UR_UR_09152.gif</t>
  </si>
  <si>
    <t>UR_UR_23533.gif</t>
  </si>
  <si>
    <t>LL_UL_33974.gif</t>
  </si>
  <si>
    <t>UL_UL_15469.gif</t>
  </si>
  <si>
    <t>UL_UL_29776.gif</t>
  </si>
  <si>
    <t>UL_UL_33974.gif</t>
  </si>
  <si>
    <t>UL_UL_62570.gif</t>
  </si>
  <si>
    <t>UR_UR_32600.gif</t>
  </si>
  <si>
    <t>UR_UR_34562.gif</t>
  </si>
  <si>
    <t>UR_UL_10788.gif</t>
  </si>
  <si>
    <t>LR_LR_26714.gif</t>
  </si>
  <si>
    <t>UR_UR_50987.gif</t>
  </si>
  <si>
    <t>LL_LL_32600.gif</t>
  </si>
  <si>
    <t>LL_LL_33974.gif</t>
  </si>
  <si>
    <t>LL_LR_59895.gif</t>
  </si>
  <si>
    <t>LR_LL_33974.gif</t>
  </si>
  <si>
    <t>LR_LL_59895.gif</t>
  </si>
  <si>
    <t>LR_LR_46211.gif</t>
  </si>
  <si>
    <t>LR_UR_58280.gif</t>
  </si>
  <si>
    <t>UL_LL_33974.gif</t>
  </si>
  <si>
    <t>UL_UL_10788.gif</t>
  </si>
  <si>
    <t>UL_UL_23843.gif</t>
  </si>
  <si>
    <t>UR_UL_23843.gif</t>
  </si>
  <si>
    <t>UR_UR_20586.gif</t>
  </si>
  <si>
    <t>UR_UR_23590.gif</t>
  </si>
  <si>
    <t>LR_LL_03159.gif</t>
  </si>
  <si>
    <t>LR_LL_35778.gif</t>
  </si>
  <si>
    <t>LR_LR_09152.gif</t>
  </si>
  <si>
    <t>UR_LR_26714.gif</t>
  </si>
  <si>
    <t>UR_LR_37869.gif</t>
  </si>
  <si>
    <t>UR_UR_16092.gif</t>
  </si>
  <si>
    <t>LL_LL_09152.gif</t>
  </si>
  <si>
    <t>LR_LL_32600.gif</t>
  </si>
  <si>
    <t>LR_LR_23533.gif</t>
  </si>
  <si>
    <t>UR_LR_46211.gif</t>
  </si>
  <si>
    <t>UR_UR_10788.gif</t>
  </si>
  <si>
    <t>LL_LL_35778.gif</t>
  </si>
  <si>
    <t>LL_LL_65460.gif</t>
  </si>
  <si>
    <t>LL_LR_23533.gif</t>
  </si>
  <si>
    <t>LR_LR_34562.gif</t>
  </si>
  <si>
    <t>LR_LR_50987.gif</t>
  </si>
  <si>
    <t>LR_LR_59895.gif</t>
  </si>
  <si>
    <t>LR_UR_62570.gif</t>
  </si>
  <si>
    <t>UL_UR_10788.gif</t>
  </si>
  <si>
    <t>UR_LR_23843.gif</t>
  </si>
  <si>
    <t>UL_LL_59895.gif</t>
  </si>
  <si>
    <t>LR_LL_27161.gif</t>
  </si>
  <si>
    <t>LR_LR_23843.gif</t>
  </si>
  <si>
    <t>UR_LR_34562.gif</t>
  </si>
  <si>
    <t>LR_UR_23533.gif</t>
  </si>
  <si>
    <t>UL_LL_32600.gif</t>
  </si>
  <si>
    <t>UL_LL_55836.gif</t>
  </si>
  <si>
    <t>UL_UR_62570.gif</t>
  </si>
  <si>
    <t>UR_UR_58280.gif</t>
  </si>
  <si>
    <t>LL_LL_44943.gif</t>
  </si>
  <si>
    <t>LR_LR_15469.gif</t>
  </si>
  <si>
    <t>LR_UR_32600.gif</t>
  </si>
  <si>
    <t>UR_LR_09152.gif</t>
  </si>
  <si>
    <t>UR_UL_62570.gif</t>
  </si>
  <si>
    <t>UR_UR_63504.gif</t>
  </si>
  <si>
    <t>LL_LL_50987.gif</t>
  </si>
  <si>
    <t>LL_UL_28393.gif</t>
  </si>
  <si>
    <t>LR_LR_51854.gif</t>
  </si>
  <si>
    <t>UR_UL_15469.gif</t>
  </si>
  <si>
    <t>UR_UR_44943.gif</t>
  </si>
  <si>
    <t>UR_LL_32600.gif</t>
  </si>
  <si>
    <t>UR_UR_65460.gif</t>
  </si>
  <si>
    <t>LR_UR_27161.gif</t>
  </si>
  <si>
    <t>LR_UR_30735.gif</t>
  </si>
  <si>
    <t>LL_LR_26714.gif</t>
  </si>
  <si>
    <t>UL_UR_16092.gif</t>
  </si>
  <si>
    <t>UR_LL_23533.gif</t>
  </si>
  <si>
    <t>LL_LR_65460.gif</t>
  </si>
  <si>
    <t>LL_LR_27161.gif</t>
  </si>
  <si>
    <t>LL_LR_51854.gif</t>
  </si>
  <si>
    <t>LL_UL_03159.gif</t>
  </si>
  <si>
    <t>LL_UL_09152.gif</t>
  </si>
  <si>
    <t>UL_UL_03159.gif</t>
  </si>
  <si>
    <t>UL_UL_50987.gif</t>
  </si>
  <si>
    <t>UL_UL_59895.gif</t>
  </si>
  <si>
    <t>UL_UR_48868.gif</t>
  </si>
  <si>
    <t>UR_UL_27161.gif</t>
  </si>
  <si>
    <t>UR_UR_57408.gif</t>
  </si>
  <si>
    <t>LR_UR_20586.gif</t>
  </si>
  <si>
    <t>LL_UR_34562.gif</t>
  </si>
  <si>
    <t>LL_UR_59895.gif</t>
  </si>
  <si>
    <t>LR_LR_34657.gif</t>
  </si>
  <si>
    <t>LR_UL_65460.gif</t>
  </si>
  <si>
    <t>UL_LL_03159.gif</t>
  </si>
  <si>
    <t>UL_UR_50987.gif</t>
  </si>
  <si>
    <t>UR_LR_34657.gif</t>
  </si>
  <si>
    <t>UR_UL_04376.gif</t>
  </si>
  <si>
    <t>UR_UL_65460.gif</t>
  </si>
  <si>
    <t>LR_UR_65460.gif</t>
  </si>
  <si>
    <t>UR_LR_59895.gif</t>
  </si>
  <si>
    <t>LL_UL_44943.gif</t>
  </si>
  <si>
    <t>LR_LR_10766.gif</t>
  </si>
  <si>
    <t>UL_LL_34657.gif</t>
  </si>
  <si>
    <t>UL_LL_37869.gif</t>
  </si>
  <si>
    <t>UL_LL_46211.gif</t>
  </si>
  <si>
    <t>UR_LR_23590.gif</t>
  </si>
  <si>
    <t>UR_UR_62570.gif</t>
  </si>
  <si>
    <t>LL_LL_03159.gif</t>
  </si>
  <si>
    <t>LL_LR_10766.gif</t>
  </si>
  <si>
    <t>LL_LR_23590.gif</t>
  </si>
  <si>
    <t>LL_UL_34562.gif</t>
  </si>
  <si>
    <t>LL_UL_36270.gif</t>
  </si>
  <si>
    <t>LR_LL_48868.gif</t>
  </si>
  <si>
    <t>LR_UR_48868.gif</t>
  </si>
  <si>
    <t>UL_LL_50987.gif</t>
  </si>
  <si>
    <t>UL_LR_10766.gif</t>
  </si>
  <si>
    <t>UL_LR_23590.gif</t>
  </si>
  <si>
    <t>UL_LR_62570.gif</t>
  </si>
  <si>
    <t>UL_UL_41842.gif</t>
  </si>
  <si>
    <t>UL_UR_27161.gif</t>
  </si>
  <si>
    <t>UR_LL_20586.gif</t>
  </si>
  <si>
    <t>UR_UR_48868.gif</t>
  </si>
  <si>
    <t>LL_UL_65460.gif</t>
  </si>
  <si>
    <t>LL_UR_48868.gif</t>
  </si>
  <si>
    <t>LR_UL_28393.gif</t>
  </si>
  <si>
    <t>UL_LL_30735.gif</t>
  </si>
  <si>
    <t>UL_UL_48868.gif</t>
  </si>
  <si>
    <t>UL_UL_65460.gif</t>
  </si>
  <si>
    <t>UL_UR_34562.gif</t>
  </si>
  <si>
    <t>UR_LL_27161.gif</t>
  </si>
  <si>
    <t>LL_LR_15469.gif</t>
  </si>
  <si>
    <t>LL_UL_30735.gif</t>
  </si>
  <si>
    <t>LL_UL_41842.gif</t>
  </si>
  <si>
    <t>LL_UL_46211.gif</t>
  </si>
  <si>
    <t>LL_UR_23590.gif</t>
  </si>
  <si>
    <t>LR_LL_51854.gif</t>
  </si>
  <si>
    <t>LR_LR_04376.gif</t>
  </si>
  <si>
    <t>LR_LR_65460.gif</t>
  </si>
  <si>
    <t>LR_UL_34562.gif</t>
  </si>
  <si>
    <t>LR_UR_23590.gif</t>
  </si>
  <si>
    <t>UL_LL_51854.gif</t>
  </si>
  <si>
    <t>UL_UL_44943.gif</t>
  </si>
  <si>
    <t>UL_UR_36270.gif</t>
  </si>
  <si>
    <t>UR_LL_59895.gif</t>
  </si>
  <si>
    <t>UR_LR_04376.gif</t>
  </si>
  <si>
    <t>UR_UL_34562.gif</t>
  </si>
  <si>
    <t>UR_UR_03159.gif</t>
  </si>
  <si>
    <t>UR_UR_51854.gif</t>
  </si>
  <si>
    <t>UR_LR_15469.gif</t>
  </si>
  <si>
    <t>LL_LL_37869.gif</t>
  </si>
  <si>
    <t>LL_LR_20586.gif</t>
  </si>
  <si>
    <t>LL_LR_48868.gif</t>
  </si>
  <si>
    <t>LL_LR_63504.gif</t>
  </si>
  <si>
    <t>LL_UL_59895.gif</t>
  </si>
  <si>
    <t>LL_UR_09152.gif</t>
  </si>
  <si>
    <t>LL_UR_15469.gif</t>
  </si>
  <si>
    <t>LR_LL_28393.gif</t>
  </si>
  <si>
    <t>LR_LR_16092.gif</t>
  </si>
  <si>
    <t>LR_LR_23590.gif</t>
  </si>
  <si>
    <t>LR_LR_36270.gif</t>
  </si>
  <si>
    <t>LR_UL_27161.gif</t>
  </si>
  <si>
    <t>LR_UL_36270.gif</t>
  </si>
  <si>
    <t>UL_LL_16092.gif</t>
  </si>
  <si>
    <t>UL_LL_63504.gif</t>
  </si>
  <si>
    <t>UL_LR_34657.gif</t>
  </si>
  <si>
    <t>UL_LR_36270.gif</t>
  </si>
  <si>
    <t>UL_LR_51854.gif</t>
  </si>
  <si>
    <t>UL_LR_63504.gif</t>
  </si>
  <si>
    <t>UL_UL_34562.gif</t>
  </si>
  <si>
    <t>UR_LL_15469.gif</t>
  </si>
  <si>
    <t>UR_LL_29776.gif</t>
  </si>
  <si>
    <t>UR_LR_48868.gif</t>
  </si>
  <si>
    <t>UR_LR_51854.gif</t>
  </si>
  <si>
    <t>UR_UL_03159.gif</t>
  </si>
  <si>
    <t>UR_UL_36270.gif</t>
  </si>
  <si>
    <t>UR_UL_63504.gif</t>
  </si>
  <si>
    <t>LR_LL_23590.gif</t>
  </si>
  <si>
    <t>LR_LR_30735.gif</t>
  </si>
  <si>
    <t>UL_UR_29776.gif</t>
  </si>
  <si>
    <t>UL_UR_30735.gif</t>
  </si>
  <si>
    <t>UL_UR_41842.gif</t>
  </si>
  <si>
    <t>UR_LL_34657.gif</t>
  </si>
  <si>
    <t>UR_UR_29776.gif</t>
  </si>
  <si>
    <t>LR_LR_48868.gif</t>
  </si>
  <si>
    <t>UL_LR_26714.gif</t>
  </si>
  <si>
    <t>LR_LL_65460.gif</t>
  </si>
  <si>
    <t>UL_UL_20586.gif</t>
  </si>
  <si>
    <t>LL_LL_48868.gif</t>
  </si>
  <si>
    <t>LL_LR_04376.gif</t>
  </si>
  <si>
    <t>LL_LR_30735.gif</t>
  </si>
  <si>
    <t>LL_UL_15469.gif</t>
  </si>
  <si>
    <t>LL_UL_34657.gif</t>
  </si>
  <si>
    <t>LL_UL_50987.gif</t>
  </si>
  <si>
    <t>LL_UR_29776.gif</t>
  </si>
  <si>
    <t>LL_UR_30735.gif</t>
  </si>
  <si>
    <t>LL_UR_35778.gif</t>
  </si>
  <si>
    <t>LL_UR_44943.gif</t>
  </si>
  <si>
    <t>LL_UR_58280.gif</t>
  </si>
  <si>
    <t>LR_LL_50987.gif</t>
  </si>
  <si>
    <t>LR_LL_62570.gif</t>
  </si>
  <si>
    <t>LR_UL_03159.gif</t>
  </si>
  <si>
    <t>LR_UL_10788.gif</t>
  </si>
  <si>
    <t>LR_UL_33974.gif</t>
  </si>
  <si>
    <t>LR_UL_62570.gif</t>
  </si>
  <si>
    <t>UL_LL_04376.gif</t>
  </si>
  <si>
    <t>UL_LL_10788.gif</t>
  </si>
  <si>
    <t>UL_LL_34562.gif</t>
  </si>
  <si>
    <t>UL_LR_03159.gif</t>
  </si>
  <si>
    <t>UL_LR_23533.gif</t>
  </si>
  <si>
    <t>UL_UL_46211.gif</t>
  </si>
  <si>
    <t>UL_UL_51854.gif</t>
  </si>
  <si>
    <t>UL_UL_63504.gif</t>
  </si>
  <si>
    <t>UL_UR_35778.gif</t>
  </si>
  <si>
    <t>UR_LL_48868.gif</t>
  </si>
  <si>
    <t>UR_LR_30735.gif</t>
  </si>
  <si>
    <t>UR_UL_09152.gif</t>
  </si>
  <si>
    <t>UR_UL_41842.gif</t>
  </si>
  <si>
    <t>UR_UL_51854.gif</t>
  </si>
  <si>
    <t>UR_UR_41842.gif</t>
  </si>
  <si>
    <t>LL_LL_04376.gif</t>
  </si>
  <si>
    <t>LL_LL_16092.gif</t>
  </si>
  <si>
    <t>LL_LL_41842.gif</t>
  </si>
  <si>
    <t>LL_LR_16092.gif</t>
  </si>
  <si>
    <t>LL_LR_37869.gif</t>
  </si>
  <si>
    <t>LL_UL_04376.gif</t>
  </si>
  <si>
    <t>LL_UL_57408.gif</t>
  </si>
  <si>
    <t>LR_LL_04376.gif</t>
  </si>
  <si>
    <t>LR_UL_35778.gif</t>
  </si>
  <si>
    <t>LR_UL_50987.gif</t>
  </si>
  <si>
    <t>LR_UL_51854.gif</t>
  </si>
  <si>
    <t>LR_UL_57408.gif</t>
  </si>
  <si>
    <t>LR_UR_03159.gif</t>
  </si>
  <si>
    <t>LR_UR_44943.gif</t>
  </si>
  <si>
    <t>LR_UR_57408.gif</t>
  </si>
  <si>
    <t>UL_UL_34657.gif</t>
  </si>
  <si>
    <t>UL_UR_15469.gif</t>
  </si>
  <si>
    <t>UL_UR_57408.gif</t>
  </si>
  <si>
    <t>UR_LL_04376.gif</t>
  </si>
  <si>
    <t>UR_LL_16092.gif</t>
  </si>
  <si>
    <t>UR_UL_35778.gif</t>
  </si>
  <si>
    <t>UR_UL_50987.gif</t>
  </si>
  <si>
    <t>UR_UL_59895.gif</t>
  </si>
  <si>
    <t>LL_LR_46211.gif</t>
  </si>
  <si>
    <t>LL_UR_27161.gif</t>
  </si>
  <si>
    <t>LR_UL_46211.gif</t>
  </si>
  <si>
    <t>LR_UR_29776.gif</t>
  </si>
  <si>
    <t>LR_UR_36270.gif</t>
  </si>
  <si>
    <t>UL_LL_15469.gif</t>
  </si>
  <si>
    <t>UL_LL_23590.gif</t>
  </si>
  <si>
    <t>UL_LR_44943.gif</t>
  </si>
  <si>
    <t>UL_UL_10766.gif</t>
  </si>
  <si>
    <t>UL_UL_36270.gif</t>
  </si>
  <si>
    <t>UR_LL_23843.gif</t>
  </si>
  <si>
    <t>UR_LL_35778.gif</t>
  </si>
  <si>
    <t>UR_LL_37869.gif</t>
  </si>
  <si>
    <t>UR_LR_10766.gif</t>
  </si>
  <si>
    <t>UR_LR_57408.gif</t>
  </si>
  <si>
    <t>LL_LL_28393.gif</t>
  </si>
  <si>
    <t>LL_LL_63504.gif</t>
  </si>
  <si>
    <t>LL_LR_41842.gif</t>
  </si>
  <si>
    <t>LL_LR_44943.gif</t>
  </si>
  <si>
    <t>LL_UL_10766.gif</t>
  </si>
  <si>
    <t>LL_UL_51854.gif</t>
  </si>
  <si>
    <t>LL_UR_03159.gif</t>
  </si>
  <si>
    <t>LL_UR_20586.gif</t>
  </si>
  <si>
    <t>LL_UR_46211.gif</t>
  </si>
  <si>
    <t>LL_UR_63504.gif</t>
  </si>
  <si>
    <t>LR_LL_23843.gif</t>
  </si>
  <si>
    <t>LR_LL_34562.gif</t>
  </si>
  <si>
    <t>LR_LR_44943.gif</t>
  </si>
  <si>
    <t>LR_LR_63504.gif</t>
  </si>
  <si>
    <t>LR_UL_10766.gif</t>
  </si>
  <si>
    <t>LR_UL_34657.gif</t>
  </si>
  <si>
    <t>LR_UL_41842.gif</t>
  </si>
  <si>
    <t>LR_UL_58280.gif</t>
  </si>
  <si>
    <t>LR_UL_59895.gif</t>
  </si>
  <si>
    <t>LR_UR_26714.gif</t>
  </si>
  <si>
    <t>LR_UR_51854.gif</t>
  </si>
  <si>
    <t>UL_LL_28393.gif</t>
  </si>
  <si>
    <t>UL_LL_41842.gif</t>
  </si>
  <si>
    <t>UL_LR_04376.gif</t>
  </si>
  <si>
    <t>UL_LR_29776.gif</t>
  </si>
  <si>
    <t>UL_LR_30735.gif</t>
  </si>
  <si>
    <t>UL_LR_48868.gif</t>
  </si>
  <si>
    <t>UL_UR_26714.gif</t>
  </si>
  <si>
    <t>UL_UR_28393.gif</t>
  </si>
  <si>
    <t>UL_UR_44943.gif</t>
  </si>
  <si>
    <t>UL_UR_46211.gif</t>
  </si>
  <si>
    <t>UR_LL_23590.gif</t>
  </si>
  <si>
    <t>UR_LL_28393.gif</t>
  </si>
  <si>
    <t>UR_LL_41842.gif</t>
  </si>
  <si>
    <t>UR_LL_44943.gif</t>
  </si>
  <si>
    <t>UR_LL_50987.gif</t>
  </si>
  <si>
    <t>UR_LR_03159.gif</t>
  </si>
  <si>
    <t>UR_LR_29776.gif</t>
  </si>
  <si>
    <t>UR_LR_44943.gif</t>
  </si>
  <si>
    <t>UR_LR_65460.gif</t>
  </si>
  <si>
    <t>UR_UL_10766.gif</t>
  </si>
  <si>
    <t>UR_UL_23590.gif</t>
  </si>
  <si>
    <t>UR_UL_32600.gif</t>
  </si>
  <si>
    <t>UR_UL_33974.gif</t>
  </si>
  <si>
    <t>UR_UL_34657.gif</t>
  </si>
  <si>
    <t>UR_UL_46211.gif</t>
  </si>
  <si>
    <t>UR_UL_48868.gif</t>
  </si>
  <si>
    <t>UR_UL_57408.gif</t>
  </si>
  <si>
    <t>UR_UR_04376.gif</t>
  </si>
  <si>
    <t>UR_UR_28393.gif</t>
  </si>
  <si>
    <t>UR_UR_34657.gif</t>
  </si>
  <si>
    <t>LL_LL_57408.gif</t>
  </si>
  <si>
    <t>LL_LR_50987.gif</t>
  </si>
  <si>
    <t>LL_UR_16092.gif</t>
  </si>
  <si>
    <t>LL_UR_32600.gif</t>
  </si>
  <si>
    <t>LL_UR_57408.gif</t>
  </si>
  <si>
    <t>LR_LL_16092.gif</t>
  </si>
  <si>
    <t>LR_LL_29776.gif</t>
  </si>
  <si>
    <t>LR_LL_30735.gif</t>
  </si>
  <si>
    <t>LR_LR_41842.gif</t>
  </si>
  <si>
    <t>LR_UL_15469.gif</t>
  </si>
  <si>
    <t>LR_UL_29776.gif</t>
  </si>
  <si>
    <t>LR_UL_48868.gif</t>
  </si>
  <si>
    <t>LR_UR_15469.gif</t>
  </si>
  <si>
    <t>UL_LL_57408.gif</t>
  </si>
  <si>
    <t>UL_LR_09152.gif</t>
  </si>
  <si>
    <t>UL_LR_16092.gif</t>
  </si>
  <si>
    <t>UL_LR_41842.gif</t>
  </si>
  <si>
    <t>UL_UL_57408.gif</t>
  </si>
  <si>
    <t>UL_UR_09152.gif</t>
  </si>
  <si>
    <t>UR_LL_57408.gif</t>
  </si>
  <si>
    <t>UR_LL_63504.gif</t>
  </si>
  <si>
    <t>UR_LR_36270.gif</t>
  </si>
  <si>
    <t>UR_LR_41842.gif</t>
  </si>
  <si>
    <t>UR_LR_63504.gif</t>
  </si>
  <si>
    <t>LL_LR_57408.gif</t>
  </si>
  <si>
    <t>LL_UL_23590.gif</t>
  </si>
  <si>
    <t>LL_UR_04376.gif</t>
  </si>
  <si>
    <t>LL_UR_33974.gif</t>
  </si>
  <si>
    <t>LL_UR_36270.gif</t>
  </si>
  <si>
    <t>LL_UR_41842.gif</t>
  </si>
  <si>
    <t>LL_UR_51854.gif</t>
  </si>
  <si>
    <t>LL_UR_65460.gif</t>
  </si>
  <si>
    <t>LR_LL_37869.gif</t>
  </si>
  <si>
    <t>LR_UL_30735.gif</t>
  </si>
  <si>
    <t>LR_UR_04376.gif</t>
  </si>
  <si>
    <t>LR_UR_34657.gif</t>
  </si>
  <si>
    <t>LR_UR_41842.gif</t>
  </si>
  <si>
    <t>UL_LL_10766.gif</t>
  </si>
  <si>
    <t>UL_LR_27161.gif</t>
  </si>
  <si>
    <t>UL_LR_46211.gif</t>
  </si>
  <si>
    <t>UL_UL_23590.gif</t>
  </si>
  <si>
    <t>UL_UR_03159.gif</t>
  </si>
  <si>
    <t>UL_UR_04376.gif</t>
  </si>
  <si>
    <t>UL_UR_51854.gif</t>
  </si>
  <si>
    <t>UL_UR_63504.gif</t>
  </si>
  <si>
    <t>UR_LL_10766.gif</t>
  </si>
  <si>
    <t>UR_LL_34562.gif</t>
  </si>
  <si>
    <t>UR_LL_46211.gif</t>
  </si>
  <si>
    <t>UR_UL_30735.gif</t>
  </si>
  <si>
    <t>UR_UL_58280.gif</t>
  </si>
  <si>
    <t>UR_UR_33974.gif</t>
  </si>
  <si>
    <t>LL_UL_16092.gif</t>
  </si>
  <si>
    <t>LL_UL_48868.gif</t>
  </si>
  <si>
    <t>LL_UL_58280.gif</t>
  </si>
  <si>
    <t>LL_UL_63504.gif</t>
  </si>
  <si>
    <t>LL_UR_34657.gif</t>
  </si>
  <si>
    <t>LR_LL_36270.gif</t>
  </si>
  <si>
    <t>LR_LL_41842.gif</t>
  </si>
  <si>
    <t>LR_LL_57408.gif</t>
  </si>
  <si>
    <t>LR_LL_63504.gif</t>
  </si>
  <si>
    <t>LR_UL_04376.gif</t>
  </si>
  <si>
    <t>LR_UL_09152.gif</t>
  </si>
  <si>
    <t>LR_UL_23590.gif</t>
  </si>
  <si>
    <t>LR_UL_44943.gif</t>
  </si>
  <si>
    <t>UL_LR_20586.gif</t>
  </si>
  <si>
    <t>UL_UR_32600.gif</t>
  </si>
  <si>
    <t>UL_UR_33974.gif</t>
  </si>
  <si>
    <t>UL_UR_59895.gif</t>
  </si>
  <si>
    <t>UR_LL_10788.gif</t>
  </si>
  <si>
    <t>UR_LL_30735.gif</t>
  </si>
  <si>
    <t>UR_LL_36270.gif</t>
  </si>
  <si>
    <t>UR_LL_51854.gif</t>
  </si>
  <si>
    <t>UR_LL_62570.gif</t>
  </si>
  <si>
    <t>UR_LR_28393.gif</t>
  </si>
  <si>
    <t>UR_UL_44943.gif</t>
  </si>
  <si>
    <t>UR_UR_26714.gif</t>
  </si>
  <si>
    <t>LL_LR_29776.gif</t>
  </si>
  <si>
    <t>LL_UR_10766.gif</t>
  </si>
  <si>
    <t>UL_LR_23843.gif</t>
  </si>
  <si>
    <t>LL_LL_34562.gif</t>
  </si>
  <si>
    <t>LL_LR_28393.gif</t>
  </si>
  <si>
    <t>LL_UR_10788.gif</t>
  </si>
  <si>
    <t>LL_UR_28393.gif</t>
  </si>
  <si>
    <t>LR_LR_28393.gif</t>
  </si>
  <si>
    <t>LR_UL_20586.gif</t>
  </si>
  <si>
    <t>LR_UR_28393.gif</t>
  </si>
  <si>
    <t>UL_LL_36270.gif</t>
  </si>
  <si>
    <t>UL_LL_48868.gif</t>
  </si>
  <si>
    <t>UL_LR_57408.gif</t>
  </si>
  <si>
    <t>UL_UR_34657.gif</t>
  </si>
  <si>
    <t>UR_LL_09152.gif</t>
  </si>
  <si>
    <t>UR_UL_20586.gif</t>
  </si>
  <si>
    <t>LL_UR_50987.gif</t>
  </si>
  <si>
    <t>LR_UL_16092.gif</t>
  </si>
  <si>
    <t>LR_UL_63504.gif</t>
  </si>
  <si>
    <t>LR_UR_33974.gif</t>
  </si>
  <si>
    <t>UL_LR_28393.gif</t>
  </si>
  <si>
    <t>UR_LL_65460.gif</t>
  </si>
  <si>
    <t>LL_LL_36270.gif</t>
  </si>
  <si>
    <t>LL_LR_10788.gif</t>
  </si>
  <si>
    <t>LL_UR_62570.gif</t>
  </si>
  <si>
    <t>LR_LL_55836.gif</t>
  </si>
  <si>
    <t>LR_LR_03159.gif</t>
  </si>
  <si>
    <t>LR_UL_23843.gif</t>
  </si>
  <si>
    <t>UL_LR_10788.gif</t>
  </si>
  <si>
    <t>LL_LR_23843.gif</t>
  </si>
  <si>
    <t>LR_LR_20586.gif</t>
  </si>
  <si>
    <t>LR_LL_10788.gif</t>
  </si>
  <si>
    <t>UL_LR_50987.gif</t>
  </si>
  <si>
    <t>LR_35778.gif</t>
  </si>
  <si>
    <t>UL_55836.gif</t>
  </si>
  <si>
    <t>UL_26714.gif</t>
  </si>
  <si>
    <t>UR_55836.gif</t>
  </si>
  <si>
    <t>LL_26714.gif</t>
  </si>
  <si>
    <t>UL_23533.gif</t>
  </si>
  <si>
    <t>UR_23843.gif</t>
  </si>
  <si>
    <t>LR_55836.gif</t>
  </si>
  <si>
    <t>LR_58280.gif</t>
  </si>
  <si>
    <t>UL_37869.gif</t>
  </si>
  <si>
    <t>UR_37869.gif</t>
  </si>
  <si>
    <t>LR_59895.gif</t>
  </si>
  <si>
    <t>LL_58280.gif</t>
  </si>
  <si>
    <t>LR_03159.gif</t>
  </si>
  <si>
    <t>UR_63504.gif</t>
  </si>
  <si>
    <t>LR_50987.gif</t>
  </si>
  <si>
    <t>LR_33974.gif</t>
  </si>
  <si>
    <t>LL_65460.gif</t>
  </si>
  <si>
    <t>LR_32600.gif</t>
  </si>
  <si>
    <t>LR_23843.gif</t>
  </si>
  <si>
    <t>UR_16092.gif</t>
  </si>
  <si>
    <t>LR_15469.gif</t>
  </si>
  <si>
    <t>UR_33974.gif</t>
  </si>
  <si>
    <t>LR_34562.gif</t>
  </si>
  <si>
    <t>UL_20586.gif</t>
  </si>
  <si>
    <t>LR_23533.gif</t>
  </si>
  <si>
    <t>UL_23843.gif</t>
  </si>
  <si>
    <t>UR_62570.gif</t>
  </si>
  <si>
    <t>LL_48868.gif</t>
  </si>
  <si>
    <t>UR_65460.gif</t>
  </si>
  <si>
    <t>UL_32600.gif</t>
  </si>
  <si>
    <t>UR_03159.gif</t>
  </si>
  <si>
    <t>LL_63504.gif</t>
  </si>
  <si>
    <t>LR_37869.gif</t>
  </si>
  <si>
    <t>UL_63504.gif</t>
  </si>
  <si>
    <t>UL_62570.gif</t>
  </si>
  <si>
    <t>LR_48868.gif</t>
  </si>
  <si>
    <t>UL_48868.gif</t>
  </si>
  <si>
    <t>LL_33974.gif</t>
  </si>
  <si>
    <t>LL_34562.gif</t>
  </si>
  <si>
    <t>LL_55836.gif</t>
  </si>
  <si>
    <t>UR_10788.gif</t>
  </si>
  <si>
    <t>LL_36270.gif</t>
  </si>
  <si>
    <t>UL_44943.gif</t>
  </si>
  <si>
    <t>UR_26714.gif</t>
  </si>
  <si>
    <t>LR_46211.gif</t>
  </si>
  <si>
    <t>UR_23533.gif</t>
  </si>
  <si>
    <t>UR_15469.gif</t>
  </si>
  <si>
    <t>LL_51854.gif</t>
  </si>
  <si>
    <t>UL_29776.gif</t>
  </si>
  <si>
    <t>UL_33974.gif</t>
  </si>
  <si>
    <t>LL_09152.gif</t>
  </si>
  <si>
    <t>LR_65460.gif</t>
  </si>
  <si>
    <t>LL_41842.gif</t>
  </si>
  <si>
    <t>LR_41842.gif</t>
  </si>
  <si>
    <t>UL_04376.gif</t>
  </si>
  <si>
    <t>LL_10788.gif</t>
  </si>
  <si>
    <t>UR_32600.gif</t>
  </si>
  <si>
    <t>UL_58280.gif</t>
  </si>
  <si>
    <t>UR_58280.gif</t>
  </si>
  <si>
    <t>UL_03159.gif</t>
  </si>
  <si>
    <t>LR_20586.gif</t>
  </si>
  <si>
    <t>LR_28393.gif</t>
  </si>
  <si>
    <t>LR_36270.gif</t>
  </si>
  <si>
    <t>UR_20586.gif</t>
  </si>
  <si>
    <t>LR_23590.gif</t>
  </si>
  <si>
    <t>UL_23590.gif</t>
  </si>
  <si>
    <t>UR_34657.gif</t>
  </si>
  <si>
    <t>LR_26714.gif</t>
  </si>
  <si>
    <t>LL_62570.gif</t>
  </si>
  <si>
    <t>UL_16092.gif</t>
  </si>
  <si>
    <t>UR_29776.gif</t>
  </si>
  <si>
    <t>UR_48868.gif</t>
  </si>
  <si>
    <t>UR_50987.gif</t>
  </si>
  <si>
    <t>UR_59895.gif</t>
  </si>
  <si>
    <t>UL_41842.gif</t>
  </si>
  <si>
    <t>UR_04376.gif</t>
  </si>
  <si>
    <t>UR_41842.gif</t>
  </si>
  <si>
    <t>LL_35778.gif</t>
  </si>
  <si>
    <t>LL_32600.gif</t>
  </si>
  <si>
    <t>LR_10788.gif</t>
  </si>
  <si>
    <t>UL_10788.gif</t>
  </si>
  <si>
    <t>LL_03159.gif</t>
  </si>
  <si>
    <t>UR_36270.gif</t>
  </si>
  <si>
    <t>LR_63504.gif</t>
  </si>
  <si>
    <t>LR_44943.gif</t>
  </si>
  <si>
    <t>LL_30735.gif</t>
  </si>
  <si>
    <t>LL_16092.gif</t>
  </si>
  <si>
    <t>LL_23533.gif</t>
  </si>
  <si>
    <t>LR_16092.gif</t>
  </si>
  <si>
    <t>UR_51854.gif</t>
  </si>
  <si>
    <t>LL_04376.gif</t>
  </si>
  <si>
    <t>LL_57408.gif</t>
  </si>
  <si>
    <t>LR_04376.gif</t>
  </si>
  <si>
    <t>LR_09152.gif</t>
  </si>
  <si>
    <t>UL_65460.gif</t>
  </si>
  <si>
    <t>UR_10766.gif</t>
  </si>
  <si>
    <t>UL_35778.gif</t>
  </si>
  <si>
    <t>LL_20586.gif</t>
  </si>
  <si>
    <t>LL_37869.gif</t>
  </si>
  <si>
    <t>UR_28393.gif</t>
  </si>
  <si>
    <t>LL_44943.gif</t>
  </si>
  <si>
    <t>UR_44943.gif</t>
  </si>
  <si>
    <t>LL_23590.gif</t>
  </si>
  <si>
    <t>LL_34657.gif</t>
  </si>
  <si>
    <t>LR_30735.gif</t>
  </si>
  <si>
    <t>UL_30735.gif</t>
  </si>
  <si>
    <t>UR_23590.gif</t>
  </si>
  <si>
    <t>UR_30735.gif</t>
  </si>
  <si>
    <t>LL_23843.gif</t>
  </si>
  <si>
    <t>LL_46211.gif</t>
  </si>
  <si>
    <t>LR_62570.gif</t>
  </si>
  <si>
    <t>LL_50987.gif</t>
  </si>
  <si>
    <t>LL_59895.gif</t>
  </si>
  <si>
    <t>LR_29776.gif</t>
  </si>
  <si>
    <t>LR_51854.gif</t>
  </si>
  <si>
    <t>UL_51854.gif</t>
  </si>
  <si>
    <t>UL_59895.gif</t>
  </si>
  <si>
    <t>LL_10766.gif</t>
  </si>
  <si>
    <t>LR_57408.gif</t>
  </si>
  <si>
    <t>UL_09152.gif</t>
  </si>
  <si>
    <t>UL_10766.gif</t>
  </si>
  <si>
    <t>UR_35778.gif</t>
  </si>
  <si>
    <t>LL_27161.gif</t>
  </si>
  <si>
    <t>LL_28393.gif</t>
  </si>
  <si>
    <t>UL_28393.gif</t>
  </si>
  <si>
    <t>LR_34657.gif</t>
  </si>
  <si>
    <t>UL_34657.gif</t>
  </si>
  <si>
    <t>LL_15469.gif</t>
  </si>
  <si>
    <t>UL_57408.gif</t>
  </si>
  <si>
    <t>UR_09152.gif</t>
  </si>
  <si>
    <t>UR_57408.gif</t>
  </si>
  <si>
    <t>UL_34562.gif</t>
  </si>
  <si>
    <t>LR_27161.gif</t>
  </si>
  <si>
    <t>UL_36270.gif</t>
  </si>
  <si>
    <t>UL_46211.gif</t>
  </si>
  <si>
    <t>UR_46211.gif</t>
  </si>
  <si>
    <t>UL_15469.gif</t>
  </si>
  <si>
    <t>LL_29776.gif</t>
  </si>
  <si>
    <t>UL_50987.gif</t>
  </si>
  <si>
    <t>LR_10766.gif</t>
  </si>
  <si>
    <t>UR_34562.gif</t>
  </si>
  <si>
    <t>UL_27161.gif</t>
  </si>
  <si>
    <t>UR_27161.gif</t>
  </si>
  <si>
    <t>type</t>
  </si>
  <si>
    <t>frequency</t>
  </si>
  <si>
    <t>explanation</t>
  </si>
  <si>
    <t>tested</t>
  </si>
  <si>
    <t>no merger, basic testing</t>
  </si>
  <si>
    <t>this quadrant completely overlapped with another quadrant, but was tested (the other quadrant was assumed to have the same accuracy)</t>
  </si>
  <si>
    <t>this quadrant overlapped with previously not recognised quadrant by 65-95% and was merged with another quadrant whom it overlapped with by 80-95%</t>
  </si>
  <si>
    <t>this quadrant overlapped with previously not recognised quadrant by 65-95% and was merged with another quadrant whom it overlapped with by 80-95%, and also overlapped completely with another quadrant</t>
  </si>
  <si>
    <t>this quadrant overlapped with previously not recognised quadrant by more than 95%</t>
  </si>
  <si>
    <t>this quadrant completely overlapped with another quadrant, and was assumed to have the same accuracy as the other quadrant of type 1 / 3</t>
  </si>
  <si>
    <t>Count</t>
  </si>
  <si>
    <t>not_tested</t>
  </si>
  <si>
    <t>UL</t>
  </si>
  <si>
    <t>LL</t>
  </si>
  <si>
    <t>UR</t>
  </si>
  <si>
    <t>LR</t>
  </si>
  <si>
    <t>rec_gap_UL</t>
  </si>
  <si>
    <t>rec_gap_LL</t>
  </si>
  <si>
    <t>rec_gap_UR</t>
  </si>
  <si>
    <t>rec_gap_LR</t>
  </si>
  <si>
    <t>used_for_ET</t>
  </si>
  <si>
    <t>master_map_mean_orig</t>
  </si>
  <si>
    <t>color_mean_orig</t>
  </si>
  <si>
    <t>dklcolor_mean_orig</t>
  </si>
  <si>
    <t>flicker_mean_orig</t>
  </si>
  <si>
    <t>intensity_mean_orig</t>
  </si>
  <si>
    <t>motion_mean_orig</t>
  </si>
  <si>
    <t>orientation_mean_orig</t>
  </si>
  <si>
    <t>contrast_mean_orig</t>
  </si>
  <si>
    <t>centroid_distance_from_full</t>
  </si>
  <si>
    <t>size_proportion_of_full</t>
  </si>
  <si>
    <t>header</t>
  </si>
  <si>
    <t>ID of the original video</t>
  </si>
  <si>
    <t>Name of the reduced video encoding it's ID and applied reductions</t>
  </si>
  <si>
    <t>Human Ground Truth derrived from our experiments, most semantically representative label</t>
  </si>
  <si>
    <t>Was video hard to classify for computer vision model</t>
  </si>
  <si>
    <t>The stimulus set revolves around 3 main action categories most frequent in the larger set of consistently recognised videos from prior experiments</t>
  </si>
  <si>
    <t>If 1 and Hard, the video is a hard negative for that main action category (i.e., the model mistakenly predicted the respective main action category label); if 1 and Easy, the video was selected to match a true action label from the 1 and Hard subset</t>
  </si>
  <si>
    <t>Action cluster based on our Human Ground Truth</t>
  </si>
  <si>
    <t>Video 27161 was clustered as filling/emptying category, but was considered as pouring action category for the experiment</t>
  </si>
  <si>
    <t>Number of correct responses</t>
  </si>
  <si>
    <t>Probability of correct response</t>
  </si>
  <si>
    <t>Probability of correct response of antecedent video</t>
  </si>
  <si>
    <t>Difference in probability of correct response between current and antecedent video</t>
  </si>
  <si>
    <t>Probability of correct response of full video</t>
  </si>
  <si>
    <t>Is the video reliably recognisable</t>
  </si>
  <si>
    <t>Is there difference in reliable recognisability from the antecedent video</t>
  </si>
  <si>
    <t>Type of applied merging</t>
  </si>
  <si>
    <t>Video with whom this video merged</t>
  </si>
  <si>
    <t>In which round of data collection was this video tested</t>
  </si>
  <si>
    <t>How many reduction were applied to this video</t>
  </si>
  <si>
    <t>Coordinates denoting the location of a quadrant in the full video</t>
  </si>
  <si>
    <t>surface area of level 0 video covered by the cropped quadrant, in pixels</t>
  </si>
  <si>
    <t>was the video unrecognised (end of reduction tree, children were not tested), branch (recognised, children tested, tree branching out), leaf (recognised but children not tested, end of tree), MIRC (recognised, children not recognised, tree ends with them)</t>
  </si>
  <si>
    <t>median response time of participants</t>
  </si>
  <si>
    <t>inter-quartile range of parttipant response time</t>
  </si>
  <si>
    <t>did video participate in quadrant pruning based on overlap?</t>
  </si>
  <si>
    <t>ID of the merger type</t>
  </si>
  <si>
    <t>Frequence of this merger type</t>
  </si>
  <si>
    <t>Explanation of when this merger type is applied</t>
  </si>
  <si>
    <t>Name of the Minimal Recognisable Configuration</t>
  </si>
  <si>
    <t>Number of MIRCs for this video number</t>
  </si>
  <si>
    <t>Was this video tested, or only its children</t>
  </si>
  <si>
    <t>Probability of correct response of the upper-left child</t>
  </si>
  <si>
    <t>Probability of correct response of the lower-left child</t>
  </si>
  <si>
    <t>Probability of correct response of the upper-right child</t>
  </si>
  <si>
    <t>Probability of correct response of the lower-right child</t>
  </si>
  <si>
    <t>Difference in probability of correct response between the MIRC and its upper-left child</t>
  </si>
  <si>
    <t>Difference in probability of correct response between the MIRC and its lower-left child</t>
  </si>
  <si>
    <t>Difference in probability of correct response between the MIRC and its upper-right child</t>
  </si>
  <si>
    <t>Difference in probability of correct response between the MIRC and its lower-right child</t>
  </si>
  <si>
    <t>Is this MIRC being used in our Eye-tracking study</t>
  </si>
  <si>
    <t>informative_quadrants</t>
  </si>
  <si>
    <t>Number of tested and assumed (through merging) quadrants</t>
  </si>
  <si>
    <t>unrecognisable</t>
  </si>
  <si>
    <t>Number of unrecognisable quadrants</t>
  </si>
  <si>
    <t>assumed_unrecognisable</t>
  </si>
  <si>
    <t>Number of unrecognisable quadrants that were assumed through merging and not tested</t>
  </si>
  <si>
    <t>mean_unrecognisable_rg</t>
  </si>
  <si>
    <t>Mean difference in probability of recognition between all unrecognised quadrants and their respective antecedent</t>
  </si>
  <si>
    <t>SD_unrecognisable_rg</t>
  </si>
  <si>
    <t>Standard deviation of the difference in probability of recognition between all unrecognised quadrants and their respective antecedent</t>
  </si>
  <si>
    <t>MIRCs</t>
  </si>
  <si>
    <t>Number of Minimal Recognisable Configurations</t>
  </si>
  <si>
    <t>rgs_amount</t>
  </si>
  <si>
    <t>Number of children of MIRCs that were tested, not assumed (and therefore the number of recognition gaps)</t>
  </si>
  <si>
    <t>mean_MIRC_rg</t>
  </si>
  <si>
    <t>Mean difference in probability of recognition between MIRCs and their respective children</t>
  </si>
  <si>
    <t>SD_MIRC_rg</t>
  </si>
  <si>
    <t>Standard deviation of the difference in probability of recognition between MIRCs and their respective children</t>
  </si>
  <si>
    <t>participants_perReductionPool_NotLevel_</t>
  </si>
  <si>
    <t>Number of participants tested in each round of data collection, round of data collection could contain quadrants from various levels</t>
  </si>
  <si>
    <t>video_nums</t>
  </si>
  <si>
    <t>Number of full original videos</t>
  </si>
  <si>
    <t>mean_termination_depth</t>
  </si>
  <si>
    <t>Mean number of reductions applied before unrecognisability (if reached)</t>
  </si>
  <si>
    <t>SD_termination_depth</t>
  </si>
  <si>
    <t>Standard deviation of the number of reductions applied before unrecognisability (if reached)</t>
  </si>
  <si>
    <t>mean_MIRC_depth</t>
  </si>
  <si>
    <t>Mean number fo reductions applied before a video was MIRC</t>
  </si>
  <si>
    <t>SD_MIRC_depth</t>
  </si>
  <si>
    <t>Standard deviation of the number fo reductions applied before a video was MIRC</t>
  </si>
  <si>
    <t>MIRCs_per_informative_quadrant</t>
  </si>
  <si>
    <t>Number of MIRCs per tested or assumed quadrant (probability that a video is MIRC)</t>
  </si>
  <si>
    <t>unrecognisable_per_informative_quadrant</t>
  </si>
  <si>
    <t>Number of unrecognisable videos per tested or assumed quadrant (probability that a video is unrecognisable)</t>
  </si>
  <si>
    <t>ts_tested</t>
  </si>
  <si>
    <t>number of MIRCs tested with temporal scrambling</t>
  </si>
  <si>
    <t>ts_recognised</t>
  </si>
  <si>
    <t>number of MIRCs recognised after temporal scrambling</t>
  </si>
  <si>
    <t>ts_proportion_recognised</t>
  </si>
  <si>
    <t>proportion of MIRCs recognised after temporal scrambling</t>
  </si>
  <si>
    <t>pixel distance of quadrant centroid from the unedited EK100 video centroid</t>
  </si>
  <si>
    <t>proportion of unedited EK100 video covered by quadrant</t>
  </si>
  <si>
    <t>easy_informative_quadrants</t>
  </si>
  <si>
    <t>hard_informative_quadrants</t>
  </si>
  <si>
    <t>easy_unrecognisable</t>
  </si>
  <si>
    <t>hard_unrecognisable</t>
  </si>
  <si>
    <t>proportion_recognised</t>
  </si>
  <si>
    <t>easy_proportion_recognised</t>
  </si>
  <si>
    <t>hard_proportion_recognised</t>
  </si>
  <si>
    <t>master_map_mean</t>
  </si>
  <si>
    <t>color_mean</t>
  </si>
  <si>
    <t>dklcolor_mean</t>
  </si>
  <si>
    <t>flicker_mean</t>
  </si>
  <si>
    <t>intensity_mean</t>
  </si>
  <si>
    <t>motion_mean</t>
  </si>
  <si>
    <t>orientation_mean</t>
  </si>
  <si>
    <t>contrast_mean</t>
  </si>
  <si>
    <t>master_map_mean_MIRC_mean</t>
  </si>
  <si>
    <t>color_mean_MIRC_mean</t>
  </si>
  <si>
    <t>dklcolor_mean_MIRC_mean</t>
  </si>
  <si>
    <t>flicker_mean_MIRC_mean</t>
  </si>
  <si>
    <t>intensity_mean_MIRC_mean</t>
  </si>
  <si>
    <t>motion_mean_MIRC_mean</t>
  </si>
  <si>
    <t>orientation_mean_MIRC_mean</t>
  </si>
  <si>
    <t>contrast_mean_MIRC_mean</t>
  </si>
  <si>
    <t>master_map_mean_MIRC_std</t>
  </si>
  <si>
    <t>color_mean_MIRC_std</t>
  </si>
  <si>
    <t>dklcolor_mean_MIRC_std</t>
  </si>
  <si>
    <t>flicker_mean_MIRC_std</t>
  </si>
  <si>
    <t>intensity_mean_MIRC_std</t>
  </si>
  <si>
    <t>motion_mean_MIRC_std</t>
  </si>
  <si>
    <t>orientation_mean_MIRC_std</t>
  </si>
  <si>
    <t>contrast_mean_MIRC_std</t>
  </si>
  <si>
    <t>orig_min_x</t>
  </si>
  <si>
    <t>orig_min_y</t>
  </si>
  <si>
    <t>orig_max_x</t>
  </si>
  <si>
    <t>orig_max_y</t>
  </si>
  <si>
    <t>rand_min_x</t>
  </si>
  <si>
    <t>rand_min_y</t>
  </si>
  <si>
    <t>rand_max_x</t>
  </si>
  <si>
    <t>rand_max_y</t>
  </si>
  <si>
    <t>master_map_mean_rand</t>
  </si>
  <si>
    <t>color_mean_rand</t>
  </si>
  <si>
    <t>dklcolor_mean_rand</t>
  </si>
  <si>
    <t>flicker_mean_rand</t>
  </si>
  <si>
    <t>intensity_mean_rand</t>
  </si>
  <si>
    <t>motion_mean_rand</t>
  </si>
  <si>
    <t>orientation_mean_rand</t>
  </si>
  <si>
    <t>contrast_mean_rand</t>
  </si>
  <si>
    <t>all orig Differ Significantly</t>
  </si>
  <si>
    <t>MIRC</t>
  </si>
  <si>
    <t>LL_UL_09152.mp4</t>
  </si>
  <si>
    <t>UR_LL_UR_09152.mp4</t>
  </si>
  <si>
    <t>LL_UL_LR_09152.mp4</t>
  </si>
  <si>
    <t>LR_UR_LL_09152.mp4</t>
  </si>
  <si>
    <t>LR_LL_LL_63504.mp4</t>
  </si>
  <si>
    <t>UL_LR_UR_48868.mp4</t>
  </si>
  <si>
    <t>UR_LR_LR_03159.mp4</t>
  </si>
  <si>
    <t>LL_LL_UR_UR_03159.mp4</t>
  </si>
  <si>
    <t>LL_UR_UL_03159.mp4</t>
  </si>
  <si>
    <t>LR_UR_LL_UR_03159.mp4</t>
  </si>
  <si>
    <t>UL_UL_LL_LL_UR_03159.mp4</t>
  </si>
  <si>
    <t>LR_LL_UL_03159.mp4</t>
  </si>
  <si>
    <t>LR_UL_UL_03159.mp4</t>
  </si>
  <si>
    <t>UR_LL_LL_LR_50987.mp4</t>
  </si>
  <si>
    <t>UR_LL_UL_03159.mp4</t>
  </si>
  <si>
    <t>UR_LL_UR_LL_37869.mp4</t>
  </si>
  <si>
    <t>LR_LL_UR_09152.mp4</t>
  </si>
  <si>
    <t>UR_UL_LL_03159.mp4</t>
  </si>
  <si>
    <t>UR_UR_LR_03159.mp4</t>
  </si>
  <si>
    <t>LR_LL_UR_LR_UL_03159.mp4</t>
  </si>
  <si>
    <t>LR_UL_LR_36270.mp4</t>
  </si>
  <si>
    <t>LL_LL_03159.mp4</t>
  </si>
  <si>
    <t>LL_LR_LL_LL_UR_27161.mp4</t>
  </si>
  <si>
    <t>LL_UR_LR_03159.mp4</t>
  </si>
  <si>
    <t>LR_LL_LR_04376.mp4</t>
  </si>
  <si>
    <t>LR_UL_LR_03159.mp4</t>
  </si>
  <si>
    <t>LR_UR_LL_37869.mp4</t>
  </si>
  <si>
    <t>UL_LL_LR_UR_03159.mp4</t>
  </si>
  <si>
    <t>UL_LR_UR_03159.mp4</t>
  </si>
  <si>
    <t>UL_UL_65460.mp4</t>
  </si>
  <si>
    <t>UR_LR_UL_LR_UL_50987.mp4</t>
  </si>
  <si>
    <t>UR_UR_LL_UR_57408.mp4</t>
  </si>
  <si>
    <t>UR_UR_LR_LR_UL_29776.mp4</t>
  </si>
  <si>
    <t>UL_LR_LL_UR_03159.mp4</t>
  </si>
  <si>
    <t>LL_UR_UL_UL_LR_29776.mp4</t>
  </si>
  <si>
    <t>LR_LL_LR_LR_LR_03159.mp4</t>
  </si>
  <si>
    <t>UL_LL_UL_UR_LR_10766.mp4</t>
  </si>
  <si>
    <t>UR_LL_UL_LL_UR_03159.mp4</t>
  </si>
  <si>
    <t>UR_UR_29776.mp4</t>
  </si>
  <si>
    <t>UR_UR_LL_UL_36270.mp4</t>
  </si>
  <si>
    <t>LL_LR_LL_57408.mp4</t>
  </si>
  <si>
    <t>LL_LR_LR_LL_51854.mp4</t>
  </si>
  <si>
    <t>LL_UL_LL_LL_UR_03159.mp4</t>
  </si>
  <si>
    <t>LL_UR_UR_48868.mp4</t>
  </si>
  <si>
    <t>LR_LL_LL_UL_04376.mp4</t>
  </si>
  <si>
    <t>LR_LR_UR_UL_03159.mp4</t>
  </si>
  <si>
    <t>UL_LL_UL_63504.mp4</t>
  </si>
  <si>
    <t>UL_LR_LL_UL_48868.mp4</t>
  </si>
  <si>
    <t>UL_UR_LL_04376.mp4</t>
  </si>
  <si>
    <t>UR_LL_LR_UL_03159.mp4</t>
  </si>
  <si>
    <t>UR_UR_LL_65460.mp4</t>
  </si>
  <si>
    <t>LL_LL_UR_LL_04376.mp4</t>
  </si>
  <si>
    <t>LL_LR_UL_63504.mp4</t>
  </si>
  <si>
    <t>LL_UL_UR_27161.mp4</t>
  </si>
  <si>
    <t>LL_UL_UR_48868.mp4</t>
  </si>
  <si>
    <t>LL_UR_LR_UL_65460.mp4</t>
  </si>
  <si>
    <t>LR_LL_LR_37869.mp4</t>
  </si>
  <si>
    <t>LR_LL_UL_LR_29776.mp4</t>
  </si>
  <si>
    <t>LR_LR_LL_LR_63504.mp4</t>
  </si>
  <si>
    <t>LR_UL_LL_UR_03159.mp4</t>
  </si>
  <si>
    <t>LR_UR_UL_48868.mp4</t>
  </si>
  <si>
    <t>LR_UR_UR_LL_10766.mp4</t>
  </si>
  <si>
    <t>UL_LL_LL_UR_48868.mp4</t>
  </si>
  <si>
    <t>UL_LL_LR_50987.mp4</t>
  </si>
  <si>
    <t>UL_UR_29776.mp4</t>
  </si>
  <si>
    <t>UL_UR_LL_LL_UR_03159.mp4</t>
  </si>
  <si>
    <t>UR_LL_LR_48868.mp4</t>
  </si>
  <si>
    <t>UR_UL_LR_50987.mp4</t>
  </si>
  <si>
    <t>LL_LR_LR_04376.mp4</t>
  </si>
  <si>
    <t>UL_LL_UL_50987.mp4</t>
  </si>
  <si>
    <t>UL_UR_LR_03159.mp4</t>
  </si>
  <si>
    <t>UR_LL_LL_48868.mp4</t>
  </si>
  <si>
    <t>UR_LR_65460.mp4</t>
  </si>
  <si>
    <t>UR_UL_LL_51854.mp4</t>
  </si>
  <si>
    <t>LL_UR_LR_UL_59895.mp4</t>
  </si>
  <si>
    <t>LR_LR_UR_UL_50987.mp4</t>
  </si>
  <si>
    <t>LR_UR_UR_LR_36270.mp4</t>
  </si>
  <si>
    <t>UL_LR_UL_UL_LR_20586.mp4</t>
  </si>
  <si>
    <t>UL_UL_UR_LR_29776.mp4</t>
  </si>
  <si>
    <t>UR_LL_LR_29776.mp4</t>
  </si>
  <si>
    <t>UR_LL_UL_48868.mp4</t>
  </si>
  <si>
    <t>UR_LL_UL_UR_59895.mp4</t>
  </si>
  <si>
    <t>UR_UL_27161.mp4</t>
  </si>
  <si>
    <t>LL_LR_LL_63504.mp4</t>
  </si>
  <si>
    <t>LL_LR_UL_UR_03159.mp4</t>
  </si>
  <si>
    <t>LL_UL_65460.mp4</t>
  </si>
  <si>
    <t>LL_UL_LL_UR_29776.mp4</t>
  </si>
  <si>
    <t>LL_UR_LL_63504.mp4</t>
  </si>
  <si>
    <t>LR_LL_LR_LR_03159.mp4</t>
  </si>
  <si>
    <t>LR_UL_UR_LL_48868.mp4</t>
  </si>
  <si>
    <t>LR_UR_LL_LR_63504.mp4</t>
  </si>
  <si>
    <t>UL_LL_UR_65460.mp4</t>
  </si>
  <si>
    <t>UL_LR_UL_48868.mp4</t>
  </si>
  <si>
    <t>UL_LR_UR_UL_LR_63504.mp4</t>
  </si>
  <si>
    <t>UL_UR_UL_36270.mp4</t>
  </si>
  <si>
    <t>LL_LR_LL_UR_UL_50987.mp4</t>
  </si>
  <si>
    <t>LR_LL_UR_10766.mp4</t>
  </si>
  <si>
    <t>LR_UL_LR_LL_57408.mp4</t>
  </si>
  <si>
    <t>LR_UL_UR_LL_63504.mp4</t>
  </si>
  <si>
    <t>UL_UR_LL_29776.mp4</t>
  </si>
  <si>
    <t>UR_UL_LR_UL_LL_28393.mp4</t>
  </si>
  <si>
    <t>UR_UR_UL_48868.mp4</t>
  </si>
  <si>
    <t>LL_LL_UR_LL_37869.mp4</t>
  </si>
  <si>
    <t>UR_LR_LR_UL_09152.mp4</t>
  </si>
  <si>
    <t>LL_UL_LR_50987.mp4</t>
  </si>
  <si>
    <t>LL_UL_UL_LR_27161.mp4</t>
  </si>
  <si>
    <t>LL_UL_UR_LL_41842.mp4</t>
  </si>
  <si>
    <t>LL_UR_LL_48868.mp4</t>
  </si>
  <si>
    <t>UL_LR_LR_UL_09152.mp4</t>
  </si>
  <si>
    <t>LR_UR_LL_LR_10766.mp4</t>
  </si>
  <si>
    <t>LR_UR_LL_UR_48868.mp4</t>
  </si>
  <si>
    <t>UR_LL_LR_UL_09152.mp4</t>
  </si>
  <si>
    <t>UL_UR_LL_65460.mp4</t>
  </si>
  <si>
    <t>UR_LL_LL_50987.mp4</t>
  </si>
  <si>
    <t>UR_LL_LR_UR_UL_59895.mp4</t>
  </si>
  <si>
    <t>UR_LL_UR_UL_UL_41842.mp4</t>
  </si>
  <si>
    <t>LL_UR_UR_LL_63504.mp4</t>
  </si>
  <si>
    <t>LL_LR_LR_UL_09152.mp4</t>
  </si>
  <si>
    <t>LR_LR_48868.mp4</t>
  </si>
  <si>
    <t>LR_UL_LR_51854.mp4</t>
  </si>
  <si>
    <t>LL_UL_LL_50987.mp4</t>
  </si>
  <si>
    <t>LL_UR_LL_UR_03159.mp4</t>
  </si>
  <si>
    <t>LL_UR_UL_48868.mp4</t>
  </si>
  <si>
    <t>LL_UR_UL_LR_29776.mp4</t>
  </si>
  <si>
    <t>LR_LL_LR_48868.mp4</t>
  </si>
  <si>
    <t>LR_UL_UL_36270.mp4</t>
  </si>
  <si>
    <t>LR_UL_UR_48868.mp4</t>
  </si>
  <si>
    <t>UR_LL_LR_LR_UL_59895.mp4</t>
  </si>
  <si>
    <t>UR_LR_LR_UL_63504.mp4</t>
  </si>
  <si>
    <t>UL_UL_LL_UR_09152.mp4</t>
  </si>
  <si>
    <t>LL_UL_LR_LR_10766.mp4</t>
  </si>
  <si>
    <t>LL_UR_LL_UR_48868.mp4</t>
  </si>
  <si>
    <t>LL_UR_LR_36270.mp4</t>
  </si>
  <si>
    <t>LL_UR_LR_LL_29776.mp4</t>
  </si>
  <si>
    <t>LL_UR_UR_LL_29776.mp4</t>
  </si>
  <si>
    <t>LR_LL_LR_10766.mp4</t>
  </si>
  <si>
    <t>LR_LL_LR_29776.mp4</t>
  </si>
  <si>
    <t>LR_LR_65460.mp4</t>
  </si>
  <si>
    <t>LR_UL_LR_LL_36270.mp4</t>
  </si>
  <si>
    <t>LR_UL_UR_UR_UL_59895.mp4</t>
  </si>
  <si>
    <t>UL_LL_59895.mp4</t>
  </si>
  <si>
    <t>UL_LR_LR_51854.mp4</t>
  </si>
  <si>
    <t>UL_LR_UL_LR_UL_50987.mp4</t>
  </si>
  <si>
    <t>UL_UR_LL_20586.mp4</t>
  </si>
  <si>
    <t>UR_LL_LL_UR_20586.mp4</t>
  </si>
  <si>
    <t>UR_LL_UR_LR_10766.mp4</t>
  </si>
  <si>
    <t>UR_LL_UR_LR_UL_20586.mp4</t>
  </si>
  <si>
    <t>UR_LR_LL_50987.mp4</t>
  </si>
  <si>
    <t>UR_LR_UL_LL_48868.mp4</t>
  </si>
  <si>
    <t>UR_UR_LL_LR_63504.mp4</t>
  </si>
  <si>
    <t>LR_UL_LR_LR_04376.mp4</t>
  </si>
  <si>
    <t>LR_UR_LL_10766.mp4</t>
  </si>
  <si>
    <t>UL_UR_LR_UL_20586.mp4</t>
  </si>
  <si>
    <t>LL_UR_UL_65460.mp4</t>
  </si>
  <si>
    <t>LR_UR_LL_63504.mp4</t>
  </si>
  <si>
    <t>UL_LL_UL_UL_LR_20586.mp4</t>
  </si>
  <si>
    <t>UR_LL_LL_UR_27161.mp4</t>
  </si>
  <si>
    <t>UR_LL_UR_LR_UL_57408.mp4</t>
  </si>
  <si>
    <t>UR_UR_LR_LR_UL_27161.mp4</t>
  </si>
  <si>
    <t>LL_LR_LR_20586.mp4</t>
  </si>
  <si>
    <t>LL_UR_LR_57408.mp4</t>
  </si>
  <si>
    <t>LR_LR_UL_LR_UL_50987.mp4</t>
  </si>
  <si>
    <t>LR_UL_LL_63504.mp4</t>
  </si>
  <si>
    <t>LR_UL_UL_LL_50987.mp4</t>
  </si>
  <si>
    <t>LR_UL_UR_36270.mp4</t>
  </si>
  <si>
    <t>UR_LL_UR_UR_UL_59895.mp4</t>
  </si>
  <si>
    <t>LL_LL_UL_LR_29776.mp4</t>
  </si>
  <si>
    <t>LL_LR_UR_27161.mp4</t>
  </si>
  <si>
    <t>LL_UL_LL_UL_LR_29776.mp4</t>
  </si>
  <si>
    <t>LL_UR_LR_UL_04376.mp4</t>
  </si>
  <si>
    <t>LL_UR_UL_UR_48868.mp4</t>
  </si>
  <si>
    <t>LR_LR_LL_UL_63504.mp4</t>
  </si>
  <si>
    <t>LR_LR_LL_UR_UL_50987.mp4</t>
  </si>
  <si>
    <t>UL_LL_LL_UR_59895.mp4</t>
  </si>
  <si>
    <t>UL_LR_LR_LL_57408.mp4</t>
  </si>
  <si>
    <t>UR_LL_UR_29776.mp4</t>
  </si>
  <si>
    <t>UR_LR_LR_04376.mp4</t>
  </si>
  <si>
    <t>LR_59895.mp4</t>
  </si>
  <si>
    <t>LR_LL_LL_UR_10766.mp4</t>
  </si>
  <si>
    <t>UL_LL_UR_LR_UL_36270.mp4</t>
  </si>
  <si>
    <t>UL_UR_LL_LR_10766.mp4</t>
  </si>
  <si>
    <t>LR_UL_LL_LR_29776.mp4</t>
  </si>
  <si>
    <t>LR_UR_UL_10766.mp4</t>
  </si>
  <si>
    <t>UL_LL_LL_48868.mp4</t>
  </si>
  <si>
    <t>UL_LR_LL_29776.mp4</t>
  </si>
  <si>
    <t>UR_LL_LR_57408.mp4</t>
  </si>
  <si>
    <t>UR_LL_UL_63504.mp4</t>
  </si>
  <si>
    <t>UR_LR_LR_36270.mp4</t>
  </si>
  <si>
    <t>UR_LR_UL_48868.mp4</t>
  </si>
  <si>
    <t>LL_LR_UL_29776.mp4</t>
  </si>
  <si>
    <t>LR_LR_LR_UL_UL_50987.mp4</t>
  </si>
  <si>
    <t>LR_LR_UL_LR_10766.mp4</t>
  </si>
  <si>
    <t>LR_UL_UL_63504.mp4</t>
  </si>
  <si>
    <t>LR_UR_LL_LR_20586.mp4</t>
  </si>
  <si>
    <t>UL_LL_LL_36270.mp4</t>
  </si>
  <si>
    <t>UR_LL_LL_37869.mp4</t>
  </si>
  <si>
    <t>LR_UL_UL_UR_41842.mp4</t>
  </si>
  <si>
    <t>LR_UR_UL_20586.mp4</t>
  </si>
  <si>
    <t>UL_UL_UR_36270.mp4</t>
  </si>
  <si>
    <t>LR_LR_UR_LR_UL_09152.mp4</t>
  </si>
  <si>
    <t>UL_UL_LR_09152.mp4</t>
  </si>
  <si>
    <t>UL_UR_LL_09152.mp4</t>
  </si>
  <si>
    <t>LR_UL_LL_04376.mp4</t>
  </si>
  <si>
    <t>LR_LL_UR_UL_59895.mp4</t>
  </si>
  <si>
    <t>LL_LR_LR_10766.mp4</t>
  </si>
  <si>
    <t>LL_UL_UL_LR_29776.mp4</t>
  </si>
  <si>
    <t>LL_LR_UR_UL_50987.mp4</t>
  </si>
  <si>
    <t>LR_UL_LR_UL_59895.mp4</t>
  </si>
  <si>
    <t>LR_UR_UR_UR_LL_20586.mp4</t>
  </si>
  <si>
    <t>LR_LR_UR_UL_09152.mp4</t>
  </si>
  <si>
    <t>UL_UR_UR_UR_LL_20586.mp4</t>
  </si>
  <si>
    <t>LL_LR_LL_LL_UR_20586.mp4</t>
  </si>
  <si>
    <t>LR_LL_LR_UL_59895.mp4</t>
  </si>
  <si>
    <t>LR_LR_UL_65460.mp4</t>
  </si>
  <si>
    <t>LR_UL_LR_29776.mp4</t>
  </si>
  <si>
    <t>UL_LR_LR_63504.mp4</t>
  </si>
  <si>
    <t>UL_UL_LL_LR_29776.mp4</t>
  </si>
  <si>
    <t>UL_UR_LR_UL_59895.mp4</t>
  </si>
  <si>
    <t>UR_LL_UL_UL_LR_20586.mp4</t>
  </si>
  <si>
    <t>UR_LL_UR_UR_51854.mp4</t>
  </si>
  <si>
    <t>UR_LR_LL_UL_59895.mp4</t>
  </si>
  <si>
    <t>UR_LR_UR_51854.mp4</t>
  </si>
  <si>
    <t>UR_UL_LR_UR_51854.mp4</t>
  </si>
  <si>
    <t>LR_LL_UR_27161.mp4</t>
  </si>
  <si>
    <t>LL_LR_LR_36270.mp4</t>
  </si>
  <si>
    <t>LR_LL_LL_36270.mp4</t>
  </si>
  <si>
    <t>LR_UL_LL_UL_41842.mp4</t>
  </si>
  <si>
    <t>LR_UL_LR_27161.mp4</t>
  </si>
  <si>
    <t>LR_UL_UL_59895.mp4</t>
  </si>
  <si>
    <t>LR_UL_UR_UL_59895.mp4</t>
  </si>
  <si>
    <t>UL_LR_LR_LL_51854.mp4</t>
  </si>
  <si>
    <t>UL_UR_LR_LL_29776.mp4</t>
  </si>
  <si>
    <t>UR_LL_LL_63504.mp4</t>
  </si>
  <si>
    <t>UR_LL_UR_LL_20586.mp4</t>
  </si>
  <si>
    <t>UR_LR_UR_UL_59895.mp4</t>
  </si>
  <si>
    <t>UR_UL_UL_59895.mp4</t>
  </si>
  <si>
    <t>LL_LL_UR_65460.mp4</t>
  </si>
  <si>
    <t>LL_UR_LR_LR_UL_28393.mp4</t>
  </si>
  <si>
    <t>LR_UL_UL_48868.mp4</t>
  </si>
  <si>
    <t>LR_UL_LL_37869.mp4</t>
  </si>
  <si>
    <t>UR_UL_LR_27161.mp4</t>
  </si>
  <si>
    <t>LL_LL_LL_LR_29776.mp4</t>
  </si>
  <si>
    <t>LL_LR_51854.mp4</t>
  </si>
  <si>
    <t>LL_LR_LR_51854.mp4</t>
  </si>
  <si>
    <t>LR_LR_LR_UL_29776.mp4</t>
  </si>
  <si>
    <t>LR_UL_LR_LL_51854.mp4</t>
  </si>
  <si>
    <t>LR_UR_LL_36270.mp4</t>
  </si>
  <si>
    <t>UL_LL_LL_UR_27161.mp4</t>
  </si>
  <si>
    <t>UL_LR_LL_37869.mp4</t>
  </si>
  <si>
    <t>UR_LL_UL_59895.mp4</t>
  </si>
  <si>
    <t>UR_LR_UL_LL_50987.mp4</t>
  </si>
  <si>
    <t>UR_LR_UR_LL_20586.mp4</t>
  </si>
  <si>
    <t>UR_UL_LL_04376.mp4</t>
  </si>
  <si>
    <t>LL_UL_LL_UR_27161.mp4</t>
  </si>
  <si>
    <t>LL_UL_UL_LR_63504.mp4</t>
  </si>
  <si>
    <t>LL_UR_LR_51854.mp4</t>
  </si>
  <si>
    <t>LR_LL_LR_LR_UL_20586.mp4</t>
  </si>
  <si>
    <t>LR_UL_LL_UR_27161.mp4</t>
  </si>
  <si>
    <t>LR_UL_UR_UR_51854.mp4</t>
  </si>
  <si>
    <t>UL_LL_LR_10766.mp4</t>
  </si>
  <si>
    <t>UR_UL_UL_UR_59895.mp4</t>
  </si>
  <si>
    <t>LL_UL_LL_LR_29776.mp4</t>
  </si>
  <si>
    <t>UR_LL_UR_UL_59895.mp4</t>
  </si>
  <si>
    <t>LL_LL_UR_UL_50987.mp4</t>
  </si>
  <si>
    <t>LL_UR_UL_36270.mp4</t>
  </si>
  <si>
    <t>LR_UR_LR_LR_51854.mp4</t>
  </si>
  <si>
    <t>LR_UR_UR_UR_51854.mp4</t>
  </si>
  <si>
    <t>UL_LL_LL_LL_UR_20586.mp4</t>
  </si>
  <si>
    <t>UL_LL_UR_59895.mp4</t>
  </si>
  <si>
    <t>LL_LR_27161.mp4</t>
  </si>
  <si>
    <t>LR_UR_LL_51854.mp4</t>
  </si>
  <si>
    <t>LL_UR_LL_LR_20586.mp4</t>
  </si>
  <si>
    <t>UL_LR_UR_LL_29776.mp4</t>
  </si>
  <si>
    <t>UR_LL_LR_LL_UL_16092.mp4</t>
  </si>
  <si>
    <t>UR_LR_UL_LR_UL_44943.mp4</t>
  </si>
  <si>
    <t>UL_UR_LL_46211.mp4</t>
  </si>
  <si>
    <t>UR_UL_LL_46211.mp4</t>
  </si>
  <si>
    <t>LR_UR_LL_46211.mp4</t>
  </si>
  <si>
    <t>UL_LR_UR_UL_30735.mp4</t>
  </si>
  <si>
    <t>LL_UL_UL_UR_46211.mp4</t>
  </si>
  <si>
    <t>UR_23533.mp4</t>
  </si>
  <si>
    <t>LL_LL_UR_46211.mp4</t>
  </si>
  <si>
    <t>LL_UR_UR_UR_26714.mp4</t>
  </si>
  <si>
    <t>LR_UL_LL_46211.mp4</t>
  </si>
  <si>
    <t>UL_LR_LR_16092.mp4</t>
  </si>
  <si>
    <t>LL_LL_UR_62570.mp4</t>
  </si>
  <si>
    <t>LL_UL_UL_34657.mp4</t>
  </si>
  <si>
    <t>LL_UR_LL_UR_35778.mp4</t>
  </si>
  <si>
    <t>LL_UR_LR_UL_46211.mp4</t>
  </si>
  <si>
    <t>LR_UL_UR_LR_34657.mp4</t>
  </si>
  <si>
    <t>LR_UR_LR_44943.mp4</t>
  </si>
  <si>
    <t>UL_UL_LL_16092.mp4</t>
  </si>
  <si>
    <t>UR_LR_UL_LR_UR_34657.mp4</t>
  </si>
  <si>
    <t>LL_23533.mp4</t>
  </si>
  <si>
    <t>LL_LR_LR_UL_46211.mp4</t>
  </si>
  <si>
    <t>LL_UL_LR_46211.mp4</t>
  </si>
  <si>
    <t>UL_LL_UR_UR_UL_46211.mp4</t>
  </si>
  <si>
    <t>UL_UL_UL_LR_16092.mp4</t>
  </si>
  <si>
    <t>UR_LR_LR_UL_34562.mp4</t>
  </si>
  <si>
    <t>LL_LR_46211.mp4</t>
  </si>
  <si>
    <t>LL_UR_UR_LL_62570.mp4</t>
  </si>
  <si>
    <t>UR_LL_UL_LL_16092.mp4</t>
  </si>
  <si>
    <t>LL_33974.mp4</t>
  </si>
  <si>
    <t>LL_UR_UR_LL_15469.mp4</t>
  </si>
  <si>
    <t>LR_UL_UR_LR_LL_10788.mp4</t>
  </si>
  <si>
    <t>LR_UL_UR_UR_26714.mp4</t>
  </si>
  <si>
    <t>LL_LR_LR_UL_44943.mp4</t>
  </si>
  <si>
    <t>LR_LL_LL_34562.mp4</t>
  </si>
  <si>
    <t>LR_LL_UL_46211.mp4</t>
  </si>
  <si>
    <t>UL_LR_LL_34562.mp4</t>
  </si>
  <si>
    <t>UL_UR_UL_LL_16092.mp4</t>
  </si>
  <si>
    <t>UR_LL_LL_UL_16092.mp4</t>
  </si>
  <si>
    <t>UR_LL_LR_LL_23843.mp4</t>
  </si>
  <si>
    <t>UR_UL_LR_UR_LL_10788.mp4</t>
  </si>
  <si>
    <t>UR_UR_33974.mp4</t>
  </si>
  <si>
    <t>LL_LL_UL_23590.mp4</t>
  </si>
  <si>
    <t>LL_UR_LR_UR_UL_35778.mp4</t>
  </si>
  <si>
    <t>UL_LL_UR_LR_UL_35778.mp4</t>
  </si>
  <si>
    <t>UL_LR_UL_LL_15469.mp4</t>
  </si>
  <si>
    <t>UL_LR_UR_UR_26714.mp4</t>
  </si>
  <si>
    <t>UL_UL_34562.mp4</t>
  </si>
  <si>
    <t>LL_LR_LR_44943.mp4</t>
  </si>
  <si>
    <t>LL_LR_UL_34562.mp4</t>
  </si>
  <si>
    <t>LL_UR_UL_UR_35778.mp4</t>
  </si>
  <si>
    <t>UR_LL_UR_LL_UL_34657.mp4</t>
  </si>
  <si>
    <t>UR_UL_LR_23533.mp4</t>
  </si>
  <si>
    <t>UR_UL_UL_LL_LR_10788.mp4</t>
  </si>
  <si>
    <t>LL_LL_LR_23843.mp4</t>
  </si>
  <si>
    <t>LR_34562.mp4</t>
  </si>
  <si>
    <t>LR_UL_LR_UL_58280.mp4</t>
  </si>
  <si>
    <t>LR_UL_UR_26714.mp4</t>
  </si>
  <si>
    <t>LR_UL_UR_30735.mp4</t>
  </si>
  <si>
    <t>LR_UR_LL_UL_46211.mp4</t>
  </si>
  <si>
    <t>UL_LL_UL_UL_UR_35778.mp4</t>
  </si>
  <si>
    <t>UL_LL_UL_UR_32600.mp4</t>
  </si>
  <si>
    <t>UL_LL_UR_UL_LR_16092.mp4</t>
  </si>
  <si>
    <t>UL_LR_LL_LL_UR_33974.mp4</t>
  </si>
  <si>
    <t>UR_LL_LR_UL_58280.mp4</t>
  </si>
  <si>
    <t>UR_UL_UL_LR_16092.mp4</t>
  </si>
  <si>
    <t>UL_LR_LL_UL_UR_35778.mp4</t>
  </si>
  <si>
    <t>UL_UL_UL_UR_34562.mp4</t>
  </si>
  <si>
    <t>UR_LL_UL_58280.mp4</t>
  </si>
  <si>
    <t>UR_LL_UL_UR_34562.mp4</t>
  </si>
  <si>
    <t>LL_UL_34562.mp4</t>
  </si>
  <si>
    <t>LR_15469.mp4</t>
  </si>
  <si>
    <t>LR_LR_UL_LR_UL_35778.mp4</t>
  </si>
  <si>
    <t>LR_UL_LR_LR_LR_LL_55836.mp4</t>
  </si>
  <si>
    <t>UR_LR_UR_26714.mp4</t>
  </si>
  <si>
    <t>LL_32600.mp4</t>
  </si>
  <si>
    <t>LR_UL_LL_UL_23590.mp4</t>
  </si>
  <si>
    <t>LL_LL_44943.mp4</t>
  </si>
  <si>
    <t>LR_LL_LR_44943.mp4</t>
  </si>
  <si>
    <t>LR_UL_LL_34562.mp4</t>
  </si>
  <si>
    <t>LR_UL_LR_LR_UL_35778.mp4</t>
  </si>
  <si>
    <t>LR_UL_UR_LR_UL_35778.mp4</t>
  </si>
  <si>
    <t>UL_UR_UL_34562.mp4</t>
  </si>
  <si>
    <t>LL_LR_LR_23590.mp4</t>
  </si>
  <si>
    <t>LL_LR_UL_44943.mp4</t>
  </si>
  <si>
    <t>LR_LR_UL_62570.mp4</t>
  </si>
  <si>
    <t>LR_UR_UL_23590.mp4</t>
  </si>
  <si>
    <t>UL_LL_UR_34562.mp4</t>
  </si>
  <si>
    <t>UL_LL_UR_LL_LR_16092.mp4</t>
  </si>
  <si>
    <t>UL_LR_LR_UL_58280.mp4</t>
  </si>
  <si>
    <t>UL_LR_UR_33974.mp4</t>
  </si>
  <si>
    <t>UR_UL_LR_UL_UL_34657.mp4</t>
  </si>
  <si>
    <t>LL_LL_UR_58280.mp4</t>
  </si>
  <si>
    <t>LL_UR_UR_UL_30735.mp4</t>
  </si>
  <si>
    <t>LL_UL_44943.mp4</t>
  </si>
  <si>
    <t>LR_UL_LR_10788.mp4</t>
  </si>
  <si>
    <t>LR_UL_UR_15469.mp4</t>
  </si>
  <si>
    <t>UL_LR_LL_55836.mp4</t>
  </si>
  <si>
    <t>UR_LR_23590.mp4</t>
  </si>
  <si>
    <t>UR_UL_UL_44943.mp4</t>
  </si>
  <si>
    <t>LL_UR_UL_LL_15469.mp4</t>
  </si>
  <si>
    <t>LR_LL_UR_10788.mp4</t>
  </si>
  <si>
    <t>LR_LL_UR_UL_23590.mp4</t>
  </si>
  <si>
    <t>LR_UL_LL_UL_UR_35778.mp4</t>
  </si>
  <si>
    <t>LR_UL_LR_LL_23843.mp4</t>
  </si>
  <si>
    <t>UL_LL_LR_23590.mp4</t>
  </si>
  <si>
    <t>UL_LL_UL_58280.mp4</t>
  </si>
  <si>
    <t>UR_LL_UR_LR_UL_35778.mp4</t>
  </si>
  <si>
    <t>UR_LR_LL_23590.mp4</t>
  </si>
  <si>
    <t>LL_LR_LL_34562.mp4</t>
  </si>
  <si>
    <t>LL_LR_UL_46211.mp4</t>
  </si>
  <si>
    <t>LR_UR_LL_LR_LL_55836.mp4</t>
  </si>
  <si>
    <t>UL_LL_LR_23843.mp4</t>
  </si>
  <si>
    <t>UL_LR_UR_UL_35778.mp4</t>
  </si>
  <si>
    <t>UR_LL_LL_34562.mp4</t>
  </si>
  <si>
    <t>UR_LR_LL_UL_58280.mp4</t>
  </si>
  <si>
    <t>UR_UL_LR_10788.mp4</t>
  </si>
  <si>
    <t>LL_LR_UL_62570.mp4</t>
  </si>
  <si>
    <t>LL_UR_LL_UL_16092.mp4</t>
  </si>
  <si>
    <t>LL_UR_UL_32600.mp4</t>
  </si>
  <si>
    <t>LL_UR_UL_34562.mp4</t>
  </si>
  <si>
    <t>LR_LR_LL_LR_UL_15469.mp4</t>
  </si>
  <si>
    <t>LR_LR_UL_23843.mp4</t>
  </si>
  <si>
    <t>LR_LR_UR_23590.mp4</t>
  </si>
  <si>
    <t>UL_LR_UL_16092.mp4</t>
  </si>
  <si>
    <t>UL_LR_UR_15469.mp4</t>
  </si>
  <si>
    <t>UL_UL_LR_62570.mp4</t>
  </si>
  <si>
    <t>UR_LL_LL_UR_16092.mp4</t>
  </si>
  <si>
    <t>UR_UL_15469.mp4</t>
  </si>
  <si>
    <t>LR_UL_UL_UR_34562.mp4</t>
  </si>
  <si>
    <t>LR_UR_LR_LL_16092.mp4</t>
  </si>
  <si>
    <t>UL_LL_UL_LR_23843.mp4</t>
  </si>
  <si>
    <t>UR_LL_LR_UR_LL_10788.mp4</t>
  </si>
  <si>
    <t>LR_UR_UR_LL_23843.mp4</t>
  </si>
  <si>
    <t>UL_LL_10788.mp4</t>
  </si>
  <si>
    <t>UL_UR_LL_34562.mp4</t>
  </si>
  <si>
    <t>LL_UL_UR_LR_30735.mp4</t>
  </si>
  <si>
    <t>LL_UR_LR_UL_58280.mp4</t>
  </si>
  <si>
    <t>UL_LL_LL_16092.mp4</t>
  </si>
  <si>
    <t>UL_UR_LL_35778.mp4</t>
  </si>
  <si>
    <t>UR_UL_LL_34562.mp4</t>
  </si>
  <si>
    <t>LR_LL_LR_LL_55836.mp4</t>
  </si>
  <si>
    <t>LR_UL_UR_33974.mp4</t>
  </si>
  <si>
    <t>LR_UR_LL_34562.mp4</t>
  </si>
  <si>
    <t>UR_UL_UL_LL_UR_35778.mp4</t>
  </si>
  <si>
    <t>LR_UR_LL_23590.mp4</t>
  </si>
  <si>
    <t>UL_LR_LL_62570.mp4</t>
  </si>
  <si>
    <t>UL_LR_LL_10788.mp4</t>
  </si>
  <si>
    <t>LL_UR_UL_30735.mp4</t>
  </si>
  <si>
    <t>UR_UR_UL_LR_44943.mp4</t>
  </si>
  <si>
    <t>LL_UR_UR_LL_23843.mp4</t>
  </si>
  <si>
    <t>UL_LL_UR_32600.mp4</t>
  </si>
  <si>
    <t>UL_UL_UR_LR_44943.mp4</t>
  </si>
  <si>
    <t>LR_UL_LL_LL_UR_33974.mp4</t>
  </si>
  <si>
    <t>LR_UL_UL_UL_46211.mp4</t>
  </si>
  <si>
    <t>UL_UR_UL_58280.mp4</t>
  </si>
  <si>
    <t>UR_LL_UR_LL_10788.mp4</t>
  </si>
  <si>
    <t>LL_LL_LR_LR_UL_15469.mp4</t>
  </si>
  <si>
    <t>LL_UR_LL_16092.mp4</t>
  </si>
  <si>
    <t>LL_UR_LR_UL_44943.mp4</t>
  </si>
  <si>
    <t>LL_LL_UR_35778.mp4</t>
  </si>
  <si>
    <t>LL_LR_UR_UL_35778.mp4</t>
  </si>
  <si>
    <t>LL_UL_LL_UR_35778.mp4</t>
  </si>
  <si>
    <t>LR_LR_UL_10788.mp4</t>
  </si>
  <si>
    <t>LR_UL_LL_30735.mp4</t>
  </si>
  <si>
    <t>UL_UL_LR_26714.mp4</t>
  </si>
  <si>
    <t>UL_UR_LL_23843.mp4</t>
  </si>
  <si>
    <t>UR_LL_UL_UR_30735.mp4</t>
  </si>
  <si>
    <t>LL_LL_UR_23590.mp4</t>
  </si>
  <si>
    <t>LL_UL_UL_23590.mp4</t>
  </si>
  <si>
    <t>LL_UR_UL_UL_46211.mp4</t>
  </si>
  <si>
    <t>LR_UR_30735.mp4</t>
  </si>
  <si>
    <t>UL_LR_LR_UL_23590.mp4</t>
  </si>
  <si>
    <t>UR_LL_UR_30735.mp4</t>
  </si>
  <si>
    <t>UR_LR_UL_23590.mp4</t>
  </si>
  <si>
    <t>LL_UR_LL_62570.mp4</t>
  </si>
  <si>
    <t>LR_UL_LL_16092.mp4</t>
  </si>
  <si>
    <t>LR_UL_LR_LR_LL_55836.mp4</t>
  </si>
  <si>
    <t>LR_UL_LR_UL_23590.mp4</t>
  </si>
  <si>
    <t>LR_UR_LL_62570.mp4</t>
  </si>
  <si>
    <t>UL_LL_UR_15469.mp4</t>
  </si>
  <si>
    <t>UL_UR_LL_10788.mp4</t>
  </si>
  <si>
    <t>LL_UL_LR_UL_46211.mp4</t>
  </si>
  <si>
    <t>LL_UR_UL_35778.mp4</t>
  </si>
  <si>
    <t>LL_UR_UR_UL_35778.mp4</t>
  </si>
  <si>
    <t>UL_LR_UL_LL_UR_33974.mp4</t>
  </si>
  <si>
    <t>UL_LR_UR_UL_UL_46211.mp4</t>
  </si>
  <si>
    <t>UL_UL_LR_23590.mp4</t>
  </si>
  <si>
    <t>UR_LL_LL_16092.mp4</t>
  </si>
  <si>
    <t>UR_LL_UL_UR_35778.mp4</t>
  </si>
  <si>
    <t>UR_UL_LL_UR_35778.mp4</t>
  </si>
  <si>
    <t>UR_UL_LR_LR_UL_35778.mp4</t>
  </si>
  <si>
    <t>UR_LR_UL_34562.mp4</t>
  </si>
  <si>
    <t>LL_LL_UR_32600.mp4</t>
  </si>
  <si>
    <t>LR_UR_UL_33974.mp4</t>
  </si>
  <si>
    <t>LR_UR_UR_UL_34562.mp4</t>
  </si>
  <si>
    <t>UL_LR_LL_16092.mp4</t>
  </si>
  <si>
    <t>UR_UL_LL_UR_33974.mp4</t>
  </si>
  <si>
    <t>UL_UR_LL_62570.mp4</t>
  </si>
  <si>
    <t>UR_LL_LR_UL_35778.mp4</t>
  </si>
  <si>
    <t>UR_LL_UL_LR_10788.mp4</t>
  </si>
  <si>
    <t>LL_LL_UL_UR_50987.mp4</t>
  </si>
  <si>
    <t>LL_LR_LL_LL_UR_29776.mp4</t>
  </si>
  <si>
    <t>LL_UL_UL_LR_10766.mp4</t>
  </si>
  <si>
    <t>LL_UR_LR_LR_UL_03159.mp4</t>
  </si>
  <si>
    <t>LL_UR_LR_UR_LL_29776.mp4</t>
  </si>
  <si>
    <t>LL_UR_UL_UL_LR_20586.mp4</t>
  </si>
  <si>
    <t>LL_UR_UL_UL_LR_27161.mp4</t>
  </si>
  <si>
    <t>LR_LR_LR_LL_29776.mp4</t>
  </si>
  <si>
    <t>LR_LR_UR_LL_29776.mp4</t>
  </si>
  <si>
    <t>LR_UL_UR_UR_LL_20586.mp4</t>
  </si>
  <si>
    <t>LR_UR_LR_LL_29776.mp4</t>
  </si>
  <si>
    <t>LR_UR_LR_UL_27161.mp4</t>
  </si>
  <si>
    <t>LR_UR_LR_UL_29776.mp4</t>
  </si>
  <si>
    <t>LR_UR_UR_LL_27161.mp4</t>
  </si>
  <si>
    <t>LR_UR_UR_LL_29776.mp4</t>
  </si>
  <si>
    <t>LR_UR_UR_LL_63504.mp4</t>
  </si>
  <si>
    <t>UL_LL_LL_UR_63504.mp4</t>
  </si>
  <si>
    <t>UL_LL_UL_LR_20586.mp4</t>
  </si>
  <si>
    <t>UL_LL_UL_UR_59895.mp4</t>
  </si>
  <si>
    <t>UL_LR_LR_LR_UL_20586.mp4</t>
  </si>
  <si>
    <t>UL_LR_UR_UR_LL_20586.mp4</t>
  </si>
  <si>
    <t>UL_UL_UL_LR_29776.mp4</t>
  </si>
  <si>
    <t>UL_UL_UL_UL_LR_20586.mp4</t>
  </si>
  <si>
    <t>UL_UR_LR_LR_UL_03159.mp4</t>
  </si>
  <si>
    <t>UR_LL_UR_UL_LR_10766.mp4</t>
  </si>
  <si>
    <t>UR_LR_LR_UL_48868.mp4</t>
  </si>
  <si>
    <t>UR_LR_LR_UL_59895.mp4</t>
  </si>
  <si>
    <t>UR_LR_UR_LR_UL_03159.mp4</t>
  </si>
  <si>
    <t>UR_LR_UR_UR_LL_20586.mp4</t>
  </si>
  <si>
    <t>UR_UL_LL_LL_UR_29776.mp4</t>
  </si>
  <si>
    <t>UR_UL_UL_LL_04376.mp4</t>
  </si>
  <si>
    <t>UR_UL_UL_LR_10766.mp4</t>
  </si>
  <si>
    <t>UR_UL_UR_LL_59895.mp4</t>
  </si>
  <si>
    <t>UR_UL_UR_UR_LL_59895.mp4</t>
  </si>
  <si>
    <t>UR_UR_LR_LL_29776.mp4</t>
  </si>
  <si>
    <t>UR_UR_UL_LL_63504.mp4</t>
  </si>
  <si>
    <t>UR_UR_UR_LL_29776.mp4</t>
  </si>
  <si>
    <t>UL_LL_LL_UR_09152.mp4</t>
  </si>
  <si>
    <t>UL_UR_UR_LL_09152.mp4</t>
  </si>
  <si>
    <t>UR_UR_LR_UL_09152.mp4</t>
  </si>
  <si>
    <t>LR_LL_UL_LL_UR_09152.mp4</t>
  </si>
  <si>
    <t>LL_LL_LL_UR_16092.mp4</t>
  </si>
  <si>
    <t>LL_LL_LR_UR_44943.mp4</t>
  </si>
  <si>
    <t>LL_UL_LL_LR_16092.mp4</t>
  </si>
  <si>
    <t>LL_UL_LL_UL_UR_35778.mp4</t>
  </si>
  <si>
    <t>LL_UL_UL_LR_23843.mp4</t>
  </si>
  <si>
    <t>LL_UL_UL_UR_34562.mp4</t>
  </si>
  <si>
    <t>LL_UL_UR_UR_LL_15469.mp4</t>
  </si>
  <si>
    <t>LR_LL_LL_UR_16092.mp4</t>
  </si>
  <si>
    <t>LR_LR_LL_UR_44943.mp4</t>
  </si>
  <si>
    <t>LR_LR_LR_UL_16092.mp4</t>
  </si>
  <si>
    <t>LR_UR_LR_LR_UL_33974.mp4</t>
  </si>
  <si>
    <t>LR_UR_LR_UL_35778.mp4</t>
  </si>
  <si>
    <t>LR_UR_LR_UR_UL_35778.mp4</t>
  </si>
  <si>
    <t>LR_UR_UL_UR_LL_15469.mp4</t>
  </si>
  <si>
    <t>LR_UR_UR_UL_46211.mp4</t>
  </si>
  <si>
    <t>UL_LL_LL_UR_34562.mp4</t>
  </si>
  <si>
    <t>UL_LR_UR_UR_UL_35778.mp4</t>
  </si>
  <si>
    <t>UL_UR_UR_LL_44943.mp4</t>
  </si>
  <si>
    <t>UL_UR_UR_LL_46211.mp4</t>
  </si>
  <si>
    <t>UR_LR_UR_LL_23843.mp4</t>
  </si>
  <si>
    <t>UR_LR_UR_UL_32600.mp4</t>
  </si>
  <si>
    <t>UR_UR_UR_LL_16092.mp4</t>
  </si>
  <si>
    <t>UR_UR_UR_LR_LL_10788.mp4</t>
  </si>
  <si>
    <t>UR_UR_UR_LR_UL_35778.mp4</t>
  </si>
  <si>
    <t>UR_UR_UR_UL_34562.mp4</t>
  </si>
  <si>
    <t>LL_LL_UR_UL_UR_LL_15469.mp4</t>
  </si>
  <si>
    <t>LL_LR_LR_UR_UL_35778.mp4</t>
  </si>
  <si>
    <t>LL_LR_UR_LR_51854.mp4</t>
  </si>
  <si>
    <t>LL_UL_LR_LR_LL_55836.mp4</t>
  </si>
  <si>
    <t>LR_LL_UL_UL_UL_LR_20586.mp4</t>
  </si>
  <si>
    <t>LR_LL_UL_UR_30735.mp4</t>
  </si>
  <si>
    <t>LR_LL_UR_LR_UL_35778.mp4</t>
  </si>
  <si>
    <t>LR_LR_UL_LR_UR_LL_10788.mp4</t>
  </si>
  <si>
    <t>LR_UL_LR_LR_UL_20586.mp4</t>
  </si>
  <si>
    <t>UL_LL_LR_LL_36270.mp4</t>
  </si>
  <si>
    <t>UL_LL_LR_LR_63504.mp4</t>
  </si>
  <si>
    <t>UL_UL_LR_LL_04376.mp4</t>
  </si>
  <si>
    <t>UL_UL_LR_LR_UL_59895.mp4</t>
  </si>
  <si>
    <t>UL_UL_UL_UR_LL_16092.mp4</t>
  </si>
  <si>
    <t>UL_UL_UR_UL_LR_29776.mp4</t>
  </si>
  <si>
    <t>UL_UR_LL_UL_46211.mp4</t>
  </si>
  <si>
    <t>UR_UL_LL_UL_UL_UR_59895.mp4</t>
  </si>
  <si>
    <t>UL_UL_UL_UR_LL_16092.mp4</t>
  </si>
  <si>
    <t>UL_UL_UR_UL_LR_29776.mp4</t>
  </si>
  <si>
    <t>UL_UR_LL_UL_46211.mp4</t>
  </si>
  <si>
    <t>UR_UL_LL_UL_UL_UR_59895.mp4</t>
  </si>
  <si>
    <t>valid_MIRC</t>
  </si>
  <si>
    <t>video_num</t>
  </si>
  <si>
    <t>reduction_level</t>
  </si>
  <si>
    <t>Count</t>
  </si>
  <si>
    <t>HGT</t>
  </si>
  <si>
    <t>hanging gloves</t>
  </si>
  <si>
    <t>taking tissue paper</t>
  </si>
  <si>
    <t>taking out plate</t>
  </si>
  <si>
    <t>turning off light</t>
  </si>
  <si>
    <t>opening cabinet</t>
  </si>
  <si>
    <t>turning off light</t>
  </si>
  <si>
    <t>putting away dishcloth</t>
  </si>
  <si>
    <t>hanging gloves</t>
  </si>
  <si>
    <t>turning off light</t>
  </si>
  <si>
    <t>taking out plate</t>
  </si>
  <si>
    <t>turning off light</t>
  </si>
  <si>
    <t>filling water pot</t>
  </si>
  <si>
    <t>turning off light</t>
  </si>
  <si>
    <t>closing cabinet</t>
  </si>
  <si>
    <t>turning off light</t>
  </si>
  <si>
    <t>putting away dishcloth</t>
  </si>
  <si>
    <t>turning off light</t>
  </si>
  <si>
    <t>putting away vacuum</t>
  </si>
  <si>
    <t>opening cabinet</t>
  </si>
  <si>
    <t>opening washing machine</t>
  </si>
  <si>
    <t>opening oil bottle</t>
  </si>
  <si>
    <t>turning off light</t>
  </si>
  <si>
    <t>opening oil bottle</t>
  </si>
  <si>
    <t>turning off light</t>
  </si>
  <si>
    <t>pouring milk</t>
  </si>
  <si>
    <t>turning off light</t>
  </si>
  <si>
    <t>opening oil bottle</t>
  </si>
  <si>
    <t>taking out plate</t>
  </si>
  <si>
    <t>opening washing machine</t>
  </si>
  <si>
    <t>washing plate</t>
  </si>
  <si>
    <t>turning off light</t>
  </si>
  <si>
    <t>taking out plate</t>
  </si>
  <si>
    <t>closing cabinet</t>
  </si>
  <si>
    <t>turning off light</t>
  </si>
  <si>
    <t>taking tissue paper</t>
  </si>
  <si>
    <t>taking out plate</t>
  </si>
  <si>
    <t>closing cabinet</t>
  </si>
  <si>
    <t>turning off light</t>
  </si>
  <si>
    <t>putting away vacuum</t>
  </si>
  <si>
    <t>closing cabinet</t>
  </si>
  <si>
    <t>taking tissue paper</t>
  </si>
  <si>
    <t>filling water pot</t>
  </si>
  <si>
    <t>taking out plate</t>
  </si>
  <si>
    <t>putting away vacuum</t>
  </si>
  <si>
    <t>putting away dishcloth</t>
  </si>
  <si>
    <t>opening oil bottle</t>
  </si>
  <si>
    <t>taking tissue paper</t>
  </si>
  <si>
    <t>turning off light</t>
  </si>
  <si>
    <t>taking out plate</t>
  </si>
  <si>
    <t>pouring milk</t>
  </si>
  <si>
    <t>taking out plate</t>
  </si>
  <si>
    <t>opening cabinet</t>
  </si>
  <si>
    <t>opening oil bottle</t>
  </si>
  <si>
    <t>turning off light</t>
  </si>
  <si>
    <t>taking out plate</t>
  </si>
  <si>
    <t>opening cabinet</t>
  </si>
  <si>
    <t>closing cabinet</t>
  </si>
  <si>
    <t>opening cabinet</t>
  </si>
  <si>
    <t>turning off light</t>
  </si>
  <si>
    <t>taking out plate</t>
  </si>
  <si>
    <t>putting away vacuum</t>
  </si>
  <si>
    <t>washing plate</t>
  </si>
  <si>
    <t>cutting vegetable</t>
  </si>
  <si>
    <t>opening cabinet</t>
  </si>
  <si>
    <t>taking out plate</t>
  </si>
  <si>
    <t>putting water</t>
  </si>
  <si>
    <t>opening oil bottle</t>
  </si>
  <si>
    <t>taking out plate</t>
  </si>
  <si>
    <t>cutting vegetable</t>
  </si>
  <si>
    <t>filling water pot</t>
  </si>
  <si>
    <t>taking tissue paper</t>
  </si>
  <si>
    <t>turning off light</t>
  </si>
  <si>
    <t>putting away vacuum</t>
  </si>
  <si>
    <t>opening oil bottle</t>
  </si>
  <si>
    <t>taking tissue paper</t>
  </si>
  <si>
    <t>turning off light</t>
  </si>
  <si>
    <t>taking out plate</t>
  </si>
  <si>
    <t>taking tissue paper</t>
  </si>
  <si>
    <t>putting away vacuum</t>
  </si>
  <si>
    <t>taking out plate</t>
  </si>
  <si>
    <t>taking tissue paper</t>
  </si>
  <si>
    <t>taking out plate</t>
  </si>
  <si>
    <t>opening cabinet</t>
  </si>
  <si>
    <t>pouring milk</t>
  </si>
  <si>
    <t>opening washing machine</t>
  </si>
  <si>
    <t>taking tissue paper</t>
  </si>
  <si>
    <t>opening oil bottle</t>
  </si>
  <si>
    <t>closing dish washer</t>
  </si>
  <si>
    <t>taking out plate</t>
  </si>
  <si>
    <t>putting away dishcloth</t>
  </si>
  <si>
    <t>hanging gloves</t>
  </si>
  <si>
    <t>opening cabinet</t>
  </si>
  <si>
    <t>filling water pot</t>
  </si>
  <si>
    <t>washing cutting board</t>
  </si>
  <si>
    <t>taking out plate</t>
  </si>
  <si>
    <t>hanging gloves</t>
  </si>
  <si>
    <t>pouring milk</t>
  </si>
  <si>
    <t>taking out plate</t>
  </si>
  <si>
    <t>hanging gloves</t>
  </si>
  <si>
    <t>putting away vacuum</t>
  </si>
  <si>
    <t>opening cabinet</t>
  </si>
  <si>
    <t>cutting vegetable</t>
  </si>
  <si>
    <t>washing cutting board</t>
  </si>
  <si>
    <t>taking tissue paper</t>
  </si>
  <si>
    <t>hanging gloves</t>
  </si>
  <si>
    <t>taking out plate</t>
  </si>
  <si>
    <t>washing plate</t>
  </si>
  <si>
    <t>opening cabinet</t>
  </si>
  <si>
    <t>turning off light</t>
  </si>
  <si>
    <t>taking out plate</t>
  </si>
  <si>
    <t>opening oil bottle</t>
  </si>
  <si>
    <t>taking out plate</t>
  </si>
  <si>
    <t>cutting vegetable</t>
  </si>
  <si>
    <t>taking tissue paper</t>
  </si>
  <si>
    <t>hanging gloves</t>
  </si>
  <si>
    <t>pouring milk</t>
  </si>
  <si>
    <t>taking out plate</t>
  </si>
  <si>
    <t>opening oil bottle</t>
  </si>
  <si>
    <t>pouring milk</t>
  </si>
  <si>
    <t>opening oil bottle</t>
  </si>
  <si>
    <t>putting away vacuum</t>
  </si>
  <si>
    <t>taking out plate</t>
  </si>
  <si>
    <t>cutting vegetable</t>
  </si>
  <si>
    <t>washing plate</t>
  </si>
  <si>
    <t>opening cabinet</t>
  </si>
  <si>
    <t>putting water</t>
  </si>
  <si>
    <t>pouring milk</t>
  </si>
  <si>
    <t>putting water</t>
  </si>
  <si>
    <t>opening cabinet</t>
  </si>
  <si>
    <t>taking out plate</t>
  </si>
  <si>
    <t>taking tissue paper</t>
  </si>
  <si>
    <t>closing cabinet</t>
  </si>
  <si>
    <t>pouring milk</t>
  </si>
  <si>
    <t>putting water</t>
  </si>
  <si>
    <t>putting away vacuum</t>
  </si>
  <si>
    <t>taking tissue paper</t>
  </si>
  <si>
    <t>putting water</t>
  </si>
  <si>
    <t>filling water pot</t>
  </si>
  <si>
    <t>opening washing machine</t>
  </si>
  <si>
    <t>filling water pot</t>
  </si>
  <si>
    <t>putting water</t>
  </si>
  <si>
    <t>opening washing machine</t>
  </si>
  <si>
    <t>opening cabinet</t>
  </si>
  <si>
    <t>taking tissue paper</t>
  </si>
  <si>
    <t>opening cabinet</t>
  </si>
  <si>
    <t>taking out plate</t>
  </si>
  <si>
    <t>cutting vegetable</t>
  </si>
  <si>
    <t>opening oil bottle</t>
  </si>
  <si>
    <t>filling water pot</t>
  </si>
  <si>
    <t>opening oil bottle</t>
  </si>
  <si>
    <t>closing cabinet</t>
  </si>
  <si>
    <t>taking out plate</t>
  </si>
  <si>
    <t>taking tissue paper</t>
  </si>
  <si>
    <t>opening cabinet</t>
  </si>
  <si>
    <t>cutting vegetable</t>
  </si>
  <si>
    <t>opening washing machine</t>
  </si>
  <si>
    <t>opening oil bottle</t>
  </si>
  <si>
    <t>closing cabinet</t>
  </si>
  <si>
    <t>cutting vegetable</t>
  </si>
  <si>
    <t>pouring milk</t>
  </si>
  <si>
    <t>taking out plate</t>
  </si>
  <si>
    <t>pouring milk</t>
  </si>
  <si>
    <t>opening oil bottle</t>
  </si>
  <si>
    <t>pouring milk</t>
  </si>
  <si>
    <t>taking out plate</t>
  </si>
  <si>
    <t>opening oil bottle</t>
  </si>
  <si>
    <t>opening washing machine</t>
  </si>
  <si>
    <t>taking tissue paper</t>
  </si>
  <si>
    <t>taking out plate</t>
  </si>
  <si>
    <t>opening oil bottle</t>
  </si>
  <si>
    <t>opening cabinet</t>
  </si>
  <si>
    <t>pouring milk</t>
  </si>
  <si>
    <t>taking tissue paper</t>
  </si>
  <si>
    <t>putting water</t>
  </si>
  <si>
    <t>taking out plate</t>
  </si>
  <si>
    <t>putting away dishcloth</t>
  </si>
  <si>
    <t>washing cutting board</t>
  </si>
  <si>
    <t>putting water</t>
  </si>
  <si>
    <t>taking out plate</t>
  </si>
  <si>
    <t>hanging gloves</t>
  </si>
  <si>
    <t>closing cabinet</t>
  </si>
  <si>
    <t>cutting vegetable</t>
  </si>
  <si>
    <t>pouring milk</t>
  </si>
  <si>
    <t>opening oil bottle</t>
  </si>
  <si>
    <t>opening cabinet</t>
  </si>
  <si>
    <t>cutting vegetable</t>
  </si>
  <si>
    <t>putting water</t>
  </si>
  <si>
    <t>hanging gloves</t>
  </si>
  <si>
    <t>putting water</t>
  </si>
  <si>
    <t>cutting vegetable</t>
  </si>
  <si>
    <t>putting away vacuum</t>
  </si>
  <si>
    <t>opening oil bottle</t>
  </si>
  <si>
    <t>taking tissue paper</t>
  </si>
  <si>
    <t>opening oil bottle</t>
  </si>
  <si>
    <t>cutting vegetable</t>
  </si>
  <si>
    <t>putting water</t>
  </si>
  <si>
    <t>washing plate</t>
  </si>
  <si>
    <t>cutting vegetable</t>
  </si>
  <si>
    <t>washing plate</t>
  </si>
  <si>
    <t>filling water pot</t>
  </si>
  <si>
    <t>taking out plate</t>
  </si>
  <si>
    <t>washing cutting board</t>
  </si>
  <si>
    <t>filling water pot</t>
  </si>
  <si>
    <t>cutting vegetable</t>
  </si>
  <si>
    <t>washing plate</t>
  </si>
  <si>
    <t>opening oil bottle</t>
  </si>
  <si>
    <t>taking tissue paper</t>
  </si>
  <si>
    <t>putting water</t>
  </si>
  <si>
    <t>cutting vegetable</t>
  </si>
  <si>
    <t>putting away vacuum</t>
  </si>
  <si>
    <t>closing dish washer</t>
  </si>
  <si>
    <t>taking out plate</t>
  </si>
  <si>
    <t>putting away dishcloth</t>
  </si>
  <si>
    <t>filling water pot</t>
  </si>
  <si>
    <t>opening oil bottle</t>
  </si>
  <si>
    <t>washing plate</t>
  </si>
  <si>
    <t>opening oil bottle</t>
  </si>
  <si>
    <t>washing plate</t>
  </si>
  <si>
    <t>taking out plate</t>
  </si>
  <si>
    <t>filling water pot</t>
  </si>
  <si>
    <t>putting away dishcloth</t>
  </si>
  <si>
    <t>cutting vegetable</t>
  </si>
  <si>
    <t>opening cabinet</t>
  </si>
  <si>
    <t>putting water</t>
  </si>
  <si>
    <t>closing cabinet</t>
  </si>
  <si>
    <t>filling water pot</t>
  </si>
  <si>
    <t>taking tissue paper</t>
  </si>
  <si>
    <t>washing plate</t>
  </si>
  <si>
    <t>putting water</t>
  </si>
  <si>
    <t>filling water pot</t>
  </si>
  <si>
    <t>washing plate</t>
  </si>
  <si>
    <t>pouring milk</t>
  </si>
  <si>
    <t>cutting vegetable</t>
  </si>
  <si>
    <t>opening oil bottle</t>
  </si>
  <si>
    <t>cutting vegetable</t>
  </si>
  <si>
    <t>opening cabinet</t>
  </si>
  <si>
    <t>taking out plate</t>
  </si>
  <si>
    <t>washing plate</t>
  </si>
  <si>
    <t>putting water</t>
  </si>
  <si>
    <t>cutting vegetable</t>
  </si>
  <si>
    <t>filling water pot</t>
  </si>
  <si>
    <t>washing plate</t>
  </si>
  <si>
    <t>putting water</t>
  </si>
  <si>
    <t>opening oil bottle</t>
  </si>
  <si>
    <t>opening food packet</t>
  </si>
  <si>
    <t>peeling of carrot</t>
  </si>
  <si>
    <t>hang cloth</t>
  </si>
  <si>
    <t>scrubbing pot</t>
  </si>
  <si>
    <t>hang cloth</t>
  </si>
  <si>
    <t>turning off switch</t>
  </si>
  <si>
    <t>hang cloth</t>
  </si>
  <si>
    <t>taking scissors</t>
  </si>
  <si>
    <t>hang cloth</t>
  </si>
  <si>
    <t>opening food packet</t>
  </si>
  <si>
    <t>closing container</t>
  </si>
  <si>
    <t>closing cabinet</t>
  </si>
  <si>
    <t>pouring liquid</t>
  </si>
  <si>
    <t>hang cloth</t>
  </si>
  <si>
    <t>closing cabinet</t>
  </si>
  <si>
    <t>peeling of carrot</t>
  </si>
  <si>
    <t>opening food packet</t>
  </si>
  <si>
    <t>closing cabinet</t>
  </si>
  <si>
    <t>turning off switch</t>
  </si>
  <si>
    <t>hang cloth</t>
  </si>
  <si>
    <t>opening food packet</t>
  </si>
  <si>
    <t>taking out container</t>
  </si>
  <si>
    <t>hang cloth</t>
  </si>
  <si>
    <t>closing container</t>
  </si>
  <si>
    <t>opening food packet</t>
  </si>
  <si>
    <t>taking coffee mug</t>
  </si>
  <si>
    <t>putting broom away</t>
  </si>
  <si>
    <t>opening milk</t>
  </si>
  <si>
    <t>taking scissors</t>
  </si>
  <si>
    <t>peeling of carrot</t>
  </si>
  <si>
    <t>taking out container</t>
  </si>
  <si>
    <t>hang cloth</t>
  </si>
  <si>
    <t>taking out container</t>
  </si>
  <si>
    <t>opening food packet</t>
  </si>
  <si>
    <t>open oil container</t>
  </si>
  <si>
    <t>opening milk</t>
  </si>
  <si>
    <t>taking coffee mug</t>
  </si>
  <si>
    <t>pouring something</t>
  </si>
  <si>
    <t>pouring liquid</t>
  </si>
  <si>
    <t>putting broom away</t>
  </si>
  <si>
    <t>taking scissors</t>
  </si>
  <si>
    <t>taking out container</t>
  </si>
  <si>
    <t>peeling of carrot</t>
  </si>
  <si>
    <t>taking out container</t>
  </si>
  <si>
    <t>pouring liquid</t>
  </si>
  <si>
    <t>closing cabinet</t>
  </si>
  <si>
    <t>turning off switch</t>
  </si>
  <si>
    <t>opening milk</t>
  </si>
  <si>
    <t>open oil container</t>
  </si>
  <si>
    <t>taking out container</t>
  </si>
  <si>
    <t>putting spoons away</t>
  </si>
  <si>
    <t>taking scissors</t>
  </si>
  <si>
    <t>scrubbing pot</t>
  </si>
  <si>
    <t>hang cloth</t>
  </si>
  <si>
    <t>pouring liquid</t>
  </si>
  <si>
    <t>putting into fridge</t>
  </si>
  <si>
    <t>opening food packet</t>
  </si>
  <si>
    <t>taking coffee mug</t>
  </si>
  <si>
    <t>putting spoons away</t>
  </si>
  <si>
    <t>opening food packet</t>
  </si>
  <si>
    <t>pouring liquid</t>
  </si>
  <si>
    <t>taking out container</t>
  </si>
  <si>
    <t>putting spoons away</t>
  </si>
  <si>
    <t>taking out container</t>
  </si>
  <si>
    <t>putting broom away</t>
  </si>
  <si>
    <t>pouring liquid</t>
  </si>
  <si>
    <t>cleaning knife</t>
  </si>
  <si>
    <t>taking scissors</t>
  </si>
  <si>
    <t>putting into fridge</t>
  </si>
  <si>
    <t>pouring something</t>
  </si>
  <si>
    <t>peeling of carrot</t>
  </si>
  <si>
    <t>taking out container</t>
  </si>
  <si>
    <t>pouring liquid</t>
  </si>
  <si>
    <t>taking out container</t>
  </si>
  <si>
    <t>pouring something</t>
  </si>
  <si>
    <t>peeling of carrot</t>
  </si>
  <si>
    <t>closing container</t>
  </si>
  <si>
    <t>pouring something</t>
  </si>
  <si>
    <t>taking out container</t>
  </si>
  <si>
    <t>opening food packet</t>
  </si>
  <si>
    <t>putting spoons away</t>
  </si>
  <si>
    <t>taking coffee mug</t>
  </si>
  <si>
    <t>closing cabinet</t>
  </si>
  <si>
    <t>putting spoons away</t>
  </si>
  <si>
    <t>scrubbing pot</t>
  </si>
  <si>
    <t>peeling of carrot</t>
  </si>
  <si>
    <t>opening milk</t>
  </si>
  <si>
    <t>putting broom away</t>
  </si>
  <si>
    <t>cleaning knife</t>
  </si>
  <si>
    <t>pouring something</t>
  </si>
  <si>
    <t>peeling of carrot</t>
  </si>
  <si>
    <t>putting broom away</t>
  </si>
  <si>
    <t>opening milk</t>
  </si>
  <si>
    <t>pouring something</t>
  </si>
  <si>
    <t>pouring liquid</t>
  </si>
  <si>
    <t>open oil container</t>
  </si>
  <si>
    <t>pouring something</t>
  </si>
  <si>
    <t>putting spoons away</t>
  </si>
  <si>
    <t>pouring liquid</t>
  </si>
  <si>
    <t>pouring something</t>
  </si>
  <si>
    <t>taking out container</t>
  </si>
  <si>
    <t>hang cloth</t>
  </si>
  <si>
    <t>cleaning knife</t>
  </si>
  <si>
    <t>open oil container</t>
  </si>
  <si>
    <t>pouring liquid</t>
  </si>
  <si>
    <t>taking out container</t>
  </si>
  <si>
    <t>putting spoons away</t>
  </si>
  <si>
    <t>opening milk</t>
  </si>
  <si>
    <t>closing container</t>
  </si>
  <si>
    <t>opening food packet</t>
  </si>
  <si>
    <t>putting into fridge</t>
  </si>
  <si>
    <t>taking out container</t>
  </si>
  <si>
    <t>putting broom away</t>
  </si>
  <si>
    <t>open oil container</t>
  </si>
  <si>
    <t>pouring something</t>
  </si>
  <si>
    <t>opening food packet</t>
  </si>
  <si>
    <t>putting broom away</t>
  </si>
  <si>
    <t>closing container</t>
  </si>
  <si>
    <t>opening food packet</t>
  </si>
  <si>
    <t>putting broom away</t>
  </si>
  <si>
    <t>taking out container</t>
  </si>
  <si>
    <t>opening food packet</t>
  </si>
  <si>
    <t>open oil container</t>
  </si>
  <si>
    <t>opening milk</t>
  </si>
  <si>
    <t>open oil container</t>
  </si>
  <si>
    <t>opening milk</t>
  </si>
  <si>
    <t>taking out container</t>
  </si>
  <si>
    <t>scrubbing pot</t>
  </si>
  <si>
    <t>putting spoons away</t>
  </si>
  <si>
    <t>opening food packet</t>
  </si>
  <si>
    <t>pouring liquid</t>
  </si>
  <si>
    <t>taking out container</t>
  </si>
  <si>
    <t>cleaning knife</t>
  </si>
  <si>
    <t>taking coffee mug</t>
  </si>
  <si>
    <t>taking out container</t>
  </si>
  <si>
    <t>pouring liquid</t>
  </si>
  <si>
    <t>pouring something</t>
  </si>
  <si>
    <t>closing container</t>
  </si>
  <si>
    <t>opening milk</t>
  </si>
  <si>
    <t>scrubbing pot</t>
  </si>
  <si>
    <t>peeling of carrot</t>
  </si>
  <si>
    <t>open oil container</t>
  </si>
  <si>
    <t>putting into fridge</t>
  </si>
  <si>
    <t>peeling of carrot</t>
  </si>
  <si>
    <t>taking coffee mug</t>
  </si>
  <si>
    <t>hang cloth</t>
  </si>
  <si>
    <t>putting spoons away</t>
  </si>
  <si>
    <t>opening milk</t>
  </si>
  <si>
    <t>putting broom away</t>
  </si>
  <si>
    <t>opening food packet</t>
  </si>
  <si>
    <t>peeling of carrot</t>
  </si>
  <si>
    <t>pouring liquid</t>
  </si>
  <si>
    <t>opening milk</t>
  </si>
  <si>
    <t>scrubbing pot</t>
  </si>
  <si>
    <t>taking scissors</t>
  </si>
  <si>
    <t>open oil container</t>
  </si>
  <si>
    <t>scrubbing pot</t>
  </si>
  <si>
    <t>pouring something</t>
  </si>
  <si>
    <t>hang cloth</t>
  </si>
  <si>
    <t>scrubbing pot</t>
  </si>
  <si>
    <t>pouring something</t>
  </si>
  <si>
    <t>scrubbing pot</t>
  </si>
  <si>
    <t>pouring something</t>
  </si>
  <si>
    <t>closing container</t>
  </si>
  <si>
    <t>opening food packet</t>
  </si>
  <si>
    <t>cleaning knife</t>
  </si>
  <si>
    <t>pouring something</t>
  </si>
  <si>
    <t>closing container</t>
  </si>
  <si>
    <t>putting broom away</t>
  </si>
  <si>
    <t>opening milk</t>
  </si>
  <si>
    <t>hang cloth</t>
  </si>
  <si>
    <t>pouring liquid</t>
  </si>
  <si>
    <t>taking coffee mug</t>
  </si>
  <si>
    <t>hang cloth</t>
  </si>
  <si>
    <t>pouring something</t>
  </si>
  <si>
    <t>opening food packet</t>
  </si>
  <si>
    <t>pouring liquid</t>
  </si>
  <si>
    <t>taking out container</t>
  </si>
  <si>
    <t>putting into fridge</t>
  </si>
  <si>
    <t>taking coffee mug</t>
  </si>
  <si>
    <t>taking out container</t>
  </si>
  <si>
    <t>opening food packet</t>
  </si>
  <si>
    <t>taking coffee mug</t>
  </si>
  <si>
    <t>closing container</t>
  </si>
  <si>
    <t>pouring liquid</t>
  </si>
  <si>
    <t>opening milk</t>
  </si>
  <si>
    <t>opening cabinet</t>
  </si>
  <si>
    <t>opening oil bottle</t>
  </si>
  <si>
    <t>pouring milk</t>
  </si>
  <si>
    <t>turning off light</t>
  </si>
  <si>
    <t>opening oil bottle</t>
  </si>
  <si>
    <t>putting water</t>
  </si>
  <si>
    <t>filling water pot</t>
  </si>
  <si>
    <t>opening oil bottle</t>
  </si>
  <si>
    <t>putting water</t>
  </si>
  <si>
    <t>opening oil bottle</t>
  </si>
  <si>
    <t>filling water pot</t>
  </si>
  <si>
    <t>opening oil bottle</t>
  </si>
  <si>
    <t>filling water pot</t>
  </si>
  <si>
    <t>opening oil bottle</t>
  </si>
  <si>
    <t>taking tissue paper</t>
  </si>
  <si>
    <t>putting water</t>
  </si>
  <si>
    <t>cutting vegetable</t>
  </si>
  <si>
    <t>putting water</t>
  </si>
  <si>
    <t>opening oil bottle</t>
  </si>
  <si>
    <t>putting water</t>
  </si>
  <si>
    <t>turning off light</t>
  </si>
  <si>
    <t>pouring milk</t>
  </si>
  <si>
    <t>taking out plate</t>
  </si>
  <si>
    <t>cutting vegetable</t>
  </si>
  <si>
    <t>turning off light</t>
  </si>
  <si>
    <t>putting water</t>
  </si>
  <si>
    <t>opening oil bottle</t>
  </si>
  <si>
    <t>closing cabinet</t>
  </si>
  <si>
    <t>pouring milk</t>
  </si>
  <si>
    <t>cutting vegetable</t>
  </si>
  <si>
    <t>opening oil bottle</t>
  </si>
  <si>
    <t>taking tissue paper</t>
  </si>
  <si>
    <t>opening oil bottle</t>
  </si>
  <si>
    <t>hanging gloves</t>
  </si>
  <si>
    <t>opening food packet</t>
  </si>
  <si>
    <t>peeling of carrot</t>
  </si>
  <si>
    <t>opening food packet</t>
  </si>
  <si>
    <t>pouring liquid</t>
  </si>
  <si>
    <t>open oil container</t>
  </si>
  <si>
    <t>taking out container</t>
  </si>
  <si>
    <t>putting broom away</t>
  </si>
  <si>
    <t>opening food packet</t>
  </si>
  <si>
    <t>peeling of carrot</t>
  </si>
  <si>
    <t>opening food packet</t>
  </si>
  <si>
    <t>taking coffee mug</t>
  </si>
  <si>
    <t>pouring liquid</t>
  </si>
  <si>
    <t>putting broom away</t>
  </si>
  <si>
    <t>hang cloth</t>
  </si>
  <si>
    <t>taking out container</t>
  </si>
  <si>
    <t>pouring liquid</t>
  </si>
  <si>
    <t>peeling of carrot</t>
  </si>
  <si>
    <t>hang cloth</t>
  </si>
  <si>
    <t>open oil container</t>
  </si>
  <si>
    <t>putting into fridge</t>
  </si>
  <si>
    <t>opening food packet</t>
  </si>
  <si>
    <t>opening milk</t>
  </si>
  <si>
    <t>pouring liquid</t>
  </si>
  <si>
    <t>taking out container</t>
  </si>
  <si>
    <t>NA</t>
  </si>
  <si>
    <t>classification_difficulty</t>
  </si>
  <si>
    <t>Easy</t>
  </si>
  <si>
    <t>Hard</t>
  </si>
  <si>
    <t>Easy</t>
  </si>
  <si>
    <t>Hard</t>
  </si>
  <si>
    <t>NA</t>
  </si>
  <si>
    <t>main_action_category</t>
  </si>
  <si>
    <t>put</t>
  </si>
  <si>
    <t>take</t>
  </si>
  <si>
    <t>put</t>
  </si>
  <si>
    <t>open</t>
  </si>
  <si>
    <t>put</t>
  </si>
  <si>
    <t>take</t>
  </si>
  <si>
    <t>put</t>
  </si>
  <si>
    <t>take</t>
  </si>
  <si>
    <t>put</t>
  </si>
  <si>
    <t>open</t>
  </si>
  <si>
    <t>put</t>
  </si>
  <si>
    <t>open</t>
  </si>
  <si>
    <t>put</t>
  </si>
  <si>
    <t>open</t>
  </si>
  <si>
    <t>put</t>
  </si>
  <si>
    <t>open</t>
  </si>
  <si>
    <t>put</t>
  </si>
  <si>
    <t>open</t>
  </si>
  <si>
    <t>take</t>
  </si>
  <si>
    <t>open</t>
  </si>
  <si>
    <t>take</t>
  </si>
  <si>
    <t>put</t>
  </si>
  <si>
    <t>take</t>
  </si>
  <si>
    <t>open</t>
  </si>
  <si>
    <t>put</t>
  </si>
  <si>
    <t>take</t>
  </si>
  <si>
    <t>open</t>
  </si>
  <si>
    <t>put</t>
  </si>
  <si>
    <t>open</t>
  </si>
  <si>
    <t>take</t>
  </si>
  <si>
    <t>put</t>
  </si>
  <si>
    <t>open</t>
  </si>
  <si>
    <t>take</t>
  </si>
  <si>
    <t>put</t>
  </si>
  <si>
    <t>take</t>
  </si>
  <si>
    <t>open</t>
  </si>
  <si>
    <t>take</t>
  </si>
  <si>
    <t>open</t>
  </si>
  <si>
    <t>put</t>
  </si>
  <si>
    <t>take</t>
  </si>
  <si>
    <t>open</t>
  </si>
  <si>
    <t>put</t>
  </si>
  <si>
    <t>take</t>
  </si>
  <si>
    <t>put</t>
  </si>
  <si>
    <t>take</t>
  </si>
  <si>
    <t>open</t>
  </si>
  <si>
    <t>take</t>
  </si>
  <si>
    <t>put</t>
  </si>
  <si>
    <t>open</t>
  </si>
  <si>
    <t>take</t>
  </si>
  <si>
    <t>put</t>
  </si>
  <si>
    <t>open</t>
  </si>
  <si>
    <t>take</t>
  </si>
  <si>
    <t>put</t>
  </si>
  <si>
    <t>take</t>
  </si>
  <si>
    <t>put</t>
  </si>
  <si>
    <t>take</t>
  </si>
  <si>
    <t>open</t>
  </si>
  <si>
    <t>take</t>
  </si>
  <si>
    <t>open</t>
  </si>
  <si>
    <t>take</t>
  </si>
  <si>
    <t>put</t>
  </si>
  <si>
    <t>open</t>
  </si>
  <si>
    <t>take</t>
  </si>
  <si>
    <t>put</t>
  </si>
  <si>
    <t>take</t>
  </si>
  <si>
    <t>put</t>
  </si>
  <si>
    <t>open</t>
  </si>
  <si>
    <t>take</t>
  </si>
  <si>
    <t>put</t>
  </si>
  <si>
    <t>open</t>
  </si>
  <si>
    <t>take</t>
  </si>
  <si>
    <t>put</t>
  </si>
  <si>
    <t>take</t>
  </si>
  <si>
    <t>put</t>
  </si>
  <si>
    <t>take</t>
  </si>
  <si>
    <t>open</t>
  </si>
  <si>
    <t>put</t>
  </si>
  <si>
    <t>take</t>
  </si>
  <si>
    <t>open</t>
  </si>
  <si>
    <t>take</t>
  </si>
  <si>
    <t>put</t>
  </si>
  <si>
    <t>open</t>
  </si>
  <si>
    <t>take</t>
  </si>
  <si>
    <t>open</t>
  </si>
  <si>
    <t>put</t>
  </si>
  <si>
    <t>take</t>
  </si>
  <si>
    <t>open</t>
  </si>
  <si>
    <t>put</t>
  </si>
  <si>
    <t>open</t>
  </si>
  <si>
    <t>put</t>
  </si>
  <si>
    <t>open</t>
  </si>
  <si>
    <t>take</t>
  </si>
  <si>
    <t>open</t>
  </si>
  <si>
    <t>put</t>
  </si>
  <si>
    <t>take</t>
  </si>
  <si>
    <t>put</t>
  </si>
  <si>
    <t>take</t>
  </si>
  <si>
    <t>open</t>
  </si>
  <si>
    <t>take</t>
  </si>
  <si>
    <t>put</t>
  </si>
  <si>
    <t>open</t>
  </si>
  <si>
    <t>take</t>
  </si>
  <si>
    <t>open</t>
  </si>
  <si>
    <t>take</t>
  </si>
  <si>
    <t>open</t>
  </si>
  <si>
    <t>take</t>
  </si>
  <si>
    <t>open</t>
  </si>
  <si>
    <t>take</t>
  </si>
  <si>
    <t>open</t>
  </si>
  <si>
    <t>take</t>
  </si>
  <si>
    <t>open</t>
  </si>
  <si>
    <t>take</t>
  </si>
  <si>
    <t>open</t>
  </si>
  <si>
    <t>take</t>
  </si>
  <si>
    <t>open</t>
  </si>
  <si>
    <t>take</t>
  </si>
  <si>
    <t>open</t>
  </si>
  <si>
    <t>take</t>
  </si>
  <si>
    <t>open</t>
  </si>
  <si>
    <t>take</t>
  </si>
  <si>
    <t>put</t>
  </si>
  <si>
    <t>take</t>
  </si>
  <si>
    <t>put</t>
  </si>
  <si>
    <t>take</t>
  </si>
  <si>
    <t>put</t>
  </si>
  <si>
    <t>open</t>
  </si>
  <si>
    <t>take</t>
  </si>
  <si>
    <t>open</t>
  </si>
  <si>
    <t>take</t>
  </si>
  <si>
    <t>put</t>
  </si>
  <si>
    <t>take</t>
  </si>
  <si>
    <t>put</t>
  </si>
  <si>
    <t>open</t>
  </si>
  <si>
    <t>take</t>
  </si>
  <si>
    <t>open</t>
  </si>
  <si>
    <t>take</t>
  </si>
  <si>
    <t>put</t>
  </si>
  <si>
    <t>take</t>
  </si>
  <si>
    <t>put</t>
  </si>
  <si>
    <t>take</t>
  </si>
  <si>
    <t>open</t>
  </si>
  <si>
    <t>take</t>
  </si>
  <si>
    <t>put</t>
  </si>
  <si>
    <t>take</t>
  </si>
  <si>
    <t>put</t>
  </si>
  <si>
    <t>open</t>
  </si>
  <si>
    <t>take</t>
  </si>
  <si>
    <t>put</t>
  </si>
  <si>
    <t>take</t>
  </si>
  <si>
    <t>open</t>
  </si>
  <si>
    <t>take</t>
  </si>
  <si>
    <t>open</t>
  </si>
  <si>
    <t>take</t>
  </si>
  <si>
    <t>put</t>
  </si>
  <si>
    <t>take</t>
  </si>
  <si>
    <t>open</t>
  </si>
  <si>
    <t>put</t>
  </si>
  <si>
    <t>open</t>
  </si>
  <si>
    <t>take</t>
  </si>
  <si>
    <t>put</t>
  </si>
  <si>
    <t>take</t>
  </si>
  <si>
    <t>open</t>
  </si>
  <si>
    <t>take</t>
  </si>
  <si>
    <t>open</t>
  </si>
  <si>
    <t>take</t>
  </si>
  <si>
    <t>open</t>
  </si>
  <si>
    <t>take</t>
  </si>
  <si>
    <t>put</t>
  </si>
  <si>
    <t>take</t>
  </si>
  <si>
    <t>put</t>
  </si>
  <si>
    <t>open</t>
  </si>
  <si>
    <t>take</t>
  </si>
  <si>
    <t>put</t>
  </si>
  <si>
    <t>take</t>
  </si>
  <si>
    <t>put</t>
  </si>
  <si>
    <t>take</t>
  </si>
  <si>
    <t>put</t>
  </si>
  <si>
    <t>open</t>
  </si>
  <si>
    <t>take</t>
  </si>
  <si>
    <t>put</t>
  </si>
  <si>
    <t>open</t>
  </si>
  <si>
    <t>take</t>
  </si>
  <si>
    <t>open</t>
  </si>
  <si>
    <t>put</t>
  </si>
  <si>
    <t>open</t>
  </si>
  <si>
    <t>take</t>
  </si>
  <si>
    <t>put</t>
  </si>
  <si>
    <t>open</t>
  </si>
  <si>
    <t>take</t>
  </si>
  <si>
    <t>put</t>
  </si>
  <si>
    <t>open</t>
  </si>
  <si>
    <t>take</t>
  </si>
  <si>
    <t>put</t>
  </si>
  <si>
    <t>take</t>
  </si>
  <si>
    <t>open</t>
  </si>
  <si>
    <t>take</t>
  </si>
  <si>
    <t>open</t>
  </si>
  <si>
    <t>take</t>
  </si>
  <si>
    <t>put</t>
  </si>
  <si>
    <t>take</t>
  </si>
  <si>
    <t>open</t>
  </si>
  <si>
    <t>put</t>
  </si>
  <si>
    <t>open</t>
  </si>
  <si>
    <t>take</t>
  </si>
  <si>
    <t>put</t>
  </si>
  <si>
    <t>take</t>
  </si>
  <si>
    <t>put</t>
  </si>
  <si>
    <t>take</t>
  </si>
  <si>
    <t>put</t>
  </si>
  <si>
    <t>open</t>
  </si>
  <si>
    <t>take</t>
  </si>
  <si>
    <t>put</t>
  </si>
  <si>
    <t>open</t>
  </si>
  <si>
    <t>take</t>
  </si>
  <si>
    <t>put</t>
  </si>
  <si>
    <t>take</t>
  </si>
  <si>
    <t>put</t>
  </si>
  <si>
    <t>take</t>
  </si>
  <si>
    <t>put</t>
  </si>
  <si>
    <t>take</t>
  </si>
  <si>
    <t>put</t>
  </si>
  <si>
    <t>open</t>
  </si>
  <si>
    <t>take</t>
  </si>
  <si>
    <t>open</t>
  </si>
  <si>
    <t>take</t>
  </si>
  <si>
    <t>open</t>
  </si>
  <si>
    <t>take</t>
  </si>
  <si>
    <t>open</t>
  </si>
  <si>
    <t>put</t>
  </si>
  <si>
    <t>take</t>
  </si>
  <si>
    <t>open</t>
  </si>
  <si>
    <t>put</t>
  </si>
  <si>
    <t>take</t>
  </si>
  <si>
    <t>open</t>
  </si>
  <si>
    <t>put</t>
  </si>
  <si>
    <t>open</t>
  </si>
  <si>
    <t>take</t>
  </si>
  <si>
    <t>put</t>
  </si>
  <si>
    <t>open</t>
  </si>
  <si>
    <t>take</t>
  </si>
  <si>
    <t>open</t>
  </si>
  <si>
    <t>put</t>
  </si>
  <si>
    <t>take</t>
  </si>
  <si>
    <t>open</t>
  </si>
  <si>
    <t>take</t>
  </si>
  <si>
    <t>put</t>
  </si>
  <si>
    <t>open</t>
  </si>
  <si>
    <t>take</t>
  </si>
  <si>
    <t>put</t>
  </si>
  <si>
    <t>open</t>
  </si>
  <si>
    <t>put</t>
  </si>
  <si>
    <t>take</t>
  </si>
  <si>
    <t>put</t>
  </si>
  <si>
    <t>open</t>
  </si>
  <si>
    <t>put</t>
  </si>
  <si>
    <t>open</t>
  </si>
  <si>
    <t>put</t>
  </si>
  <si>
    <t>take</t>
  </si>
  <si>
    <t>open</t>
  </si>
  <si>
    <t>take</t>
  </si>
  <si>
    <t>put</t>
  </si>
  <si>
    <t>open</t>
  </si>
  <si>
    <t>take</t>
  </si>
  <si>
    <t>put</t>
  </si>
  <si>
    <t>take</t>
  </si>
  <si>
    <t>open</t>
  </si>
  <si>
    <t>take</t>
  </si>
  <si>
    <t>open</t>
  </si>
  <si>
    <t>put</t>
  </si>
  <si>
    <t>take</t>
  </si>
  <si>
    <t>put</t>
  </si>
  <si>
    <t>open</t>
  </si>
  <si>
    <t>put</t>
  </si>
  <si>
    <t>open</t>
  </si>
  <si>
    <t>take</t>
  </si>
  <si>
    <t>open</t>
  </si>
  <si>
    <t>take</t>
  </si>
  <si>
    <t>open</t>
  </si>
  <si>
    <t>take</t>
  </si>
  <si>
    <t>open</t>
  </si>
  <si>
    <t>put</t>
  </si>
  <si>
    <t>take</t>
  </si>
  <si>
    <t>open</t>
  </si>
  <si>
    <t>take</t>
  </si>
  <si>
    <t>open</t>
  </si>
  <si>
    <t>put</t>
  </si>
  <si>
    <t>open</t>
  </si>
  <si>
    <t>put</t>
  </si>
  <si>
    <t>open</t>
  </si>
  <si>
    <t>put</t>
  </si>
  <si>
    <t>take</t>
  </si>
  <si>
    <t>put</t>
  </si>
  <si>
    <t>open</t>
  </si>
  <si>
    <t>take</t>
  </si>
  <si>
    <t>put</t>
  </si>
  <si>
    <t>take</t>
  </si>
  <si>
    <t>open</t>
  </si>
  <si>
    <t>take</t>
  </si>
  <si>
    <t>open</t>
  </si>
  <si>
    <t>take</t>
  </si>
  <si>
    <t>open</t>
  </si>
  <si>
    <t>put</t>
  </si>
  <si>
    <t>open</t>
  </si>
  <si>
    <t>put</t>
  </si>
  <si>
    <t>take</t>
  </si>
  <si>
    <t>open</t>
  </si>
  <si>
    <t>put</t>
  </si>
  <si>
    <t>open</t>
  </si>
  <si>
    <t>take</t>
  </si>
  <si>
    <t>open</t>
  </si>
  <si>
    <t>take</t>
  </si>
  <si>
    <t>open</t>
  </si>
  <si>
    <t>take</t>
  </si>
  <si>
    <t>put</t>
  </si>
  <si>
    <t>take</t>
  </si>
  <si>
    <t>put</t>
  </si>
  <si>
    <t>open</t>
  </si>
  <si>
    <t>put</t>
  </si>
  <si>
    <t>open</t>
  </si>
  <si>
    <t>take</t>
  </si>
  <si>
    <t>put</t>
  </si>
  <si>
    <t>open</t>
  </si>
  <si>
    <t>take</t>
  </si>
  <si>
    <t>open</t>
  </si>
  <si>
    <t>take</t>
  </si>
  <si>
    <t>open</t>
  </si>
  <si>
    <t>put</t>
  </si>
  <si>
    <t>open</t>
  </si>
  <si>
    <t>take</t>
  </si>
  <si>
    <t>open</t>
  </si>
  <si>
    <t>take</t>
  </si>
  <si>
    <t>open</t>
  </si>
  <si>
    <t>take</t>
  </si>
  <si>
    <t>put</t>
  </si>
  <si>
    <t>open</t>
  </si>
  <si>
    <t>take</t>
  </si>
  <si>
    <t>open</t>
  </si>
  <si>
    <t>take</t>
  </si>
  <si>
    <t>put</t>
  </si>
  <si>
    <t>take</t>
  </si>
  <si>
    <t>put</t>
  </si>
  <si>
    <t>open</t>
  </si>
  <si>
    <t>put</t>
  </si>
  <si>
    <t>open</t>
  </si>
  <si>
    <t>take</t>
  </si>
  <si>
    <t>NA</t>
  </si>
  <si>
    <t>hard_negative</t>
  </si>
  <si>
    <t>corr_prob</t>
  </si>
  <si>
    <t>corr_prob_ant</t>
  </si>
  <si>
    <t>merger_type</t>
  </si>
  <si>
    <t>not_tested</t>
  </si>
  <si>
    <t>HGT_action_cluster</t>
  </si>
  <si>
    <t>hanging</t>
  </si>
  <si>
    <t>taking</t>
  </si>
  <si>
    <t>turning off</t>
  </si>
  <si>
    <t>opening</t>
  </si>
  <si>
    <t>turning off</t>
  </si>
  <si>
    <t>putting / placing / turning on</t>
  </si>
  <si>
    <t>hanging</t>
  </si>
  <si>
    <t>turning off</t>
  </si>
  <si>
    <t>taking</t>
  </si>
  <si>
    <t>turning off</t>
  </si>
  <si>
    <t>filling/emptying</t>
  </si>
  <si>
    <t>turning off</t>
  </si>
  <si>
    <t>closing</t>
  </si>
  <si>
    <t>turning off</t>
  </si>
  <si>
    <t>putting / placing / turning on</t>
  </si>
  <si>
    <t>turning off</t>
  </si>
  <si>
    <t>putting / placing / turning on</t>
  </si>
  <si>
    <t>opening</t>
  </si>
  <si>
    <t>turning off</t>
  </si>
  <si>
    <t>opening</t>
  </si>
  <si>
    <t>turning off</t>
  </si>
  <si>
    <t>pouring</t>
  </si>
  <si>
    <t>turning off</t>
  </si>
  <si>
    <t>opening</t>
  </si>
  <si>
    <t>taking</t>
  </si>
  <si>
    <t>opening</t>
  </si>
  <si>
    <t>washing / drying</t>
  </si>
  <si>
    <t>turning off</t>
  </si>
  <si>
    <t>taking</t>
  </si>
  <si>
    <t>closing</t>
  </si>
  <si>
    <t>turning off</t>
  </si>
  <si>
    <t>taking</t>
  </si>
  <si>
    <t>closing</t>
  </si>
  <si>
    <t>turning off</t>
  </si>
  <si>
    <t>putting / placing / turning on</t>
  </si>
  <si>
    <t>closing</t>
  </si>
  <si>
    <t>taking</t>
  </si>
  <si>
    <t>filling/emptying</t>
  </si>
  <si>
    <t>taking</t>
  </si>
  <si>
    <t>putting / placing / turning on</t>
  </si>
  <si>
    <t>opening</t>
  </si>
  <si>
    <t>taking</t>
  </si>
  <si>
    <t>turning off</t>
  </si>
  <si>
    <t>taking</t>
  </si>
  <si>
    <t>pouring</t>
  </si>
  <si>
    <t>taking</t>
  </si>
  <si>
    <t>opening</t>
  </si>
  <si>
    <t>turning off</t>
  </si>
  <si>
    <t>taking</t>
  </si>
  <si>
    <t>opening</t>
  </si>
  <si>
    <t>closing</t>
  </si>
  <si>
    <t>opening</t>
  </si>
  <si>
    <t>turning off</t>
  </si>
  <si>
    <t>taking</t>
  </si>
  <si>
    <t>putting / placing / turning on</t>
  </si>
  <si>
    <t>washing / drying</t>
  </si>
  <si>
    <t>peeling / cutting / ripping</t>
  </si>
  <si>
    <t>opening</t>
  </si>
  <si>
    <t>taking</t>
  </si>
  <si>
    <t>putting / placing / turning on</t>
  </si>
  <si>
    <t>opening</t>
  </si>
  <si>
    <t>taking</t>
  </si>
  <si>
    <t>peeling / cutting / ripping</t>
  </si>
  <si>
    <t>filling/emptying</t>
  </si>
  <si>
    <t>taking</t>
  </si>
  <si>
    <t>turning off</t>
  </si>
  <si>
    <t>putting / placing / turning on</t>
  </si>
  <si>
    <t>opening</t>
  </si>
  <si>
    <t>taking</t>
  </si>
  <si>
    <t>turning off</t>
  </si>
  <si>
    <t>taking</t>
  </si>
  <si>
    <t>putting / placing / turning on</t>
  </si>
  <si>
    <t>taking</t>
  </si>
  <si>
    <t>opening</t>
  </si>
  <si>
    <t>pouring</t>
  </si>
  <si>
    <t>opening</t>
  </si>
  <si>
    <t>taking</t>
  </si>
  <si>
    <t>opening</t>
  </si>
  <si>
    <t>closing</t>
  </si>
  <si>
    <t>taking</t>
  </si>
  <si>
    <t>putting / placing / turning on</t>
  </si>
  <si>
    <t>hanging</t>
  </si>
  <si>
    <t>opening</t>
  </si>
  <si>
    <t>filling/emptying</t>
  </si>
  <si>
    <t>washing / drying</t>
  </si>
  <si>
    <t>taking</t>
  </si>
  <si>
    <t>hanging</t>
  </si>
  <si>
    <t>pouring</t>
  </si>
  <si>
    <t>taking</t>
  </si>
  <si>
    <t>hanging</t>
  </si>
  <si>
    <t>putting / placing / turning on</t>
  </si>
  <si>
    <t>opening</t>
  </si>
  <si>
    <t>peeling / cutting / ripping</t>
  </si>
  <si>
    <t>washing / drying</t>
  </si>
  <si>
    <t>taking</t>
  </si>
  <si>
    <t>hanging</t>
  </si>
  <si>
    <t>taking</t>
  </si>
  <si>
    <t>washing / drying</t>
  </si>
  <si>
    <t>opening</t>
  </si>
  <si>
    <t>turning off</t>
  </si>
  <si>
    <t>taking</t>
  </si>
  <si>
    <t>opening</t>
  </si>
  <si>
    <t>taking</t>
  </si>
  <si>
    <t>peeling / cutting / ripping</t>
  </si>
  <si>
    <t>taking</t>
  </si>
  <si>
    <t>hanging</t>
  </si>
  <si>
    <t>pouring</t>
  </si>
  <si>
    <t>taking</t>
  </si>
  <si>
    <t>opening</t>
  </si>
  <si>
    <t>pouring</t>
  </si>
  <si>
    <t>opening</t>
  </si>
  <si>
    <t>putting / placing / turning on</t>
  </si>
  <si>
    <t>taking</t>
  </si>
  <si>
    <t>peeling / cutting / ripping</t>
  </si>
  <si>
    <t>washing / drying</t>
  </si>
  <si>
    <t>opening</t>
  </si>
  <si>
    <t>putting / placing / turning on</t>
  </si>
  <si>
    <t>pouring</t>
  </si>
  <si>
    <t>putting / placing / turning on</t>
  </si>
  <si>
    <t>opening</t>
  </si>
  <si>
    <t>taking</t>
  </si>
  <si>
    <t>closing</t>
  </si>
  <si>
    <t>pouring</t>
  </si>
  <si>
    <t>putting / placing / turning on</t>
  </si>
  <si>
    <t>taking</t>
  </si>
  <si>
    <t>putting / placing / turning on</t>
  </si>
  <si>
    <t>filling/emptying</t>
  </si>
  <si>
    <t>opening</t>
  </si>
  <si>
    <t>filling/emptying</t>
  </si>
  <si>
    <t>putting / placing / turning on</t>
  </si>
  <si>
    <t>opening</t>
  </si>
  <si>
    <t>taking</t>
  </si>
  <si>
    <t>opening</t>
  </si>
  <si>
    <t>taking</t>
  </si>
  <si>
    <t>peeling / cutting / ripping</t>
  </si>
  <si>
    <t>opening</t>
  </si>
  <si>
    <t>filling/emptying</t>
  </si>
  <si>
    <t>opening</t>
  </si>
  <si>
    <t>closing</t>
  </si>
  <si>
    <t>taking</t>
  </si>
  <si>
    <t>opening</t>
  </si>
  <si>
    <t>peeling / cutting / ripping</t>
  </si>
  <si>
    <t>opening</t>
  </si>
  <si>
    <t>closing</t>
  </si>
  <si>
    <t>peeling / cutting / ripping</t>
  </si>
  <si>
    <t>pouring</t>
  </si>
  <si>
    <t>taking</t>
  </si>
  <si>
    <t>pouring</t>
  </si>
  <si>
    <t>opening</t>
  </si>
  <si>
    <t>pouring</t>
  </si>
  <si>
    <t>taking</t>
  </si>
  <si>
    <t>opening</t>
  </si>
  <si>
    <t>taking</t>
  </si>
  <si>
    <t>opening</t>
  </si>
  <si>
    <t>pouring</t>
  </si>
  <si>
    <t>taking</t>
  </si>
  <si>
    <t>putting / placing / turning on</t>
  </si>
  <si>
    <t>taking</t>
  </si>
  <si>
    <t>putting / placing / turning on</t>
  </si>
  <si>
    <t>washing / drying</t>
  </si>
  <si>
    <t>putting / placing / turning on</t>
  </si>
  <si>
    <t>taking</t>
  </si>
  <si>
    <t>hanging</t>
  </si>
  <si>
    <t>closing</t>
  </si>
  <si>
    <t>peeling / cutting / ripping</t>
  </si>
  <si>
    <t>pouring</t>
  </si>
  <si>
    <t>opening</t>
  </si>
  <si>
    <t>peeling / cutting / ripping</t>
  </si>
  <si>
    <t>putting / placing / turning on</t>
  </si>
  <si>
    <t>hanging</t>
  </si>
  <si>
    <t>putting / placing / turning on</t>
  </si>
  <si>
    <t>peeling / cutting / ripping</t>
  </si>
  <si>
    <t>putting / placing / turning on</t>
  </si>
  <si>
    <t>opening</t>
  </si>
  <si>
    <t>taking</t>
  </si>
  <si>
    <t>opening</t>
  </si>
  <si>
    <t>peeling / cutting / ripping</t>
  </si>
  <si>
    <t>putting / placing / turning on</t>
  </si>
  <si>
    <t>washing / drying</t>
  </si>
  <si>
    <t>peeling / cutting / ripping</t>
  </si>
  <si>
    <t>washing / drying</t>
  </si>
  <si>
    <t>filling/emptying</t>
  </si>
  <si>
    <t>taking</t>
  </si>
  <si>
    <t>washing / drying</t>
  </si>
  <si>
    <t>filling/emptying</t>
  </si>
  <si>
    <t>peeling / cutting / ripping</t>
  </si>
  <si>
    <t>washing / drying</t>
  </si>
  <si>
    <t>opening</t>
  </si>
  <si>
    <t>taking</t>
  </si>
  <si>
    <t>putting / placing / turning on</t>
  </si>
  <si>
    <t>peeling / cutting / ripping</t>
  </si>
  <si>
    <t>putting / placing / turning on</t>
  </si>
  <si>
    <t>closing</t>
  </si>
  <si>
    <t>taking</t>
  </si>
  <si>
    <t>putting / placing / turning on</t>
  </si>
  <si>
    <t>filling/emptying</t>
  </si>
  <si>
    <t>opening</t>
  </si>
  <si>
    <t>washing / drying</t>
  </si>
  <si>
    <t>opening</t>
  </si>
  <si>
    <t>washing / drying</t>
  </si>
  <si>
    <t>taking</t>
  </si>
  <si>
    <t>filling/emptying</t>
  </si>
  <si>
    <t>putting / placing / turning on</t>
  </si>
  <si>
    <t>peeling / cutting / ripping</t>
  </si>
  <si>
    <t>opening</t>
  </si>
  <si>
    <t>putting / placing / turning on</t>
  </si>
  <si>
    <t>closing</t>
  </si>
  <si>
    <t>filling/emptying</t>
  </si>
  <si>
    <t>taking</t>
  </si>
  <si>
    <t>washing / drying</t>
  </si>
  <si>
    <t>putting / placing / turning on</t>
  </si>
  <si>
    <t>filling/emptying</t>
  </si>
  <si>
    <t>washing / drying</t>
  </si>
  <si>
    <t>pouring</t>
  </si>
  <si>
    <t>peeling / cutting / ripping</t>
  </si>
  <si>
    <t>opening</t>
  </si>
  <si>
    <t>peeling / cutting / ripping</t>
  </si>
  <si>
    <t>opening</t>
  </si>
  <si>
    <t>taking</t>
  </si>
  <si>
    <t>washing / drying</t>
  </si>
  <si>
    <t>putting / placing / turning on</t>
  </si>
  <si>
    <t>peeling / cutting / ripping</t>
  </si>
  <si>
    <t>filling/emptying</t>
  </si>
  <si>
    <t>washing / drying</t>
  </si>
  <si>
    <t>putting / placing / turning on</t>
  </si>
  <si>
    <t>opening</t>
  </si>
  <si>
    <t>peeling / cutting / ripping</t>
  </si>
  <si>
    <t>hanging</t>
  </si>
  <si>
    <t>washing / drying</t>
  </si>
  <si>
    <t>hanging</t>
  </si>
  <si>
    <t>turning off</t>
  </si>
  <si>
    <t>hanging</t>
  </si>
  <si>
    <t>taking</t>
  </si>
  <si>
    <t>hanging</t>
  </si>
  <si>
    <t>opening</t>
  </si>
  <si>
    <t>closing</t>
  </si>
  <si>
    <t>pouring</t>
  </si>
  <si>
    <t>hanging</t>
  </si>
  <si>
    <t>closing</t>
  </si>
  <si>
    <t>peeling / cutting / ripping</t>
  </si>
  <si>
    <t>opening</t>
  </si>
  <si>
    <t>closing</t>
  </si>
  <si>
    <t>turning off</t>
  </si>
  <si>
    <t>hanging</t>
  </si>
  <si>
    <t>opening</t>
  </si>
  <si>
    <t>taking</t>
  </si>
  <si>
    <t>hanging</t>
  </si>
  <si>
    <t>closing</t>
  </si>
  <si>
    <t>opening</t>
  </si>
  <si>
    <t>taking</t>
  </si>
  <si>
    <t>putting / placing / turning on</t>
  </si>
  <si>
    <t>opening</t>
  </si>
  <si>
    <t>taking</t>
  </si>
  <si>
    <t>peeling / cutting / ripping</t>
  </si>
  <si>
    <t>taking</t>
  </si>
  <si>
    <t>hanging</t>
  </si>
  <si>
    <t>taking</t>
  </si>
  <si>
    <t>opening</t>
  </si>
  <si>
    <t>taking</t>
  </si>
  <si>
    <t>pouring</t>
  </si>
  <si>
    <t>putting / placing / turning on</t>
  </si>
  <si>
    <t>taking</t>
  </si>
  <si>
    <t>peeling / cutting / ripping</t>
  </si>
  <si>
    <t>taking</t>
  </si>
  <si>
    <t>pouring</t>
  </si>
  <si>
    <t>closing</t>
  </si>
  <si>
    <t>turning off</t>
  </si>
  <si>
    <t>opening</t>
  </si>
  <si>
    <t>taking</t>
  </si>
  <si>
    <t>putting / placing / turning on</t>
  </si>
  <si>
    <t>taking</t>
  </si>
  <si>
    <t>washing / drying</t>
  </si>
  <si>
    <t>hanging</t>
  </si>
  <si>
    <t>pouring</t>
  </si>
  <si>
    <t>putting / placing / turning on</t>
  </si>
  <si>
    <t>opening</t>
  </si>
  <si>
    <t>taking</t>
  </si>
  <si>
    <t>putting / placing / turning on</t>
  </si>
  <si>
    <t>opening</t>
  </si>
  <si>
    <t>pouring</t>
  </si>
  <si>
    <t>taking</t>
  </si>
  <si>
    <t>putting / placing / turning on</t>
  </si>
  <si>
    <t>taking</t>
  </si>
  <si>
    <t>putting / placing / turning on</t>
  </si>
  <si>
    <t>pouring</t>
  </si>
  <si>
    <t>washing / drying</t>
  </si>
  <si>
    <t>taking</t>
  </si>
  <si>
    <t>putting / placing / turning on</t>
  </si>
  <si>
    <t>pouring</t>
  </si>
  <si>
    <t>peeling / cutting / ripping</t>
  </si>
  <si>
    <t>taking</t>
  </si>
  <si>
    <t>pouring</t>
  </si>
  <si>
    <t>taking</t>
  </si>
  <si>
    <t>pouring</t>
  </si>
  <si>
    <t>peeling / cutting / ripping</t>
  </si>
  <si>
    <t>closing</t>
  </si>
  <si>
    <t>pouring</t>
  </si>
  <si>
    <t>taking</t>
  </si>
  <si>
    <t>opening</t>
  </si>
  <si>
    <t>putting / placing / turning on</t>
  </si>
  <si>
    <t>taking</t>
  </si>
  <si>
    <t>closing</t>
  </si>
  <si>
    <t>putting / placing / turning on</t>
  </si>
  <si>
    <t>washing / drying</t>
  </si>
  <si>
    <t>peeling / cutting / ripping</t>
  </si>
  <si>
    <t>opening</t>
  </si>
  <si>
    <t>putting / placing / turning on</t>
  </si>
  <si>
    <t>washing / drying</t>
  </si>
  <si>
    <t>pouring</t>
  </si>
  <si>
    <t>peeling / cutting / ripping</t>
  </si>
  <si>
    <t>putting / placing / turning on</t>
  </si>
  <si>
    <t>opening</t>
  </si>
  <si>
    <t>pouring</t>
  </si>
  <si>
    <t>opening</t>
  </si>
  <si>
    <t>pouring</t>
  </si>
  <si>
    <t>putting / placing / turning on</t>
  </si>
  <si>
    <t>pouring</t>
  </si>
  <si>
    <t>taking</t>
  </si>
  <si>
    <t>hanging</t>
  </si>
  <si>
    <t>washing / drying</t>
  </si>
  <si>
    <t>opening</t>
  </si>
  <si>
    <t>pouring</t>
  </si>
  <si>
    <t>taking</t>
  </si>
  <si>
    <t>putting / placing / turning on</t>
  </si>
  <si>
    <t>opening</t>
  </si>
  <si>
    <t>closing</t>
  </si>
  <si>
    <t>opening</t>
  </si>
  <si>
    <t>putting / placing / turning on</t>
  </si>
  <si>
    <t>taking</t>
  </si>
  <si>
    <t>putting / placing / turning on</t>
  </si>
  <si>
    <t>opening</t>
  </si>
  <si>
    <t>pouring</t>
  </si>
  <si>
    <t>opening</t>
  </si>
  <si>
    <t>putting / placing / turning on</t>
  </si>
  <si>
    <t>closing</t>
  </si>
  <si>
    <t>opening</t>
  </si>
  <si>
    <t>putting / placing / turning on</t>
  </si>
  <si>
    <t>taking</t>
  </si>
  <si>
    <t>opening</t>
  </si>
  <si>
    <t>taking</t>
  </si>
  <si>
    <t>washing / drying</t>
  </si>
  <si>
    <t>putting / placing / turning on</t>
  </si>
  <si>
    <t>opening</t>
  </si>
  <si>
    <t>pouring</t>
  </si>
  <si>
    <t>taking</t>
  </si>
  <si>
    <t>washing / drying</t>
  </si>
  <si>
    <t>taking</t>
  </si>
  <si>
    <t>pouring</t>
  </si>
  <si>
    <t>closing</t>
  </si>
  <si>
    <t>opening</t>
  </si>
  <si>
    <t>washing / drying</t>
  </si>
  <si>
    <t>peeling / cutting / ripping</t>
  </si>
  <si>
    <t>opening</t>
  </si>
  <si>
    <t>putting / placing / turning on</t>
  </si>
  <si>
    <t>peeling / cutting / ripping</t>
  </si>
  <si>
    <t>taking</t>
  </si>
  <si>
    <t>hanging</t>
  </si>
  <si>
    <t>putting / placing / turning on</t>
  </si>
  <si>
    <t>opening</t>
  </si>
  <si>
    <t>putting / placing / turning on</t>
  </si>
  <si>
    <t>opening</t>
  </si>
  <si>
    <t>peeling / cutting / ripping</t>
  </si>
  <si>
    <t>pouring</t>
  </si>
  <si>
    <t>opening</t>
  </si>
  <si>
    <t>washing / drying</t>
  </si>
  <si>
    <t>taking</t>
  </si>
  <si>
    <t>opening</t>
  </si>
  <si>
    <t>washing / drying</t>
  </si>
  <si>
    <t>pouring</t>
  </si>
  <si>
    <t>hanging</t>
  </si>
  <si>
    <t>washing / drying</t>
  </si>
  <si>
    <t>pouring</t>
  </si>
  <si>
    <t>washing / drying</t>
  </si>
  <si>
    <t>pouring</t>
  </si>
  <si>
    <t>closing</t>
  </si>
  <si>
    <t>opening</t>
  </si>
  <si>
    <t>washing / drying</t>
  </si>
  <si>
    <t>pouring</t>
  </si>
  <si>
    <t>closing</t>
  </si>
  <si>
    <t>putting / placing / turning on</t>
  </si>
  <si>
    <t>opening</t>
  </si>
  <si>
    <t>hanging</t>
  </si>
  <si>
    <t>pouring</t>
  </si>
  <si>
    <t>taking</t>
  </si>
  <si>
    <t>hanging</t>
  </si>
  <si>
    <t>pouring</t>
  </si>
  <si>
    <t>opening</t>
  </si>
  <si>
    <t>pouring</t>
  </si>
  <si>
    <t>taking</t>
  </si>
  <si>
    <t>putting / placing / turning on</t>
  </si>
  <si>
    <t>taking</t>
  </si>
  <si>
    <t>opening</t>
  </si>
  <si>
    <t>taking</t>
  </si>
  <si>
    <t>closing</t>
  </si>
  <si>
    <t>pouring</t>
  </si>
  <si>
    <t>opening</t>
  </si>
  <si>
    <t>pouring</t>
  </si>
  <si>
    <t>turning off</t>
  </si>
  <si>
    <t>opening</t>
  </si>
  <si>
    <t>putting / placing / turning on</t>
  </si>
  <si>
    <t>filling/emptying</t>
  </si>
  <si>
    <t>opening</t>
  </si>
  <si>
    <t>putting / placing / turning on</t>
  </si>
  <si>
    <t>opening</t>
  </si>
  <si>
    <t>filling/emptying</t>
  </si>
  <si>
    <t>opening</t>
  </si>
  <si>
    <t>filling/emptying</t>
  </si>
  <si>
    <t>opening</t>
  </si>
  <si>
    <t>taking</t>
  </si>
  <si>
    <t>putting / placing / turning on</t>
  </si>
  <si>
    <t>peeling / cutting / ripping</t>
  </si>
  <si>
    <t>putting / placing / turning on</t>
  </si>
  <si>
    <t>opening</t>
  </si>
  <si>
    <t>putting / placing / turning on</t>
  </si>
  <si>
    <t>turning off</t>
  </si>
  <si>
    <t>pouring</t>
  </si>
  <si>
    <t>taking</t>
  </si>
  <si>
    <t>peeling / cutting / ripping</t>
  </si>
  <si>
    <t>turning off</t>
  </si>
  <si>
    <t>putting / placing / turning on</t>
  </si>
  <si>
    <t>opening</t>
  </si>
  <si>
    <t>closing</t>
  </si>
  <si>
    <t>pouring</t>
  </si>
  <si>
    <t>peeling / cutting / ripping</t>
  </si>
  <si>
    <t>opening</t>
  </si>
  <si>
    <t>taking</t>
  </si>
  <si>
    <t>opening</t>
  </si>
  <si>
    <t>hanging</t>
  </si>
  <si>
    <t>opening</t>
  </si>
  <si>
    <t>peeling / cutting / ripping</t>
  </si>
  <si>
    <t>opening</t>
  </si>
  <si>
    <t>pouring</t>
  </si>
  <si>
    <t>opening</t>
  </si>
  <si>
    <t>taking</t>
  </si>
  <si>
    <t>putting / placing / turning on</t>
  </si>
  <si>
    <t>opening</t>
  </si>
  <si>
    <t>peeling / cutting / ripping</t>
  </si>
  <si>
    <t>opening</t>
  </si>
  <si>
    <t>taking</t>
  </si>
  <si>
    <t>pouring</t>
  </si>
  <si>
    <t>putting / placing / turning on</t>
  </si>
  <si>
    <t>hanging</t>
  </si>
  <si>
    <t>taking</t>
  </si>
  <si>
    <t>pouring</t>
  </si>
  <si>
    <t>peeling / cutting / ripping</t>
  </si>
  <si>
    <t>hanging</t>
  </si>
  <si>
    <t>opening</t>
  </si>
  <si>
    <t>putting / placing / turning on</t>
  </si>
  <si>
    <t>opening</t>
  </si>
  <si>
    <t>pouring</t>
  </si>
  <si>
    <t>taking</t>
  </si>
  <si>
    <t>NA</t>
  </si>
  <si>
    <t>HGT_action_cluster_moded</t>
  </si>
  <si>
    <t>hanging</t>
  </si>
  <si>
    <t>taking</t>
  </si>
  <si>
    <t>turning off</t>
  </si>
  <si>
    <t>opening</t>
  </si>
  <si>
    <t>turning off</t>
  </si>
  <si>
    <t>putting / placing / turning on</t>
  </si>
  <si>
    <t>hanging</t>
  </si>
  <si>
    <t>turning off</t>
  </si>
  <si>
    <t>taking</t>
  </si>
  <si>
    <t>turning off</t>
  </si>
  <si>
    <t>pouring</t>
  </si>
  <si>
    <t>turning off</t>
  </si>
  <si>
    <t>closing</t>
  </si>
  <si>
    <t>turning off</t>
  </si>
  <si>
    <t>putting / placing / turning on</t>
  </si>
  <si>
    <t>turning off</t>
  </si>
  <si>
    <t>putting / placing / turning on</t>
  </si>
  <si>
    <t>opening</t>
  </si>
  <si>
    <t>turning off</t>
  </si>
  <si>
    <t>opening</t>
  </si>
  <si>
    <t>turning off</t>
  </si>
  <si>
    <t>pouring</t>
  </si>
  <si>
    <t>turning off</t>
  </si>
  <si>
    <t>opening</t>
  </si>
  <si>
    <t>taking</t>
  </si>
  <si>
    <t>opening</t>
  </si>
  <si>
    <t>washing / drying</t>
  </si>
  <si>
    <t>turning off</t>
  </si>
  <si>
    <t>taking</t>
  </si>
  <si>
    <t>closing</t>
  </si>
  <si>
    <t>turning off</t>
  </si>
  <si>
    <t>taking</t>
  </si>
  <si>
    <t>closing</t>
  </si>
  <si>
    <t>turning off</t>
  </si>
  <si>
    <t>putting / placing / turning on</t>
  </si>
  <si>
    <t>closing</t>
  </si>
  <si>
    <t>taking</t>
  </si>
  <si>
    <t>pouring</t>
  </si>
  <si>
    <t>taking</t>
  </si>
  <si>
    <t>putting / placing / turning on</t>
  </si>
  <si>
    <t>opening</t>
  </si>
  <si>
    <t>taking</t>
  </si>
  <si>
    <t>turning off</t>
  </si>
  <si>
    <t>taking</t>
  </si>
  <si>
    <t>pouring</t>
  </si>
  <si>
    <t>taking</t>
  </si>
  <si>
    <t>opening</t>
  </si>
  <si>
    <t>turning off</t>
  </si>
  <si>
    <t>taking</t>
  </si>
  <si>
    <t>opening</t>
  </si>
  <si>
    <t>closing</t>
  </si>
  <si>
    <t>opening</t>
  </si>
  <si>
    <t>turning off</t>
  </si>
  <si>
    <t>taking</t>
  </si>
  <si>
    <t>putting / placing / turning on</t>
  </si>
  <si>
    <t>washing / drying</t>
  </si>
  <si>
    <t>peeling / cutting / ripping</t>
  </si>
  <si>
    <t>opening</t>
  </si>
  <si>
    <t>taking</t>
  </si>
  <si>
    <t>putting / placing / turning on</t>
  </si>
  <si>
    <t>opening</t>
  </si>
  <si>
    <t>taking</t>
  </si>
  <si>
    <t>peeling / cutting / ripping</t>
  </si>
  <si>
    <t>pouring</t>
  </si>
  <si>
    <t>taking</t>
  </si>
  <si>
    <t>turning off</t>
  </si>
  <si>
    <t>putting / placing / turning on</t>
  </si>
  <si>
    <t>opening</t>
  </si>
  <si>
    <t>taking</t>
  </si>
  <si>
    <t>turning off</t>
  </si>
  <si>
    <t>taking</t>
  </si>
  <si>
    <t>putting / placing / turning on</t>
  </si>
  <si>
    <t>taking</t>
  </si>
  <si>
    <t>opening</t>
  </si>
  <si>
    <t>pouring</t>
  </si>
  <si>
    <t>opening</t>
  </si>
  <si>
    <t>taking</t>
  </si>
  <si>
    <t>opening</t>
  </si>
  <si>
    <t>closing</t>
  </si>
  <si>
    <t>taking</t>
  </si>
  <si>
    <t>putting / placing / turning on</t>
  </si>
  <si>
    <t>hanging</t>
  </si>
  <si>
    <t>opening</t>
  </si>
  <si>
    <t>pouring</t>
  </si>
  <si>
    <t>washing / drying</t>
  </si>
  <si>
    <t>taking</t>
  </si>
  <si>
    <t>hanging</t>
  </si>
  <si>
    <t>pouring</t>
  </si>
  <si>
    <t>taking</t>
  </si>
  <si>
    <t>hanging</t>
  </si>
  <si>
    <t>putting / placing / turning on</t>
  </si>
  <si>
    <t>opening</t>
  </si>
  <si>
    <t>peeling / cutting / ripping</t>
  </si>
  <si>
    <t>washing / drying</t>
  </si>
  <si>
    <t>taking</t>
  </si>
  <si>
    <t>hanging</t>
  </si>
  <si>
    <t>taking</t>
  </si>
  <si>
    <t>washing / drying</t>
  </si>
  <si>
    <t>opening</t>
  </si>
  <si>
    <t>turning off</t>
  </si>
  <si>
    <t>taking</t>
  </si>
  <si>
    <t>opening</t>
  </si>
  <si>
    <t>taking</t>
  </si>
  <si>
    <t>peeling / cutting / ripping</t>
  </si>
  <si>
    <t>taking</t>
  </si>
  <si>
    <t>hanging</t>
  </si>
  <si>
    <t>pouring</t>
  </si>
  <si>
    <t>taking</t>
  </si>
  <si>
    <t>opening</t>
  </si>
  <si>
    <t>pouring</t>
  </si>
  <si>
    <t>opening</t>
  </si>
  <si>
    <t>putting / placing / turning on</t>
  </si>
  <si>
    <t>taking</t>
  </si>
  <si>
    <t>peeling / cutting / ripping</t>
  </si>
  <si>
    <t>washing / drying</t>
  </si>
  <si>
    <t>opening</t>
  </si>
  <si>
    <t>putting / placing / turning on</t>
  </si>
  <si>
    <t>pouring</t>
  </si>
  <si>
    <t>putting / placing / turning on</t>
  </si>
  <si>
    <t>opening</t>
  </si>
  <si>
    <t>taking</t>
  </si>
  <si>
    <t>closing</t>
  </si>
  <si>
    <t>pouring</t>
  </si>
  <si>
    <t>putting / placing / turning on</t>
  </si>
  <si>
    <t>taking</t>
  </si>
  <si>
    <t>putting / placing / turning on</t>
  </si>
  <si>
    <t>pouring</t>
  </si>
  <si>
    <t>opening</t>
  </si>
  <si>
    <t>pouring</t>
  </si>
  <si>
    <t>putting / placing / turning on</t>
  </si>
  <si>
    <t>opening</t>
  </si>
  <si>
    <t>taking</t>
  </si>
  <si>
    <t>opening</t>
  </si>
  <si>
    <t>taking</t>
  </si>
  <si>
    <t>peeling / cutting / ripping</t>
  </si>
  <si>
    <t>opening</t>
  </si>
  <si>
    <t>pouring</t>
  </si>
  <si>
    <t>opening</t>
  </si>
  <si>
    <t>closing</t>
  </si>
  <si>
    <t>taking</t>
  </si>
  <si>
    <t>opening</t>
  </si>
  <si>
    <t>peeling / cutting / ripping</t>
  </si>
  <si>
    <t>opening</t>
  </si>
  <si>
    <t>closing</t>
  </si>
  <si>
    <t>peeling / cutting / ripping</t>
  </si>
  <si>
    <t>pouring</t>
  </si>
  <si>
    <t>taking</t>
  </si>
  <si>
    <t>pouring</t>
  </si>
  <si>
    <t>opening</t>
  </si>
  <si>
    <t>pouring</t>
  </si>
  <si>
    <t>taking</t>
  </si>
  <si>
    <t>opening</t>
  </si>
  <si>
    <t>taking</t>
  </si>
  <si>
    <t>opening</t>
  </si>
  <si>
    <t>pouring</t>
  </si>
  <si>
    <t>taking</t>
  </si>
  <si>
    <t>putting / placing / turning on</t>
  </si>
  <si>
    <t>taking</t>
  </si>
  <si>
    <t>putting / placing / turning on</t>
  </si>
  <si>
    <t>washing / drying</t>
  </si>
  <si>
    <t>putting / placing / turning on</t>
  </si>
  <si>
    <t>taking</t>
  </si>
  <si>
    <t>hanging</t>
  </si>
  <si>
    <t>closing</t>
  </si>
  <si>
    <t>peeling / cutting / ripping</t>
  </si>
  <si>
    <t>pouring</t>
  </si>
  <si>
    <t>opening</t>
  </si>
  <si>
    <t>peeling / cutting / ripping</t>
  </si>
  <si>
    <t>putting / placing / turning on</t>
  </si>
  <si>
    <t>hanging</t>
  </si>
  <si>
    <t>putting / placing / turning on</t>
  </si>
  <si>
    <t>peeling / cutting / ripping</t>
  </si>
  <si>
    <t>putting / placing / turning on</t>
  </si>
  <si>
    <t>opening</t>
  </si>
  <si>
    <t>taking</t>
  </si>
  <si>
    <t>opening</t>
  </si>
  <si>
    <t>peeling / cutting / ripping</t>
  </si>
  <si>
    <t>putting / placing / turning on</t>
  </si>
  <si>
    <t>washing / drying</t>
  </si>
  <si>
    <t>peeling / cutting / ripping</t>
  </si>
  <si>
    <t>washing / drying</t>
  </si>
  <si>
    <t>pouring</t>
  </si>
  <si>
    <t>taking</t>
  </si>
  <si>
    <t>washing / drying</t>
  </si>
  <si>
    <t>pouring</t>
  </si>
  <si>
    <t>peeling / cutting / ripping</t>
  </si>
  <si>
    <t>washing / drying</t>
  </si>
  <si>
    <t>opening</t>
  </si>
  <si>
    <t>taking</t>
  </si>
  <si>
    <t>putting / placing / turning on</t>
  </si>
  <si>
    <t>peeling / cutting / ripping</t>
  </si>
  <si>
    <t>putting / placing / turning on</t>
  </si>
  <si>
    <t>closing</t>
  </si>
  <si>
    <t>taking</t>
  </si>
  <si>
    <t>putting / placing / turning on</t>
  </si>
  <si>
    <t>pouring</t>
  </si>
  <si>
    <t>opening</t>
  </si>
  <si>
    <t>washing / drying</t>
  </si>
  <si>
    <t>opening</t>
  </si>
  <si>
    <t>washing / drying</t>
  </si>
  <si>
    <t>taking</t>
  </si>
  <si>
    <t>pouring</t>
  </si>
  <si>
    <t>putting / placing / turning on</t>
  </si>
  <si>
    <t>peeling / cutting / ripping</t>
  </si>
  <si>
    <t>opening</t>
  </si>
  <si>
    <t>putting / placing / turning on</t>
  </si>
  <si>
    <t>closing</t>
  </si>
  <si>
    <t>pouring</t>
  </si>
  <si>
    <t>taking</t>
  </si>
  <si>
    <t>washing / drying</t>
  </si>
  <si>
    <t>putting / placing / turning on</t>
  </si>
  <si>
    <t>pouring</t>
  </si>
  <si>
    <t>washing / drying</t>
  </si>
  <si>
    <t>pouring</t>
  </si>
  <si>
    <t>peeling / cutting / ripping</t>
  </si>
  <si>
    <t>opening</t>
  </si>
  <si>
    <t>peeling / cutting / ripping</t>
  </si>
  <si>
    <t>opening</t>
  </si>
  <si>
    <t>taking</t>
  </si>
  <si>
    <t>washing / drying</t>
  </si>
  <si>
    <t>putting / placing / turning on</t>
  </si>
  <si>
    <t>peeling / cutting / ripping</t>
  </si>
  <si>
    <t>pouring</t>
  </si>
  <si>
    <t>washing / drying</t>
  </si>
  <si>
    <t>putting / placing / turning on</t>
  </si>
  <si>
    <t>opening</t>
  </si>
  <si>
    <t>peeling / cutting / ripping</t>
  </si>
  <si>
    <t>hanging</t>
  </si>
  <si>
    <t>washing / drying</t>
  </si>
  <si>
    <t>hanging</t>
  </si>
  <si>
    <t>turning off</t>
  </si>
  <si>
    <t>hanging</t>
  </si>
  <si>
    <t>taking</t>
  </si>
  <si>
    <t>hanging</t>
  </si>
  <si>
    <t>opening</t>
  </si>
  <si>
    <t>closing</t>
  </si>
  <si>
    <t>pouring</t>
  </si>
  <si>
    <t>hanging</t>
  </si>
  <si>
    <t>closing</t>
  </si>
  <si>
    <t>peeling / cutting / ripping</t>
  </si>
  <si>
    <t>opening</t>
  </si>
  <si>
    <t>closing</t>
  </si>
  <si>
    <t>turning off</t>
  </si>
  <si>
    <t>hanging</t>
  </si>
  <si>
    <t>opening</t>
  </si>
  <si>
    <t>taking</t>
  </si>
  <si>
    <t>hanging</t>
  </si>
  <si>
    <t>closing</t>
  </si>
  <si>
    <t>opening</t>
  </si>
  <si>
    <t>taking</t>
  </si>
  <si>
    <t>putting / placing / turning on</t>
  </si>
  <si>
    <t>opening</t>
  </si>
  <si>
    <t>taking</t>
  </si>
  <si>
    <t>peeling / cutting / ripping</t>
  </si>
  <si>
    <t>taking</t>
  </si>
  <si>
    <t>hanging</t>
  </si>
  <si>
    <t>taking</t>
  </si>
  <si>
    <t>opening</t>
  </si>
  <si>
    <t>taking</t>
  </si>
  <si>
    <t>pouring</t>
  </si>
  <si>
    <t>putting / placing / turning on</t>
  </si>
  <si>
    <t>taking</t>
  </si>
  <si>
    <t>peeling / cutting / ripping</t>
  </si>
  <si>
    <t>taking</t>
  </si>
  <si>
    <t>pouring</t>
  </si>
  <si>
    <t>closing</t>
  </si>
  <si>
    <t>turning off</t>
  </si>
  <si>
    <t>opening</t>
  </si>
  <si>
    <t>taking</t>
  </si>
  <si>
    <t>putting / placing / turning on</t>
  </si>
  <si>
    <t>taking</t>
  </si>
  <si>
    <t>washing / drying</t>
  </si>
  <si>
    <t>hanging</t>
  </si>
  <si>
    <t>pouring</t>
  </si>
  <si>
    <t>putting / placing / turning on</t>
  </si>
  <si>
    <t>opening</t>
  </si>
  <si>
    <t>taking</t>
  </si>
  <si>
    <t>putting / placing / turning on</t>
  </si>
  <si>
    <t>opening</t>
  </si>
  <si>
    <t>pouring</t>
  </si>
  <si>
    <t>taking</t>
  </si>
  <si>
    <t>putting / placing / turning on</t>
  </si>
  <si>
    <t>taking</t>
  </si>
  <si>
    <t>putting / placing / turning on</t>
  </si>
  <si>
    <t>pouring</t>
  </si>
  <si>
    <t>washing / drying</t>
  </si>
  <si>
    <t>taking</t>
  </si>
  <si>
    <t>putting / placing / turning on</t>
  </si>
  <si>
    <t>pouring</t>
  </si>
  <si>
    <t>peeling / cutting / ripping</t>
  </si>
  <si>
    <t>taking</t>
  </si>
  <si>
    <t>pouring</t>
  </si>
  <si>
    <t>taking</t>
  </si>
  <si>
    <t>pouring</t>
  </si>
  <si>
    <t>peeling / cutting / ripping</t>
  </si>
  <si>
    <t>closing</t>
  </si>
  <si>
    <t>pouring</t>
  </si>
  <si>
    <t>taking</t>
  </si>
  <si>
    <t>opening</t>
  </si>
  <si>
    <t>putting / placing / turning on</t>
  </si>
  <si>
    <t>taking</t>
  </si>
  <si>
    <t>closing</t>
  </si>
  <si>
    <t>putting / placing / turning on</t>
  </si>
  <si>
    <t>washing / drying</t>
  </si>
  <si>
    <t>peeling / cutting / ripping</t>
  </si>
  <si>
    <t>opening</t>
  </si>
  <si>
    <t>putting / placing / turning on</t>
  </si>
  <si>
    <t>washing / drying</t>
  </si>
  <si>
    <t>pouring</t>
  </si>
  <si>
    <t>peeling / cutting / ripping</t>
  </si>
  <si>
    <t>putting / placing / turning on</t>
  </si>
  <si>
    <t>opening</t>
  </si>
  <si>
    <t>pouring</t>
  </si>
  <si>
    <t>opening</t>
  </si>
  <si>
    <t>pouring</t>
  </si>
  <si>
    <t>putting / placing / turning on</t>
  </si>
  <si>
    <t>pouring</t>
  </si>
  <si>
    <t>taking</t>
  </si>
  <si>
    <t>hanging</t>
  </si>
  <si>
    <t>washing / drying</t>
  </si>
  <si>
    <t>opening</t>
  </si>
  <si>
    <t>pouring</t>
  </si>
  <si>
    <t>taking</t>
  </si>
  <si>
    <t>putting / placing / turning on</t>
  </si>
  <si>
    <t>opening</t>
  </si>
  <si>
    <t>closing</t>
  </si>
  <si>
    <t>opening</t>
  </si>
  <si>
    <t>putting / placing / turning on</t>
  </si>
  <si>
    <t>taking</t>
  </si>
  <si>
    <t>putting / placing / turning on</t>
  </si>
  <si>
    <t>opening</t>
  </si>
  <si>
    <t>pouring</t>
  </si>
  <si>
    <t>opening</t>
  </si>
  <si>
    <t>putting / placing / turning on</t>
  </si>
  <si>
    <t>closing</t>
  </si>
  <si>
    <t>opening</t>
  </si>
  <si>
    <t>putting / placing / turning on</t>
  </si>
  <si>
    <t>taking</t>
  </si>
  <si>
    <t>opening</t>
  </si>
  <si>
    <t>taking</t>
  </si>
  <si>
    <t>washing / drying</t>
  </si>
  <si>
    <t>putting / placing / turning on</t>
  </si>
  <si>
    <t>opening</t>
  </si>
  <si>
    <t>pouring</t>
  </si>
  <si>
    <t>taking</t>
  </si>
  <si>
    <t>washing / drying</t>
  </si>
  <si>
    <t>taking</t>
  </si>
  <si>
    <t>pouring</t>
  </si>
  <si>
    <t>closing</t>
  </si>
  <si>
    <t>opening</t>
  </si>
  <si>
    <t>washing / drying</t>
  </si>
  <si>
    <t>peeling / cutting / ripping</t>
  </si>
  <si>
    <t>opening</t>
  </si>
  <si>
    <t>putting / placing / turning on</t>
  </si>
  <si>
    <t>peeling / cutting / ripping</t>
  </si>
  <si>
    <t>taking</t>
  </si>
  <si>
    <t>hanging</t>
  </si>
  <si>
    <t>putting / placing / turning on</t>
  </si>
  <si>
    <t>opening</t>
  </si>
  <si>
    <t>putting / placing / turning on</t>
  </si>
  <si>
    <t>opening</t>
  </si>
  <si>
    <t>peeling / cutting / ripping</t>
  </si>
  <si>
    <t>pouring</t>
  </si>
  <si>
    <t>opening</t>
  </si>
  <si>
    <t>washing / drying</t>
  </si>
  <si>
    <t>taking</t>
  </si>
  <si>
    <t>opening</t>
  </si>
  <si>
    <t>washing / drying</t>
  </si>
  <si>
    <t>pouring</t>
  </si>
  <si>
    <t>hanging</t>
  </si>
  <si>
    <t>washing / drying</t>
  </si>
  <si>
    <t>pouring</t>
  </si>
  <si>
    <t>washing / drying</t>
  </si>
  <si>
    <t>pouring</t>
  </si>
  <si>
    <t>closing</t>
  </si>
  <si>
    <t>opening</t>
  </si>
  <si>
    <t>washing / drying</t>
  </si>
  <si>
    <t>pouring</t>
  </si>
  <si>
    <t>closing</t>
  </si>
  <si>
    <t>putting / placing / turning on</t>
  </si>
  <si>
    <t>opening</t>
  </si>
  <si>
    <t>hanging</t>
  </si>
  <si>
    <t>pouring</t>
  </si>
  <si>
    <t>taking</t>
  </si>
  <si>
    <t>hanging</t>
  </si>
  <si>
    <t>pouring</t>
  </si>
  <si>
    <t>opening</t>
  </si>
  <si>
    <t>pouring</t>
  </si>
  <si>
    <t>taking</t>
  </si>
  <si>
    <t>putting / placing / turning on</t>
  </si>
  <si>
    <t>taking</t>
  </si>
  <si>
    <t>opening</t>
  </si>
  <si>
    <t>taking</t>
  </si>
  <si>
    <t>closing</t>
  </si>
  <si>
    <t>pouring</t>
  </si>
  <si>
    <t>opening</t>
  </si>
  <si>
    <t>pouring</t>
  </si>
  <si>
    <t>turning off</t>
  </si>
  <si>
    <t>opening</t>
  </si>
  <si>
    <t>putting / placing / turning on</t>
  </si>
  <si>
    <t>pouring</t>
  </si>
  <si>
    <t>opening</t>
  </si>
  <si>
    <t>putting / placing / turning on</t>
  </si>
  <si>
    <t>opening</t>
  </si>
  <si>
    <t>pouring</t>
  </si>
  <si>
    <t>opening</t>
  </si>
  <si>
    <t>pouring</t>
  </si>
  <si>
    <t>opening</t>
  </si>
  <si>
    <t>taking</t>
  </si>
  <si>
    <t>putting / placing / turning on</t>
  </si>
  <si>
    <t>peeling / cutting / ripping</t>
  </si>
  <si>
    <t>putting / placing / turning on</t>
  </si>
  <si>
    <t>opening</t>
  </si>
  <si>
    <t>putting / placing / turning on</t>
  </si>
  <si>
    <t>turning off</t>
  </si>
  <si>
    <t>pouring</t>
  </si>
  <si>
    <t>taking</t>
  </si>
  <si>
    <t>peeling / cutting / ripping</t>
  </si>
  <si>
    <t>turning off</t>
  </si>
  <si>
    <t>putting / placing / turning on</t>
  </si>
  <si>
    <t>opening</t>
  </si>
  <si>
    <t>closing</t>
  </si>
  <si>
    <t>pouring</t>
  </si>
  <si>
    <t>peeling / cutting / ripping</t>
  </si>
  <si>
    <t>opening</t>
  </si>
  <si>
    <t>taking</t>
  </si>
  <si>
    <t>opening</t>
  </si>
  <si>
    <t>hanging</t>
  </si>
  <si>
    <t>opening</t>
  </si>
  <si>
    <t>peeling / cutting / ripping</t>
  </si>
  <si>
    <t>opening</t>
  </si>
  <si>
    <t>pouring</t>
  </si>
  <si>
    <t>opening</t>
  </si>
  <si>
    <t>taking</t>
  </si>
  <si>
    <t>putting / placing / turning on</t>
  </si>
  <si>
    <t>opening</t>
  </si>
  <si>
    <t>peeling / cutting / ripping</t>
  </si>
  <si>
    <t>opening</t>
  </si>
  <si>
    <t>taking</t>
  </si>
  <si>
    <t>pouring</t>
  </si>
  <si>
    <t>putting / placing / turning on</t>
  </si>
  <si>
    <t>hanging</t>
  </si>
  <si>
    <t>taking</t>
  </si>
  <si>
    <t>pouring</t>
  </si>
  <si>
    <t>peeling / cutting / ripping</t>
  </si>
  <si>
    <t>hanging</t>
  </si>
  <si>
    <t>opening</t>
  </si>
  <si>
    <t>putting / placing / turning on</t>
  </si>
  <si>
    <t>opening</t>
  </si>
  <si>
    <t>pouring</t>
  </si>
  <si>
    <t>taking</t>
  </si>
  <si>
    <t>NA</t>
  </si>
  <si>
    <t>UL</t>
  </si>
  <si>
    <t>LL</t>
  </si>
  <si>
    <t>UR</t>
  </si>
  <si>
    <t>LR</t>
  </si>
  <si>
    <t>rec_gap_UL</t>
  </si>
  <si>
    <t>rec_gap_LL</t>
  </si>
  <si>
    <t>rec_gap_UR</t>
  </si>
  <si>
    <t>rec_gap_LR</t>
  </si>
  <si>
    <t>min_x</t>
  </si>
  <si>
    <t>min_y</t>
  </si>
  <si>
    <t>max_x</t>
  </si>
  <si>
    <t>max_y</t>
  </si>
  <si>
    <t>surface_area</t>
  </si>
  <si>
    <t>used_for_ET</t>
  </si>
  <si>
    <t>overlapping</t>
  </si>
  <si>
    <t>master_map_mean_orig</t>
  </si>
  <si>
    <t>color_mean_orig</t>
  </si>
  <si>
    <t>dklcolor_mean_orig</t>
  </si>
  <si>
    <t>flicker_mean_orig</t>
  </si>
  <si>
    <t>intensity_mean_orig</t>
  </si>
  <si>
    <t>motion_mean_orig</t>
  </si>
  <si>
    <t>orientation_mean_orig</t>
  </si>
  <si>
    <t>contrast_mean_orig</t>
  </si>
  <si>
    <t>ts_corr_prob</t>
  </si>
  <si>
    <t>ts_diff_prob_ant</t>
  </si>
  <si>
    <t>ts_rel_rec</t>
  </si>
  <si>
    <t>centroid_distance_from_full</t>
  </si>
  <si>
    <t>size_proportion_of_full</t>
  </si>
  <si>
    <t>centroid_distance_from_SC_rescaled</t>
  </si>
  <si>
    <t>size_proportion_of_SC_rescaled</t>
  </si>
  <si>
    <t>pixel distance of quadrant centroid from the spatially cropped and rescaled Level 0 video centroid</t>
  </si>
  <si>
    <t>proportion of the spatially cropped and rescaled Level 0 video covered by quadrant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</si>
</sst>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5" x14ac:knownFonts="1">
    <font>
      <sz val="11"/>
      <color theme="1"/>
      <name val="Calibri"/>
      <family val="2"/>
      <scheme val="minor"/>
    </font>
    <font>
      <sz val="11"/>
      <name val="Calibri"/>
    </font>
    <font>
      <sz val="11"/>
      <color rgb="FF000000"/>
      <name val="Calibri"/>
      <family val="2"/>
      <scheme val="minor"/>
    </font>
    <font>
      <sz val="11"/>
      <color rgb="FF444444"/>
      <name val="Aptos Narrow"/>
      <family val="2"/>
    </font>
    <font>
      <sz val="11"/>
      <color theme="1"/>
      <name val="Calibri"/>
      <family val="2"/>
      <scheme val="minor"/>
    </font>
  </fonts>
  <fills count="2">
    <fill>
      <patternFill patternType="none"/>
    </fill>
    <fill>
      <patternFill patternType="gray125"/>
    </fill>
  </fills>
  <borders count="2">
    <border>
      <left/>
      <right/>
      <top/>
      <bottom/>
      <diagonal/>
    </border>
    <border>
      <left/>
      <right/>
      <top/>
      <bottom/>
      <diagonal/>
    </border>
  </borders>
  <cellStyleXfs count="3">
    <xf numFmtId="0" fontId="0" fillId="0" borderId="0"/>
    <xf numFmtId="0" fontId="1" fillId="0" borderId="0"/>
    <xf numFmtId="0" fontId="4" fillId="0" borderId="1"/>
  </cellStyleXfs>
  <cellXfs count="7">
    <xf numFmtId="0" fontId="0" fillId="0" borderId="0" xfId="0"/>
    <xf numFmtId="0" fontId="1" fillId="0" borderId="0" xfId="1"/>
    <xf numFmtId="164" fontId="0" fillId="0" borderId="0" xfId="0" applyNumberFormat="1"/>
    <xf numFmtId="1" fontId="0" fillId="0" borderId="0" xfId="0" applyNumberFormat="1"/>
    <xf numFmtId="0" fontId="2" fillId="0" borderId="0" xfId="0" applyFont="1"/>
    <xf numFmtId="0" fontId="3" fillId="0" borderId="0" xfId="0" applyFont="1"/>
    <xf numFmtId="1" fontId="1" fillId="0" borderId="0" xfId="1" applyNumberFormat="1"/>
  </cellXfs>
  <cellStyles count="3">
    <cellStyle name="Normal" xfId="0" builtinId="0"/>
    <cellStyle name="Normal 2" xfId="1" xr:uid="{EA955EE2-F4BF-44D9-B88E-72F10EFDA2B2}"/>
    <cellStyle name="Normal 3" xfId="2" xr:uid="{ABFE551D-79D7-41EE-9404-7F90B0EB41F7}"/>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7605"/>
  <sheetViews>
    <sheetView topLeftCell="N1" workbookViewId="0">
      <selection activeCell="X29" sqref="X29"/>
    </sheetView>
  </sheetViews>
  <sheetFormatPr defaultRowHeight="15" x14ac:dyDescent="0.25"/>
  <cols>
    <col min="1" max="1" width="11.140625" style="3" customWidth="1"/>
    <col min="2" max="2" width="31.42578125" customWidth="1"/>
    <col min="3" max="3" width="24.140625" customWidth="1"/>
    <col min="4" max="4" width="21.5703125" customWidth="1"/>
    <col min="5" max="5" width="20.5703125" customWidth="1"/>
    <col min="6" max="6" width="13.85546875" customWidth="1"/>
    <col min="7" max="8" width="26.42578125" customWidth="1"/>
    <col min="9" max="9" width="7.85546875" customWidth="1"/>
    <col min="10" max="10" width="9.7109375" style="2" customWidth="1"/>
    <col min="11" max="11" width="13.5703125" style="2" customWidth="1"/>
    <col min="12" max="12" width="13.28515625" style="2" customWidth="1"/>
    <col min="13" max="13" width="13.7109375" style="2" customWidth="1"/>
    <col min="14" max="14" width="7.28515625" customWidth="1"/>
    <col min="15" max="15" width="14.5703125" customWidth="1"/>
    <col min="16" max="16" width="12.5703125" style="3" customWidth="1"/>
    <col min="17" max="17" width="30.85546875" customWidth="1"/>
    <col min="18" max="18" width="14.7109375" customWidth="1"/>
    <col min="19" max="19" width="15.140625" customWidth="1"/>
    <col min="20" max="21" width="6.5703125" customWidth="1"/>
    <col min="22" max="23" width="6.85546875" customWidth="1"/>
    <col min="24" max="24" width="12.42578125" customWidth="1"/>
    <col min="25" max="25" width="11.140625" customWidth="1"/>
    <col min="26" max="26" width="21.28515625" customWidth="1"/>
    <col min="27" max="27" width="17" customWidth="1"/>
    <col min="28" max="28" width="13.42578125" customWidth="1"/>
  </cols>
  <sheetData>
    <row r="1" spans="1:28" x14ac:dyDescent="0.25">
      <c r="A1" s="3" t="s">
        <v>0</v>
      </c>
      <c r="B1" t="s">
        <v>1</v>
      </c>
      <c r="C1" t="s">
        <v>2</v>
      </c>
      <c r="D1" t="s">
        <v>3</v>
      </c>
      <c r="E1" t="s">
        <v>4</v>
      </c>
      <c r="F1" t="s">
        <v>5</v>
      </c>
      <c r="G1" t="s">
        <v>6</v>
      </c>
      <c r="H1" t="s">
        <v>7</v>
      </c>
      <c r="I1" t="s">
        <v>8</v>
      </c>
      <c r="J1" s="2" t="s">
        <v>9</v>
      </c>
      <c r="K1" s="2" t="s">
        <v>10</v>
      </c>
      <c r="L1" s="2" t="s">
        <v>11</v>
      </c>
      <c r="M1" s="2" t="s">
        <v>12</v>
      </c>
      <c r="N1" t="s">
        <v>13</v>
      </c>
      <c r="O1" t="s">
        <v>14</v>
      </c>
      <c r="P1" s="3" t="s">
        <v>15</v>
      </c>
      <c r="Q1" t="s">
        <v>16</v>
      </c>
      <c r="R1" t="s">
        <v>17</v>
      </c>
      <c r="S1" t="s">
        <v>18</v>
      </c>
      <c r="T1" t="s">
        <v>19</v>
      </c>
      <c r="U1" t="s">
        <v>20</v>
      </c>
      <c r="V1" t="s">
        <v>21</v>
      </c>
      <c r="W1" t="s">
        <v>22</v>
      </c>
      <c r="X1" t="s">
        <v>23</v>
      </c>
      <c r="Y1" t="s">
        <v>24</v>
      </c>
      <c r="Z1" t="s">
        <v>25</v>
      </c>
      <c r="AA1" t="s">
        <v>26</v>
      </c>
      <c r="AB1" t="s">
        <v>27</v>
      </c>
    </row>
    <row r="2" spans="1:28" x14ac:dyDescent="0.25">
      <c r="A2" s="3">
        <v>15469</v>
      </c>
      <c r="B2" t="s">
        <v>28</v>
      </c>
      <c r="C2" t="s">
        <v>29</v>
      </c>
      <c r="D2" t="s">
        <v>30</v>
      </c>
      <c r="E2" t="s">
        <v>31</v>
      </c>
      <c r="F2">
        <v>0</v>
      </c>
      <c r="G2" t="s">
        <v>32</v>
      </c>
      <c r="H2" t="s">
        <v>32</v>
      </c>
      <c r="I2">
        <v>-999</v>
      </c>
      <c r="J2" s="2">
        <v>-999</v>
      </c>
      <c r="K2" s="2">
        <v>-999</v>
      </c>
      <c r="L2" s="2">
        <v>-999</v>
      </c>
      <c r="M2" s="2">
        <v>-999</v>
      </c>
      <c r="N2">
        <v>0</v>
      </c>
      <c r="O2">
        <v>-1</v>
      </c>
      <c r="P2" s="3">
        <v>4</v>
      </c>
      <c r="Q2" t="s">
        <v>33</v>
      </c>
      <c r="R2">
        <v>7</v>
      </c>
      <c r="S2">
        <v>7</v>
      </c>
      <c r="T2">
        <v>83</v>
      </c>
      <c r="U2">
        <v>173</v>
      </c>
      <c r="V2">
        <v>102</v>
      </c>
      <c r="W2">
        <v>193</v>
      </c>
      <c r="X2">
        <v>460</v>
      </c>
      <c r="Y2" t="s">
        <v>34</v>
      </c>
      <c r="Z2">
        <v>-999</v>
      </c>
      <c r="AA2">
        <v>-999</v>
      </c>
      <c r="AB2">
        <v>0</v>
      </c>
    </row>
    <row r="3" spans="1:28" x14ac:dyDescent="0.25">
      <c r="A3" s="3">
        <v>20586</v>
      </c>
      <c r="B3" t="s">
        <v>35</v>
      </c>
      <c r="C3" t="s">
        <v>36</v>
      </c>
      <c r="D3" t="s">
        <v>37</v>
      </c>
      <c r="E3" t="s">
        <v>31</v>
      </c>
      <c r="F3">
        <v>0</v>
      </c>
      <c r="G3" t="s">
        <v>32</v>
      </c>
      <c r="H3" t="s">
        <v>32</v>
      </c>
      <c r="I3">
        <v>-999</v>
      </c>
      <c r="J3" s="2">
        <v>-999</v>
      </c>
      <c r="K3" s="2">
        <v>-999</v>
      </c>
      <c r="L3" s="2">
        <v>-999</v>
      </c>
      <c r="M3" s="2">
        <v>-999</v>
      </c>
      <c r="N3">
        <v>0</v>
      </c>
      <c r="O3">
        <v>-1</v>
      </c>
      <c r="P3" s="3">
        <v>4</v>
      </c>
      <c r="Q3" t="s">
        <v>38</v>
      </c>
      <c r="R3">
        <v>7</v>
      </c>
      <c r="S3">
        <v>7</v>
      </c>
      <c r="T3">
        <v>160</v>
      </c>
      <c r="U3">
        <v>173</v>
      </c>
      <c r="V3">
        <v>183</v>
      </c>
      <c r="W3">
        <v>193</v>
      </c>
      <c r="X3">
        <v>780</v>
      </c>
      <c r="Y3" t="s">
        <v>34</v>
      </c>
      <c r="Z3">
        <v>-999</v>
      </c>
      <c r="AA3">
        <v>-999</v>
      </c>
      <c r="AB3">
        <v>0</v>
      </c>
    </row>
    <row r="4" spans="1:28" x14ac:dyDescent="0.25">
      <c r="A4" s="3">
        <v>10788</v>
      </c>
      <c r="B4" t="s">
        <v>39</v>
      </c>
      <c r="C4" t="s">
        <v>40</v>
      </c>
      <c r="D4" t="s">
        <v>30</v>
      </c>
      <c r="E4" t="s">
        <v>41</v>
      </c>
      <c r="F4">
        <v>0</v>
      </c>
      <c r="G4" t="s">
        <v>42</v>
      </c>
      <c r="H4" t="s">
        <v>42</v>
      </c>
      <c r="I4">
        <v>-999</v>
      </c>
      <c r="J4" s="2">
        <v>-999</v>
      </c>
      <c r="K4" s="2">
        <v>0.8</v>
      </c>
      <c r="L4" s="2">
        <v>-999</v>
      </c>
      <c r="M4" s="2">
        <v>-999</v>
      </c>
      <c r="N4">
        <v>0</v>
      </c>
      <c r="O4">
        <v>-1</v>
      </c>
      <c r="P4" s="3">
        <v>4</v>
      </c>
      <c r="Q4" t="s">
        <v>43</v>
      </c>
      <c r="R4">
        <v>7</v>
      </c>
      <c r="S4">
        <v>7</v>
      </c>
      <c r="T4">
        <v>181</v>
      </c>
      <c r="U4">
        <v>214</v>
      </c>
      <c r="V4">
        <v>210</v>
      </c>
      <c r="W4">
        <v>234</v>
      </c>
      <c r="X4">
        <v>460</v>
      </c>
      <c r="Y4" t="s">
        <v>34</v>
      </c>
      <c r="Z4">
        <v>-999</v>
      </c>
      <c r="AA4">
        <v>-999</v>
      </c>
      <c r="AB4">
        <v>0</v>
      </c>
    </row>
    <row r="5" spans="1:28" x14ac:dyDescent="0.25">
      <c r="A5" s="3">
        <v>55836</v>
      </c>
      <c r="B5" t="s">
        <v>44</v>
      </c>
      <c r="C5" t="s">
        <v>45</v>
      </c>
      <c r="D5" t="s">
        <v>30</v>
      </c>
      <c r="E5" t="s">
        <v>31</v>
      </c>
      <c r="F5">
        <v>1</v>
      </c>
      <c r="G5" t="s">
        <v>46</v>
      </c>
      <c r="H5" t="s">
        <v>46</v>
      </c>
      <c r="I5">
        <v>-999</v>
      </c>
      <c r="J5" s="2">
        <v>-999</v>
      </c>
      <c r="K5" s="2">
        <v>0.5</v>
      </c>
      <c r="L5" s="2">
        <v>-999</v>
      </c>
      <c r="M5" s="2">
        <v>-999</v>
      </c>
      <c r="N5">
        <v>0</v>
      </c>
      <c r="O5">
        <v>-1</v>
      </c>
      <c r="P5" s="3">
        <v>4</v>
      </c>
      <c r="Q5" t="s">
        <v>47</v>
      </c>
      <c r="R5">
        <v>7</v>
      </c>
      <c r="S5">
        <v>7</v>
      </c>
      <c r="T5">
        <v>228</v>
      </c>
      <c r="U5">
        <v>280</v>
      </c>
      <c r="V5">
        <v>262</v>
      </c>
      <c r="W5">
        <v>300</v>
      </c>
      <c r="X5">
        <v>780</v>
      </c>
      <c r="Y5" t="s">
        <v>34</v>
      </c>
      <c r="Z5">
        <v>-999</v>
      </c>
      <c r="AA5">
        <v>-999</v>
      </c>
      <c r="AB5">
        <v>0</v>
      </c>
    </row>
    <row r="6" spans="1:28" x14ac:dyDescent="0.25">
      <c r="A6" s="3">
        <v>59895</v>
      </c>
      <c r="B6" t="s">
        <v>48</v>
      </c>
      <c r="C6" t="s">
        <v>49</v>
      </c>
      <c r="D6" t="s">
        <v>37</v>
      </c>
      <c r="E6" t="s">
        <v>50</v>
      </c>
      <c r="F6">
        <v>1</v>
      </c>
      <c r="G6" t="s">
        <v>51</v>
      </c>
      <c r="H6" t="s">
        <v>51</v>
      </c>
      <c r="I6">
        <v>-999</v>
      </c>
      <c r="J6" s="2">
        <v>-999</v>
      </c>
      <c r="K6" s="2">
        <v>0.5</v>
      </c>
      <c r="L6" s="2">
        <v>-999</v>
      </c>
      <c r="M6" s="2">
        <v>-999</v>
      </c>
      <c r="N6">
        <v>0</v>
      </c>
      <c r="O6">
        <v>-1</v>
      </c>
      <c r="P6" s="3">
        <v>4</v>
      </c>
      <c r="Q6" t="s">
        <v>52</v>
      </c>
      <c r="R6">
        <v>7</v>
      </c>
      <c r="S6">
        <v>7</v>
      </c>
      <c r="T6">
        <v>258</v>
      </c>
      <c r="U6">
        <v>39</v>
      </c>
      <c r="V6">
        <v>297</v>
      </c>
      <c r="W6">
        <v>59</v>
      </c>
      <c r="X6">
        <v>460</v>
      </c>
      <c r="Y6" t="s">
        <v>34</v>
      </c>
      <c r="Z6">
        <v>-999</v>
      </c>
      <c r="AA6">
        <v>-999</v>
      </c>
      <c r="AB6">
        <v>0</v>
      </c>
    </row>
    <row r="7" spans="1:28" x14ac:dyDescent="0.25">
      <c r="A7" s="3">
        <v>15469</v>
      </c>
      <c r="B7" t="s">
        <v>53</v>
      </c>
      <c r="C7" t="s">
        <v>29</v>
      </c>
      <c r="D7" t="s">
        <v>30</v>
      </c>
      <c r="E7" t="s">
        <v>31</v>
      </c>
      <c r="F7">
        <v>0</v>
      </c>
      <c r="G7" t="s">
        <v>32</v>
      </c>
      <c r="H7" t="s">
        <v>32</v>
      </c>
      <c r="I7">
        <v>-999</v>
      </c>
      <c r="J7" s="2">
        <v>-999</v>
      </c>
      <c r="K7" s="2">
        <v>-999</v>
      </c>
      <c r="L7" s="2">
        <v>-999</v>
      </c>
      <c r="M7" s="2">
        <v>-999</v>
      </c>
      <c r="N7">
        <v>0</v>
      </c>
      <c r="O7">
        <v>-1</v>
      </c>
      <c r="P7" s="3">
        <v>4</v>
      </c>
      <c r="Q7" t="s">
        <v>33</v>
      </c>
      <c r="R7">
        <v>7</v>
      </c>
      <c r="S7">
        <v>7</v>
      </c>
      <c r="T7">
        <v>92</v>
      </c>
      <c r="U7">
        <v>173</v>
      </c>
      <c r="V7">
        <v>111</v>
      </c>
      <c r="W7">
        <v>193</v>
      </c>
      <c r="X7">
        <v>780</v>
      </c>
      <c r="Y7" t="s">
        <v>34</v>
      </c>
      <c r="Z7">
        <v>-999</v>
      </c>
      <c r="AA7">
        <v>-999</v>
      </c>
      <c r="AB7">
        <v>0</v>
      </c>
    </row>
    <row r="8" spans="1:28" x14ac:dyDescent="0.25">
      <c r="A8" s="3">
        <v>20586</v>
      </c>
      <c r="B8" t="s">
        <v>54</v>
      </c>
      <c r="C8" t="s">
        <v>36</v>
      </c>
      <c r="D8" t="s">
        <v>37</v>
      </c>
      <c r="E8" t="s">
        <v>31</v>
      </c>
      <c r="F8">
        <v>0</v>
      </c>
      <c r="G8" t="s">
        <v>32</v>
      </c>
      <c r="H8" t="s">
        <v>32</v>
      </c>
      <c r="I8">
        <v>-999</v>
      </c>
      <c r="J8" s="2">
        <v>-999</v>
      </c>
      <c r="K8" s="2">
        <v>-999</v>
      </c>
      <c r="L8" s="2">
        <v>-999</v>
      </c>
      <c r="M8" s="2">
        <v>-999</v>
      </c>
      <c r="N8">
        <v>0</v>
      </c>
      <c r="O8">
        <v>-1</v>
      </c>
      <c r="P8" s="3">
        <v>4</v>
      </c>
      <c r="Q8" t="s">
        <v>55</v>
      </c>
      <c r="R8">
        <v>7</v>
      </c>
      <c r="S8">
        <v>7</v>
      </c>
      <c r="T8">
        <v>171</v>
      </c>
      <c r="U8">
        <v>173</v>
      </c>
      <c r="V8">
        <v>194</v>
      </c>
      <c r="W8">
        <v>193</v>
      </c>
      <c r="X8">
        <v>460</v>
      </c>
      <c r="Y8" t="s">
        <v>34</v>
      </c>
      <c r="Z8">
        <v>-999</v>
      </c>
      <c r="AA8">
        <v>-999</v>
      </c>
      <c r="AB8">
        <v>0</v>
      </c>
    </row>
    <row r="9" spans="1:28" x14ac:dyDescent="0.25">
      <c r="A9" s="3">
        <v>10788</v>
      </c>
      <c r="B9" t="s">
        <v>56</v>
      </c>
      <c r="C9" t="s">
        <v>40</v>
      </c>
      <c r="D9" t="s">
        <v>30</v>
      </c>
      <c r="E9" t="s">
        <v>41</v>
      </c>
      <c r="F9">
        <v>0</v>
      </c>
      <c r="G9" t="s">
        <v>42</v>
      </c>
      <c r="H9" t="s">
        <v>42</v>
      </c>
      <c r="I9">
        <v>-999</v>
      </c>
      <c r="J9" s="2">
        <v>-999</v>
      </c>
      <c r="K9" s="2">
        <v>0.8</v>
      </c>
      <c r="L9" s="2">
        <v>-999</v>
      </c>
      <c r="M9" s="2">
        <v>-999</v>
      </c>
      <c r="N9">
        <v>0</v>
      </c>
      <c r="O9">
        <v>-1</v>
      </c>
      <c r="P9" s="3">
        <v>4</v>
      </c>
      <c r="Q9" t="s">
        <v>43</v>
      </c>
      <c r="R9">
        <v>7</v>
      </c>
      <c r="S9">
        <v>7</v>
      </c>
      <c r="T9">
        <v>194</v>
      </c>
      <c r="U9">
        <v>214</v>
      </c>
      <c r="V9">
        <v>223</v>
      </c>
      <c r="W9">
        <v>234</v>
      </c>
      <c r="X9">
        <v>780</v>
      </c>
      <c r="Y9" t="s">
        <v>34</v>
      </c>
      <c r="Z9">
        <v>-999</v>
      </c>
      <c r="AA9">
        <v>-999</v>
      </c>
      <c r="AB9">
        <v>0</v>
      </c>
    </row>
    <row r="10" spans="1:28" x14ac:dyDescent="0.25">
      <c r="A10" s="3">
        <v>55836</v>
      </c>
      <c r="B10" t="s">
        <v>57</v>
      </c>
      <c r="C10" t="s">
        <v>45</v>
      </c>
      <c r="D10" t="s">
        <v>30</v>
      </c>
      <c r="E10" t="s">
        <v>31</v>
      </c>
      <c r="F10">
        <v>1</v>
      </c>
      <c r="G10" t="s">
        <v>46</v>
      </c>
      <c r="H10" t="s">
        <v>46</v>
      </c>
      <c r="I10">
        <v>-999</v>
      </c>
      <c r="J10" s="2">
        <v>-999</v>
      </c>
      <c r="K10" s="2">
        <v>0.5</v>
      </c>
      <c r="L10" s="2">
        <v>-999</v>
      </c>
      <c r="M10" s="2">
        <v>-999</v>
      </c>
      <c r="N10">
        <v>0</v>
      </c>
      <c r="O10">
        <v>-1</v>
      </c>
      <c r="P10" s="3">
        <v>4</v>
      </c>
      <c r="Q10" t="s">
        <v>58</v>
      </c>
      <c r="R10">
        <v>7</v>
      </c>
      <c r="S10">
        <v>7</v>
      </c>
      <c r="T10">
        <v>244</v>
      </c>
      <c r="U10">
        <v>280</v>
      </c>
      <c r="V10">
        <v>278</v>
      </c>
      <c r="W10">
        <v>300</v>
      </c>
      <c r="X10">
        <v>1020</v>
      </c>
      <c r="Y10" t="s">
        <v>34</v>
      </c>
      <c r="Z10">
        <v>-999</v>
      </c>
      <c r="AA10">
        <v>-999</v>
      </c>
      <c r="AB10">
        <v>0</v>
      </c>
    </row>
    <row r="11" spans="1:28" x14ac:dyDescent="0.25">
      <c r="A11" s="3">
        <v>59895</v>
      </c>
      <c r="B11" t="s">
        <v>59</v>
      </c>
      <c r="C11" t="s">
        <v>49</v>
      </c>
      <c r="D11" t="s">
        <v>37</v>
      </c>
      <c r="E11" t="s">
        <v>50</v>
      </c>
      <c r="F11">
        <v>1</v>
      </c>
      <c r="G11" t="s">
        <v>51</v>
      </c>
      <c r="H11" t="s">
        <v>51</v>
      </c>
      <c r="I11">
        <v>-999</v>
      </c>
      <c r="J11" s="2">
        <v>-999</v>
      </c>
      <c r="K11" s="2">
        <v>0.5</v>
      </c>
      <c r="L11" s="2">
        <v>-999</v>
      </c>
      <c r="M11" s="2">
        <v>-999</v>
      </c>
      <c r="N11">
        <v>0</v>
      </c>
      <c r="O11">
        <v>-1</v>
      </c>
      <c r="P11" s="3">
        <v>4</v>
      </c>
      <c r="Q11" t="s">
        <v>60</v>
      </c>
      <c r="R11">
        <v>7</v>
      </c>
      <c r="S11">
        <v>7</v>
      </c>
      <c r="T11">
        <v>276</v>
      </c>
      <c r="U11">
        <v>39</v>
      </c>
      <c r="V11">
        <v>315</v>
      </c>
      <c r="W11">
        <v>59</v>
      </c>
      <c r="X11">
        <v>1320</v>
      </c>
      <c r="Y11" t="s">
        <v>34</v>
      </c>
      <c r="Z11">
        <v>-999</v>
      </c>
      <c r="AA11">
        <v>-999</v>
      </c>
      <c r="AB11">
        <v>0</v>
      </c>
    </row>
    <row r="12" spans="1:28" x14ac:dyDescent="0.25">
      <c r="A12" s="3">
        <v>15469</v>
      </c>
      <c r="B12" t="s">
        <v>61</v>
      </c>
      <c r="C12" t="s">
        <v>29</v>
      </c>
      <c r="D12" t="s">
        <v>30</v>
      </c>
      <c r="E12" t="s">
        <v>31</v>
      </c>
      <c r="F12">
        <v>0</v>
      </c>
      <c r="G12" t="s">
        <v>32</v>
      </c>
      <c r="H12" t="s">
        <v>32</v>
      </c>
      <c r="I12">
        <v>-999</v>
      </c>
      <c r="J12" s="2">
        <v>-999</v>
      </c>
      <c r="K12" s="2">
        <v>-999</v>
      </c>
      <c r="L12" s="2">
        <v>-999</v>
      </c>
      <c r="M12" s="2">
        <v>-999</v>
      </c>
      <c r="N12">
        <v>0</v>
      </c>
      <c r="O12">
        <v>-1</v>
      </c>
      <c r="P12" s="3">
        <v>4</v>
      </c>
      <c r="Q12" t="s">
        <v>62</v>
      </c>
      <c r="R12">
        <v>7</v>
      </c>
      <c r="S12">
        <v>7</v>
      </c>
      <c r="T12">
        <v>83</v>
      </c>
      <c r="U12">
        <v>163</v>
      </c>
      <c r="V12">
        <v>102</v>
      </c>
      <c r="W12">
        <v>183</v>
      </c>
      <c r="X12">
        <v>1020</v>
      </c>
      <c r="Y12" t="s">
        <v>34</v>
      </c>
      <c r="Z12">
        <v>-999</v>
      </c>
      <c r="AA12">
        <v>-999</v>
      </c>
      <c r="AB12">
        <v>0</v>
      </c>
    </row>
    <row r="13" spans="1:28" x14ac:dyDescent="0.25">
      <c r="A13" s="3">
        <v>20586</v>
      </c>
      <c r="B13" t="s">
        <v>63</v>
      </c>
      <c r="C13" t="s">
        <v>36</v>
      </c>
      <c r="D13" t="s">
        <v>37</v>
      </c>
      <c r="E13" t="s">
        <v>31</v>
      </c>
      <c r="F13">
        <v>0</v>
      </c>
      <c r="G13" t="s">
        <v>32</v>
      </c>
      <c r="H13" t="s">
        <v>32</v>
      </c>
      <c r="I13">
        <v>-999</v>
      </c>
      <c r="J13" s="2">
        <v>-999</v>
      </c>
      <c r="K13" s="2">
        <v>-999</v>
      </c>
      <c r="L13" s="2">
        <v>-999</v>
      </c>
      <c r="M13" s="2">
        <v>-999</v>
      </c>
      <c r="N13">
        <v>0</v>
      </c>
      <c r="O13">
        <v>-1</v>
      </c>
      <c r="P13" s="3">
        <v>4</v>
      </c>
      <c r="Q13" t="s">
        <v>38</v>
      </c>
      <c r="R13">
        <v>7</v>
      </c>
      <c r="S13">
        <v>7</v>
      </c>
      <c r="T13">
        <v>160</v>
      </c>
      <c r="U13">
        <v>163</v>
      </c>
      <c r="V13">
        <v>183</v>
      </c>
      <c r="W13">
        <v>183</v>
      </c>
      <c r="X13">
        <v>1110</v>
      </c>
      <c r="Y13" t="s">
        <v>34</v>
      </c>
      <c r="Z13">
        <v>-999</v>
      </c>
      <c r="AA13">
        <v>-999</v>
      </c>
      <c r="AB13">
        <v>0</v>
      </c>
    </row>
    <row r="14" spans="1:28" x14ac:dyDescent="0.25">
      <c r="A14" s="3">
        <v>10788</v>
      </c>
      <c r="B14" t="s">
        <v>64</v>
      </c>
      <c r="C14" t="s">
        <v>40</v>
      </c>
      <c r="D14" t="s">
        <v>30</v>
      </c>
      <c r="E14" t="s">
        <v>41</v>
      </c>
      <c r="F14">
        <v>0</v>
      </c>
      <c r="G14" t="s">
        <v>42</v>
      </c>
      <c r="H14" t="s">
        <v>42</v>
      </c>
      <c r="I14">
        <v>-999</v>
      </c>
      <c r="J14" s="2">
        <v>-999</v>
      </c>
      <c r="K14" s="2">
        <v>0.8</v>
      </c>
      <c r="L14" s="2">
        <v>-999</v>
      </c>
      <c r="M14" s="2">
        <v>-999</v>
      </c>
      <c r="N14">
        <v>0</v>
      </c>
      <c r="O14">
        <v>-1</v>
      </c>
      <c r="P14" s="3">
        <v>4</v>
      </c>
      <c r="Q14" t="s">
        <v>65</v>
      </c>
      <c r="R14">
        <v>7</v>
      </c>
      <c r="S14">
        <v>7</v>
      </c>
      <c r="T14">
        <v>181</v>
      </c>
      <c r="U14">
        <v>204</v>
      </c>
      <c r="V14">
        <v>210</v>
      </c>
      <c r="W14">
        <v>224</v>
      </c>
      <c r="X14">
        <v>2010</v>
      </c>
      <c r="Y14" t="s">
        <v>34</v>
      </c>
      <c r="Z14">
        <v>-999</v>
      </c>
      <c r="AA14">
        <v>-999</v>
      </c>
      <c r="AB14">
        <v>0</v>
      </c>
    </row>
    <row r="15" spans="1:28" x14ac:dyDescent="0.25">
      <c r="A15" s="3">
        <v>55836</v>
      </c>
      <c r="B15" t="s">
        <v>66</v>
      </c>
      <c r="C15" t="s">
        <v>45</v>
      </c>
      <c r="D15" t="s">
        <v>30</v>
      </c>
      <c r="E15" t="s">
        <v>31</v>
      </c>
      <c r="F15">
        <v>1</v>
      </c>
      <c r="G15" t="s">
        <v>46</v>
      </c>
      <c r="H15" t="s">
        <v>46</v>
      </c>
      <c r="I15">
        <v>-999</v>
      </c>
      <c r="J15" s="2">
        <v>-999</v>
      </c>
      <c r="K15" s="2">
        <v>0.5</v>
      </c>
      <c r="L15" s="2">
        <v>-999</v>
      </c>
      <c r="M15" s="2">
        <v>-999</v>
      </c>
      <c r="N15">
        <v>0</v>
      </c>
      <c r="O15">
        <v>-1</v>
      </c>
      <c r="P15" s="3">
        <v>4</v>
      </c>
      <c r="Q15" t="s">
        <v>47</v>
      </c>
      <c r="R15">
        <v>7</v>
      </c>
      <c r="S15">
        <v>7</v>
      </c>
      <c r="T15">
        <v>228</v>
      </c>
      <c r="U15">
        <v>270</v>
      </c>
      <c r="V15">
        <v>262</v>
      </c>
      <c r="W15">
        <v>290</v>
      </c>
      <c r="X15">
        <v>1380</v>
      </c>
      <c r="Y15" t="s">
        <v>34</v>
      </c>
      <c r="Z15">
        <v>-999</v>
      </c>
      <c r="AA15">
        <v>-999</v>
      </c>
      <c r="AB15">
        <v>0</v>
      </c>
    </row>
    <row r="16" spans="1:28" x14ac:dyDescent="0.25">
      <c r="A16" s="3">
        <v>59895</v>
      </c>
      <c r="B16" t="s">
        <v>67</v>
      </c>
      <c r="C16" t="s">
        <v>49</v>
      </c>
      <c r="D16" t="s">
        <v>37</v>
      </c>
      <c r="E16" t="s">
        <v>50</v>
      </c>
      <c r="F16">
        <v>1</v>
      </c>
      <c r="G16" t="s">
        <v>51</v>
      </c>
      <c r="H16" t="s">
        <v>51</v>
      </c>
      <c r="I16">
        <v>-999</v>
      </c>
      <c r="J16" s="2">
        <v>-999</v>
      </c>
      <c r="K16" s="2">
        <v>0.5</v>
      </c>
      <c r="L16" s="2">
        <v>-999</v>
      </c>
      <c r="M16" s="2">
        <v>-999</v>
      </c>
      <c r="N16">
        <v>0</v>
      </c>
      <c r="O16">
        <v>-1</v>
      </c>
      <c r="P16" s="3">
        <v>4</v>
      </c>
      <c r="Q16" t="s">
        <v>68</v>
      </c>
      <c r="R16">
        <v>7</v>
      </c>
      <c r="S16">
        <v>7</v>
      </c>
      <c r="T16">
        <v>258</v>
      </c>
      <c r="U16">
        <v>29</v>
      </c>
      <c r="V16">
        <v>297</v>
      </c>
      <c r="W16">
        <v>49</v>
      </c>
      <c r="X16">
        <v>1020</v>
      </c>
      <c r="Y16" t="s">
        <v>34</v>
      </c>
      <c r="Z16">
        <v>-999</v>
      </c>
      <c r="AA16">
        <v>-999</v>
      </c>
      <c r="AB16">
        <v>0</v>
      </c>
    </row>
    <row r="17" spans="1:28" x14ac:dyDescent="0.25">
      <c r="A17" s="3">
        <v>15469</v>
      </c>
      <c r="B17" t="s">
        <v>69</v>
      </c>
      <c r="C17" t="s">
        <v>29</v>
      </c>
      <c r="D17" t="s">
        <v>30</v>
      </c>
      <c r="E17" t="s">
        <v>31</v>
      </c>
      <c r="F17">
        <v>0</v>
      </c>
      <c r="G17" t="s">
        <v>32</v>
      </c>
      <c r="H17" t="s">
        <v>32</v>
      </c>
      <c r="I17">
        <v>-999</v>
      </c>
      <c r="J17" s="2">
        <v>-999</v>
      </c>
      <c r="K17" s="2">
        <v>-999</v>
      </c>
      <c r="L17" s="2">
        <v>-999</v>
      </c>
      <c r="M17" s="2">
        <v>-999</v>
      </c>
      <c r="N17">
        <v>0</v>
      </c>
      <c r="O17">
        <v>-1</v>
      </c>
      <c r="P17" s="3">
        <v>4</v>
      </c>
      <c r="Q17" t="s">
        <v>70</v>
      </c>
      <c r="R17">
        <v>7</v>
      </c>
      <c r="S17">
        <v>7</v>
      </c>
      <c r="T17">
        <v>92</v>
      </c>
      <c r="U17">
        <v>163</v>
      </c>
      <c r="V17">
        <v>111</v>
      </c>
      <c r="W17">
        <v>183</v>
      </c>
      <c r="X17">
        <v>1320</v>
      </c>
      <c r="Y17" t="s">
        <v>34</v>
      </c>
      <c r="Z17">
        <v>-999</v>
      </c>
      <c r="AA17">
        <v>-999</v>
      </c>
      <c r="AB17">
        <v>0</v>
      </c>
    </row>
    <row r="18" spans="1:28" x14ac:dyDescent="0.25">
      <c r="A18" s="3">
        <v>20586</v>
      </c>
      <c r="B18" t="s">
        <v>71</v>
      </c>
      <c r="C18" t="s">
        <v>36</v>
      </c>
      <c r="D18" t="s">
        <v>37</v>
      </c>
      <c r="E18" t="s">
        <v>31</v>
      </c>
      <c r="F18">
        <v>0</v>
      </c>
      <c r="G18" t="s">
        <v>32</v>
      </c>
      <c r="H18" t="s">
        <v>32</v>
      </c>
      <c r="I18">
        <v>-999</v>
      </c>
      <c r="J18" s="2">
        <v>-999</v>
      </c>
      <c r="K18" s="2">
        <v>-999</v>
      </c>
      <c r="L18" s="2">
        <v>-999</v>
      </c>
      <c r="M18" s="2">
        <v>-999</v>
      </c>
      <c r="N18">
        <v>0</v>
      </c>
      <c r="O18">
        <v>-1</v>
      </c>
      <c r="P18" s="3">
        <v>4</v>
      </c>
      <c r="Q18" t="s">
        <v>55</v>
      </c>
      <c r="R18">
        <v>7</v>
      </c>
      <c r="S18">
        <v>7</v>
      </c>
      <c r="T18">
        <v>171</v>
      </c>
      <c r="U18">
        <v>163</v>
      </c>
      <c r="V18">
        <v>194</v>
      </c>
      <c r="W18">
        <v>183</v>
      </c>
      <c r="X18">
        <v>1500</v>
      </c>
      <c r="Y18" t="s">
        <v>34</v>
      </c>
      <c r="Z18">
        <v>-999</v>
      </c>
      <c r="AA18">
        <v>-999</v>
      </c>
      <c r="AB18">
        <v>0</v>
      </c>
    </row>
    <row r="19" spans="1:28" x14ac:dyDescent="0.25">
      <c r="A19" s="3">
        <v>10788</v>
      </c>
      <c r="B19" t="s">
        <v>72</v>
      </c>
      <c r="C19" t="s">
        <v>40</v>
      </c>
      <c r="D19" t="s">
        <v>30</v>
      </c>
      <c r="E19" t="s">
        <v>41</v>
      </c>
      <c r="F19">
        <v>0</v>
      </c>
      <c r="G19" t="s">
        <v>42</v>
      </c>
      <c r="H19" t="s">
        <v>42</v>
      </c>
      <c r="I19">
        <v>-999</v>
      </c>
      <c r="J19" s="2">
        <v>-999</v>
      </c>
      <c r="K19" s="2">
        <v>0.8</v>
      </c>
      <c r="L19" s="2">
        <v>-999</v>
      </c>
      <c r="M19" s="2">
        <v>-999</v>
      </c>
      <c r="N19">
        <v>0</v>
      </c>
      <c r="O19">
        <v>-1</v>
      </c>
      <c r="P19" s="3">
        <v>4</v>
      </c>
      <c r="Q19" t="s">
        <v>73</v>
      </c>
      <c r="R19">
        <v>7</v>
      </c>
      <c r="S19">
        <v>7</v>
      </c>
      <c r="T19">
        <v>194</v>
      </c>
      <c r="U19">
        <v>204</v>
      </c>
      <c r="V19">
        <v>223</v>
      </c>
      <c r="W19">
        <v>224</v>
      </c>
      <c r="X19">
        <v>1020</v>
      </c>
      <c r="Y19" t="s">
        <v>34</v>
      </c>
      <c r="Z19">
        <v>-999</v>
      </c>
      <c r="AA19">
        <v>-999</v>
      </c>
      <c r="AB19">
        <v>0</v>
      </c>
    </row>
    <row r="20" spans="1:28" x14ac:dyDescent="0.25">
      <c r="A20" s="3">
        <v>55836</v>
      </c>
      <c r="B20" t="s">
        <v>74</v>
      </c>
      <c r="C20" t="s">
        <v>45</v>
      </c>
      <c r="D20" t="s">
        <v>30</v>
      </c>
      <c r="E20" t="s">
        <v>31</v>
      </c>
      <c r="F20">
        <v>1</v>
      </c>
      <c r="G20" t="s">
        <v>46</v>
      </c>
      <c r="H20" t="s">
        <v>46</v>
      </c>
      <c r="I20">
        <v>-999</v>
      </c>
      <c r="J20" s="2">
        <v>-999</v>
      </c>
      <c r="K20" s="2">
        <v>0.5</v>
      </c>
      <c r="L20" s="2">
        <v>-999</v>
      </c>
      <c r="M20" s="2">
        <v>-999</v>
      </c>
      <c r="N20">
        <v>0</v>
      </c>
      <c r="O20">
        <v>-1</v>
      </c>
      <c r="P20" s="3">
        <v>4</v>
      </c>
      <c r="Q20" t="s">
        <v>75</v>
      </c>
      <c r="R20">
        <v>7</v>
      </c>
      <c r="S20">
        <v>7</v>
      </c>
      <c r="T20">
        <v>244</v>
      </c>
      <c r="U20">
        <v>270</v>
      </c>
      <c r="V20">
        <v>278</v>
      </c>
      <c r="W20">
        <v>290</v>
      </c>
      <c r="X20">
        <v>1080</v>
      </c>
      <c r="Y20" t="s">
        <v>34</v>
      </c>
      <c r="Z20">
        <v>-999</v>
      </c>
      <c r="AA20">
        <v>-999</v>
      </c>
      <c r="AB20">
        <v>0</v>
      </c>
    </row>
    <row r="21" spans="1:28" x14ac:dyDescent="0.25">
      <c r="A21" s="3">
        <v>59895</v>
      </c>
      <c r="B21" t="s">
        <v>76</v>
      </c>
      <c r="C21" t="s">
        <v>49</v>
      </c>
      <c r="D21" t="s">
        <v>37</v>
      </c>
      <c r="E21" t="s">
        <v>50</v>
      </c>
      <c r="F21">
        <v>1</v>
      </c>
      <c r="G21" t="s">
        <v>51</v>
      </c>
      <c r="H21" t="s">
        <v>51</v>
      </c>
      <c r="I21">
        <v>-999</v>
      </c>
      <c r="J21" s="2">
        <v>-999</v>
      </c>
      <c r="K21" s="2">
        <v>0.5</v>
      </c>
      <c r="L21" s="2">
        <v>-999</v>
      </c>
      <c r="M21" s="2">
        <v>-999</v>
      </c>
      <c r="N21">
        <v>0</v>
      </c>
      <c r="O21">
        <v>-1</v>
      </c>
      <c r="P21" s="3">
        <v>4</v>
      </c>
      <c r="Q21" t="s">
        <v>60</v>
      </c>
      <c r="R21">
        <v>7</v>
      </c>
      <c r="S21">
        <v>7</v>
      </c>
      <c r="T21">
        <v>276</v>
      </c>
      <c r="U21">
        <v>29</v>
      </c>
      <c r="V21">
        <v>315</v>
      </c>
      <c r="W21">
        <v>49</v>
      </c>
      <c r="X21">
        <v>1710</v>
      </c>
      <c r="Y21" t="s">
        <v>34</v>
      </c>
      <c r="Z21">
        <v>-999</v>
      </c>
      <c r="AA21">
        <v>-999</v>
      </c>
      <c r="AB21">
        <v>0</v>
      </c>
    </row>
    <row r="22" spans="1:28" x14ac:dyDescent="0.25">
      <c r="A22" s="3">
        <v>20586</v>
      </c>
      <c r="B22" t="s">
        <v>77</v>
      </c>
      <c r="C22" t="s">
        <v>36</v>
      </c>
      <c r="D22" t="s">
        <v>37</v>
      </c>
      <c r="E22" t="s">
        <v>31</v>
      </c>
      <c r="F22">
        <v>0</v>
      </c>
      <c r="G22" t="s">
        <v>32</v>
      </c>
      <c r="H22" t="s">
        <v>32</v>
      </c>
      <c r="I22">
        <v>-999</v>
      </c>
      <c r="J22" s="2">
        <v>-999</v>
      </c>
      <c r="K22" s="2">
        <v>0.7</v>
      </c>
      <c r="L22" s="2">
        <v>-999</v>
      </c>
      <c r="M22" s="2">
        <v>-999</v>
      </c>
      <c r="N22">
        <v>0</v>
      </c>
      <c r="O22">
        <v>-1</v>
      </c>
      <c r="P22" s="3">
        <v>4</v>
      </c>
      <c r="Q22" t="s">
        <v>78</v>
      </c>
      <c r="R22">
        <v>6</v>
      </c>
      <c r="S22">
        <v>6</v>
      </c>
      <c r="T22">
        <v>145</v>
      </c>
      <c r="U22">
        <v>162</v>
      </c>
      <c r="V22">
        <v>179</v>
      </c>
      <c r="W22">
        <v>192</v>
      </c>
      <c r="X22">
        <v>2010</v>
      </c>
      <c r="Y22" t="s">
        <v>34</v>
      </c>
      <c r="Z22">
        <v>-999</v>
      </c>
      <c r="AA22">
        <v>-999</v>
      </c>
      <c r="AB22">
        <v>0</v>
      </c>
    </row>
    <row r="23" spans="1:28" x14ac:dyDescent="0.25">
      <c r="A23" s="3">
        <v>30735</v>
      </c>
      <c r="B23" t="s">
        <v>79</v>
      </c>
      <c r="C23" t="s">
        <v>80</v>
      </c>
      <c r="D23" t="s">
        <v>30</v>
      </c>
      <c r="E23" t="s">
        <v>50</v>
      </c>
      <c r="F23">
        <v>1</v>
      </c>
      <c r="G23" t="s">
        <v>46</v>
      </c>
      <c r="H23" t="s">
        <v>46</v>
      </c>
      <c r="I23">
        <v>-999</v>
      </c>
      <c r="J23" s="2">
        <v>-999</v>
      </c>
      <c r="K23" s="2">
        <v>0.55000000000000004</v>
      </c>
      <c r="L23" s="2">
        <v>-999</v>
      </c>
      <c r="M23" s="2">
        <v>-999</v>
      </c>
      <c r="N23">
        <v>0</v>
      </c>
      <c r="O23">
        <v>-1</v>
      </c>
      <c r="P23" s="3">
        <v>4</v>
      </c>
      <c r="Q23" t="s">
        <v>81</v>
      </c>
      <c r="R23">
        <v>6</v>
      </c>
      <c r="S23">
        <v>6</v>
      </c>
      <c r="T23">
        <v>146</v>
      </c>
      <c r="U23">
        <v>162</v>
      </c>
      <c r="V23">
        <v>180</v>
      </c>
      <c r="W23">
        <v>192</v>
      </c>
      <c r="X23">
        <v>1380</v>
      </c>
      <c r="Y23" t="s">
        <v>34</v>
      </c>
      <c r="Z23">
        <v>-999</v>
      </c>
      <c r="AA23">
        <v>-999</v>
      </c>
      <c r="AB23">
        <v>0</v>
      </c>
    </row>
    <row r="24" spans="1:28" x14ac:dyDescent="0.25">
      <c r="A24" s="3">
        <v>48868</v>
      </c>
      <c r="B24" t="s">
        <v>82</v>
      </c>
      <c r="C24" t="s">
        <v>83</v>
      </c>
      <c r="D24" t="s">
        <v>37</v>
      </c>
      <c r="E24" t="s">
        <v>50</v>
      </c>
      <c r="F24">
        <v>0</v>
      </c>
      <c r="G24" t="s">
        <v>84</v>
      </c>
      <c r="H24" t="s">
        <v>84</v>
      </c>
      <c r="I24">
        <v>-999</v>
      </c>
      <c r="J24" s="2">
        <v>-999</v>
      </c>
      <c r="K24" s="2">
        <v>0.55000000000000004</v>
      </c>
      <c r="L24" s="2">
        <v>-999</v>
      </c>
      <c r="M24" s="2">
        <v>-999</v>
      </c>
      <c r="N24">
        <v>0</v>
      </c>
      <c r="O24">
        <v>-1</v>
      </c>
      <c r="P24" s="3">
        <v>4</v>
      </c>
      <c r="Q24" t="s">
        <v>85</v>
      </c>
      <c r="R24">
        <v>7</v>
      </c>
      <c r="S24">
        <v>6</v>
      </c>
      <c r="T24">
        <v>184</v>
      </c>
      <c r="U24">
        <v>162</v>
      </c>
      <c r="V24">
        <v>228</v>
      </c>
      <c r="W24">
        <v>192</v>
      </c>
      <c r="X24">
        <v>1020</v>
      </c>
      <c r="Y24" t="s">
        <v>34</v>
      </c>
      <c r="Z24">
        <v>-999</v>
      </c>
      <c r="AA24">
        <v>-999</v>
      </c>
      <c r="AB24">
        <v>0</v>
      </c>
    </row>
    <row r="25" spans="1:28" x14ac:dyDescent="0.25">
      <c r="A25" s="3">
        <v>23590</v>
      </c>
      <c r="B25" t="s">
        <v>86</v>
      </c>
      <c r="C25" t="s">
        <v>87</v>
      </c>
      <c r="D25" t="s">
        <v>30</v>
      </c>
      <c r="E25" t="s">
        <v>41</v>
      </c>
      <c r="F25">
        <v>1</v>
      </c>
      <c r="G25" t="s">
        <v>88</v>
      </c>
      <c r="H25" t="s">
        <v>88</v>
      </c>
      <c r="I25">
        <v>-999</v>
      </c>
      <c r="J25" s="2">
        <v>-999</v>
      </c>
      <c r="K25" s="2">
        <v>0.65</v>
      </c>
      <c r="L25" s="2">
        <v>-999</v>
      </c>
      <c r="M25" s="2">
        <v>-999</v>
      </c>
      <c r="N25">
        <v>0</v>
      </c>
      <c r="O25">
        <v>-1</v>
      </c>
      <c r="P25" s="3">
        <v>4</v>
      </c>
      <c r="Q25" t="s">
        <v>89</v>
      </c>
      <c r="R25">
        <v>7</v>
      </c>
      <c r="S25">
        <v>6</v>
      </c>
      <c r="T25">
        <v>101</v>
      </c>
      <c r="U25">
        <v>104</v>
      </c>
      <c r="V25">
        <v>154</v>
      </c>
      <c r="W25">
        <v>134</v>
      </c>
      <c r="X25">
        <v>1320</v>
      </c>
      <c r="Y25" t="s">
        <v>34</v>
      </c>
      <c r="Z25">
        <v>-999</v>
      </c>
      <c r="AA25">
        <v>-999</v>
      </c>
      <c r="AB25">
        <v>0</v>
      </c>
    </row>
    <row r="26" spans="1:28" x14ac:dyDescent="0.25">
      <c r="A26" s="3">
        <v>15469</v>
      </c>
      <c r="B26" t="s">
        <v>90</v>
      </c>
      <c r="C26" t="s">
        <v>29</v>
      </c>
      <c r="D26" t="s">
        <v>30</v>
      </c>
      <c r="E26" t="s">
        <v>31</v>
      </c>
      <c r="F26">
        <v>0</v>
      </c>
      <c r="G26" t="s">
        <v>32</v>
      </c>
      <c r="H26" t="s">
        <v>32</v>
      </c>
      <c r="I26">
        <v>-999</v>
      </c>
      <c r="J26" s="2">
        <v>-999</v>
      </c>
      <c r="K26" s="2">
        <v>0.65</v>
      </c>
      <c r="L26" s="2">
        <v>-999</v>
      </c>
      <c r="M26" s="2">
        <v>-999</v>
      </c>
      <c r="N26">
        <v>0</v>
      </c>
      <c r="O26">
        <v>-1</v>
      </c>
      <c r="P26" s="3">
        <v>4</v>
      </c>
      <c r="Q26" t="s">
        <v>91</v>
      </c>
      <c r="R26">
        <v>6</v>
      </c>
      <c r="S26">
        <v>6</v>
      </c>
      <c r="T26">
        <v>95</v>
      </c>
      <c r="U26">
        <v>162</v>
      </c>
      <c r="V26">
        <v>123</v>
      </c>
      <c r="W26">
        <v>192</v>
      </c>
      <c r="X26">
        <v>1500</v>
      </c>
      <c r="Y26" t="s">
        <v>34</v>
      </c>
      <c r="Z26">
        <v>-999</v>
      </c>
      <c r="AA26">
        <v>-999</v>
      </c>
      <c r="AB26">
        <v>0</v>
      </c>
    </row>
    <row r="27" spans="1:28" x14ac:dyDescent="0.25">
      <c r="A27" s="3">
        <v>23590</v>
      </c>
      <c r="B27" t="s">
        <v>92</v>
      </c>
      <c r="C27" t="s">
        <v>87</v>
      </c>
      <c r="D27" t="s">
        <v>30</v>
      </c>
      <c r="E27" t="s">
        <v>41</v>
      </c>
      <c r="F27">
        <v>1</v>
      </c>
      <c r="G27" t="s">
        <v>88</v>
      </c>
      <c r="H27" t="s">
        <v>88</v>
      </c>
      <c r="I27">
        <v>-999</v>
      </c>
      <c r="J27" s="2">
        <v>-999</v>
      </c>
      <c r="K27" s="2">
        <v>0.75</v>
      </c>
      <c r="L27" s="2">
        <v>-999</v>
      </c>
      <c r="M27" s="2">
        <v>-999</v>
      </c>
      <c r="N27">
        <v>0</v>
      </c>
      <c r="O27">
        <v>-1</v>
      </c>
      <c r="P27" s="3">
        <v>4</v>
      </c>
      <c r="Q27" t="s">
        <v>93</v>
      </c>
      <c r="R27">
        <v>7</v>
      </c>
      <c r="S27">
        <v>6</v>
      </c>
      <c r="T27">
        <v>101</v>
      </c>
      <c r="U27">
        <v>121</v>
      </c>
      <c r="V27">
        <v>154</v>
      </c>
      <c r="W27">
        <v>151</v>
      </c>
      <c r="X27">
        <v>1080</v>
      </c>
      <c r="Y27" t="s">
        <v>34</v>
      </c>
      <c r="Z27">
        <v>-999</v>
      </c>
      <c r="AA27">
        <v>-999</v>
      </c>
      <c r="AB27">
        <v>0</v>
      </c>
    </row>
    <row r="28" spans="1:28" x14ac:dyDescent="0.25">
      <c r="A28" s="3">
        <v>46211</v>
      </c>
      <c r="B28" t="s">
        <v>94</v>
      </c>
      <c r="C28" t="s">
        <v>95</v>
      </c>
      <c r="D28" t="s">
        <v>30</v>
      </c>
      <c r="E28" t="s">
        <v>31</v>
      </c>
      <c r="F28">
        <v>1</v>
      </c>
      <c r="G28" t="s">
        <v>96</v>
      </c>
      <c r="H28" t="s">
        <v>96</v>
      </c>
      <c r="I28">
        <v>-999</v>
      </c>
      <c r="J28" s="2">
        <v>-999</v>
      </c>
      <c r="K28" s="2">
        <v>0.65</v>
      </c>
      <c r="L28" s="2">
        <v>-999</v>
      </c>
      <c r="M28" s="2">
        <v>-999</v>
      </c>
      <c r="N28">
        <v>0</v>
      </c>
      <c r="O28">
        <v>-1</v>
      </c>
      <c r="P28" s="3">
        <v>4</v>
      </c>
      <c r="Q28" t="s">
        <v>97</v>
      </c>
      <c r="R28">
        <v>7</v>
      </c>
      <c r="S28">
        <v>6</v>
      </c>
      <c r="T28">
        <v>166</v>
      </c>
      <c r="U28">
        <v>63</v>
      </c>
      <c r="V28">
        <v>218</v>
      </c>
      <c r="W28">
        <v>93</v>
      </c>
      <c r="X28">
        <v>1710</v>
      </c>
      <c r="Y28" t="s">
        <v>34</v>
      </c>
      <c r="Z28">
        <v>-999</v>
      </c>
      <c r="AA28">
        <v>-999</v>
      </c>
      <c r="AB28">
        <v>0</v>
      </c>
    </row>
    <row r="29" spans="1:28" x14ac:dyDescent="0.25">
      <c r="A29" s="3">
        <v>20586</v>
      </c>
      <c r="B29" t="s">
        <v>98</v>
      </c>
      <c r="C29" t="s">
        <v>36</v>
      </c>
      <c r="D29" t="s">
        <v>37</v>
      </c>
      <c r="E29" t="s">
        <v>31</v>
      </c>
      <c r="F29">
        <v>0</v>
      </c>
      <c r="G29" t="s">
        <v>32</v>
      </c>
      <c r="H29" t="s">
        <v>32</v>
      </c>
      <c r="I29">
        <v>-999</v>
      </c>
      <c r="J29" s="2">
        <v>-999</v>
      </c>
      <c r="K29" s="2">
        <v>0.8</v>
      </c>
      <c r="L29" s="2">
        <v>-999</v>
      </c>
      <c r="M29" s="2">
        <v>-999</v>
      </c>
      <c r="N29">
        <v>0</v>
      </c>
      <c r="O29">
        <v>-1</v>
      </c>
      <c r="P29" s="3">
        <v>4</v>
      </c>
      <c r="Q29" t="s">
        <v>99</v>
      </c>
      <c r="R29">
        <v>6</v>
      </c>
      <c r="S29">
        <v>6</v>
      </c>
      <c r="T29">
        <v>177</v>
      </c>
      <c r="U29">
        <v>162</v>
      </c>
      <c r="V29">
        <v>211</v>
      </c>
      <c r="W29">
        <v>192</v>
      </c>
      <c r="X29">
        <v>2010</v>
      </c>
      <c r="Y29" t="s">
        <v>34</v>
      </c>
      <c r="Z29">
        <v>-999</v>
      </c>
      <c r="AA29">
        <v>-999</v>
      </c>
      <c r="AB29">
        <v>0</v>
      </c>
    </row>
    <row r="30" spans="1:28" x14ac:dyDescent="0.25">
      <c r="A30" s="3">
        <v>27161</v>
      </c>
      <c r="B30" t="s">
        <v>100</v>
      </c>
      <c r="C30" t="s">
        <v>101</v>
      </c>
      <c r="D30" t="s">
        <v>37</v>
      </c>
      <c r="E30" t="s">
        <v>50</v>
      </c>
      <c r="F30">
        <v>1</v>
      </c>
      <c r="G30" t="s">
        <v>102</v>
      </c>
      <c r="H30" t="s">
        <v>88</v>
      </c>
      <c r="I30">
        <v>-999</v>
      </c>
      <c r="J30" s="2">
        <v>-999</v>
      </c>
      <c r="K30" s="2">
        <v>0.6</v>
      </c>
      <c r="L30" s="2">
        <v>-999</v>
      </c>
      <c r="M30" s="2">
        <v>-999</v>
      </c>
      <c r="N30">
        <v>0</v>
      </c>
      <c r="O30">
        <v>-1</v>
      </c>
      <c r="P30" s="3">
        <v>4</v>
      </c>
      <c r="Q30" t="s">
        <v>103</v>
      </c>
      <c r="R30">
        <v>6</v>
      </c>
      <c r="S30">
        <v>6</v>
      </c>
      <c r="T30">
        <v>191</v>
      </c>
      <c r="U30">
        <v>162</v>
      </c>
      <c r="V30">
        <v>228</v>
      </c>
      <c r="W30">
        <v>192</v>
      </c>
      <c r="X30">
        <v>1020</v>
      </c>
      <c r="Y30" t="s">
        <v>34</v>
      </c>
      <c r="Z30">
        <v>-999</v>
      </c>
      <c r="AA30">
        <v>-999</v>
      </c>
      <c r="AB30">
        <v>0</v>
      </c>
    </row>
    <row r="31" spans="1:28" x14ac:dyDescent="0.25">
      <c r="A31" s="3">
        <v>29776</v>
      </c>
      <c r="B31" t="s">
        <v>104</v>
      </c>
      <c r="C31" t="s">
        <v>105</v>
      </c>
      <c r="D31" t="s">
        <v>37</v>
      </c>
      <c r="E31" t="s">
        <v>41</v>
      </c>
      <c r="F31">
        <v>0</v>
      </c>
      <c r="G31" t="s">
        <v>42</v>
      </c>
      <c r="H31" t="s">
        <v>42</v>
      </c>
      <c r="I31">
        <v>-999</v>
      </c>
      <c r="J31" s="2">
        <v>-999</v>
      </c>
      <c r="K31" s="2">
        <v>0.55000000000000004</v>
      </c>
      <c r="L31" s="2">
        <v>-999</v>
      </c>
      <c r="M31" s="2">
        <v>-999</v>
      </c>
      <c r="N31">
        <v>0</v>
      </c>
      <c r="O31">
        <v>-1</v>
      </c>
      <c r="P31" s="3">
        <v>4</v>
      </c>
      <c r="Q31" t="s">
        <v>106</v>
      </c>
      <c r="R31">
        <v>6</v>
      </c>
      <c r="S31">
        <v>6</v>
      </c>
      <c r="T31">
        <v>336</v>
      </c>
      <c r="U31">
        <v>162</v>
      </c>
      <c r="V31">
        <v>403</v>
      </c>
      <c r="W31">
        <v>192</v>
      </c>
      <c r="X31">
        <v>1110</v>
      </c>
      <c r="Y31" t="s">
        <v>34</v>
      </c>
      <c r="Z31">
        <v>-999</v>
      </c>
      <c r="AA31">
        <v>-999</v>
      </c>
      <c r="AB31">
        <v>1</v>
      </c>
    </row>
    <row r="32" spans="1:28" x14ac:dyDescent="0.25">
      <c r="A32" s="3">
        <v>50987</v>
      </c>
      <c r="B32" t="s">
        <v>107</v>
      </c>
      <c r="C32" t="s">
        <v>108</v>
      </c>
      <c r="D32" t="s">
        <v>37</v>
      </c>
      <c r="E32" t="s">
        <v>41</v>
      </c>
      <c r="F32">
        <v>0</v>
      </c>
      <c r="G32" t="s">
        <v>42</v>
      </c>
      <c r="H32" t="s">
        <v>42</v>
      </c>
      <c r="I32">
        <v>-999</v>
      </c>
      <c r="J32" s="2">
        <v>-999</v>
      </c>
      <c r="K32" s="2">
        <v>0.55000000000000004</v>
      </c>
      <c r="L32" s="2">
        <v>-999</v>
      </c>
      <c r="M32" s="2">
        <v>-999</v>
      </c>
      <c r="N32">
        <v>0</v>
      </c>
      <c r="O32">
        <v>-1</v>
      </c>
      <c r="P32" s="3">
        <v>4</v>
      </c>
      <c r="Q32" t="s">
        <v>109</v>
      </c>
      <c r="R32">
        <v>6</v>
      </c>
      <c r="S32">
        <v>6</v>
      </c>
      <c r="T32">
        <v>130</v>
      </c>
      <c r="U32">
        <v>104</v>
      </c>
      <c r="V32">
        <v>176</v>
      </c>
      <c r="W32">
        <v>134</v>
      </c>
      <c r="X32">
        <v>2010</v>
      </c>
      <c r="Y32" t="s">
        <v>34</v>
      </c>
      <c r="Z32">
        <v>-999</v>
      </c>
      <c r="AA32">
        <v>-999</v>
      </c>
      <c r="AB32">
        <v>1</v>
      </c>
    </row>
    <row r="33" spans="1:28" x14ac:dyDescent="0.25">
      <c r="A33" s="3">
        <v>15469</v>
      </c>
      <c r="B33" t="s">
        <v>110</v>
      </c>
      <c r="C33" t="s">
        <v>29</v>
      </c>
      <c r="D33" t="s">
        <v>30</v>
      </c>
      <c r="E33" t="s">
        <v>31</v>
      </c>
      <c r="F33">
        <v>0</v>
      </c>
      <c r="G33" t="s">
        <v>32</v>
      </c>
      <c r="H33" t="s">
        <v>32</v>
      </c>
      <c r="I33">
        <v>-999</v>
      </c>
      <c r="J33" s="2">
        <v>-999</v>
      </c>
      <c r="K33" s="2">
        <v>0.8</v>
      </c>
      <c r="L33" s="2">
        <v>-999</v>
      </c>
      <c r="M33" s="2">
        <v>-999</v>
      </c>
      <c r="N33">
        <v>0</v>
      </c>
      <c r="O33">
        <v>-1</v>
      </c>
      <c r="P33" s="3">
        <v>4</v>
      </c>
      <c r="Q33" t="s">
        <v>111</v>
      </c>
      <c r="R33">
        <v>6</v>
      </c>
      <c r="S33">
        <v>6</v>
      </c>
      <c r="T33">
        <v>67</v>
      </c>
      <c r="U33">
        <v>162</v>
      </c>
      <c r="V33">
        <v>95</v>
      </c>
      <c r="W33">
        <v>192</v>
      </c>
      <c r="X33">
        <v>1020</v>
      </c>
      <c r="Y33" t="s">
        <v>34</v>
      </c>
      <c r="Z33">
        <v>-999</v>
      </c>
      <c r="AA33">
        <v>-999</v>
      </c>
      <c r="AB33">
        <v>0</v>
      </c>
    </row>
    <row r="34" spans="1:28" x14ac:dyDescent="0.25">
      <c r="A34" s="3">
        <v>20586</v>
      </c>
      <c r="B34" t="s">
        <v>112</v>
      </c>
      <c r="C34" t="s">
        <v>36</v>
      </c>
      <c r="D34" t="s">
        <v>37</v>
      </c>
      <c r="E34" t="s">
        <v>31</v>
      </c>
      <c r="F34">
        <v>0</v>
      </c>
      <c r="G34" t="s">
        <v>32</v>
      </c>
      <c r="H34" t="s">
        <v>32</v>
      </c>
      <c r="I34">
        <v>-999</v>
      </c>
      <c r="J34" s="2">
        <v>-999</v>
      </c>
      <c r="K34" s="2">
        <v>0.7</v>
      </c>
      <c r="L34" s="2">
        <v>-999</v>
      </c>
      <c r="M34" s="2">
        <v>-999</v>
      </c>
      <c r="N34">
        <v>0</v>
      </c>
      <c r="O34">
        <v>-1</v>
      </c>
      <c r="P34" s="3">
        <v>4</v>
      </c>
      <c r="Q34" t="s">
        <v>113</v>
      </c>
      <c r="R34">
        <v>6</v>
      </c>
      <c r="S34">
        <v>6</v>
      </c>
      <c r="T34">
        <v>143</v>
      </c>
      <c r="U34">
        <v>162</v>
      </c>
      <c r="V34">
        <v>177</v>
      </c>
      <c r="W34">
        <v>192</v>
      </c>
      <c r="X34">
        <v>1320</v>
      </c>
      <c r="Y34" t="s">
        <v>34</v>
      </c>
      <c r="Z34">
        <v>-999</v>
      </c>
      <c r="AA34">
        <v>-999</v>
      </c>
      <c r="AB34">
        <v>0</v>
      </c>
    </row>
    <row r="35" spans="1:28" x14ac:dyDescent="0.25">
      <c r="A35" s="3">
        <v>30735</v>
      </c>
      <c r="B35" t="s">
        <v>114</v>
      </c>
      <c r="C35" t="s">
        <v>80</v>
      </c>
      <c r="D35" t="s">
        <v>30</v>
      </c>
      <c r="E35" t="s">
        <v>50</v>
      </c>
      <c r="F35">
        <v>1</v>
      </c>
      <c r="G35" t="s">
        <v>46</v>
      </c>
      <c r="H35" t="s">
        <v>46</v>
      </c>
      <c r="I35">
        <v>-999</v>
      </c>
      <c r="J35" s="2">
        <v>-999</v>
      </c>
      <c r="K35" s="2">
        <v>0.55000000000000004</v>
      </c>
      <c r="L35" s="2">
        <v>-999</v>
      </c>
      <c r="M35" s="2">
        <v>-999</v>
      </c>
      <c r="N35">
        <v>0</v>
      </c>
      <c r="O35">
        <v>-1</v>
      </c>
      <c r="P35" s="3">
        <v>4</v>
      </c>
      <c r="Q35" t="s">
        <v>115</v>
      </c>
      <c r="R35">
        <v>6</v>
      </c>
      <c r="S35">
        <v>6</v>
      </c>
      <c r="T35">
        <v>145</v>
      </c>
      <c r="U35">
        <v>162</v>
      </c>
      <c r="V35">
        <v>179</v>
      </c>
      <c r="W35">
        <v>192</v>
      </c>
      <c r="X35">
        <v>1080</v>
      </c>
      <c r="Y35" t="s">
        <v>34</v>
      </c>
      <c r="Z35">
        <v>-999</v>
      </c>
      <c r="AA35">
        <v>-999</v>
      </c>
      <c r="AB35">
        <v>1</v>
      </c>
    </row>
    <row r="36" spans="1:28" x14ac:dyDescent="0.25">
      <c r="A36" s="3">
        <v>48868</v>
      </c>
      <c r="B36" t="s">
        <v>116</v>
      </c>
      <c r="C36" t="s">
        <v>83</v>
      </c>
      <c r="D36" t="s">
        <v>37</v>
      </c>
      <c r="E36" t="s">
        <v>50</v>
      </c>
      <c r="F36">
        <v>0</v>
      </c>
      <c r="G36" t="s">
        <v>84</v>
      </c>
      <c r="H36" t="s">
        <v>84</v>
      </c>
      <c r="I36">
        <v>-999</v>
      </c>
      <c r="J36" s="2">
        <v>-999</v>
      </c>
      <c r="K36" s="2">
        <v>0.55000000000000004</v>
      </c>
      <c r="L36" s="2">
        <v>-999</v>
      </c>
      <c r="M36" s="2">
        <v>-999</v>
      </c>
      <c r="N36">
        <v>0</v>
      </c>
      <c r="O36">
        <v>-1</v>
      </c>
      <c r="P36" s="3">
        <v>4</v>
      </c>
      <c r="Q36" t="s">
        <v>85</v>
      </c>
      <c r="R36">
        <v>7</v>
      </c>
      <c r="S36">
        <v>6</v>
      </c>
      <c r="T36">
        <v>181</v>
      </c>
      <c r="U36">
        <v>162</v>
      </c>
      <c r="V36">
        <v>225</v>
      </c>
      <c r="W36">
        <v>192</v>
      </c>
      <c r="X36">
        <v>1020</v>
      </c>
      <c r="Y36" t="s">
        <v>34</v>
      </c>
      <c r="Z36">
        <v>-999</v>
      </c>
      <c r="AA36">
        <v>-999</v>
      </c>
      <c r="AB36">
        <v>0</v>
      </c>
    </row>
    <row r="37" spans="1:28" x14ac:dyDescent="0.25">
      <c r="A37" s="3">
        <v>63504</v>
      </c>
      <c r="B37" t="s">
        <v>117</v>
      </c>
      <c r="C37" t="s">
        <v>118</v>
      </c>
      <c r="D37" t="s">
        <v>37</v>
      </c>
      <c r="E37" t="s">
        <v>50</v>
      </c>
      <c r="F37">
        <v>0</v>
      </c>
      <c r="G37" t="s">
        <v>84</v>
      </c>
      <c r="H37" t="s">
        <v>84</v>
      </c>
      <c r="I37">
        <v>-999</v>
      </c>
      <c r="J37" s="2">
        <v>-999</v>
      </c>
      <c r="K37" s="2">
        <v>-999</v>
      </c>
      <c r="L37" s="2">
        <v>-999</v>
      </c>
      <c r="M37" s="2">
        <v>-999</v>
      </c>
      <c r="N37">
        <v>0</v>
      </c>
      <c r="O37">
        <v>-1</v>
      </c>
      <c r="P37" s="3">
        <v>4</v>
      </c>
      <c r="Q37" t="s">
        <v>119</v>
      </c>
      <c r="R37">
        <v>7</v>
      </c>
      <c r="S37">
        <v>6</v>
      </c>
      <c r="T37">
        <v>204</v>
      </c>
      <c r="U37">
        <v>162</v>
      </c>
      <c r="V37">
        <v>254</v>
      </c>
      <c r="W37">
        <v>192</v>
      </c>
      <c r="X37">
        <v>1470</v>
      </c>
      <c r="Y37" t="s">
        <v>34</v>
      </c>
      <c r="Z37">
        <v>-999</v>
      </c>
      <c r="AA37">
        <v>-999</v>
      </c>
      <c r="AB37">
        <v>0</v>
      </c>
    </row>
    <row r="38" spans="1:28" x14ac:dyDescent="0.25">
      <c r="A38" s="3">
        <v>35778</v>
      </c>
      <c r="B38" t="s">
        <v>120</v>
      </c>
      <c r="C38" t="s">
        <v>121</v>
      </c>
      <c r="D38" t="s">
        <v>30</v>
      </c>
      <c r="E38" t="s">
        <v>50</v>
      </c>
      <c r="F38">
        <v>1</v>
      </c>
      <c r="G38" t="s">
        <v>88</v>
      </c>
      <c r="H38" t="s">
        <v>88</v>
      </c>
      <c r="I38">
        <v>-999</v>
      </c>
      <c r="J38" s="2">
        <v>-999</v>
      </c>
      <c r="K38" s="2">
        <v>-999</v>
      </c>
      <c r="L38" s="2">
        <v>-999</v>
      </c>
      <c r="M38" s="2">
        <v>-999</v>
      </c>
      <c r="N38">
        <v>0</v>
      </c>
      <c r="O38">
        <v>-1</v>
      </c>
      <c r="P38" s="3">
        <v>4</v>
      </c>
      <c r="Q38" t="s">
        <v>122</v>
      </c>
      <c r="R38">
        <v>7</v>
      </c>
      <c r="S38">
        <v>6</v>
      </c>
      <c r="T38">
        <v>251</v>
      </c>
      <c r="U38">
        <v>104</v>
      </c>
      <c r="V38">
        <v>312</v>
      </c>
      <c r="W38">
        <v>134</v>
      </c>
      <c r="X38">
        <v>1470</v>
      </c>
      <c r="Y38" t="s">
        <v>34</v>
      </c>
      <c r="Z38">
        <v>-999</v>
      </c>
      <c r="AA38">
        <v>-999</v>
      </c>
      <c r="AB38">
        <v>0</v>
      </c>
    </row>
    <row r="39" spans="1:28" x14ac:dyDescent="0.25">
      <c r="A39" s="3">
        <v>23590</v>
      </c>
      <c r="B39" t="s">
        <v>123</v>
      </c>
      <c r="C39" t="s">
        <v>87</v>
      </c>
      <c r="D39" t="s">
        <v>30</v>
      </c>
      <c r="E39" t="s">
        <v>41</v>
      </c>
      <c r="F39">
        <v>1</v>
      </c>
      <c r="G39" t="s">
        <v>88</v>
      </c>
      <c r="H39" t="s">
        <v>88</v>
      </c>
      <c r="I39">
        <v>-999</v>
      </c>
      <c r="J39" s="2">
        <v>-999</v>
      </c>
      <c r="K39" s="2">
        <v>0.8</v>
      </c>
      <c r="L39" s="2">
        <v>-999</v>
      </c>
      <c r="M39" s="2">
        <v>-999</v>
      </c>
      <c r="N39">
        <v>0</v>
      </c>
      <c r="O39">
        <v>-1</v>
      </c>
      <c r="P39" s="3">
        <v>4</v>
      </c>
      <c r="Q39" t="s">
        <v>124</v>
      </c>
      <c r="R39">
        <v>7</v>
      </c>
      <c r="S39">
        <v>6</v>
      </c>
      <c r="T39">
        <v>120</v>
      </c>
      <c r="U39">
        <v>121</v>
      </c>
      <c r="V39">
        <v>173</v>
      </c>
      <c r="W39">
        <v>151</v>
      </c>
      <c r="X39">
        <v>1080</v>
      </c>
      <c r="Y39" t="s">
        <v>34</v>
      </c>
      <c r="Z39">
        <v>-999</v>
      </c>
      <c r="AA39">
        <v>-999</v>
      </c>
      <c r="AB39">
        <v>0</v>
      </c>
    </row>
    <row r="40" spans="1:28" x14ac:dyDescent="0.25">
      <c r="A40" s="3">
        <v>55836</v>
      </c>
      <c r="B40" t="s">
        <v>125</v>
      </c>
      <c r="C40" t="s">
        <v>45</v>
      </c>
      <c r="D40" t="s">
        <v>30</v>
      </c>
      <c r="E40" t="s">
        <v>31</v>
      </c>
      <c r="F40">
        <v>1</v>
      </c>
      <c r="G40" t="s">
        <v>46</v>
      </c>
      <c r="H40" t="s">
        <v>46</v>
      </c>
      <c r="I40">
        <v>-999</v>
      </c>
      <c r="J40" s="2">
        <v>-999</v>
      </c>
      <c r="K40" s="2">
        <v>0.7</v>
      </c>
      <c r="L40" s="2">
        <v>-999</v>
      </c>
      <c r="M40" s="2">
        <v>-999</v>
      </c>
      <c r="N40">
        <v>0</v>
      </c>
      <c r="O40">
        <v>-1</v>
      </c>
      <c r="P40" s="3">
        <v>4</v>
      </c>
      <c r="Q40" t="s">
        <v>75</v>
      </c>
      <c r="R40">
        <v>7</v>
      </c>
      <c r="S40">
        <v>6</v>
      </c>
      <c r="T40">
        <v>206</v>
      </c>
      <c r="U40">
        <v>249</v>
      </c>
      <c r="V40">
        <v>256</v>
      </c>
      <c r="W40">
        <v>279</v>
      </c>
      <c r="X40">
        <v>990</v>
      </c>
      <c r="Y40" t="s">
        <v>34</v>
      </c>
      <c r="Z40">
        <v>-999</v>
      </c>
      <c r="AA40">
        <v>-999</v>
      </c>
      <c r="AB40">
        <v>0</v>
      </c>
    </row>
    <row r="41" spans="1:28" x14ac:dyDescent="0.25">
      <c r="A41" s="3">
        <v>20586</v>
      </c>
      <c r="B41" t="s">
        <v>126</v>
      </c>
      <c r="C41" t="s">
        <v>36</v>
      </c>
      <c r="D41" t="s">
        <v>37</v>
      </c>
      <c r="E41" t="s">
        <v>31</v>
      </c>
      <c r="F41">
        <v>0</v>
      </c>
      <c r="G41" t="s">
        <v>32</v>
      </c>
      <c r="H41" t="s">
        <v>32</v>
      </c>
      <c r="I41">
        <v>-999</v>
      </c>
      <c r="J41" s="2">
        <v>-999</v>
      </c>
      <c r="K41" s="2">
        <v>-999</v>
      </c>
      <c r="L41" s="2">
        <v>-999</v>
      </c>
      <c r="M41" s="2">
        <v>-999</v>
      </c>
      <c r="N41">
        <v>0</v>
      </c>
      <c r="O41">
        <v>-1</v>
      </c>
      <c r="P41" s="3">
        <v>4</v>
      </c>
      <c r="Q41" t="s">
        <v>127</v>
      </c>
      <c r="R41">
        <v>7</v>
      </c>
      <c r="S41">
        <v>6</v>
      </c>
      <c r="T41">
        <v>143</v>
      </c>
      <c r="U41">
        <v>121</v>
      </c>
      <c r="V41">
        <v>177</v>
      </c>
      <c r="W41">
        <v>151</v>
      </c>
      <c r="X41">
        <v>1080</v>
      </c>
      <c r="Y41" t="s">
        <v>34</v>
      </c>
      <c r="Z41">
        <v>-999</v>
      </c>
      <c r="AA41">
        <v>-999</v>
      </c>
      <c r="AB41">
        <v>0</v>
      </c>
    </row>
    <row r="42" spans="1:28" x14ac:dyDescent="0.25">
      <c r="A42" s="3">
        <v>46211</v>
      </c>
      <c r="B42" t="s">
        <v>128</v>
      </c>
      <c r="C42" t="s">
        <v>95</v>
      </c>
      <c r="D42" t="s">
        <v>30</v>
      </c>
      <c r="E42" t="s">
        <v>31</v>
      </c>
      <c r="F42">
        <v>1</v>
      </c>
      <c r="G42" t="s">
        <v>96</v>
      </c>
      <c r="H42" t="s">
        <v>96</v>
      </c>
      <c r="I42">
        <v>-999</v>
      </c>
      <c r="J42" s="2">
        <v>-999</v>
      </c>
      <c r="K42" s="2">
        <v>0.7</v>
      </c>
      <c r="L42" s="2">
        <v>-999</v>
      </c>
      <c r="M42" s="2">
        <v>-999</v>
      </c>
      <c r="N42">
        <v>0</v>
      </c>
      <c r="O42">
        <v>-1</v>
      </c>
      <c r="P42" s="3">
        <v>4</v>
      </c>
      <c r="Q42" t="s">
        <v>129</v>
      </c>
      <c r="R42">
        <v>7</v>
      </c>
      <c r="S42">
        <v>6</v>
      </c>
      <c r="T42">
        <v>117</v>
      </c>
      <c r="U42">
        <v>63</v>
      </c>
      <c r="V42">
        <v>169</v>
      </c>
      <c r="W42">
        <v>93</v>
      </c>
      <c r="X42">
        <v>1380</v>
      </c>
      <c r="Y42" t="s">
        <v>34</v>
      </c>
      <c r="Z42">
        <v>-999</v>
      </c>
      <c r="AA42">
        <v>-999</v>
      </c>
      <c r="AB42">
        <v>0</v>
      </c>
    </row>
    <row r="43" spans="1:28" x14ac:dyDescent="0.25">
      <c r="A43" s="3">
        <v>16092</v>
      </c>
      <c r="B43" t="s">
        <v>130</v>
      </c>
      <c r="C43" t="s">
        <v>131</v>
      </c>
      <c r="D43" t="s">
        <v>30</v>
      </c>
      <c r="E43" t="s">
        <v>41</v>
      </c>
      <c r="F43">
        <v>0</v>
      </c>
      <c r="G43" t="s">
        <v>42</v>
      </c>
      <c r="H43" t="s">
        <v>42</v>
      </c>
      <c r="I43">
        <v>-999</v>
      </c>
      <c r="J43" s="2">
        <v>-999</v>
      </c>
      <c r="K43" s="2">
        <v>-999</v>
      </c>
      <c r="L43" s="2">
        <v>-999</v>
      </c>
      <c r="M43" s="2">
        <v>-999</v>
      </c>
      <c r="N43">
        <v>0</v>
      </c>
      <c r="O43">
        <v>-1</v>
      </c>
      <c r="P43" s="3">
        <v>4</v>
      </c>
      <c r="Q43" t="s">
        <v>132</v>
      </c>
      <c r="R43">
        <v>7</v>
      </c>
      <c r="S43">
        <v>6</v>
      </c>
      <c r="T43">
        <v>215</v>
      </c>
      <c r="U43">
        <v>191</v>
      </c>
      <c r="V43">
        <v>267</v>
      </c>
      <c r="W43">
        <v>221</v>
      </c>
      <c r="X43">
        <v>1380</v>
      </c>
      <c r="Y43" t="s">
        <v>34</v>
      </c>
      <c r="Z43">
        <v>-999</v>
      </c>
      <c r="AA43">
        <v>-999</v>
      </c>
      <c r="AB43">
        <v>0</v>
      </c>
    </row>
    <row r="44" spans="1:28" x14ac:dyDescent="0.25">
      <c r="A44" s="3">
        <v>3159</v>
      </c>
      <c r="B44" t="s">
        <v>133</v>
      </c>
      <c r="C44" t="s">
        <v>134</v>
      </c>
      <c r="D44" t="s">
        <v>37</v>
      </c>
      <c r="E44" t="s">
        <v>31</v>
      </c>
      <c r="F44">
        <v>1</v>
      </c>
      <c r="G44" t="s">
        <v>135</v>
      </c>
      <c r="H44" t="s">
        <v>135</v>
      </c>
      <c r="I44">
        <v>-999</v>
      </c>
      <c r="J44" s="2">
        <v>-999</v>
      </c>
      <c r="K44" s="2">
        <v>0.5</v>
      </c>
      <c r="L44" s="2">
        <v>-999</v>
      </c>
      <c r="M44" s="2">
        <v>-999</v>
      </c>
      <c r="N44">
        <v>0</v>
      </c>
      <c r="O44">
        <v>-1</v>
      </c>
      <c r="P44" s="3">
        <v>4</v>
      </c>
      <c r="Q44" t="s">
        <v>136</v>
      </c>
      <c r="R44">
        <v>7</v>
      </c>
      <c r="S44">
        <v>6</v>
      </c>
      <c r="T44">
        <v>154</v>
      </c>
      <c r="U44">
        <v>134</v>
      </c>
      <c r="V44">
        <v>190</v>
      </c>
      <c r="W44">
        <v>164</v>
      </c>
      <c r="X44">
        <v>1380</v>
      </c>
      <c r="Y44" t="s">
        <v>34</v>
      </c>
      <c r="Z44">
        <v>-999</v>
      </c>
      <c r="AA44">
        <v>-999</v>
      </c>
      <c r="AB44">
        <v>0</v>
      </c>
    </row>
    <row r="45" spans="1:28" x14ac:dyDescent="0.25">
      <c r="A45" s="3">
        <v>28393</v>
      </c>
      <c r="B45" t="s">
        <v>137</v>
      </c>
      <c r="C45" t="s">
        <v>138</v>
      </c>
      <c r="D45" t="s">
        <v>37</v>
      </c>
      <c r="E45" t="s">
        <v>41</v>
      </c>
      <c r="F45">
        <v>1</v>
      </c>
      <c r="G45" t="s">
        <v>139</v>
      </c>
      <c r="H45" t="s">
        <v>139</v>
      </c>
      <c r="I45">
        <v>-999</v>
      </c>
      <c r="J45" s="2">
        <v>-999</v>
      </c>
      <c r="K45" s="2">
        <v>0.55000000000000004</v>
      </c>
      <c r="L45" s="2">
        <v>-999</v>
      </c>
      <c r="M45" s="2">
        <v>-999</v>
      </c>
      <c r="N45">
        <v>0</v>
      </c>
      <c r="O45">
        <v>-1</v>
      </c>
      <c r="P45" s="3">
        <v>4</v>
      </c>
      <c r="Q45" t="s">
        <v>140</v>
      </c>
      <c r="R45">
        <v>6</v>
      </c>
      <c r="S45">
        <v>6</v>
      </c>
      <c r="T45">
        <v>233</v>
      </c>
      <c r="U45">
        <v>134</v>
      </c>
      <c r="V45">
        <v>290</v>
      </c>
      <c r="W45">
        <v>164</v>
      </c>
      <c r="X45">
        <v>990</v>
      </c>
      <c r="Y45" t="s">
        <v>34</v>
      </c>
      <c r="Z45">
        <v>-999</v>
      </c>
      <c r="AA45">
        <v>-999</v>
      </c>
      <c r="AB45">
        <v>0</v>
      </c>
    </row>
    <row r="46" spans="1:28" x14ac:dyDescent="0.25">
      <c r="A46" s="3">
        <v>29776</v>
      </c>
      <c r="B46" t="s">
        <v>141</v>
      </c>
      <c r="C46" t="s">
        <v>105</v>
      </c>
      <c r="D46" t="s">
        <v>37</v>
      </c>
      <c r="E46" t="s">
        <v>41</v>
      </c>
      <c r="F46">
        <v>0</v>
      </c>
      <c r="G46" t="s">
        <v>42</v>
      </c>
      <c r="H46" t="s">
        <v>42</v>
      </c>
      <c r="I46">
        <v>-999</v>
      </c>
      <c r="J46" s="2">
        <v>-999</v>
      </c>
      <c r="K46" s="2">
        <v>0.5</v>
      </c>
      <c r="L46" s="2">
        <v>-999</v>
      </c>
      <c r="M46" s="2">
        <v>-999</v>
      </c>
      <c r="N46">
        <v>0</v>
      </c>
      <c r="O46">
        <v>-1</v>
      </c>
      <c r="P46" s="3">
        <v>4</v>
      </c>
      <c r="Q46" t="s">
        <v>142</v>
      </c>
      <c r="R46">
        <v>6</v>
      </c>
      <c r="S46">
        <v>6</v>
      </c>
      <c r="T46">
        <v>276</v>
      </c>
      <c r="U46">
        <v>204</v>
      </c>
      <c r="V46">
        <v>343</v>
      </c>
      <c r="W46">
        <v>234</v>
      </c>
      <c r="X46">
        <v>1020</v>
      </c>
      <c r="Y46" t="s">
        <v>34</v>
      </c>
      <c r="Z46">
        <v>-999</v>
      </c>
      <c r="AA46">
        <v>-999</v>
      </c>
      <c r="AB46">
        <v>1</v>
      </c>
    </row>
    <row r="47" spans="1:28" x14ac:dyDescent="0.25">
      <c r="A47" s="3">
        <v>35778</v>
      </c>
      <c r="B47" t="s">
        <v>143</v>
      </c>
      <c r="C47" t="s">
        <v>121</v>
      </c>
      <c r="D47" t="s">
        <v>30</v>
      </c>
      <c r="E47" t="s">
        <v>50</v>
      </c>
      <c r="F47">
        <v>1</v>
      </c>
      <c r="G47" t="s">
        <v>88</v>
      </c>
      <c r="H47" t="s">
        <v>88</v>
      </c>
      <c r="I47">
        <v>-999</v>
      </c>
      <c r="J47" s="2">
        <v>-999</v>
      </c>
      <c r="K47" s="2">
        <v>0.6</v>
      </c>
      <c r="L47" s="2">
        <v>-999</v>
      </c>
      <c r="M47" s="2">
        <v>-999</v>
      </c>
      <c r="N47">
        <v>0</v>
      </c>
      <c r="O47">
        <v>-1</v>
      </c>
      <c r="P47" s="3">
        <v>4</v>
      </c>
      <c r="Q47" t="s">
        <v>144</v>
      </c>
      <c r="R47">
        <v>6</v>
      </c>
      <c r="S47">
        <v>6</v>
      </c>
      <c r="T47">
        <v>253</v>
      </c>
      <c r="U47">
        <v>76</v>
      </c>
      <c r="V47">
        <v>314</v>
      </c>
      <c r="W47">
        <v>106</v>
      </c>
      <c r="X47">
        <v>1020</v>
      </c>
      <c r="Y47" t="s">
        <v>34</v>
      </c>
      <c r="Z47">
        <v>-999</v>
      </c>
      <c r="AA47">
        <v>-999</v>
      </c>
      <c r="AB47">
        <v>0</v>
      </c>
    </row>
    <row r="48" spans="1:28" x14ac:dyDescent="0.25">
      <c r="A48" s="3">
        <v>55836</v>
      </c>
      <c r="B48" t="s">
        <v>145</v>
      </c>
      <c r="C48" t="s">
        <v>45</v>
      </c>
      <c r="D48" t="s">
        <v>30</v>
      </c>
      <c r="E48" t="s">
        <v>31</v>
      </c>
      <c r="F48">
        <v>1</v>
      </c>
      <c r="G48" t="s">
        <v>46</v>
      </c>
      <c r="H48" t="s">
        <v>46</v>
      </c>
      <c r="I48">
        <v>-999</v>
      </c>
      <c r="J48" s="2">
        <v>-999</v>
      </c>
      <c r="K48" s="2">
        <v>0.55000000000000004</v>
      </c>
      <c r="L48" s="2">
        <v>-999</v>
      </c>
      <c r="M48" s="2">
        <v>-999</v>
      </c>
      <c r="N48">
        <v>0</v>
      </c>
      <c r="O48">
        <v>-1</v>
      </c>
      <c r="P48" s="3">
        <v>4</v>
      </c>
      <c r="Q48" t="s">
        <v>146</v>
      </c>
      <c r="R48">
        <v>7</v>
      </c>
      <c r="S48">
        <v>6</v>
      </c>
      <c r="T48">
        <v>160</v>
      </c>
      <c r="U48">
        <v>262</v>
      </c>
      <c r="V48">
        <v>210</v>
      </c>
      <c r="W48">
        <v>292</v>
      </c>
      <c r="X48">
        <v>1020</v>
      </c>
      <c r="Y48" t="s">
        <v>34</v>
      </c>
      <c r="Z48">
        <v>-999</v>
      </c>
      <c r="AA48">
        <v>-999</v>
      </c>
      <c r="AB48">
        <v>0</v>
      </c>
    </row>
    <row r="49" spans="1:28" x14ac:dyDescent="0.25">
      <c r="A49" s="3">
        <v>50987</v>
      </c>
      <c r="B49" t="s">
        <v>147</v>
      </c>
      <c r="C49" t="s">
        <v>108</v>
      </c>
      <c r="D49" t="s">
        <v>37</v>
      </c>
      <c r="E49" t="s">
        <v>41</v>
      </c>
      <c r="F49">
        <v>0</v>
      </c>
      <c r="G49" t="s">
        <v>42</v>
      </c>
      <c r="H49" t="s">
        <v>42</v>
      </c>
      <c r="I49">
        <v>-999</v>
      </c>
      <c r="J49" s="2">
        <v>-999</v>
      </c>
      <c r="K49" s="2">
        <v>0.5</v>
      </c>
      <c r="L49" s="2">
        <v>-999</v>
      </c>
      <c r="M49" s="2">
        <v>-999</v>
      </c>
      <c r="N49">
        <v>0</v>
      </c>
      <c r="O49">
        <v>-1</v>
      </c>
      <c r="P49" s="3">
        <v>4</v>
      </c>
      <c r="Q49" t="s">
        <v>148</v>
      </c>
      <c r="R49">
        <v>7</v>
      </c>
      <c r="S49">
        <v>6</v>
      </c>
      <c r="T49">
        <v>149</v>
      </c>
      <c r="U49">
        <v>134</v>
      </c>
      <c r="V49">
        <v>195</v>
      </c>
      <c r="W49">
        <v>164</v>
      </c>
      <c r="X49">
        <v>1470</v>
      </c>
      <c r="Y49" t="s">
        <v>34</v>
      </c>
      <c r="Z49">
        <v>-999</v>
      </c>
      <c r="AA49">
        <v>-999</v>
      </c>
      <c r="AB49">
        <v>0</v>
      </c>
    </row>
    <row r="50" spans="1:28" x14ac:dyDescent="0.25">
      <c r="A50" s="3">
        <v>20586</v>
      </c>
      <c r="B50" t="s">
        <v>149</v>
      </c>
      <c r="C50" t="s">
        <v>36</v>
      </c>
      <c r="D50" t="s">
        <v>37</v>
      </c>
      <c r="E50" t="s">
        <v>31</v>
      </c>
      <c r="F50">
        <v>0</v>
      </c>
      <c r="G50" t="s">
        <v>32</v>
      </c>
      <c r="H50" t="s">
        <v>32</v>
      </c>
      <c r="I50">
        <v>-999</v>
      </c>
      <c r="J50" s="2">
        <v>-999</v>
      </c>
      <c r="K50" s="2">
        <v>0.7</v>
      </c>
      <c r="L50" s="2">
        <v>-999</v>
      </c>
      <c r="M50" s="2">
        <v>-999</v>
      </c>
      <c r="N50">
        <v>0</v>
      </c>
      <c r="O50">
        <v>-1</v>
      </c>
      <c r="P50" s="3">
        <v>4</v>
      </c>
      <c r="Q50" t="s">
        <v>38</v>
      </c>
      <c r="R50">
        <v>6</v>
      </c>
      <c r="S50">
        <v>6</v>
      </c>
      <c r="T50">
        <v>145</v>
      </c>
      <c r="U50">
        <v>163</v>
      </c>
      <c r="V50">
        <v>179</v>
      </c>
      <c r="W50">
        <v>193</v>
      </c>
      <c r="X50">
        <v>1710</v>
      </c>
      <c r="Y50" t="s">
        <v>34</v>
      </c>
      <c r="Z50">
        <v>-999</v>
      </c>
      <c r="AA50">
        <v>-999</v>
      </c>
      <c r="AB50">
        <v>1</v>
      </c>
    </row>
    <row r="51" spans="1:28" x14ac:dyDescent="0.25">
      <c r="A51" s="3">
        <v>30735</v>
      </c>
      <c r="B51" t="s">
        <v>150</v>
      </c>
      <c r="C51" t="s">
        <v>80</v>
      </c>
      <c r="D51" t="s">
        <v>30</v>
      </c>
      <c r="E51" t="s">
        <v>50</v>
      </c>
      <c r="F51">
        <v>1</v>
      </c>
      <c r="G51" t="s">
        <v>46</v>
      </c>
      <c r="H51" t="s">
        <v>46</v>
      </c>
      <c r="I51">
        <v>-999</v>
      </c>
      <c r="J51" s="2">
        <v>-999</v>
      </c>
      <c r="K51" s="2">
        <v>0.55000000000000004</v>
      </c>
      <c r="L51" s="2">
        <v>-999</v>
      </c>
      <c r="M51" s="2">
        <v>-999</v>
      </c>
      <c r="N51">
        <v>0</v>
      </c>
      <c r="O51">
        <v>-1</v>
      </c>
      <c r="P51" s="3">
        <v>4</v>
      </c>
      <c r="Q51" t="s">
        <v>115</v>
      </c>
      <c r="R51">
        <v>6</v>
      </c>
      <c r="S51">
        <v>6</v>
      </c>
      <c r="T51">
        <v>146</v>
      </c>
      <c r="U51">
        <v>163</v>
      </c>
      <c r="V51">
        <v>180</v>
      </c>
      <c r="W51">
        <v>193</v>
      </c>
      <c r="X51">
        <v>1020</v>
      </c>
      <c r="Y51" t="s">
        <v>34</v>
      </c>
      <c r="Z51">
        <v>-999</v>
      </c>
      <c r="AA51">
        <v>-999</v>
      </c>
      <c r="AB51">
        <v>1</v>
      </c>
    </row>
    <row r="52" spans="1:28" x14ac:dyDescent="0.25">
      <c r="A52" s="3">
        <v>48868</v>
      </c>
      <c r="B52" t="s">
        <v>151</v>
      </c>
      <c r="C52" t="s">
        <v>83</v>
      </c>
      <c r="D52" t="s">
        <v>37</v>
      </c>
      <c r="E52" t="s">
        <v>50</v>
      </c>
      <c r="F52">
        <v>0</v>
      </c>
      <c r="G52" t="s">
        <v>84</v>
      </c>
      <c r="H52" t="s">
        <v>84</v>
      </c>
      <c r="I52">
        <v>-999</v>
      </c>
      <c r="J52" s="2">
        <v>-999</v>
      </c>
      <c r="K52" s="2">
        <v>0.55000000000000004</v>
      </c>
      <c r="L52" s="2">
        <v>-999</v>
      </c>
      <c r="M52" s="2">
        <v>-999</v>
      </c>
      <c r="N52">
        <v>0</v>
      </c>
      <c r="O52">
        <v>-1</v>
      </c>
      <c r="P52" s="3">
        <v>4</v>
      </c>
      <c r="Q52" t="s">
        <v>85</v>
      </c>
      <c r="R52">
        <v>7</v>
      </c>
      <c r="S52">
        <v>6</v>
      </c>
      <c r="T52">
        <v>184</v>
      </c>
      <c r="U52">
        <v>163</v>
      </c>
      <c r="V52">
        <v>228</v>
      </c>
      <c r="W52">
        <v>193</v>
      </c>
      <c r="X52">
        <v>1020</v>
      </c>
      <c r="Y52" t="s">
        <v>34</v>
      </c>
      <c r="Z52">
        <v>-999</v>
      </c>
      <c r="AA52">
        <v>-999</v>
      </c>
      <c r="AB52">
        <v>0</v>
      </c>
    </row>
    <row r="53" spans="1:28" x14ac:dyDescent="0.25">
      <c r="A53" s="3">
        <v>63504</v>
      </c>
      <c r="B53" t="s">
        <v>152</v>
      </c>
      <c r="C53" t="s">
        <v>118</v>
      </c>
      <c r="D53" t="s">
        <v>37</v>
      </c>
      <c r="E53" t="s">
        <v>50</v>
      </c>
      <c r="F53">
        <v>0</v>
      </c>
      <c r="G53" t="s">
        <v>84</v>
      </c>
      <c r="H53" t="s">
        <v>84</v>
      </c>
      <c r="I53">
        <v>-999</v>
      </c>
      <c r="J53" s="2">
        <v>-999</v>
      </c>
      <c r="K53" s="2">
        <v>-999</v>
      </c>
      <c r="L53" s="2">
        <v>-999</v>
      </c>
      <c r="M53" s="2">
        <v>-999</v>
      </c>
      <c r="N53">
        <v>0</v>
      </c>
      <c r="O53">
        <v>-1</v>
      </c>
      <c r="P53" s="3">
        <v>4</v>
      </c>
      <c r="Q53" t="s">
        <v>119</v>
      </c>
      <c r="R53">
        <v>7</v>
      </c>
      <c r="S53">
        <v>6</v>
      </c>
      <c r="T53">
        <v>207</v>
      </c>
      <c r="U53">
        <v>163</v>
      </c>
      <c r="V53">
        <v>257</v>
      </c>
      <c r="W53">
        <v>193</v>
      </c>
      <c r="X53">
        <v>1710</v>
      </c>
      <c r="Y53" t="s">
        <v>34</v>
      </c>
      <c r="Z53">
        <v>-999</v>
      </c>
      <c r="AA53">
        <v>-999</v>
      </c>
      <c r="AB53">
        <v>0</v>
      </c>
    </row>
    <row r="54" spans="1:28" x14ac:dyDescent="0.25">
      <c r="A54" s="3">
        <v>15469</v>
      </c>
      <c r="B54" t="s">
        <v>153</v>
      </c>
      <c r="C54" t="s">
        <v>29</v>
      </c>
      <c r="D54" t="s">
        <v>30</v>
      </c>
      <c r="E54" t="s">
        <v>31</v>
      </c>
      <c r="F54">
        <v>0</v>
      </c>
      <c r="G54" t="s">
        <v>32</v>
      </c>
      <c r="H54" t="s">
        <v>32</v>
      </c>
      <c r="I54">
        <v>-999</v>
      </c>
      <c r="J54" s="2">
        <v>-999</v>
      </c>
      <c r="K54" s="2">
        <v>-999</v>
      </c>
      <c r="L54" s="2">
        <v>-999</v>
      </c>
      <c r="M54" s="2">
        <v>-999</v>
      </c>
      <c r="N54">
        <v>0</v>
      </c>
      <c r="O54">
        <v>-1</v>
      </c>
      <c r="P54" s="3">
        <v>4</v>
      </c>
      <c r="Q54" t="s">
        <v>154</v>
      </c>
      <c r="R54">
        <v>7</v>
      </c>
      <c r="S54">
        <v>6</v>
      </c>
      <c r="T54">
        <v>56</v>
      </c>
      <c r="U54">
        <v>163</v>
      </c>
      <c r="V54">
        <v>84</v>
      </c>
      <c r="W54">
        <v>193</v>
      </c>
      <c r="X54">
        <v>1020</v>
      </c>
      <c r="Y54" t="s">
        <v>34</v>
      </c>
      <c r="Z54">
        <v>-999</v>
      </c>
      <c r="AA54">
        <v>-999</v>
      </c>
      <c r="AB54">
        <v>0</v>
      </c>
    </row>
    <row r="55" spans="1:28" x14ac:dyDescent="0.25">
      <c r="A55" s="3">
        <v>15469</v>
      </c>
      <c r="B55" t="s">
        <v>155</v>
      </c>
      <c r="C55" t="s">
        <v>29</v>
      </c>
      <c r="D55" t="s">
        <v>30</v>
      </c>
      <c r="E55" t="s">
        <v>31</v>
      </c>
      <c r="F55">
        <v>0</v>
      </c>
      <c r="G55" t="s">
        <v>32</v>
      </c>
      <c r="H55" t="s">
        <v>32</v>
      </c>
      <c r="I55">
        <v>-999</v>
      </c>
      <c r="J55" s="2">
        <v>-999</v>
      </c>
      <c r="K55" s="2">
        <v>0.65</v>
      </c>
      <c r="L55" s="2">
        <v>-999</v>
      </c>
      <c r="M55" s="2">
        <v>-999</v>
      </c>
      <c r="N55">
        <v>0</v>
      </c>
      <c r="O55">
        <v>-1</v>
      </c>
      <c r="P55" s="3">
        <v>4</v>
      </c>
      <c r="Q55" t="s">
        <v>156</v>
      </c>
      <c r="R55">
        <v>6</v>
      </c>
      <c r="S55">
        <v>6</v>
      </c>
      <c r="T55">
        <v>95</v>
      </c>
      <c r="U55">
        <v>163</v>
      </c>
      <c r="V55">
        <v>123</v>
      </c>
      <c r="W55">
        <v>193</v>
      </c>
      <c r="X55">
        <v>1440</v>
      </c>
      <c r="Y55" t="s">
        <v>34</v>
      </c>
      <c r="Z55">
        <v>-999</v>
      </c>
      <c r="AA55">
        <v>-999</v>
      </c>
      <c r="AB55">
        <v>1</v>
      </c>
    </row>
    <row r="56" spans="1:28" x14ac:dyDescent="0.25">
      <c r="A56" s="3">
        <v>23590</v>
      </c>
      <c r="B56" t="s">
        <v>157</v>
      </c>
      <c r="C56" t="s">
        <v>87</v>
      </c>
      <c r="D56" t="s">
        <v>30</v>
      </c>
      <c r="E56" t="s">
        <v>41</v>
      </c>
      <c r="F56">
        <v>1</v>
      </c>
      <c r="G56" t="s">
        <v>88</v>
      </c>
      <c r="H56" t="s">
        <v>88</v>
      </c>
      <c r="I56">
        <v>-999</v>
      </c>
      <c r="J56" s="2">
        <v>-999</v>
      </c>
      <c r="K56" s="2">
        <v>0.7</v>
      </c>
      <c r="L56" s="2">
        <v>-999</v>
      </c>
      <c r="M56" s="2">
        <v>-999</v>
      </c>
      <c r="N56">
        <v>0</v>
      </c>
      <c r="O56">
        <v>-1</v>
      </c>
      <c r="P56" s="3">
        <v>4</v>
      </c>
      <c r="Q56" t="s">
        <v>158</v>
      </c>
      <c r="R56">
        <v>7</v>
      </c>
      <c r="S56">
        <v>6</v>
      </c>
      <c r="T56">
        <v>120</v>
      </c>
      <c r="U56">
        <v>134</v>
      </c>
      <c r="V56">
        <v>173</v>
      </c>
      <c r="W56">
        <v>164</v>
      </c>
      <c r="X56">
        <v>1710</v>
      </c>
      <c r="Y56" t="s">
        <v>34</v>
      </c>
      <c r="Z56">
        <v>-999</v>
      </c>
      <c r="AA56">
        <v>-999</v>
      </c>
      <c r="AB56">
        <v>0</v>
      </c>
    </row>
    <row r="57" spans="1:28" x14ac:dyDescent="0.25">
      <c r="A57" s="3">
        <v>3159</v>
      </c>
      <c r="B57" t="s">
        <v>159</v>
      </c>
      <c r="C57" t="s">
        <v>134</v>
      </c>
      <c r="D57" t="s">
        <v>37</v>
      </c>
      <c r="E57" t="s">
        <v>31</v>
      </c>
      <c r="F57">
        <v>1</v>
      </c>
      <c r="G57" t="s">
        <v>135</v>
      </c>
      <c r="H57" t="s">
        <v>135</v>
      </c>
      <c r="I57">
        <v>-999</v>
      </c>
      <c r="J57" s="2">
        <v>-999</v>
      </c>
      <c r="K57" s="2">
        <v>0.5</v>
      </c>
      <c r="L57" s="2">
        <v>-999</v>
      </c>
      <c r="M57" s="2">
        <v>-999</v>
      </c>
      <c r="N57">
        <v>0</v>
      </c>
      <c r="O57">
        <v>-1</v>
      </c>
      <c r="P57" s="3">
        <v>4</v>
      </c>
      <c r="Q57" t="s">
        <v>136</v>
      </c>
      <c r="R57">
        <v>7</v>
      </c>
      <c r="S57">
        <v>6</v>
      </c>
      <c r="T57">
        <v>152</v>
      </c>
      <c r="U57">
        <v>134</v>
      </c>
      <c r="V57">
        <v>188</v>
      </c>
      <c r="W57">
        <v>164</v>
      </c>
      <c r="X57">
        <v>1020</v>
      </c>
      <c r="Y57" t="s">
        <v>34</v>
      </c>
      <c r="Z57">
        <v>-999</v>
      </c>
      <c r="AA57">
        <v>-999</v>
      </c>
      <c r="AB57">
        <v>0</v>
      </c>
    </row>
    <row r="58" spans="1:28" x14ac:dyDescent="0.25">
      <c r="A58" s="3">
        <v>28393</v>
      </c>
      <c r="B58" t="s">
        <v>160</v>
      </c>
      <c r="C58" t="s">
        <v>138</v>
      </c>
      <c r="D58" t="s">
        <v>37</v>
      </c>
      <c r="E58" t="s">
        <v>41</v>
      </c>
      <c r="F58">
        <v>1</v>
      </c>
      <c r="G58" t="s">
        <v>139</v>
      </c>
      <c r="H58" t="s">
        <v>139</v>
      </c>
      <c r="I58">
        <v>-999</v>
      </c>
      <c r="J58" s="2">
        <v>-999</v>
      </c>
      <c r="K58" s="2">
        <v>0.55000000000000004</v>
      </c>
      <c r="L58" s="2">
        <v>-999</v>
      </c>
      <c r="M58" s="2">
        <v>-999</v>
      </c>
      <c r="N58">
        <v>0</v>
      </c>
      <c r="O58">
        <v>-1</v>
      </c>
      <c r="P58" s="3">
        <v>4</v>
      </c>
      <c r="Q58" t="s">
        <v>140</v>
      </c>
      <c r="R58">
        <v>6</v>
      </c>
      <c r="S58">
        <v>6</v>
      </c>
      <c r="T58">
        <v>230</v>
      </c>
      <c r="U58">
        <v>134</v>
      </c>
      <c r="V58">
        <v>287</v>
      </c>
      <c r="W58">
        <v>164</v>
      </c>
      <c r="X58">
        <v>1020</v>
      </c>
      <c r="Y58" t="s">
        <v>34</v>
      </c>
      <c r="Z58">
        <v>-999</v>
      </c>
      <c r="AA58">
        <v>-999</v>
      </c>
      <c r="AB58">
        <v>0</v>
      </c>
    </row>
    <row r="59" spans="1:28" x14ac:dyDescent="0.25">
      <c r="A59" s="3">
        <v>29776</v>
      </c>
      <c r="B59" t="s">
        <v>161</v>
      </c>
      <c r="C59" t="s">
        <v>105</v>
      </c>
      <c r="D59" t="s">
        <v>37</v>
      </c>
      <c r="E59" t="s">
        <v>41</v>
      </c>
      <c r="F59">
        <v>0</v>
      </c>
      <c r="G59" t="s">
        <v>42</v>
      </c>
      <c r="H59" t="s">
        <v>42</v>
      </c>
      <c r="I59">
        <v>-999</v>
      </c>
      <c r="J59" s="2">
        <v>-999</v>
      </c>
      <c r="K59" s="2">
        <v>0.5</v>
      </c>
      <c r="L59" s="2">
        <v>-999</v>
      </c>
      <c r="M59" s="2">
        <v>-999</v>
      </c>
      <c r="N59">
        <v>0</v>
      </c>
      <c r="O59">
        <v>-1</v>
      </c>
      <c r="P59" s="3">
        <v>4</v>
      </c>
      <c r="Q59" t="s">
        <v>142</v>
      </c>
      <c r="R59">
        <v>6</v>
      </c>
      <c r="S59">
        <v>6</v>
      </c>
      <c r="T59">
        <v>272</v>
      </c>
      <c r="U59">
        <v>204</v>
      </c>
      <c r="V59">
        <v>339</v>
      </c>
      <c r="W59">
        <v>234</v>
      </c>
      <c r="X59">
        <v>1470</v>
      </c>
      <c r="Y59" t="s">
        <v>34</v>
      </c>
      <c r="Z59">
        <v>-999</v>
      </c>
      <c r="AA59">
        <v>-999</v>
      </c>
      <c r="AB59">
        <v>1</v>
      </c>
    </row>
    <row r="60" spans="1:28" x14ac:dyDescent="0.25">
      <c r="A60" s="3">
        <v>35778</v>
      </c>
      <c r="B60" t="s">
        <v>162</v>
      </c>
      <c r="C60" t="s">
        <v>121</v>
      </c>
      <c r="D60" t="s">
        <v>30</v>
      </c>
      <c r="E60" t="s">
        <v>50</v>
      </c>
      <c r="F60">
        <v>1</v>
      </c>
      <c r="G60" t="s">
        <v>88</v>
      </c>
      <c r="H60" t="s">
        <v>88</v>
      </c>
      <c r="I60">
        <v>-999</v>
      </c>
      <c r="J60" s="2">
        <v>-999</v>
      </c>
      <c r="K60" s="2">
        <v>0.6</v>
      </c>
      <c r="L60" s="2">
        <v>-999</v>
      </c>
      <c r="M60" s="2">
        <v>-999</v>
      </c>
      <c r="N60">
        <v>0</v>
      </c>
      <c r="O60">
        <v>-1</v>
      </c>
      <c r="P60" s="3">
        <v>4</v>
      </c>
      <c r="Q60" t="s">
        <v>163</v>
      </c>
      <c r="R60">
        <v>6</v>
      </c>
      <c r="S60">
        <v>6</v>
      </c>
      <c r="T60">
        <v>251</v>
      </c>
      <c r="U60">
        <v>76</v>
      </c>
      <c r="V60">
        <v>312</v>
      </c>
      <c r="W60">
        <v>106</v>
      </c>
      <c r="X60">
        <v>1470</v>
      </c>
      <c r="Y60" t="s">
        <v>34</v>
      </c>
      <c r="Z60">
        <v>-999</v>
      </c>
      <c r="AA60">
        <v>-999</v>
      </c>
      <c r="AB60">
        <v>1</v>
      </c>
    </row>
    <row r="61" spans="1:28" x14ac:dyDescent="0.25">
      <c r="A61" s="3">
        <v>20586</v>
      </c>
      <c r="B61" t="s">
        <v>164</v>
      </c>
      <c r="C61" t="s">
        <v>36</v>
      </c>
      <c r="D61" t="s">
        <v>37</v>
      </c>
      <c r="E61" t="s">
        <v>31</v>
      </c>
      <c r="F61">
        <v>0</v>
      </c>
      <c r="G61" t="s">
        <v>32</v>
      </c>
      <c r="H61" t="s">
        <v>32</v>
      </c>
      <c r="I61">
        <v>-999</v>
      </c>
      <c r="J61" s="2">
        <v>-999</v>
      </c>
      <c r="K61" s="2">
        <v>0.8</v>
      </c>
      <c r="L61" s="2">
        <v>-999</v>
      </c>
      <c r="M61" s="2">
        <v>-999</v>
      </c>
      <c r="N61">
        <v>0</v>
      </c>
      <c r="O61">
        <v>-1</v>
      </c>
      <c r="P61" s="3">
        <v>4</v>
      </c>
      <c r="Q61" t="s">
        <v>55</v>
      </c>
      <c r="R61">
        <v>6</v>
      </c>
      <c r="S61">
        <v>6</v>
      </c>
      <c r="T61">
        <v>177</v>
      </c>
      <c r="U61">
        <v>163</v>
      </c>
      <c r="V61">
        <v>211</v>
      </c>
      <c r="W61">
        <v>193</v>
      </c>
      <c r="X61">
        <v>1230</v>
      </c>
      <c r="Y61" t="s">
        <v>34</v>
      </c>
      <c r="Z61">
        <v>-999</v>
      </c>
      <c r="AA61">
        <v>-999</v>
      </c>
      <c r="AB61">
        <v>1</v>
      </c>
    </row>
    <row r="62" spans="1:28" x14ac:dyDescent="0.25">
      <c r="A62" s="3">
        <v>27161</v>
      </c>
      <c r="B62" t="s">
        <v>165</v>
      </c>
      <c r="C62" t="s">
        <v>101</v>
      </c>
      <c r="D62" t="s">
        <v>37</v>
      </c>
      <c r="E62" t="s">
        <v>50</v>
      </c>
      <c r="F62">
        <v>1</v>
      </c>
      <c r="G62" t="s">
        <v>102</v>
      </c>
      <c r="H62" t="s">
        <v>88</v>
      </c>
      <c r="I62">
        <v>-999</v>
      </c>
      <c r="J62" s="2">
        <v>-999</v>
      </c>
      <c r="K62" s="2">
        <v>0.6</v>
      </c>
      <c r="L62" s="2">
        <v>-999</v>
      </c>
      <c r="M62" s="2">
        <v>-999</v>
      </c>
      <c r="N62">
        <v>0</v>
      </c>
      <c r="O62">
        <v>-1</v>
      </c>
      <c r="P62" s="3">
        <v>4</v>
      </c>
      <c r="Q62" t="s">
        <v>166</v>
      </c>
      <c r="R62">
        <v>6</v>
      </c>
      <c r="S62">
        <v>6</v>
      </c>
      <c r="T62">
        <v>191</v>
      </c>
      <c r="U62">
        <v>163</v>
      </c>
      <c r="V62">
        <v>228</v>
      </c>
      <c r="W62">
        <v>193</v>
      </c>
      <c r="X62">
        <v>1380</v>
      </c>
      <c r="Y62" t="s">
        <v>34</v>
      </c>
      <c r="Z62">
        <v>-999</v>
      </c>
      <c r="AA62">
        <v>-999</v>
      </c>
      <c r="AB62">
        <v>1</v>
      </c>
    </row>
    <row r="63" spans="1:28" x14ac:dyDescent="0.25">
      <c r="A63" s="3">
        <v>29776</v>
      </c>
      <c r="B63" t="s">
        <v>167</v>
      </c>
      <c r="C63" t="s">
        <v>105</v>
      </c>
      <c r="D63" t="s">
        <v>37</v>
      </c>
      <c r="E63" t="s">
        <v>41</v>
      </c>
      <c r="F63">
        <v>0</v>
      </c>
      <c r="G63" t="s">
        <v>42</v>
      </c>
      <c r="H63" t="s">
        <v>42</v>
      </c>
      <c r="I63">
        <v>-999</v>
      </c>
      <c r="J63" s="2">
        <v>-999</v>
      </c>
      <c r="K63" s="2">
        <v>0.55000000000000004</v>
      </c>
      <c r="L63" s="2">
        <v>-999</v>
      </c>
      <c r="M63" s="2">
        <v>-999</v>
      </c>
      <c r="N63">
        <v>0</v>
      </c>
      <c r="O63">
        <v>-1</v>
      </c>
      <c r="P63" s="3">
        <v>4</v>
      </c>
      <c r="Q63" t="s">
        <v>168</v>
      </c>
      <c r="R63">
        <v>6</v>
      </c>
      <c r="S63">
        <v>6</v>
      </c>
      <c r="T63">
        <v>336</v>
      </c>
      <c r="U63">
        <v>163</v>
      </c>
      <c r="V63">
        <v>403</v>
      </c>
      <c r="W63">
        <v>193</v>
      </c>
      <c r="X63">
        <v>1020</v>
      </c>
      <c r="Y63" t="s">
        <v>34</v>
      </c>
      <c r="Z63">
        <v>-999</v>
      </c>
      <c r="AA63">
        <v>-999</v>
      </c>
      <c r="AB63">
        <v>1</v>
      </c>
    </row>
    <row r="64" spans="1:28" x14ac:dyDescent="0.25">
      <c r="A64" s="3">
        <v>15469</v>
      </c>
      <c r="B64" t="s">
        <v>169</v>
      </c>
      <c r="C64" t="s">
        <v>29</v>
      </c>
      <c r="D64" t="s">
        <v>30</v>
      </c>
      <c r="E64" t="s">
        <v>31</v>
      </c>
      <c r="F64">
        <v>0</v>
      </c>
      <c r="G64" t="s">
        <v>32</v>
      </c>
      <c r="H64" t="s">
        <v>32</v>
      </c>
      <c r="I64">
        <v>-999</v>
      </c>
      <c r="J64" s="2">
        <v>-999</v>
      </c>
      <c r="K64" s="2">
        <v>0.8</v>
      </c>
      <c r="L64" s="2">
        <v>-999</v>
      </c>
      <c r="M64" s="2">
        <v>-999</v>
      </c>
      <c r="N64">
        <v>0</v>
      </c>
      <c r="O64">
        <v>-1</v>
      </c>
      <c r="P64" s="3">
        <v>4</v>
      </c>
      <c r="Q64" t="s">
        <v>170</v>
      </c>
      <c r="R64">
        <v>6</v>
      </c>
      <c r="S64">
        <v>6</v>
      </c>
      <c r="T64">
        <v>67</v>
      </c>
      <c r="U64">
        <v>163</v>
      </c>
      <c r="V64">
        <v>95</v>
      </c>
      <c r="W64">
        <v>193</v>
      </c>
      <c r="X64">
        <v>1500</v>
      </c>
      <c r="Y64" t="s">
        <v>34</v>
      </c>
      <c r="Z64">
        <v>-999</v>
      </c>
      <c r="AA64">
        <v>-999</v>
      </c>
      <c r="AB64">
        <v>1</v>
      </c>
    </row>
    <row r="65" spans="1:28" x14ac:dyDescent="0.25">
      <c r="A65" s="3">
        <v>20586</v>
      </c>
      <c r="B65" t="s">
        <v>171</v>
      </c>
      <c r="C65" t="s">
        <v>36</v>
      </c>
      <c r="D65" t="s">
        <v>37</v>
      </c>
      <c r="E65" t="s">
        <v>31</v>
      </c>
      <c r="F65">
        <v>0</v>
      </c>
      <c r="G65" t="s">
        <v>32</v>
      </c>
      <c r="H65" t="s">
        <v>32</v>
      </c>
      <c r="I65">
        <v>-999</v>
      </c>
      <c r="J65" s="2">
        <v>-999</v>
      </c>
      <c r="K65" s="2">
        <v>0.55000000000000004</v>
      </c>
      <c r="L65" s="2">
        <v>-999</v>
      </c>
      <c r="M65" s="2">
        <v>-999</v>
      </c>
      <c r="N65">
        <v>0</v>
      </c>
      <c r="O65">
        <v>-1</v>
      </c>
      <c r="P65" s="3">
        <v>4</v>
      </c>
      <c r="Q65" t="s">
        <v>38</v>
      </c>
      <c r="R65">
        <v>6</v>
      </c>
      <c r="S65">
        <v>6</v>
      </c>
      <c r="T65">
        <v>143</v>
      </c>
      <c r="U65">
        <v>163</v>
      </c>
      <c r="V65">
        <v>177</v>
      </c>
      <c r="W65">
        <v>193</v>
      </c>
      <c r="X65">
        <v>1020</v>
      </c>
      <c r="Y65" t="s">
        <v>34</v>
      </c>
      <c r="Z65">
        <v>-999</v>
      </c>
      <c r="AA65">
        <v>-999</v>
      </c>
      <c r="AB65">
        <v>1</v>
      </c>
    </row>
    <row r="66" spans="1:28" x14ac:dyDescent="0.25">
      <c r="A66" s="3">
        <v>30735</v>
      </c>
      <c r="B66" t="s">
        <v>172</v>
      </c>
      <c r="C66" t="s">
        <v>80</v>
      </c>
      <c r="D66" t="s">
        <v>30</v>
      </c>
      <c r="E66" t="s">
        <v>50</v>
      </c>
      <c r="F66">
        <v>1</v>
      </c>
      <c r="G66" t="s">
        <v>46</v>
      </c>
      <c r="H66" t="s">
        <v>46</v>
      </c>
      <c r="I66">
        <v>-999</v>
      </c>
      <c r="J66" s="2">
        <v>-999</v>
      </c>
      <c r="K66" s="2">
        <v>0.55000000000000004</v>
      </c>
      <c r="L66" s="2">
        <v>-999</v>
      </c>
      <c r="M66" s="2">
        <v>-999</v>
      </c>
      <c r="N66">
        <v>0</v>
      </c>
      <c r="O66">
        <v>-1</v>
      </c>
      <c r="P66" s="3">
        <v>4</v>
      </c>
      <c r="Q66" t="s">
        <v>115</v>
      </c>
      <c r="R66">
        <v>6</v>
      </c>
      <c r="S66">
        <v>6</v>
      </c>
      <c r="T66">
        <v>145</v>
      </c>
      <c r="U66">
        <v>163</v>
      </c>
      <c r="V66">
        <v>179</v>
      </c>
      <c r="W66">
        <v>193</v>
      </c>
      <c r="X66">
        <v>1440</v>
      </c>
      <c r="Y66" t="s">
        <v>34</v>
      </c>
      <c r="Z66">
        <v>-999</v>
      </c>
      <c r="AA66">
        <v>-999</v>
      </c>
      <c r="AB66">
        <v>0</v>
      </c>
    </row>
    <row r="67" spans="1:28" x14ac:dyDescent="0.25">
      <c r="A67" s="3">
        <v>48868</v>
      </c>
      <c r="B67" t="s">
        <v>173</v>
      </c>
      <c r="C67" t="s">
        <v>83</v>
      </c>
      <c r="D67" t="s">
        <v>37</v>
      </c>
      <c r="E67" t="s">
        <v>50</v>
      </c>
      <c r="F67">
        <v>0</v>
      </c>
      <c r="G67" t="s">
        <v>84</v>
      </c>
      <c r="H67" t="s">
        <v>84</v>
      </c>
      <c r="I67">
        <v>-999</v>
      </c>
      <c r="J67" s="2">
        <v>-999</v>
      </c>
      <c r="K67" s="2">
        <v>0.5</v>
      </c>
      <c r="L67" s="2">
        <v>-999</v>
      </c>
      <c r="M67" s="2">
        <v>-999</v>
      </c>
      <c r="N67">
        <v>0</v>
      </c>
      <c r="O67">
        <v>-1</v>
      </c>
      <c r="P67" s="3">
        <v>4</v>
      </c>
      <c r="Q67" t="s">
        <v>85</v>
      </c>
      <c r="R67">
        <v>7</v>
      </c>
      <c r="S67">
        <v>6</v>
      </c>
      <c r="T67">
        <v>181</v>
      </c>
      <c r="U67">
        <v>163</v>
      </c>
      <c r="V67">
        <v>225</v>
      </c>
      <c r="W67">
        <v>193</v>
      </c>
      <c r="X67">
        <v>1710</v>
      </c>
      <c r="Y67" t="s">
        <v>34</v>
      </c>
      <c r="Z67">
        <v>-999</v>
      </c>
      <c r="AA67">
        <v>-999</v>
      </c>
      <c r="AB67">
        <v>0</v>
      </c>
    </row>
    <row r="68" spans="1:28" x14ac:dyDescent="0.25">
      <c r="A68" s="3">
        <v>15469</v>
      </c>
      <c r="B68" t="s">
        <v>174</v>
      </c>
      <c r="C68" t="s">
        <v>29</v>
      </c>
      <c r="D68" t="s">
        <v>30</v>
      </c>
      <c r="E68" t="s">
        <v>31</v>
      </c>
      <c r="F68">
        <v>0</v>
      </c>
      <c r="G68" t="s">
        <v>32</v>
      </c>
      <c r="H68" t="s">
        <v>32</v>
      </c>
      <c r="I68">
        <v>-999</v>
      </c>
      <c r="J68" s="2">
        <v>-999</v>
      </c>
      <c r="K68" s="2">
        <v>0.65</v>
      </c>
      <c r="L68" s="2">
        <v>-999</v>
      </c>
      <c r="M68" s="2">
        <v>-999</v>
      </c>
      <c r="N68">
        <v>0</v>
      </c>
      <c r="O68">
        <v>-1</v>
      </c>
      <c r="P68" s="3">
        <v>4</v>
      </c>
      <c r="Q68" t="s">
        <v>154</v>
      </c>
      <c r="R68">
        <v>7</v>
      </c>
      <c r="S68">
        <v>6</v>
      </c>
      <c r="T68">
        <v>59</v>
      </c>
      <c r="U68">
        <v>162</v>
      </c>
      <c r="V68">
        <v>87</v>
      </c>
      <c r="W68">
        <v>192</v>
      </c>
      <c r="X68">
        <v>1080</v>
      </c>
      <c r="Y68" t="s">
        <v>34</v>
      </c>
      <c r="Z68">
        <v>-999</v>
      </c>
      <c r="AA68">
        <v>-999</v>
      </c>
      <c r="AB68">
        <v>0</v>
      </c>
    </row>
    <row r="69" spans="1:28" x14ac:dyDescent="0.25">
      <c r="A69" s="3">
        <v>3159</v>
      </c>
      <c r="B69" t="s">
        <v>175</v>
      </c>
      <c r="C69" t="s">
        <v>134</v>
      </c>
      <c r="D69" t="s">
        <v>37</v>
      </c>
      <c r="E69" t="s">
        <v>31</v>
      </c>
      <c r="F69">
        <v>1</v>
      </c>
      <c r="G69" t="s">
        <v>135</v>
      </c>
      <c r="H69" t="s">
        <v>135</v>
      </c>
      <c r="I69">
        <v>-999</v>
      </c>
      <c r="J69" s="2">
        <v>-999</v>
      </c>
      <c r="K69" s="2">
        <v>0.55000000000000004</v>
      </c>
      <c r="L69" s="2">
        <v>-999</v>
      </c>
      <c r="M69" s="2">
        <v>-999</v>
      </c>
      <c r="N69">
        <v>0</v>
      </c>
      <c r="O69">
        <v>-1</v>
      </c>
      <c r="P69" s="3">
        <v>4</v>
      </c>
      <c r="Q69" t="s">
        <v>176</v>
      </c>
      <c r="R69">
        <v>7</v>
      </c>
      <c r="S69">
        <v>6</v>
      </c>
      <c r="T69">
        <v>295</v>
      </c>
      <c r="U69">
        <v>290</v>
      </c>
      <c r="V69">
        <v>331</v>
      </c>
      <c r="W69">
        <v>320</v>
      </c>
      <c r="X69">
        <v>1020</v>
      </c>
      <c r="Y69" t="s">
        <v>34</v>
      </c>
      <c r="Z69">
        <v>-999</v>
      </c>
      <c r="AA69">
        <v>-999</v>
      </c>
      <c r="AB69">
        <v>0</v>
      </c>
    </row>
    <row r="70" spans="1:28" x14ac:dyDescent="0.25">
      <c r="A70" s="3">
        <v>20586</v>
      </c>
      <c r="B70" t="s">
        <v>177</v>
      </c>
      <c r="C70" t="s">
        <v>36</v>
      </c>
      <c r="D70" t="s">
        <v>37</v>
      </c>
      <c r="E70" t="s">
        <v>31</v>
      </c>
      <c r="F70">
        <v>0</v>
      </c>
      <c r="G70" t="s">
        <v>32</v>
      </c>
      <c r="H70" t="s">
        <v>32</v>
      </c>
      <c r="I70">
        <v>-999</v>
      </c>
      <c r="J70" s="2">
        <v>-999</v>
      </c>
      <c r="K70" s="2">
        <v>0.55000000000000004</v>
      </c>
      <c r="L70" s="2">
        <v>-999</v>
      </c>
      <c r="M70" s="2">
        <v>-999</v>
      </c>
      <c r="N70">
        <v>0</v>
      </c>
      <c r="O70">
        <v>-1</v>
      </c>
      <c r="P70" s="3">
        <v>4</v>
      </c>
      <c r="Q70" t="s">
        <v>178</v>
      </c>
      <c r="R70">
        <v>6</v>
      </c>
      <c r="S70">
        <v>6</v>
      </c>
      <c r="T70">
        <v>133</v>
      </c>
      <c r="U70">
        <v>162</v>
      </c>
      <c r="V70">
        <v>167</v>
      </c>
      <c r="W70">
        <v>192</v>
      </c>
      <c r="X70">
        <v>1710</v>
      </c>
      <c r="Y70" t="s">
        <v>34</v>
      </c>
      <c r="Z70">
        <v>-999</v>
      </c>
      <c r="AA70">
        <v>-999</v>
      </c>
      <c r="AB70">
        <v>0</v>
      </c>
    </row>
    <row r="71" spans="1:28" x14ac:dyDescent="0.25">
      <c r="A71" s="3">
        <v>36270</v>
      </c>
      <c r="B71" t="s">
        <v>179</v>
      </c>
      <c r="C71" t="s">
        <v>83</v>
      </c>
      <c r="D71" t="s">
        <v>37</v>
      </c>
      <c r="E71" t="s">
        <v>50</v>
      </c>
      <c r="F71">
        <v>0</v>
      </c>
      <c r="G71" t="s">
        <v>84</v>
      </c>
      <c r="H71" t="s">
        <v>84</v>
      </c>
      <c r="I71">
        <v>-999</v>
      </c>
      <c r="J71" s="2">
        <v>-999</v>
      </c>
      <c r="K71" s="2">
        <v>0.5</v>
      </c>
      <c r="L71" s="2">
        <v>-999</v>
      </c>
      <c r="M71" s="2">
        <v>-999</v>
      </c>
      <c r="N71">
        <v>0</v>
      </c>
      <c r="O71">
        <v>-1</v>
      </c>
      <c r="P71" s="3">
        <v>4</v>
      </c>
      <c r="Q71" t="s">
        <v>180</v>
      </c>
      <c r="R71">
        <v>7</v>
      </c>
      <c r="S71">
        <v>6</v>
      </c>
      <c r="T71">
        <v>187</v>
      </c>
      <c r="U71">
        <v>162</v>
      </c>
      <c r="V71">
        <v>236</v>
      </c>
      <c r="W71">
        <v>192</v>
      </c>
      <c r="X71">
        <v>1020</v>
      </c>
      <c r="Y71" t="s">
        <v>34</v>
      </c>
      <c r="Z71">
        <v>-999</v>
      </c>
      <c r="AA71">
        <v>-999</v>
      </c>
      <c r="AB71">
        <v>0</v>
      </c>
    </row>
    <row r="72" spans="1:28" x14ac:dyDescent="0.25">
      <c r="A72" s="3">
        <v>23590</v>
      </c>
      <c r="B72" t="s">
        <v>181</v>
      </c>
      <c r="C72" t="s">
        <v>87</v>
      </c>
      <c r="D72" t="s">
        <v>30</v>
      </c>
      <c r="E72" t="s">
        <v>41</v>
      </c>
      <c r="F72">
        <v>1</v>
      </c>
      <c r="G72" t="s">
        <v>88</v>
      </c>
      <c r="H72" t="s">
        <v>88</v>
      </c>
      <c r="I72">
        <v>-999</v>
      </c>
      <c r="J72" s="2">
        <v>-999</v>
      </c>
      <c r="K72" s="2">
        <v>0.65</v>
      </c>
      <c r="L72" s="2">
        <v>-999</v>
      </c>
      <c r="M72" s="2">
        <v>-999</v>
      </c>
      <c r="N72">
        <v>0</v>
      </c>
      <c r="O72">
        <v>-1</v>
      </c>
      <c r="P72" s="3">
        <v>4</v>
      </c>
      <c r="Q72" t="s">
        <v>89</v>
      </c>
      <c r="R72">
        <v>7</v>
      </c>
      <c r="S72">
        <v>6</v>
      </c>
      <c r="T72">
        <v>105</v>
      </c>
      <c r="U72">
        <v>104</v>
      </c>
      <c r="V72">
        <v>158</v>
      </c>
      <c r="W72">
        <v>134</v>
      </c>
      <c r="X72">
        <v>2010</v>
      </c>
      <c r="Y72" t="s">
        <v>34</v>
      </c>
      <c r="Z72">
        <v>-999</v>
      </c>
      <c r="AA72">
        <v>-999</v>
      </c>
      <c r="AB72">
        <v>0</v>
      </c>
    </row>
    <row r="73" spans="1:28" x14ac:dyDescent="0.25">
      <c r="A73" s="3">
        <v>36270</v>
      </c>
      <c r="B73" t="s">
        <v>182</v>
      </c>
      <c r="C73" t="s">
        <v>83</v>
      </c>
      <c r="D73" t="s">
        <v>37</v>
      </c>
      <c r="E73" t="s">
        <v>50</v>
      </c>
      <c r="F73">
        <v>0</v>
      </c>
      <c r="G73" t="s">
        <v>84</v>
      </c>
      <c r="H73" t="s">
        <v>84</v>
      </c>
      <c r="I73">
        <v>-999</v>
      </c>
      <c r="J73" s="2">
        <v>-999</v>
      </c>
      <c r="K73" s="2">
        <v>0.5</v>
      </c>
      <c r="L73" s="2">
        <v>-999</v>
      </c>
      <c r="M73" s="2">
        <v>-999</v>
      </c>
      <c r="N73">
        <v>0</v>
      </c>
      <c r="O73">
        <v>-1</v>
      </c>
      <c r="P73" s="3">
        <v>4</v>
      </c>
      <c r="Q73" t="s">
        <v>183</v>
      </c>
      <c r="R73">
        <v>7</v>
      </c>
      <c r="S73">
        <v>6</v>
      </c>
      <c r="T73">
        <v>187</v>
      </c>
      <c r="U73">
        <v>104</v>
      </c>
      <c r="V73">
        <v>236</v>
      </c>
      <c r="W73">
        <v>134</v>
      </c>
      <c r="X73">
        <v>1710</v>
      </c>
      <c r="Y73" t="s">
        <v>34</v>
      </c>
      <c r="Z73">
        <v>-999</v>
      </c>
      <c r="AA73">
        <v>-999</v>
      </c>
      <c r="AB73">
        <v>0</v>
      </c>
    </row>
    <row r="74" spans="1:28" x14ac:dyDescent="0.25">
      <c r="A74" s="3">
        <v>3159</v>
      </c>
      <c r="B74" t="s">
        <v>184</v>
      </c>
      <c r="C74" t="s">
        <v>134</v>
      </c>
      <c r="D74" t="s">
        <v>37</v>
      </c>
      <c r="E74" t="s">
        <v>31</v>
      </c>
      <c r="F74">
        <v>1</v>
      </c>
      <c r="G74" t="s">
        <v>135</v>
      </c>
      <c r="H74" t="s">
        <v>135</v>
      </c>
      <c r="I74">
        <v>-999</v>
      </c>
      <c r="J74" s="2">
        <v>-999</v>
      </c>
      <c r="K74" s="2">
        <v>0.5</v>
      </c>
      <c r="L74" s="2">
        <v>-999</v>
      </c>
      <c r="M74" s="2">
        <v>-999</v>
      </c>
      <c r="N74">
        <v>0</v>
      </c>
      <c r="O74">
        <v>-1</v>
      </c>
      <c r="P74" s="3">
        <v>4</v>
      </c>
      <c r="Q74" t="s">
        <v>185</v>
      </c>
      <c r="R74">
        <v>7</v>
      </c>
      <c r="S74">
        <v>6</v>
      </c>
      <c r="T74">
        <v>178</v>
      </c>
      <c r="U74">
        <v>121</v>
      </c>
      <c r="V74">
        <v>214</v>
      </c>
      <c r="W74">
        <v>151</v>
      </c>
      <c r="X74">
        <v>1080</v>
      </c>
      <c r="Y74" t="s">
        <v>34</v>
      </c>
      <c r="Z74">
        <v>-999</v>
      </c>
      <c r="AA74">
        <v>-999</v>
      </c>
      <c r="AB74">
        <v>0</v>
      </c>
    </row>
    <row r="75" spans="1:28" x14ac:dyDescent="0.25">
      <c r="A75" s="3">
        <v>9152</v>
      </c>
      <c r="B75" t="s">
        <v>186</v>
      </c>
      <c r="C75" t="s">
        <v>187</v>
      </c>
      <c r="D75" t="s">
        <v>37</v>
      </c>
      <c r="E75" t="s">
        <v>31</v>
      </c>
      <c r="F75">
        <v>1</v>
      </c>
      <c r="G75" t="s">
        <v>96</v>
      </c>
      <c r="H75" t="s">
        <v>96</v>
      </c>
      <c r="I75">
        <v>-999</v>
      </c>
      <c r="J75" s="2">
        <v>-999</v>
      </c>
      <c r="K75" s="2">
        <v>0.5</v>
      </c>
      <c r="L75" s="2">
        <v>-999</v>
      </c>
      <c r="M75" s="2">
        <v>-999</v>
      </c>
      <c r="N75">
        <v>0</v>
      </c>
      <c r="O75">
        <v>-1</v>
      </c>
      <c r="P75" s="3">
        <v>5</v>
      </c>
      <c r="Q75" t="s">
        <v>188</v>
      </c>
      <c r="R75">
        <v>6</v>
      </c>
      <c r="S75">
        <v>6</v>
      </c>
      <c r="T75">
        <v>163</v>
      </c>
      <c r="U75">
        <v>121</v>
      </c>
      <c r="V75">
        <v>196</v>
      </c>
      <c r="W75">
        <v>151</v>
      </c>
      <c r="X75">
        <v>1080</v>
      </c>
      <c r="Y75" t="s">
        <v>34</v>
      </c>
      <c r="Z75">
        <v>-999</v>
      </c>
      <c r="AA75">
        <v>-999</v>
      </c>
      <c r="AB75">
        <v>1</v>
      </c>
    </row>
    <row r="76" spans="1:28" x14ac:dyDescent="0.25">
      <c r="A76" s="3">
        <v>3159</v>
      </c>
      <c r="B76" t="s">
        <v>189</v>
      </c>
      <c r="C76" t="s">
        <v>134</v>
      </c>
      <c r="D76" t="s">
        <v>37</v>
      </c>
      <c r="E76" t="s">
        <v>31</v>
      </c>
      <c r="F76">
        <v>1</v>
      </c>
      <c r="G76" t="s">
        <v>135</v>
      </c>
      <c r="H76" t="s">
        <v>135</v>
      </c>
      <c r="I76">
        <v>-999</v>
      </c>
      <c r="J76" s="2">
        <v>-999</v>
      </c>
      <c r="K76" s="2">
        <v>0.7</v>
      </c>
      <c r="L76" s="2">
        <v>-999</v>
      </c>
      <c r="M76" s="2">
        <v>-999</v>
      </c>
      <c r="N76">
        <v>0</v>
      </c>
      <c r="O76">
        <v>-1</v>
      </c>
      <c r="P76" s="3">
        <v>4</v>
      </c>
      <c r="Q76" t="s">
        <v>190</v>
      </c>
      <c r="R76">
        <v>7</v>
      </c>
      <c r="S76">
        <v>6</v>
      </c>
      <c r="T76">
        <v>142</v>
      </c>
      <c r="U76">
        <v>121</v>
      </c>
      <c r="V76">
        <v>178</v>
      </c>
      <c r="W76">
        <v>151</v>
      </c>
      <c r="X76">
        <v>1020</v>
      </c>
      <c r="Y76" t="s">
        <v>34</v>
      </c>
      <c r="Z76">
        <v>-999</v>
      </c>
      <c r="AA76">
        <v>-999</v>
      </c>
      <c r="AB76">
        <v>0</v>
      </c>
    </row>
    <row r="77" spans="1:28" x14ac:dyDescent="0.25">
      <c r="A77" s="3">
        <v>35778</v>
      </c>
      <c r="B77" t="s">
        <v>191</v>
      </c>
      <c r="C77" t="s">
        <v>121</v>
      </c>
      <c r="D77" t="s">
        <v>30</v>
      </c>
      <c r="E77" t="s">
        <v>50</v>
      </c>
      <c r="F77">
        <v>1</v>
      </c>
      <c r="G77" t="s">
        <v>88</v>
      </c>
      <c r="H77" t="s">
        <v>88</v>
      </c>
      <c r="I77">
        <v>-999</v>
      </c>
      <c r="J77" s="2">
        <v>-999</v>
      </c>
      <c r="K77" s="2">
        <v>0.5</v>
      </c>
      <c r="L77" s="2">
        <v>-999</v>
      </c>
      <c r="M77" s="2">
        <v>-999</v>
      </c>
      <c r="N77">
        <v>0</v>
      </c>
      <c r="O77">
        <v>-1</v>
      </c>
      <c r="P77" s="3">
        <v>4</v>
      </c>
      <c r="Q77" t="s">
        <v>192</v>
      </c>
      <c r="R77">
        <v>7</v>
      </c>
      <c r="S77">
        <v>6</v>
      </c>
      <c r="T77">
        <v>234</v>
      </c>
      <c r="U77">
        <v>121</v>
      </c>
      <c r="V77">
        <v>295</v>
      </c>
      <c r="W77">
        <v>151</v>
      </c>
      <c r="X77">
        <v>1110</v>
      </c>
      <c r="Y77" t="s">
        <v>34</v>
      </c>
      <c r="Z77">
        <v>-999</v>
      </c>
      <c r="AA77">
        <v>-999</v>
      </c>
      <c r="AB77">
        <v>0</v>
      </c>
    </row>
    <row r="78" spans="1:28" x14ac:dyDescent="0.25">
      <c r="A78" s="3">
        <v>10788</v>
      </c>
      <c r="B78" t="s">
        <v>193</v>
      </c>
      <c r="C78" t="s">
        <v>40</v>
      </c>
      <c r="D78" t="s">
        <v>30</v>
      </c>
      <c r="E78" t="s">
        <v>41</v>
      </c>
      <c r="F78">
        <v>0</v>
      </c>
      <c r="G78" t="s">
        <v>42</v>
      </c>
      <c r="H78" t="s">
        <v>42</v>
      </c>
      <c r="I78">
        <v>-999</v>
      </c>
      <c r="J78" s="2">
        <v>-999</v>
      </c>
      <c r="K78" s="2">
        <v>0.9</v>
      </c>
      <c r="L78" s="2">
        <v>-999</v>
      </c>
      <c r="M78" s="2">
        <v>-999</v>
      </c>
      <c r="N78">
        <v>0</v>
      </c>
      <c r="O78">
        <v>-1</v>
      </c>
      <c r="P78" s="3">
        <v>4</v>
      </c>
      <c r="Q78" t="s">
        <v>194</v>
      </c>
      <c r="R78">
        <v>7</v>
      </c>
      <c r="S78">
        <v>6</v>
      </c>
      <c r="T78">
        <v>162</v>
      </c>
      <c r="U78">
        <v>191</v>
      </c>
      <c r="V78">
        <v>204</v>
      </c>
      <c r="W78">
        <v>221</v>
      </c>
      <c r="X78">
        <v>1710</v>
      </c>
      <c r="Y78" t="s">
        <v>34</v>
      </c>
      <c r="Z78">
        <v>-999</v>
      </c>
      <c r="AA78">
        <v>-999</v>
      </c>
      <c r="AB78">
        <v>0</v>
      </c>
    </row>
    <row r="79" spans="1:28" x14ac:dyDescent="0.25">
      <c r="A79" s="3">
        <v>15469</v>
      </c>
      <c r="B79" t="s">
        <v>195</v>
      </c>
      <c r="C79" t="s">
        <v>29</v>
      </c>
      <c r="D79" t="s">
        <v>30</v>
      </c>
      <c r="E79" t="s">
        <v>31</v>
      </c>
      <c r="F79">
        <v>0</v>
      </c>
      <c r="G79" t="s">
        <v>32</v>
      </c>
      <c r="H79" t="s">
        <v>32</v>
      </c>
      <c r="I79">
        <v>-999</v>
      </c>
      <c r="J79" s="2">
        <v>-999</v>
      </c>
      <c r="K79" s="2">
        <v>0.5</v>
      </c>
      <c r="L79" s="2">
        <v>-999</v>
      </c>
      <c r="M79" s="2">
        <v>-999</v>
      </c>
      <c r="N79">
        <v>0</v>
      </c>
      <c r="O79">
        <v>-1</v>
      </c>
      <c r="P79" s="3">
        <v>4</v>
      </c>
      <c r="Q79" t="s">
        <v>196</v>
      </c>
      <c r="R79">
        <v>6</v>
      </c>
      <c r="S79">
        <v>6</v>
      </c>
      <c r="T79">
        <v>102</v>
      </c>
      <c r="U79">
        <v>162</v>
      </c>
      <c r="V79">
        <v>130</v>
      </c>
      <c r="W79">
        <v>192</v>
      </c>
      <c r="X79">
        <v>1710</v>
      </c>
      <c r="Y79" t="s">
        <v>34</v>
      </c>
      <c r="Z79">
        <v>-999</v>
      </c>
      <c r="AA79">
        <v>-999</v>
      </c>
      <c r="AB79">
        <v>0</v>
      </c>
    </row>
    <row r="80" spans="1:28" x14ac:dyDescent="0.25">
      <c r="A80" s="3">
        <v>30735</v>
      </c>
      <c r="B80" t="s">
        <v>197</v>
      </c>
      <c r="C80" t="s">
        <v>80</v>
      </c>
      <c r="D80" t="s">
        <v>30</v>
      </c>
      <c r="E80" t="s">
        <v>50</v>
      </c>
      <c r="F80">
        <v>1</v>
      </c>
      <c r="G80" t="s">
        <v>46</v>
      </c>
      <c r="H80" t="s">
        <v>46</v>
      </c>
      <c r="I80">
        <v>-999</v>
      </c>
      <c r="J80" s="2">
        <v>-999</v>
      </c>
      <c r="K80" s="2">
        <v>0.55000000000000004</v>
      </c>
      <c r="L80" s="2">
        <v>-999</v>
      </c>
      <c r="M80" s="2">
        <v>-999</v>
      </c>
      <c r="N80">
        <v>0</v>
      </c>
      <c r="O80">
        <v>-1</v>
      </c>
      <c r="P80" s="3">
        <v>4</v>
      </c>
      <c r="Q80" t="s">
        <v>198</v>
      </c>
      <c r="R80">
        <v>7</v>
      </c>
      <c r="S80">
        <v>6</v>
      </c>
      <c r="T80">
        <v>200</v>
      </c>
      <c r="U80">
        <v>232</v>
      </c>
      <c r="V80">
        <v>234</v>
      </c>
      <c r="W80">
        <v>262</v>
      </c>
      <c r="X80">
        <v>1080</v>
      </c>
      <c r="Y80" t="s">
        <v>34</v>
      </c>
      <c r="Z80">
        <v>-999</v>
      </c>
      <c r="AA80">
        <v>-999</v>
      </c>
      <c r="AB80">
        <v>0</v>
      </c>
    </row>
    <row r="81" spans="1:28" x14ac:dyDescent="0.25">
      <c r="A81" s="3">
        <v>50987</v>
      </c>
      <c r="B81" t="s">
        <v>199</v>
      </c>
      <c r="C81" t="s">
        <v>108</v>
      </c>
      <c r="D81" t="s">
        <v>37</v>
      </c>
      <c r="E81" t="s">
        <v>41</v>
      </c>
      <c r="F81">
        <v>0</v>
      </c>
      <c r="G81" t="s">
        <v>42</v>
      </c>
      <c r="H81" t="s">
        <v>42</v>
      </c>
      <c r="I81">
        <v>-999</v>
      </c>
      <c r="J81" s="2">
        <v>-999</v>
      </c>
      <c r="K81" s="2">
        <v>0.5</v>
      </c>
      <c r="L81" s="2">
        <v>-999</v>
      </c>
      <c r="M81" s="2">
        <v>-999</v>
      </c>
      <c r="N81">
        <v>0</v>
      </c>
      <c r="O81">
        <v>-1</v>
      </c>
      <c r="P81" s="3">
        <v>4</v>
      </c>
      <c r="Q81" t="s">
        <v>200</v>
      </c>
      <c r="R81">
        <v>6</v>
      </c>
      <c r="S81">
        <v>6</v>
      </c>
      <c r="T81">
        <v>160</v>
      </c>
      <c r="U81">
        <v>104</v>
      </c>
      <c r="V81">
        <v>206</v>
      </c>
      <c r="W81">
        <v>134</v>
      </c>
      <c r="X81">
        <v>1020</v>
      </c>
      <c r="Y81" t="s">
        <v>34</v>
      </c>
      <c r="Z81">
        <v>-999</v>
      </c>
      <c r="AA81">
        <v>-999</v>
      </c>
      <c r="AB81">
        <v>1</v>
      </c>
    </row>
    <row r="82" spans="1:28" x14ac:dyDescent="0.25">
      <c r="A82" s="3">
        <v>50987</v>
      </c>
      <c r="B82" t="s">
        <v>201</v>
      </c>
      <c r="C82" t="s">
        <v>108</v>
      </c>
      <c r="D82" t="s">
        <v>37</v>
      </c>
      <c r="E82" t="s">
        <v>41</v>
      </c>
      <c r="F82">
        <v>0</v>
      </c>
      <c r="G82" t="s">
        <v>42</v>
      </c>
      <c r="H82" t="s">
        <v>42</v>
      </c>
      <c r="I82">
        <v>-999</v>
      </c>
      <c r="J82" s="2">
        <v>-999</v>
      </c>
      <c r="K82" s="2">
        <v>0.5</v>
      </c>
      <c r="L82" s="2">
        <v>-999</v>
      </c>
      <c r="M82" s="2">
        <v>-999</v>
      </c>
      <c r="N82">
        <v>0</v>
      </c>
      <c r="O82">
        <v>-1</v>
      </c>
      <c r="P82" s="3">
        <v>4</v>
      </c>
      <c r="Q82" t="s">
        <v>109</v>
      </c>
      <c r="R82">
        <v>6</v>
      </c>
      <c r="S82">
        <v>6</v>
      </c>
      <c r="T82">
        <v>134</v>
      </c>
      <c r="U82">
        <v>104</v>
      </c>
      <c r="V82">
        <v>180</v>
      </c>
      <c r="W82">
        <v>134</v>
      </c>
      <c r="X82">
        <v>1470</v>
      </c>
      <c r="Y82" t="s">
        <v>34</v>
      </c>
      <c r="Z82">
        <v>-999</v>
      </c>
      <c r="AA82">
        <v>-999</v>
      </c>
      <c r="AB82">
        <v>1</v>
      </c>
    </row>
    <row r="83" spans="1:28" x14ac:dyDescent="0.25">
      <c r="A83" s="3">
        <v>35778</v>
      </c>
      <c r="B83" t="s">
        <v>202</v>
      </c>
      <c r="C83" t="s">
        <v>121</v>
      </c>
      <c r="D83" t="s">
        <v>30</v>
      </c>
      <c r="E83" t="s">
        <v>50</v>
      </c>
      <c r="F83">
        <v>1</v>
      </c>
      <c r="G83" t="s">
        <v>88</v>
      </c>
      <c r="H83" t="s">
        <v>88</v>
      </c>
      <c r="I83">
        <v>-999</v>
      </c>
      <c r="J83" s="2">
        <v>-999</v>
      </c>
      <c r="K83" s="2">
        <v>0.5</v>
      </c>
      <c r="L83" s="2">
        <v>-999</v>
      </c>
      <c r="M83" s="2">
        <v>-999</v>
      </c>
      <c r="N83">
        <v>0</v>
      </c>
      <c r="O83">
        <v>-1</v>
      </c>
      <c r="P83" s="3">
        <v>4</v>
      </c>
      <c r="Q83" t="s">
        <v>203</v>
      </c>
      <c r="R83">
        <v>6</v>
      </c>
      <c r="S83">
        <v>6</v>
      </c>
      <c r="T83">
        <v>210</v>
      </c>
      <c r="U83">
        <v>121</v>
      </c>
      <c r="V83">
        <v>271</v>
      </c>
      <c r="W83">
        <v>151</v>
      </c>
      <c r="X83">
        <v>1020</v>
      </c>
      <c r="Y83" t="s">
        <v>34</v>
      </c>
      <c r="Z83">
        <v>-999</v>
      </c>
      <c r="AA83">
        <v>-999</v>
      </c>
      <c r="AB83">
        <v>0</v>
      </c>
    </row>
    <row r="84" spans="1:28" x14ac:dyDescent="0.25">
      <c r="A84" s="3">
        <v>50987</v>
      </c>
      <c r="B84" t="s">
        <v>204</v>
      </c>
      <c r="C84" t="s">
        <v>108</v>
      </c>
      <c r="D84" t="s">
        <v>37</v>
      </c>
      <c r="E84" t="s">
        <v>41</v>
      </c>
      <c r="F84">
        <v>0</v>
      </c>
      <c r="G84" t="s">
        <v>42</v>
      </c>
      <c r="H84" t="s">
        <v>42</v>
      </c>
      <c r="I84">
        <v>-999</v>
      </c>
      <c r="J84" s="2">
        <v>-999</v>
      </c>
      <c r="K84" s="2">
        <v>0.6</v>
      </c>
      <c r="L84" s="2">
        <v>-999</v>
      </c>
      <c r="M84" s="2">
        <v>-999</v>
      </c>
      <c r="N84">
        <v>0</v>
      </c>
      <c r="O84">
        <v>-1</v>
      </c>
      <c r="P84" s="3">
        <v>4</v>
      </c>
      <c r="Q84" t="s">
        <v>205</v>
      </c>
      <c r="R84">
        <v>7</v>
      </c>
      <c r="S84">
        <v>6</v>
      </c>
      <c r="T84">
        <v>160</v>
      </c>
      <c r="U84">
        <v>121</v>
      </c>
      <c r="V84">
        <v>206</v>
      </c>
      <c r="W84">
        <v>151</v>
      </c>
      <c r="X84">
        <v>1230</v>
      </c>
      <c r="Y84" t="s">
        <v>34</v>
      </c>
      <c r="Z84">
        <v>-999</v>
      </c>
      <c r="AA84">
        <v>-999</v>
      </c>
      <c r="AB84">
        <v>0</v>
      </c>
    </row>
    <row r="85" spans="1:28" x14ac:dyDescent="0.25">
      <c r="A85" s="3">
        <v>9152</v>
      </c>
      <c r="B85" t="s">
        <v>206</v>
      </c>
      <c r="C85" t="s">
        <v>187</v>
      </c>
      <c r="D85" t="s">
        <v>37</v>
      </c>
      <c r="E85" t="s">
        <v>31</v>
      </c>
      <c r="F85">
        <v>1</v>
      </c>
      <c r="G85" t="s">
        <v>96</v>
      </c>
      <c r="H85" t="s">
        <v>96</v>
      </c>
      <c r="I85">
        <v>-999</v>
      </c>
      <c r="J85" s="2">
        <v>-999</v>
      </c>
      <c r="K85" s="2">
        <v>0.5</v>
      </c>
      <c r="L85" s="2">
        <v>-999</v>
      </c>
      <c r="M85" s="2">
        <v>-999</v>
      </c>
      <c r="N85">
        <v>0</v>
      </c>
      <c r="O85">
        <v>-1</v>
      </c>
      <c r="P85" s="3">
        <v>4</v>
      </c>
      <c r="Q85" t="s">
        <v>207</v>
      </c>
      <c r="R85">
        <v>7</v>
      </c>
      <c r="S85">
        <v>6</v>
      </c>
      <c r="T85">
        <v>162</v>
      </c>
      <c r="U85">
        <v>121</v>
      </c>
      <c r="V85">
        <v>195</v>
      </c>
      <c r="W85">
        <v>151</v>
      </c>
      <c r="X85">
        <v>1710</v>
      </c>
      <c r="Y85" t="s">
        <v>34</v>
      </c>
      <c r="Z85">
        <v>-999</v>
      </c>
      <c r="AA85">
        <v>-999</v>
      </c>
      <c r="AB85">
        <v>0</v>
      </c>
    </row>
    <row r="86" spans="1:28" x14ac:dyDescent="0.25">
      <c r="A86" s="3">
        <v>10788</v>
      </c>
      <c r="B86" t="s">
        <v>208</v>
      </c>
      <c r="C86" t="s">
        <v>40</v>
      </c>
      <c r="D86" t="s">
        <v>30</v>
      </c>
      <c r="E86" t="s">
        <v>41</v>
      </c>
      <c r="F86">
        <v>0</v>
      </c>
      <c r="G86" t="s">
        <v>42</v>
      </c>
      <c r="H86" t="s">
        <v>42</v>
      </c>
      <c r="I86">
        <v>-999</v>
      </c>
      <c r="J86" s="2">
        <v>-999</v>
      </c>
      <c r="K86" s="2">
        <v>-999</v>
      </c>
      <c r="L86" s="2">
        <v>-999</v>
      </c>
      <c r="M86" s="2">
        <v>-999</v>
      </c>
      <c r="N86">
        <v>0</v>
      </c>
      <c r="O86">
        <v>-1</v>
      </c>
      <c r="P86" s="3">
        <v>4</v>
      </c>
      <c r="Q86" t="s">
        <v>209</v>
      </c>
      <c r="R86">
        <v>7</v>
      </c>
      <c r="S86">
        <v>6</v>
      </c>
      <c r="T86">
        <v>201</v>
      </c>
      <c r="U86">
        <v>191</v>
      </c>
      <c r="V86">
        <v>243</v>
      </c>
      <c r="W86">
        <v>221</v>
      </c>
      <c r="X86">
        <v>1380</v>
      </c>
      <c r="Y86" t="s">
        <v>34</v>
      </c>
      <c r="Z86">
        <v>-999</v>
      </c>
      <c r="AA86">
        <v>-999</v>
      </c>
      <c r="AB86">
        <v>0</v>
      </c>
    </row>
    <row r="87" spans="1:28" x14ac:dyDescent="0.25">
      <c r="A87" s="3">
        <v>20586</v>
      </c>
      <c r="B87" t="s">
        <v>210</v>
      </c>
      <c r="C87" t="s">
        <v>36</v>
      </c>
      <c r="D87" t="s">
        <v>37</v>
      </c>
      <c r="E87" t="s">
        <v>31</v>
      </c>
      <c r="F87">
        <v>0</v>
      </c>
      <c r="G87" t="s">
        <v>32</v>
      </c>
      <c r="H87" t="s">
        <v>32</v>
      </c>
      <c r="I87">
        <v>-999</v>
      </c>
      <c r="J87" s="2">
        <v>-999</v>
      </c>
      <c r="K87" s="2">
        <v>0.6</v>
      </c>
      <c r="L87" s="2">
        <v>-999</v>
      </c>
      <c r="M87" s="2">
        <v>-999</v>
      </c>
      <c r="N87">
        <v>0</v>
      </c>
      <c r="O87">
        <v>-1</v>
      </c>
      <c r="P87" s="3">
        <v>4</v>
      </c>
      <c r="Q87" t="s">
        <v>211</v>
      </c>
      <c r="R87">
        <v>7</v>
      </c>
      <c r="S87">
        <v>6</v>
      </c>
      <c r="T87">
        <v>167</v>
      </c>
      <c r="U87">
        <v>134</v>
      </c>
      <c r="V87">
        <v>201</v>
      </c>
      <c r="W87">
        <v>164</v>
      </c>
      <c r="X87">
        <v>1080</v>
      </c>
      <c r="Y87" t="s">
        <v>34</v>
      </c>
      <c r="Z87">
        <v>-999</v>
      </c>
      <c r="AA87">
        <v>-999</v>
      </c>
      <c r="AB87">
        <v>0</v>
      </c>
    </row>
    <row r="88" spans="1:28" x14ac:dyDescent="0.25">
      <c r="A88" s="3">
        <v>33974</v>
      </c>
      <c r="B88" t="s">
        <v>212</v>
      </c>
      <c r="C88" t="s">
        <v>213</v>
      </c>
      <c r="D88" t="s">
        <v>30</v>
      </c>
      <c r="E88" t="s">
        <v>50</v>
      </c>
      <c r="F88">
        <v>0</v>
      </c>
      <c r="G88" t="s">
        <v>84</v>
      </c>
      <c r="H88" t="s">
        <v>84</v>
      </c>
      <c r="I88">
        <v>-999</v>
      </c>
      <c r="J88" s="2">
        <v>-999</v>
      </c>
      <c r="K88" s="2">
        <v>0.75</v>
      </c>
      <c r="L88" s="2">
        <v>-999</v>
      </c>
      <c r="M88" s="2">
        <v>-999</v>
      </c>
      <c r="N88">
        <v>0</v>
      </c>
      <c r="O88">
        <v>-1</v>
      </c>
      <c r="P88" s="3">
        <v>4</v>
      </c>
      <c r="Q88" t="s">
        <v>214</v>
      </c>
      <c r="R88">
        <v>6</v>
      </c>
      <c r="S88">
        <v>6</v>
      </c>
      <c r="T88">
        <v>223</v>
      </c>
      <c r="U88">
        <v>134</v>
      </c>
      <c r="V88">
        <v>269</v>
      </c>
      <c r="W88">
        <v>164</v>
      </c>
      <c r="X88">
        <v>1020</v>
      </c>
      <c r="Y88" t="s">
        <v>34</v>
      </c>
      <c r="Z88">
        <v>-999</v>
      </c>
      <c r="AA88">
        <v>-999</v>
      </c>
      <c r="AB88">
        <v>0</v>
      </c>
    </row>
    <row r="89" spans="1:28" x14ac:dyDescent="0.25">
      <c r="A89" s="3">
        <v>35778</v>
      </c>
      <c r="B89" t="s">
        <v>215</v>
      </c>
      <c r="C89" t="s">
        <v>121</v>
      </c>
      <c r="D89" t="s">
        <v>30</v>
      </c>
      <c r="E89" t="s">
        <v>50</v>
      </c>
      <c r="F89">
        <v>1</v>
      </c>
      <c r="G89" t="s">
        <v>88</v>
      </c>
      <c r="H89" t="s">
        <v>88</v>
      </c>
      <c r="I89">
        <v>-999</v>
      </c>
      <c r="J89" s="2">
        <v>-999</v>
      </c>
      <c r="K89" s="2">
        <v>0.5</v>
      </c>
      <c r="L89" s="2">
        <v>-999</v>
      </c>
      <c r="M89" s="2">
        <v>-999</v>
      </c>
      <c r="N89">
        <v>0</v>
      </c>
      <c r="O89">
        <v>-1</v>
      </c>
      <c r="P89" s="3">
        <v>4</v>
      </c>
      <c r="Q89" t="s">
        <v>216</v>
      </c>
      <c r="R89">
        <v>6</v>
      </c>
      <c r="S89">
        <v>6</v>
      </c>
      <c r="T89">
        <v>292</v>
      </c>
      <c r="U89">
        <v>76</v>
      </c>
      <c r="V89">
        <v>353</v>
      </c>
      <c r="W89">
        <v>106</v>
      </c>
      <c r="X89">
        <v>2010</v>
      </c>
      <c r="Y89" t="s">
        <v>34</v>
      </c>
      <c r="Z89">
        <v>-999</v>
      </c>
      <c r="AA89">
        <v>-999</v>
      </c>
      <c r="AB89">
        <v>0</v>
      </c>
    </row>
    <row r="90" spans="1:28" x14ac:dyDescent="0.25">
      <c r="A90" s="3">
        <v>55836</v>
      </c>
      <c r="B90" t="s">
        <v>217</v>
      </c>
      <c r="C90" t="s">
        <v>45</v>
      </c>
      <c r="D90" t="s">
        <v>30</v>
      </c>
      <c r="E90" t="s">
        <v>31</v>
      </c>
      <c r="F90">
        <v>1</v>
      </c>
      <c r="G90" t="s">
        <v>46</v>
      </c>
      <c r="H90" t="s">
        <v>46</v>
      </c>
      <c r="I90">
        <v>-999</v>
      </c>
      <c r="J90" s="2">
        <v>-999</v>
      </c>
      <c r="K90" s="2">
        <v>0.6</v>
      </c>
      <c r="L90" s="2">
        <v>-999</v>
      </c>
      <c r="M90" s="2">
        <v>-999</v>
      </c>
      <c r="N90">
        <v>0</v>
      </c>
      <c r="O90">
        <v>-1</v>
      </c>
      <c r="P90" s="3">
        <v>4</v>
      </c>
      <c r="Q90" t="s">
        <v>47</v>
      </c>
      <c r="R90">
        <v>6</v>
      </c>
      <c r="S90">
        <v>6</v>
      </c>
      <c r="T90">
        <v>192</v>
      </c>
      <c r="U90">
        <v>262</v>
      </c>
      <c r="V90">
        <v>242</v>
      </c>
      <c r="W90">
        <v>292</v>
      </c>
      <c r="X90">
        <v>1710</v>
      </c>
      <c r="Y90" t="s">
        <v>34</v>
      </c>
      <c r="Z90">
        <v>-999</v>
      </c>
      <c r="AA90">
        <v>-999</v>
      </c>
      <c r="AB90">
        <v>0</v>
      </c>
    </row>
    <row r="91" spans="1:28" x14ac:dyDescent="0.25">
      <c r="A91" s="3">
        <v>20586</v>
      </c>
      <c r="B91" t="s">
        <v>218</v>
      </c>
      <c r="C91" t="s">
        <v>36</v>
      </c>
      <c r="D91" t="s">
        <v>37</v>
      </c>
      <c r="E91" t="s">
        <v>31</v>
      </c>
      <c r="F91">
        <v>0</v>
      </c>
      <c r="G91" t="s">
        <v>32</v>
      </c>
      <c r="H91" t="s">
        <v>32</v>
      </c>
      <c r="I91">
        <v>-999</v>
      </c>
      <c r="J91" s="2">
        <v>-999</v>
      </c>
      <c r="K91" s="2">
        <v>0.5</v>
      </c>
      <c r="L91" s="2">
        <v>-999</v>
      </c>
      <c r="M91" s="2">
        <v>-999</v>
      </c>
      <c r="N91">
        <v>0</v>
      </c>
      <c r="O91">
        <v>-1</v>
      </c>
      <c r="P91" s="3">
        <v>4</v>
      </c>
      <c r="Q91" t="s">
        <v>219</v>
      </c>
      <c r="R91">
        <v>7</v>
      </c>
      <c r="S91">
        <v>6</v>
      </c>
      <c r="T91">
        <v>133</v>
      </c>
      <c r="U91">
        <v>134</v>
      </c>
      <c r="V91">
        <v>167</v>
      </c>
      <c r="W91">
        <v>164</v>
      </c>
      <c r="X91">
        <v>1110</v>
      </c>
      <c r="Y91" t="s">
        <v>34</v>
      </c>
      <c r="Z91">
        <v>-999</v>
      </c>
      <c r="AA91">
        <v>-999</v>
      </c>
      <c r="AB91">
        <v>0</v>
      </c>
    </row>
    <row r="92" spans="1:28" x14ac:dyDescent="0.25">
      <c r="A92" s="3">
        <v>35778</v>
      </c>
      <c r="B92" t="s">
        <v>220</v>
      </c>
      <c r="C92" t="s">
        <v>121</v>
      </c>
      <c r="D92" t="s">
        <v>30</v>
      </c>
      <c r="E92" t="s">
        <v>50</v>
      </c>
      <c r="F92">
        <v>1</v>
      </c>
      <c r="G92" t="s">
        <v>88</v>
      </c>
      <c r="H92" t="s">
        <v>88</v>
      </c>
      <c r="I92">
        <v>-999</v>
      </c>
      <c r="J92" s="2">
        <v>-999</v>
      </c>
      <c r="K92" s="2">
        <v>0.55000000000000004</v>
      </c>
      <c r="L92" s="2">
        <v>-999</v>
      </c>
      <c r="M92" s="2">
        <v>-999</v>
      </c>
      <c r="N92">
        <v>0</v>
      </c>
      <c r="O92">
        <v>-1</v>
      </c>
      <c r="P92" s="3">
        <v>4</v>
      </c>
      <c r="Q92" t="s">
        <v>221</v>
      </c>
      <c r="R92">
        <v>6</v>
      </c>
      <c r="S92">
        <v>6</v>
      </c>
      <c r="T92">
        <v>234</v>
      </c>
      <c r="U92">
        <v>134</v>
      </c>
      <c r="V92">
        <v>295</v>
      </c>
      <c r="W92">
        <v>164</v>
      </c>
      <c r="X92">
        <v>1710</v>
      </c>
      <c r="Y92" t="s">
        <v>34</v>
      </c>
      <c r="Z92">
        <v>-999</v>
      </c>
      <c r="AA92">
        <v>-999</v>
      </c>
      <c r="AB92">
        <v>0</v>
      </c>
    </row>
    <row r="93" spans="1:28" x14ac:dyDescent="0.25">
      <c r="A93" s="3">
        <v>10788</v>
      </c>
      <c r="B93" t="s">
        <v>222</v>
      </c>
      <c r="C93" t="s">
        <v>40</v>
      </c>
      <c r="D93" t="s">
        <v>30</v>
      </c>
      <c r="E93" t="s">
        <v>41</v>
      </c>
      <c r="F93">
        <v>0</v>
      </c>
      <c r="G93" t="s">
        <v>42</v>
      </c>
      <c r="H93" t="s">
        <v>42</v>
      </c>
      <c r="I93">
        <v>-999</v>
      </c>
      <c r="J93" s="2">
        <v>-999</v>
      </c>
      <c r="K93" s="2">
        <v>0.85</v>
      </c>
      <c r="L93" s="2">
        <v>-999</v>
      </c>
      <c r="M93" s="2">
        <v>-999</v>
      </c>
      <c r="N93">
        <v>0</v>
      </c>
      <c r="O93">
        <v>-1</v>
      </c>
      <c r="P93" s="3">
        <v>4</v>
      </c>
      <c r="Q93" t="s">
        <v>223</v>
      </c>
      <c r="R93">
        <v>6</v>
      </c>
      <c r="S93">
        <v>6</v>
      </c>
      <c r="T93">
        <v>162</v>
      </c>
      <c r="U93">
        <v>204</v>
      </c>
      <c r="V93">
        <v>204</v>
      </c>
      <c r="W93">
        <v>234</v>
      </c>
      <c r="X93">
        <v>1110</v>
      </c>
      <c r="Y93" t="s">
        <v>34</v>
      </c>
      <c r="Z93">
        <v>-999</v>
      </c>
      <c r="AA93">
        <v>-999</v>
      </c>
      <c r="AB93">
        <v>0</v>
      </c>
    </row>
    <row r="94" spans="1:28" x14ac:dyDescent="0.25">
      <c r="A94" s="3">
        <v>10788</v>
      </c>
      <c r="B94" t="s">
        <v>224</v>
      </c>
      <c r="C94" t="s">
        <v>40</v>
      </c>
      <c r="D94" t="s">
        <v>30</v>
      </c>
      <c r="E94" t="s">
        <v>41</v>
      </c>
      <c r="F94">
        <v>0</v>
      </c>
      <c r="G94" t="s">
        <v>42</v>
      </c>
      <c r="H94" t="s">
        <v>42</v>
      </c>
      <c r="I94">
        <v>-999</v>
      </c>
      <c r="J94" s="2">
        <v>-999</v>
      </c>
      <c r="K94" s="2">
        <v>0.6</v>
      </c>
      <c r="L94" s="2">
        <v>-999</v>
      </c>
      <c r="M94" s="2">
        <v>-999</v>
      </c>
      <c r="N94">
        <v>0</v>
      </c>
      <c r="O94">
        <v>-1</v>
      </c>
      <c r="P94" s="3">
        <v>4</v>
      </c>
      <c r="Q94" t="s">
        <v>43</v>
      </c>
      <c r="R94">
        <v>6</v>
      </c>
      <c r="S94">
        <v>6</v>
      </c>
      <c r="T94">
        <v>162</v>
      </c>
      <c r="U94">
        <v>221</v>
      </c>
      <c r="V94">
        <v>204</v>
      </c>
      <c r="W94">
        <v>251</v>
      </c>
      <c r="X94">
        <v>2010</v>
      </c>
      <c r="Y94" t="s">
        <v>34</v>
      </c>
      <c r="Z94">
        <v>-999</v>
      </c>
      <c r="AA94">
        <v>-999</v>
      </c>
      <c r="AB94">
        <v>0</v>
      </c>
    </row>
    <row r="95" spans="1:28" x14ac:dyDescent="0.25">
      <c r="A95" s="3">
        <v>35778</v>
      </c>
      <c r="B95" t="s">
        <v>225</v>
      </c>
      <c r="C95" t="s">
        <v>121</v>
      </c>
      <c r="D95" t="s">
        <v>30</v>
      </c>
      <c r="E95" t="s">
        <v>50</v>
      </c>
      <c r="F95">
        <v>1</v>
      </c>
      <c r="G95" t="s">
        <v>88</v>
      </c>
      <c r="H95" t="s">
        <v>88</v>
      </c>
      <c r="I95">
        <v>-999</v>
      </c>
      <c r="J95" s="2">
        <v>-999</v>
      </c>
      <c r="K95" s="2">
        <v>0.55000000000000004</v>
      </c>
      <c r="L95" s="2">
        <v>-999</v>
      </c>
      <c r="M95" s="2">
        <v>-999</v>
      </c>
      <c r="N95">
        <v>0</v>
      </c>
      <c r="O95">
        <v>-1</v>
      </c>
      <c r="P95" s="3">
        <v>4</v>
      </c>
      <c r="Q95" t="s">
        <v>226</v>
      </c>
      <c r="R95">
        <v>6</v>
      </c>
      <c r="S95">
        <v>6</v>
      </c>
      <c r="T95">
        <v>234</v>
      </c>
      <c r="U95">
        <v>93</v>
      </c>
      <c r="V95">
        <v>295</v>
      </c>
      <c r="W95">
        <v>123</v>
      </c>
      <c r="X95">
        <v>1380</v>
      </c>
      <c r="Y95" t="s">
        <v>34</v>
      </c>
      <c r="Z95">
        <v>-999</v>
      </c>
      <c r="AA95">
        <v>-999</v>
      </c>
      <c r="AB95">
        <v>1</v>
      </c>
    </row>
    <row r="96" spans="1:28" x14ac:dyDescent="0.25">
      <c r="A96" s="3">
        <v>46211</v>
      </c>
      <c r="B96" t="s">
        <v>227</v>
      </c>
      <c r="C96" t="s">
        <v>95</v>
      </c>
      <c r="D96" t="s">
        <v>30</v>
      </c>
      <c r="E96" t="s">
        <v>31</v>
      </c>
      <c r="F96">
        <v>1</v>
      </c>
      <c r="G96" t="s">
        <v>96</v>
      </c>
      <c r="H96" t="s">
        <v>96</v>
      </c>
      <c r="I96">
        <v>-999</v>
      </c>
      <c r="J96" s="2">
        <v>-999</v>
      </c>
      <c r="K96" s="2">
        <v>0.6</v>
      </c>
      <c r="L96" s="2">
        <v>-999</v>
      </c>
      <c r="M96" s="2">
        <v>-999</v>
      </c>
      <c r="N96">
        <v>0</v>
      </c>
      <c r="O96">
        <v>-1</v>
      </c>
      <c r="P96" s="3">
        <v>4</v>
      </c>
      <c r="Q96" t="s">
        <v>228</v>
      </c>
      <c r="R96">
        <v>7</v>
      </c>
      <c r="S96">
        <v>6</v>
      </c>
      <c r="T96">
        <v>199</v>
      </c>
      <c r="U96">
        <v>93</v>
      </c>
      <c r="V96">
        <v>251</v>
      </c>
      <c r="W96">
        <v>123</v>
      </c>
      <c r="X96">
        <v>1020</v>
      </c>
      <c r="Y96" t="s">
        <v>34</v>
      </c>
      <c r="Z96">
        <v>-999</v>
      </c>
      <c r="AA96">
        <v>-999</v>
      </c>
      <c r="AB96">
        <v>0</v>
      </c>
    </row>
    <row r="97" spans="1:28" x14ac:dyDescent="0.25">
      <c r="A97" s="3">
        <v>15469</v>
      </c>
      <c r="B97" t="s">
        <v>229</v>
      </c>
      <c r="C97" t="s">
        <v>29</v>
      </c>
      <c r="D97" t="s">
        <v>30</v>
      </c>
      <c r="E97" t="s">
        <v>31</v>
      </c>
      <c r="F97">
        <v>0</v>
      </c>
      <c r="G97" t="s">
        <v>32</v>
      </c>
      <c r="H97" t="s">
        <v>32</v>
      </c>
      <c r="I97">
        <v>-999</v>
      </c>
      <c r="J97" s="2">
        <v>-999</v>
      </c>
      <c r="K97" s="2">
        <v>0.65</v>
      </c>
      <c r="L97" s="2">
        <v>-999</v>
      </c>
      <c r="M97" s="2">
        <v>-999</v>
      </c>
      <c r="N97">
        <v>0</v>
      </c>
      <c r="O97">
        <v>-1</v>
      </c>
      <c r="P97" s="3">
        <v>4</v>
      </c>
      <c r="Q97" t="s">
        <v>154</v>
      </c>
      <c r="R97">
        <v>7</v>
      </c>
      <c r="S97">
        <v>6</v>
      </c>
      <c r="T97">
        <v>59</v>
      </c>
      <c r="U97">
        <v>163</v>
      </c>
      <c r="V97">
        <v>87</v>
      </c>
      <c r="W97">
        <v>193</v>
      </c>
      <c r="X97">
        <v>1110</v>
      </c>
      <c r="Y97" t="s">
        <v>34</v>
      </c>
      <c r="Z97">
        <v>-999</v>
      </c>
      <c r="AA97">
        <v>-999</v>
      </c>
      <c r="AB97">
        <v>0</v>
      </c>
    </row>
    <row r="98" spans="1:28" x14ac:dyDescent="0.25">
      <c r="A98" s="3">
        <v>20586</v>
      </c>
      <c r="B98" t="s">
        <v>230</v>
      </c>
      <c r="C98" t="s">
        <v>36</v>
      </c>
      <c r="D98" t="s">
        <v>37</v>
      </c>
      <c r="E98" t="s">
        <v>31</v>
      </c>
      <c r="F98">
        <v>0</v>
      </c>
      <c r="G98" t="s">
        <v>32</v>
      </c>
      <c r="H98" t="s">
        <v>32</v>
      </c>
      <c r="I98">
        <v>-999</v>
      </c>
      <c r="J98" s="2">
        <v>-999</v>
      </c>
      <c r="K98" s="2">
        <v>0.55000000000000004</v>
      </c>
      <c r="L98" s="2">
        <v>-999</v>
      </c>
      <c r="M98" s="2">
        <v>-999</v>
      </c>
      <c r="N98">
        <v>0</v>
      </c>
      <c r="O98">
        <v>-1</v>
      </c>
      <c r="P98" s="3">
        <v>4</v>
      </c>
      <c r="Q98" t="s">
        <v>219</v>
      </c>
      <c r="R98">
        <v>6</v>
      </c>
      <c r="S98">
        <v>6</v>
      </c>
      <c r="T98">
        <v>133</v>
      </c>
      <c r="U98">
        <v>163</v>
      </c>
      <c r="V98">
        <v>167</v>
      </c>
      <c r="W98">
        <v>193</v>
      </c>
      <c r="X98">
        <v>2010</v>
      </c>
      <c r="Y98" t="s">
        <v>34</v>
      </c>
      <c r="Z98">
        <v>-999</v>
      </c>
      <c r="AA98">
        <v>-999</v>
      </c>
      <c r="AB98">
        <v>1</v>
      </c>
    </row>
    <row r="99" spans="1:28" x14ac:dyDescent="0.25">
      <c r="A99" s="3">
        <v>36270</v>
      </c>
      <c r="B99" t="s">
        <v>231</v>
      </c>
      <c r="C99" t="s">
        <v>83</v>
      </c>
      <c r="D99" t="s">
        <v>37</v>
      </c>
      <c r="E99" t="s">
        <v>50</v>
      </c>
      <c r="F99">
        <v>0</v>
      </c>
      <c r="G99" t="s">
        <v>84</v>
      </c>
      <c r="H99" t="s">
        <v>84</v>
      </c>
      <c r="I99">
        <v>-999</v>
      </c>
      <c r="J99" s="2">
        <v>-999</v>
      </c>
      <c r="K99" s="2">
        <v>0.5</v>
      </c>
      <c r="L99" s="2">
        <v>-999</v>
      </c>
      <c r="M99" s="2">
        <v>-999</v>
      </c>
      <c r="N99">
        <v>0</v>
      </c>
      <c r="O99">
        <v>-1</v>
      </c>
      <c r="P99" s="3">
        <v>4</v>
      </c>
      <c r="Q99" t="s">
        <v>180</v>
      </c>
      <c r="R99">
        <v>7</v>
      </c>
      <c r="S99">
        <v>6</v>
      </c>
      <c r="T99">
        <v>187</v>
      </c>
      <c r="U99">
        <v>163</v>
      </c>
      <c r="V99">
        <v>236</v>
      </c>
      <c r="W99">
        <v>193</v>
      </c>
      <c r="X99">
        <v>1380</v>
      </c>
      <c r="Y99" t="s">
        <v>34</v>
      </c>
      <c r="Z99">
        <v>-999</v>
      </c>
      <c r="AA99">
        <v>-999</v>
      </c>
      <c r="AB99">
        <v>0</v>
      </c>
    </row>
    <row r="100" spans="1:28" x14ac:dyDescent="0.25">
      <c r="A100" s="3">
        <v>59895</v>
      </c>
      <c r="B100" t="s">
        <v>232</v>
      </c>
      <c r="C100" t="s">
        <v>49</v>
      </c>
      <c r="D100" t="s">
        <v>37</v>
      </c>
      <c r="E100" t="s">
        <v>50</v>
      </c>
      <c r="F100">
        <v>1</v>
      </c>
      <c r="G100" t="s">
        <v>51</v>
      </c>
      <c r="H100" t="s">
        <v>51</v>
      </c>
      <c r="I100">
        <v>-999</v>
      </c>
      <c r="J100" s="2">
        <v>-999</v>
      </c>
      <c r="K100" s="2">
        <v>0.6</v>
      </c>
      <c r="L100" s="2">
        <v>-999</v>
      </c>
      <c r="M100" s="2">
        <v>-999</v>
      </c>
      <c r="N100">
        <v>0</v>
      </c>
      <c r="O100">
        <v>-1</v>
      </c>
      <c r="P100" s="3">
        <v>4</v>
      </c>
      <c r="Q100" t="s">
        <v>233</v>
      </c>
      <c r="R100">
        <v>6</v>
      </c>
      <c r="S100">
        <v>6</v>
      </c>
      <c r="T100">
        <v>215</v>
      </c>
      <c r="U100">
        <v>35</v>
      </c>
      <c r="V100">
        <v>272</v>
      </c>
      <c r="W100">
        <v>65</v>
      </c>
      <c r="X100">
        <v>1500</v>
      </c>
      <c r="Y100" t="s">
        <v>34</v>
      </c>
      <c r="Z100">
        <v>-999</v>
      </c>
      <c r="AA100">
        <v>-999</v>
      </c>
      <c r="AB100">
        <v>0</v>
      </c>
    </row>
    <row r="101" spans="1:28" x14ac:dyDescent="0.25">
      <c r="A101" s="3">
        <v>55836</v>
      </c>
      <c r="B101" t="s">
        <v>234</v>
      </c>
      <c r="C101" t="s">
        <v>45</v>
      </c>
      <c r="D101" t="s">
        <v>30</v>
      </c>
      <c r="E101" t="s">
        <v>31</v>
      </c>
      <c r="F101">
        <v>1</v>
      </c>
      <c r="G101" t="s">
        <v>46</v>
      </c>
      <c r="H101" t="s">
        <v>46</v>
      </c>
      <c r="I101">
        <v>-999</v>
      </c>
      <c r="J101" s="2">
        <v>-999</v>
      </c>
      <c r="K101" s="2">
        <v>0.6</v>
      </c>
      <c r="L101" s="2">
        <v>-999</v>
      </c>
      <c r="M101" s="2">
        <v>-999</v>
      </c>
      <c r="N101">
        <v>0</v>
      </c>
      <c r="O101">
        <v>-1</v>
      </c>
      <c r="P101" s="3">
        <v>4</v>
      </c>
      <c r="Q101" t="s">
        <v>47</v>
      </c>
      <c r="R101">
        <v>7</v>
      </c>
      <c r="S101">
        <v>6</v>
      </c>
      <c r="T101">
        <v>172</v>
      </c>
      <c r="U101">
        <v>262</v>
      </c>
      <c r="V101">
        <v>222</v>
      </c>
      <c r="W101">
        <v>292</v>
      </c>
      <c r="X101">
        <v>1080</v>
      </c>
      <c r="Y101" t="s">
        <v>34</v>
      </c>
      <c r="Z101">
        <v>-999</v>
      </c>
      <c r="AA101">
        <v>-999</v>
      </c>
      <c r="AB101">
        <v>0</v>
      </c>
    </row>
    <row r="102" spans="1:28" x14ac:dyDescent="0.25">
      <c r="A102" s="3">
        <v>20586</v>
      </c>
      <c r="B102" t="s">
        <v>235</v>
      </c>
      <c r="C102" t="s">
        <v>36</v>
      </c>
      <c r="D102" t="s">
        <v>37</v>
      </c>
      <c r="E102" t="s">
        <v>31</v>
      </c>
      <c r="F102">
        <v>0</v>
      </c>
      <c r="G102" t="s">
        <v>32</v>
      </c>
      <c r="H102" t="s">
        <v>32</v>
      </c>
      <c r="I102">
        <v>-999</v>
      </c>
      <c r="J102" s="2">
        <v>-999</v>
      </c>
      <c r="K102" s="2">
        <v>0.6</v>
      </c>
      <c r="L102" s="2">
        <v>-999</v>
      </c>
      <c r="M102" s="2">
        <v>-999</v>
      </c>
      <c r="N102">
        <v>0</v>
      </c>
      <c r="O102">
        <v>-1</v>
      </c>
      <c r="P102" s="3">
        <v>4</v>
      </c>
      <c r="Q102" t="s">
        <v>236</v>
      </c>
      <c r="R102">
        <v>7</v>
      </c>
      <c r="S102">
        <v>6</v>
      </c>
      <c r="T102">
        <v>165</v>
      </c>
      <c r="U102">
        <v>134</v>
      </c>
      <c r="V102">
        <v>199</v>
      </c>
      <c r="W102">
        <v>164</v>
      </c>
      <c r="X102">
        <v>1380</v>
      </c>
      <c r="Y102" t="s">
        <v>34</v>
      </c>
      <c r="Z102">
        <v>-999</v>
      </c>
      <c r="AA102">
        <v>-999</v>
      </c>
      <c r="AB102">
        <v>0</v>
      </c>
    </row>
    <row r="103" spans="1:28" x14ac:dyDescent="0.25">
      <c r="A103" s="3">
        <v>33974</v>
      </c>
      <c r="B103" t="s">
        <v>237</v>
      </c>
      <c r="C103" t="s">
        <v>213</v>
      </c>
      <c r="D103" t="s">
        <v>30</v>
      </c>
      <c r="E103" t="s">
        <v>50</v>
      </c>
      <c r="F103">
        <v>0</v>
      </c>
      <c r="G103" t="s">
        <v>84</v>
      </c>
      <c r="H103" t="s">
        <v>84</v>
      </c>
      <c r="I103">
        <v>-999</v>
      </c>
      <c r="J103" s="2">
        <v>-999</v>
      </c>
      <c r="K103" s="2">
        <v>0.75</v>
      </c>
      <c r="L103" s="2">
        <v>-999</v>
      </c>
      <c r="M103" s="2">
        <v>-999</v>
      </c>
      <c r="N103">
        <v>0</v>
      </c>
      <c r="O103">
        <v>-1</v>
      </c>
      <c r="P103" s="3">
        <v>4</v>
      </c>
      <c r="Q103" t="s">
        <v>238</v>
      </c>
      <c r="R103">
        <v>6</v>
      </c>
      <c r="S103">
        <v>6</v>
      </c>
      <c r="T103">
        <v>221</v>
      </c>
      <c r="U103">
        <v>134</v>
      </c>
      <c r="V103">
        <v>267</v>
      </c>
      <c r="W103">
        <v>164</v>
      </c>
      <c r="X103">
        <v>1500</v>
      </c>
      <c r="Y103" t="s">
        <v>34</v>
      </c>
      <c r="Z103">
        <v>-999</v>
      </c>
      <c r="AA103">
        <v>-999</v>
      </c>
      <c r="AB103">
        <v>1</v>
      </c>
    </row>
    <row r="104" spans="1:28" x14ac:dyDescent="0.25">
      <c r="A104" s="3">
        <v>35778</v>
      </c>
      <c r="B104" t="s">
        <v>239</v>
      </c>
      <c r="C104" t="s">
        <v>121</v>
      </c>
      <c r="D104" t="s">
        <v>30</v>
      </c>
      <c r="E104" t="s">
        <v>50</v>
      </c>
      <c r="F104">
        <v>1</v>
      </c>
      <c r="G104" t="s">
        <v>88</v>
      </c>
      <c r="H104" t="s">
        <v>88</v>
      </c>
      <c r="I104">
        <v>-999</v>
      </c>
      <c r="J104" s="2">
        <v>-999</v>
      </c>
      <c r="K104" s="2">
        <v>0.5</v>
      </c>
      <c r="L104" s="2">
        <v>-999</v>
      </c>
      <c r="M104" s="2">
        <v>-999</v>
      </c>
      <c r="N104">
        <v>0</v>
      </c>
      <c r="O104">
        <v>-1</v>
      </c>
      <c r="P104" s="3">
        <v>4</v>
      </c>
      <c r="Q104" t="s">
        <v>240</v>
      </c>
      <c r="R104">
        <v>6</v>
      </c>
      <c r="S104">
        <v>6</v>
      </c>
      <c r="T104">
        <v>290</v>
      </c>
      <c r="U104">
        <v>76</v>
      </c>
      <c r="V104">
        <v>351</v>
      </c>
      <c r="W104">
        <v>106</v>
      </c>
      <c r="X104">
        <v>1440</v>
      </c>
      <c r="Y104" t="s">
        <v>34</v>
      </c>
      <c r="Z104">
        <v>-999</v>
      </c>
      <c r="AA104">
        <v>-999</v>
      </c>
      <c r="AB104">
        <v>1</v>
      </c>
    </row>
    <row r="105" spans="1:28" x14ac:dyDescent="0.25">
      <c r="A105" s="3">
        <v>15469</v>
      </c>
      <c r="B105" t="s">
        <v>241</v>
      </c>
      <c r="C105" t="s">
        <v>29</v>
      </c>
      <c r="D105" t="s">
        <v>30</v>
      </c>
      <c r="E105" t="s">
        <v>31</v>
      </c>
      <c r="F105">
        <v>0</v>
      </c>
      <c r="G105" t="s">
        <v>32</v>
      </c>
      <c r="H105" t="s">
        <v>32</v>
      </c>
      <c r="I105">
        <v>-999</v>
      </c>
      <c r="J105" s="2">
        <v>-999</v>
      </c>
      <c r="K105" s="2">
        <v>0.5</v>
      </c>
      <c r="L105" s="2">
        <v>-999</v>
      </c>
      <c r="M105" s="2">
        <v>-999</v>
      </c>
      <c r="N105">
        <v>0</v>
      </c>
      <c r="O105">
        <v>-1</v>
      </c>
      <c r="P105" s="3">
        <v>4</v>
      </c>
      <c r="Q105" t="s">
        <v>156</v>
      </c>
      <c r="R105">
        <v>6</v>
      </c>
      <c r="S105">
        <v>6</v>
      </c>
      <c r="T105">
        <v>102</v>
      </c>
      <c r="U105">
        <v>163</v>
      </c>
      <c r="V105">
        <v>130</v>
      </c>
      <c r="W105">
        <v>193</v>
      </c>
      <c r="X105">
        <v>1080</v>
      </c>
      <c r="Y105" t="s">
        <v>34</v>
      </c>
      <c r="Z105">
        <v>-999</v>
      </c>
      <c r="AA105">
        <v>-999</v>
      </c>
      <c r="AB105">
        <v>1</v>
      </c>
    </row>
    <row r="106" spans="1:28" x14ac:dyDescent="0.25">
      <c r="A106" s="3">
        <v>20586</v>
      </c>
      <c r="B106" t="s">
        <v>242</v>
      </c>
      <c r="C106" t="s">
        <v>36</v>
      </c>
      <c r="D106" t="s">
        <v>37</v>
      </c>
      <c r="E106" t="s">
        <v>31</v>
      </c>
      <c r="F106">
        <v>0</v>
      </c>
      <c r="G106" t="s">
        <v>32</v>
      </c>
      <c r="H106" t="s">
        <v>32</v>
      </c>
      <c r="I106">
        <v>-999</v>
      </c>
      <c r="J106" s="2">
        <v>-999</v>
      </c>
      <c r="K106" s="2">
        <v>0.7</v>
      </c>
      <c r="L106" s="2">
        <v>-999</v>
      </c>
      <c r="M106" s="2">
        <v>-999</v>
      </c>
      <c r="N106">
        <v>0</v>
      </c>
      <c r="O106">
        <v>-1</v>
      </c>
      <c r="P106" s="3">
        <v>4</v>
      </c>
      <c r="Q106" t="s">
        <v>243</v>
      </c>
      <c r="R106">
        <v>6</v>
      </c>
      <c r="S106">
        <v>6</v>
      </c>
      <c r="T106">
        <v>165</v>
      </c>
      <c r="U106">
        <v>163</v>
      </c>
      <c r="V106">
        <v>199</v>
      </c>
      <c r="W106">
        <v>193</v>
      </c>
      <c r="X106">
        <v>1440</v>
      </c>
      <c r="Y106" t="s">
        <v>34</v>
      </c>
      <c r="Z106">
        <v>-999</v>
      </c>
      <c r="AA106">
        <v>-999</v>
      </c>
      <c r="AB106">
        <v>0</v>
      </c>
    </row>
    <row r="107" spans="1:28" x14ac:dyDescent="0.25">
      <c r="A107" s="3">
        <v>10788</v>
      </c>
      <c r="B107" t="s">
        <v>244</v>
      </c>
      <c r="C107" t="s">
        <v>40</v>
      </c>
      <c r="D107" t="s">
        <v>30</v>
      </c>
      <c r="E107" t="s">
        <v>41</v>
      </c>
      <c r="F107">
        <v>0</v>
      </c>
      <c r="G107" t="s">
        <v>42</v>
      </c>
      <c r="H107" t="s">
        <v>42</v>
      </c>
      <c r="I107">
        <v>-999</v>
      </c>
      <c r="J107" s="2">
        <v>-999</v>
      </c>
      <c r="K107" s="2">
        <v>0.6</v>
      </c>
      <c r="L107" s="2">
        <v>-999</v>
      </c>
      <c r="M107" s="2">
        <v>-999</v>
      </c>
      <c r="N107">
        <v>0</v>
      </c>
      <c r="O107">
        <v>-1</v>
      </c>
      <c r="P107" s="3">
        <v>4</v>
      </c>
      <c r="Q107" t="s">
        <v>245</v>
      </c>
      <c r="R107">
        <v>6</v>
      </c>
      <c r="S107">
        <v>6</v>
      </c>
      <c r="T107">
        <v>177</v>
      </c>
      <c r="U107">
        <v>212</v>
      </c>
      <c r="V107">
        <v>219</v>
      </c>
      <c r="W107">
        <v>242</v>
      </c>
      <c r="X107">
        <v>1020</v>
      </c>
      <c r="Y107" t="s">
        <v>34</v>
      </c>
      <c r="Z107">
        <v>-999</v>
      </c>
      <c r="AA107">
        <v>-999</v>
      </c>
      <c r="AB107">
        <v>0</v>
      </c>
    </row>
    <row r="108" spans="1:28" x14ac:dyDescent="0.25">
      <c r="A108" s="3">
        <v>28393</v>
      </c>
      <c r="B108" t="s">
        <v>246</v>
      </c>
      <c r="C108" t="s">
        <v>138</v>
      </c>
      <c r="D108" t="s">
        <v>37</v>
      </c>
      <c r="E108" t="s">
        <v>41</v>
      </c>
      <c r="F108">
        <v>1</v>
      </c>
      <c r="G108" t="s">
        <v>139</v>
      </c>
      <c r="H108" t="s">
        <v>139</v>
      </c>
      <c r="I108">
        <v>-999</v>
      </c>
      <c r="J108" s="2">
        <v>-999</v>
      </c>
      <c r="K108" s="2">
        <v>0.75</v>
      </c>
      <c r="L108" s="2">
        <v>-999</v>
      </c>
      <c r="M108" s="2">
        <v>-999</v>
      </c>
      <c r="N108">
        <v>0</v>
      </c>
      <c r="O108">
        <v>-1</v>
      </c>
      <c r="P108" s="3">
        <v>4</v>
      </c>
      <c r="Q108" t="s">
        <v>247</v>
      </c>
      <c r="R108">
        <v>6</v>
      </c>
      <c r="S108">
        <v>6</v>
      </c>
      <c r="T108">
        <v>106</v>
      </c>
      <c r="U108">
        <v>229</v>
      </c>
      <c r="V108">
        <v>163</v>
      </c>
      <c r="W108">
        <v>259</v>
      </c>
      <c r="X108">
        <v>1110</v>
      </c>
      <c r="Y108" t="s">
        <v>34</v>
      </c>
      <c r="Z108">
        <v>-999</v>
      </c>
      <c r="AA108">
        <v>-999</v>
      </c>
      <c r="AB108">
        <v>0</v>
      </c>
    </row>
    <row r="109" spans="1:28" x14ac:dyDescent="0.25">
      <c r="A109" s="3">
        <v>20586</v>
      </c>
      <c r="B109" t="s">
        <v>248</v>
      </c>
      <c r="C109" t="s">
        <v>36</v>
      </c>
      <c r="D109" t="s">
        <v>37</v>
      </c>
      <c r="E109" t="s">
        <v>31</v>
      </c>
      <c r="F109">
        <v>0</v>
      </c>
      <c r="G109" t="s">
        <v>32</v>
      </c>
      <c r="H109" t="s">
        <v>32</v>
      </c>
      <c r="I109">
        <v>-999</v>
      </c>
      <c r="J109" s="2">
        <v>-999</v>
      </c>
      <c r="K109" s="2">
        <v>0.65</v>
      </c>
      <c r="L109" s="2">
        <v>-999</v>
      </c>
      <c r="M109" s="2">
        <v>-999</v>
      </c>
      <c r="N109">
        <v>0</v>
      </c>
      <c r="O109">
        <v>-1</v>
      </c>
      <c r="P109" s="3">
        <v>4</v>
      </c>
      <c r="Q109" t="s">
        <v>38</v>
      </c>
      <c r="R109">
        <v>6</v>
      </c>
      <c r="S109">
        <v>6</v>
      </c>
      <c r="T109">
        <v>145</v>
      </c>
      <c r="U109">
        <v>171</v>
      </c>
      <c r="V109">
        <v>179</v>
      </c>
      <c r="W109">
        <v>201</v>
      </c>
      <c r="X109">
        <v>2010</v>
      </c>
      <c r="Y109" t="s">
        <v>34</v>
      </c>
      <c r="Z109">
        <v>-999</v>
      </c>
      <c r="AA109">
        <v>-999</v>
      </c>
      <c r="AB109">
        <v>1</v>
      </c>
    </row>
    <row r="110" spans="1:28" x14ac:dyDescent="0.25">
      <c r="A110" s="3">
        <v>51854</v>
      </c>
      <c r="B110" t="s">
        <v>249</v>
      </c>
      <c r="C110" t="s">
        <v>250</v>
      </c>
      <c r="D110" t="s">
        <v>37</v>
      </c>
      <c r="E110" t="s">
        <v>50</v>
      </c>
      <c r="F110">
        <v>1</v>
      </c>
      <c r="G110" t="s">
        <v>46</v>
      </c>
      <c r="H110" t="s">
        <v>46</v>
      </c>
      <c r="I110">
        <v>-999</v>
      </c>
      <c r="J110" s="2">
        <v>-999</v>
      </c>
      <c r="K110" s="2">
        <v>0.7</v>
      </c>
      <c r="L110" s="2">
        <v>-999</v>
      </c>
      <c r="M110" s="2">
        <v>-999</v>
      </c>
      <c r="N110">
        <v>0</v>
      </c>
      <c r="O110">
        <v>-1</v>
      </c>
      <c r="P110" s="3">
        <v>4</v>
      </c>
      <c r="Q110" t="s">
        <v>251</v>
      </c>
      <c r="R110">
        <v>6</v>
      </c>
      <c r="S110">
        <v>6</v>
      </c>
      <c r="T110">
        <v>201</v>
      </c>
      <c r="U110">
        <v>171</v>
      </c>
      <c r="V110">
        <v>249</v>
      </c>
      <c r="W110">
        <v>201</v>
      </c>
      <c r="X110">
        <v>1020</v>
      </c>
      <c r="Y110" t="s">
        <v>34</v>
      </c>
      <c r="Z110">
        <v>-999</v>
      </c>
      <c r="AA110">
        <v>-999</v>
      </c>
      <c r="AB110">
        <v>0</v>
      </c>
    </row>
    <row r="111" spans="1:28" x14ac:dyDescent="0.25">
      <c r="A111" s="3">
        <v>35778</v>
      </c>
      <c r="B111" t="s">
        <v>252</v>
      </c>
      <c r="C111" t="s">
        <v>121</v>
      </c>
      <c r="D111" t="s">
        <v>30</v>
      </c>
      <c r="E111" t="s">
        <v>50</v>
      </c>
      <c r="F111">
        <v>1</v>
      </c>
      <c r="G111" t="s">
        <v>88</v>
      </c>
      <c r="H111" t="s">
        <v>88</v>
      </c>
      <c r="I111">
        <v>-999</v>
      </c>
      <c r="J111" s="2">
        <v>-999</v>
      </c>
      <c r="K111" s="2">
        <v>0.5</v>
      </c>
      <c r="L111" s="2">
        <v>-999</v>
      </c>
      <c r="M111" s="2">
        <v>-999</v>
      </c>
      <c r="N111">
        <v>0</v>
      </c>
      <c r="O111">
        <v>-1</v>
      </c>
      <c r="P111" s="3">
        <v>4</v>
      </c>
      <c r="Q111" t="s">
        <v>253</v>
      </c>
      <c r="R111">
        <v>6</v>
      </c>
      <c r="S111">
        <v>6</v>
      </c>
      <c r="T111">
        <v>253</v>
      </c>
      <c r="U111">
        <v>43</v>
      </c>
      <c r="V111">
        <v>314</v>
      </c>
      <c r="W111">
        <v>73</v>
      </c>
      <c r="X111">
        <v>1080</v>
      </c>
      <c r="Y111" t="s">
        <v>34</v>
      </c>
      <c r="Z111">
        <v>-999</v>
      </c>
      <c r="AA111">
        <v>-999</v>
      </c>
      <c r="AB111">
        <v>0</v>
      </c>
    </row>
    <row r="112" spans="1:28" x14ac:dyDescent="0.25">
      <c r="A112" s="3">
        <v>59895</v>
      </c>
      <c r="B112" t="s">
        <v>254</v>
      </c>
      <c r="C112" t="s">
        <v>49</v>
      </c>
      <c r="D112" t="s">
        <v>37</v>
      </c>
      <c r="E112" t="s">
        <v>50</v>
      </c>
      <c r="F112">
        <v>1</v>
      </c>
      <c r="G112" t="s">
        <v>51</v>
      </c>
      <c r="H112" t="s">
        <v>51</v>
      </c>
      <c r="I112">
        <v>-999</v>
      </c>
      <c r="J112" s="2">
        <v>-999</v>
      </c>
      <c r="K112" s="2">
        <v>0.75</v>
      </c>
      <c r="L112" s="2">
        <v>-999</v>
      </c>
      <c r="M112" s="2">
        <v>-999</v>
      </c>
      <c r="N112">
        <v>0</v>
      </c>
      <c r="O112">
        <v>-1</v>
      </c>
      <c r="P112" s="3">
        <v>4</v>
      </c>
      <c r="Q112" t="s">
        <v>255</v>
      </c>
      <c r="R112">
        <v>6</v>
      </c>
      <c r="S112">
        <v>6</v>
      </c>
      <c r="T112">
        <v>233</v>
      </c>
      <c r="U112">
        <v>43</v>
      </c>
      <c r="V112">
        <v>290</v>
      </c>
      <c r="W112">
        <v>73</v>
      </c>
      <c r="X112">
        <v>1020</v>
      </c>
      <c r="Y112" t="s">
        <v>34</v>
      </c>
      <c r="Z112">
        <v>-999</v>
      </c>
      <c r="AA112">
        <v>-999</v>
      </c>
      <c r="AB112">
        <v>1</v>
      </c>
    </row>
    <row r="113" spans="1:28" x14ac:dyDescent="0.25">
      <c r="A113" s="3">
        <v>10766</v>
      </c>
      <c r="B113" t="s">
        <v>256</v>
      </c>
      <c r="C113" t="s">
        <v>257</v>
      </c>
      <c r="D113" t="s">
        <v>37</v>
      </c>
      <c r="E113" t="s">
        <v>41</v>
      </c>
      <c r="F113">
        <v>1</v>
      </c>
      <c r="G113" t="s">
        <v>88</v>
      </c>
      <c r="H113" t="s">
        <v>88</v>
      </c>
      <c r="I113">
        <v>-999</v>
      </c>
      <c r="J113" s="2">
        <v>-999</v>
      </c>
      <c r="K113" s="2">
        <v>0.55000000000000004</v>
      </c>
      <c r="L113" s="2">
        <v>-999</v>
      </c>
      <c r="M113" s="2">
        <v>-999</v>
      </c>
      <c r="N113">
        <v>0</v>
      </c>
      <c r="O113">
        <v>-1</v>
      </c>
      <c r="P113" s="3">
        <v>4</v>
      </c>
      <c r="Q113" t="s">
        <v>258</v>
      </c>
      <c r="R113">
        <v>6</v>
      </c>
      <c r="S113">
        <v>6</v>
      </c>
      <c r="T113">
        <v>210</v>
      </c>
      <c r="U113">
        <v>171</v>
      </c>
      <c r="V113">
        <v>244</v>
      </c>
      <c r="W113">
        <v>201</v>
      </c>
      <c r="X113">
        <v>1470</v>
      </c>
      <c r="Y113" t="s">
        <v>34</v>
      </c>
      <c r="Z113">
        <v>-999</v>
      </c>
      <c r="AA113">
        <v>-999</v>
      </c>
      <c r="AB113">
        <v>0</v>
      </c>
    </row>
    <row r="114" spans="1:28" x14ac:dyDescent="0.25">
      <c r="A114" s="3">
        <v>16092</v>
      </c>
      <c r="B114" t="s">
        <v>259</v>
      </c>
      <c r="C114" t="s">
        <v>131</v>
      </c>
      <c r="D114" t="s">
        <v>30</v>
      </c>
      <c r="E114" t="s">
        <v>41</v>
      </c>
      <c r="F114">
        <v>0</v>
      </c>
      <c r="G114" t="s">
        <v>42</v>
      </c>
      <c r="H114" t="s">
        <v>42</v>
      </c>
      <c r="I114">
        <v>-999</v>
      </c>
      <c r="J114" s="2">
        <v>-999</v>
      </c>
      <c r="K114" s="2">
        <v>0.5</v>
      </c>
      <c r="L114" s="2">
        <v>-999</v>
      </c>
      <c r="M114" s="2">
        <v>-999</v>
      </c>
      <c r="N114">
        <v>0</v>
      </c>
      <c r="O114">
        <v>-1</v>
      </c>
      <c r="P114" s="3">
        <v>4</v>
      </c>
      <c r="Q114" t="s">
        <v>260</v>
      </c>
      <c r="R114">
        <v>7</v>
      </c>
      <c r="S114">
        <v>6</v>
      </c>
      <c r="T114">
        <v>285</v>
      </c>
      <c r="U114">
        <v>229</v>
      </c>
      <c r="V114">
        <v>337</v>
      </c>
      <c r="W114">
        <v>259</v>
      </c>
      <c r="X114">
        <v>1080</v>
      </c>
      <c r="Y114" t="s">
        <v>34</v>
      </c>
      <c r="Z114">
        <v>-999</v>
      </c>
      <c r="AA114">
        <v>-999</v>
      </c>
      <c r="AB114">
        <v>0</v>
      </c>
    </row>
    <row r="115" spans="1:28" x14ac:dyDescent="0.25">
      <c r="A115" s="3">
        <v>10766</v>
      </c>
      <c r="B115" t="s">
        <v>261</v>
      </c>
      <c r="C115" t="s">
        <v>257</v>
      </c>
      <c r="D115" t="s">
        <v>37</v>
      </c>
      <c r="E115" t="s">
        <v>41</v>
      </c>
      <c r="F115">
        <v>1</v>
      </c>
      <c r="G115" t="s">
        <v>88</v>
      </c>
      <c r="H115" t="s">
        <v>88</v>
      </c>
      <c r="I115">
        <v>-999</v>
      </c>
      <c r="J115" s="2">
        <v>-999</v>
      </c>
      <c r="K115" s="2">
        <v>0.55000000000000004</v>
      </c>
      <c r="L115" s="2">
        <v>-999</v>
      </c>
      <c r="M115" s="2">
        <v>-999</v>
      </c>
      <c r="N115">
        <v>0</v>
      </c>
      <c r="O115">
        <v>-1</v>
      </c>
      <c r="P115" s="3">
        <v>4</v>
      </c>
      <c r="Q115" t="s">
        <v>262</v>
      </c>
      <c r="R115">
        <v>7</v>
      </c>
      <c r="S115">
        <v>6</v>
      </c>
      <c r="T115">
        <v>46</v>
      </c>
      <c r="U115">
        <v>101</v>
      </c>
      <c r="V115">
        <v>80</v>
      </c>
      <c r="W115">
        <v>131</v>
      </c>
      <c r="X115">
        <v>990</v>
      </c>
      <c r="Y115" t="s">
        <v>34</v>
      </c>
      <c r="Z115">
        <v>-999</v>
      </c>
      <c r="AA115">
        <v>-999</v>
      </c>
      <c r="AB115">
        <v>0</v>
      </c>
    </row>
    <row r="116" spans="1:28" x14ac:dyDescent="0.25">
      <c r="A116" s="3">
        <v>30735</v>
      </c>
      <c r="B116" t="s">
        <v>263</v>
      </c>
      <c r="C116" t="s">
        <v>80</v>
      </c>
      <c r="D116" t="s">
        <v>30</v>
      </c>
      <c r="E116" t="s">
        <v>50</v>
      </c>
      <c r="F116">
        <v>1</v>
      </c>
      <c r="G116" t="s">
        <v>46</v>
      </c>
      <c r="H116" t="s">
        <v>46</v>
      </c>
      <c r="I116">
        <v>-999</v>
      </c>
      <c r="J116" s="2">
        <v>-999</v>
      </c>
      <c r="K116" s="2">
        <v>0.85</v>
      </c>
      <c r="L116" s="2">
        <v>-999</v>
      </c>
      <c r="M116" s="2">
        <v>-999</v>
      </c>
      <c r="N116">
        <v>0</v>
      </c>
      <c r="O116">
        <v>-1</v>
      </c>
      <c r="P116" s="3">
        <v>4</v>
      </c>
      <c r="Q116" t="s">
        <v>264</v>
      </c>
      <c r="R116">
        <v>7</v>
      </c>
      <c r="S116">
        <v>6</v>
      </c>
      <c r="T116">
        <v>113</v>
      </c>
      <c r="U116">
        <v>229</v>
      </c>
      <c r="V116">
        <v>147</v>
      </c>
      <c r="W116">
        <v>259</v>
      </c>
      <c r="X116">
        <v>1080</v>
      </c>
      <c r="Y116" t="s">
        <v>34</v>
      </c>
      <c r="Z116">
        <v>-999</v>
      </c>
      <c r="AA116">
        <v>-999</v>
      </c>
      <c r="AB116">
        <v>0</v>
      </c>
    </row>
    <row r="117" spans="1:28" x14ac:dyDescent="0.25">
      <c r="A117" s="3">
        <v>35778</v>
      </c>
      <c r="B117" t="s">
        <v>265</v>
      </c>
      <c r="C117" t="s">
        <v>121</v>
      </c>
      <c r="D117" t="s">
        <v>30</v>
      </c>
      <c r="E117" t="s">
        <v>50</v>
      </c>
      <c r="F117">
        <v>1</v>
      </c>
      <c r="G117" t="s">
        <v>88</v>
      </c>
      <c r="H117" t="s">
        <v>88</v>
      </c>
      <c r="I117">
        <v>-999</v>
      </c>
      <c r="J117" s="2">
        <v>-999</v>
      </c>
      <c r="K117" s="2">
        <v>0.6</v>
      </c>
      <c r="L117" s="2">
        <v>-999</v>
      </c>
      <c r="M117" s="2">
        <v>-999</v>
      </c>
      <c r="N117">
        <v>0</v>
      </c>
      <c r="O117">
        <v>-1</v>
      </c>
      <c r="P117" s="3">
        <v>4</v>
      </c>
      <c r="Q117" t="s">
        <v>266</v>
      </c>
      <c r="R117">
        <v>6</v>
      </c>
      <c r="S117">
        <v>6</v>
      </c>
      <c r="T117">
        <v>195</v>
      </c>
      <c r="U117">
        <v>101</v>
      </c>
      <c r="V117">
        <v>256</v>
      </c>
      <c r="W117">
        <v>131</v>
      </c>
      <c r="X117">
        <v>1380</v>
      </c>
      <c r="Y117" t="s">
        <v>34</v>
      </c>
      <c r="Z117">
        <v>-999</v>
      </c>
      <c r="AA117">
        <v>-999</v>
      </c>
      <c r="AB117">
        <v>1</v>
      </c>
    </row>
    <row r="118" spans="1:28" x14ac:dyDescent="0.25">
      <c r="A118" s="3">
        <v>36270</v>
      </c>
      <c r="B118" t="s">
        <v>267</v>
      </c>
      <c r="C118" t="s">
        <v>83</v>
      </c>
      <c r="D118" t="s">
        <v>37</v>
      </c>
      <c r="E118" t="s">
        <v>50</v>
      </c>
      <c r="F118">
        <v>0</v>
      </c>
      <c r="G118" t="s">
        <v>84</v>
      </c>
      <c r="H118" t="s">
        <v>84</v>
      </c>
      <c r="I118">
        <v>-999</v>
      </c>
      <c r="J118" s="2">
        <v>-999</v>
      </c>
      <c r="K118" s="2">
        <v>0.6</v>
      </c>
      <c r="L118" s="2">
        <v>-999</v>
      </c>
      <c r="M118" s="2">
        <v>-999</v>
      </c>
      <c r="N118">
        <v>0</v>
      </c>
      <c r="O118">
        <v>-1</v>
      </c>
      <c r="P118" s="3">
        <v>4</v>
      </c>
      <c r="Q118" t="s">
        <v>183</v>
      </c>
      <c r="R118">
        <v>7</v>
      </c>
      <c r="S118">
        <v>6</v>
      </c>
      <c r="T118">
        <v>156</v>
      </c>
      <c r="U118">
        <v>101</v>
      </c>
      <c r="V118">
        <v>205</v>
      </c>
      <c r="W118">
        <v>131</v>
      </c>
      <c r="X118">
        <v>1470</v>
      </c>
      <c r="Y118" t="s">
        <v>34</v>
      </c>
      <c r="Z118">
        <v>-999</v>
      </c>
      <c r="AA118">
        <v>-999</v>
      </c>
      <c r="AB118">
        <v>0</v>
      </c>
    </row>
    <row r="119" spans="1:28" x14ac:dyDescent="0.25">
      <c r="A119" s="3">
        <v>36270</v>
      </c>
      <c r="B119" t="s">
        <v>268</v>
      </c>
      <c r="C119" t="s">
        <v>83</v>
      </c>
      <c r="D119" t="s">
        <v>37</v>
      </c>
      <c r="E119" t="s">
        <v>50</v>
      </c>
      <c r="F119">
        <v>0</v>
      </c>
      <c r="G119" t="s">
        <v>84</v>
      </c>
      <c r="H119" t="s">
        <v>84</v>
      </c>
      <c r="I119">
        <v>-999</v>
      </c>
      <c r="J119" s="2">
        <v>-999</v>
      </c>
      <c r="K119" s="2">
        <v>0.55000000000000004</v>
      </c>
      <c r="L119" s="2">
        <v>-999</v>
      </c>
      <c r="M119" s="2">
        <v>-999</v>
      </c>
      <c r="N119">
        <v>0</v>
      </c>
      <c r="O119">
        <v>-1</v>
      </c>
      <c r="P119" s="3">
        <v>4</v>
      </c>
      <c r="Q119" t="s">
        <v>269</v>
      </c>
      <c r="R119">
        <v>7</v>
      </c>
      <c r="S119">
        <v>6</v>
      </c>
      <c r="T119">
        <v>156</v>
      </c>
      <c r="U119">
        <v>171</v>
      </c>
      <c r="V119">
        <v>205</v>
      </c>
      <c r="W119">
        <v>201</v>
      </c>
      <c r="X119">
        <v>1620</v>
      </c>
      <c r="Y119" t="s">
        <v>34</v>
      </c>
      <c r="Z119">
        <v>-999</v>
      </c>
      <c r="AA119">
        <v>-999</v>
      </c>
      <c r="AB119">
        <v>0</v>
      </c>
    </row>
    <row r="120" spans="1:28" x14ac:dyDescent="0.25">
      <c r="A120" s="3">
        <v>46211</v>
      </c>
      <c r="B120" t="s">
        <v>270</v>
      </c>
      <c r="C120" t="s">
        <v>95</v>
      </c>
      <c r="D120" t="s">
        <v>30</v>
      </c>
      <c r="E120" t="s">
        <v>31</v>
      </c>
      <c r="F120">
        <v>1</v>
      </c>
      <c r="G120" t="s">
        <v>96</v>
      </c>
      <c r="H120" t="s">
        <v>96</v>
      </c>
      <c r="I120">
        <v>-999</v>
      </c>
      <c r="J120" s="2">
        <v>-999</v>
      </c>
      <c r="K120" s="2">
        <v>0.55000000000000004</v>
      </c>
      <c r="L120" s="2">
        <v>-999</v>
      </c>
      <c r="M120" s="2">
        <v>-999</v>
      </c>
      <c r="N120">
        <v>0</v>
      </c>
      <c r="O120">
        <v>-1</v>
      </c>
      <c r="P120" s="3">
        <v>4</v>
      </c>
      <c r="Q120" t="s">
        <v>271</v>
      </c>
      <c r="R120">
        <v>6</v>
      </c>
      <c r="S120">
        <v>6</v>
      </c>
      <c r="T120">
        <v>166</v>
      </c>
      <c r="U120">
        <v>43</v>
      </c>
      <c r="V120">
        <v>218</v>
      </c>
      <c r="W120">
        <v>73</v>
      </c>
      <c r="X120">
        <v>1380</v>
      </c>
      <c r="Y120" t="s">
        <v>34</v>
      </c>
      <c r="Z120">
        <v>-999</v>
      </c>
      <c r="AA120">
        <v>-999</v>
      </c>
      <c r="AB120">
        <v>1</v>
      </c>
    </row>
    <row r="121" spans="1:28" x14ac:dyDescent="0.25">
      <c r="A121" s="3">
        <v>33974</v>
      </c>
      <c r="B121" t="s">
        <v>272</v>
      </c>
      <c r="C121" t="s">
        <v>213</v>
      </c>
      <c r="D121" t="s">
        <v>30</v>
      </c>
      <c r="E121" t="s">
        <v>50</v>
      </c>
      <c r="F121">
        <v>0</v>
      </c>
      <c r="G121" t="s">
        <v>84</v>
      </c>
      <c r="H121" t="s">
        <v>84</v>
      </c>
      <c r="I121">
        <v>-999</v>
      </c>
      <c r="J121" s="2">
        <v>-999</v>
      </c>
      <c r="K121" s="2">
        <v>0.5</v>
      </c>
      <c r="L121" s="2">
        <v>-999</v>
      </c>
      <c r="M121" s="2">
        <v>-999</v>
      </c>
      <c r="N121">
        <v>0</v>
      </c>
      <c r="O121">
        <v>-1</v>
      </c>
      <c r="P121" s="3">
        <v>4</v>
      </c>
      <c r="Q121" t="s">
        <v>238</v>
      </c>
      <c r="R121">
        <v>6</v>
      </c>
      <c r="S121">
        <v>6</v>
      </c>
      <c r="T121">
        <v>235</v>
      </c>
      <c r="U121">
        <v>142</v>
      </c>
      <c r="V121">
        <v>281</v>
      </c>
      <c r="W121">
        <v>172</v>
      </c>
      <c r="X121">
        <v>1380</v>
      </c>
      <c r="Y121" t="s">
        <v>34</v>
      </c>
      <c r="Z121">
        <v>-999</v>
      </c>
      <c r="AA121">
        <v>-999</v>
      </c>
      <c r="AB121">
        <v>0</v>
      </c>
    </row>
    <row r="122" spans="1:28" x14ac:dyDescent="0.25">
      <c r="A122" s="3">
        <v>35778</v>
      </c>
      <c r="B122" t="s">
        <v>273</v>
      </c>
      <c r="C122" t="s">
        <v>121</v>
      </c>
      <c r="D122" t="s">
        <v>30</v>
      </c>
      <c r="E122" t="s">
        <v>50</v>
      </c>
      <c r="F122">
        <v>1</v>
      </c>
      <c r="G122" t="s">
        <v>88</v>
      </c>
      <c r="H122" t="s">
        <v>88</v>
      </c>
      <c r="I122">
        <v>-999</v>
      </c>
      <c r="J122" s="2">
        <v>-999</v>
      </c>
      <c r="K122" s="2">
        <v>0.65</v>
      </c>
      <c r="L122" s="2">
        <v>-999</v>
      </c>
      <c r="M122" s="2">
        <v>-999</v>
      </c>
      <c r="N122">
        <v>0</v>
      </c>
      <c r="O122">
        <v>-1</v>
      </c>
      <c r="P122" s="3">
        <v>4</v>
      </c>
      <c r="Q122" t="s">
        <v>274</v>
      </c>
      <c r="R122">
        <v>6</v>
      </c>
      <c r="S122">
        <v>6</v>
      </c>
      <c r="T122">
        <v>309</v>
      </c>
      <c r="U122">
        <v>84</v>
      </c>
      <c r="V122">
        <v>370</v>
      </c>
      <c r="W122">
        <v>114</v>
      </c>
      <c r="X122">
        <v>1080</v>
      </c>
      <c r="Y122" t="s">
        <v>34</v>
      </c>
      <c r="Z122">
        <v>-999</v>
      </c>
      <c r="AA122">
        <v>-999</v>
      </c>
      <c r="AB122">
        <v>1</v>
      </c>
    </row>
    <row r="123" spans="1:28" x14ac:dyDescent="0.25">
      <c r="A123" s="3">
        <v>55836</v>
      </c>
      <c r="B123" t="s">
        <v>275</v>
      </c>
      <c r="C123" t="s">
        <v>45</v>
      </c>
      <c r="D123" t="s">
        <v>30</v>
      </c>
      <c r="E123" t="s">
        <v>31</v>
      </c>
      <c r="F123">
        <v>1</v>
      </c>
      <c r="G123" t="s">
        <v>46</v>
      </c>
      <c r="H123" t="s">
        <v>46</v>
      </c>
      <c r="I123">
        <v>-999</v>
      </c>
      <c r="J123" s="2">
        <v>-999</v>
      </c>
      <c r="K123" s="2">
        <v>0.6</v>
      </c>
      <c r="L123" s="2">
        <v>-999</v>
      </c>
      <c r="M123" s="2">
        <v>-999</v>
      </c>
      <c r="N123">
        <v>0</v>
      </c>
      <c r="O123">
        <v>-1</v>
      </c>
      <c r="P123" s="3">
        <v>4</v>
      </c>
      <c r="Q123" t="s">
        <v>47</v>
      </c>
      <c r="R123">
        <v>6</v>
      </c>
      <c r="S123">
        <v>6</v>
      </c>
      <c r="T123">
        <v>206</v>
      </c>
      <c r="U123">
        <v>270</v>
      </c>
      <c r="V123">
        <v>256</v>
      </c>
      <c r="W123">
        <v>300</v>
      </c>
      <c r="X123">
        <v>990</v>
      </c>
      <c r="Y123" t="s">
        <v>34</v>
      </c>
      <c r="Z123">
        <v>-999</v>
      </c>
      <c r="AA123">
        <v>-999</v>
      </c>
      <c r="AB123">
        <v>0</v>
      </c>
    </row>
    <row r="124" spans="1:28" x14ac:dyDescent="0.25">
      <c r="A124" s="3">
        <v>10788</v>
      </c>
      <c r="B124" t="s">
        <v>276</v>
      </c>
      <c r="C124" t="s">
        <v>40</v>
      </c>
      <c r="D124" t="s">
        <v>30</v>
      </c>
      <c r="E124" t="s">
        <v>41</v>
      </c>
      <c r="F124">
        <v>0</v>
      </c>
      <c r="G124" t="s">
        <v>42</v>
      </c>
      <c r="H124" t="s">
        <v>42</v>
      </c>
      <c r="I124">
        <v>-999</v>
      </c>
      <c r="J124" s="2">
        <v>-999</v>
      </c>
      <c r="K124" s="2">
        <v>0.6</v>
      </c>
      <c r="L124" s="2">
        <v>-999</v>
      </c>
      <c r="M124" s="2">
        <v>-999</v>
      </c>
      <c r="N124">
        <v>0</v>
      </c>
      <c r="O124">
        <v>-1</v>
      </c>
      <c r="P124" s="3">
        <v>4</v>
      </c>
      <c r="Q124" t="s">
        <v>277</v>
      </c>
      <c r="R124">
        <v>6</v>
      </c>
      <c r="S124">
        <v>6</v>
      </c>
      <c r="T124">
        <v>174</v>
      </c>
      <c r="U124">
        <v>212</v>
      </c>
      <c r="V124">
        <v>216</v>
      </c>
      <c r="W124">
        <v>242</v>
      </c>
      <c r="X124">
        <v>1020</v>
      </c>
      <c r="Y124" t="s">
        <v>34</v>
      </c>
      <c r="Z124">
        <v>-999</v>
      </c>
      <c r="AA124">
        <v>-999</v>
      </c>
      <c r="AB124">
        <v>0</v>
      </c>
    </row>
    <row r="125" spans="1:28" x14ac:dyDescent="0.25">
      <c r="A125" s="3">
        <v>41842</v>
      </c>
      <c r="B125" t="s">
        <v>278</v>
      </c>
      <c r="C125" t="s">
        <v>279</v>
      </c>
      <c r="D125" t="s">
        <v>37</v>
      </c>
      <c r="E125" t="s">
        <v>31</v>
      </c>
      <c r="F125">
        <v>1</v>
      </c>
      <c r="G125" t="s">
        <v>46</v>
      </c>
      <c r="H125" t="s">
        <v>46</v>
      </c>
      <c r="I125">
        <v>-999</v>
      </c>
      <c r="J125" s="2">
        <v>-999</v>
      </c>
      <c r="K125" s="2">
        <v>0.55000000000000004</v>
      </c>
      <c r="L125" s="2">
        <v>-999</v>
      </c>
      <c r="M125" s="2">
        <v>-999</v>
      </c>
      <c r="N125">
        <v>0</v>
      </c>
      <c r="O125">
        <v>-1</v>
      </c>
      <c r="P125" s="3">
        <v>4</v>
      </c>
      <c r="Q125" t="s">
        <v>280</v>
      </c>
      <c r="R125">
        <v>7</v>
      </c>
      <c r="S125">
        <v>6</v>
      </c>
      <c r="T125">
        <v>40</v>
      </c>
      <c r="U125">
        <v>101</v>
      </c>
      <c r="V125">
        <v>81</v>
      </c>
      <c r="W125">
        <v>131</v>
      </c>
      <c r="X125">
        <v>1020</v>
      </c>
      <c r="Y125" t="s">
        <v>34</v>
      </c>
      <c r="Z125">
        <v>-999</v>
      </c>
      <c r="AA125">
        <v>-999</v>
      </c>
      <c r="AB125">
        <v>0</v>
      </c>
    </row>
    <row r="126" spans="1:28" x14ac:dyDescent="0.25">
      <c r="A126" s="3">
        <v>33974</v>
      </c>
      <c r="B126" t="s">
        <v>281</v>
      </c>
      <c r="C126" t="s">
        <v>213</v>
      </c>
      <c r="D126" t="s">
        <v>30</v>
      </c>
      <c r="E126" t="s">
        <v>50</v>
      </c>
      <c r="F126">
        <v>0</v>
      </c>
      <c r="G126" t="s">
        <v>84</v>
      </c>
      <c r="H126" t="s">
        <v>84</v>
      </c>
      <c r="I126">
        <v>-999</v>
      </c>
      <c r="J126" s="2">
        <v>-999</v>
      </c>
      <c r="K126" s="2">
        <v>0.6</v>
      </c>
      <c r="L126" s="2">
        <v>-999</v>
      </c>
      <c r="M126" s="2">
        <v>-999</v>
      </c>
      <c r="N126">
        <v>0</v>
      </c>
      <c r="O126">
        <v>-1</v>
      </c>
      <c r="P126" s="3">
        <v>4</v>
      </c>
      <c r="Q126" t="s">
        <v>282</v>
      </c>
      <c r="R126">
        <v>6</v>
      </c>
      <c r="S126">
        <v>6</v>
      </c>
      <c r="T126">
        <v>235</v>
      </c>
      <c r="U126">
        <v>101</v>
      </c>
      <c r="V126">
        <v>281</v>
      </c>
      <c r="W126">
        <v>131</v>
      </c>
      <c r="X126">
        <v>1020</v>
      </c>
      <c r="Y126" t="s">
        <v>34</v>
      </c>
      <c r="Z126">
        <v>-999</v>
      </c>
      <c r="AA126">
        <v>-999</v>
      </c>
      <c r="AB126">
        <v>0</v>
      </c>
    </row>
    <row r="127" spans="1:28" x14ac:dyDescent="0.25">
      <c r="A127" s="3">
        <v>50987</v>
      </c>
      <c r="B127" t="s">
        <v>283</v>
      </c>
      <c r="C127" t="s">
        <v>108</v>
      </c>
      <c r="D127" t="s">
        <v>37</v>
      </c>
      <c r="E127" t="s">
        <v>41</v>
      </c>
      <c r="F127">
        <v>0</v>
      </c>
      <c r="G127" t="s">
        <v>42</v>
      </c>
      <c r="H127" t="s">
        <v>42</v>
      </c>
      <c r="I127">
        <v>-999</v>
      </c>
      <c r="J127" s="2">
        <v>-999</v>
      </c>
      <c r="K127" s="2">
        <v>0.5</v>
      </c>
      <c r="L127" s="2">
        <v>-999</v>
      </c>
      <c r="M127" s="2">
        <v>-999</v>
      </c>
      <c r="N127">
        <v>0</v>
      </c>
      <c r="O127">
        <v>-1</v>
      </c>
      <c r="P127" s="3">
        <v>4</v>
      </c>
      <c r="Q127" t="s">
        <v>109</v>
      </c>
      <c r="R127">
        <v>6</v>
      </c>
      <c r="S127">
        <v>6</v>
      </c>
      <c r="T127">
        <v>130</v>
      </c>
      <c r="U127">
        <v>101</v>
      </c>
      <c r="V127">
        <v>176</v>
      </c>
      <c r="W127">
        <v>131</v>
      </c>
      <c r="X127">
        <v>1020</v>
      </c>
      <c r="Y127" t="s">
        <v>34</v>
      </c>
      <c r="Z127">
        <v>-999</v>
      </c>
      <c r="AA127">
        <v>-999</v>
      </c>
      <c r="AB127">
        <v>1</v>
      </c>
    </row>
    <row r="128" spans="1:28" x14ac:dyDescent="0.25">
      <c r="A128" s="3">
        <v>20586</v>
      </c>
      <c r="B128" t="s">
        <v>284</v>
      </c>
      <c r="C128" t="s">
        <v>36</v>
      </c>
      <c r="D128" t="s">
        <v>37</v>
      </c>
      <c r="E128" t="s">
        <v>31</v>
      </c>
      <c r="F128">
        <v>0</v>
      </c>
      <c r="G128" t="s">
        <v>32</v>
      </c>
      <c r="H128" t="s">
        <v>32</v>
      </c>
      <c r="I128">
        <v>-999</v>
      </c>
      <c r="J128" s="2">
        <v>-999</v>
      </c>
      <c r="K128" s="2">
        <v>0.65</v>
      </c>
      <c r="L128" s="2">
        <v>-999</v>
      </c>
      <c r="M128" s="2">
        <v>-999</v>
      </c>
      <c r="N128">
        <v>0</v>
      </c>
      <c r="O128">
        <v>-1</v>
      </c>
      <c r="P128" s="3">
        <v>4</v>
      </c>
      <c r="Q128" t="s">
        <v>285</v>
      </c>
      <c r="R128">
        <v>6</v>
      </c>
      <c r="S128">
        <v>6</v>
      </c>
      <c r="T128">
        <v>177</v>
      </c>
      <c r="U128">
        <v>171</v>
      </c>
      <c r="V128">
        <v>211</v>
      </c>
      <c r="W128">
        <v>201</v>
      </c>
      <c r="X128">
        <v>1470</v>
      </c>
      <c r="Y128" t="s">
        <v>34</v>
      </c>
      <c r="Z128">
        <v>-999</v>
      </c>
      <c r="AA128">
        <v>-999</v>
      </c>
      <c r="AB128">
        <v>1</v>
      </c>
    </row>
    <row r="129" spans="1:28" x14ac:dyDescent="0.25">
      <c r="A129" s="3">
        <v>15469</v>
      </c>
      <c r="B129" t="s">
        <v>286</v>
      </c>
      <c r="C129" t="s">
        <v>29</v>
      </c>
      <c r="D129" t="s">
        <v>30</v>
      </c>
      <c r="E129" t="s">
        <v>31</v>
      </c>
      <c r="F129">
        <v>0</v>
      </c>
      <c r="G129" t="s">
        <v>32</v>
      </c>
      <c r="H129" t="s">
        <v>32</v>
      </c>
      <c r="I129">
        <v>-999</v>
      </c>
      <c r="J129" s="2">
        <v>-999</v>
      </c>
      <c r="K129" s="2">
        <v>0.5</v>
      </c>
      <c r="L129" s="2">
        <v>-999</v>
      </c>
      <c r="M129" s="2">
        <v>-999</v>
      </c>
      <c r="N129">
        <v>0</v>
      </c>
      <c r="O129">
        <v>-1</v>
      </c>
      <c r="P129" s="3">
        <v>4</v>
      </c>
      <c r="Q129" t="s">
        <v>33</v>
      </c>
      <c r="R129">
        <v>6</v>
      </c>
      <c r="S129">
        <v>6</v>
      </c>
      <c r="T129">
        <v>83</v>
      </c>
      <c r="U129">
        <v>171</v>
      </c>
      <c r="V129">
        <v>111</v>
      </c>
      <c r="W129">
        <v>201</v>
      </c>
      <c r="X129">
        <v>1020</v>
      </c>
      <c r="Y129" t="s">
        <v>34</v>
      </c>
      <c r="Z129">
        <v>-999</v>
      </c>
      <c r="AA129">
        <v>-999</v>
      </c>
      <c r="AB129">
        <v>0</v>
      </c>
    </row>
    <row r="130" spans="1:28" x14ac:dyDescent="0.25">
      <c r="A130" s="3">
        <v>30735</v>
      </c>
      <c r="B130" t="s">
        <v>287</v>
      </c>
      <c r="C130" t="s">
        <v>80</v>
      </c>
      <c r="D130" t="s">
        <v>30</v>
      </c>
      <c r="E130" t="s">
        <v>50</v>
      </c>
      <c r="F130">
        <v>1</v>
      </c>
      <c r="G130" t="s">
        <v>46</v>
      </c>
      <c r="H130" t="s">
        <v>46</v>
      </c>
      <c r="I130">
        <v>-999</v>
      </c>
      <c r="J130" s="2">
        <v>-999</v>
      </c>
      <c r="K130" s="2">
        <v>0.55000000000000004</v>
      </c>
      <c r="L130" s="2">
        <v>-999</v>
      </c>
      <c r="M130" s="2">
        <v>-999</v>
      </c>
      <c r="N130">
        <v>0</v>
      </c>
      <c r="O130">
        <v>-1</v>
      </c>
      <c r="P130" s="3">
        <v>4</v>
      </c>
      <c r="Q130" t="s">
        <v>288</v>
      </c>
      <c r="R130">
        <v>7</v>
      </c>
      <c r="S130">
        <v>6</v>
      </c>
      <c r="T130">
        <v>224</v>
      </c>
      <c r="U130">
        <v>229</v>
      </c>
      <c r="V130">
        <v>258</v>
      </c>
      <c r="W130">
        <v>259</v>
      </c>
      <c r="X130">
        <v>1020</v>
      </c>
      <c r="Y130" t="s">
        <v>34</v>
      </c>
      <c r="Z130">
        <v>-999</v>
      </c>
      <c r="AA130">
        <v>-999</v>
      </c>
      <c r="AB130">
        <v>0</v>
      </c>
    </row>
    <row r="131" spans="1:28" x14ac:dyDescent="0.25">
      <c r="A131" s="3">
        <v>23590</v>
      </c>
      <c r="B131" t="s">
        <v>289</v>
      </c>
      <c r="C131" t="s">
        <v>87</v>
      </c>
      <c r="D131" t="s">
        <v>30</v>
      </c>
      <c r="E131" t="s">
        <v>41</v>
      </c>
      <c r="F131">
        <v>1</v>
      </c>
      <c r="G131" t="s">
        <v>88</v>
      </c>
      <c r="H131" t="s">
        <v>88</v>
      </c>
      <c r="I131">
        <v>-999</v>
      </c>
      <c r="J131" s="2">
        <v>-999</v>
      </c>
      <c r="K131" s="2">
        <v>0.65</v>
      </c>
      <c r="L131" s="2">
        <v>-999</v>
      </c>
      <c r="M131" s="2">
        <v>-999</v>
      </c>
      <c r="N131">
        <v>0</v>
      </c>
      <c r="O131">
        <v>-1</v>
      </c>
      <c r="P131" s="3">
        <v>5</v>
      </c>
      <c r="Q131" t="s">
        <v>188</v>
      </c>
      <c r="R131">
        <v>6</v>
      </c>
      <c r="S131">
        <v>6</v>
      </c>
      <c r="T131">
        <v>120</v>
      </c>
      <c r="U131">
        <v>101</v>
      </c>
      <c r="V131">
        <v>173</v>
      </c>
      <c r="W131">
        <v>131</v>
      </c>
      <c r="X131">
        <v>1020</v>
      </c>
      <c r="Y131" t="s">
        <v>34</v>
      </c>
      <c r="Z131">
        <v>-999</v>
      </c>
      <c r="AA131">
        <v>-999</v>
      </c>
      <c r="AB131">
        <v>1</v>
      </c>
    </row>
    <row r="132" spans="1:28" x14ac:dyDescent="0.25">
      <c r="A132" s="3">
        <v>63504</v>
      </c>
      <c r="B132" t="s">
        <v>290</v>
      </c>
      <c r="C132" t="s">
        <v>118</v>
      </c>
      <c r="D132" t="s">
        <v>37</v>
      </c>
      <c r="E132" t="s">
        <v>50</v>
      </c>
      <c r="F132">
        <v>0</v>
      </c>
      <c r="G132" t="s">
        <v>84</v>
      </c>
      <c r="H132" t="s">
        <v>84</v>
      </c>
      <c r="I132">
        <v>-999</v>
      </c>
      <c r="J132" s="2">
        <v>-999</v>
      </c>
      <c r="K132" s="2">
        <v>0.5</v>
      </c>
      <c r="L132" s="2">
        <v>-999</v>
      </c>
      <c r="M132" s="2">
        <v>-999</v>
      </c>
      <c r="N132">
        <v>0</v>
      </c>
      <c r="O132">
        <v>-1</v>
      </c>
      <c r="P132" s="3">
        <v>4</v>
      </c>
      <c r="Q132" t="s">
        <v>291</v>
      </c>
      <c r="R132">
        <v>7</v>
      </c>
      <c r="S132">
        <v>6</v>
      </c>
      <c r="T132">
        <v>317</v>
      </c>
      <c r="U132">
        <v>171</v>
      </c>
      <c r="V132">
        <v>367</v>
      </c>
      <c r="W132">
        <v>201</v>
      </c>
      <c r="X132">
        <v>1440</v>
      </c>
      <c r="Y132" t="s">
        <v>34</v>
      </c>
      <c r="Z132">
        <v>-999</v>
      </c>
      <c r="AA132">
        <v>-999</v>
      </c>
      <c r="AB132">
        <v>0</v>
      </c>
    </row>
    <row r="133" spans="1:28" x14ac:dyDescent="0.25">
      <c r="A133" s="3">
        <v>46211</v>
      </c>
      <c r="B133" t="s">
        <v>292</v>
      </c>
      <c r="C133" t="s">
        <v>95</v>
      </c>
      <c r="D133" t="s">
        <v>30</v>
      </c>
      <c r="E133" t="s">
        <v>31</v>
      </c>
      <c r="F133">
        <v>1</v>
      </c>
      <c r="G133" t="s">
        <v>96</v>
      </c>
      <c r="H133" t="s">
        <v>96</v>
      </c>
      <c r="I133">
        <v>-999</v>
      </c>
      <c r="J133" s="2">
        <v>-999</v>
      </c>
      <c r="K133" s="2">
        <v>0.5</v>
      </c>
      <c r="L133" s="2">
        <v>-999</v>
      </c>
      <c r="M133" s="2">
        <v>-999</v>
      </c>
      <c r="N133">
        <v>0</v>
      </c>
      <c r="O133">
        <v>-1</v>
      </c>
      <c r="P133" s="3">
        <v>4</v>
      </c>
      <c r="Q133" t="s">
        <v>129</v>
      </c>
      <c r="R133">
        <v>6</v>
      </c>
      <c r="S133">
        <v>6</v>
      </c>
      <c r="T133">
        <v>117</v>
      </c>
      <c r="U133">
        <v>43</v>
      </c>
      <c r="V133">
        <v>169</v>
      </c>
      <c r="W133">
        <v>73</v>
      </c>
      <c r="X133">
        <v>1470</v>
      </c>
      <c r="Y133" t="s">
        <v>34</v>
      </c>
      <c r="Z133">
        <v>-999</v>
      </c>
      <c r="AA133">
        <v>-999</v>
      </c>
      <c r="AB133">
        <v>0</v>
      </c>
    </row>
    <row r="134" spans="1:28" x14ac:dyDescent="0.25">
      <c r="A134" s="3">
        <v>20586</v>
      </c>
      <c r="B134" t="s">
        <v>293</v>
      </c>
      <c r="C134" t="s">
        <v>36</v>
      </c>
      <c r="D134" t="s">
        <v>37</v>
      </c>
      <c r="E134" t="s">
        <v>31</v>
      </c>
      <c r="F134">
        <v>0</v>
      </c>
      <c r="G134" t="s">
        <v>32</v>
      </c>
      <c r="H134" t="s">
        <v>32</v>
      </c>
      <c r="I134">
        <v>-999</v>
      </c>
      <c r="J134" s="2">
        <v>-999</v>
      </c>
      <c r="K134" s="2">
        <v>0.65</v>
      </c>
      <c r="L134" s="2">
        <v>-999</v>
      </c>
      <c r="M134" s="2">
        <v>-999</v>
      </c>
      <c r="N134">
        <v>0</v>
      </c>
      <c r="O134">
        <v>-1</v>
      </c>
      <c r="P134" s="3">
        <v>4</v>
      </c>
      <c r="Q134" t="s">
        <v>38</v>
      </c>
      <c r="R134">
        <v>6</v>
      </c>
      <c r="S134">
        <v>6</v>
      </c>
      <c r="T134">
        <v>143</v>
      </c>
      <c r="U134">
        <v>171</v>
      </c>
      <c r="V134">
        <v>177</v>
      </c>
      <c r="W134">
        <v>201</v>
      </c>
      <c r="X134">
        <v>1470</v>
      </c>
      <c r="Y134" t="s">
        <v>34</v>
      </c>
      <c r="Z134">
        <v>-999</v>
      </c>
      <c r="AA134">
        <v>-999</v>
      </c>
      <c r="AB134">
        <v>1</v>
      </c>
    </row>
    <row r="135" spans="1:28" x14ac:dyDescent="0.25">
      <c r="A135" s="3">
        <v>51854</v>
      </c>
      <c r="B135" t="s">
        <v>294</v>
      </c>
      <c r="C135" t="s">
        <v>250</v>
      </c>
      <c r="D135" t="s">
        <v>37</v>
      </c>
      <c r="E135" t="s">
        <v>50</v>
      </c>
      <c r="F135">
        <v>1</v>
      </c>
      <c r="G135" t="s">
        <v>46</v>
      </c>
      <c r="H135" t="s">
        <v>46</v>
      </c>
      <c r="I135">
        <v>-999</v>
      </c>
      <c r="J135" s="2">
        <v>-999</v>
      </c>
      <c r="K135" s="2">
        <v>0.7</v>
      </c>
      <c r="L135" s="2">
        <v>-999</v>
      </c>
      <c r="M135" s="2">
        <v>-999</v>
      </c>
      <c r="N135">
        <v>0</v>
      </c>
      <c r="O135">
        <v>-1</v>
      </c>
      <c r="P135" s="3">
        <v>4</v>
      </c>
      <c r="Q135" t="s">
        <v>295</v>
      </c>
      <c r="R135">
        <v>6</v>
      </c>
      <c r="S135">
        <v>6</v>
      </c>
      <c r="T135">
        <v>199</v>
      </c>
      <c r="U135">
        <v>171</v>
      </c>
      <c r="V135">
        <v>247</v>
      </c>
      <c r="W135">
        <v>201</v>
      </c>
      <c r="X135">
        <v>1020</v>
      </c>
      <c r="Y135" t="s">
        <v>34</v>
      </c>
      <c r="Z135">
        <v>-999</v>
      </c>
      <c r="AA135">
        <v>-999</v>
      </c>
      <c r="AB135">
        <v>1</v>
      </c>
    </row>
    <row r="136" spans="1:28" x14ac:dyDescent="0.25">
      <c r="A136" s="3">
        <v>35778</v>
      </c>
      <c r="B136" t="s">
        <v>296</v>
      </c>
      <c r="C136" t="s">
        <v>121</v>
      </c>
      <c r="D136" t="s">
        <v>30</v>
      </c>
      <c r="E136" t="s">
        <v>50</v>
      </c>
      <c r="F136">
        <v>1</v>
      </c>
      <c r="G136" t="s">
        <v>88</v>
      </c>
      <c r="H136" t="s">
        <v>88</v>
      </c>
      <c r="I136">
        <v>-999</v>
      </c>
      <c r="J136" s="2">
        <v>-999</v>
      </c>
      <c r="K136" s="2">
        <v>0.5</v>
      </c>
      <c r="L136" s="2">
        <v>-999</v>
      </c>
      <c r="M136" s="2">
        <v>-999</v>
      </c>
      <c r="N136">
        <v>0</v>
      </c>
      <c r="O136">
        <v>-1</v>
      </c>
      <c r="P136" s="3">
        <v>4</v>
      </c>
      <c r="Q136" t="s">
        <v>297</v>
      </c>
      <c r="R136">
        <v>6</v>
      </c>
      <c r="S136">
        <v>6</v>
      </c>
      <c r="T136">
        <v>251</v>
      </c>
      <c r="U136">
        <v>43</v>
      </c>
      <c r="V136">
        <v>312</v>
      </c>
      <c r="W136">
        <v>73</v>
      </c>
      <c r="X136">
        <v>1230</v>
      </c>
      <c r="Y136" t="s">
        <v>34</v>
      </c>
      <c r="Z136">
        <v>-999</v>
      </c>
      <c r="AA136">
        <v>-999</v>
      </c>
      <c r="AB136">
        <v>1</v>
      </c>
    </row>
    <row r="137" spans="1:28" x14ac:dyDescent="0.25">
      <c r="A137" s="3">
        <v>59895</v>
      </c>
      <c r="B137" t="s">
        <v>298</v>
      </c>
      <c r="C137" t="s">
        <v>49</v>
      </c>
      <c r="D137" t="s">
        <v>37</v>
      </c>
      <c r="E137" t="s">
        <v>50</v>
      </c>
      <c r="F137">
        <v>1</v>
      </c>
      <c r="G137" t="s">
        <v>51</v>
      </c>
      <c r="H137" t="s">
        <v>51</v>
      </c>
      <c r="I137">
        <v>-999</v>
      </c>
      <c r="J137" s="2">
        <v>-999</v>
      </c>
      <c r="K137" s="2">
        <v>0.75</v>
      </c>
      <c r="L137" s="2">
        <v>-999</v>
      </c>
      <c r="M137" s="2">
        <v>-999</v>
      </c>
      <c r="N137">
        <v>0</v>
      </c>
      <c r="O137">
        <v>-1</v>
      </c>
      <c r="P137" s="3">
        <v>4</v>
      </c>
      <c r="Q137" t="s">
        <v>255</v>
      </c>
      <c r="R137">
        <v>6</v>
      </c>
      <c r="S137">
        <v>6</v>
      </c>
      <c r="T137">
        <v>230</v>
      </c>
      <c r="U137">
        <v>43</v>
      </c>
      <c r="V137">
        <v>287</v>
      </c>
      <c r="W137">
        <v>73</v>
      </c>
      <c r="X137">
        <v>1380</v>
      </c>
      <c r="Y137" t="s">
        <v>34</v>
      </c>
      <c r="Z137">
        <v>-999</v>
      </c>
      <c r="AA137">
        <v>-999</v>
      </c>
      <c r="AB137">
        <v>0</v>
      </c>
    </row>
    <row r="138" spans="1:28" x14ac:dyDescent="0.25">
      <c r="A138" s="3">
        <v>3159</v>
      </c>
      <c r="B138" t="s">
        <v>299</v>
      </c>
      <c r="C138" t="s">
        <v>134</v>
      </c>
      <c r="D138" t="s">
        <v>37</v>
      </c>
      <c r="E138" t="s">
        <v>31</v>
      </c>
      <c r="F138">
        <v>1</v>
      </c>
      <c r="G138" t="s">
        <v>135</v>
      </c>
      <c r="H138" t="s">
        <v>135</v>
      </c>
      <c r="I138">
        <v>-999</v>
      </c>
      <c r="J138" s="2">
        <v>-999</v>
      </c>
      <c r="K138" s="2">
        <v>0.7</v>
      </c>
      <c r="L138" s="2">
        <v>-999</v>
      </c>
      <c r="M138" s="2">
        <v>-999</v>
      </c>
      <c r="N138">
        <v>0</v>
      </c>
      <c r="O138">
        <v>-1</v>
      </c>
      <c r="P138" s="3">
        <v>4</v>
      </c>
      <c r="Q138" t="s">
        <v>300</v>
      </c>
      <c r="R138">
        <v>7</v>
      </c>
      <c r="S138">
        <v>6</v>
      </c>
      <c r="T138">
        <v>154</v>
      </c>
      <c r="U138">
        <v>114</v>
      </c>
      <c r="V138">
        <v>190</v>
      </c>
      <c r="W138">
        <v>144</v>
      </c>
      <c r="X138">
        <v>1020</v>
      </c>
      <c r="Y138" t="s">
        <v>34</v>
      </c>
      <c r="Z138">
        <v>-999</v>
      </c>
      <c r="AA138">
        <v>-999</v>
      </c>
      <c r="AB138">
        <v>0</v>
      </c>
    </row>
    <row r="139" spans="1:28" x14ac:dyDescent="0.25">
      <c r="A139" s="3">
        <v>23590</v>
      </c>
      <c r="B139" t="s">
        <v>301</v>
      </c>
      <c r="C139" t="s">
        <v>87</v>
      </c>
      <c r="D139" t="s">
        <v>30</v>
      </c>
      <c r="E139" t="s">
        <v>41</v>
      </c>
      <c r="F139">
        <v>1</v>
      </c>
      <c r="G139" t="s">
        <v>88</v>
      </c>
      <c r="H139" t="s">
        <v>88</v>
      </c>
      <c r="I139">
        <v>-999</v>
      </c>
      <c r="J139" s="2">
        <v>-999</v>
      </c>
      <c r="K139" s="2">
        <v>0.85</v>
      </c>
      <c r="L139" s="2">
        <v>-999</v>
      </c>
      <c r="M139" s="2">
        <v>-999</v>
      </c>
      <c r="N139">
        <v>0</v>
      </c>
      <c r="O139">
        <v>-1</v>
      </c>
      <c r="P139" s="3">
        <v>4</v>
      </c>
      <c r="Q139" t="s">
        <v>93</v>
      </c>
      <c r="R139">
        <v>6</v>
      </c>
      <c r="S139">
        <v>6</v>
      </c>
      <c r="T139">
        <v>101</v>
      </c>
      <c r="U139">
        <v>114</v>
      </c>
      <c r="V139">
        <v>154</v>
      </c>
      <c r="W139">
        <v>144</v>
      </c>
      <c r="X139">
        <v>1500</v>
      </c>
      <c r="Y139" t="s">
        <v>34</v>
      </c>
      <c r="Z139">
        <v>-999</v>
      </c>
      <c r="AA139">
        <v>-999</v>
      </c>
      <c r="AB139">
        <v>0</v>
      </c>
    </row>
    <row r="140" spans="1:28" x14ac:dyDescent="0.25">
      <c r="A140" s="3">
        <v>10766</v>
      </c>
      <c r="B140" t="s">
        <v>302</v>
      </c>
      <c r="C140" t="s">
        <v>257</v>
      </c>
      <c r="D140" t="s">
        <v>37</v>
      </c>
      <c r="E140" t="s">
        <v>41</v>
      </c>
      <c r="F140">
        <v>1</v>
      </c>
      <c r="G140" t="s">
        <v>88</v>
      </c>
      <c r="H140" t="s">
        <v>88</v>
      </c>
      <c r="I140">
        <v>-999</v>
      </c>
      <c r="J140" s="2">
        <v>-999</v>
      </c>
      <c r="K140" s="2">
        <v>0.55000000000000004</v>
      </c>
      <c r="L140" s="2">
        <v>-999</v>
      </c>
      <c r="M140" s="2">
        <v>-999</v>
      </c>
      <c r="N140">
        <v>0</v>
      </c>
      <c r="O140">
        <v>-1</v>
      </c>
      <c r="P140" s="3">
        <v>4</v>
      </c>
      <c r="Q140" t="s">
        <v>258</v>
      </c>
      <c r="R140">
        <v>7</v>
      </c>
      <c r="S140">
        <v>6</v>
      </c>
      <c r="T140">
        <v>210</v>
      </c>
      <c r="U140">
        <v>184</v>
      </c>
      <c r="V140">
        <v>244</v>
      </c>
      <c r="W140">
        <v>214</v>
      </c>
      <c r="X140">
        <v>1470</v>
      </c>
      <c r="Y140" t="s">
        <v>34</v>
      </c>
      <c r="Z140">
        <v>-999</v>
      </c>
      <c r="AA140">
        <v>-999</v>
      </c>
      <c r="AB140">
        <v>0</v>
      </c>
    </row>
    <row r="141" spans="1:28" x14ac:dyDescent="0.25">
      <c r="A141" s="3">
        <v>59895</v>
      </c>
      <c r="B141" t="s">
        <v>303</v>
      </c>
      <c r="C141" t="s">
        <v>49</v>
      </c>
      <c r="D141" t="s">
        <v>37</v>
      </c>
      <c r="E141" t="s">
        <v>50</v>
      </c>
      <c r="F141">
        <v>1</v>
      </c>
      <c r="G141" t="s">
        <v>51</v>
      </c>
      <c r="H141" t="s">
        <v>51</v>
      </c>
      <c r="I141">
        <v>-999</v>
      </c>
      <c r="J141" s="2">
        <v>-999</v>
      </c>
      <c r="K141" s="2">
        <v>0.55000000000000004</v>
      </c>
      <c r="L141" s="2">
        <v>-999</v>
      </c>
      <c r="M141" s="2">
        <v>-999</v>
      </c>
      <c r="N141">
        <v>0</v>
      </c>
      <c r="O141">
        <v>-1</v>
      </c>
      <c r="P141" s="3">
        <v>4</v>
      </c>
      <c r="Q141" t="s">
        <v>304</v>
      </c>
      <c r="R141">
        <v>7</v>
      </c>
      <c r="S141">
        <v>6</v>
      </c>
      <c r="T141">
        <v>179</v>
      </c>
      <c r="U141">
        <v>114</v>
      </c>
      <c r="V141">
        <v>236</v>
      </c>
      <c r="W141">
        <v>144</v>
      </c>
      <c r="X141">
        <v>1020</v>
      </c>
      <c r="Y141" t="s">
        <v>34</v>
      </c>
      <c r="Z141">
        <v>-999</v>
      </c>
      <c r="AA141">
        <v>-999</v>
      </c>
      <c r="AB141">
        <v>0</v>
      </c>
    </row>
    <row r="142" spans="1:28" x14ac:dyDescent="0.25">
      <c r="A142" s="3">
        <v>20586</v>
      </c>
      <c r="B142" t="s">
        <v>305</v>
      </c>
      <c r="C142" t="s">
        <v>36</v>
      </c>
      <c r="D142" t="s">
        <v>37</v>
      </c>
      <c r="E142" t="s">
        <v>31</v>
      </c>
      <c r="F142">
        <v>0</v>
      </c>
      <c r="G142" t="s">
        <v>32</v>
      </c>
      <c r="H142" t="s">
        <v>32</v>
      </c>
      <c r="I142">
        <v>-999</v>
      </c>
      <c r="J142" s="2">
        <v>-999</v>
      </c>
      <c r="K142" s="2">
        <v>0.5</v>
      </c>
      <c r="L142" s="2">
        <v>-999</v>
      </c>
      <c r="M142" s="2">
        <v>-999</v>
      </c>
      <c r="N142">
        <v>0</v>
      </c>
      <c r="O142">
        <v>-1</v>
      </c>
      <c r="P142" s="3">
        <v>4</v>
      </c>
      <c r="Q142" t="s">
        <v>306</v>
      </c>
      <c r="R142">
        <v>7</v>
      </c>
      <c r="S142">
        <v>6</v>
      </c>
      <c r="T142">
        <v>145</v>
      </c>
      <c r="U142">
        <v>143</v>
      </c>
      <c r="V142">
        <v>179</v>
      </c>
      <c r="W142">
        <v>173</v>
      </c>
      <c r="X142">
        <v>1440</v>
      </c>
      <c r="Y142" t="s">
        <v>34</v>
      </c>
      <c r="Z142">
        <v>-999</v>
      </c>
      <c r="AA142">
        <v>-999</v>
      </c>
      <c r="AB142">
        <v>0</v>
      </c>
    </row>
    <row r="143" spans="1:28" x14ac:dyDescent="0.25">
      <c r="A143" s="3">
        <v>16092</v>
      </c>
      <c r="B143" t="s">
        <v>307</v>
      </c>
      <c r="C143" t="s">
        <v>131</v>
      </c>
      <c r="D143" t="s">
        <v>30</v>
      </c>
      <c r="E143" t="s">
        <v>41</v>
      </c>
      <c r="F143">
        <v>0</v>
      </c>
      <c r="G143" t="s">
        <v>42</v>
      </c>
      <c r="H143" t="s">
        <v>42</v>
      </c>
      <c r="I143">
        <v>-999</v>
      </c>
      <c r="J143" s="2">
        <v>-999</v>
      </c>
      <c r="K143" s="2">
        <v>-999</v>
      </c>
      <c r="L143" s="2">
        <v>-999</v>
      </c>
      <c r="M143" s="2">
        <v>-999</v>
      </c>
      <c r="N143">
        <v>0</v>
      </c>
      <c r="O143">
        <v>-1</v>
      </c>
      <c r="P143" s="3">
        <v>4</v>
      </c>
      <c r="Q143" t="s">
        <v>308</v>
      </c>
      <c r="R143">
        <v>7</v>
      </c>
      <c r="S143">
        <v>6</v>
      </c>
      <c r="T143">
        <v>99</v>
      </c>
      <c r="U143">
        <v>143</v>
      </c>
      <c r="V143">
        <v>151</v>
      </c>
      <c r="W143">
        <v>173</v>
      </c>
      <c r="X143">
        <v>1080</v>
      </c>
      <c r="Y143" t="s">
        <v>34</v>
      </c>
      <c r="Z143">
        <v>-999</v>
      </c>
      <c r="AA143">
        <v>-999</v>
      </c>
      <c r="AB143">
        <v>0</v>
      </c>
    </row>
    <row r="144" spans="1:28" x14ac:dyDescent="0.25">
      <c r="A144" s="3">
        <v>29776</v>
      </c>
      <c r="B144" t="s">
        <v>309</v>
      </c>
      <c r="C144" t="s">
        <v>105</v>
      </c>
      <c r="D144" t="s">
        <v>37</v>
      </c>
      <c r="E144" t="s">
        <v>41</v>
      </c>
      <c r="F144">
        <v>0</v>
      </c>
      <c r="G144" t="s">
        <v>42</v>
      </c>
      <c r="H144" t="s">
        <v>42</v>
      </c>
      <c r="I144">
        <v>-999</v>
      </c>
      <c r="J144" s="2">
        <v>-999</v>
      </c>
      <c r="K144" s="2">
        <v>-999</v>
      </c>
      <c r="L144" s="2">
        <v>-999</v>
      </c>
      <c r="M144" s="2">
        <v>-999</v>
      </c>
      <c r="N144">
        <v>0</v>
      </c>
      <c r="O144">
        <v>-1</v>
      </c>
      <c r="P144" s="3">
        <v>4</v>
      </c>
      <c r="Q144" t="s">
        <v>310</v>
      </c>
      <c r="R144">
        <v>7</v>
      </c>
      <c r="S144">
        <v>6</v>
      </c>
      <c r="T144">
        <v>363</v>
      </c>
      <c r="U144">
        <v>143</v>
      </c>
      <c r="V144">
        <v>430</v>
      </c>
      <c r="W144">
        <v>173</v>
      </c>
      <c r="X144">
        <v>1710</v>
      </c>
      <c r="Y144" t="s">
        <v>34</v>
      </c>
      <c r="Z144">
        <v>-999</v>
      </c>
      <c r="AA144">
        <v>-999</v>
      </c>
      <c r="AB144">
        <v>0</v>
      </c>
    </row>
    <row r="145" spans="1:28" x14ac:dyDescent="0.25">
      <c r="A145" s="3">
        <v>59895</v>
      </c>
      <c r="B145" t="s">
        <v>311</v>
      </c>
      <c r="C145" t="s">
        <v>49</v>
      </c>
      <c r="D145" t="s">
        <v>37</v>
      </c>
      <c r="E145" t="s">
        <v>50</v>
      </c>
      <c r="F145">
        <v>1</v>
      </c>
      <c r="G145" t="s">
        <v>51</v>
      </c>
      <c r="H145" t="s">
        <v>51</v>
      </c>
      <c r="I145">
        <v>-999</v>
      </c>
      <c r="J145" s="2">
        <v>-999</v>
      </c>
      <c r="K145" s="2">
        <v>0.7</v>
      </c>
      <c r="L145" s="2">
        <v>-999</v>
      </c>
      <c r="M145" s="2">
        <v>-999</v>
      </c>
      <c r="N145">
        <v>0</v>
      </c>
      <c r="O145">
        <v>-1</v>
      </c>
      <c r="P145" s="3">
        <v>4</v>
      </c>
      <c r="Q145" t="s">
        <v>312</v>
      </c>
      <c r="R145">
        <v>7</v>
      </c>
      <c r="S145">
        <v>6</v>
      </c>
      <c r="T145">
        <v>179</v>
      </c>
      <c r="U145">
        <v>15</v>
      </c>
      <c r="V145">
        <v>236</v>
      </c>
      <c r="W145">
        <v>45</v>
      </c>
      <c r="X145">
        <v>1020</v>
      </c>
      <c r="Y145" t="s">
        <v>34</v>
      </c>
      <c r="Z145">
        <v>-999</v>
      </c>
      <c r="AA145">
        <v>-999</v>
      </c>
      <c r="AB145">
        <v>0</v>
      </c>
    </row>
    <row r="146" spans="1:28" x14ac:dyDescent="0.25">
      <c r="A146" s="3">
        <v>3159</v>
      </c>
      <c r="B146" t="s">
        <v>313</v>
      </c>
      <c r="C146" t="s">
        <v>134</v>
      </c>
      <c r="D146" t="s">
        <v>37</v>
      </c>
      <c r="E146" t="s">
        <v>31</v>
      </c>
      <c r="F146">
        <v>1</v>
      </c>
      <c r="G146" t="s">
        <v>135</v>
      </c>
      <c r="H146" t="s">
        <v>135</v>
      </c>
      <c r="I146">
        <v>-999</v>
      </c>
      <c r="J146" s="2">
        <v>-999</v>
      </c>
      <c r="K146" s="2">
        <v>0.55000000000000004</v>
      </c>
      <c r="L146" s="2">
        <v>-999</v>
      </c>
      <c r="M146" s="2">
        <v>-999</v>
      </c>
      <c r="N146">
        <v>0</v>
      </c>
      <c r="O146">
        <v>-1</v>
      </c>
      <c r="P146" s="3">
        <v>4</v>
      </c>
      <c r="Q146" t="s">
        <v>314</v>
      </c>
      <c r="R146">
        <v>7</v>
      </c>
      <c r="S146">
        <v>6</v>
      </c>
      <c r="T146">
        <v>188</v>
      </c>
      <c r="U146">
        <v>114</v>
      </c>
      <c r="V146">
        <v>224</v>
      </c>
      <c r="W146">
        <v>144</v>
      </c>
      <c r="X146">
        <v>2010</v>
      </c>
      <c r="Y146" t="s">
        <v>34</v>
      </c>
      <c r="Z146">
        <v>-999</v>
      </c>
      <c r="AA146">
        <v>-999</v>
      </c>
      <c r="AB146">
        <v>0</v>
      </c>
    </row>
    <row r="147" spans="1:28" x14ac:dyDescent="0.25">
      <c r="A147" s="3">
        <v>3159</v>
      </c>
      <c r="B147" t="s">
        <v>315</v>
      </c>
      <c r="C147" t="s">
        <v>134</v>
      </c>
      <c r="D147" t="s">
        <v>37</v>
      </c>
      <c r="E147" t="s">
        <v>31</v>
      </c>
      <c r="F147">
        <v>1</v>
      </c>
      <c r="G147" t="s">
        <v>135</v>
      </c>
      <c r="H147" t="s">
        <v>135</v>
      </c>
      <c r="I147">
        <v>-999</v>
      </c>
      <c r="J147" s="2">
        <v>-999</v>
      </c>
      <c r="K147" s="2">
        <v>0.7</v>
      </c>
      <c r="L147" s="2">
        <v>-999</v>
      </c>
      <c r="M147" s="2">
        <v>-999</v>
      </c>
      <c r="N147">
        <v>0</v>
      </c>
      <c r="O147">
        <v>-1</v>
      </c>
      <c r="P147" s="3">
        <v>4</v>
      </c>
      <c r="Q147" t="s">
        <v>316</v>
      </c>
      <c r="R147">
        <v>7</v>
      </c>
      <c r="S147">
        <v>6</v>
      </c>
      <c r="T147">
        <v>152</v>
      </c>
      <c r="U147">
        <v>114</v>
      </c>
      <c r="V147">
        <v>188</v>
      </c>
      <c r="W147">
        <v>144</v>
      </c>
      <c r="X147">
        <v>1080</v>
      </c>
      <c r="Y147" t="s">
        <v>34</v>
      </c>
      <c r="Z147">
        <v>-999</v>
      </c>
      <c r="AA147">
        <v>-999</v>
      </c>
      <c r="AB147">
        <v>0</v>
      </c>
    </row>
    <row r="148" spans="1:28" x14ac:dyDescent="0.25">
      <c r="A148" s="3">
        <v>15469</v>
      </c>
      <c r="B148" t="s">
        <v>317</v>
      </c>
      <c r="C148" t="s">
        <v>29</v>
      </c>
      <c r="D148" t="s">
        <v>30</v>
      </c>
      <c r="E148" t="s">
        <v>31</v>
      </c>
      <c r="F148">
        <v>0</v>
      </c>
      <c r="G148" t="s">
        <v>32</v>
      </c>
      <c r="H148" t="s">
        <v>32</v>
      </c>
      <c r="I148">
        <v>-999</v>
      </c>
      <c r="J148" s="2">
        <v>-999</v>
      </c>
      <c r="K148" s="2">
        <v>0.65</v>
      </c>
      <c r="L148" s="2">
        <v>-999</v>
      </c>
      <c r="M148" s="2">
        <v>-999</v>
      </c>
      <c r="N148">
        <v>0</v>
      </c>
      <c r="O148">
        <v>-1</v>
      </c>
      <c r="P148" s="3">
        <v>4</v>
      </c>
      <c r="Q148" t="s">
        <v>318</v>
      </c>
      <c r="R148">
        <v>7</v>
      </c>
      <c r="S148">
        <v>6</v>
      </c>
      <c r="T148">
        <v>67</v>
      </c>
      <c r="U148">
        <v>184</v>
      </c>
      <c r="V148">
        <v>95</v>
      </c>
      <c r="W148">
        <v>214</v>
      </c>
      <c r="X148">
        <v>1080</v>
      </c>
      <c r="Y148" t="s">
        <v>34</v>
      </c>
      <c r="Z148">
        <v>-999</v>
      </c>
      <c r="AA148">
        <v>-999</v>
      </c>
      <c r="AB148">
        <v>0</v>
      </c>
    </row>
    <row r="149" spans="1:28" x14ac:dyDescent="0.25">
      <c r="A149" s="3">
        <v>20586</v>
      </c>
      <c r="B149" t="s">
        <v>319</v>
      </c>
      <c r="C149" t="s">
        <v>36</v>
      </c>
      <c r="D149" t="s">
        <v>37</v>
      </c>
      <c r="E149" t="s">
        <v>31</v>
      </c>
      <c r="F149">
        <v>0</v>
      </c>
      <c r="G149" t="s">
        <v>32</v>
      </c>
      <c r="H149" t="s">
        <v>32</v>
      </c>
      <c r="I149">
        <v>-999</v>
      </c>
      <c r="J149" s="2">
        <v>-999</v>
      </c>
      <c r="K149" s="2">
        <v>0.7</v>
      </c>
      <c r="L149" s="2">
        <v>-999</v>
      </c>
      <c r="M149" s="2">
        <v>-999</v>
      </c>
      <c r="N149">
        <v>0</v>
      </c>
      <c r="O149">
        <v>-1</v>
      </c>
      <c r="P149" s="3">
        <v>4</v>
      </c>
      <c r="Q149" t="s">
        <v>306</v>
      </c>
      <c r="R149">
        <v>7</v>
      </c>
      <c r="S149">
        <v>6</v>
      </c>
      <c r="T149">
        <v>143</v>
      </c>
      <c r="U149">
        <v>143</v>
      </c>
      <c r="V149">
        <v>177</v>
      </c>
      <c r="W149">
        <v>173</v>
      </c>
      <c r="X149">
        <v>1020</v>
      </c>
      <c r="Y149" t="s">
        <v>34</v>
      </c>
      <c r="Z149">
        <v>-999</v>
      </c>
      <c r="AA149">
        <v>-999</v>
      </c>
      <c r="AB149">
        <v>0</v>
      </c>
    </row>
    <row r="150" spans="1:28" x14ac:dyDescent="0.25">
      <c r="A150" s="3">
        <v>16092</v>
      </c>
      <c r="B150" t="s">
        <v>320</v>
      </c>
      <c r="C150" t="s">
        <v>131</v>
      </c>
      <c r="D150" t="s">
        <v>30</v>
      </c>
      <c r="E150" t="s">
        <v>41</v>
      </c>
      <c r="F150">
        <v>0</v>
      </c>
      <c r="G150" t="s">
        <v>42</v>
      </c>
      <c r="H150" t="s">
        <v>42</v>
      </c>
      <c r="I150">
        <v>-999</v>
      </c>
      <c r="J150" s="2">
        <v>-999</v>
      </c>
      <c r="K150" s="2">
        <v>-999</v>
      </c>
      <c r="L150" s="2">
        <v>-999</v>
      </c>
      <c r="M150" s="2">
        <v>-999</v>
      </c>
      <c r="N150">
        <v>0</v>
      </c>
      <c r="O150">
        <v>-1</v>
      </c>
      <c r="P150" s="3">
        <v>4</v>
      </c>
      <c r="Q150" t="s">
        <v>308</v>
      </c>
      <c r="R150">
        <v>7</v>
      </c>
      <c r="S150">
        <v>6</v>
      </c>
      <c r="T150">
        <v>102</v>
      </c>
      <c r="U150">
        <v>142</v>
      </c>
      <c r="V150">
        <v>154</v>
      </c>
      <c r="W150">
        <v>172</v>
      </c>
      <c r="X150">
        <v>1020</v>
      </c>
      <c r="Y150" t="s">
        <v>34</v>
      </c>
      <c r="Z150">
        <v>-999</v>
      </c>
      <c r="AA150">
        <v>-999</v>
      </c>
      <c r="AB150">
        <v>0</v>
      </c>
    </row>
    <row r="151" spans="1:28" x14ac:dyDescent="0.25">
      <c r="A151" s="3">
        <v>27161</v>
      </c>
      <c r="B151" t="s">
        <v>321</v>
      </c>
      <c r="C151" t="s">
        <v>101</v>
      </c>
      <c r="D151" t="s">
        <v>37</v>
      </c>
      <c r="E151" t="s">
        <v>50</v>
      </c>
      <c r="F151">
        <v>1</v>
      </c>
      <c r="G151" t="s">
        <v>102</v>
      </c>
      <c r="H151" t="s">
        <v>88</v>
      </c>
      <c r="I151">
        <v>-999</v>
      </c>
      <c r="J151" s="2">
        <v>-999</v>
      </c>
      <c r="K151" s="2">
        <v>0.7</v>
      </c>
      <c r="L151" s="2">
        <v>-999</v>
      </c>
      <c r="M151" s="2">
        <v>-999</v>
      </c>
      <c r="N151">
        <v>0</v>
      </c>
      <c r="O151">
        <v>-1</v>
      </c>
      <c r="P151" s="3">
        <v>4</v>
      </c>
      <c r="Q151" t="s">
        <v>322</v>
      </c>
      <c r="R151">
        <v>6</v>
      </c>
      <c r="S151">
        <v>6</v>
      </c>
      <c r="T151">
        <v>144</v>
      </c>
      <c r="U151">
        <v>142</v>
      </c>
      <c r="V151">
        <v>181</v>
      </c>
      <c r="W151">
        <v>172</v>
      </c>
      <c r="X151">
        <v>1710</v>
      </c>
      <c r="Y151" t="s">
        <v>34</v>
      </c>
      <c r="Z151">
        <v>-999</v>
      </c>
      <c r="AA151">
        <v>-999</v>
      </c>
      <c r="AB151">
        <v>0</v>
      </c>
    </row>
    <row r="152" spans="1:28" x14ac:dyDescent="0.25">
      <c r="A152" s="3">
        <v>59895</v>
      </c>
      <c r="B152" t="s">
        <v>323</v>
      </c>
      <c r="C152" t="s">
        <v>49</v>
      </c>
      <c r="D152" t="s">
        <v>37</v>
      </c>
      <c r="E152" t="s">
        <v>50</v>
      </c>
      <c r="F152">
        <v>1</v>
      </c>
      <c r="G152" t="s">
        <v>51</v>
      </c>
      <c r="H152" t="s">
        <v>51</v>
      </c>
      <c r="I152">
        <v>-999</v>
      </c>
      <c r="J152" s="2">
        <v>-999</v>
      </c>
      <c r="K152" s="2">
        <v>0.55000000000000004</v>
      </c>
      <c r="L152" s="2">
        <v>-999</v>
      </c>
      <c r="M152" s="2">
        <v>-999</v>
      </c>
      <c r="N152">
        <v>0</v>
      </c>
      <c r="O152">
        <v>-1</v>
      </c>
      <c r="P152" s="3">
        <v>4</v>
      </c>
      <c r="Q152" t="s">
        <v>324</v>
      </c>
      <c r="R152">
        <v>7</v>
      </c>
      <c r="S152">
        <v>6</v>
      </c>
      <c r="T152">
        <v>215</v>
      </c>
      <c r="U152">
        <v>142</v>
      </c>
      <c r="V152">
        <v>272</v>
      </c>
      <c r="W152">
        <v>172</v>
      </c>
      <c r="X152">
        <v>1710</v>
      </c>
      <c r="Y152" t="s">
        <v>34</v>
      </c>
      <c r="Z152">
        <v>-999</v>
      </c>
      <c r="AA152">
        <v>-999</v>
      </c>
      <c r="AB152">
        <v>0</v>
      </c>
    </row>
    <row r="153" spans="1:28" x14ac:dyDescent="0.25">
      <c r="A153" s="3">
        <v>10788</v>
      </c>
      <c r="B153" t="s">
        <v>325</v>
      </c>
      <c r="C153" t="s">
        <v>40</v>
      </c>
      <c r="D153" t="s">
        <v>30</v>
      </c>
      <c r="E153" t="s">
        <v>41</v>
      </c>
      <c r="F153">
        <v>0</v>
      </c>
      <c r="G153" t="s">
        <v>42</v>
      </c>
      <c r="H153" t="s">
        <v>42</v>
      </c>
      <c r="I153">
        <v>-999</v>
      </c>
      <c r="J153" s="2">
        <v>-999</v>
      </c>
      <c r="K153" s="2">
        <v>0.6</v>
      </c>
      <c r="L153" s="2">
        <v>-999</v>
      </c>
      <c r="M153" s="2">
        <v>-999</v>
      </c>
      <c r="N153">
        <v>0</v>
      </c>
      <c r="O153">
        <v>-1</v>
      </c>
      <c r="P153" s="3">
        <v>4</v>
      </c>
      <c r="Q153" t="s">
        <v>223</v>
      </c>
      <c r="R153">
        <v>6</v>
      </c>
      <c r="S153">
        <v>6</v>
      </c>
      <c r="T153">
        <v>162</v>
      </c>
      <c r="U153">
        <v>212</v>
      </c>
      <c r="V153">
        <v>204</v>
      </c>
      <c r="W153">
        <v>242</v>
      </c>
      <c r="X153">
        <v>1080</v>
      </c>
      <c r="Y153" t="s">
        <v>34</v>
      </c>
      <c r="Z153">
        <v>-999</v>
      </c>
      <c r="AA153">
        <v>-999</v>
      </c>
      <c r="AB153">
        <v>0</v>
      </c>
    </row>
    <row r="154" spans="1:28" x14ac:dyDescent="0.25">
      <c r="A154" s="3">
        <v>59895</v>
      </c>
      <c r="B154" t="s">
        <v>326</v>
      </c>
      <c r="C154" t="s">
        <v>49</v>
      </c>
      <c r="D154" t="s">
        <v>37</v>
      </c>
      <c r="E154" t="s">
        <v>50</v>
      </c>
      <c r="F154">
        <v>1</v>
      </c>
      <c r="G154" t="s">
        <v>51</v>
      </c>
      <c r="H154" t="s">
        <v>51</v>
      </c>
      <c r="I154">
        <v>-999</v>
      </c>
      <c r="J154" s="2">
        <v>-999</v>
      </c>
      <c r="K154" s="2">
        <v>0.5</v>
      </c>
      <c r="L154" s="2">
        <v>-999</v>
      </c>
      <c r="M154" s="2">
        <v>-999</v>
      </c>
      <c r="N154">
        <v>0</v>
      </c>
      <c r="O154">
        <v>-1</v>
      </c>
      <c r="P154" s="3">
        <v>4</v>
      </c>
      <c r="Q154" t="s">
        <v>327</v>
      </c>
      <c r="R154">
        <v>6</v>
      </c>
      <c r="S154">
        <v>6</v>
      </c>
      <c r="T154">
        <v>215</v>
      </c>
      <c r="U154">
        <v>84</v>
      </c>
      <c r="V154">
        <v>272</v>
      </c>
      <c r="W154">
        <v>114</v>
      </c>
      <c r="X154">
        <v>1020</v>
      </c>
      <c r="Y154" t="s">
        <v>34</v>
      </c>
      <c r="Z154">
        <v>-999</v>
      </c>
      <c r="AA154">
        <v>-999</v>
      </c>
      <c r="AB154">
        <v>0</v>
      </c>
    </row>
    <row r="155" spans="1:28" x14ac:dyDescent="0.25">
      <c r="A155" s="3">
        <v>3159</v>
      </c>
      <c r="B155" t="s">
        <v>328</v>
      </c>
      <c r="C155" t="s">
        <v>134</v>
      </c>
      <c r="D155" t="s">
        <v>37</v>
      </c>
      <c r="E155" t="s">
        <v>31</v>
      </c>
      <c r="F155">
        <v>1</v>
      </c>
      <c r="G155" t="s">
        <v>135</v>
      </c>
      <c r="H155" t="s">
        <v>135</v>
      </c>
      <c r="I155">
        <v>-999</v>
      </c>
      <c r="J155" s="2">
        <v>-999</v>
      </c>
      <c r="K155" s="2">
        <v>0.55000000000000004</v>
      </c>
      <c r="L155" s="2">
        <v>-999</v>
      </c>
      <c r="M155" s="2">
        <v>-999</v>
      </c>
      <c r="N155">
        <v>0</v>
      </c>
      <c r="O155">
        <v>-1</v>
      </c>
      <c r="P155" s="3">
        <v>4</v>
      </c>
      <c r="Q155" t="s">
        <v>329</v>
      </c>
      <c r="R155">
        <v>7</v>
      </c>
      <c r="S155">
        <v>6</v>
      </c>
      <c r="T155">
        <v>178</v>
      </c>
      <c r="U155">
        <v>101</v>
      </c>
      <c r="V155">
        <v>214</v>
      </c>
      <c r="W155">
        <v>131</v>
      </c>
      <c r="X155">
        <v>1020</v>
      </c>
      <c r="Y155" t="s">
        <v>34</v>
      </c>
      <c r="Z155">
        <v>-999</v>
      </c>
      <c r="AA155">
        <v>-999</v>
      </c>
      <c r="AB155">
        <v>0</v>
      </c>
    </row>
    <row r="156" spans="1:28" x14ac:dyDescent="0.25">
      <c r="A156" s="3">
        <v>23590</v>
      </c>
      <c r="B156" t="s">
        <v>330</v>
      </c>
      <c r="C156" t="s">
        <v>87</v>
      </c>
      <c r="D156" t="s">
        <v>30</v>
      </c>
      <c r="E156" t="s">
        <v>41</v>
      </c>
      <c r="F156">
        <v>1</v>
      </c>
      <c r="G156" t="s">
        <v>88</v>
      </c>
      <c r="H156" t="s">
        <v>88</v>
      </c>
      <c r="I156">
        <v>-999</v>
      </c>
      <c r="J156" s="2">
        <v>-999</v>
      </c>
      <c r="K156" s="2">
        <v>0.8</v>
      </c>
      <c r="L156" s="2">
        <v>-999</v>
      </c>
      <c r="M156" s="2">
        <v>-999</v>
      </c>
      <c r="N156">
        <v>0</v>
      </c>
      <c r="O156">
        <v>-1</v>
      </c>
      <c r="P156" s="3">
        <v>4</v>
      </c>
      <c r="Q156" t="s">
        <v>89</v>
      </c>
      <c r="R156">
        <v>6</v>
      </c>
      <c r="S156">
        <v>6</v>
      </c>
      <c r="T156">
        <v>105</v>
      </c>
      <c r="U156">
        <v>101</v>
      </c>
      <c r="V156">
        <v>158</v>
      </c>
      <c r="W156">
        <v>131</v>
      </c>
      <c r="X156">
        <v>1470</v>
      </c>
      <c r="Y156" t="s">
        <v>34</v>
      </c>
      <c r="Z156">
        <v>-999</v>
      </c>
      <c r="AA156">
        <v>-999</v>
      </c>
      <c r="AB156">
        <v>1</v>
      </c>
    </row>
    <row r="157" spans="1:28" x14ac:dyDescent="0.25">
      <c r="A157" s="3">
        <v>34657</v>
      </c>
      <c r="B157" t="s">
        <v>331</v>
      </c>
      <c r="C157" t="s">
        <v>332</v>
      </c>
      <c r="D157" t="s">
        <v>30</v>
      </c>
      <c r="E157" t="s">
        <v>41</v>
      </c>
      <c r="F157">
        <v>1</v>
      </c>
      <c r="G157" t="s">
        <v>139</v>
      </c>
      <c r="H157" t="s">
        <v>139</v>
      </c>
      <c r="I157">
        <v>-999</v>
      </c>
      <c r="J157" s="2">
        <v>-999</v>
      </c>
      <c r="K157" s="2">
        <v>0.55000000000000004</v>
      </c>
      <c r="L157" s="2">
        <v>-999</v>
      </c>
      <c r="M157" s="2">
        <v>-999</v>
      </c>
      <c r="N157">
        <v>0</v>
      </c>
      <c r="O157">
        <v>-1</v>
      </c>
      <c r="P157" s="3">
        <v>4</v>
      </c>
      <c r="Q157" t="s">
        <v>333</v>
      </c>
      <c r="R157">
        <v>6</v>
      </c>
      <c r="S157">
        <v>6</v>
      </c>
      <c r="T157">
        <v>91</v>
      </c>
      <c r="U157">
        <v>101</v>
      </c>
      <c r="V157">
        <v>136</v>
      </c>
      <c r="W157">
        <v>131</v>
      </c>
      <c r="X157">
        <v>1710</v>
      </c>
      <c r="Y157" t="s">
        <v>34</v>
      </c>
      <c r="Z157">
        <v>-999</v>
      </c>
      <c r="AA157">
        <v>-999</v>
      </c>
      <c r="AB157">
        <v>1</v>
      </c>
    </row>
    <row r="158" spans="1:28" x14ac:dyDescent="0.25">
      <c r="A158" s="3">
        <v>20586</v>
      </c>
      <c r="B158" t="s">
        <v>334</v>
      </c>
      <c r="C158" t="s">
        <v>36</v>
      </c>
      <c r="D158" t="s">
        <v>37</v>
      </c>
      <c r="E158" t="s">
        <v>31</v>
      </c>
      <c r="F158">
        <v>0</v>
      </c>
      <c r="G158" t="s">
        <v>32</v>
      </c>
      <c r="H158" t="s">
        <v>32</v>
      </c>
      <c r="I158">
        <v>-999</v>
      </c>
      <c r="J158" s="2">
        <v>-999</v>
      </c>
      <c r="K158" s="2">
        <v>0.65</v>
      </c>
      <c r="L158" s="2">
        <v>-999</v>
      </c>
      <c r="M158" s="2">
        <v>-999</v>
      </c>
      <c r="N158">
        <v>0</v>
      </c>
      <c r="O158">
        <v>-1</v>
      </c>
      <c r="P158" s="3">
        <v>4</v>
      </c>
      <c r="Q158" t="s">
        <v>219</v>
      </c>
      <c r="R158">
        <v>6</v>
      </c>
      <c r="S158">
        <v>6</v>
      </c>
      <c r="T158">
        <v>133</v>
      </c>
      <c r="U158">
        <v>101</v>
      </c>
      <c r="V158">
        <v>167</v>
      </c>
      <c r="W158">
        <v>131</v>
      </c>
      <c r="X158">
        <v>1020</v>
      </c>
      <c r="Y158" t="s">
        <v>34</v>
      </c>
      <c r="Z158">
        <v>-999</v>
      </c>
      <c r="AA158">
        <v>-999</v>
      </c>
      <c r="AB158">
        <v>0</v>
      </c>
    </row>
    <row r="159" spans="1:28" x14ac:dyDescent="0.25">
      <c r="A159" s="3">
        <v>35778</v>
      </c>
      <c r="B159" t="s">
        <v>335</v>
      </c>
      <c r="C159" t="s">
        <v>121</v>
      </c>
      <c r="D159" t="s">
        <v>30</v>
      </c>
      <c r="E159" t="s">
        <v>50</v>
      </c>
      <c r="F159">
        <v>1</v>
      </c>
      <c r="G159" t="s">
        <v>88</v>
      </c>
      <c r="H159" t="s">
        <v>88</v>
      </c>
      <c r="I159">
        <v>-999</v>
      </c>
      <c r="J159" s="2">
        <v>-999</v>
      </c>
      <c r="K159" s="2">
        <v>0.5</v>
      </c>
      <c r="L159" s="2">
        <v>-999</v>
      </c>
      <c r="M159" s="2">
        <v>-999</v>
      </c>
      <c r="N159">
        <v>0</v>
      </c>
      <c r="O159">
        <v>-1</v>
      </c>
      <c r="P159" s="3">
        <v>4</v>
      </c>
      <c r="Q159" t="s">
        <v>226</v>
      </c>
      <c r="R159">
        <v>6</v>
      </c>
      <c r="S159">
        <v>6</v>
      </c>
      <c r="T159">
        <v>234</v>
      </c>
      <c r="U159">
        <v>101</v>
      </c>
      <c r="V159">
        <v>295</v>
      </c>
      <c r="W159">
        <v>131</v>
      </c>
      <c r="X159">
        <v>1380</v>
      </c>
      <c r="Y159" t="s">
        <v>34</v>
      </c>
      <c r="Z159">
        <v>-999</v>
      </c>
      <c r="AA159">
        <v>-999</v>
      </c>
      <c r="AB159">
        <v>1</v>
      </c>
    </row>
    <row r="160" spans="1:28" x14ac:dyDescent="0.25">
      <c r="A160" s="3">
        <v>57408</v>
      </c>
      <c r="B160" t="s">
        <v>336</v>
      </c>
      <c r="C160" t="s">
        <v>337</v>
      </c>
      <c r="D160" t="s">
        <v>37</v>
      </c>
      <c r="E160" t="s">
        <v>41</v>
      </c>
      <c r="F160">
        <v>0</v>
      </c>
      <c r="G160" t="s">
        <v>42</v>
      </c>
      <c r="H160" t="s">
        <v>42</v>
      </c>
      <c r="I160">
        <v>-999</v>
      </c>
      <c r="J160" s="2">
        <v>-999</v>
      </c>
      <c r="K160" s="2">
        <v>0.5</v>
      </c>
      <c r="L160" s="2">
        <v>-999</v>
      </c>
      <c r="M160" s="2">
        <v>-999</v>
      </c>
      <c r="N160">
        <v>0</v>
      </c>
      <c r="O160">
        <v>-1</v>
      </c>
      <c r="P160" s="3">
        <v>4</v>
      </c>
      <c r="Q160" t="s">
        <v>338</v>
      </c>
      <c r="R160">
        <v>7</v>
      </c>
      <c r="S160">
        <v>6</v>
      </c>
      <c r="T160">
        <v>190</v>
      </c>
      <c r="U160">
        <v>101</v>
      </c>
      <c r="V160">
        <v>239</v>
      </c>
      <c r="W160">
        <v>131</v>
      </c>
      <c r="X160">
        <v>1080</v>
      </c>
      <c r="Y160" t="s">
        <v>34</v>
      </c>
      <c r="Z160">
        <v>-999</v>
      </c>
      <c r="AA160">
        <v>-999</v>
      </c>
      <c r="AB160">
        <v>0</v>
      </c>
    </row>
    <row r="161" spans="1:28" x14ac:dyDescent="0.25">
      <c r="A161" s="3">
        <v>10766</v>
      </c>
      <c r="B161" t="s">
        <v>339</v>
      </c>
      <c r="C161" t="s">
        <v>257</v>
      </c>
      <c r="D161" t="s">
        <v>37</v>
      </c>
      <c r="E161" t="s">
        <v>41</v>
      </c>
      <c r="F161">
        <v>1</v>
      </c>
      <c r="G161" t="s">
        <v>88</v>
      </c>
      <c r="H161" t="s">
        <v>88</v>
      </c>
      <c r="I161">
        <v>-999</v>
      </c>
      <c r="J161" s="2">
        <v>-999</v>
      </c>
      <c r="K161" s="2">
        <v>0.55000000000000004</v>
      </c>
      <c r="L161" s="2">
        <v>-999</v>
      </c>
      <c r="M161" s="2">
        <v>-999</v>
      </c>
      <c r="N161">
        <v>0</v>
      </c>
      <c r="O161">
        <v>-1</v>
      </c>
      <c r="P161" s="3">
        <v>4</v>
      </c>
      <c r="Q161" t="s">
        <v>258</v>
      </c>
      <c r="R161">
        <v>6</v>
      </c>
      <c r="S161">
        <v>6</v>
      </c>
      <c r="T161">
        <v>212</v>
      </c>
      <c r="U161">
        <v>171</v>
      </c>
      <c r="V161">
        <v>246</v>
      </c>
      <c r="W161">
        <v>201</v>
      </c>
      <c r="X161">
        <v>1020</v>
      </c>
      <c r="Y161" t="s">
        <v>34</v>
      </c>
      <c r="Z161">
        <v>-999</v>
      </c>
      <c r="AA161">
        <v>-999</v>
      </c>
      <c r="AB161">
        <v>0</v>
      </c>
    </row>
    <row r="162" spans="1:28" x14ac:dyDescent="0.25">
      <c r="A162" s="3">
        <v>41842</v>
      </c>
      <c r="B162" t="s">
        <v>340</v>
      </c>
      <c r="C162" t="s">
        <v>279</v>
      </c>
      <c r="D162" t="s">
        <v>37</v>
      </c>
      <c r="E162" t="s">
        <v>31</v>
      </c>
      <c r="F162">
        <v>1</v>
      </c>
      <c r="G162" t="s">
        <v>46</v>
      </c>
      <c r="H162" t="s">
        <v>46</v>
      </c>
      <c r="I162">
        <v>-999</v>
      </c>
      <c r="J162" s="2">
        <v>-999</v>
      </c>
      <c r="K162" s="2">
        <v>0.5</v>
      </c>
      <c r="L162" s="2">
        <v>-999</v>
      </c>
      <c r="M162" s="2">
        <v>-999</v>
      </c>
      <c r="N162">
        <v>0</v>
      </c>
      <c r="O162">
        <v>-1</v>
      </c>
      <c r="P162" s="3">
        <v>4</v>
      </c>
      <c r="Q162" t="s">
        <v>341</v>
      </c>
      <c r="R162">
        <v>6</v>
      </c>
      <c r="S162">
        <v>6</v>
      </c>
      <c r="T162">
        <v>83</v>
      </c>
      <c r="U162">
        <v>43</v>
      </c>
      <c r="V162">
        <v>124</v>
      </c>
      <c r="W162">
        <v>73</v>
      </c>
      <c r="X162">
        <v>2010</v>
      </c>
      <c r="Y162" t="s">
        <v>34</v>
      </c>
      <c r="Z162">
        <v>-999</v>
      </c>
      <c r="AA162">
        <v>-999</v>
      </c>
      <c r="AB162">
        <v>0</v>
      </c>
    </row>
    <row r="163" spans="1:28" x14ac:dyDescent="0.25">
      <c r="A163" s="3">
        <v>59895</v>
      </c>
      <c r="B163" t="s">
        <v>342</v>
      </c>
      <c r="C163" t="s">
        <v>49</v>
      </c>
      <c r="D163" t="s">
        <v>37</v>
      </c>
      <c r="E163" t="s">
        <v>50</v>
      </c>
      <c r="F163">
        <v>1</v>
      </c>
      <c r="G163" t="s">
        <v>51</v>
      </c>
      <c r="H163" t="s">
        <v>51</v>
      </c>
      <c r="I163">
        <v>-999</v>
      </c>
      <c r="J163" s="2">
        <v>-999</v>
      </c>
      <c r="K163" s="2">
        <v>0.6</v>
      </c>
      <c r="L163" s="2">
        <v>-999</v>
      </c>
      <c r="M163" s="2">
        <v>-999</v>
      </c>
      <c r="N163">
        <v>0</v>
      </c>
      <c r="O163">
        <v>-1</v>
      </c>
      <c r="P163" s="3">
        <v>4</v>
      </c>
      <c r="Q163" t="s">
        <v>255</v>
      </c>
      <c r="R163">
        <v>6</v>
      </c>
      <c r="S163">
        <v>6</v>
      </c>
      <c r="T163">
        <v>215</v>
      </c>
      <c r="U163">
        <v>43</v>
      </c>
      <c r="V163">
        <v>272</v>
      </c>
      <c r="W163">
        <v>73</v>
      </c>
      <c r="X163">
        <v>1020</v>
      </c>
      <c r="Y163" t="s">
        <v>34</v>
      </c>
      <c r="Z163">
        <v>-999</v>
      </c>
      <c r="AA163">
        <v>-999</v>
      </c>
      <c r="AB163">
        <v>0</v>
      </c>
    </row>
    <row r="164" spans="1:28" x14ac:dyDescent="0.25">
      <c r="A164" s="3">
        <v>30735</v>
      </c>
      <c r="B164" t="s">
        <v>343</v>
      </c>
      <c r="C164" t="s">
        <v>80</v>
      </c>
      <c r="D164" t="s">
        <v>30</v>
      </c>
      <c r="E164" t="s">
        <v>50</v>
      </c>
      <c r="F164">
        <v>1</v>
      </c>
      <c r="G164" t="s">
        <v>46</v>
      </c>
      <c r="H164" t="s">
        <v>46</v>
      </c>
      <c r="I164">
        <v>-999</v>
      </c>
      <c r="J164" s="2">
        <v>-999</v>
      </c>
      <c r="K164" s="2">
        <v>0.75</v>
      </c>
      <c r="L164" s="2">
        <v>-999</v>
      </c>
      <c r="M164" s="2">
        <v>-999</v>
      </c>
      <c r="N164">
        <v>0</v>
      </c>
      <c r="O164">
        <v>-1</v>
      </c>
      <c r="P164" s="3">
        <v>4</v>
      </c>
      <c r="Q164" t="s">
        <v>344</v>
      </c>
      <c r="R164">
        <v>6</v>
      </c>
      <c r="S164">
        <v>6</v>
      </c>
      <c r="T164">
        <v>121</v>
      </c>
      <c r="U164">
        <v>229</v>
      </c>
      <c r="V164">
        <v>155</v>
      </c>
      <c r="W164">
        <v>259</v>
      </c>
      <c r="X164">
        <v>1710</v>
      </c>
      <c r="Y164" t="s">
        <v>34</v>
      </c>
      <c r="Z164">
        <v>-999</v>
      </c>
      <c r="AA164">
        <v>-999</v>
      </c>
      <c r="AB164">
        <v>0</v>
      </c>
    </row>
    <row r="165" spans="1:28" x14ac:dyDescent="0.25">
      <c r="A165" s="3">
        <v>44943</v>
      </c>
      <c r="B165" t="s">
        <v>345</v>
      </c>
      <c r="C165" t="s">
        <v>346</v>
      </c>
      <c r="D165" t="s">
        <v>30</v>
      </c>
      <c r="E165" t="s">
        <v>50</v>
      </c>
      <c r="F165">
        <v>1</v>
      </c>
      <c r="G165" t="s">
        <v>51</v>
      </c>
      <c r="H165" t="s">
        <v>51</v>
      </c>
      <c r="I165">
        <v>-999</v>
      </c>
      <c r="J165" s="2">
        <v>-999</v>
      </c>
      <c r="K165" s="2">
        <v>0.8</v>
      </c>
      <c r="L165" s="2">
        <v>-999</v>
      </c>
      <c r="M165" s="2">
        <v>-999</v>
      </c>
      <c r="N165">
        <v>0</v>
      </c>
      <c r="O165">
        <v>-1</v>
      </c>
      <c r="P165" s="3">
        <v>4</v>
      </c>
      <c r="Q165" t="s">
        <v>347</v>
      </c>
      <c r="R165">
        <v>6</v>
      </c>
      <c r="S165">
        <v>6</v>
      </c>
      <c r="T165">
        <v>191</v>
      </c>
      <c r="U165">
        <v>101</v>
      </c>
      <c r="V165">
        <v>246</v>
      </c>
      <c r="W165">
        <v>131</v>
      </c>
      <c r="X165">
        <v>1710</v>
      </c>
      <c r="Y165" t="s">
        <v>34</v>
      </c>
      <c r="Z165">
        <v>-999</v>
      </c>
      <c r="AA165">
        <v>-999</v>
      </c>
      <c r="AB165">
        <v>1</v>
      </c>
    </row>
    <row r="166" spans="1:28" x14ac:dyDescent="0.25">
      <c r="A166" s="3">
        <v>50987</v>
      </c>
      <c r="B166" t="s">
        <v>348</v>
      </c>
      <c r="C166" t="s">
        <v>108</v>
      </c>
      <c r="D166" t="s">
        <v>37</v>
      </c>
      <c r="E166" t="s">
        <v>41</v>
      </c>
      <c r="F166">
        <v>0</v>
      </c>
      <c r="G166" t="s">
        <v>42</v>
      </c>
      <c r="H166" t="s">
        <v>42</v>
      </c>
      <c r="I166">
        <v>-999</v>
      </c>
      <c r="J166" s="2">
        <v>-999</v>
      </c>
      <c r="K166" s="2">
        <v>0.65</v>
      </c>
      <c r="L166" s="2">
        <v>-999</v>
      </c>
      <c r="M166" s="2">
        <v>-999</v>
      </c>
      <c r="N166">
        <v>0</v>
      </c>
      <c r="O166">
        <v>-1</v>
      </c>
      <c r="P166" s="3">
        <v>4</v>
      </c>
      <c r="Q166" t="s">
        <v>200</v>
      </c>
      <c r="R166">
        <v>7</v>
      </c>
      <c r="S166">
        <v>6</v>
      </c>
      <c r="T166">
        <v>160</v>
      </c>
      <c r="U166">
        <v>101</v>
      </c>
      <c r="V166">
        <v>206</v>
      </c>
      <c r="W166">
        <v>131</v>
      </c>
      <c r="X166">
        <v>1110</v>
      </c>
      <c r="Y166" t="s">
        <v>34</v>
      </c>
      <c r="Z166">
        <v>-999</v>
      </c>
      <c r="AA166">
        <v>-999</v>
      </c>
      <c r="AB166">
        <v>0</v>
      </c>
    </row>
    <row r="167" spans="1:28" x14ac:dyDescent="0.25">
      <c r="A167" s="3">
        <v>34657</v>
      </c>
      <c r="B167" t="s">
        <v>349</v>
      </c>
      <c r="C167" t="s">
        <v>332</v>
      </c>
      <c r="D167" t="s">
        <v>30</v>
      </c>
      <c r="E167" t="s">
        <v>41</v>
      </c>
      <c r="F167">
        <v>1</v>
      </c>
      <c r="G167" t="s">
        <v>139</v>
      </c>
      <c r="H167" t="s">
        <v>139</v>
      </c>
      <c r="I167">
        <v>-999</v>
      </c>
      <c r="J167" s="2">
        <v>-999</v>
      </c>
      <c r="K167" s="2">
        <v>0.7</v>
      </c>
      <c r="L167" s="2">
        <v>-999</v>
      </c>
      <c r="M167" s="2">
        <v>-999</v>
      </c>
      <c r="N167">
        <v>0</v>
      </c>
      <c r="O167">
        <v>-1</v>
      </c>
      <c r="P167" s="3">
        <v>4</v>
      </c>
      <c r="Q167" t="s">
        <v>350</v>
      </c>
      <c r="R167">
        <v>7</v>
      </c>
      <c r="S167">
        <v>6</v>
      </c>
      <c r="T167">
        <v>350</v>
      </c>
      <c r="U167">
        <v>101</v>
      </c>
      <c r="V167">
        <v>395</v>
      </c>
      <c r="W167">
        <v>131</v>
      </c>
      <c r="X167">
        <v>2010</v>
      </c>
      <c r="Y167" t="s">
        <v>34</v>
      </c>
      <c r="Z167">
        <v>-999</v>
      </c>
      <c r="AA167">
        <v>-999</v>
      </c>
      <c r="AB167">
        <v>0</v>
      </c>
    </row>
    <row r="168" spans="1:28" x14ac:dyDescent="0.25">
      <c r="A168" s="3">
        <v>3159</v>
      </c>
      <c r="B168" t="s">
        <v>351</v>
      </c>
      <c r="C168" t="s">
        <v>134</v>
      </c>
      <c r="D168" t="s">
        <v>37</v>
      </c>
      <c r="E168" t="s">
        <v>31</v>
      </c>
      <c r="F168">
        <v>1</v>
      </c>
      <c r="G168" t="s">
        <v>135</v>
      </c>
      <c r="H168" t="s">
        <v>135</v>
      </c>
      <c r="I168">
        <v>-999</v>
      </c>
      <c r="J168" s="2">
        <v>-999</v>
      </c>
      <c r="K168" s="2">
        <v>0.55000000000000004</v>
      </c>
      <c r="L168" s="2">
        <v>-999</v>
      </c>
      <c r="M168" s="2">
        <v>-999</v>
      </c>
      <c r="N168">
        <v>0</v>
      </c>
      <c r="O168">
        <v>-1</v>
      </c>
      <c r="P168" s="3">
        <v>4</v>
      </c>
      <c r="Q168" t="s">
        <v>352</v>
      </c>
      <c r="R168">
        <v>7</v>
      </c>
      <c r="S168">
        <v>6</v>
      </c>
      <c r="T168">
        <v>176</v>
      </c>
      <c r="U168">
        <v>101</v>
      </c>
      <c r="V168">
        <v>212</v>
      </c>
      <c r="W168">
        <v>131</v>
      </c>
      <c r="X168">
        <v>1710</v>
      </c>
      <c r="Y168" t="s">
        <v>34</v>
      </c>
      <c r="Z168">
        <v>-999</v>
      </c>
      <c r="AA168">
        <v>-999</v>
      </c>
      <c r="AB168">
        <v>0</v>
      </c>
    </row>
    <row r="169" spans="1:28" x14ac:dyDescent="0.25">
      <c r="A169" s="3">
        <v>15469</v>
      </c>
      <c r="B169" t="s">
        <v>353</v>
      </c>
      <c r="C169" t="s">
        <v>29</v>
      </c>
      <c r="D169" t="s">
        <v>30</v>
      </c>
      <c r="E169" t="s">
        <v>31</v>
      </c>
      <c r="F169">
        <v>0</v>
      </c>
      <c r="G169" t="s">
        <v>32</v>
      </c>
      <c r="H169" t="s">
        <v>32</v>
      </c>
      <c r="I169">
        <v>-999</v>
      </c>
      <c r="J169" s="2">
        <v>-999</v>
      </c>
      <c r="K169" s="2">
        <v>0.55000000000000004</v>
      </c>
      <c r="L169" s="2">
        <v>-999</v>
      </c>
      <c r="M169" s="2">
        <v>-999</v>
      </c>
      <c r="N169">
        <v>0</v>
      </c>
      <c r="O169">
        <v>-1</v>
      </c>
      <c r="P169" s="3">
        <v>4</v>
      </c>
      <c r="Q169" t="s">
        <v>33</v>
      </c>
      <c r="R169">
        <v>7</v>
      </c>
      <c r="S169">
        <v>6</v>
      </c>
      <c r="T169">
        <v>86</v>
      </c>
      <c r="U169">
        <v>171</v>
      </c>
      <c r="V169">
        <v>114</v>
      </c>
      <c r="W169">
        <v>201</v>
      </c>
      <c r="X169">
        <v>1380</v>
      </c>
      <c r="Y169" t="s">
        <v>34</v>
      </c>
      <c r="Z169">
        <v>-999</v>
      </c>
      <c r="AA169">
        <v>-999</v>
      </c>
      <c r="AB169">
        <v>0</v>
      </c>
    </row>
    <row r="170" spans="1:28" x14ac:dyDescent="0.25">
      <c r="A170" s="3">
        <v>20586</v>
      </c>
      <c r="B170" t="s">
        <v>354</v>
      </c>
      <c r="C170" t="s">
        <v>36</v>
      </c>
      <c r="D170" t="s">
        <v>37</v>
      </c>
      <c r="E170" t="s">
        <v>31</v>
      </c>
      <c r="F170">
        <v>0</v>
      </c>
      <c r="G170" t="s">
        <v>32</v>
      </c>
      <c r="H170" t="s">
        <v>32</v>
      </c>
      <c r="I170">
        <v>-999</v>
      </c>
      <c r="J170" s="2">
        <v>-999</v>
      </c>
      <c r="K170" s="2">
        <v>0.75</v>
      </c>
      <c r="L170" s="2">
        <v>-999</v>
      </c>
      <c r="M170" s="2">
        <v>-999</v>
      </c>
      <c r="N170">
        <v>0</v>
      </c>
      <c r="O170">
        <v>-1</v>
      </c>
      <c r="P170" s="3">
        <v>4</v>
      </c>
      <c r="Q170" t="s">
        <v>355</v>
      </c>
      <c r="R170">
        <v>7</v>
      </c>
      <c r="S170">
        <v>6</v>
      </c>
      <c r="T170">
        <v>165</v>
      </c>
      <c r="U170">
        <v>171</v>
      </c>
      <c r="V170">
        <v>199</v>
      </c>
      <c r="W170">
        <v>201</v>
      </c>
      <c r="X170">
        <v>1020</v>
      </c>
      <c r="Y170" t="s">
        <v>34</v>
      </c>
      <c r="Z170">
        <v>-999</v>
      </c>
      <c r="AA170">
        <v>-999</v>
      </c>
      <c r="AB170">
        <v>0</v>
      </c>
    </row>
    <row r="171" spans="1:28" x14ac:dyDescent="0.25">
      <c r="A171" s="3">
        <v>29776</v>
      </c>
      <c r="B171" t="s">
        <v>356</v>
      </c>
      <c r="C171" t="s">
        <v>105</v>
      </c>
      <c r="D171" t="s">
        <v>37</v>
      </c>
      <c r="E171" t="s">
        <v>41</v>
      </c>
      <c r="F171">
        <v>0</v>
      </c>
      <c r="G171" t="s">
        <v>42</v>
      </c>
      <c r="H171" t="s">
        <v>42</v>
      </c>
      <c r="I171">
        <v>-999</v>
      </c>
      <c r="J171" s="2">
        <v>-999</v>
      </c>
      <c r="K171" s="2">
        <v>0.5</v>
      </c>
      <c r="L171" s="2">
        <v>-999</v>
      </c>
      <c r="M171" s="2">
        <v>-999</v>
      </c>
      <c r="N171">
        <v>0</v>
      </c>
      <c r="O171">
        <v>-1</v>
      </c>
      <c r="P171" s="3">
        <v>4</v>
      </c>
      <c r="Q171" t="s">
        <v>357</v>
      </c>
      <c r="R171">
        <v>6</v>
      </c>
      <c r="S171">
        <v>6</v>
      </c>
      <c r="T171">
        <v>318</v>
      </c>
      <c r="U171">
        <v>114</v>
      </c>
      <c r="V171">
        <v>385</v>
      </c>
      <c r="W171">
        <v>144</v>
      </c>
      <c r="X171">
        <v>1110</v>
      </c>
      <c r="Y171" t="s">
        <v>34</v>
      </c>
      <c r="Z171">
        <v>-999</v>
      </c>
      <c r="AA171">
        <v>-999</v>
      </c>
      <c r="AB171">
        <v>0</v>
      </c>
    </row>
    <row r="172" spans="1:28" x14ac:dyDescent="0.25">
      <c r="A172" s="3">
        <v>23590</v>
      </c>
      <c r="B172" t="s">
        <v>358</v>
      </c>
      <c r="C172" t="s">
        <v>87</v>
      </c>
      <c r="D172" t="s">
        <v>30</v>
      </c>
      <c r="E172" t="s">
        <v>41</v>
      </c>
      <c r="F172">
        <v>1</v>
      </c>
      <c r="G172" t="s">
        <v>88</v>
      </c>
      <c r="H172" t="s">
        <v>88</v>
      </c>
      <c r="I172">
        <v>-999</v>
      </c>
      <c r="J172" s="2">
        <v>-999</v>
      </c>
      <c r="K172" s="2">
        <v>0.7</v>
      </c>
      <c r="L172" s="2">
        <v>-999</v>
      </c>
      <c r="M172" s="2">
        <v>-999</v>
      </c>
      <c r="N172">
        <v>0</v>
      </c>
      <c r="O172">
        <v>-1</v>
      </c>
      <c r="P172" s="3">
        <v>4</v>
      </c>
      <c r="Q172" t="s">
        <v>93</v>
      </c>
      <c r="R172">
        <v>7</v>
      </c>
      <c r="S172">
        <v>6</v>
      </c>
      <c r="T172">
        <v>105</v>
      </c>
      <c r="U172">
        <v>114</v>
      </c>
      <c r="V172">
        <v>158</v>
      </c>
      <c r="W172">
        <v>144</v>
      </c>
      <c r="X172">
        <v>2010</v>
      </c>
      <c r="Y172" t="s">
        <v>34</v>
      </c>
      <c r="Z172">
        <v>-999</v>
      </c>
      <c r="AA172">
        <v>-999</v>
      </c>
      <c r="AB172">
        <v>0</v>
      </c>
    </row>
    <row r="173" spans="1:28" x14ac:dyDescent="0.25">
      <c r="A173" s="3">
        <v>55836</v>
      </c>
      <c r="B173" t="s">
        <v>359</v>
      </c>
      <c r="C173" t="s">
        <v>45</v>
      </c>
      <c r="D173" t="s">
        <v>30</v>
      </c>
      <c r="E173" t="s">
        <v>31</v>
      </c>
      <c r="F173">
        <v>1</v>
      </c>
      <c r="G173" t="s">
        <v>46</v>
      </c>
      <c r="H173" t="s">
        <v>46</v>
      </c>
      <c r="I173">
        <v>-999</v>
      </c>
      <c r="J173" s="2">
        <v>-999</v>
      </c>
      <c r="K173" s="2">
        <v>0.5</v>
      </c>
      <c r="L173" s="2">
        <v>-999</v>
      </c>
      <c r="M173" s="2">
        <v>-999</v>
      </c>
      <c r="N173">
        <v>0</v>
      </c>
      <c r="O173">
        <v>-1</v>
      </c>
      <c r="P173" s="3">
        <v>4</v>
      </c>
      <c r="Q173" t="s">
        <v>360</v>
      </c>
      <c r="R173">
        <v>6</v>
      </c>
      <c r="S173">
        <v>6</v>
      </c>
      <c r="T173">
        <v>192</v>
      </c>
      <c r="U173">
        <v>242</v>
      </c>
      <c r="V173">
        <v>242</v>
      </c>
      <c r="W173">
        <v>272</v>
      </c>
      <c r="X173">
        <v>1380</v>
      </c>
      <c r="Y173" t="s">
        <v>34</v>
      </c>
      <c r="Z173">
        <v>-999</v>
      </c>
      <c r="AA173">
        <v>-999</v>
      </c>
      <c r="AB173">
        <v>0</v>
      </c>
    </row>
    <row r="174" spans="1:28" x14ac:dyDescent="0.25">
      <c r="A174" s="3">
        <v>35778</v>
      </c>
      <c r="B174" t="s">
        <v>361</v>
      </c>
      <c r="C174" t="s">
        <v>121</v>
      </c>
      <c r="D174" t="s">
        <v>30</v>
      </c>
      <c r="E174" t="s">
        <v>50</v>
      </c>
      <c r="F174">
        <v>1</v>
      </c>
      <c r="G174" t="s">
        <v>88</v>
      </c>
      <c r="H174" t="s">
        <v>88</v>
      </c>
      <c r="I174">
        <v>-999</v>
      </c>
      <c r="J174" s="2">
        <v>-999</v>
      </c>
      <c r="K174" s="2">
        <v>0.5</v>
      </c>
      <c r="L174" s="2">
        <v>-999</v>
      </c>
      <c r="M174" s="2">
        <v>-999</v>
      </c>
      <c r="N174">
        <v>0</v>
      </c>
      <c r="O174">
        <v>-1</v>
      </c>
      <c r="P174" s="3">
        <v>4</v>
      </c>
      <c r="Q174" t="s">
        <v>362</v>
      </c>
      <c r="R174">
        <v>7</v>
      </c>
      <c r="S174">
        <v>6</v>
      </c>
      <c r="T174">
        <v>234</v>
      </c>
      <c r="U174">
        <v>114</v>
      </c>
      <c r="V174">
        <v>295</v>
      </c>
      <c r="W174">
        <v>144</v>
      </c>
      <c r="X174">
        <v>1020</v>
      </c>
      <c r="Y174" t="s">
        <v>34</v>
      </c>
      <c r="Z174">
        <v>-999</v>
      </c>
      <c r="AA174">
        <v>-999</v>
      </c>
      <c r="AB174">
        <v>0</v>
      </c>
    </row>
    <row r="175" spans="1:28" x14ac:dyDescent="0.25">
      <c r="A175" s="3">
        <v>28393</v>
      </c>
      <c r="B175" t="s">
        <v>363</v>
      </c>
      <c r="C175" t="s">
        <v>138</v>
      </c>
      <c r="D175" t="s">
        <v>37</v>
      </c>
      <c r="E175" t="s">
        <v>41</v>
      </c>
      <c r="F175">
        <v>1</v>
      </c>
      <c r="G175" t="s">
        <v>139</v>
      </c>
      <c r="H175" t="s">
        <v>139</v>
      </c>
      <c r="I175">
        <v>-999</v>
      </c>
      <c r="J175" s="2">
        <v>-999</v>
      </c>
      <c r="K175" s="2">
        <v>0.65</v>
      </c>
      <c r="L175" s="2">
        <v>-999</v>
      </c>
      <c r="M175" s="2">
        <v>-999</v>
      </c>
      <c r="N175">
        <v>0</v>
      </c>
      <c r="O175">
        <v>-1</v>
      </c>
      <c r="P175" s="3">
        <v>4</v>
      </c>
      <c r="Q175" t="s">
        <v>247</v>
      </c>
      <c r="R175">
        <v>6</v>
      </c>
      <c r="S175">
        <v>6</v>
      </c>
      <c r="T175">
        <v>110</v>
      </c>
      <c r="U175">
        <v>184</v>
      </c>
      <c r="V175">
        <v>167</v>
      </c>
      <c r="W175">
        <v>214</v>
      </c>
      <c r="X175">
        <v>1500</v>
      </c>
      <c r="Y175" t="s">
        <v>34</v>
      </c>
      <c r="Z175">
        <v>-999</v>
      </c>
      <c r="AA175">
        <v>-999</v>
      </c>
      <c r="AB175">
        <v>0</v>
      </c>
    </row>
    <row r="176" spans="1:28" x14ac:dyDescent="0.25">
      <c r="A176" s="3">
        <v>34657</v>
      </c>
      <c r="B176" t="s">
        <v>364</v>
      </c>
      <c r="C176" t="s">
        <v>332</v>
      </c>
      <c r="D176" t="s">
        <v>30</v>
      </c>
      <c r="E176" t="s">
        <v>41</v>
      </c>
      <c r="F176">
        <v>1</v>
      </c>
      <c r="G176" t="s">
        <v>139</v>
      </c>
      <c r="H176" t="s">
        <v>139</v>
      </c>
      <c r="I176">
        <v>-999</v>
      </c>
      <c r="J176" s="2">
        <v>-999</v>
      </c>
      <c r="K176" s="2">
        <v>0.5</v>
      </c>
      <c r="L176" s="2">
        <v>-999</v>
      </c>
      <c r="M176" s="2">
        <v>-999</v>
      </c>
      <c r="N176">
        <v>0</v>
      </c>
      <c r="O176">
        <v>-1</v>
      </c>
      <c r="P176" s="3">
        <v>4</v>
      </c>
      <c r="Q176" t="s">
        <v>365</v>
      </c>
      <c r="R176">
        <v>7</v>
      </c>
      <c r="S176">
        <v>6</v>
      </c>
      <c r="T176">
        <v>91</v>
      </c>
      <c r="U176">
        <v>56</v>
      </c>
      <c r="V176">
        <v>136</v>
      </c>
      <c r="W176">
        <v>86</v>
      </c>
      <c r="X176">
        <v>1020</v>
      </c>
      <c r="Y176" t="s">
        <v>34</v>
      </c>
      <c r="Z176">
        <v>-999</v>
      </c>
      <c r="AA176">
        <v>-999</v>
      </c>
      <c r="AB176">
        <v>0</v>
      </c>
    </row>
    <row r="177" spans="1:28" x14ac:dyDescent="0.25">
      <c r="A177" s="3">
        <v>10788</v>
      </c>
      <c r="B177" t="s">
        <v>366</v>
      </c>
      <c r="C177" t="s">
        <v>40</v>
      </c>
      <c r="D177" t="s">
        <v>30</v>
      </c>
      <c r="E177" t="s">
        <v>41</v>
      </c>
      <c r="F177">
        <v>0</v>
      </c>
      <c r="G177" t="s">
        <v>42</v>
      </c>
      <c r="H177" t="s">
        <v>42</v>
      </c>
      <c r="I177">
        <v>-999</v>
      </c>
      <c r="J177" s="2">
        <v>-999</v>
      </c>
      <c r="K177" s="2">
        <v>0.75</v>
      </c>
      <c r="L177" s="2">
        <v>-999</v>
      </c>
      <c r="M177" s="2">
        <v>-999</v>
      </c>
      <c r="N177">
        <v>0</v>
      </c>
      <c r="O177">
        <v>-1</v>
      </c>
      <c r="P177" s="3">
        <v>4</v>
      </c>
      <c r="Q177" t="s">
        <v>194</v>
      </c>
      <c r="R177">
        <v>7</v>
      </c>
      <c r="S177">
        <v>6</v>
      </c>
      <c r="T177">
        <v>162</v>
      </c>
      <c r="U177">
        <v>184</v>
      </c>
      <c r="V177">
        <v>204</v>
      </c>
      <c r="W177">
        <v>214</v>
      </c>
      <c r="X177">
        <v>1080</v>
      </c>
      <c r="Y177" t="s">
        <v>34</v>
      </c>
      <c r="Z177">
        <v>-999</v>
      </c>
      <c r="AA177">
        <v>-999</v>
      </c>
      <c r="AB177">
        <v>0</v>
      </c>
    </row>
    <row r="178" spans="1:28" x14ac:dyDescent="0.25">
      <c r="A178" s="3">
        <v>10788</v>
      </c>
      <c r="B178" t="s">
        <v>367</v>
      </c>
      <c r="C178" t="s">
        <v>40</v>
      </c>
      <c r="D178" t="s">
        <v>30</v>
      </c>
      <c r="E178" t="s">
        <v>41</v>
      </c>
      <c r="F178">
        <v>0</v>
      </c>
      <c r="G178" t="s">
        <v>42</v>
      </c>
      <c r="H178" t="s">
        <v>42</v>
      </c>
      <c r="I178">
        <v>-999</v>
      </c>
      <c r="J178" s="2">
        <v>-999</v>
      </c>
      <c r="K178" s="2">
        <v>0.65</v>
      </c>
      <c r="L178" s="2">
        <v>-999</v>
      </c>
      <c r="M178" s="2">
        <v>-999</v>
      </c>
      <c r="N178">
        <v>0</v>
      </c>
      <c r="O178">
        <v>-1</v>
      </c>
      <c r="P178" s="3">
        <v>4</v>
      </c>
      <c r="Q178" t="s">
        <v>368</v>
      </c>
      <c r="R178">
        <v>6</v>
      </c>
      <c r="S178">
        <v>6</v>
      </c>
      <c r="T178">
        <v>204</v>
      </c>
      <c r="U178">
        <v>201</v>
      </c>
      <c r="V178">
        <v>246</v>
      </c>
      <c r="W178">
        <v>231</v>
      </c>
      <c r="X178">
        <v>1710</v>
      </c>
      <c r="Y178" t="s">
        <v>34</v>
      </c>
      <c r="Z178">
        <v>-999</v>
      </c>
      <c r="AA178">
        <v>-999</v>
      </c>
      <c r="AB178">
        <v>1</v>
      </c>
    </row>
    <row r="179" spans="1:28" x14ac:dyDescent="0.25">
      <c r="A179" s="3">
        <v>35778</v>
      </c>
      <c r="B179" t="s">
        <v>369</v>
      </c>
      <c r="C179" t="s">
        <v>121</v>
      </c>
      <c r="D179" t="s">
        <v>30</v>
      </c>
      <c r="E179" t="s">
        <v>50</v>
      </c>
      <c r="F179">
        <v>1</v>
      </c>
      <c r="G179" t="s">
        <v>88</v>
      </c>
      <c r="H179" t="s">
        <v>88</v>
      </c>
      <c r="I179">
        <v>-999</v>
      </c>
      <c r="J179" s="2">
        <v>-999</v>
      </c>
      <c r="K179" s="2">
        <v>0.5</v>
      </c>
      <c r="L179" s="2">
        <v>-999</v>
      </c>
      <c r="M179" s="2">
        <v>-999</v>
      </c>
      <c r="N179">
        <v>0</v>
      </c>
      <c r="O179">
        <v>-1</v>
      </c>
      <c r="P179" s="3">
        <v>4</v>
      </c>
      <c r="Q179" t="s">
        <v>240</v>
      </c>
      <c r="R179">
        <v>7</v>
      </c>
      <c r="S179">
        <v>6</v>
      </c>
      <c r="T179">
        <v>292</v>
      </c>
      <c r="U179">
        <v>73</v>
      </c>
      <c r="V179">
        <v>353</v>
      </c>
      <c r="W179">
        <v>103</v>
      </c>
      <c r="X179">
        <v>2010</v>
      </c>
      <c r="Y179" t="s">
        <v>34</v>
      </c>
      <c r="Z179">
        <v>-999</v>
      </c>
      <c r="AA179">
        <v>-999</v>
      </c>
      <c r="AB179">
        <v>0</v>
      </c>
    </row>
    <row r="180" spans="1:28" x14ac:dyDescent="0.25">
      <c r="A180" s="3">
        <v>27161</v>
      </c>
      <c r="B180" t="s">
        <v>370</v>
      </c>
      <c r="C180" t="s">
        <v>101</v>
      </c>
      <c r="D180" t="s">
        <v>37</v>
      </c>
      <c r="E180" t="s">
        <v>50</v>
      </c>
      <c r="F180">
        <v>1</v>
      </c>
      <c r="G180" t="s">
        <v>102</v>
      </c>
      <c r="H180" t="s">
        <v>88</v>
      </c>
      <c r="I180">
        <v>-999</v>
      </c>
      <c r="J180" s="2">
        <v>-999</v>
      </c>
      <c r="K180" s="2">
        <v>0.7</v>
      </c>
      <c r="L180" s="2">
        <v>-999</v>
      </c>
      <c r="M180" s="2">
        <v>-999</v>
      </c>
      <c r="N180">
        <v>0</v>
      </c>
      <c r="O180">
        <v>-1</v>
      </c>
      <c r="P180" s="3">
        <v>4</v>
      </c>
      <c r="Q180" t="s">
        <v>371</v>
      </c>
      <c r="R180">
        <v>6</v>
      </c>
      <c r="S180">
        <v>6</v>
      </c>
      <c r="T180">
        <v>144</v>
      </c>
      <c r="U180">
        <v>143</v>
      </c>
      <c r="V180">
        <v>181</v>
      </c>
      <c r="W180">
        <v>173</v>
      </c>
      <c r="X180">
        <v>1020</v>
      </c>
      <c r="Y180" t="s">
        <v>34</v>
      </c>
      <c r="Z180">
        <v>-999</v>
      </c>
      <c r="AA180">
        <v>-999</v>
      </c>
      <c r="AB180">
        <v>1</v>
      </c>
    </row>
    <row r="181" spans="1:28" x14ac:dyDescent="0.25">
      <c r="A181" s="3">
        <v>59895</v>
      </c>
      <c r="B181" t="s">
        <v>372</v>
      </c>
      <c r="C181" t="s">
        <v>49</v>
      </c>
      <c r="D181" t="s">
        <v>37</v>
      </c>
      <c r="E181" t="s">
        <v>50</v>
      </c>
      <c r="F181">
        <v>1</v>
      </c>
      <c r="G181" t="s">
        <v>51</v>
      </c>
      <c r="H181" t="s">
        <v>51</v>
      </c>
      <c r="I181">
        <v>-999</v>
      </c>
      <c r="J181" s="2">
        <v>-999</v>
      </c>
      <c r="K181" s="2">
        <v>0.55000000000000004</v>
      </c>
      <c r="L181" s="2">
        <v>-999</v>
      </c>
      <c r="M181" s="2">
        <v>-999</v>
      </c>
      <c r="N181">
        <v>0</v>
      </c>
      <c r="O181">
        <v>-1</v>
      </c>
      <c r="P181" s="3">
        <v>4</v>
      </c>
      <c r="Q181" t="s">
        <v>324</v>
      </c>
      <c r="R181">
        <v>7</v>
      </c>
      <c r="S181">
        <v>6</v>
      </c>
      <c r="T181">
        <v>215</v>
      </c>
      <c r="U181">
        <v>143</v>
      </c>
      <c r="V181">
        <v>272</v>
      </c>
      <c r="W181">
        <v>173</v>
      </c>
      <c r="X181">
        <v>1500</v>
      </c>
      <c r="Y181" t="s">
        <v>34</v>
      </c>
      <c r="Z181">
        <v>-999</v>
      </c>
      <c r="AA181">
        <v>-999</v>
      </c>
      <c r="AB181">
        <v>0</v>
      </c>
    </row>
    <row r="182" spans="1:28" x14ac:dyDescent="0.25">
      <c r="A182" s="3">
        <v>26714</v>
      </c>
      <c r="B182" t="s">
        <v>373</v>
      </c>
      <c r="C182" t="s">
        <v>374</v>
      </c>
      <c r="D182" t="s">
        <v>30</v>
      </c>
      <c r="E182" t="s">
        <v>50</v>
      </c>
      <c r="F182">
        <v>0</v>
      </c>
      <c r="G182" t="s">
        <v>84</v>
      </c>
      <c r="H182" t="s">
        <v>84</v>
      </c>
      <c r="I182">
        <v>-999</v>
      </c>
      <c r="J182" s="2">
        <v>-999</v>
      </c>
      <c r="K182" s="2">
        <v>0.55000000000000004</v>
      </c>
      <c r="L182" s="2">
        <v>-999</v>
      </c>
      <c r="M182" s="2">
        <v>-999</v>
      </c>
      <c r="N182">
        <v>0</v>
      </c>
      <c r="O182">
        <v>-1</v>
      </c>
      <c r="P182" s="3">
        <v>4</v>
      </c>
      <c r="Q182" t="s">
        <v>375</v>
      </c>
      <c r="R182">
        <v>6</v>
      </c>
      <c r="S182">
        <v>6</v>
      </c>
      <c r="T182">
        <v>317</v>
      </c>
      <c r="U182">
        <v>15</v>
      </c>
      <c r="V182">
        <v>356</v>
      </c>
      <c r="W182">
        <v>45</v>
      </c>
      <c r="X182">
        <v>1440</v>
      </c>
      <c r="Y182" t="s">
        <v>34</v>
      </c>
      <c r="Z182">
        <v>-999</v>
      </c>
      <c r="AA182">
        <v>-999</v>
      </c>
      <c r="AB182">
        <v>0</v>
      </c>
    </row>
    <row r="183" spans="1:28" x14ac:dyDescent="0.25">
      <c r="A183" s="3">
        <v>27161</v>
      </c>
      <c r="B183" t="s">
        <v>376</v>
      </c>
      <c r="C183" t="s">
        <v>101</v>
      </c>
      <c r="D183" t="s">
        <v>37</v>
      </c>
      <c r="E183" t="s">
        <v>50</v>
      </c>
      <c r="F183">
        <v>1</v>
      </c>
      <c r="G183" t="s">
        <v>102</v>
      </c>
      <c r="H183" t="s">
        <v>88</v>
      </c>
      <c r="I183">
        <v>-999</v>
      </c>
      <c r="J183" s="2">
        <v>-999</v>
      </c>
      <c r="K183" s="2">
        <v>0.5</v>
      </c>
      <c r="L183" s="2">
        <v>-999</v>
      </c>
      <c r="M183" s="2">
        <v>-999</v>
      </c>
      <c r="N183">
        <v>0</v>
      </c>
      <c r="O183">
        <v>-1</v>
      </c>
      <c r="P183" s="3">
        <v>4</v>
      </c>
      <c r="Q183" t="s">
        <v>377</v>
      </c>
      <c r="R183">
        <v>7</v>
      </c>
      <c r="S183">
        <v>6</v>
      </c>
      <c r="T183">
        <v>178</v>
      </c>
      <c r="U183">
        <v>114</v>
      </c>
      <c r="V183">
        <v>215</v>
      </c>
      <c r="W183">
        <v>144</v>
      </c>
      <c r="X183">
        <v>1080</v>
      </c>
      <c r="Y183" t="s">
        <v>34</v>
      </c>
      <c r="Z183">
        <v>-999</v>
      </c>
      <c r="AA183">
        <v>-999</v>
      </c>
      <c r="AB183">
        <v>0</v>
      </c>
    </row>
    <row r="184" spans="1:28" x14ac:dyDescent="0.25">
      <c r="A184" s="3">
        <v>29776</v>
      </c>
      <c r="B184" t="s">
        <v>378</v>
      </c>
      <c r="C184" t="s">
        <v>105</v>
      </c>
      <c r="D184" t="s">
        <v>37</v>
      </c>
      <c r="E184" t="s">
        <v>41</v>
      </c>
      <c r="F184">
        <v>0</v>
      </c>
      <c r="G184" t="s">
        <v>42</v>
      </c>
      <c r="H184" t="s">
        <v>42</v>
      </c>
      <c r="I184">
        <v>-999</v>
      </c>
      <c r="J184" s="2">
        <v>-999</v>
      </c>
      <c r="K184" s="2">
        <v>0.5</v>
      </c>
      <c r="L184" s="2">
        <v>-999</v>
      </c>
      <c r="M184" s="2">
        <v>-999</v>
      </c>
      <c r="N184">
        <v>0</v>
      </c>
      <c r="O184">
        <v>-1</v>
      </c>
      <c r="P184" s="3">
        <v>4</v>
      </c>
      <c r="Q184" t="s">
        <v>379</v>
      </c>
      <c r="R184">
        <v>6</v>
      </c>
      <c r="S184">
        <v>6</v>
      </c>
      <c r="T184">
        <v>314</v>
      </c>
      <c r="U184">
        <v>114</v>
      </c>
      <c r="V184">
        <v>381</v>
      </c>
      <c r="W184">
        <v>144</v>
      </c>
      <c r="X184">
        <v>1710</v>
      </c>
      <c r="Y184" t="s">
        <v>34</v>
      </c>
      <c r="Z184">
        <v>-999</v>
      </c>
      <c r="AA184">
        <v>-999</v>
      </c>
      <c r="AB184">
        <v>0</v>
      </c>
    </row>
    <row r="185" spans="1:28" x14ac:dyDescent="0.25">
      <c r="A185" s="3">
        <v>10788</v>
      </c>
      <c r="B185" t="s">
        <v>380</v>
      </c>
      <c r="C185" t="s">
        <v>40</v>
      </c>
      <c r="D185" t="s">
        <v>30</v>
      </c>
      <c r="E185" t="s">
        <v>41</v>
      </c>
      <c r="F185">
        <v>0</v>
      </c>
      <c r="G185" t="s">
        <v>42</v>
      </c>
      <c r="H185" t="s">
        <v>42</v>
      </c>
      <c r="I185">
        <v>-999</v>
      </c>
      <c r="J185" s="2">
        <v>-999</v>
      </c>
      <c r="K185" s="2">
        <v>0.65</v>
      </c>
      <c r="L185" s="2">
        <v>-999</v>
      </c>
      <c r="M185" s="2">
        <v>-999</v>
      </c>
      <c r="N185">
        <v>0</v>
      </c>
      <c r="O185">
        <v>-1</v>
      </c>
      <c r="P185" s="3">
        <v>4</v>
      </c>
      <c r="Q185" t="s">
        <v>209</v>
      </c>
      <c r="R185">
        <v>6</v>
      </c>
      <c r="S185">
        <v>6</v>
      </c>
      <c r="T185">
        <v>201</v>
      </c>
      <c r="U185">
        <v>201</v>
      </c>
      <c r="V185">
        <v>243</v>
      </c>
      <c r="W185">
        <v>231</v>
      </c>
      <c r="X185">
        <v>2010</v>
      </c>
      <c r="Y185" t="s">
        <v>34</v>
      </c>
      <c r="Z185">
        <v>-999</v>
      </c>
      <c r="AA185">
        <v>-999</v>
      </c>
      <c r="AB185">
        <v>1</v>
      </c>
    </row>
    <row r="186" spans="1:28" x14ac:dyDescent="0.25">
      <c r="A186" s="3">
        <v>35778</v>
      </c>
      <c r="B186" t="s">
        <v>381</v>
      </c>
      <c r="C186" t="s">
        <v>121</v>
      </c>
      <c r="D186" t="s">
        <v>30</v>
      </c>
      <c r="E186" t="s">
        <v>50</v>
      </c>
      <c r="F186">
        <v>1</v>
      </c>
      <c r="G186" t="s">
        <v>88</v>
      </c>
      <c r="H186" t="s">
        <v>88</v>
      </c>
      <c r="I186">
        <v>-999</v>
      </c>
      <c r="J186" s="2">
        <v>-999</v>
      </c>
      <c r="K186" s="2">
        <v>0.5</v>
      </c>
      <c r="L186" s="2">
        <v>-999</v>
      </c>
      <c r="M186" s="2">
        <v>-999</v>
      </c>
      <c r="N186">
        <v>0</v>
      </c>
      <c r="O186">
        <v>-1</v>
      </c>
      <c r="P186" s="3">
        <v>4</v>
      </c>
      <c r="Q186" t="s">
        <v>240</v>
      </c>
      <c r="R186">
        <v>7</v>
      </c>
      <c r="S186">
        <v>6</v>
      </c>
      <c r="T186">
        <v>290</v>
      </c>
      <c r="U186">
        <v>73</v>
      </c>
      <c r="V186">
        <v>351</v>
      </c>
      <c r="W186">
        <v>103</v>
      </c>
      <c r="X186">
        <v>1020</v>
      </c>
      <c r="Y186" t="s">
        <v>34</v>
      </c>
      <c r="Z186">
        <v>-999</v>
      </c>
      <c r="AA186">
        <v>-999</v>
      </c>
      <c r="AB186">
        <v>0</v>
      </c>
    </row>
    <row r="187" spans="1:28" x14ac:dyDescent="0.25">
      <c r="A187" s="3">
        <v>30735</v>
      </c>
      <c r="B187" t="s">
        <v>382</v>
      </c>
      <c r="C187" t="s">
        <v>80</v>
      </c>
      <c r="D187" t="s">
        <v>30</v>
      </c>
      <c r="E187" t="s">
        <v>50</v>
      </c>
      <c r="F187">
        <v>1</v>
      </c>
      <c r="G187" t="s">
        <v>46</v>
      </c>
      <c r="H187" t="s">
        <v>46</v>
      </c>
      <c r="I187">
        <v>-999</v>
      </c>
      <c r="J187" s="2">
        <v>-999</v>
      </c>
      <c r="K187" s="2">
        <v>0.5</v>
      </c>
      <c r="L187" s="2">
        <v>-999</v>
      </c>
      <c r="M187" s="2">
        <v>-999</v>
      </c>
      <c r="N187">
        <v>0</v>
      </c>
      <c r="O187">
        <v>-1</v>
      </c>
      <c r="P187" s="3">
        <v>4</v>
      </c>
      <c r="Q187" t="s">
        <v>288</v>
      </c>
      <c r="R187">
        <v>6</v>
      </c>
      <c r="S187">
        <v>6</v>
      </c>
      <c r="T187">
        <v>228</v>
      </c>
      <c r="U187">
        <v>232</v>
      </c>
      <c r="V187">
        <v>262</v>
      </c>
      <c r="W187">
        <v>262</v>
      </c>
      <c r="X187">
        <v>1110</v>
      </c>
      <c r="Y187" t="s">
        <v>34</v>
      </c>
      <c r="Z187">
        <v>-999</v>
      </c>
      <c r="AA187">
        <v>-999</v>
      </c>
      <c r="AB187">
        <v>0</v>
      </c>
    </row>
    <row r="188" spans="1:28" x14ac:dyDescent="0.25">
      <c r="A188" s="3">
        <v>15469</v>
      </c>
      <c r="B188" t="s">
        <v>383</v>
      </c>
      <c r="C188" t="s">
        <v>29</v>
      </c>
      <c r="D188" t="s">
        <v>30</v>
      </c>
      <c r="E188" t="s">
        <v>31</v>
      </c>
      <c r="F188">
        <v>0</v>
      </c>
      <c r="G188" t="s">
        <v>32</v>
      </c>
      <c r="H188" t="s">
        <v>32</v>
      </c>
      <c r="I188">
        <v>-999</v>
      </c>
      <c r="J188" s="2">
        <v>-999</v>
      </c>
      <c r="K188" s="2">
        <v>0.65</v>
      </c>
      <c r="L188" s="2">
        <v>-999</v>
      </c>
      <c r="M188" s="2">
        <v>-999</v>
      </c>
      <c r="N188">
        <v>0</v>
      </c>
      <c r="O188">
        <v>-1</v>
      </c>
      <c r="P188" s="3">
        <v>4</v>
      </c>
      <c r="Q188" t="s">
        <v>384</v>
      </c>
      <c r="R188">
        <v>6</v>
      </c>
      <c r="S188">
        <v>6</v>
      </c>
      <c r="T188">
        <v>108</v>
      </c>
      <c r="U188">
        <v>162</v>
      </c>
      <c r="V188">
        <v>136</v>
      </c>
      <c r="W188">
        <v>192</v>
      </c>
      <c r="X188">
        <v>2010</v>
      </c>
      <c r="Y188" t="s">
        <v>34</v>
      </c>
      <c r="Z188">
        <v>-999</v>
      </c>
      <c r="AA188">
        <v>-999</v>
      </c>
      <c r="AB188">
        <v>0</v>
      </c>
    </row>
    <row r="189" spans="1:28" x14ac:dyDescent="0.25">
      <c r="A189" s="3">
        <v>23590</v>
      </c>
      <c r="B189" t="s">
        <v>385</v>
      </c>
      <c r="C189" t="s">
        <v>87</v>
      </c>
      <c r="D189" t="s">
        <v>30</v>
      </c>
      <c r="E189" t="s">
        <v>41</v>
      </c>
      <c r="F189">
        <v>1</v>
      </c>
      <c r="G189" t="s">
        <v>88</v>
      </c>
      <c r="H189" t="s">
        <v>88</v>
      </c>
      <c r="I189">
        <v>-999</v>
      </c>
      <c r="J189" s="2">
        <v>-999</v>
      </c>
      <c r="K189" s="2">
        <v>0.75</v>
      </c>
      <c r="L189" s="2">
        <v>-999</v>
      </c>
      <c r="M189" s="2">
        <v>-999</v>
      </c>
      <c r="N189">
        <v>0</v>
      </c>
      <c r="O189">
        <v>-1</v>
      </c>
      <c r="P189" s="3">
        <v>4</v>
      </c>
      <c r="Q189" t="s">
        <v>124</v>
      </c>
      <c r="R189">
        <v>7</v>
      </c>
      <c r="S189">
        <v>6</v>
      </c>
      <c r="T189">
        <v>125</v>
      </c>
      <c r="U189">
        <v>121</v>
      </c>
      <c r="V189">
        <v>178</v>
      </c>
      <c r="W189">
        <v>151</v>
      </c>
      <c r="X189">
        <v>1020</v>
      </c>
      <c r="Y189" t="s">
        <v>34</v>
      </c>
      <c r="Z189">
        <v>-999</v>
      </c>
      <c r="AA189">
        <v>-999</v>
      </c>
      <c r="AB189">
        <v>0</v>
      </c>
    </row>
    <row r="190" spans="1:28" x14ac:dyDescent="0.25">
      <c r="A190" s="3">
        <v>50987</v>
      </c>
      <c r="B190" t="s">
        <v>386</v>
      </c>
      <c r="C190" t="s">
        <v>108</v>
      </c>
      <c r="D190" t="s">
        <v>37</v>
      </c>
      <c r="E190" t="s">
        <v>41</v>
      </c>
      <c r="F190">
        <v>0</v>
      </c>
      <c r="G190" t="s">
        <v>42</v>
      </c>
      <c r="H190" t="s">
        <v>42</v>
      </c>
      <c r="I190">
        <v>-999</v>
      </c>
      <c r="J190" s="2">
        <v>-999</v>
      </c>
      <c r="K190" s="2">
        <v>0.65</v>
      </c>
      <c r="L190" s="2">
        <v>-999</v>
      </c>
      <c r="M190" s="2">
        <v>-999</v>
      </c>
      <c r="N190">
        <v>0</v>
      </c>
      <c r="O190">
        <v>-1</v>
      </c>
      <c r="P190" s="3">
        <v>4</v>
      </c>
      <c r="Q190" t="s">
        <v>205</v>
      </c>
      <c r="R190">
        <v>7</v>
      </c>
      <c r="S190">
        <v>6</v>
      </c>
      <c r="T190">
        <v>170</v>
      </c>
      <c r="U190">
        <v>121</v>
      </c>
      <c r="V190">
        <v>216</v>
      </c>
      <c r="W190">
        <v>151</v>
      </c>
      <c r="X190">
        <v>1020</v>
      </c>
      <c r="Y190" t="s">
        <v>34</v>
      </c>
      <c r="Z190">
        <v>-999</v>
      </c>
      <c r="AA190">
        <v>-999</v>
      </c>
      <c r="AB190">
        <v>0</v>
      </c>
    </row>
    <row r="191" spans="1:28" x14ac:dyDescent="0.25">
      <c r="A191" s="3">
        <v>20586</v>
      </c>
      <c r="B191" t="s">
        <v>387</v>
      </c>
      <c r="C191" t="s">
        <v>36</v>
      </c>
      <c r="D191" t="s">
        <v>37</v>
      </c>
      <c r="E191" t="s">
        <v>31</v>
      </c>
      <c r="F191">
        <v>0</v>
      </c>
      <c r="G191" t="s">
        <v>32</v>
      </c>
      <c r="H191" t="s">
        <v>32</v>
      </c>
      <c r="I191">
        <v>-999</v>
      </c>
      <c r="J191" s="2">
        <v>-999</v>
      </c>
      <c r="K191" s="2">
        <v>0.8</v>
      </c>
      <c r="L191" s="2">
        <v>-999</v>
      </c>
      <c r="M191" s="2">
        <v>-999</v>
      </c>
      <c r="N191">
        <v>0</v>
      </c>
      <c r="O191">
        <v>-1</v>
      </c>
      <c r="P191" s="3">
        <v>4</v>
      </c>
      <c r="Q191" t="s">
        <v>388</v>
      </c>
      <c r="R191">
        <v>6</v>
      </c>
      <c r="S191">
        <v>6</v>
      </c>
      <c r="T191">
        <v>192</v>
      </c>
      <c r="U191">
        <v>162</v>
      </c>
      <c r="V191">
        <v>226</v>
      </c>
      <c r="W191">
        <v>192</v>
      </c>
      <c r="X191">
        <v>1080</v>
      </c>
      <c r="Y191" t="s">
        <v>34</v>
      </c>
      <c r="Z191">
        <v>-999</v>
      </c>
      <c r="AA191">
        <v>-999</v>
      </c>
      <c r="AB191">
        <v>0</v>
      </c>
    </row>
    <row r="192" spans="1:28" x14ac:dyDescent="0.25">
      <c r="A192" s="3">
        <v>27161</v>
      </c>
      <c r="B192" t="s">
        <v>389</v>
      </c>
      <c r="C192" t="s">
        <v>101</v>
      </c>
      <c r="D192" t="s">
        <v>37</v>
      </c>
      <c r="E192" t="s">
        <v>50</v>
      </c>
      <c r="F192">
        <v>1</v>
      </c>
      <c r="G192" t="s">
        <v>102</v>
      </c>
      <c r="H192" t="s">
        <v>88</v>
      </c>
      <c r="I192">
        <v>-999</v>
      </c>
      <c r="J192" s="2">
        <v>-999</v>
      </c>
      <c r="K192" s="2">
        <v>0.6</v>
      </c>
      <c r="L192" s="2">
        <v>-999</v>
      </c>
      <c r="M192" s="2">
        <v>-999</v>
      </c>
      <c r="N192">
        <v>0</v>
      </c>
      <c r="O192">
        <v>-1</v>
      </c>
      <c r="P192" s="3">
        <v>4</v>
      </c>
      <c r="Q192" t="s">
        <v>390</v>
      </c>
      <c r="R192">
        <v>6</v>
      </c>
      <c r="S192">
        <v>6</v>
      </c>
      <c r="T192">
        <v>208</v>
      </c>
      <c r="U192">
        <v>162</v>
      </c>
      <c r="V192">
        <v>245</v>
      </c>
      <c r="W192">
        <v>192</v>
      </c>
      <c r="X192">
        <v>1020</v>
      </c>
      <c r="Y192" t="s">
        <v>34</v>
      </c>
      <c r="Z192">
        <v>-999</v>
      </c>
      <c r="AA192">
        <v>-999</v>
      </c>
      <c r="AB192">
        <v>0</v>
      </c>
    </row>
    <row r="193" spans="1:28" x14ac:dyDescent="0.25">
      <c r="A193" s="3">
        <v>29776</v>
      </c>
      <c r="B193" t="s">
        <v>391</v>
      </c>
      <c r="C193" t="s">
        <v>105</v>
      </c>
      <c r="D193" t="s">
        <v>37</v>
      </c>
      <c r="E193" t="s">
        <v>41</v>
      </c>
      <c r="F193">
        <v>0</v>
      </c>
      <c r="G193" t="s">
        <v>42</v>
      </c>
      <c r="H193" t="s">
        <v>42</v>
      </c>
      <c r="I193">
        <v>-999</v>
      </c>
      <c r="J193" s="2">
        <v>-999</v>
      </c>
      <c r="K193" s="2">
        <v>0.55000000000000004</v>
      </c>
      <c r="L193" s="2">
        <v>-999</v>
      </c>
      <c r="M193" s="2">
        <v>-999</v>
      </c>
      <c r="N193">
        <v>0</v>
      </c>
      <c r="O193">
        <v>-1</v>
      </c>
      <c r="P193" s="3">
        <v>4</v>
      </c>
      <c r="Q193" t="s">
        <v>392</v>
      </c>
      <c r="R193">
        <v>6</v>
      </c>
      <c r="S193">
        <v>6</v>
      </c>
      <c r="T193">
        <v>366</v>
      </c>
      <c r="U193">
        <v>162</v>
      </c>
      <c r="V193">
        <v>433</v>
      </c>
      <c r="W193">
        <v>192</v>
      </c>
      <c r="X193">
        <v>1710</v>
      </c>
      <c r="Y193" t="s">
        <v>34</v>
      </c>
      <c r="Z193">
        <v>-999</v>
      </c>
      <c r="AA193">
        <v>-999</v>
      </c>
      <c r="AB193">
        <v>0</v>
      </c>
    </row>
    <row r="194" spans="1:28" x14ac:dyDescent="0.25">
      <c r="A194" s="3">
        <v>15469</v>
      </c>
      <c r="B194" t="s">
        <v>393</v>
      </c>
      <c r="C194" t="s">
        <v>29</v>
      </c>
      <c r="D194" t="s">
        <v>30</v>
      </c>
      <c r="E194" t="s">
        <v>31</v>
      </c>
      <c r="F194">
        <v>0</v>
      </c>
      <c r="G194" t="s">
        <v>32</v>
      </c>
      <c r="H194" t="s">
        <v>32</v>
      </c>
      <c r="I194">
        <v>-999</v>
      </c>
      <c r="J194" s="2">
        <v>-999</v>
      </c>
      <c r="K194" s="2">
        <v>0.85</v>
      </c>
      <c r="L194" s="2">
        <v>-999</v>
      </c>
      <c r="M194" s="2">
        <v>-999</v>
      </c>
      <c r="N194">
        <v>0</v>
      </c>
      <c r="O194">
        <v>-1</v>
      </c>
      <c r="P194" s="3">
        <v>4</v>
      </c>
      <c r="Q194" t="s">
        <v>156</v>
      </c>
      <c r="R194">
        <v>6</v>
      </c>
      <c r="S194">
        <v>6</v>
      </c>
      <c r="T194">
        <v>96</v>
      </c>
      <c r="U194">
        <v>162</v>
      </c>
      <c r="V194">
        <v>124</v>
      </c>
      <c r="W194">
        <v>192</v>
      </c>
      <c r="X194">
        <v>1470</v>
      </c>
      <c r="Y194" t="s">
        <v>34</v>
      </c>
      <c r="Z194">
        <v>-999</v>
      </c>
      <c r="AA194">
        <v>-999</v>
      </c>
      <c r="AB194">
        <v>1</v>
      </c>
    </row>
    <row r="195" spans="1:28" x14ac:dyDescent="0.25">
      <c r="A195" s="3">
        <v>30735</v>
      </c>
      <c r="B195" t="s">
        <v>394</v>
      </c>
      <c r="C195" t="s">
        <v>80</v>
      </c>
      <c r="D195" t="s">
        <v>30</v>
      </c>
      <c r="E195" t="s">
        <v>50</v>
      </c>
      <c r="F195">
        <v>1</v>
      </c>
      <c r="G195" t="s">
        <v>46</v>
      </c>
      <c r="H195" t="s">
        <v>46</v>
      </c>
      <c r="I195">
        <v>-999</v>
      </c>
      <c r="J195" s="2">
        <v>-999</v>
      </c>
      <c r="K195" s="2">
        <v>0.5</v>
      </c>
      <c r="L195" s="2">
        <v>-999</v>
      </c>
      <c r="M195" s="2">
        <v>-999</v>
      </c>
      <c r="N195">
        <v>0</v>
      </c>
      <c r="O195">
        <v>-1</v>
      </c>
      <c r="P195" s="3">
        <v>4</v>
      </c>
      <c r="Q195" t="s">
        <v>198</v>
      </c>
      <c r="R195">
        <v>7</v>
      </c>
      <c r="S195">
        <v>6</v>
      </c>
      <c r="T195">
        <v>194</v>
      </c>
      <c r="U195">
        <v>232</v>
      </c>
      <c r="V195">
        <v>228</v>
      </c>
      <c r="W195">
        <v>262</v>
      </c>
      <c r="X195">
        <v>1080</v>
      </c>
      <c r="Y195" t="s">
        <v>34</v>
      </c>
      <c r="Z195">
        <v>-999</v>
      </c>
      <c r="AA195">
        <v>-999</v>
      </c>
      <c r="AB195">
        <v>0</v>
      </c>
    </row>
    <row r="196" spans="1:28" x14ac:dyDescent="0.25">
      <c r="A196" s="3">
        <v>50987</v>
      </c>
      <c r="B196" t="s">
        <v>395</v>
      </c>
      <c r="C196" t="s">
        <v>108</v>
      </c>
      <c r="D196" t="s">
        <v>37</v>
      </c>
      <c r="E196" t="s">
        <v>41</v>
      </c>
      <c r="F196">
        <v>0</v>
      </c>
      <c r="G196" t="s">
        <v>42</v>
      </c>
      <c r="H196" t="s">
        <v>42</v>
      </c>
      <c r="I196">
        <v>-999</v>
      </c>
      <c r="J196" s="2">
        <v>-999</v>
      </c>
      <c r="K196" s="2">
        <v>0.55000000000000004</v>
      </c>
      <c r="L196" s="2">
        <v>-999</v>
      </c>
      <c r="M196" s="2">
        <v>-999</v>
      </c>
      <c r="N196">
        <v>0</v>
      </c>
      <c r="O196">
        <v>-1</v>
      </c>
      <c r="P196" s="3">
        <v>4</v>
      </c>
      <c r="Q196" t="s">
        <v>200</v>
      </c>
      <c r="R196">
        <v>6</v>
      </c>
      <c r="S196">
        <v>6</v>
      </c>
      <c r="T196">
        <v>151</v>
      </c>
      <c r="U196">
        <v>104</v>
      </c>
      <c r="V196">
        <v>197</v>
      </c>
      <c r="W196">
        <v>134</v>
      </c>
      <c r="X196">
        <v>1380</v>
      </c>
      <c r="Y196" t="s">
        <v>34</v>
      </c>
      <c r="Z196">
        <v>-999</v>
      </c>
      <c r="AA196">
        <v>-999</v>
      </c>
      <c r="AB196">
        <v>1</v>
      </c>
    </row>
    <row r="197" spans="1:28" x14ac:dyDescent="0.25">
      <c r="A197" s="3">
        <v>63504</v>
      </c>
      <c r="B197" t="s">
        <v>396</v>
      </c>
      <c r="C197" t="s">
        <v>118</v>
      </c>
      <c r="D197" t="s">
        <v>37</v>
      </c>
      <c r="E197" t="s">
        <v>50</v>
      </c>
      <c r="F197">
        <v>0</v>
      </c>
      <c r="G197" t="s">
        <v>84</v>
      </c>
      <c r="H197" t="s">
        <v>84</v>
      </c>
      <c r="I197">
        <v>-999</v>
      </c>
      <c r="J197" s="2">
        <v>-999</v>
      </c>
      <c r="K197" s="2">
        <v>-999</v>
      </c>
      <c r="L197" s="2">
        <v>-999</v>
      </c>
      <c r="M197" s="2">
        <v>-999</v>
      </c>
      <c r="N197">
        <v>0</v>
      </c>
      <c r="O197">
        <v>-1</v>
      </c>
      <c r="P197" s="3">
        <v>4</v>
      </c>
      <c r="Q197" t="s">
        <v>397</v>
      </c>
      <c r="R197">
        <v>7</v>
      </c>
      <c r="S197">
        <v>6</v>
      </c>
      <c r="T197">
        <v>226</v>
      </c>
      <c r="U197">
        <v>162</v>
      </c>
      <c r="V197">
        <v>276</v>
      </c>
      <c r="W197">
        <v>192</v>
      </c>
      <c r="X197">
        <v>1380</v>
      </c>
      <c r="Y197" t="s">
        <v>34</v>
      </c>
      <c r="Z197">
        <v>-999</v>
      </c>
      <c r="AA197">
        <v>-999</v>
      </c>
      <c r="AB197">
        <v>0</v>
      </c>
    </row>
    <row r="198" spans="1:28" x14ac:dyDescent="0.25">
      <c r="A198" s="3">
        <v>35778</v>
      </c>
      <c r="B198" t="s">
        <v>398</v>
      </c>
      <c r="C198" t="s">
        <v>121</v>
      </c>
      <c r="D198" t="s">
        <v>30</v>
      </c>
      <c r="E198" t="s">
        <v>50</v>
      </c>
      <c r="F198">
        <v>1</v>
      </c>
      <c r="G198" t="s">
        <v>88</v>
      </c>
      <c r="H198" t="s">
        <v>88</v>
      </c>
      <c r="I198">
        <v>-999</v>
      </c>
      <c r="J198" s="2">
        <v>-999</v>
      </c>
      <c r="K198" s="2">
        <v>-999</v>
      </c>
      <c r="L198" s="2">
        <v>-999</v>
      </c>
      <c r="M198" s="2">
        <v>-999</v>
      </c>
      <c r="N198">
        <v>0</v>
      </c>
      <c r="O198">
        <v>-1</v>
      </c>
      <c r="P198" s="3">
        <v>4</v>
      </c>
      <c r="Q198" t="s">
        <v>122</v>
      </c>
      <c r="R198">
        <v>7</v>
      </c>
      <c r="S198">
        <v>6</v>
      </c>
      <c r="T198">
        <v>278</v>
      </c>
      <c r="U198">
        <v>104</v>
      </c>
      <c r="V198">
        <v>339</v>
      </c>
      <c r="W198">
        <v>134</v>
      </c>
      <c r="X198">
        <v>1380</v>
      </c>
      <c r="Y198" t="s">
        <v>34</v>
      </c>
      <c r="Z198">
        <v>-999</v>
      </c>
      <c r="AA198">
        <v>-999</v>
      </c>
      <c r="AB198">
        <v>0</v>
      </c>
    </row>
    <row r="199" spans="1:28" x14ac:dyDescent="0.25">
      <c r="A199" s="3">
        <v>23590</v>
      </c>
      <c r="B199" t="s">
        <v>399</v>
      </c>
      <c r="C199" t="s">
        <v>87</v>
      </c>
      <c r="D199" t="s">
        <v>30</v>
      </c>
      <c r="E199" t="s">
        <v>41</v>
      </c>
      <c r="F199">
        <v>1</v>
      </c>
      <c r="G199" t="s">
        <v>88</v>
      </c>
      <c r="H199" t="s">
        <v>88</v>
      </c>
      <c r="I199">
        <v>-999</v>
      </c>
      <c r="J199" s="2">
        <v>-999</v>
      </c>
      <c r="K199" s="2">
        <v>0.8</v>
      </c>
      <c r="L199" s="2">
        <v>-999</v>
      </c>
      <c r="M199" s="2">
        <v>-999</v>
      </c>
      <c r="N199">
        <v>0</v>
      </c>
      <c r="O199">
        <v>-1</v>
      </c>
      <c r="P199" s="3">
        <v>4</v>
      </c>
      <c r="Q199" t="s">
        <v>400</v>
      </c>
      <c r="R199">
        <v>7</v>
      </c>
      <c r="S199">
        <v>6</v>
      </c>
      <c r="T199">
        <v>144</v>
      </c>
      <c r="U199">
        <v>121</v>
      </c>
      <c r="V199">
        <v>197</v>
      </c>
      <c r="W199">
        <v>151</v>
      </c>
      <c r="X199">
        <v>990</v>
      </c>
      <c r="Y199" t="s">
        <v>34</v>
      </c>
      <c r="Z199">
        <v>-999</v>
      </c>
      <c r="AA199">
        <v>-999</v>
      </c>
      <c r="AB199">
        <v>0</v>
      </c>
    </row>
    <row r="200" spans="1:28" x14ac:dyDescent="0.25">
      <c r="A200" s="3">
        <v>55836</v>
      </c>
      <c r="B200" t="s">
        <v>401</v>
      </c>
      <c r="C200" t="s">
        <v>45</v>
      </c>
      <c r="D200" t="s">
        <v>30</v>
      </c>
      <c r="E200" t="s">
        <v>31</v>
      </c>
      <c r="F200">
        <v>1</v>
      </c>
      <c r="G200" t="s">
        <v>46</v>
      </c>
      <c r="H200" t="s">
        <v>46</v>
      </c>
      <c r="I200">
        <v>-999</v>
      </c>
      <c r="J200" s="2">
        <v>-999</v>
      </c>
      <c r="K200" s="2">
        <v>0.7</v>
      </c>
      <c r="L200" s="2">
        <v>-999</v>
      </c>
      <c r="M200" s="2">
        <v>-999</v>
      </c>
      <c r="N200">
        <v>0</v>
      </c>
      <c r="O200">
        <v>-1</v>
      </c>
      <c r="P200" s="3">
        <v>4</v>
      </c>
      <c r="Q200" t="s">
        <v>75</v>
      </c>
      <c r="R200">
        <v>7</v>
      </c>
      <c r="S200">
        <v>6</v>
      </c>
      <c r="T200">
        <v>228</v>
      </c>
      <c r="U200">
        <v>249</v>
      </c>
      <c r="V200">
        <v>278</v>
      </c>
      <c r="W200">
        <v>279</v>
      </c>
      <c r="X200">
        <v>1710</v>
      </c>
      <c r="Y200" t="s">
        <v>34</v>
      </c>
      <c r="Z200">
        <v>-999</v>
      </c>
      <c r="AA200">
        <v>-999</v>
      </c>
      <c r="AB200">
        <v>0</v>
      </c>
    </row>
    <row r="201" spans="1:28" x14ac:dyDescent="0.25">
      <c r="A201" s="3">
        <v>10788</v>
      </c>
      <c r="B201" t="s">
        <v>402</v>
      </c>
      <c r="C201" t="s">
        <v>40</v>
      </c>
      <c r="D201" t="s">
        <v>30</v>
      </c>
      <c r="E201" t="s">
        <v>41</v>
      </c>
      <c r="F201">
        <v>0</v>
      </c>
      <c r="G201" t="s">
        <v>42</v>
      </c>
      <c r="H201" t="s">
        <v>42</v>
      </c>
      <c r="I201">
        <v>-999</v>
      </c>
      <c r="J201" s="2">
        <v>-999</v>
      </c>
      <c r="K201" s="2">
        <v>0.55000000000000004</v>
      </c>
      <c r="L201" s="2">
        <v>-999</v>
      </c>
      <c r="M201" s="2">
        <v>-999</v>
      </c>
      <c r="N201">
        <v>0</v>
      </c>
      <c r="O201">
        <v>-1</v>
      </c>
      <c r="P201" s="3">
        <v>2</v>
      </c>
      <c r="Q201" t="s">
        <v>188</v>
      </c>
      <c r="R201">
        <v>6</v>
      </c>
      <c r="S201">
        <v>6</v>
      </c>
      <c r="T201">
        <v>193</v>
      </c>
      <c r="U201">
        <v>191</v>
      </c>
      <c r="V201">
        <v>235</v>
      </c>
      <c r="W201">
        <v>221</v>
      </c>
      <c r="X201">
        <v>1020</v>
      </c>
      <c r="Y201" t="s">
        <v>34</v>
      </c>
      <c r="Z201">
        <v>-999</v>
      </c>
      <c r="AA201">
        <v>-999</v>
      </c>
      <c r="AB201">
        <v>1</v>
      </c>
    </row>
    <row r="202" spans="1:28" x14ac:dyDescent="0.25">
      <c r="A202" s="3">
        <v>3159</v>
      </c>
      <c r="B202" t="s">
        <v>403</v>
      </c>
      <c r="C202" t="s">
        <v>134</v>
      </c>
      <c r="D202" t="s">
        <v>37</v>
      </c>
      <c r="E202" t="s">
        <v>31</v>
      </c>
      <c r="F202">
        <v>1</v>
      </c>
      <c r="G202" t="s">
        <v>135</v>
      </c>
      <c r="H202" t="s">
        <v>135</v>
      </c>
      <c r="I202">
        <v>-999</v>
      </c>
      <c r="J202" s="2">
        <v>-999</v>
      </c>
      <c r="K202" s="2">
        <v>0.5</v>
      </c>
      <c r="L202" s="2">
        <v>-999</v>
      </c>
      <c r="M202" s="2">
        <v>-999</v>
      </c>
      <c r="N202">
        <v>0</v>
      </c>
      <c r="O202">
        <v>-1</v>
      </c>
      <c r="P202" s="3">
        <v>4</v>
      </c>
      <c r="Q202" t="s">
        <v>136</v>
      </c>
      <c r="R202">
        <v>7</v>
      </c>
      <c r="S202">
        <v>6</v>
      </c>
      <c r="T202">
        <v>171</v>
      </c>
      <c r="U202">
        <v>134</v>
      </c>
      <c r="V202">
        <v>207</v>
      </c>
      <c r="W202">
        <v>164</v>
      </c>
      <c r="X202">
        <v>1020</v>
      </c>
      <c r="Y202" t="s">
        <v>34</v>
      </c>
      <c r="Z202">
        <v>-999</v>
      </c>
      <c r="AA202">
        <v>-999</v>
      </c>
      <c r="AB202">
        <v>0</v>
      </c>
    </row>
    <row r="203" spans="1:28" x14ac:dyDescent="0.25">
      <c r="A203" s="3">
        <v>35778</v>
      </c>
      <c r="B203" t="s">
        <v>404</v>
      </c>
      <c r="C203" t="s">
        <v>121</v>
      </c>
      <c r="D203" t="s">
        <v>30</v>
      </c>
      <c r="E203" t="s">
        <v>50</v>
      </c>
      <c r="F203">
        <v>1</v>
      </c>
      <c r="G203" t="s">
        <v>88</v>
      </c>
      <c r="H203" t="s">
        <v>88</v>
      </c>
      <c r="I203">
        <v>-999</v>
      </c>
      <c r="J203" s="2">
        <v>-999</v>
      </c>
      <c r="K203" s="2">
        <v>0.6</v>
      </c>
      <c r="L203" s="2">
        <v>-999</v>
      </c>
      <c r="M203" s="2">
        <v>-999</v>
      </c>
      <c r="N203">
        <v>0</v>
      </c>
      <c r="O203">
        <v>-1</v>
      </c>
      <c r="P203" s="3">
        <v>4</v>
      </c>
      <c r="Q203" t="s">
        <v>405</v>
      </c>
      <c r="R203">
        <v>6</v>
      </c>
      <c r="S203">
        <v>6</v>
      </c>
      <c r="T203">
        <v>280</v>
      </c>
      <c r="U203">
        <v>76</v>
      </c>
      <c r="V203">
        <v>341</v>
      </c>
      <c r="W203">
        <v>106</v>
      </c>
      <c r="X203">
        <v>1710</v>
      </c>
      <c r="Y203" t="s">
        <v>34</v>
      </c>
      <c r="Z203">
        <v>-999</v>
      </c>
      <c r="AA203">
        <v>-999</v>
      </c>
      <c r="AB203">
        <v>0</v>
      </c>
    </row>
    <row r="204" spans="1:28" x14ac:dyDescent="0.25">
      <c r="A204" s="3">
        <v>55836</v>
      </c>
      <c r="B204" t="s">
        <v>406</v>
      </c>
      <c r="C204" t="s">
        <v>45</v>
      </c>
      <c r="D204" t="s">
        <v>30</v>
      </c>
      <c r="E204" t="s">
        <v>31</v>
      </c>
      <c r="F204">
        <v>1</v>
      </c>
      <c r="G204" t="s">
        <v>46</v>
      </c>
      <c r="H204" t="s">
        <v>46</v>
      </c>
      <c r="I204">
        <v>-999</v>
      </c>
      <c r="J204" s="2">
        <v>-999</v>
      </c>
      <c r="K204" s="2">
        <v>0.55000000000000004</v>
      </c>
      <c r="L204" s="2">
        <v>-999</v>
      </c>
      <c r="M204" s="2">
        <v>-999</v>
      </c>
      <c r="N204">
        <v>0</v>
      </c>
      <c r="O204">
        <v>-1</v>
      </c>
      <c r="P204" s="3">
        <v>4</v>
      </c>
      <c r="Q204" t="s">
        <v>47</v>
      </c>
      <c r="R204">
        <v>7</v>
      </c>
      <c r="S204">
        <v>6</v>
      </c>
      <c r="T204">
        <v>182</v>
      </c>
      <c r="U204">
        <v>262</v>
      </c>
      <c r="V204">
        <v>232</v>
      </c>
      <c r="W204">
        <v>292</v>
      </c>
      <c r="X204">
        <v>1020</v>
      </c>
      <c r="Y204" t="s">
        <v>34</v>
      </c>
      <c r="Z204">
        <v>-999</v>
      </c>
      <c r="AA204">
        <v>-999</v>
      </c>
      <c r="AB204">
        <v>0</v>
      </c>
    </row>
    <row r="205" spans="1:28" x14ac:dyDescent="0.25">
      <c r="A205" s="3">
        <v>50987</v>
      </c>
      <c r="B205" t="s">
        <v>407</v>
      </c>
      <c r="C205" t="s">
        <v>108</v>
      </c>
      <c r="D205" t="s">
        <v>37</v>
      </c>
      <c r="E205" t="s">
        <v>41</v>
      </c>
      <c r="F205">
        <v>0</v>
      </c>
      <c r="G205" t="s">
        <v>42</v>
      </c>
      <c r="H205" t="s">
        <v>42</v>
      </c>
      <c r="I205">
        <v>-999</v>
      </c>
      <c r="J205" s="2">
        <v>-999</v>
      </c>
      <c r="K205" s="2">
        <v>0.5</v>
      </c>
      <c r="L205" s="2">
        <v>-999</v>
      </c>
      <c r="M205" s="2">
        <v>-999</v>
      </c>
      <c r="N205">
        <v>0</v>
      </c>
      <c r="O205">
        <v>-1</v>
      </c>
      <c r="P205" s="3">
        <v>4</v>
      </c>
      <c r="Q205" t="s">
        <v>408</v>
      </c>
      <c r="R205">
        <v>7</v>
      </c>
      <c r="S205">
        <v>6</v>
      </c>
      <c r="T205">
        <v>170</v>
      </c>
      <c r="U205">
        <v>134</v>
      </c>
      <c r="V205">
        <v>216</v>
      </c>
      <c r="W205">
        <v>164</v>
      </c>
      <c r="X205">
        <v>1710</v>
      </c>
      <c r="Y205" t="s">
        <v>34</v>
      </c>
      <c r="Z205">
        <v>-999</v>
      </c>
      <c r="AA205">
        <v>-999</v>
      </c>
      <c r="AB205">
        <v>0</v>
      </c>
    </row>
    <row r="206" spans="1:28" x14ac:dyDescent="0.25">
      <c r="A206" s="3">
        <v>63504</v>
      </c>
      <c r="B206" t="s">
        <v>409</v>
      </c>
      <c r="C206" t="s">
        <v>118</v>
      </c>
      <c r="D206" t="s">
        <v>37</v>
      </c>
      <c r="E206" t="s">
        <v>50</v>
      </c>
      <c r="F206">
        <v>0</v>
      </c>
      <c r="G206" t="s">
        <v>84</v>
      </c>
      <c r="H206" t="s">
        <v>84</v>
      </c>
      <c r="I206">
        <v>-999</v>
      </c>
      <c r="J206" s="2">
        <v>-999</v>
      </c>
      <c r="K206" s="2">
        <v>-999</v>
      </c>
      <c r="L206" s="2">
        <v>-999</v>
      </c>
      <c r="M206" s="2">
        <v>-999</v>
      </c>
      <c r="N206">
        <v>0</v>
      </c>
      <c r="O206">
        <v>-1</v>
      </c>
      <c r="P206" s="3">
        <v>4</v>
      </c>
      <c r="Q206" t="s">
        <v>397</v>
      </c>
      <c r="R206">
        <v>7</v>
      </c>
      <c r="S206">
        <v>6</v>
      </c>
      <c r="T206">
        <v>229</v>
      </c>
      <c r="U206">
        <v>163</v>
      </c>
      <c r="V206">
        <v>279</v>
      </c>
      <c r="W206">
        <v>193</v>
      </c>
      <c r="X206">
        <v>1020</v>
      </c>
      <c r="Y206" t="s">
        <v>34</v>
      </c>
      <c r="Z206">
        <v>-999</v>
      </c>
      <c r="AA206">
        <v>-999</v>
      </c>
      <c r="AB206">
        <v>0</v>
      </c>
    </row>
    <row r="207" spans="1:28" x14ac:dyDescent="0.25">
      <c r="A207" s="3">
        <v>15469</v>
      </c>
      <c r="B207" t="s">
        <v>410</v>
      </c>
      <c r="C207" t="s">
        <v>29</v>
      </c>
      <c r="D207" t="s">
        <v>30</v>
      </c>
      <c r="E207" t="s">
        <v>31</v>
      </c>
      <c r="F207">
        <v>0</v>
      </c>
      <c r="G207" t="s">
        <v>32</v>
      </c>
      <c r="H207" t="s">
        <v>32</v>
      </c>
      <c r="I207">
        <v>-999</v>
      </c>
      <c r="J207" s="2">
        <v>-999</v>
      </c>
      <c r="K207" s="2">
        <v>-999</v>
      </c>
      <c r="L207" s="2">
        <v>-999</v>
      </c>
      <c r="M207" s="2">
        <v>-999</v>
      </c>
      <c r="N207">
        <v>0</v>
      </c>
      <c r="O207">
        <v>-1</v>
      </c>
      <c r="P207" s="3">
        <v>4</v>
      </c>
      <c r="Q207" t="s">
        <v>170</v>
      </c>
      <c r="R207">
        <v>7</v>
      </c>
      <c r="S207">
        <v>6</v>
      </c>
      <c r="T207">
        <v>69</v>
      </c>
      <c r="U207">
        <v>163</v>
      </c>
      <c r="V207">
        <v>97</v>
      </c>
      <c r="W207">
        <v>193</v>
      </c>
      <c r="X207">
        <v>1440</v>
      </c>
      <c r="Y207" t="s">
        <v>34</v>
      </c>
      <c r="Z207">
        <v>-999</v>
      </c>
      <c r="AA207">
        <v>-999</v>
      </c>
      <c r="AB207">
        <v>0</v>
      </c>
    </row>
    <row r="208" spans="1:28" x14ac:dyDescent="0.25">
      <c r="A208" s="3">
        <v>15469</v>
      </c>
      <c r="B208" t="s">
        <v>411</v>
      </c>
      <c r="C208" t="s">
        <v>29</v>
      </c>
      <c r="D208" t="s">
        <v>30</v>
      </c>
      <c r="E208" t="s">
        <v>31</v>
      </c>
      <c r="F208">
        <v>0</v>
      </c>
      <c r="G208" t="s">
        <v>32</v>
      </c>
      <c r="H208" t="s">
        <v>32</v>
      </c>
      <c r="I208">
        <v>-999</v>
      </c>
      <c r="J208" s="2">
        <v>-999</v>
      </c>
      <c r="K208" s="2">
        <v>0.65</v>
      </c>
      <c r="L208" s="2">
        <v>-999</v>
      </c>
      <c r="M208" s="2">
        <v>-999</v>
      </c>
      <c r="N208">
        <v>0</v>
      </c>
      <c r="O208">
        <v>-1</v>
      </c>
      <c r="P208" s="3">
        <v>4</v>
      </c>
      <c r="Q208" t="s">
        <v>156</v>
      </c>
      <c r="R208">
        <v>6</v>
      </c>
      <c r="S208">
        <v>6</v>
      </c>
      <c r="T208">
        <v>108</v>
      </c>
      <c r="U208">
        <v>163</v>
      </c>
      <c r="V208">
        <v>136</v>
      </c>
      <c r="W208">
        <v>193</v>
      </c>
      <c r="X208">
        <v>1020</v>
      </c>
      <c r="Y208" t="s">
        <v>34</v>
      </c>
      <c r="Z208">
        <v>-999</v>
      </c>
      <c r="AA208">
        <v>-999</v>
      </c>
      <c r="AB208">
        <v>1</v>
      </c>
    </row>
    <row r="209" spans="1:28" x14ac:dyDescent="0.25">
      <c r="A209" s="3">
        <v>23590</v>
      </c>
      <c r="B209" t="s">
        <v>412</v>
      </c>
      <c r="C209" t="s">
        <v>87</v>
      </c>
      <c r="D209" t="s">
        <v>30</v>
      </c>
      <c r="E209" t="s">
        <v>41</v>
      </c>
      <c r="F209">
        <v>1</v>
      </c>
      <c r="G209" t="s">
        <v>88</v>
      </c>
      <c r="H209" t="s">
        <v>88</v>
      </c>
      <c r="I209">
        <v>-999</v>
      </c>
      <c r="J209" s="2">
        <v>-999</v>
      </c>
      <c r="K209" s="2">
        <v>0.8</v>
      </c>
      <c r="L209" s="2">
        <v>-999</v>
      </c>
      <c r="M209" s="2">
        <v>-999</v>
      </c>
      <c r="N209">
        <v>0</v>
      </c>
      <c r="O209">
        <v>-1</v>
      </c>
      <c r="P209" s="3">
        <v>4</v>
      </c>
      <c r="Q209" t="s">
        <v>413</v>
      </c>
      <c r="R209">
        <v>7</v>
      </c>
      <c r="S209">
        <v>6</v>
      </c>
      <c r="T209">
        <v>174</v>
      </c>
      <c r="U209">
        <v>134</v>
      </c>
      <c r="V209">
        <v>227</v>
      </c>
      <c r="W209">
        <v>164</v>
      </c>
      <c r="X209">
        <v>1020</v>
      </c>
      <c r="Y209" t="s">
        <v>34</v>
      </c>
      <c r="Z209">
        <v>-999</v>
      </c>
      <c r="AA209">
        <v>-999</v>
      </c>
      <c r="AB209">
        <v>0</v>
      </c>
    </row>
    <row r="210" spans="1:28" x14ac:dyDescent="0.25">
      <c r="A210" s="3">
        <v>51854</v>
      </c>
      <c r="B210" t="s">
        <v>414</v>
      </c>
      <c r="C210" t="s">
        <v>250</v>
      </c>
      <c r="D210" t="s">
        <v>37</v>
      </c>
      <c r="E210" t="s">
        <v>50</v>
      </c>
      <c r="F210">
        <v>1</v>
      </c>
      <c r="G210" t="s">
        <v>46</v>
      </c>
      <c r="H210" t="s">
        <v>46</v>
      </c>
      <c r="I210">
        <v>-999</v>
      </c>
      <c r="J210" s="2">
        <v>-999</v>
      </c>
      <c r="K210" s="2">
        <v>0.9</v>
      </c>
      <c r="L210" s="2">
        <v>-999</v>
      </c>
      <c r="M210" s="2">
        <v>-999</v>
      </c>
      <c r="N210">
        <v>0</v>
      </c>
      <c r="O210">
        <v>-1</v>
      </c>
      <c r="P210" s="3">
        <v>4</v>
      </c>
      <c r="Q210" t="s">
        <v>415</v>
      </c>
      <c r="R210">
        <v>7</v>
      </c>
      <c r="S210">
        <v>6</v>
      </c>
      <c r="T210">
        <v>268</v>
      </c>
      <c r="U210">
        <v>76</v>
      </c>
      <c r="V210">
        <v>316</v>
      </c>
      <c r="W210">
        <v>106</v>
      </c>
      <c r="X210">
        <v>1470</v>
      </c>
      <c r="Y210" t="s">
        <v>34</v>
      </c>
      <c r="Z210">
        <v>-999</v>
      </c>
      <c r="AA210">
        <v>-999</v>
      </c>
      <c r="AB210">
        <v>0</v>
      </c>
    </row>
    <row r="211" spans="1:28" x14ac:dyDescent="0.25">
      <c r="A211" s="3">
        <v>3159</v>
      </c>
      <c r="B211" t="s">
        <v>416</v>
      </c>
      <c r="C211" t="s">
        <v>134</v>
      </c>
      <c r="D211" t="s">
        <v>37</v>
      </c>
      <c r="E211" t="s">
        <v>31</v>
      </c>
      <c r="F211">
        <v>1</v>
      </c>
      <c r="G211" t="s">
        <v>135</v>
      </c>
      <c r="H211" t="s">
        <v>135</v>
      </c>
      <c r="I211">
        <v>-999</v>
      </c>
      <c r="J211" s="2">
        <v>-999</v>
      </c>
      <c r="K211" s="2">
        <v>0.5</v>
      </c>
      <c r="L211" s="2">
        <v>-999</v>
      </c>
      <c r="M211" s="2">
        <v>-999</v>
      </c>
      <c r="N211">
        <v>0</v>
      </c>
      <c r="O211">
        <v>-1</v>
      </c>
      <c r="P211" s="3">
        <v>4</v>
      </c>
      <c r="Q211" t="s">
        <v>136</v>
      </c>
      <c r="R211">
        <v>7</v>
      </c>
      <c r="S211">
        <v>6</v>
      </c>
      <c r="T211">
        <v>169</v>
      </c>
      <c r="U211">
        <v>134</v>
      </c>
      <c r="V211">
        <v>205</v>
      </c>
      <c r="W211">
        <v>164</v>
      </c>
      <c r="X211">
        <v>1320</v>
      </c>
      <c r="Y211" t="s">
        <v>34</v>
      </c>
      <c r="Z211">
        <v>-999</v>
      </c>
      <c r="AA211">
        <v>-999</v>
      </c>
      <c r="AB211">
        <v>0</v>
      </c>
    </row>
    <row r="212" spans="1:28" x14ac:dyDescent="0.25">
      <c r="A212" s="3">
        <v>35778</v>
      </c>
      <c r="B212" t="s">
        <v>417</v>
      </c>
      <c r="C212" t="s">
        <v>121</v>
      </c>
      <c r="D212" t="s">
        <v>30</v>
      </c>
      <c r="E212" t="s">
        <v>50</v>
      </c>
      <c r="F212">
        <v>1</v>
      </c>
      <c r="G212" t="s">
        <v>88</v>
      </c>
      <c r="H212" t="s">
        <v>88</v>
      </c>
      <c r="I212">
        <v>-999</v>
      </c>
      <c r="J212" s="2">
        <v>-999</v>
      </c>
      <c r="K212" s="2">
        <v>0.6</v>
      </c>
      <c r="L212" s="2">
        <v>-999</v>
      </c>
      <c r="M212" s="2">
        <v>-999</v>
      </c>
      <c r="N212">
        <v>0</v>
      </c>
      <c r="O212">
        <v>-1</v>
      </c>
      <c r="P212" s="3">
        <v>4</v>
      </c>
      <c r="Q212" t="s">
        <v>418</v>
      </c>
      <c r="R212">
        <v>6</v>
      </c>
      <c r="S212">
        <v>6</v>
      </c>
      <c r="T212">
        <v>278</v>
      </c>
      <c r="U212">
        <v>76</v>
      </c>
      <c r="V212">
        <v>339</v>
      </c>
      <c r="W212">
        <v>106</v>
      </c>
      <c r="X212">
        <v>1230</v>
      </c>
      <c r="Y212" t="s">
        <v>34</v>
      </c>
      <c r="Z212">
        <v>-999</v>
      </c>
      <c r="AA212">
        <v>-999</v>
      </c>
      <c r="AB212">
        <v>1</v>
      </c>
    </row>
    <row r="213" spans="1:28" x14ac:dyDescent="0.25">
      <c r="A213" s="3">
        <v>51854</v>
      </c>
      <c r="B213" t="s">
        <v>419</v>
      </c>
      <c r="C213" t="s">
        <v>250</v>
      </c>
      <c r="D213" t="s">
        <v>37</v>
      </c>
      <c r="E213" t="s">
        <v>50</v>
      </c>
      <c r="F213">
        <v>1</v>
      </c>
      <c r="G213" t="s">
        <v>46</v>
      </c>
      <c r="H213" t="s">
        <v>46</v>
      </c>
      <c r="I213">
        <v>-999</v>
      </c>
      <c r="J213" s="2">
        <v>-999</v>
      </c>
      <c r="K213" s="2">
        <v>0.65</v>
      </c>
      <c r="L213" s="2">
        <v>-999</v>
      </c>
      <c r="M213" s="2">
        <v>-999</v>
      </c>
      <c r="N213">
        <v>0</v>
      </c>
      <c r="O213">
        <v>-1</v>
      </c>
      <c r="P213" s="3">
        <v>4</v>
      </c>
      <c r="Q213" t="s">
        <v>415</v>
      </c>
      <c r="R213">
        <v>7</v>
      </c>
      <c r="S213">
        <v>6</v>
      </c>
      <c r="T213">
        <v>268</v>
      </c>
      <c r="U213">
        <v>93</v>
      </c>
      <c r="V213">
        <v>316</v>
      </c>
      <c r="W213">
        <v>123</v>
      </c>
      <c r="X213">
        <v>1380</v>
      </c>
      <c r="Y213" t="s">
        <v>34</v>
      </c>
      <c r="Z213">
        <v>-999</v>
      </c>
      <c r="AA213">
        <v>-999</v>
      </c>
      <c r="AB213">
        <v>0</v>
      </c>
    </row>
    <row r="214" spans="1:28" x14ac:dyDescent="0.25">
      <c r="A214" s="3">
        <v>20586</v>
      </c>
      <c r="B214" t="s">
        <v>420</v>
      </c>
      <c r="C214" t="s">
        <v>36</v>
      </c>
      <c r="D214" t="s">
        <v>37</v>
      </c>
      <c r="E214" t="s">
        <v>31</v>
      </c>
      <c r="F214">
        <v>0</v>
      </c>
      <c r="G214" t="s">
        <v>32</v>
      </c>
      <c r="H214" t="s">
        <v>32</v>
      </c>
      <c r="I214">
        <v>-999</v>
      </c>
      <c r="J214" s="2">
        <v>-999</v>
      </c>
      <c r="K214" s="2">
        <v>0.8</v>
      </c>
      <c r="L214" s="2">
        <v>-999</v>
      </c>
      <c r="M214" s="2">
        <v>-999</v>
      </c>
      <c r="N214">
        <v>0</v>
      </c>
      <c r="O214">
        <v>-1</v>
      </c>
      <c r="P214" s="3">
        <v>4</v>
      </c>
      <c r="Q214" t="s">
        <v>421</v>
      </c>
      <c r="R214">
        <v>6</v>
      </c>
      <c r="S214">
        <v>6</v>
      </c>
      <c r="T214">
        <v>192</v>
      </c>
      <c r="U214">
        <v>163</v>
      </c>
      <c r="V214">
        <v>226</v>
      </c>
      <c r="W214">
        <v>193</v>
      </c>
      <c r="X214">
        <v>1020</v>
      </c>
      <c r="Y214" t="s">
        <v>34</v>
      </c>
      <c r="Z214">
        <v>-999</v>
      </c>
      <c r="AA214">
        <v>-999</v>
      </c>
      <c r="AB214">
        <v>1</v>
      </c>
    </row>
    <row r="215" spans="1:28" x14ac:dyDescent="0.25">
      <c r="A215" s="3">
        <v>27161</v>
      </c>
      <c r="B215" t="s">
        <v>422</v>
      </c>
      <c r="C215" t="s">
        <v>101</v>
      </c>
      <c r="D215" t="s">
        <v>37</v>
      </c>
      <c r="E215" t="s">
        <v>50</v>
      </c>
      <c r="F215">
        <v>1</v>
      </c>
      <c r="G215" t="s">
        <v>102</v>
      </c>
      <c r="H215" t="s">
        <v>88</v>
      </c>
      <c r="I215">
        <v>-999</v>
      </c>
      <c r="J215" s="2">
        <v>-999</v>
      </c>
      <c r="K215" s="2">
        <v>0.6</v>
      </c>
      <c r="L215" s="2">
        <v>-999</v>
      </c>
      <c r="M215" s="2">
        <v>-999</v>
      </c>
      <c r="N215">
        <v>0</v>
      </c>
      <c r="O215">
        <v>-1</v>
      </c>
      <c r="P215" s="3">
        <v>4</v>
      </c>
      <c r="Q215" t="s">
        <v>423</v>
      </c>
      <c r="R215">
        <v>6</v>
      </c>
      <c r="S215">
        <v>6</v>
      </c>
      <c r="T215">
        <v>208</v>
      </c>
      <c r="U215">
        <v>163</v>
      </c>
      <c r="V215">
        <v>245</v>
      </c>
      <c r="W215">
        <v>193</v>
      </c>
      <c r="X215">
        <v>1500</v>
      </c>
      <c r="Y215" t="s">
        <v>34</v>
      </c>
      <c r="Z215">
        <v>-999</v>
      </c>
      <c r="AA215">
        <v>-999</v>
      </c>
      <c r="AB215">
        <v>1</v>
      </c>
    </row>
    <row r="216" spans="1:28" x14ac:dyDescent="0.25">
      <c r="A216" s="3">
        <v>29776</v>
      </c>
      <c r="B216" t="s">
        <v>424</v>
      </c>
      <c r="C216" t="s">
        <v>105</v>
      </c>
      <c r="D216" t="s">
        <v>37</v>
      </c>
      <c r="E216" t="s">
        <v>41</v>
      </c>
      <c r="F216">
        <v>0</v>
      </c>
      <c r="G216" t="s">
        <v>42</v>
      </c>
      <c r="H216" t="s">
        <v>42</v>
      </c>
      <c r="I216">
        <v>-999</v>
      </c>
      <c r="J216" s="2">
        <v>-999</v>
      </c>
      <c r="K216" s="2">
        <v>0.55000000000000004</v>
      </c>
      <c r="L216" s="2">
        <v>-999</v>
      </c>
      <c r="M216" s="2">
        <v>-999</v>
      </c>
      <c r="N216">
        <v>0</v>
      </c>
      <c r="O216">
        <v>-1</v>
      </c>
      <c r="P216" s="3">
        <v>4</v>
      </c>
      <c r="Q216" t="s">
        <v>168</v>
      </c>
      <c r="R216">
        <v>6</v>
      </c>
      <c r="S216">
        <v>6</v>
      </c>
      <c r="T216">
        <v>366</v>
      </c>
      <c r="U216">
        <v>163</v>
      </c>
      <c r="V216">
        <v>433</v>
      </c>
      <c r="W216">
        <v>193</v>
      </c>
      <c r="X216">
        <v>1470</v>
      </c>
      <c r="Y216" t="s">
        <v>34</v>
      </c>
      <c r="Z216">
        <v>-999</v>
      </c>
      <c r="AA216">
        <v>-999</v>
      </c>
      <c r="AB216">
        <v>1</v>
      </c>
    </row>
    <row r="217" spans="1:28" x14ac:dyDescent="0.25">
      <c r="A217" s="3">
        <v>15469</v>
      </c>
      <c r="B217" t="s">
        <v>425</v>
      </c>
      <c r="C217" t="s">
        <v>29</v>
      </c>
      <c r="D217" t="s">
        <v>30</v>
      </c>
      <c r="E217" t="s">
        <v>31</v>
      </c>
      <c r="F217">
        <v>0</v>
      </c>
      <c r="G217" t="s">
        <v>32</v>
      </c>
      <c r="H217" t="s">
        <v>32</v>
      </c>
      <c r="I217">
        <v>-999</v>
      </c>
      <c r="J217" s="2">
        <v>-999</v>
      </c>
      <c r="K217" s="2">
        <v>0.85</v>
      </c>
      <c r="L217" s="2">
        <v>-999</v>
      </c>
      <c r="M217" s="2">
        <v>-999</v>
      </c>
      <c r="N217">
        <v>0</v>
      </c>
      <c r="O217">
        <v>-1</v>
      </c>
      <c r="P217" s="3">
        <v>4</v>
      </c>
      <c r="Q217" t="s">
        <v>156</v>
      </c>
      <c r="R217">
        <v>6</v>
      </c>
      <c r="S217">
        <v>6</v>
      </c>
      <c r="T217">
        <v>96</v>
      </c>
      <c r="U217">
        <v>163</v>
      </c>
      <c r="V217">
        <v>124</v>
      </c>
      <c r="W217">
        <v>193</v>
      </c>
      <c r="X217">
        <v>1020</v>
      </c>
      <c r="Y217" t="s">
        <v>34</v>
      </c>
      <c r="Z217">
        <v>-999</v>
      </c>
      <c r="AA217">
        <v>-999</v>
      </c>
      <c r="AB217">
        <v>0</v>
      </c>
    </row>
    <row r="218" spans="1:28" x14ac:dyDescent="0.25">
      <c r="A218" s="3">
        <v>10766</v>
      </c>
      <c r="B218" t="s">
        <v>426</v>
      </c>
      <c r="C218" t="s">
        <v>257</v>
      </c>
      <c r="D218" t="s">
        <v>37</v>
      </c>
      <c r="E218" t="s">
        <v>41</v>
      </c>
      <c r="F218">
        <v>1</v>
      </c>
      <c r="G218" t="s">
        <v>88</v>
      </c>
      <c r="H218" t="s">
        <v>88</v>
      </c>
      <c r="I218">
        <v>-999</v>
      </c>
      <c r="J218" s="2">
        <v>-999</v>
      </c>
      <c r="K218" s="2">
        <v>0.55000000000000004</v>
      </c>
      <c r="L218" s="2">
        <v>-999</v>
      </c>
      <c r="M218" s="2">
        <v>-999</v>
      </c>
      <c r="N218">
        <v>0</v>
      </c>
      <c r="O218">
        <v>-1</v>
      </c>
      <c r="P218" s="3">
        <v>4</v>
      </c>
      <c r="Q218" t="s">
        <v>427</v>
      </c>
      <c r="R218">
        <v>7</v>
      </c>
      <c r="S218">
        <v>6</v>
      </c>
      <c r="T218">
        <v>103</v>
      </c>
      <c r="U218">
        <v>104</v>
      </c>
      <c r="V218">
        <v>137</v>
      </c>
      <c r="W218">
        <v>134</v>
      </c>
      <c r="X218">
        <v>1440</v>
      </c>
      <c r="Y218" t="s">
        <v>34</v>
      </c>
      <c r="Z218">
        <v>-999</v>
      </c>
      <c r="AA218">
        <v>-999</v>
      </c>
      <c r="AB218">
        <v>0</v>
      </c>
    </row>
    <row r="219" spans="1:28" x14ac:dyDescent="0.25">
      <c r="A219" s="3">
        <v>15469</v>
      </c>
      <c r="B219" t="s">
        <v>428</v>
      </c>
      <c r="C219" t="s">
        <v>29</v>
      </c>
      <c r="D219" t="s">
        <v>30</v>
      </c>
      <c r="E219" t="s">
        <v>31</v>
      </c>
      <c r="F219">
        <v>0</v>
      </c>
      <c r="G219" t="s">
        <v>32</v>
      </c>
      <c r="H219" t="s">
        <v>32</v>
      </c>
      <c r="I219">
        <v>-999</v>
      </c>
      <c r="J219" s="2">
        <v>-999</v>
      </c>
      <c r="K219" s="2">
        <v>0.65</v>
      </c>
      <c r="L219" s="2">
        <v>-999</v>
      </c>
      <c r="M219" s="2">
        <v>-999</v>
      </c>
      <c r="N219">
        <v>0</v>
      </c>
      <c r="O219">
        <v>-1</v>
      </c>
      <c r="P219" s="3">
        <v>4</v>
      </c>
      <c r="Q219" t="s">
        <v>429</v>
      </c>
      <c r="R219">
        <v>7</v>
      </c>
      <c r="S219">
        <v>6</v>
      </c>
      <c r="T219">
        <v>72</v>
      </c>
      <c r="U219">
        <v>162</v>
      </c>
      <c r="V219">
        <v>100</v>
      </c>
      <c r="W219">
        <v>192</v>
      </c>
      <c r="X219">
        <v>1080</v>
      </c>
      <c r="Y219" t="s">
        <v>34</v>
      </c>
      <c r="Z219">
        <v>-999</v>
      </c>
      <c r="AA219">
        <v>-999</v>
      </c>
      <c r="AB219">
        <v>0</v>
      </c>
    </row>
    <row r="220" spans="1:28" x14ac:dyDescent="0.25">
      <c r="A220" s="3">
        <v>3159</v>
      </c>
      <c r="B220" t="s">
        <v>430</v>
      </c>
      <c r="C220" t="s">
        <v>134</v>
      </c>
      <c r="D220" t="s">
        <v>37</v>
      </c>
      <c r="E220" t="s">
        <v>31</v>
      </c>
      <c r="F220">
        <v>1</v>
      </c>
      <c r="G220" t="s">
        <v>135</v>
      </c>
      <c r="H220" t="s">
        <v>135</v>
      </c>
      <c r="I220">
        <v>-999</v>
      </c>
      <c r="J220" s="2">
        <v>-999</v>
      </c>
      <c r="K220" s="2">
        <v>0.55000000000000004</v>
      </c>
      <c r="L220" s="2">
        <v>-999</v>
      </c>
      <c r="M220" s="2">
        <v>-999</v>
      </c>
      <c r="N220">
        <v>0</v>
      </c>
      <c r="O220">
        <v>-1</v>
      </c>
      <c r="P220" s="3">
        <v>4</v>
      </c>
      <c r="Q220" t="s">
        <v>431</v>
      </c>
      <c r="R220">
        <v>7</v>
      </c>
      <c r="S220">
        <v>6</v>
      </c>
      <c r="T220">
        <v>312</v>
      </c>
      <c r="U220">
        <v>290</v>
      </c>
      <c r="V220">
        <v>348</v>
      </c>
      <c r="W220">
        <v>320</v>
      </c>
      <c r="X220">
        <v>1020</v>
      </c>
      <c r="Y220" t="s">
        <v>34</v>
      </c>
      <c r="Z220">
        <v>-999</v>
      </c>
      <c r="AA220">
        <v>-999</v>
      </c>
      <c r="AB220">
        <v>0</v>
      </c>
    </row>
    <row r="221" spans="1:28" x14ac:dyDescent="0.25">
      <c r="A221" s="3">
        <v>20586</v>
      </c>
      <c r="B221" t="s">
        <v>432</v>
      </c>
      <c r="C221" t="s">
        <v>36</v>
      </c>
      <c r="D221" t="s">
        <v>37</v>
      </c>
      <c r="E221" t="s">
        <v>31</v>
      </c>
      <c r="F221">
        <v>0</v>
      </c>
      <c r="G221" t="s">
        <v>32</v>
      </c>
      <c r="H221" t="s">
        <v>32</v>
      </c>
      <c r="I221">
        <v>-999</v>
      </c>
      <c r="J221" s="2">
        <v>-999</v>
      </c>
      <c r="K221" s="2">
        <v>0.55000000000000004</v>
      </c>
      <c r="L221" s="2">
        <v>-999</v>
      </c>
      <c r="M221" s="2">
        <v>-999</v>
      </c>
      <c r="N221">
        <v>0</v>
      </c>
      <c r="O221">
        <v>-1</v>
      </c>
      <c r="P221" s="3">
        <v>4</v>
      </c>
      <c r="Q221" t="s">
        <v>433</v>
      </c>
      <c r="R221">
        <v>6</v>
      </c>
      <c r="S221">
        <v>6</v>
      </c>
      <c r="T221">
        <v>148</v>
      </c>
      <c r="U221">
        <v>162</v>
      </c>
      <c r="V221">
        <v>182</v>
      </c>
      <c r="W221">
        <v>192</v>
      </c>
      <c r="X221">
        <v>1710</v>
      </c>
      <c r="Y221" t="s">
        <v>34</v>
      </c>
      <c r="Z221">
        <v>-999</v>
      </c>
      <c r="AA221">
        <v>-999</v>
      </c>
      <c r="AB221">
        <v>0</v>
      </c>
    </row>
    <row r="222" spans="1:28" x14ac:dyDescent="0.25">
      <c r="A222" s="3">
        <v>36270</v>
      </c>
      <c r="B222" t="s">
        <v>434</v>
      </c>
      <c r="C222" t="s">
        <v>83</v>
      </c>
      <c r="D222" t="s">
        <v>37</v>
      </c>
      <c r="E222" t="s">
        <v>50</v>
      </c>
      <c r="F222">
        <v>0</v>
      </c>
      <c r="G222" t="s">
        <v>84</v>
      </c>
      <c r="H222" t="s">
        <v>84</v>
      </c>
      <c r="I222">
        <v>-999</v>
      </c>
      <c r="J222" s="2">
        <v>-999</v>
      </c>
      <c r="K222" s="2">
        <v>0.5</v>
      </c>
      <c r="L222" s="2">
        <v>-999</v>
      </c>
      <c r="M222" s="2">
        <v>-999</v>
      </c>
      <c r="N222">
        <v>0</v>
      </c>
      <c r="O222">
        <v>-1</v>
      </c>
      <c r="P222" s="3">
        <v>4</v>
      </c>
      <c r="Q222" t="s">
        <v>435</v>
      </c>
      <c r="R222">
        <v>7</v>
      </c>
      <c r="S222">
        <v>6</v>
      </c>
      <c r="T222">
        <v>209</v>
      </c>
      <c r="U222">
        <v>162</v>
      </c>
      <c r="V222">
        <v>258</v>
      </c>
      <c r="W222">
        <v>192</v>
      </c>
      <c r="X222">
        <v>1020</v>
      </c>
      <c r="Y222" t="s">
        <v>34</v>
      </c>
      <c r="Z222">
        <v>-999</v>
      </c>
      <c r="AA222">
        <v>-999</v>
      </c>
      <c r="AB222">
        <v>0</v>
      </c>
    </row>
    <row r="223" spans="1:28" x14ac:dyDescent="0.25">
      <c r="A223" s="3">
        <v>30735</v>
      </c>
      <c r="B223" t="s">
        <v>436</v>
      </c>
      <c r="C223" t="s">
        <v>80</v>
      </c>
      <c r="D223" t="s">
        <v>30</v>
      </c>
      <c r="E223" t="s">
        <v>50</v>
      </c>
      <c r="F223">
        <v>1</v>
      </c>
      <c r="G223" t="s">
        <v>46</v>
      </c>
      <c r="H223" t="s">
        <v>46</v>
      </c>
      <c r="I223">
        <v>-999</v>
      </c>
      <c r="J223" s="2">
        <v>-999</v>
      </c>
      <c r="K223" s="2">
        <v>0.5</v>
      </c>
      <c r="L223" s="2">
        <v>-999</v>
      </c>
      <c r="M223" s="2">
        <v>-999</v>
      </c>
      <c r="N223">
        <v>0</v>
      </c>
      <c r="O223">
        <v>-1</v>
      </c>
      <c r="P223" s="3">
        <v>4</v>
      </c>
      <c r="Q223" t="s">
        <v>288</v>
      </c>
      <c r="R223">
        <v>6</v>
      </c>
      <c r="S223">
        <v>6</v>
      </c>
      <c r="T223">
        <v>230</v>
      </c>
      <c r="U223">
        <v>232</v>
      </c>
      <c r="V223">
        <v>264</v>
      </c>
      <c r="W223">
        <v>262</v>
      </c>
      <c r="X223">
        <v>1320</v>
      </c>
      <c r="Y223" t="s">
        <v>34</v>
      </c>
      <c r="Z223">
        <v>-999</v>
      </c>
      <c r="AA223">
        <v>-999</v>
      </c>
      <c r="AB223">
        <v>0</v>
      </c>
    </row>
    <row r="224" spans="1:28" x14ac:dyDescent="0.25">
      <c r="A224" s="3">
        <v>3159</v>
      </c>
      <c r="B224" t="s">
        <v>437</v>
      </c>
      <c r="C224" t="s">
        <v>134</v>
      </c>
      <c r="D224" t="s">
        <v>37</v>
      </c>
      <c r="E224" t="s">
        <v>31</v>
      </c>
      <c r="F224">
        <v>1</v>
      </c>
      <c r="G224" t="s">
        <v>135</v>
      </c>
      <c r="H224" t="s">
        <v>135</v>
      </c>
      <c r="I224">
        <v>-999</v>
      </c>
      <c r="J224" s="2">
        <v>-999</v>
      </c>
      <c r="K224" s="2">
        <v>0.5</v>
      </c>
      <c r="L224" s="2">
        <v>-999</v>
      </c>
      <c r="M224" s="2">
        <v>-999</v>
      </c>
      <c r="N224">
        <v>0</v>
      </c>
      <c r="O224">
        <v>-1</v>
      </c>
      <c r="P224" s="3">
        <v>4</v>
      </c>
      <c r="Q224" t="s">
        <v>438</v>
      </c>
      <c r="R224">
        <v>7</v>
      </c>
      <c r="S224">
        <v>6</v>
      </c>
      <c r="T224">
        <v>195</v>
      </c>
      <c r="U224">
        <v>121</v>
      </c>
      <c r="V224">
        <v>231</v>
      </c>
      <c r="W224">
        <v>151</v>
      </c>
      <c r="X224">
        <v>2010</v>
      </c>
      <c r="Y224" t="s">
        <v>34</v>
      </c>
      <c r="Z224">
        <v>-999</v>
      </c>
      <c r="AA224">
        <v>-999</v>
      </c>
      <c r="AB224">
        <v>0</v>
      </c>
    </row>
    <row r="225" spans="1:28" x14ac:dyDescent="0.25">
      <c r="A225" s="3">
        <v>9152</v>
      </c>
      <c r="B225" t="s">
        <v>439</v>
      </c>
      <c r="C225" t="s">
        <v>187</v>
      </c>
      <c r="D225" t="s">
        <v>37</v>
      </c>
      <c r="E225" t="s">
        <v>31</v>
      </c>
      <c r="F225">
        <v>1</v>
      </c>
      <c r="G225" t="s">
        <v>96</v>
      </c>
      <c r="H225" t="s">
        <v>96</v>
      </c>
      <c r="I225">
        <v>-999</v>
      </c>
      <c r="J225" s="2">
        <v>-999</v>
      </c>
      <c r="K225" s="2">
        <v>0.5</v>
      </c>
      <c r="L225" s="2">
        <v>-999</v>
      </c>
      <c r="M225" s="2">
        <v>-999</v>
      </c>
      <c r="N225">
        <v>0</v>
      </c>
      <c r="O225">
        <v>-1</v>
      </c>
      <c r="P225" s="3">
        <v>5</v>
      </c>
      <c r="Q225" t="s">
        <v>188</v>
      </c>
      <c r="R225">
        <v>6</v>
      </c>
      <c r="S225">
        <v>6</v>
      </c>
      <c r="T225">
        <v>178</v>
      </c>
      <c r="U225">
        <v>121</v>
      </c>
      <c r="V225">
        <v>211</v>
      </c>
      <c r="W225">
        <v>151</v>
      </c>
      <c r="X225">
        <v>1710</v>
      </c>
      <c r="Y225" t="s">
        <v>34</v>
      </c>
      <c r="Z225">
        <v>-999</v>
      </c>
      <c r="AA225">
        <v>-999</v>
      </c>
      <c r="AB225">
        <v>1</v>
      </c>
    </row>
    <row r="226" spans="1:28" x14ac:dyDescent="0.25">
      <c r="A226" s="3">
        <v>46211</v>
      </c>
      <c r="B226" t="s">
        <v>440</v>
      </c>
      <c r="C226" t="s">
        <v>95</v>
      </c>
      <c r="D226" t="s">
        <v>30</v>
      </c>
      <c r="E226" t="s">
        <v>31</v>
      </c>
      <c r="F226">
        <v>1</v>
      </c>
      <c r="G226" t="s">
        <v>96</v>
      </c>
      <c r="H226" t="s">
        <v>96</v>
      </c>
      <c r="I226">
        <v>-999</v>
      </c>
      <c r="J226" s="2">
        <v>-999</v>
      </c>
      <c r="K226" s="2">
        <v>0.65</v>
      </c>
      <c r="L226" s="2">
        <v>-999</v>
      </c>
      <c r="M226" s="2">
        <v>-999</v>
      </c>
      <c r="N226">
        <v>0</v>
      </c>
      <c r="O226">
        <v>-1</v>
      </c>
      <c r="P226" s="3">
        <v>4</v>
      </c>
      <c r="Q226" t="s">
        <v>97</v>
      </c>
      <c r="R226">
        <v>7</v>
      </c>
      <c r="S226">
        <v>6</v>
      </c>
      <c r="T226">
        <v>154</v>
      </c>
      <c r="U226">
        <v>63</v>
      </c>
      <c r="V226">
        <v>206</v>
      </c>
      <c r="W226">
        <v>93</v>
      </c>
      <c r="X226">
        <v>1080</v>
      </c>
      <c r="Y226" t="s">
        <v>34</v>
      </c>
      <c r="Z226">
        <v>-999</v>
      </c>
      <c r="AA226">
        <v>-999</v>
      </c>
      <c r="AB226">
        <v>0</v>
      </c>
    </row>
    <row r="227" spans="1:28" x14ac:dyDescent="0.25">
      <c r="A227" s="3">
        <v>3159</v>
      </c>
      <c r="B227" t="s">
        <v>441</v>
      </c>
      <c r="C227" t="s">
        <v>134</v>
      </c>
      <c r="D227" t="s">
        <v>37</v>
      </c>
      <c r="E227" t="s">
        <v>31</v>
      </c>
      <c r="F227">
        <v>1</v>
      </c>
      <c r="G227" t="s">
        <v>135</v>
      </c>
      <c r="H227" t="s">
        <v>135</v>
      </c>
      <c r="I227">
        <v>-999</v>
      </c>
      <c r="J227" s="2">
        <v>-999</v>
      </c>
      <c r="K227" s="2">
        <v>0.7</v>
      </c>
      <c r="L227" s="2">
        <v>-999</v>
      </c>
      <c r="M227" s="2">
        <v>-999</v>
      </c>
      <c r="N227">
        <v>0</v>
      </c>
      <c r="O227">
        <v>-1</v>
      </c>
      <c r="P227" s="3">
        <v>4</v>
      </c>
      <c r="Q227" t="s">
        <v>300</v>
      </c>
      <c r="R227">
        <v>7</v>
      </c>
      <c r="S227">
        <v>6</v>
      </c>
      <c r="T227">
        <v>159</v>
      </c>
      <c r="U227">
        <v>121</v>
      </c>
      <c r="V227">
        <v>195</v>
      </c>
      <c r="W227">
        <v>151</v>
      </c>
      <c r="X227">
        <v>1080</v>
      </c>
      <c r="Y227" t="s">
        <v>34</v>
      </c>
      <c r="Z227">
        <v>-999</v>
      </c>
      <c r="AA227">
        <v>-999</v>
      </c>
      <c r="AB227">
        <v>0</v>
      </c>
    </row>
    <row r="228" spans="1:28" x14ac:dyDescent="0.25">
      <c r="A228" s="3">
        <v>35778</v>
      </c>
      <c r="B228" t="s">
        <v>442</v>
      </c>
      <c r="C228" t="s">
        <v>121</v>
      </c>
      <c r="D228" t="s">
        <v>30</v>
      </c>
      <c r="E228" t="s">
        <v>50</v>
      </c>
      <c r="F228">
        <v>1</v>
      </c>
      <c r="G228" t="s">
        <v>88</v>
      </c>
      <c r="H228" t="s">
        <v>88</v>
      </c>
      <c r="I228">
        <v>-999</v>
      </c>
      <c r="J228" s="2">
        <v>-999</v>
      </c>
      <c r="K228" s="2">
        <v>0.5</v>
      </c>
      <c r="L228" s="2">
        <v>-999</v>
      </c>
      <c r="M228" s="2">
        <v>-999</v>
      </c>
      <c r="N228">
        <v>0</v>
      </c>
      <c r="O228">
        <v>-1</v>
      </c>
      <c r="P228" s="3">
        <v>4</v>
      </c>
      <c r="Q228" t="s">
        <v>122</v>
      </c>
      <c r="R228">
        <v>7</v>
      </c>
      <c r="S228">
        <v>6</v>
      </c>
      <c r="T228">
        <v>261</v>
      </c>
      <c r="U228">
        <v>121</v>
      </c>
      <c r="V228">
        <v>322</v>
      </c>
      <c r="W228">
        <v>151</v>
      </c>
      <c r="X228">
        <v>1020</v>
      </c>
      <c r="Y228" t="s">
        <v>34</v>
      </c>
      <c r="Z228">
        <v>-999</v>
      </c>
      <c r="AA228">
        <v>-999</v>
      </c>
      <c r="AB228">
        <v>0</v>
      </c>
    </row>
    <row r="229" spans="1:28" x14ac:dyDescent="0.25">
      <c r="A229" s="3">
        <v>46211</v>
      </c>
      <c r="B229" t="s">
        <v>443</v>
      </c>
      <c r="C229" t="s">
        <v>95</v>
      </c>
      <c r="D229" t="s">
        <v>30</v>
      </c>
      <c r="E229" t="s">
        <v>31</v>
      </c>
      <c r="F229">
        <v>1</v>
      </c>
      <c r="G229" t="s">
        <v>96</v>
      </c>
      <c r="H229" t="s">
        <v>96</v>
      </c>
      <c r="I229">
        <v>-999</v>
      </c>
      <c r="J229" s="2">
        <v>-999</v>
      </c>
      <c r="K229" s="2">
        <v>0.9</v>
      </c>
      <c r="L229" s="2">
        <v>-999</v>
      </c>
      <c r="M229" s="2">
        <v>-999</v>
      </c>
      <c r="N229">
        <v>0</v>
      </c>
      <c r="O229">
        <v>-1</v>
      </c>
      <c r="P229" s="3">
        <v>4</v>
      </c>
      <c r="Q229" t="s">
        <v>444</v>
      </c>
      <c r="R229">
        <v>7</v>
      </c>
      <c r="S229">
        <v>6</v>
      </c>
      <c r="T229">
        <v>222</v>
      </c>
      <c r="U229">
        <v>63</v>
      </c>
      <c r="V229">
        <v>274</v>
      </c>
      <c r="W229">
        <v>93</v>
      </c>
      <c r="X229">
        <v>1110</v>
      </c>
      <c r="Y229" t="s">
        <v>34</v>
      </c>
      <c r="Z229">
        <v>-999</v>
      </c>
      <c r="AA229">
        <v>-999</v>
      </c>
      <c r="AB229">
        <v>0</v>
      </c>
    </row>
    <row r="230" spans="1:28" x14ac:dyDescent="0.25">
      <c r="A230" s="3">
        <v>44943</v>
      </c>
      <c r="B230" t="s">
        <v>445</v>
      </c>
      <c r="C230" t="s">
        <v>346</v>
      </c>
      <c r="D230" t="s">
        <v>30</v>
      </c>
      <c r="E230" t="s">
        <v>50</v>
      </c>
      <c r="F230">
        <v>1</v>
      </c>
      <c r="G230" t="s">
        <v>51</v>
      </c>
      <c r="H230" t="s">
        <v>51</v>
      </c>
      <c r="I230">
        <v>-999</v>
      </c>
      <c r="J230" s="2">
        <v>-999</v>
      </c>
      <c r="K230" s="2">
        <v>0.5</v>
      </c>
      <c r="L230" s="2">
        <v>-999</v>
      </c>
      <c r="M230" s="2">
        <v>-999</v>
      </c>
      <c r="N230">
        <v>0</v>
      </c>
      <c r="O230">
        <v>-1</v>
      </c>
      <c r="P230" s="3">
        <v>4</v>
      </c>
      <c r="Q230" t="s">
        <v>446</v>
      </c>
      <c r="R230">
        <v>7</v>
      </c>
      <c r="S230">
        <v>6</v>
      </c>
      <c r="T230">
        <v>342</v>
      </c>
      <c r="U230">
        <v>162</v>
      </c>
      <c r="V230">
        <v>397</v>
      </c>
      <c r="W230">
        <v>192</v>
      </c>
      <c r="X230">
        <v>1710</v>
      </c>
      <c r="Y230" t="s">
        <v>34</v>
      </c>
      <c r="Z230">
        <v>-999</v>
      </c>
      <c r="AA230">
        <v>-999</v>
      </c>
      <c r="AB230">
        <v>0</v>
      </c>
    </row>
    <row r="231" spans="1:28" x14ac:dyDescent="0.25">
      <c r="A231" s="3">
        <v>15469</v>
      </c>
      <c r="B231" t="s">
        <v>447</v>
      </c>
      <c r="C231" t="s">
        <v>29</v>
      </c>
      <c r="D231" t="s">
        <v>30</v>
      </c>
      <c r="E231" t="s">
        <v>31</v>
      </c>
      <c r="F231">
        <v>0</v>
      </c>
      <c r="G231" t="s">
        <v>32</v>
      </c>
      <c r="H231" t="s">
        <v>32</v>
      </c>
      <c r="I231">
        <v>-999</v>
      </c>
      <c r="J231" s="2">
        <v>-999</v>
      </c>
      <c r="K231" s="2">
        <v>0.5</v>
      </c>
      <c r="L231" s="2">
        <v>-999</v>
      </c>
      <c r="M231" s="2">
        <v>-999</v>
      </c>
      <c r="N231">
        <v>0</v>
      </c>
      <c r="O231">
        <v>-1</v>
      </c>
      <c r="P231" s="3">
        <v>4</v>
      </c>
      <c r="Q231" t="s">
        <v>448</v>
      </c>
      <c r="R231">
        <v>6</v>
      </c>
      <c r="S231">
        <v>6</v>
      </c>
      <c r="T231">
        <v>115</v>
      </c>
      <c r="U231">
        <v>162</v>
      </c>
      <c r="V231">
        <v>143</v>
      </c>
      <c r="W231">
        <v>192</v>
      </c>
      <c r="X231">
        <v>1710</v>
      </c>
      <c r="Y231" t="s">
        <v>34</v>
      </c>
      <c r="Z231">
        <v>-999</v>
      </c>
      <c r="AA231">
        <v>-999</v>
      </c>
      <c r="AB231">
        <v>0</v>
      </c>
    </row>
    <row r="232" spans="1:28" x14ac:dyDescent="0.25">
      <c r="A232" s="3">
        <v>50987</v>
      </c>
      <c r="B232" t="s">
        <v>449</v>
      </c>
      <c r="C232" t="s">
        <v>108</v>
      </c>
      <c r="D232" t="s">
        <v>37</v>
      </c>
      <c r="E232" t="s">
        <v>41</v>
      </c>
      <c r="F232">
        <v>0</v>
      </c>
      <c r="G232" t="s">
        <v>42</v>
      </c>
      <c r="H232" t="s">
        <v>42</v>
      </c>
      <c r="I232">
        <v>-999</v>
      </c>
      <c r="J232" s="2">
        <v>-999</v>
      </c>
      <c r="K232" s="2">
        <v>0.5</v>
      </c>
      <c r="L232" s="2">
        <v>-999</v>
      </c>
      <c r="M232" s="2">
        <v>-999</v>
      </c>
      <c r="N232">
        <v>0</v>
      </c>
      <c r="O232">
        <v>-1</v>
      </c>
      <c r="P232" s="3">
        <v>4</v>
      </c>
      <c r="Q232" t="s">
        <v>450</v>
      </c>
      <c r="R232">
        <v>6</v>
      </c>
      <c r="S232">
        <v>6</v>
      </c>
      <c r="T232">
        <v>181</v>
      </c>
      <c r="U232">
        <v>104</v>
      </c>
      <c r="V232">
        <v>227</v>
      </c>
      <c r="W232">
        <v>134</v>
      </c>
      <c r="X232">
        <v>1080</v>
      </c>
      <c r="Y232" t="s">
        <v>34</v>
      </c>
      <c r="Z232">
        <v>-999</v>
      </c>
      <c r="AA232">
        <v>-999</v>
      </c>
      <c r="AB232">
        <v>1</v>
      </c>
    </row>
    <row r="233" spans="1:28" x14ac:dyDescent="0.25">
      <c r="A233" s="3">
        <v>57408</v>
      </c>
      <c r="B233" t="s">
        <v>451</v>
      </c>
      <c r="C233" t="s">
        <v>337</v>
      </c>
      <c r="D233" t="s">
        <v>37</v>
      </c>
      <c r="E233" t="s">
        <v>41</v>
      </c>
      <c r="F233">
        <v>0</v>
      </c>
      <c r="G233" t="s">
        <v>42</v>
      </c>
      <c r="H233" t="s">
        <v>42</v>
      </c>
      <c r="I233">
        <v>-999</v>
      </c>
      <c r="J233" s="2">
        <v>-999</v>
      </c>
      <c r="K233" s="2">
        <v>0.5</v>
      </c>
      <c r="L233" s="2">
        <v>-999</v>
      </c>
      <c r="M233" s="2">
        <v>-999</v>
      </c>
      <c r="N233">
        <v>0</v>
      </c>
      <c r="O233">
        <v>-1</v>
      </c>
      <c r="P233" s="3">
        <v>4</v>
      </c>
      <c r="Q233" t="s">
        <v>338</v>
      </c>
      <c r="R233">
        <v>7</v>
      </c>
      <c r="S233">
        <v>6</v>
      </c>
      <c r="T233">
        <v>192</v>
      </c>
      <c r="U233">
        <v>104</v>
      </c>
      <c r="V233">
        <v>241</v>
      </c>
      <c r="W233">
        <v>134</v>
      </c>
      <c r="X233">
        <v>1020</v>
      </c>
      <c r="Y233" t="s">
        <v>34</v>
      </c>
      <c r="Z233">
        <v>-999</v>
      </c>
      <c r="AA233">
        <v>-999</v>
      </c>
      <c r="AB233">
        <v>0</v>
      </c>
    </row>
    <row r="234" spans="1:28" x14ac:dyDescent="0.25">
      <c r="A234" s="3">
        <v>4376</v>
      </c>
      <c r="B234" t="s">
        <v>452</v>
      </c>
      <c r="C234" t="s">
        <v>332</v>
      </c>
      <c r="D234" t="s">
        <v>37</v>
      </c>
      <c r="E234" t="s">
        <v>41</v>
      </c>
      <c r="F234">
        <v>1</v>
      </c>
      <c r="G234" t="s">
        <v>139</v>
      </c>
      <c r="H234" t="s">
        <v>139</v>
      </c>
      <c r="I234">
        <v>-999</v>
      </c>
      <c r="J234" s="2">
        <v>-999</v>
      </c>
      <c r="K234" s="2">
        <v>0.9</v>
      </c>
      <c r="L234" s="2">
        <v>-999</v>
      </c>
      <c r="M234" s="2">
        <v>-999</v>
      </c>
      <c r="N234">
        <v>0</v>
      </c>
      <c r="O234">
        <v>-1</v>
      </c>
      <c r="P234" s="3">
        <v>4</v>
      </c>
      <c r="Q234" t="s">
        <v>453</v>
      </c>
      <c r="R234">
        <v>7</v>
      </c>
      <c r="S234">
        <v>6</v>
      </c>
      <c r="T234">
        <v>430</v>
      </c>
      <c r="U234">
        <v>104</v>
      </c>
      <c r="V234">
        <v>484</v>
      </c>
      <c r="W234">
        <v>134</v>
      </c>
      <c r="X234">
        <v>1470</v>
      </c>
      <c r="Y234" t="s">
        <v>34</v>
      </c>
      <c r="Z234">
        <v>-999</v>
      </c>
      <c r="AA234">
        <v>-999</v>
      </c>
      <c r="AB234">
        <v>0</v>
      </c>
    </row>
    <row r="235" spans="1:28" x14ac:dyDescent="0.25">
      <c r="A235" s="3">
        <v>15469</v>
      </c>
      <c r="B235" t="s">
        <v>454</v>
      </c>
      <c r="C235" t="s">
        <v>29</v>
      </c>
      <c r="D235" t="s">
        <v>30</v>
      </c>
      <c r="E235" t="s">
        <v>31</v>
      </c>
      <c r="F235">
        <v>0</v>
      </c>
      <c r="G235" t="s">
        <v>32</v>
      </c>
      <c r="H235" t="s">
        <v>32</v>
      </c>
      <c r="I235">
        <v>-999</v>
      </c>
      <c r="J235" s="2">
        <v>-999</v>
      </c>
      <c r="K235" s="2">
        <v>0.55000000000000004</v>
      </c>
      <c r="L235" s="2">
        <v>-999</v>
      </c>
      <c r="M235" s="2">
        <v>-999</v>
      </c>
      <c r="N235">
        <v>0</v>
      </c>
      <c r="O235">
        <v>-1</v>
      </c>
      <c r="P235" s="3">
        <v>4</v>
      </c>
      <c r="Q235" t="s">
        <v>455</v>
      </c>
      <c r="R235">
        <v>6</v>
      </c>
      <c r="S235">
        <v>6</v>
      </c>
      <c r="T235">
        <v>99</v>
      </c>
      <c r="U235">
        <v>162</v>
      </c>
      <c r="V235">
        <v>127</v>
      </c>
      <c r="W235">
        <v>192</v>
      </c>
      <c r="X235">
        <v>1020</v>
      </c>
      <c r="Y235" t="s">
        <v>34</v>
      </c>
      <c r="Z235">
        <v>-999</v>
      </c>
      <c r="AA235">
        <v>-999</v>
      </c>
      <c r="AB235">
        <v>0</v>
      </c>
    </row>
    <row r="236" spans="1:28" x14ac:dyDescent="0.25">
      <c r="A236" s="3">
        <v>50987</v>
      </c>
      <c r="B236" t="s">
        <v>456</v>
      </c>
      <c r="C236" t="s">
        <v>108</v>
      </c>
      <c r="D236" t="s">
        <v>37</v>
      </c>
      <c r="E236" t="s">
        <v>41</v>
      </c>
      <c r="F236">
        <v>0</v>
      </c>
      <c r="G236" t="s">
        <v>42</v>
      </c>
      <c r="H236" t="s">
        <v>42</v>
      </c>
      <c r="I236">
        <v>-999</v>
      </c>
      <c r="J236" s="2">
        <v>-999</v>
      </c>
      <c r="K236" s="2">
        <v>0.5</v>
      </c>
      <c r="L236" s="2">
        <v>-999</v>
      </c>
      <c r="M236" s="2">
        <v>-999</v>
      </c>
      <c r="N236">
        <v>0</v>
      </c>
      <c r="O236">
        <v>-1</v>
      </c>
      <c r="P236" s="3">
        <v>4</v>
      </c>
      <c r="Q236" t="s">
        <v>200</v>
      </c>
      <c r="R236">
        <v>6</v>
      </c>
      <c r="S236">
        <v>6</v>
      </c>
      <c r="T236">
        <v>155</v>
      </c>
      <c r="U236">
        <v>104</v>
      </c>
      <c r="V236">
        <v>201</v>
      </c>
      <c r="W236">
        <v>134</v>
      </c>
      <c r="X236">
        <v>1020</v>
      </c>
      <c r="Y236" t="s">
        <v>34</v>
      </c>
      <c r="Z236">
        <v>-999</v>
      </c>
      <c r="AA236">
        <v>-999</v>
      </c>
      <c r="AB236">
        <v>1</v>
      </c>
    </row>
    <row r="237" spans="1:28" x14ac:dyDescent="0.25">
      <c r="A237" s="3">
        <v>35778</v>
      </c>
      <c r="B237" t="s">
        <v>457</v>
      </c>
      <c r="C237" t="s">
        <v>121</v>
      </c>
      <c r="D237" t="s">
        <v>30</v>
      </c>
      <c r="E237" t="s">
        <v>50</v>
      </c>
      <c r="F237">
        <v>1</v>
      </c>
      <c r="G237" t="s">
        <v>88</v>
      </c>
      <c r="H237" t="s">
        <v>88</v>
      </c>
      <c r="I237">
        <v>-999</v>
      </c>
      <c r="J237" s="2">
        <v>-999</v>
      </c>
      <c r="K237" s="2">
        <v>0.5</v>
      </c>
      <c r="L237" s="2">
        <v>-999</v>
      </c>
      <c r="M237" s="2">
        <v>-999</v>
      </c>
      <c r="N237">
        <v>0</v>
      </c>
      <c r="O237">
        <v>-1</v>
      </c>
      <c r="P237" s="3">
        <v>4</v>
      </c>
      <c r="Q237" t="s">
        <v>192</v>
      </c>
      <c r="R237">
        <v>6</v>
      </c>
      <c r="S237">
        <v>6</v>
      </c>
      <c r="T237">
        <v>237</v>
      </c>
      <c r="U237">
        <v>121</v>
      </c>
      <c r="V237">
        <v>298</v>
      </c>
      <c r="W237">
        <v>151</v>
      </c>
      <c r="X237">
        <v>1230</v>
      </c>
      <c r="Y237" t="s">
        <v>34</v>
      </c>
      <c r="Z237">
        <v>-999</v>
      </c>
      <c r="AA237">
        <v>-999</v>
      </c>
      <c r="AB237">
        <v>0</v>
      </c>
    </row>
    <row r="238" spans="1:28" x14ac:dyDescent="0.25">
      <c r="A238" s="3">
        <v>50987</v>
      </c>
      <c r="B238" t="s">
        <v>458</v>
      </c>
      <c r="C238" t="s">
        <v>108</v>
      </c>
      <c r="D238" t="s">
        <v>37</v>
      </c>
      <c r="E238" t="s">
        <v>41</v>
      </c>
      <c r="F238">
        <v>0</v>
      </c>
      <c r="G238" t="s">
        <v>42</v>
      </c>
      <c r="H238" t="s">
        <v>42</v>
      </c>
      <c r="I238">
        <v>-999</v>
      </c>
      <c r="J238" s="2">
        <v>-999</v>
      </c>
      <c r="K238" s="2">
        <v>0.6</v>
      </c>
      <c r="L238" s="2">
        <v>-999</v>
      </c>
      <c r="M238" s="2">
        <v>-999</v>
      </c>
      <c r="N238">
        <v>0</v>
      </c>
      <c r="O238">
        <v>-1</v>
      </c>
      <c r="P238" s="3">
        <v>4</v>
      </c>
      <c r="Q238" t="s">
        <v>459</v>
      </c>
      <c r="R238">
        <v>7</v>
      </c>
      <c r="S238">
        <v>6</v>
      </c>
      <c r="T238">
        <v>181</v>
      </c>
      <c r="U238">
        <v>121</v>
      </c>
      <c r="V238">
        <v>227</v>
      </c>
      <c r="W238">
        <v>151</v>
      </c>
      <c r="X238">
        <v>1710</v>
      </c>
      <c r="Y238" t="s">
        <v>34</v>
      </c>
      <c r="Z238">
        <v>-999</v>
      </c>
      <c r="AA238">
        <v>-999</v>
      </c>
      <c r="AB238">
        <v>0</v>
      </c>
    </row>
    <row r="239" spans="1:28" x14ac:dyDescent="0.25">
      <c r="A239" s="3">
        <v>3159</v>
      </c>
      <c r="B239" t="s">
        <v>460</v>
      </c>
      <c r="C239" t="s">
        <v>134</v>
      </c>
      <c r="D239" t="s">
        <v>37</v>
      </c>
      <c r="E239" t="s">
        <v>31</v>
      </c>
      <c r="F239">
        <v>1</v>
      </c>
      <c r="G239" t="s">
        <v>135</v>
      </c>
      <c r="H239" t="s">
        <v>135</v>
      </c>
      <c r="I239">
        <v>-999</v>
      </c>
      <c r="J239" s="2">
        <v>-999</v>
      </c>
      <c r="K239" s="2">
        <v>0.5</v>
      </c>
      <c r="L239" s="2">
        <v>-999</v>
      </c>
      <c r="M239" s="2">
        <v>-999</v>
      </c>
      <c r="N239">
        <v>0</v>
      </c>
      <c r="O239">
        <v>-1</v>
      </c>
      <c r="P239" s="3">
        <v>4</v>
      </c>
      <c r="Q239" t="s">
        <v>438</v>
      </c>
      <c r="R239">
        <v>7</v>
      </c>
      <c r="S239">
        <v>6</v>
      </c>
      <c r="T239">
        <v>193</v>
      </c>
      <c r="U239">
        <v>121</v>
      </c>
      <c r="V239">
        <v>229</v>
      </c>
      <c r="W239">
        <v>151</v>
      </c>
      <c r="X239">
        <v>1380</v>
      </c>
      <c r="Y239" t="s">
        <v>34</v>
      </c>
      <c r="Z239">
        <v>-999</v>
      </c>
      <c r="AA239">
        <v>-999</v>
      </c>
      <c r="AB239">
        <v>0</v>
      </c>
    </row>
    <row r="240" spans="1:28" x14ac:dyDescent="0.25">
      <c r="A240" s="3">
        <v>9152</v>
      </c>
      <c r="B240" t="s">
        <v>461</v>
      </c>
      <c r="C240" t="s">
        <v>187</v>
      </c>
      <c r="D240" t="s">
        <v>37</v>
      </c>
      <c r="E240" t="s">
        <v>31</v>
      </c>
      <c r="F240">
        <v>1</v>
      </c>
      <c r="G240" t="s">
        <v>96</v>
      </c>
      <c r="H240" t="s">
        <v>96</v>
      </c>
      <c r="I240">
        <v>-999</v>
      </c>
      <c r="J240" s="2">
        <v>-999</v>
      </c>
      <c r="K240" s="2">
        <v>0.5</v>
      </c>
      <c r="L240" s="2">
        <v>-999</v>
      </c>
      <c r="M240" s="2">
        <v>-999</v>
      </c>
      <c r="N240">
        <v>0</v>
      </c>
      <c r="O240">
        <v>-1</v>
      </c>
      <c r="P240" s="3">
        <v>4</v>
      </c>
      <c r="Q240" t="s">
        <v>207</v>
      </c>
      <c r="R240">
        <v>7</v>
      </c>
      <c r="S240">
        <v>6</v>
      </c>
      <c r="T240">
        <v>177</v>
      </c>
      <c r="U240">
        <v>121</v>
      </c>
      <c r="V240">
        <v>210</v>
      </c>
      <c r="W240">
        <v>151</v>
      </c>
      <c r="X240">
        <v>1080</v>
      </c>
      <c r="Y240" t="s">
        <v>34</v>
      </c>
      <c r="Z240">
        <v>-999</v>
      </c>
      <c r="AA240">
        <v>-999</v>
      </c>
      <c r="AB240">
        <v>0</v>
      </c>
    </row>
    <row r="241" spans="1:28" x14ac:dyDescent="0.25">
      <c r="A241" s="3">
        <v>20586</v>
      </c>
      <c r="B241" t="s">
        <v>462</v>
      </c>
      <c r="C241" t="s">
        <v>36</v>
      </c>
      <c r="D241" t="s">
        <v>37</v>
      </c>
      <c r="E241" t="s">
        <v>31</v>
      </c>
      <c r="F241">
        <v>0</v>
      </c>
      <c r="G241" t="s">
        <v>32</v>
      </c>
      <c r="H241" t="s">
        <v>32</v>
      </c>
      <c r="I241">
        <v>-999</v>
      </c>
      <c r="J241" s="2">
        <v>-999</v>
      </c>
      <c r="K241" s="2">
        <v>-999</v>
      </c>
      <c r="L241" s="2">
        <v>-999</v>
      </c>
      <c r="M241" s="2">
        <v>-999</v>
      </c>
      <c r="N241">
        <v>0</v>
      </c>
      <c r="O241">
        <v>-1</v>
      </c>
      <c r="P241" s="3">
        <v>4</v>
      </c>
      <c r="Q241" t="s">
        <v>463</v>
      </c>
      <c r="R241">
        <v>7</v>
      </c>
      <c r="S241">
        <v>6</v>
      </c>
      <c r="T241">
        <v>180</v>
      </c>
      <c r="U241">
        <v>121</v>
      </c>
      <c r="V241">
        <v>214</v>
      </c>
      <c r="W241">
        <v>151</v>
      </c>
      <c r="X241">
        <v>1020</v>
      </c>
      <c r="Y241" t="s">
        <v>34</v>
      </c>
      <c r="Z241">
        <v>-999</v>
      </c>
      <c r="AA241">
        <v>-999</v>
      </c>
      <c r="AB241">
        <v>0</v>
      </c>
    </row>
    <row r="242" spans="1:28" x14ac:dyDescent="0.25">
      <c r="A242" s="3">
        <v>10788</v>
      </c>
      <c r="B242" t="s">
        <v>464</v>
      </c>
      <c r="C242" t="s">
        <v>40</v>
      </c>
      <c r="D242" t="s">
        <v>30</v>
      </c>
      <c r="E242" t="s">
        <v>41</v>
      </c>
      <c r="F242">
        <v>0</v>
      </c>
      <c r="G242" t="s">
        <v>42</v>
      </c>
      <c r="H242" t="s">
        <v>42</v>
      </c>
      <c r="I242">
        <v>-999</v>
      </c>
      <c r="J242" s="2">
        <v>-999</v>
      </c>
      <c r="K242" s="2">
        <v>-999</v>
      </c>
      <c r="L242" s="2">
        <v>-999</v>
      </c>
      <c r="M242" s="2">
        <v>-999</v>
      </c>
      <c r="N242">
        <v>0</v>
      </c>
      <c r="O242">
        <v>-1</v>
      </c>
      <c r="P242" s="3">
        <v>4</v>
      </c>
      <c r="Q242" t="s">
        <v>465</v>
      </c>
      <c r="R242">
        <v>7</v>
      </c>
      <c r="S242">
        <v>6</v>
      </c>
      <c r="T242">
        <v>220</v>
      </c>
      <c r="U242">
        <v>191</v>
      </c>
      <c r="V242">
        <v>262</v>
      </c>
      <c r="W242">
        <v>221</v>
      </c>
      <c r="X242">
        <v>2010</v>
      </c>
      <c r="Y242" t="s">
        <v>34</v>
      </c>
      <c r="Z242">
        <v>-999</v>
      </c>
      <c r="AA242">
        <v>-999</v>
      </c>
      <c r="AB242">
        <v>0</v>
      </c>
    </row>
    <row r="243" spans="1:28" x14ac:dyDescent="0.25">
      <c r="A243" s="3">
        <v>20586</v>
      </c>
      <c r="B243" t="s">
        <v>466</v>
      </c>
      <c r="C243" t="s">
        <v>36</v>
      </c>
      <c r="D243" t="s">
        <v>37</v>
      </c>
      <c r="E243" t="s">
        <v>31</v>
      </c>
      <c r="F243">
        <v>0</v>
      </c>
      <c r="G243" t="s">
        <v>32</v>
      </c>
      <c r="H243" t="s">
        <v>32</v>
      </c>
      <c r="I243">
        <v>-999</v>
      </c>
      <c r="J243" s="2">
        <v>-999</v>
      </c>
      <c r="K243" s="2">
        <v>0.6</v>
      </c>
      <c r="L243" s="2">
        <v>-999</v>
      </c>
      <c r="M243" s="2">
        <v>-999</v>
      </c>
      <c r="N243">
        <v>0</v>
      </c>
      <c r="O243">
        <v>-1</v>
      </c>
      <c r="P243" s="3">
        <v>4</v>
      </c>
      <c r="Q243" t="s">
        <v>467</v>
      </c>
      <c r="R243">
        <v>7</v>
      </c>
      <c r="S243">
        <v>6</v>
      </c>
      <c r="T243">
        <v>182</v>
      </c>
      <c r="U243">
        <v>134</v>
      </c>
      <c r="V243">
        <v>216</v>
      </c>
      <c r="W243">
        <v>164</v>
      </c>
      <c r="X243">
        <v>1710</v>
      </c>
      <c r="Y243" t="s">
        <v>34</v>
      </c>
      <c r="Z243">
        <v>-999</v>
      </c>
      <c r="AA243">
        <v>-999</v>
      </c>
      <c r="AB243">
        <v>0</v>
      </c>
    </row>
    <row r="244" spans="1:28" x14ac:dyDescent="0.25">
      <c r="A244" s="3">
        <v>33974</v>
      </c>
      <c r="B244" t="s">
        <v>468</v>
      </c>
      <c r="C244" t="s">
        <v>213</v>
      </c>
      <c r="D244" t="s">
        <v>30</v>
      </c>
      <c r="E244" t="s">
        <v>50</v>
      </c>
      <c r="F244">
        <v>0</v>
      </c>
      <c r="G244" t="s">
        <v>84</v>
      </c>
      <c r="H244" t="s">
        <v>84</v>
      </c>
      <c r="I244">
        <v>-999</v>
      </c>
      <c r="J244" s="2">
        <v>-999</v>
      </c>
      <c r="K244" s="2">
        <v>0.75</v>
      </c>
      <c r="L244" s="2">
        <v>-999</v>
      </c>
      <c r="M244" s="2">
        <v>-999</v>
      </c>
      <c r="N244">
        <v>0</v>
      </c>
      <c r="O244">
        <v>-1</v>
      </c>
      <c r="P244" s="3">
        <v>4</v>
      </c>
      <c r="Q244" t="s">
        <v>469</v>
      </c>
      <c r="R244">
        <v>6</v>
      </c>
      <c r="S244">
        <v>6</v>
      </c>
      <c r="T244">
        <v>244</v>
      </c>
      <c r="U244">
        <v>134</v>
      </c>
      <c r="V244">
        <v>290</v>
      </c>
      <c r="W244">
        <v>164</v>
      </c>
      <c r="X244">
        <v>1110</v>
      </c>
      <c r="Y244" t="s">
        <v>34</v>
      </c>
      <c r="Z244">
        <v>-999</v>
      </c>
      <c r="AA244">
        <v>-999</v>
      </c>
      <c r="AB244">
        <v>0</v>
      </c>
    </row>
    <row r="245" spans="1:28" x14ac:dyDescent="0.25">
      <c r="A245" s="3">
        <v>35778</v>
      </c>
      <c r="B245" t="s">
        <v>470</v>
      </c>
      <c r="C245" t="s">
        <v>121</v>
      </c>
      <c r="D245" t="s">
        <v>30</v>
      </c>
      <c r="E245" t="s">
        <v>50</v>
      </c>
      <c r="F245">
        <v>1</v>
      </c>
      <c r="G245" t="s">
        <v>88</v>
      </c>
      <c r="H245" t="s">
        <v>88</v>
      </c>
      <c r="I245">
        <v>-999</v>
      </c>
      <c r="J245" s="2">
        <v>-999</v>
      </c>
      <c r="K245" s="2">
        <v>0.5</v>
      </c>
      <c r="L245" s="2">
        <v>-999</v>
      </c>
      <c r="M245" s="2">
        <v>-999</v>
      </c>
      <c r="N245">
        <v>0</v>
      </c>
      <c r="O245">
        <v>-1</v>
      </c>
      <c r="P245" s="3">
        <v>4</v>
      </c>
      <c r="Q245" t="s">
        <v>471</v>
      </c>
      <c r="R245">
        <v>6</v>
      </c>
      <c r="S245">
        <v>6</v>
      </c>
      <c r="T245">
        <v>319</v>
      </c>
      <c r="U245">
        <v>76</v>
      </c>
      <c r="V245">
        <v>380</v>
      </c>
      <c r="W245">
        <v>106</v>
      </c>
      <c r="X245">
        <v>1710</v>
      </c>
      <c r="Y245" t="s">
        <v>34</v>
      </c>
      <c r="Z245">
        <v>-999</v>
      </c>
      <c r="AA245">
        <v>-999</v>
      </c>
      <c r="AB245">
        <v>0</v>
      </c>
    </row>
    <row r="246" spans="1:28" x14ac:dyDescent="0.25">
      <c r="A246" s="3">
        <v>55836</v>
      </c>
      <c r="B246" t="s">
        <v>472</v>
      </c>
      <c r="C246" t="s">
        <v>45</v>
      </c>
      <c r="D246" t="s">
        <v>30</v>
      </c>
      <c r="E246" t="s">
        <v>31</v>
      </c>
      <c r="F246">
        <v>1</v>
      </c>
      <c r="G246" t="s">
        <v>46</v>
      </c>
      <c r="H246" t="s">
        <v>46</v>
      </c>
      <c r="I246">
        <v>-999</v>
      </c>
      <c r="J246" s="2">
        <v>-999</v>
      </c>
      <c r="K246" s="2">
        <v>0.6</v>
      </c>
      <c r="L246" s="2">
        <v>-999</v>
      </c>
      <c r="M246" s="2">
        <v>-999</v>
      </c>
      <c r="N246">
        <v>0</v>
      </c>
      <c r="O246">
        <v>-1</v>
      </c>
      <c r="P246" s="3">
        <v>4</v>
      </c>
      <c r="Q246" t="s">
        <v>47</v>
      </c>
      <c r="R246">
        <v>6</v>
      </c>
      <c r="S246">
        <v>6</v>
      </c>
      <c r="T246">
        <v>214</v>
      </c>
      <c r="U246">
        <v>262</v>
      </c>
      <c r="V246">
        <v>264</v>
      </c>
      <c r="W246">
        <v>292</v>
      </c>
      <c r="X246">
        <v>1110</v>
      </c>
      <c r="Y246" t="s">
        <v>34</v>
      </c>
      <c r="Z246">
        <v>-999</v>
      </c>
      <c r="AA246">
        <v>-999</v>
      </c>
      <c r="AB246">
        <v>0</v>
      </c>
    </row>
    <row r="247" spans="1:28" x14ac:dyDescent="0.25">
      <c r="A247" s="3">
        <v>20586</v>
      </c>
      <c r="B247" t="s">
        <v>473</v>
      </c>
      <c r="C247" t="s">
        <v>36</v>
      </c>
      <c r="D247" t="s">
        <v>37</v>
      </c>
      <c r="E247" t="s">
        <v>31</v>
      </c>
      <c r="F247">
        <v>0</v>
      </c>
      <c r="G247" t="s">
        <v>32</v>
      </c>
      <c r="H247" t="s">
        <v>32</v>
      </c>
      <c r="I247">
        <v>-999</v>
      </c>
      <c r="J247" s="2">
        <v>-999</v>
      </c>
      <c r="K247" s="2">
        <v>0.5</v>
      </c>
      <c r="L247" s="2">
        <v>-999</v>
      </c>
      <c r="M247" s="2">
        <v>-999</v>
      </c>
      <c r="N247">
        <v>0</v>
      </c>
      <c r="O247">
        <v>-1</v>
      </c>
      <c r="P247" s="3">
        <v>4</v>
      </c>
      <c r="Q247" t="s">
        <v>306</v>
      </c>
      <c r="R247">
        <v>7</v>
      </c>
      <c r="S247">
        <v>6</v>
      </c>
      <c r="T247">
        <v>148</v>
      </c>
      <c r="U247">
        <v>134</v>
      </c>
      <c r="V247">
        <v>182</v>
      </c>
      <c r="W247">
        <v>164</v>
      </c>
      <c r="X247">
        <v>2010</v>
      </c>
      <c r="Y247" t="s">
        <v>34</v>
      </c>
      <c r="Z247">
        <v>-999</v>
      </c>
      <c r="AA247">
        <v>-999</v>
      </c>
      <c r="AB247">
        <v>0</v>
      </c>
    </row>
    <row r="248" spans="1:28" x14ac:dyDescent="0.25">
      <c r="A248" s="3">
        <v>35778</v>
      </c>
      <c r="B248" t="s">
        <v>474</v>
      </c>
      <c r="C248" t="s">
        <v>121</v>
      </c>
      <c r="D248" t="s">
        <v>30</v>
      </c>
      <c r="E248" t="s">
        <v>50</v>
      </c>
      <c r="F248">
        <v>1</v>
      </c>
      <c r="G248" t="s">
        <v>88</v>
      </c>
      <c r="H248" t="s">
        <v>88</v>
      </c>
      <c r="I248">
        <v>-999</v>
      </c>
      <c r="J248" s="2">
        <v>-999</v>
      </c>
      <c r="K248" s="2">
        <v>0.55000000000000004</v>
      </c>
      <c r="L248" s="2">
        <v>-999</v>
      </c>
      <c r="M248" s="2">
        <v>-999</v>
      </c>
      <c r="N248">
        <v>0</v>
      </c>
      <c r="O248">
        <v>-1</v>
      </c>
      <c r="P248" s="3">
        <v>4</v>
      </c>
      <c r="Q248" t="s">
        <v>221</v>
      </c>
      <c r="R248">
        <v>6</v>
      </c>
      <c r="S248">
        <v>6</v>
      </c>
      <c r="T248">
        <v>261</v>
      </c>
      <c r="U248">
        <v>134</v>
      </c>
      <c r="V248">
        <v>322</v>
      </c>
      <c r="W248">
        <v>164</v>
      </c>
      <c r="X248">
        <v>1380</v>
      </c>
      <c r="Y248" t="s">
        <v>34</v>
      </c>
      <c r="Z248">
        <v>-999</v>
      </c>
      <c r="AA248">
        <v>-999</v>
      </c>
      <c r="AB248">
        <v>0</v>
      </c>
    </row>
    <row r="249" spans="1:28" x14ac:dyDescent="0.25">
      <c r="A249" s="3">
        <v>10788</v>
      </c>
      <c r="B249" t="s">
        <v>475</v>
      </c>
      <c r="C249" t="s">
        <v>40</v>
      </c>
      <c r="D249" t="s">
        <v>30</v>
      </c>
      <c r="E249" t="s">
        <v>41</v>
      </c>
      <c r="F249">
        <v>0</v>
      </c>
      <c r="G249" t="s">
        <v>42</v>
      </c>
      <c r="H249" t="s">
        <v>42</v>
      </c>
      <c r="I249">
        <v>-999</v>
      </c>
      <c r="J249" s="2">
        <v>-999</v>
      </c>
      <c r="K249" s="2">
        <v>0.6</v>
      </c>
      <c r="L249" s="2">
        <v>-999</v>
      </c>
      <c r="M249" s="2">
        <v>-999</v>
      </c>
      <c r="N249">
        <v>0</v>
      </c>
      <c r="O249">
        <v>-1</v>
      </c>
      <c r="P249" s="3">
        <v>4</v>
      </c>
      <c r="Q249" t="s">
        <v>43</v>
      </c>
      <c r="R249">
        <v>6</v>
      </c>
      <c r="S249">
        <v>6</v>
      </c>
      <c r="T249">
        <v>181</v>
      </c>
      <c r="U249">
        <v>221</v>
      </c>
      <c r="V249">
        <v>223</v>
      </c>
      <c r="W249">
        <v>251</v>
      </c>
      <c r="X249">
        <v>1020</v>
      </c>
      <c r="Y249" t="s">
        <v>34</v>
      </c>
      <c r="Z249">
        <v>-999</v>
      </c>
      <c r="AA249">
        <v>-999</v>
      </c>
      <c r="AB249">
        <v>0</v>
      </c>
    </row>
    <row r="250" spans="1:28" x14ac:dyDescent="0.25">
      <c r="A250" s="3">
        <v>35778</v>
      </c>
      <c r="B250" t="s">
        <v>476</v>
      </c>
      <c r="C250" t="s">
        <v>121</v>
      </c>
      <c r="D250" t="s">
        <v>30</v>
      </c>
      <c r="E250" t="s">
        <v>50</v>
      </c>
      <c r="F250">
        <v>1</v>
      </c>
      <c r="G250" t="s">
        <v>88</v>
      </c>
      <c r="H250" t="s">
        <v>88</v>
      </c>
      <c r="I250">
        <v>-999</v>
      </c>
      <c r="J250" s="2">
        <v>-999</v>
      </c>
      <c r="K250" s="2">
        <v>0.55000000000000004</v>
      </c>
      <c r="L250" s="2">
        <v>-999</v>
      </c>
      <c r="M250" s="2">
        <v>-999</v>
      </c>
      <c r="N250">
        <v>0</v>
      </c>
      <c r="O250">
        <v>-1</v>
      </c>
      <c r="P250" s="3">
        <v>4</v>
      </c>
      <c r="Q250" t="s">
        <v>477</v>
      </c>
      <c r="R250">
        <v>6</v>
      </c>
      <c r="S250">
        <v>6</v>
      </c>
      <c r="T250">
        <v>261</v>
      </c>
      <c r="U250">
        <v>93</v>
      </c>
      <c r="V250">
        <v>322</v>
      </c>
      <c r="W250">
        <v>123</v>
      </c>
      <c r="X250">
        <v>1110</v>
      </c>
      <c r="Y250" t="s">
        <v>34</v>
      </c>
      <c r="Z250">
        <v>-999</v>
      </c>
      <c r="AA250">
        <v>-999</v>
      </c>
      <c r="AB250">
        <v>1</v>
      </c>
    </row>
    <row r="251" spans="1:28" x14ac:dyDescent="0.25">
      <c r="A251" s="3">
        <v>46211</v>
      </c>
      <c r="B251" t="s">
        <v>478</v>
      </c>
      <c r="C251" t="s">
        <v>95</v>
      </c>
      <c r="D251" t="s">
        <v>30</v>
      </c>
      <c r="E251" t="s">
        <v>31</v>
      </c>
      <c r="F251">
        <v>1</v>
      </c>
      <c r="G251" t="s">
        <v>96</v>
      </c>
      <c r="H251" t="s">
        <v>96</v>
      </c>
      <c r="I251">
        <v>-999</v>
      </c>
      <c r="J251" s="2">
        <v>-999</v>
      </c>
      <c r="K251" s="2">
        <v>0.6</v>
      </c>
      <c r="L251" s="2">
        <v>-999</v>
      </c>
      <c r="M251" s="2">
        <v>-999</v>
      </c>
      <c r="N251">
        <v>0</v>
      </c>
      <c r="O251">
        <v>-1</v>
      </c>
      <c r="P251" s="3">
        <v>4</v>
      </c>
      <c r="Q251" t="s">
        <v>479</v>
      </c>
      <c r="R251">
        <v>7</v>
      </c>
      <c r="S251">
        <v>6</v>
      </c>
      <c r="T251">
        <v>222</v>
      </c>
      <c r="U251">
        <v>93</v>
      </c>
      <c r="V251">
        <v>274</v>
      </c>
      <c r="W251">
        <v>123</v>
      </c>
      <c r="X251">
        <v>2010</v>
      </c>
      <c r="Y251" t="s">
        <v>34</v>
      </c>
      <c r="Z251">
        <v>-999</v>
      </c>
      <c r="AA251">
        <v>-999</v>
      </c>
      <c r="AB251">
        <v>0</v>
      </c>
    </row>
    <row r="252" spans="1:28" x14ac:dyDescent="0.25">
      <c r="A252" s="3">
        <v>15469</v>
      </c>
      <c r="B252" t="s">
        <v>480</v>
      </c>
      <c r="C252" t="s">
        <v>29</v>
      </c>
      <c r="D252" t="s">
        <v>30</v>
      </c>
      <c r="E252" t="s">
        <v>31</v>
      </c>
      <c r="F252">
        <v>0</v>
      </c>
      <c r="G252" t="s">
        <v>32</v>
      </c>
      <c r="H252" t="s">
        <v>32</v>
      </c>
      <c r="I252">
        <v>-999</v>
      </c>
      <c r="J252" s="2">
        <v>-999</v>
      </c>
      <c r="K252" s="2">
        <v>0.65</v>
      </c>
      <c r="L252" s="2">
        <v>-999</v>
      </c>
      <c r="M252" s="2">
        <v>-999</v>
      </c>
      <c r="N252">
        <v>0</v>
      </c>
      <c r="O252">
        <v>-1</v>
      </c>
      <c r="P252" s="3">
        <v>4</v>
      </c>
      <c r="Q252" t="s">
        <v>429</v>
      </c>
      <c r="R252">
        <v>7</v>
      </c>
      <c r="S252">
        <v>6</v>
      </c>
      <c r="T252">
        <v>72</v>
      </c>
      <c r="U252">
        <v>163</v>
      </c>
      <c r="V252">
        <v>100</v>
      </c>
      <c r="W252">
        <v>193</v>
      </c>
      <c r="X252">
        <v>1380</v>
      </c>
      <c r="Y252" t="s">
        <v>34</v>
      </c>
      <c r="Z252">
        <v>-999</v>
      </c>
      <c r="AA252">
        <v>-999</v>
      </c>
      <c r="AB252">
        <v>0</v>
      </c>
    </row>
    <row r="253" spans="1:28" x14ac:dyDescent="0.25">
      <c r="A253" s="3">
        <v>20586</v>
      </c>
      <c r="B253" t="s">
        <v>481</v>
      </c>
      <c r="C253" t="s">
        <v>36</v>
      </c>
      <c r="D253" t="s">
        <v>37</v>
      </c>
      <c r="E253" t="s">
        <v>31</v>
      </c>
      <c r="F253">
        <v>0</v>
      </c>
      <c r="G253" t="s">
        <v>32</v>
      </c>
      <c r="H253" t="s">
        <v>32</v>
      </c>
      <c r="I253">
        <v>-999</v>
      </c>
      <c r="J253" s="2">
        <v>-999</v>
      </c>
      <c r="K253" s="2">
        <v>0.55000000000000004</v>
      </c>
      <c r="L253" s="2">
        <v>-999</v>
      </c>
      <c r="M253" s="2">
        <v>-999</v>
      </c>
      <c r="N253">
        <v>0</v>
      </c>
      <c r="O253">
        <v>-1</v>
      </c>
      <c r="P253" s="3">
        <v>4</v>
      </c>
      <c r="Q253" t="s">
        <v>38</v>
      </c>
      <c r="R253">
        <v>6</v>
      </c>
      <c r="S253">
        <v>6</v>
      </c>
      <c r="T253">
        <v>148</v>
      </c>
      <c r="U253">
        <v>163</v>
      </c>
      <c r="V253">
        <v>182</v>
      </c>
      <c r="W253">
        <v>193</v>
      </c>
      <c r="X253">
        <v>1020</v>
      </c>
      <c r="Y253" t="s">
        <v>34</v>
      </c>
      <c r="Z253">
        <v>-999</v>
      </c>
      <c r="AA253">
        <v>-999</v>
      </c>
      <c r="AB253">
        <v>1</v>
      </c>
    </row>
    <row r="254" spans="1:28" x14ac:dyDescent="0.25">
      <c r="A254" s="3">
        <v>36270</v>
      </c>
      <c r="B254" t="s">
        <v>482</v>
      </c>
      <c r="C254" t="s">
        <v>83</v>
      </c>
      <c r="D254" t="s">
        <v>37</v>
      </c>
      <c r="E254" t="s">
        <v>50</v>
      </c>
      <c r="F254">
        <v>0</v>
      </c>
      <c r="G254" t="s">
        <v>84</v>
      </c>
      <c r="H254" t="s">
        <v>84</v>
      </c>
      <c r="I254">
        <v>-999</v>
      </c>
      <c r="J254" s="2">
        <v>-999</v>
      </c>
      <c r="K254" s="2">
        <v>0.5</v>
      </c>
      <c r="L254" s="2">
        <v>-999</v>
      </c>
      <c r="M254" s="2">
        <v>-999</v>
      </c>
      <c r="N254">
        <v>0</v>
      </c>
      <c r="O254">
        <v>-1</v>
      </c>
      <c r="P254" s="3">
        <v>4</v>
      </c>
      <c r="Q254" t="s">
        <v>435</v>
      </c>
      <c r="R254">
        <v>7</v>
      </c>
      <c r="S254">
        <v>6</v>
      </c>
      <c r="T254">
        <v>209</v>
      </c>
      <c r="U254">
        <v>163</v>
      </c>
      <c r="V254">
        <v>258</v>
      </c>
      <c r="W254">
        <v>193</v>
      </c>
      <c r="X254">
        <v>1080</v>
      </c>
      <c r="Y254" t="s">
        <v>34</v>
      </c>
      <c r="Z254">
        <v>-999</v>
      </c>
      <c r="AA254">
        <v>-999</v>
      </c>
      <c r="AB254">
        <v>0</v>
      </c>
    </row>
    <row r="255" spans="1:28" x14ac:dyDescent="0.25">
      <c r="A255" s="3">
        <v>55836</v>
      </c>
      <c r="B255" t="s">
        <v>483</v>
      </c>
      <c r="C255" t="s">
        <v>45</v>
      </c>
      <c r="D255" t="s">
        <v>30</v>
      </c>
      <c r="E255" t="s">
        <v>31</v>
      </c>
      <c r="F255">
        <v>1</v>
      </c>
      <c r="G255" t="s">
        <v>46</v>
      </c>
      <c r="H255" t="s">
        <v>46</v>
      </c>
      <c r="I255">
        <v>-999</v>
      </c>
      <c r="J255" s="2">
        <v>-999</v>
      </c>
      <c r="K255" s="2">
        <v>0.6</v>
      </c>
      <c r="L255" s="2">
        <v>-999</v>
      </c>
      <c r="M255" s="2">
        <v>-999</v>
      </c>
      <c r="N255">
        <v>0</v>
      </c>
      <c r="O255">
        <v>-1</v>
      </c>
      <c r="P255" s="3">
        <v>4</v>
      </c>
      <c r="Q255" t="s">
        <v>47</v>
      </c>
      <c r="R255">
        <v>7</v>
      </c>
      <c r="S255">
        <v>6</v>
      </c>
      <c r="T255">
        <v>194</v>
      </c>
      <c r="U255">
        <v>262</v>
      </c>
      <c r="V255">
        <v>244</v>
      </c>
      <c r="W255">
        <v>292</v>
      </c>
      <c r="X255">
        <v>1710</v>
      </c>
      <c r="Y255" t="s">
        <v>34</v>
      </c>
      <c r="Z255">
        <v>-999</v>
      </c>
      <c r="AA255">
        <v>-999</v>
      </c>
      <c r="AB255">
        <v>0</v>
      </c>
    </row>
    <row r="256" spans="1:28" x14ac:dyDescent="0.25">
      <c r="A256" s="3">
        <v>23590</v>
      </c>
      <c r="B256" t="s">
        <v>484</v>
      </c>
      <c r="C256" t="s">
        <v>87</v>
      </c>
      <c r="D256" t="s">
        <v>30</v>
      </c>
      <c r="E256" t="s">
        <v>41</v>
      </c>
      <c r="F256">
        <v>1</v>
      </c>
      <c r="G256" t="s">
        <v>88</v>
      </c>
      <c r="H256" t="s">
        <v>88</v>
      </c>
      <c r="I256">
        <v>-999</v>
      </c>
      <c r="J256" s="2">
        <v>-999</v>
      </c>
      <c r="K256" s="2">
        <v>0.55000000000000004</v>
      </c>
      <c r="L256" s="2">
        <v>-999</v>
      </c>
      <c r="M256" s="2">
        <v>-999</v>
      </c>
      <c r="N256">
        <v>0</v>
      </c>
      <c r="O256">
        <v>-1</v>
      </c>
      <c r="P256" s="3">
        <v>4</v>
      </c>
      <c r="Q256" t="s">
        <v>413</v>
      </c>
      <c r="R256">
        <v>7</v>
      </c>
      <c r="S256">
        <v>6</v>
      </c>
      <c r="T256">
        <v>178</v>
      </c>
      <c r="U256">
        <v>134</v>
      </c>
      <c r="V256">
        <v>231</v>
      </c>
      <c r="W256">
        <v>164</v>
      </c>
      <c r="X256">
        <v>2010</v>
      </c>
      <c r="Y256" t="s">
        <v>34</v>
      </c>
      <c r="Z256">
        <v>-999</v>
      </c>
      <c r="AA256">
        <v>-999</v>
      </c>
      <c r="AB256">
        <v>0</v>
      </c>
    </row>
    <row r="257" spans="1:28" x14ac:dyDescent="0.25">
      <c r="A257" s="3">
        <v>20586</v>
      </c>
      <c r="B257" t="s">
        <v>485</v>
      </c>
      <c r="C257" t="s">
        <v>36</v>
      </c>
      <c r="D257" t="s">
        <v>37</v>
      </c>
      <c r="E257" t="s">
        <v>31</v>
      </c>
      <c r="F257">
        <v>0</v>
      </c>
      <c r="G257" t="s">
        <v>32</v>
      </c>
      <c r="H257" t="s">
        <v>32</v>
      </c>
      <c r="I257">
        <v>-999</v>
      </c>
      <c r="J257" s="2">
        <v>-999</v>
      </c>
      <c r="K257" s="2">
        <v>0.6</v>
      </c>
      <c r="L257" s="2">
        <v>-999</v>
      </c>
      <c r="M257" s="2">
        <v>-999</v>
      </c>
      <c r="N257">
        <v>0</v>
      </c>
      <c r="O257">
        <v>-1</v>
      </c>
      <c r="P257" s="3">
        <v>4</v>
      </c>
      <c r="Q257" t="s">
        <v>467</v>
      </c>
      <c r="R257">
        <v>7</v>
      </c>
      <c r="S257">
        <v>6</v>
      </c>
      <c r="T257">
        <v>180</v>
      </c>
      <c r="U257">
        <v>134</v>
      </c>
      <c r="V257">
        <v>214</v>
      </c>
      <c r="W257">
        <v>164</v>
      </c>
      <c r="X257">
        <v>1380</v>
      </c>
      <c r="Y257" t="s">
        <v>34</v>
      </c>
      <c r="Z257">
        <v>-999</v>
      </c>
      <c r="AA257">
        <v>-999</v>
      </c>
      <c r="AB257">
        <v>0</v>
      </c>
    </row>
    <row r="258" spans="1:28" x14ac:dyDescent="0.25">
      <c r="A258" s="3">
        <v>33974</v>
      </c>
      <c r="B258" t="s">
        <v>486</v>
      </c>
      <c r="C258" t="s">
        <v>213</v>
      </c>
      <c r="D258" t="s">
        <v>30</v>
      </c>
      <c r="E258" t="s">
        <v>50</v>
      </c>
      <c r="F258">
        <v>0</v>
      </c>
      <c r="G258" t="s">
        <v>84</v>
      </c>
      <c r="H258" t="s">
        <v>84</v>
      </c>
      <c r="I258">
        <v>-999</v>
      </c>
      <c r="J258" s="2">
        <v>-999</v>
      </c>
      <c r="K258" s="2">
        <v>0.75</v>
      </c>
      <c r="L258" s="2">
        <v>-999</v>
      </c>
      <c r="M258" s="2">
        <v>-999</v>
      </c>
      <c r="N258">
        <v>0</v>
      </c>
      <c r="O258">
        <v>-1</v>
      </c>
      <c r="P258" s="3">
        <v>4</v>
      </c>
      <c r="Q258" t="s">
        <v>238</v>
      </c>
      <c r="R258">
        <v>6</v>
      </c>
      <c r="S258">
        <v>6</v>
      </c>
      <c r="T258">
        <v>242</v>
      </c>
      <c r="U258">
        <v>134</v>
      </c>
      <c r="V258">
        <v>288</v>
      </c>
      <c r="W258">
        <v>164</v>
      </c>
      <c r="X258">
        <v>1020</v>
      </c>
      <c r="Y258" t="s">
        <v>34</v>
      </c>
      <c r="Z258">
        <v>-999</v>
      </c>
      <c r="AA258">
        <v>-999</v>
      </c>
      <c r="AB258">
        <v>1</v>
      </c>
    </row>
    <row r="259" spans="1:28" x14ac:dyDescent="0.25">
      <c r="A259" s="3">
        <v>35778</v>
      </c>
      <c r="B259" t="s">
        <v>487</v>
      </c>
      <c r="C259" t="s">
        <v>121</v>
      </c>
      <c r="D259" t="s">
        <v>30</v>
      </c>
      <c r="E259" t="s">
        <v>50</v>
      </c>
      <c r="F259">
        <v>1</v>
      </c>
      <c r="G259" t="s">
        <v>88</v>
      </c>
      <c r="H259" t="s">
        <v>88</v>
      </c>
      <c r="I259">
        <v>-999</v>
      </c>
      <c r="J259" s="2">
        <v>-999</v>
      </c>
      <c r="K259" s="2">
        <v>0.5</v>
      </c>
      <c r="L259" s="2">
        <v>-999</v>
      </c>
      <c r="M259" s="2">
        <v>-999</v>
      </c>
      <c r="N259">
        <v>0</v>
      </c>
      <c r="O259">
        <v>-1</v>
      </c>
      <c r="P259" s="3">
        <v>4</v>
      </c>
      <c r="Q259" t="s">
        <v>488</v>
      </c>
      <c r="R259">
        <v>6</v>
      </c>
      <c r="S259">
        <v>6</v>
      </c>
      <c r="T259">
        <v>317</v>
      </c>
      <c r="U259">
        <v>76</v>
      </c>
      <c r="V259">
        <v>378</v>
      </c>
      <c r="W259">
        <v>106</v>
      </c>
      <c r="X259">
        <v>1440</v>
      </c>
      <c r="Y259" t="s">
        <v>34</v>
      </c>
      <c r="Z259">
        <v>-999</v>
      </c>
      <c r="AA259">
        <v>-999</v>
      </c>
      <c r="AB259">
        <v>1</v>
      </c>
    </row>
    <row r="260" spans="1:28" x14ac:dyDescent="0.25">
      <c r="A260" s="3">
        <v>44943</v>
      </c>
      <c r="B260" t="s">
        <v>489</v>
      </c>
      <c r="C260" t="s">
        <v>346</v>
      </c>
      <c r="D260" t="s">
        <v>30</v>
      </c>
      <c r="E260" t="s">
        <v>50</v>
      </c>
      <c r="F260">
        <v>1</v>
      </c>
      <c r="G260" t="s">
        <v>51</v>
      </c>
      <c r="H260" t="s">
        <v>51</v>
      </c>
      <c r="I260">
        <v>-999</v>
      </c>
      <c r="J260" s="2">
        <v>-999</v>
      </c>
      <c r="K260" s="2">
        <v>0.5</v>
      </c>
      <c r="L260" s="2">
        <v>-999</v>
      </c>
      <c r="M260" s="2">
        <v>-999</v>
      </c>
      <c r="N260">
        <v>0</v>
      </c>
      <c r="O260">
        <v>-1</v>
      </c>
      <c r="P260" s="3">
        <v>4</v>
      </c>
      <c r="Q260" t="s">
        <v>446</v>
      </c>
      <c r="R260">
        <v>7</v>
      </c>
      <c r="S260">
        <v>6</v>
      </c>
      <c r="T260">
        <v>342</v>
      </c>
      <c r="U260">
        <v>163</v>
      </c>
      <c r="V260">
        <v>397</v>
      </c>
      <c r="W260">
        <v>193</v>
      </c>
      <c r="X260">
        <v>1080</v>
      </c>
      <c r="Y260" t="s">
        <v>34</v>
      </c>
      <c r="Z260">
        <v>-999</v>
      </c>
      <c r="AA260">
        <v>-999</v>
      </c>
      <c r="AB260">
        <v>0</v>
      </c>
    </row>
    <row r="261" spans="1:28" x14ac:dyDescent="0.25">
      <c r="A261" s="3">
        <v>15469</v>
      </c>
      <c r="B261" t="s">
        <v>490</v>
      </c>
      <c r="C261" t="s">
        <v>29</v>
      </c>
      <c r="D261" t="s">
        <v>30</v>
      </c>
      <c r="E261" t="s">
        <v>31</v>
      </c>
      <c r="F261">
        <v>0</v>
      </c>
      <c r="G261" t="s">
        <v>32</v>
      </c>
      <c r="H261" t="s">
        <v>32</v>
      </c>
      <c r="I261">
        <v>-999</v>
      </c>
      <c r="J261" s="2">
        <v>-999</v>
      </c>
      <c r="K261" s="2">
        <v>0.5</v>
      </c>
      <c r="L261" s="2">
        <v>-999</v>
      </c>
      <c r="M261" s="2">
        <v>-999</v>
      </c>
      <c r="N261">
        <v>0</v>
      </c>
      <c r="O261">
        <v>-1</v>
      </c>
      <c r="P261" s="3">
        <v>4</v>
      </c>
      <c r="Q261" t="s">
        <v>491</v>
      </c>
      <c r="R261">
        <v>6</v>
      </c>
      <c r="S261">
        <v>6</v>
      </c>
      <c r="T261">
        <v>115</v>
      </c>
      <c r="U261">
        <v>163</v>
      </c>
      <c r="V261">
        <v>143</v>
      </c>
      <c r="W261">
        <v>193</v>
      </c>
      <c r="X261">
        <v>1710</v>
      </c>
      <c r="Y261" t="s">
        <v>34</v>
      </c>
      <c r="Z261">
        <v>-999</v>
      </c>
      <c r="AA261">
        <v>-999</v>
      </c>
      <c r="AB261">
        <v>1</v>
      </c>
    </row>
    <row r="262" spans="1:28" x14ac:dyDescent="0.25">
      <c r="A262" s="3">
        <v>15469</v>
      </c>
      <c r="B262" t="s">
        <v>492</v>
      </c>
      <c r="C262" t="s">
        <v>29</v>
      </c>
      <c r="D262" t="s">
        <v>30</v>
      </c>
      <c r="E262" t="s">
        <v>31</v>
      </c>
      <c r="F262">
        <v>0</v>
      </c>
      <c r="G262" t="s">
        <v>32</v>
      </c>
      <c r="H262" t="s">
        <v>32</v>
      </c>
      <c r="I262">
        <v>-999</v>
      </c>
      <c r="J262" s="2">
        <v>-999</v>
      </c>
      <c r="K262" s="2">
        <v>0.55000000000000004</v>
      </c>
      <c r="L262" s="2">
        <v>-999</v>
      </c>
      <c r="M262" s="2">
        <v>-999</v>
      </c>
      <c r="N262">
        <v>0</v>
      </c>
      <c r="O262">
        <v>-1</v>
      </c>
      <c r="P262" s="3">
        <v>4</v>
      </c>
      <c r="Q262" t="s">
        <v>156</v>
      </c>
      <c r="R262">
        <v>6</v>
      </c>
      <c r="S262">
        <v>6</v>
      </c>
      <c r="T262">
        <v>99</v>
      </c>
      <c r="U262">
        <v>163</v>
      </c>
      <c r="V262">
        <v>127</v>
      </c>
      <c r="W262">
        <v>193</v>
      </c>
      <c r="X262">
        <v>2010</v>
      </c>
      <c r="Y262" t="s">
        <v>34</v>
      </c>
      <c r="Z262">
        <v>-999</v>
      </c>
      <c r="AA262">
        <v>-999</v>
      </c>
      <c r="AB262">
        <v>1</v>
      </c>
    </row>
    <row r="263" spans="1:28" x14ac:dyDescent="0.25">
      <c r="A263" s="3">
        <v>20586</v>
      </c>
      <c r="B263" t="s">
        <v>493</v>
      </c>
      <c r="C263" t="s">
        <v>36</v>
      </c>
      <c r="D263" t="s">
        <v>37</v>
      </c>
      <c r="E263" t="s">
        <v>31</v>
      </c>
      <c r="F263">
        <v>0</v>
      </c>
      <c r="G263" t="s">
        <v>32</v>
      </c>
      <c r="H263" t="s">
        <v>32</v>
      </c>
      <c r="I263">
        <v>-999</v>
      </c>
      <c r="J263" s="2">
        <v>-999</v>
      </c>
      <c r="K263" s="2">
        <v>0.7</v>
      </c>
      <c r="L263" s="2">
        <v>-999</v>
      </c>
      <c r="M263" s="2">
        <v>-999</v>
      </c>
      <c r="N263">
        <v>0</v>
      </c>
      <c r="O263">
        <v>-1</v>
      </c>
      <c r="P263" s="3">
        <v>4</v>
      </c>
      <c r="Q263" t="s">
        <v>55</v>
      </c>
      <c r="R263">
        <v>6</v>
      </c>
      <c r="S263">
        <v>6</v>
      </c>
      <c r="T263">
        <v>180</v>
      </c>
      <c r="U263">
        <v>163</v>
      </c>
      <c r="V263">
        <v>214</v>
      </c>
      <c r="W263">
        <v>193</v>
      </c>
      <c r="X263">
        <v>1440</v>
      </c>
      <c r="Y263" t="s">
        <v>34</v>
      </c>
      <c r="Z263">
        <v>-999</v>
      </c>
      <c r="AA263">
        <v>-999</v>
      </c>
      <c r="AB263">
        <v>0</v>
      </c>
    </row>
    <row r="264" spans="1:28" x14ac:dyDescent="0.25">
      <c r="A264" s="3">
        <v>10788</v>
      </c>
      <c r="B264" t="s">
        <v>494</v>
      </c>
      <c r="C264" t="s">
        <v>40</v>
      </c>
      <c r="D264" t="s">
        <v>30</v>
      </c>
      <c r="E264" t="s">
        <v>41</v>
      </c>
      <c r="F264">
        <v>0</v>
      </c>
      <c r="G264" t="s">
        <v>42</v>
      </c>
      <c r="H264" t="s">
        <v>42</v>
      </c>
      <c r="I264">
        <v>-999</v>
      </c>
      <c r="J264" s="2">
        <v>-999</v>
      </c>
      <c r="K264" s="2">
        <v>0.6</v>
      </c>
      <c r="L264" s="2">
        <v>-999</v>
      </c>
      <c r="M264" s="2">
        <v>-999</v>
      </c>
      <c r="N264">
        <v>0</v>
      </c>
      <c r="O264">
        <v>-1</v>
      </c>
      <c r="P264" s="3">
        <v>4</v>
      </c>
      <c r="Q264" t="s">
        <v>245</v>
      </c>
      <c r="R264">
        <v>6</v>
      </c>
      <c r="S264">
        <v>6</v>
      </c>
      <c r="T264">
        <v>196</v>
      </c>
      <c r="U264">
        <v>212</v>
      </c>
      <c r="V264">
        <v>238</v>
      </c>
      <c r="W264">
        <v>242</v>
      </c>
      <c r="X264">
        <v>1020</v>
      </c>
      <c r="Y264" t="s">
        <v>34</v>
      </c>
      <c r="Z264">
        <v>-999</v>
      </c>
      <c r="AA264">
        <v>-999</v>
      </c>
      <c r="AB264">
        <v>0</v>
      </c>
    </row>
    <row r="265" spans="1:28" x14ac:dyDescent="0.25">
      <c r="A265" s="3">
        <v>33974</v>
      </c>
      <c r="B265" t="s">
        <v>495</v>
      </c>
      <c r="C265" t="s">
        <v>213</v>
      </c>
      <c r="D265" t="s">
        <v>30</v>
      </c>
      <c r="E265" t="s">
        <v>50</v>
      </c>
      <c r="F265">
        <v>0</v>
      </c>
      <c r="G265" t="s">
        <v>84</v>
      </c>
      <c r="H265" t="s">
        <v>84</v>
      </c>
      <c r="I265">
        <v>-999</v>
      </c>
      <c r="J265" s="2">
        <v>-999</v>
      </c>
      <c r="K265" s="2">
        <v>0.5</v>
      </c>
      <c r="L265" s="2">
        <v>-999</v>
      </c>
      <c r="M265" s="2">
        <v>-999</v>
      </c>
      <c r="N265">
        <v>0</v>
      </c>
      <c r="O265">
        <v>-1</v>
      </c>
      <c r="P265" s="3">
        <v>4</v>
      </c>
      <c r="Q265" t="s">
        <v>496</v>
      </c>
      <c r="R265">
        <v>6</v>
      </c>
      <c r="S265">
        <v>6</v>
      </c>
      <c r="T265">
        <v>275</v>
      </c>
      <c r="U265">
        <v>142</v>
      </c>
      <c r="V265">
        <v>321</v>
      </c>
      <c r="W265">
        <v>172</v>
      </c>
      <c r="X265">
        <v>1110</v>
      </c>
      <c r="Y265" t="s">
        <v>34</v>
      </c>
      <c r="Z265">
        <v>-999</v>
      </c>
      <c r="AA265">
        <v>-999</v>
      </c>
      <c r="AB265">
        <v>0</v>
      </c>
    </row>
    <row r="266" spans="1:28" x14ac:dyDescent="0.25">
      <c r="A266" s="3">
        <v>23590</v>
      </c>
      <c r="B266" t="s">
        <v>497</v>
      </c>
      <c r="C266" t="s">
        <v>87</v>
      </c>
      <c r="D266" t="s">
        <v>30</v>
      </c>
      <c r="E266" t="s">
        <v>41</v>
      </c>
      <c r="F266">
        <v>1</v>
      </c>
      <c r="G266" t="s">
        <v>88</v>
      </c>
      <c r="H266" t="s">
        <v>88</v>
      </c>
      <c r="I266">
        <v>-999</v>
      </c>
      <c r="J266" s="2">
        <v>-999</v>
      </c>
      <c r="K266" s="2">
        <v>0.55000000000000004</v>
      </c>
      <c r="L266" s="2">
        <v>-999</v>
      </c>
      <c r="M266" s="2">
        <v>-999</v>
      </c>
      <c r="N266">
        <v>0</v>
      </c>
      <c r="O266">
        <v>-1</v>
      </c>
      <c r="P266" s="3">
        <v>4</v>
      </c>
      <c r="Q266" t="s">
        <v>498</v>
      </c>
      <c r="R266">
        <v>6</v>
      </c>
      <c r="S266">
        <v>6</v>
      </c>
      <c r="T266">
        <v>195</v>
      </c>
      <c r="U266">
        <v>142</v>
      </c>
      <c r="V266">
        <v>248</v>
      </c>
      <c r="W266">
        <v>172</v>
      </c>
      <c r="X266">
        <v>2010</v>
      </c>
      <c r="Y266" t="s">
        <v>34</v>
      </c>
      <c r="Z266">
        <v>-999</v>
      </c>
      <c r="AA266">
        <v>-999</v>
      </c>
      <c r="AB266">
        <v>0</v>
      </c>
    </row>
    <row r="267" spans="1:28" x14ac:dyDescent="0.25">
      <c r="A267" s="3">
        <v>30735</v>
      </c>
      <c r="B267" t="s">
        <v>499</v>
      </c>
      <c r="C267" t="s">
        <v>80</v>
      </c>
      <c r="D267" t="s">
        <v>30</v>
      </c>
      <c r="E267" t="s">
        <v>50</v>
      </c>
      <c r="F267">
        <v>1</v>
      </c>
      <c r="G267" t="s">
        <v>46</v>
      </c>
      <c r="H267" t="s">
        <v>46</v>
      </c>
      <c r="I267">
        <v>-999</v>
      </c>
      <c r="J267" s="2">
        <v>-999</v>
      </c>
      <c r="K267" s="2">
        <v>0.5</v>
      </c>
      <c r="L267" s="2">
        <v>-999</v>
      </c>
      <c r="M267" s="2">
        <v>-999</v>
      </c>
      <c r="N267">
        <v>0</v>
      </c>
      <c r="O267">
        <v>-1</v>
      </c>
      <c r="P267" s="3">
        <v>4</v>
      </c>
      <c r="Q267" t="s">
        <v>288</v>
      </c>
      <c r="R267">
        <v>6</v>
      </c>
      <c r="S267">
        <v>6</v>
      </c>
      <c r="T267">
        <v>228</v>
      </c>
      <c r="U267">
        <v>229</v>
      </c>
      <c r="V267">
        <v>262</v>
      </c>
      <c r="W267">
        <v>259</v>
      </c>
      <c r="X267">
        <v>1020</v>
      </c>
      <c r="Y267" t="s">
        <v>34</v>
      </c>
      <c r="Z267">
        <v>-999</v>
      </c>
      <c r="AA267">
        <v>-999</v>
      </c>
      <c r="AB267">
        <v>0</v>
      </c>
    </row>
    <row r="268" spans="1:28" x14ac:dyDescent="0.25">
      <c r="A268" s="3">
        <v>20586</v>
      </c>
      <c r="B268" t="s">
        <v>500</v>
      </c>
      <c r="C268" t="s">
        <v>36</v>
      </c>
      <c r="D268" t="s">
        <v>37</v>
      </c>
      <c r="E268" t="s">
        <v>31</v>
      </c>
      <c r="F268">
        <v>0</v>
      </c>
      <c r="G268" t="s">
        <v>32</v>
      </c>
      <c r="H268" t="s">
        <v>32</v>
      </c>
      <c r="I268">
        <v>-999</v>
      </c>
      <c r="J268" s="2">
        <v>-999</v>
      </c>
      <c r="K268" s="2">
        <v>0.65</v>
      </c>
      <c r="L268" s="2">
        <v>-999</v>
      </c>
      <c r="M268" s="2">
        <v>-999</v>
      </c>
      <c r="N268">
        <v>0</v>
      </c>
      <c r="O268">
        <v>-1</v>
      </c>
      <c r="P268" s="3">
        <v>4</v>
      </c>
      <c r="Q268" t="s">
        <v>501</v>
      </c>
      <c r="R268">
        <v>6</v>
      </c>
      <c r="S268">
        <v>6</v>
      </c>
      <c r="T268">
        <v>160</v>
      </c>
      <c r="U268">
        <v>171</v>
      </c>
      <c r="V268">
        <v>194</v>
      </c>
      <c r="W268">
        <v>201</v>
      </c>
      <c r="X268">
        <v>1020</v>
      </c>
      <c r="Y268" t="s">
        <v>34</v>
      </c>
      <c r="Z268">
        <v>-999</v>
      </c>
      <c r="AA268">
        <v>-999</v>
      </c>
      <c r="AB268">
        <v>0</v>
      </c>
    </row>
    <row r="269" spans="1:28" x14ac:dyDescent="0.25">
      <c r="A269" s="3">
        <v>51854</v>
      </c>
      <c r="B269" t="s">
        <v>502</v>
      </c>
      <c r="C269" t="s">
        <v>250</v>
      </c>
      <c r="D269" t="s">
        <v>37</v>
      </c>
      <c r="E269" t="s">
        <v>50</v>
      </c>
      <c r="F269">
        <v>1</v>
      </c>
      <c r="G269" t="s">
        <v>46</v>
      </c>
      <c r="H269" t="s">
        <v>46</v>
      </c>
      <c r="I269">
        <v>-999</v>
      </c>
      <c r="J269" s="2">
        <v>-999</v>
      </c>
      <c r="K269" s="2">
        <v>0.7</v>
      </c>
      <c r="L269" s="2">
        <v>-999</v>
      </c>
      <c r="M269" s="2">
        <v>-999</v>
      </c>
      <c r="N269">
        <v>0</v>
      </c>
      <c r="O269">
        <v>-1</v>
      </c>
      <c r="P269" s="3">
        <v>4</v>
      </c>
      <c r="Q269" t="s">
        <v>503</v>
      </c>
      <c r="R269">
        <v>6</v>
      </c>
      <c r="S269">
        <v>6</v>
      </c>
      <c r="T269">
        <v>223</v>
      </c>
      <c r="U269">
        <v>171</v>
      </c>
      <c r="V269">
        <v>271</v>
      </c>
      <c r="W269">
        <v>201</v>
      </c>
      <c r="X269">
        <v>1080</v>
      </c>
      <c r="Y269" t="s">
        <v>34</v>
      </c>
      <c r="Z269">
        <v>-999</v>
      </c>
      <c r="AA269">
        <v>-999</v>
      </c>
      <c r="AB269">
        <v>0</v>
      </c>
    </row>
    <row r="270" spans="1:28" x14ac:dyDescent="0.25">
      <c r="A270" s="3">
        <v>35778</v>
      </c>
      <c r="B270" t="s">
        <v>504</v>
      </c>
      <c r="C270" t="s">
        <v>121</v>
      </c>
      <c r="D270" t="s">
        <v>30</v>
      </c>
      <c r="E270" t="s">
        <v>50</v>
      </c>
      <c r="F270">
        <v>1</v>
      </c>
      <c r="G270" t="s">
        <v>88</v>
      </c>
      <c r="H270" t="s">
        <v>88</v>
      </c>
      <c r="I270">
        <v>-999</v>
      </c>
      <c r="J270" s="2">
        <v>-999</v>
      </c>
      <c r="K270" s="2">
        <v>0.5</v>
      </c>
      <c r="L270" s="2">
        <v>-999</v>
      </c>
      <c r="M270" s="2">
        <v>-999</v>
      </c>
      <c r="N270">
        <v>0</v>
      </c>
      <c r="O270">
        <v>-1</v>
      </c>
      <c r="P270" s="3">
        <v>4</v>
      </c>
      <c r="Q270" t="s">
        <v>505</v>
      </c>
      <c r="R270">
        <v>6</v>
      </c>
      <c r="S270">
        <v>6</v>
      </c>
      <c r="T270">
        <v>280</v>
      </c>
      <c r="U270">
        <v>43</v>
      </c>
      <c r="V270">
        <v>341</v>
      </c>
      <c r="W270">
        <v>73</v>
      </c>
      <c r="X270">
        <v>1710</v>
      </c>
      <c r="Y270" t="s">
        <v>34</v>
      </c>
      <c r="Z270">
        <v>-999</v>
      </c>
      <c r="AA270">
        <v>-999</v>
      </c>
      <c r="AB270">
        <v>0</v>
      </c>
    </row>
    <row r="271" spans="1:28" x14ac:dyDescent="0.25">
      <c r="A271" s="3">
        <v>16092</v>
      </c>
      <c r="B271" t="s">
        <v>506</v>
      </c>
      <c r="C271" t="s">
        <v>131</v>
      </c>
      <c r="D271" t="s">
        <v>30</v>
      </c>
      <c r="E271" t="s">
        <v>41</v>
      </c>
      <c r="F271">
        <v>0</v>
      </c>
      <c r="G271" t="s">
        <v>42</v>
      </c>
      <c r="H271" t="s">
        <v>42</v>
      </c>
      <c r="I271">
        <v>-999</v>
      </c>
      <c r="J271" s="2">
        <v>-999</v>
      </c>
      <c r="K271" s="2">
        <v>0.5</v>
      </c>
      <c r="L271" s="2">
        <v>-999</v>
      </c>
      <c r="M271" s="2">
        <v>-999</v>
      </c>
      <c r="N271">
        <v>0</v>
      </c>
      <c r="O271">
        <v>-1</v>
      </c>
      <c r="P271" s="3">
        <v>4</v>
      </c>
      <c r="Q271" t="s">
        <v>507</v>
      </c>
      <c r="R271">
        <v>7</v>
      </c>
      <c r="S271">
        <v>6</v>
      </c>
      <c r="T271">
        <v>309</v>
      </c>
      <c r="U271">
        <v>229</v>
      </c>
      <c r="V271">
        <v>361</v>
      </c>
      <c r="W271">
        <v>259</v>
      </c>
      <c r="X271">
        <v>1470</v>
      </c>
      <c r="Y271" t="s">
        <v>34</v>
      </c>
      <c r="Z271">
        <v>-999</v>
      </c>
      <c r="AA271">
        <v>-999</v>
      </c>
      <c r="AB271">
        <v>0</v>
      </c>
    </row>
    <row r="272" spans="1:28" x14ac:dyDescent="0.25">
      <c r="A272" s="3">
        <v>30735</v>
      </c>
      <c r="B272" t="s">
        <v>508</v>
      </c>
      <c r="C272" t="s">
        <v>80</v>
      </c>
      <c r="D272" t="s">
        <v>30</v>
      </c>
      <c r="E272" t="s">
        <v>50</v>
      </c>
      <c r="F272">
        <v>1</v>
      </c>
      <c r="G272" t="s">
        <v>46</v>
      </c>
      <c r="H272" t="s">
        <v>46</v>
      </c>
      <c r="I272">
        <v>-999</v>
      </c>
      <c r="J272" s="2">
        <v>-999</v>
      </c>
      <c r="K272" s="2">
        <v>0.85</v>
      </c>
      <c r="L272" s="2">
        <v>-999</v>
      </c>
      <c r="M272" s="2">
        <v>-999</v>
      </c>
      <c r="N272">
        <v>0</v>
      </c>
      <c r="O272">
        <v>-1</v>
      </c>
      <c r="P272" s="3">
        <v>4</v>
      </c>
      <c r="Q272" t="s">
        <v>344</v>
      </c>
      <c r="R272">
        <v>7</v>
      </c>
      <c r="S272">
        <v>6</v>
      </c>
      <c r="T272">
        <v>129</v>
      </c>
      <c r="U272">
        <v>229</v>
      </c>
      <c r="V272">
        <v>163</v>
      </c>
      <c r="W272">
        <v>259</v>
      </c>
      <c r="X272">
        <v>1080</v>
      </c>
      <c r="Y272" t="s">
        <v>34</v>
      </c>
      <c r="Z272">
        <v>-999</v>
      </c>
      <c r="AA272">
        <v>-999</v>
      </c>
      <c r="AB272">
        <v>0</v>
      </c>
    </row>
    <row r="273" spans="1:28" x14ac:dyDescent="0.25">
      <c r="A273" s="3">
        <v>35778</v>
      </c>
      <c r="B273" t="s">
        <v>509</v>
      </c>
      <c r="C273" t="s">
        <v>121</v>
      </c>
      <c r="D273" t="s">
        <v>30</v>
      </c>
      <c r="E273" t="s">
        <v>50</v>
      </c>
      <c r="F273">
        <v>1</v>
      </c>
      <c r="G273" t="s">
        <v>88</v>
      </c>
      <c r="H273" t="s">
        <v>88</v>
      </c>
      <c r="I273">
        <v>-999</v>
      </c>
      <c r="J273" s="2">
        <v>-999</v>
      </c>
      <c r="K273" s="2">
        <v>0.6</v>
      </c>
      <c r="L273" s="2">
        <v>-999</v>
      </c>
      <c r="M273" s="2">
        <v>-999</v>
      </c>
      <c r="N273">
        <v>0</v>
      </c>
      <c r="O273">
        <v>-1</v>
      </c>
      <c r="P273" s="3">
        <v>4</v>
      </c>
      <c r="Q273" t="s">
        <v>226</v>
      </c>
      <c r="R273">
        <v>6</v>
      </c>
      <c r="S273">
        <v>6</v>
      </c>
      <c r="T273">
        <v>222</v>
      </c>
      <c r="U273">
        <v>101</v>
      </c>
      <c r="V273">
        <v>283</v>
      </c>
      <c r="W273">
        <v>131</v>
      </c>
      <c r="X273">
        <v>1080</v>
      </c>
      <c r="Y273" t="s">
        <v>34</v>
      </c>
      <c r="Z273">
        <v>-999</v>
      </c>
      <c r="AA273">
        <v>-999</v>
      </c>
      <c r="AB273">
        <v>1</v>
      </c>
    </row>
    <row r="274" spans="1:28" x14ac:dyDescent="0.25">
      <c r="A274" s="3">
        <v>36270</v>
      </c>
      <c r="B274" t="s">
        <v>510</v>
      </c>
      <c r="C274" t="s">
        <v>83</v>
      </c>
      <c r="D274" t="s">
        <v>37</v>
      </c>
      <c r="E274" t="s">
        <v>50</v>
      </c>
      <c r="F274">
        <v>0</v>
      </c>
      <c r="G274" t="s">
        <v>84</v>
      </c>
      <c r="H274" t="s">
        <v>84</v>
      </c>
      <c r="I274">
        <v>-999</v>
      </c>
      <c r="J274" s="2">
        <v>-999</v>
      </c>
      <c r="K274" s="2">
        <v>0.6</v>
      </c>
      <c r="L274" s="2">
        <v>-999</v>
      </c>
      <c r="M274" s="2">
        <v>-999</v>
      </c>
      <c r="N274">
        <v>0</v>
      </c>
      <c r="O274">
        <v>-1</v>
      </c>
      <c r="P274" s="3">
        <v>4</v>
      </c>
      <c r="Q274" t="s">
        <v>183</v>
      </c>
      <c r="R274">
        <v>7</v>
      </c>
      <c r="S274">
        <v>6</v>
      </c>
      <c r="T274">
        <v>178</v>
      </c>
      <c r="U274">
        <v>101</v>
      </c>
      <c r="V274">
        <v>227</v>
      </c>
      <c r="W274">
        <v>131</v>
      </c>
      <c r="X274">
        <v>1380</v>
      </c>
      <c r="Y274" t="s">
        <v>34</v>
      </c>
      <c r="Z274">
        <v>-999</v>
      </c>
      <c r="AA274">
        <v>-999</v>
      </c>
      <c r="AB274">
        <v>0</v>
      </c>
    </row>
    <row r="275" spans="1:28" x14ac:dyDescent="0.25">
      <c r="A275" s="3">
        <v>36270</v>
      </c>
      <c r="B275" t="s">
        <v>511</v>
      </c>
      <c r="C275" t="s">
        <v>83</v>
      </c>
      <c r="D275" t="s">
        <v>37</v>
      </c>
      <c r="E275" t="s">
        <v>50</v>
      </c>
      <c r="F275">
        <v>0</v>
      </c>
      <c r="G275" t="s">
        <v>84</v>
      </c>
      <c r="H275" t="s">
        <v>84</v>
      </c>
      <c r="I275">
        <v>-999</v>
      </c>
      <c r="J275" s="2">
        <v>-999</v>
      </c>
      <c r="K275" s="2">
        <v>0.55000000000000004</v>
      </c>
      <c r="L275" s="2">
        <v>-999</v>
      </c>
      <c r="M275" s="2">
        <v>-999</v>
      </c>
      <c r="N275">
        <v>0</v>
      </c>
      <c r="O275">
        <v>-1</v>
      </c>
      <c r="P275" s="3">
        <v>4</v>
      </c>
      <c r="Q275" t="s">
        <v>269</v>
      </c>
      <c r="R275">
        <v>7</v>
      </c>
      <c r="S275">
        <v>6</v>
      </c>
      <c r="T275">
        <v>178</v>
      </c>
      <c r="U275">
        <v>171</v>
      </c>
      <c r="V275">
        <v>227</v>
      </c>
      <c r="W275">
        <v>201</v>
      </c>
      <c r="X275">
        <v>1470</v>
      </c>
      <c r="Y275" t="s">
        <v>34</v>
      </c>
      <c r="Z275">
        <v>-999</v>
      </c>
      <c r="AA275">
        <v>-999</v>
      </c>
      <c r="AB275">
        <v>0</v>
      </c>
    </row>
    <row r="276" spans="1:28" x14ac:dyDescent="0.25">
      <c r="A276" s="3">
        <v>46211</v>
      </c>
      <c r="B276" t="s">
        <v>512</v>
      </c>
      <c r="C276" t="s">
        <v>95</v>
      </c>
      <c r="D276" t="s">
        <v>30</v>
      </c>
      <c r="E276" t="s">
        <v>31</v>
      </c>
      <c r="F276">
        <v>1</v>
      </c>
      <c r="G276" t="s">
        <v>96</v>
      </c>
      <c r="H276" t="s">
        <v>96</v>
      </c>
      <c r="I276">
        <v>-999</v>
      </c>
      <c r="J276" s="2">
        <v>-999</v>
      </c>
      <c r="K276" s="2">
        <v>0.55000000000000004</v>
      </c>
      <c r="L276" s="2">
        <v>-999</v>
      </c>
      <c r="M276" s="2">
        <v>-999</v>
      </c>
      <c r="N276">
        <v>0</v>
      </c>
      <c r="O276">
        <v>-1</v>
      </c>
      <c r="P276" s="3">
        <v>4</v>
      </c>
      <c r="Q276" t="s">
        <v>513</v>
      </c>
      <c r="R276">
        <v>6</v>
      </c>
      <c r="S276">
        <v>6</v>
      </c>
      <c r="T276">
        <v>189</v>
      </c>
      <c r="U276">
        <v>43</v>
      </c>
      <c r="V276">
        <v>241</v>
      </c>
      <c r="W276">
        <v>73</v>
      </c>
      <c r="X276">
        <v>1620</v>
      </c>
      <c r="Y276" t="s">
        <v>34</v>
      </c>
      <c r="Z276">
        <v>-999</v>
      </c>
      <c r="AA276">
        <v>-999</v>
      </c>
      <c r="AB276">
        <v>1</v>
      </c>
    </row>
    <row r="277" spans="1:28" x14ac:dyDescent="0.25">
      <c r="A277" s="3">
        <v>35778</v>
      </c>
      <c r="B277" t="s">
        <v>514</v>
      </c>
      <c r="C277" t="s">
        <v>121</v>
      </c>
      <c r="D277" t="s">
        <v>30</v>
      </c>
      <c r="E277" t="s">
        <v>50</v>
      </c>
      <c r="F277">
        <v>1</v>
      </c>
      <c r="G277" t="s">
        <v>88</v>
      </c>
      <c r="H277" t="s">
        <v>88</v>
      </c>
      <c r="I277">
        <v>-999</v>
      </c>
      <c r="J277" s="2">
        <v>-999</v>
      </c>
      <c r="K277" s="2">
        <v>0.65</v>
      </c>
      <c r="L277" s="2">
        <v>-999</v>
      </c>
      <c r="M277" s="2">
        <v>-999</v>
      </c>
      <c r="N277">
        <v>0</v>
      </c>
      <c r="O277">
        <v>-1</v>
      </c>
      <c r="P277" s="3">
        <v>4</v>
      </c>
      <c r="Q277" t="s">
        <v>274</v>
      </c>
      <c r="R277">
        <v>6</v>
      </c>
      <c r="S277">
        <v>6</v>
      </c>
      <c r="T277">
        <v>336</v>
      </c>
      <c r="U277">
        <v>84</v>
      </c>
      <c r="V277">
        <v>397</v>
      </c>
      <c r="W277">
        <v>114</v>
      </c>
      <c r="X277">
        <v>1380</v>
      </c>
      <c r="Y277" t="s">
        <v>34</v>
      </c>
      <c r="Z277">
        <v>-999</v>
      </c>
      <c r="AA277">
        <v>-999</v>
      </c>
      <c r="AB277">
        <v>0</v>
      </c>
    </row>
    <row r="278" spans="1:28" x14ac:dyDescent="0.25">
      <c r="A278" s="3">
        <v>20586</v>
      </c>
      <c r="B278" t="s">
        <v>515</v>
      </c>
      <c r="C278" t="s">
        <v>36</v>
      </c>
      <c r="D278" t="s">
        <v>37</v>
      </c>
      <c r="E278" t="s">
        <v>31</v>
      </c>
      <c r="F278">
        <v>0</v>
      </c>
      <c r="G278" t="s">
        <v>32</v>
      </c>
      <c r="H278" t="s">
        <v>32</v>
      </c>
      <c r="I278">
        <v>-999</v>
      </c>
      <c r="J278" s="2">
        <v>-999</v>
      </c>
      <c r="K278" s="2">
        <v>0.5</v>
      </c>
      <c r="L278" s="2">
        <v>-999</v>
      </c>
      <c r="M278" s="2">
        <v>-999</v>
      </c>
      <c r="N278">
        <v>0</v>
      </c>
      <c r="O278">
        <v>-1</v>
      </c>
      <c r="P278" s="3">
        <v>2</v>
      </c>
      <c r="Q278" t="s">
        <v>188</v>
      </c>
      <c r="R278">
        <v>6</v>
      </c>
      <c r="S278">
        <v>6</v>
      </c>
      <c r="T278">
        <v>158</v>
      </c>
      <c r="U278">
        <v>142</v>
      </c>
      <c r="V278">
        <v>192</v>
      </c>
      <c r="W278">
        <v>172</v>
      </c>
      <c r="X278">
        <v>1380</v>
      </c>
      <c r="Y278" t="s">
        <v>34</v>
      </c>
      <c r="Z278">
        <v>-999</v>
      </c>
      <c r="AA278">
        <v>-999</v>
      </c>
      <c r="AB278">
        <v>1</v>
      </c>
    </row>
    <row r="279" spans="1:28" x14ac:dyDescent="0.25">
      <c r="A279" s="3">
        <v>10788</v>
      </c>
      <c r="B279" t="s">
        <v>516</v>
      </c>
      <c r="C279" t="s">
        <v>40</v>
      </c>
      <c r="D279" t="s">
        <v>30</v>
      </c>
      <c r="E279" t="s">
        <v>41</v>
      </c>
      <c r="F279">
        <v>0</v>
      </c>
      <c r="G279" t="s">
        <v>42</v>
      </c>
      <c r="H279" t="s">
        <v>42</v>
      </c>
      <c r="I279">
        <v>-999</v>
      </c>
      <c r="J279" s="2">
        <v>-999</v>
      </c>
      <c r="K279" s="2">
        <v>0.6</v>
      </c>
      <c r="L279" s="2">
        <v>-999</v>
      </c>
      <c r="M279" s="2">
        <v>-999</v>
      </c>
      <c r="N279">
        <v>0</v>
      </c>
      <c r="O279">
        <v>-1</v>
      </c>
      <c r="P279" s="3">
        <v>4</v>
      </c>
      <c r="Q279" t="s">
        <v>245</v>
      </c>
      <c r="R279">
        <v>6</v>
      </c>
      <c r="S279">
        <v>6</v>
      </c>
      <c r="T279">
        <v>193</v>
      </c>
      <c r="U279">
        <v>212</v>
      </c>
      <c r="V279">
        <v>235</v>
      </c>
      <c r="W279">
        <v>242</v>
      </c>
      <c r="X279">
        <v>1080</v>
      </c>
      <c r="Y279" t="s">
        <v>34</v>
      </c>
      <c r="Z279">
        <v>-999</v>
      </c>
      <c r="AA279">
        <v>-999</v>
      </c>
      <c r="AB279">
        <v>0</v>
      </c>
    </row>
    <row r="280" spans="1:28" x14ac:dyDescent="0.25">
      <c r="A280" s="3">
        <v>41842</v>
      </c>
      <c r="B280" t="s">
        <v>517</v>
      </c>
      <c r="C280" t="s">
        <v>279</v>
      </c>
      <c r="D280" t="s">
        <v>37</v>
      </c>
      <c r="E280" t="s">
        <v>31</v>
      </c>
      <c r="F280">
        <v>1</v>
      </c>
      <c r="G280" t="s">
        <v>46</v>
      </c>
      <c r="H280" t="s">
        <v>46</v>
      </c>
      <c r="I280">
        <v>-999</v>
      </c>
      <c r="J280" s="2">
        <v>-999</v>
      </c>
      <c r="K280" s="2">
        <v>0.55000000000000004</v>
      </c>
      <c r="L280" s="2">
        <v>-999</v>
      </c>
      <c r="M280" s="2">
        <v>-999</v>
      </c>
      <c r="N280">
        <v>0</v>
      </c>
      <c r="O280">
        <v>-1</v>
      </c>
      <c r="P280" s="3">
        <v>4</v>
      </c>
      <c r="Q280" t="s">
        <v>280</v>
      </c>
      <c r="R280">
        <v>7</v>
      </c>
      <c r="S280">
        <v>6</v>
      </c>
      <c r="T280">
        <v>59</v>
      </c>
      <c r="U280">
        <v>101</v>
      </c>
      <c r="V280">
        <v>100</v>
      </c>
      <c r="W280">
        <v>131</v>
      </c>
      <c r="X280">
        <v>990</v>
      </c>
      <c r="Y280" t="s">
        <v>34</v>
      </c>
      <c r="Z280">
        <v>-999</v>
      </c>
      <c r="AA280">
        <v>-999</v>
      </c>
      <c r="AB280">
        <v>0</v>
      </c>
    </row>
    <row r="281" spans="1:28" x14ac:dyDescent="0.25">
      <c r="A281" s="3">
        <v>33974</v>
      </c>
      <c r="B281" t="s">
        <v>518</v>
      </c>
      <c r="C281" t="s">
        <v>213</v>
      </c>
      <c r="D281" t="s">
        <v>30</v>
      </c>
      <c r="E281" t="s">
        <v>50</v>
      </c>
      <c r="F281">
        <v>0</v>
      </c>
      <c r="G281" t="s">
        <v>84</v>
      </c>
      <c r="H281" t="s">
        <v>84</v>
      </c>
      <c r="I281">
        <v>-999</v>
      </c>
      <c r="J281" s="2">
        <v>-999</v>
      </c>
      <c r="K281" s="2">
        <v>0.6</v>
      </c>
      <c r="L281" s="2">
        <v>-999</v>
      </c>
      <c r="M281" s="2">
        <v>-999</v>
      </c>
      <c r="N281">
        <v>0</v>
      </c>
      <c r="O281">
        <v>-1</v>
      </c>
      <c r="P281" s="3">
        <v>4</v>
      </c>
      <c r="Q281" t="s">
        <v>519</v>
      </c>
      <c r="R281">
        <v>6</v>
      </c>
      <c r="S281">
        <v>6</v>
      </c>
      <c r="T281">
        <v>256</v>
      </c>
      <c r="U281">
        <v>101</v>
      </c>
      <c r="V281">
        <v>302</v>
      </c>
      <c r="W281">
        <v>131</v>
      </c>
      <c r="X281">
        <v>1020</v>
      </c>
      <c r="Y281" t="s">
        <v>34</v>
      </c>
      <c r="Z281">
        <v>-999</v>
      </c>
      <c r="AA281">
        <v>-999</v>
      </c>
      <c r="AB281">
        <v>0</v>
      </c>
    </row>
    <row r="282" spans="1:28" x14ac:dyDescent="0.25">
      <c r="A282" s="3">
        <v>50987</v>
      </c>
      <c r="B282" t="s">
        <v>520</v>
      </c>
      <c r="C282" t="s">
        <v>108</v>
      </c>
      <c r="D282" t="s">
        <v>37</v>
      </c>
      <c r="E282" t="s">
        <v>41</v>
      </c>
      <c r="F282">
        <v>0</v>
      </c>
      <c r="G282" t="s">
        <v>42</v>
      </c>
      <c r="H282" t="s">
        <v>42</v>
      </c>
      <c r="I282">
        <v>-999</v>
      </c>
      <c r="J282" s="2">
        <v>-999</v>
      </c>
      <c r="K282" s="2">
        <v>0.5</v>
      </c>
      <c r="L282" s="2">
        <v>-999</v>
      </c>
      <c r="M282" s="2">
        <v>-999</v>
      </c>
      <c r="N282">
        <v>0</v>
      </c>
      <c r="O282">
        <v>-1</v>
      </c>
      <c r="P282" s="3">
        <v>4</v>
      </c>
      <c r="Q282" t="s">
        <v>200</v>
      </c>
      <c r="R282">
        <v>6</v>
      </c>
      <c r="S282">
        <v>6</v>
      </c>
      <c r="T282">
        <v>151</v>
      </c>
      <c r="U282">
        <v>101</v>
      </c>
      <c r="V282">
        <v>197</v>
      </c>
      <c r="W282">
        <v>131</v>
      </c>
      <c r="X282">
        <v>1020</v>
      </c>
      <c r="Y282" t="s">
        <v>34</v>
      </c>
      <c r="Z282">
        <v>-999</v>
      </c>
      <c r="AA282">
        <v>-999</v>
      </c>
      <c r="AB282">
        <v>1</v>
      </c>
    </row>
    <row r="283" spans="1:28" x14ac:dyDescent="0.25">
      <c r="A283" s="3">
        <v>34657</v>
      </c>
      <c r="B283" t="s">
        <v>521</v>
      </c>
      <c r="C283" t="s">
        <v>332</v>
      </c>
      <c r="D283" t="s">
        <v>30</v>
      </c>
      <c r="E283" t="s">
        <v>41</v>
      </c>
      <c r="F283">
        <v>1</v>
      </c>
      <c r="G283" t="s">
        <v>139</v>
      </c>
      <c r="H283" t="s">
        <v>139</v>
      </c>
      <c r="I283">
        <v>-999</v>
      </c>
      <c r="J283" s="2">
        <v>-999</v>
      </c>
      <c r="K283" s="2">
        <v>0.65</v>
      </c>
      <c r="L283" s="2">
        <v>-999</v>
      </c>
      <c r="M283" s="2">
        <v>-999</v>
      </c>
      <c r="N283">
        <v>0</v>
      </c>
      <c r="O283">
        <v>-1</v>
      </c>
      <c r="P283" s="3">
        <v>4</v>
      </c>
      <c r="Q283" t="s">
        <v>350</v>
      </c>
      <c r="R283">
        <v>7</v>
      </c>
      <c r="S283">
        <v>6</v>
      </c>
      <c r="T283">
        <v>341</v>
      </c>
      <c r="U283">
        <v>101</v>
      </c>
      <c r="V283">
        <v>386</v>
      </c>
      <c r="W283">
        <v>131</v>
      </c>
      <c r="X283">
        <v>1710</v>
      </c>
      <c r="Y283" t="s">
        <v>34</v>
      </c>
      <c r="Z283">
        <v>-999</v>
      </c>
      <c r="AA283">
        <v>-999</v>
      </c>
      <c r="AB283">
        <v>0</v>
      </c>
    </row>
    <row r="284" spans="1:28" x14ac:dyDescent="0.25">
      <c r="A284" s="3">
        <v>20586</v>
      </c>
      <c r="B284" t="s">
        <v>522</v>
      </c>
      <c r="C284" t="s">
        <v>36</v>
      </c>
      <c r="D284" t="s">
        <v>37</v>
      </c>
      <c r="E284" t="s">
        <v>31</v>
      </c>
      <c r="F284">
        <v>0</v>
      </c>
      <c r="G284" t="s">
        <v>32</v>
      </c>
      <c r="H284" t="s">
        <v>32</v>
      </c>
      <c r="I284">
        <v>-999</v>
      </c>
      <c r="J284" s="2">
        <v>-999</v>
      </c>
      <c r="K284" s="2">
        <v>0.65</v>
      </c>
      <c r="L284" s="2">
        <v>-999</v>
      </c>
      <c r="M284" s="2">
        <v>-999</v>
      </c>
      <c r="N284">
        <v>0</v>
      </c>
      <c r="O284">
        <v>-1</v>
      </c>
      <c r="P284" s="3">
        <v>4</v>
      </c>
      <c r="Q284" t="s">
        <v>523</v>
      </c>
      <c r="R284">
        <v>6</v>
      </c>
      <c r="S284">
        <v>6</v>
      </c>
      <c r="T284">
        <v>192</v>
      </c>
      <c r="U284">
        <v>171</v>
      </c>
      <c r="V284">
        <v>226</v>
      </c>
      <c r="W284">
        <v>201</v>
      </c>
      <c r="X284">
        <v>1020</v>
      </c>
      <c r="Y284" t="s">
        <v>34</v>
      </c>
      <c r="Z284">
        <v>-999</v>
      </c>
      <c r="AA284">
        <v>-999</v>
      </c>
      <c r="AB284">
        <v>0</v>
      </c>
    </row>
    <row r="285" spans="1:28" x14ac:dyDescent="0.25">
      <c r="A285" s="3">
        <v>15469</v>
      </c>
      <c r="B285" t="s">
        <v>524</v>
      </c>
      <c r="C285" t="s">
        <v>29</v>
      </c>
      <c r="D285" t="s">
        <v>30</v>
      </c>
      <c r="E285" t="s">
        <v>31</v>
      </c>
      <c r="F285">
        <v>0</v>
      </c>
      <c r="G285" t="s">
        <v>32</v>
      </c>
      <c r="H285" t="s">
        <v>32</v>
      </c>
      <c r="I285">
        <v>-999</v>
      </c>
      <c r="J285" s="2">
        <v>-999</v>
      </c>
      <c r="K285" s="2">
        <v>0.5</v>
      </c>
      <c r="L285" s="2">
        <v>-999</v>
      </c>
      <c r="M285" s="2">
        <v>-999</v>
      </c>
      <c r="N285">
        <v>0</v>
      </c>
      <c r="O285">
        <v>-1</v>
      </c>
      <c r="P285" s="3">
        <v>4</v>
      </c>
      <c r="Q285" t="s">
        <v>525</v>
      </c>
      <c r="R285">
        <v>6</v>
      </c>
      <c r="S285">
        <v>6</v>
      </c>
      <c r="T285">
        <v>96</v>
      </c>
      <c r="U285">
        <v>171</v>
      </c>
      <c r="V285">
        <v>124</v>
      </c>
      <c r="W285">
        <v>201</v>
      </c>
      <c r="X285">
        <v>1020</v>
      </c>
      <c r="Y285" t="s">
        <v>34</v>
      </c>
      <c r="Z285">
        <v>-999</v>
      </c>
      <c r="AA285">
        <v>-999</v>
      </c>
      <c r="AB285">
        <v>1</v>
      </c>
    </row>
    <row r="286" spans="1:28" x14ac:dyDescent="0.25">
      <c r="A286" s="3">
        <v>30735</v>
      </c>
      <c r="B286" t="s">
        <v>526</v>
      </c>
      <c r="C286" t="s">
        <v>80</v>
      </c>
      <c r="D286" t="s">
        <v>30</v>
      </c>
      <c r="E286" t="s">
        <v>50</v>
      </c>
      <c r="F286">
        <v>1</v>
      </c>
      <c r="G286" t="s">
        <v>46</v>
      </c>
      <c r="H286" t="s">
        <v>46</v>
      </c>
      <c r="I286">
        <v>-999</v>
      </c>
      <c r="J286" s="2">
        <v>-999</v>
      </c>
      <c r="K286" s="2">
        <v>0.55000000000000004</v>
      </c>
      <c r="L286" s="2">
        <v>-999</v>
      </c>
      <c r="M286" s="2">
        <v>-999</v>
      </c>
      <c r="N286">
        <v>0</v>
      </c>
      <c r="O286">
        <v>-1</v>
      </c>
      <c r="P286" s="3">
        <v>4</v>
      </c>
      <c r="Q286" t="s">
        <v>288</v>
      </c>
      <c r="R286">
        <v>7</v>
      </c>
      <c r="S286">
        <v>6</v>
      </c>
      <c r="T286">
        <v>240</v>
      </c>
      <c r="U286">
        <v>229</v>
      </c>
      <c r="V286">
        <v>274</v>
      </c>
      <c r="W286">
        <v>259</v>
      </c>
      <c r="X286">
        <v>1710</v>
      </c>
      <c r="Y286" t="s">
        <v>34</v>
      </c>
      <c r="Z286">
        <v>-999</v>
      </c>
      <c r="AA286">
        <v>-999</v>
      </c>
      <c r="AB286">
        <v>0</v>
      </c>
    </row>
    <row r="287" spans="1:28" x14ac:dyDescent="0.25">
      <c r="A287" s="3">
        <v>63504</v>
      </c>
      <c r="B287" t="s">
        <v>527</v>
      </c>
      <c r="C287" t="s">
        <v>118</v>
      </c>
      <c r="D287" t="s">
        <v>37</v>
      </c>
      <c r="E287" t="s">
        <v>50</v>
      </c>
      <c r="F287">
        <v>0</v>
      </c>
      <c r="G287" t="s">
        <v>84</v>
      </c>
      <c r="H287" t="s">
        <v>84</v>
      </c>
      <c r="I287">
        <v>-999</v>
      </c>
      <c r="J287" s="2">
        <v>-999</v>
      </c>
      <c r="K287" s="2">
        <v>0.5</v>
      </c>
      <c r="L287" s="2">
        <v>-999</v>
      </c>
      <c r="M287" s="2">
        <v>-999</v>
      </c>
      <c r="N287">
        <v>0</v>
      </c>
      <c r="O287">
        <v>-1</v>
      </c>
      <c r="P287" s="3">
        <v>4</v>
      </c>
      <c r="Q287" t="s">
        <v>528</v>
      </c>
      <c r="R287">
        <v>7</v>
      </c>
      <c r="S287">
        <v>6</v>
      </c>
      <c r="T287">
        <v>339</v>
      </c>
      <c r="U287">
        <v>171</v>
      </c>
      <c r="V287">
        <v>389</v>
      </c>
      <c r="W287">
        <v>201</v>
      </c>
      <c r="X287">
        <v>1020</v>
      </c>
      <c r="Y287" t="s">
        <v>34</v>
      </c>
      <c r="Z287">
        <v>-999</v>
      </c>
      <c r="AA287">
        <v>-999</v>
      </c>
      <c r="AB287">
        <v>0</v>
      </c>
    </row>
    <row r="288" spans="1:28" x14ac:dyDescent="0.25">
      <c r="A288" s="3">
        <v>46211</v>
      </c>
      <c r="B288" t="s">
        <v>529</v>
      </c>
      <c r="C288" t="s">
        <v>95</v>
      </c>
      <c r="D288" t="s">
        <v>30</v>
      </c>
      <c r="E288" t="s">
        <v>31</v>
      </c>
      <c r="F288">
        <v>1</v>
      </c>
      <c r="G288" t="s">
        <v>96</v>
      </c>
      <c r="H288" t="s">
        <v>96</v>
      </c>
      <c r="I288">
        <v>-999</v>
      </c>
      <c r="J288" s="2">
        <v>-999</v>
      </c>
      <c r="K288" s="2">
        <v>0.5</v>
      </c>
      <c r="L288" s="2">
        <v>-999</v>
      </c>
      <c r="M288" s="2">
        <v>-999</v>
      </c>
      <c r="N288">
        <v>0</v>
      </c>
      <c r="O288">
        <v>-1</v>
      </c>
      <c r="P288" s="3">
        <v>4</v>
      </c>
      <c r="Q288" t="s">
        <v>530</v>
      </c>
      <c r="R288">
        <v>6</v>
      </c>
      <c r="S288">
        <v>6</v>
      </c>
      <c r="T288">
        <v>140</v>
      </c>
      <c r="U288">
        <v>43</v>
      </c>
      <c r="V288">
        <v>192</v>
      </c>
      <c r="W288">
        <v>73</v>
      </c>
      <c r="X288">
        <v>1020</v>
      </c>
      <c r="Y288" t="s">
        <v>34</v>
      </c>
      <c r="Z288">
        <v>-999</v>
      </c>
      <c r="AA288">
        <v>-999</v>
      </c>
      <c r="AB288">
        <v>0</v>
      </c>
    </row>
    <row r="289" spans="1:28" x14ac:dyDescent="0.25">
      <c r="A289" s="3">
        <v>57408</v>
      </c>
      <c r="B289" t="s">
        <v>531</v>
      </c>
      <c r="C289" t="s">
        <v>337</v>
      </c>
      <c r="D289" t="s">
        <v>37</v>
      </c>
      <c r="E289" t="s">
        <v>41</v>
      </c>
      <c r="F289">
        <v>0</v>
      </c>
      <c r="G289" t="s">
        <v>42</v>
      </c>
      <c r="H289" t="s">
        <v>42</v>
      </c>
      <c r="I289">
        <v>-999</v>
      </c>
      <c r="J289" s="2">
        <v>-999</v>
      </c>
      <c r="K289" s="2">
        <v>0.75</v>
      </c>
      <c r="L289" s="2">
        <v>-999</v>
      </c>
      <c r="M289" s="2">
        <v>-999</v>
      </c>
      <c r="N289">
        <v>0</v>
      </c>
      <c r="O289">
        <v>-1</v>
      </c>
      <c r="P289" s="3">
        <v>4</v>
      </c>
      <c r="Q289" t="s">
        <v>532</v>
      </c>
      <c r="R289">
        <v>7</v>
      </c>
      <c r="S289">
        <v>6</v>
      </c>
      <c r="T289">
        <v>337</v>
      </c>
      <c r="U289">
        <v>43</v>
      </c>
      <c r="V289">
        <v>386</v>
      </c>
      <c r="W289">
        <v>73</v>
      </c>
      <c r="X289">
        <v>1470</v>
      </c>
      <c r="Y289" t="s">
        <v>34</v>
      </c>
      <c r="Z289">
        <v>-999</v>
      </c>
      <c r="AA289">
        <v>-999</v>
      </c>
      <c r="AB289">
        <v>0</v>
      </c>
    </row>
    <row r="290" spans="1:28" x14ac:dyDescent="0.25">
      <c r="A290" s="3">
        <v>20586</v>
      </c>
      <c r="B290" t="s">
        <v>533</v>
      </c>
      <c r="C290" t="s">
        <v>36</v>
      </c>
      <c r="D290" t="s">
        <v>37</v>
      </c>
      <c r="E290" t="s">
        <v>31</v>
      </c>
      <c r="F290">
        <v>0</v>
      </c>
      <c r="G290" t="s">
        <v>32</v>
      </c>
      <c r="H290" t="s">
        <v>32</v>
      </c>
      <c r="I290">
        <v>-999</v>
      </c>
      <c r="J290" s="2">
        <v>-999</v>
      </c>
      <c r="K290" s="2">
        <v>0.65</v>
      </c>
      <c r="L290" s="2">
        <v>-999</v>
      </c>
      <c r="M290" s="2">
        <v>-999</v>
      </c>
      <c r="N290">
        <v>0</v>
      </c>
      <c r="O290">
        <v>-1</v>
      </c>
      <c r="P290" s="3">
        <v>4</v>
      </c>
      <c r="Q290" t="s">
        <v>501</v>
      </c>
      <c r="R290">
        <v>6</v>
      </c>
      <c r="S290">
        <v>6</v>
      </c>
      <c r="T290">
        <v>158</v>
      </c>
      <c r="U290">
        <v>171</v>
      </c>
      <c r="V290">
        <v>192</v>
      </c>
      <c r="W290">
        <v>201</v>
      </c>
      <c r="X290">
        <v>1020</v>
      </c>
      <c r="Y290" t="s">
        <v>34</v>
      </c>
      <c r="Z290">
        <v>-999</v>
      </c>
      <c r="AA290">
        <v>-999</v>
      </c>
      <c r="AB290">
        <v>1</v>
      </c>
    </row>
    <row r="291" spans="1:28" x14ac:dyDescent="0.25">
      <c r="A291" s="3">
        <v>51854</v>
      </c>
      <c r="B291" t="s">
        <v>534</v>
      </c>
      <c r="C291" t="s">
        <v>250</v>
      </c>
      <c r="D291" t="s">
        <v>37</v>
      </c>
      <c r="E291" t="s">
        <v>50</v>
      </c>
      <c r="F291">
        <v>1</v>
      </c>
      <c r="G291" t="s">
        <v>46</v>
      </c>
      <c r="H291" t="s">
        <v>46</v>
      </c>
      <c r="I291">
        <v>-999</v>
      </c>
      <c r="J291" s="2">
        <v>-999</v>
      </c>
      <c r="K291" s="2">
        <v>0.7</v>
      </c>
      <c r="L291" s="2">
        <v>-999</v>
      </c>
      <c r="M291" s="2">
        <v>-999</v>
      </c>
      <c r="N291">
        <v>0</v>
      </c>
      <c r="O291">
        <v>-1</v>
      </c>
      <c r="P291" s="3">
        <v>4</v>
      </c>
      <c r="Q291" t="s">
        <v>295</v>
      </c>
      <c r="R291">
        <v>6</v>
      </c>
      <c r="S291">
        <v>6</v>
      </c>
      <c r="T291">
        <v>221</v>
      </c>
      <c r="U291">
        <v>171</v>
      </c>
      <c r="V291">
        <v>269</v>
      </c>
      <c r="W291">
        <v>201</v>
      </c>
      <c r="X291">
        <v>1320</v>
      </c>
      <c r="Y291" t="s">
        <v>34</v>
      </c>
      <c r="Z291">
        <v>-999</v>
      </c>
      <c r="AA291">
        <v>-999</v>
      </c>
      <c r="AB291">
        <v>1</v>
      </c>
    </row>
    <row r="292" spans="1:28" x14ac:dyDescent="0.25">
      <c r="A292" s="3">
        <v>35778</v>
      </c>
      <c r="B292" t="s">
        <v>535</v>
      </c>
      <c r="C292" t="s">
        <v>121</v>
      </c>
      <c r="D292" t="s">
        <v>30</v>
      </c>
      <c r="E292" t="s">
        <v>50</v>
      </c>
      <c r="F292">
        <v>1</v>
      </c>
      <c r="G292" t="s">
        <v>88</v>
      </c>
      <c r="H292" t="s">
        <v>88</v>
      </c>
      <c r="I292">
        <v>-999</v>
      </c>
      <c r="J292" s="2">
        <v>-999</v>
      </c>
      <c r="K292" s="2">
        <v>0.5</v>
      </c>
      <c r="L292" s="2">
        <v>-999</v>
      </c>
      <c r="M292" s="2">
        <v>-999</v>
      </c>
      <c r="N292">
        <v>0</v>
      </c>
      <c r="O292">
        <v>-1</v>
      </c>
      <c r="P292" s="3">
        <v>4</v>
      </c>
      <c r="Q292" t="s">
        <v>297</v>
      </c>
      <c r="R292">
        <v>6</v>
      </c>
      <c r="S292">
        <v>6</v>
      </c>
      <c r="T292">
        <v>278</v>
      </c>
      <c r="U292">
        <v>43</v>
      </c>
      <c r="V292">
        <v>339</v>
      </c>
      <c r="W292">
        <v>73</v>
      </c>
      <c r="X292">
        <v>1380</v>
      </c>
      <c r="Y292" t="s">
        <v>34</v>
      </c>
      <c r="Z292">
        <v>-999</v>
      </c>
      <c r="AA292">
        <v>-999</v>
      </c>
      <c r="AB292">
        <v>1</v>
      </c>
    </row>
    <row r="293" spans="1:28" x14ac:dyDescent="0.25">
      <c r="A293" s="3">
        <v>3159</v>
      </c>
      <c r="B293" t="s">
        <v>536</v>
      </c>
      <c r="C293" t="s">
        <v>134</v>
      </c>
      <c r="D293" t="s">
        <v>37</v>
      </c>
      <c r="E293" t="s">
        <v>31</v>
      </c>
      <c r="F293">
        <v>1</v>
      </c>
      <c r="G293" t="s">
        <v>135</v>
      </c>
      <c r="H293" t="s">
        <v>135</v>
      </c>
      <c r="I293">
        <v>-999</v>
      </c>
      <c r="J293" s="2">
        <v>-999</v>
      </c>
      <c r="K293" s="2">
        <v>0.7</v>
      </c>
      <c r="L293" s="2">
        <v>-999</v>
      </c>
      <c r="M293" s="2">
        <v>-999</v>
      </c>
      <c r="N293">
        <v>0</v>
      </c>
      <c r="O293">
        <v>-1</v>
      </c>
      <c r="P293" s="3">
        <v>4</v>
      </c>
      <c r="Q293" t="s">
        <v>300</v>
      </c>
      <c r="R293">
        <v>7</v>
      </c>
      <c r="S293">
        <v>6</v>
      </c>
      <c r="T293">
        <v>171</v>
      </c>
      <c r="U293">
        <v>114</v>
      </c>
      <c r="V293">
        <v>207</v>
      </c>
      <c r="W293">
        <v>144</v>
      </c>
      <c r="X293">
        <v>1020</v>
      </c>
      <c r="Y293" t="s">
        <v>34</v>
      </c>
      <c r="Z293">
        <v>-999</v>
      </c>
      <c r="AA293">
        <v>-999</v>
      </c>
      <c r="AB293">
        <v>0</v>
      </c>
    </row>
    <row r="294" spans="1:28" x14ac:dyDescent="0.25">
      <c r="A294" s="3">
        <v>59895</v>
      </c>
      <c r="B294" t="s">
        <v>537</v>
      </c>
      <c r="C294" t="s">
        <v>49</v>
      </c>
      <c r="D294" t="s">
        <v>37</v>
      </c>
      <c r="E294" t="s">
        <v>50</v>
      </c>
      <c r="F294">
        <v>1</v>
      </c>
      <c r="G294" t="s">
        <v>51</v>
      </c>
      <c r="H294" t="s">
        <v>51</v>
      </c>
      <c r="I294">
        <v>-999</v>
      </c>
      <c r="J294" s="2">
        <v>-999</v>
      </c>
      <c r="K294" s="2">
        <v>0.55000000000000004</v>
      </c>
      <c r="L294" s="2">
        <v>-999</v>
      </c>
      <c r="M294" s="2">
        <v>-999</v>
      </c>
      <c r="N294">
        <v>0</v>
      </c>
      <c r="O294">
        <v>-1</v>
      </c>
      <c r="P294" s="3">
        <v>4</v>
      </c>
      <c r="Q294" t="s">
        <v>538</v>
      </c>
      <c r="R294">
        <v>7</v>
      </c>
      <c r="S294">
        <v>6</v>
      </c>
      <c r="T294">
        <v>204</v>
      </c>
      <c r="U294">
        <v>114</v>
      </c>
      <c r="V294">
        <v>261</v>
      </c>
      <c r="W294">
        <v>144</v>
      </c>
      <c r="X294">
        <v>1500</v>
      </c>
      <c r="Y294" t="s">
        <v>34</v>
      </c>
      <c r="Z294">
        <v>-999</v>
      </c>
      <c r="AA294">
        <v>-999</v>
      </c>
      <c r="AB294">
        <v>0</v>
      </c>
    </row>
    <row r="295" spans="1:28" x14ac:dyDescent="0.25">
      <c r="A295" s="3">
        <v>20586</v>
      </c>
      <c r="B295" t="s">
        <v>539</v>
      </c>
      <c r="C295" t="s">
        <v>36</v>
      </c>
      <c r="D295" t="s">
        <v>37</v>
      </c>
      <c r="E295" t="s">
        <v>31</v>
      </c>
      <c r="F295">
        <v>0</v>
      </c>
      <c r="G295" t="s">
        <v>32</v>
      </c>
      <c r="H295" t="s">
        <v>32</v>
      </c>
      <c r="I295">
        <v>-999</v>
      </c>
      <c r="J295" s="2">
        <v>-999</v>
      </c>
      <c r="K295" s="2">
        <v>0.5</v>
      </c>
      <c r="L295" s="2">
        <v>-999</v>
      </c>
      <c r="M295" s="2">
        <v>-999</v>
      </c>
      <c r="N295">
        <v>0</v>
      </c>
      <c r="O295">
        <v>-1</v>
      </c>
      <c r="P295" s="3">
        <v>5</v>
      </c>
      <c r="Q295" t="s">
        <v>188</v>
      </c>
      <c r="R295">
        <v>6</v>
      </c>
      <c r="S295">
        <v>6</v>
      </c>
      <c r="T295">
        <v>160</v>
      </c>
      <c r="U295">
        <v>143</v>
      </c>
      <c r="V295">
        <v>194</v>
      </c>
      <c r="W295">
        <v>173</v>
      </c>
      <c r="X295">
        <v>1470</v>
      </c>
      <c r="Y295" t="s">
        <v>34</v>
      </c>
      <c r="Z295">
        <v>-999</v>
      </c>
      <c r="AA295">
        <v>-999</v>
      </c>
      <c r="AB295">
        <v>1</v>
      </c>
    </row>
    <row r="296" spans="1:28" x14ac:dyDescent="0.25">
      <c r="A296" s="3">
        <v>16092</v>
      </c>
      <c r="B296" t="s">
        <v>540</v>
      </c>
      <c r="C296" t="s">
        <v>131</v>
      </c>
      <c r="D296" t="s">
        <v>30</v>
      </c>
      <c r="E296" t="s">
        <v>41</v>
      </c>
      <c r="F296">
        <v>0</v>
      </c>
      <c r="G296" t="s">
        <v>42</v>
      </c>
      <c r="H296" t="s">
        <v>42</v>
      </c>
      <c r="I296">
        <v>-999</v>
      </c>
      <c r="J296" s="2">
        <v>-999</v>
      </c>
      <c r="K296" s="2">
        <v>-999</v>
      </c>
      <c r="L296" s="2">
        <v>-999</v>
      </c>
      <c r="M296" s="2">
        <v>-999</v>
      </c>
      <c r="N296">
        <v>0</v>
      </c>
      <c r="O296">
        <v>-1</v>
      </c>
      <c r="P296" s="3">
        <v>4</v>
      </c>
      <c r="Q296" t="s">
        <v>541</v>
      </c>
      <c r="R296">
        <v>7</v>
      </c>
      <c r="S296">
        <v>6</v>
      </c>
      <c r="T296">
        <v>123</v>
      </c>
      <c r="U296">
        <v>143</v>
      </c>
      <c r="V296">
        <v>175</v>
      </c>
      <c r="W296">
        <v>173</v>
      </c>
      <c r="X296">
        <v>1080</v>
      </c>
      <c r="Y296" t="s">
        <v>34</v>
      </c>
      <c r="Z296">
        <v>-999</v>
      </c>
      <c r="AA296">
        <v>-999</v>
      </c>
      <c r="AB296">
        <v>0</v>
      </c>
    </row>
    <row r="297" spans="1:28" x14ac:dyDescent="0.25">
      <c r="A297" s="3">
        <v>29776</v>
      </c>
      <c r="B297" t="s">
        <v>542</v>
      </c>
      <c r="C297" t="s">
        <v>105</v>
      </c>
      <c r="D297" t="s">
        <v>37</v>
      </c>
      <c r="E297" t="s">
        <v>41</v>
      </c>
      <c r="F297">
        <v>0</v>
      </c>
      <c r="G297" t="s">
        <v>42</v>
      </c>
      <c r="H297" t="s">
        <v>42</v>
      </c>
      <c r="I297">
        <v>-999</v>
      </c>
      <c r="J297" s="2">
        <v>-999</v>
      </c>
      <c r="K297" s="2">
        <v>-999</v>
      </c>
      <c r="L297" s="2">
        <v>-999</v>
      </c>
      <c r="M297" s="2">
        <v>-999</v>
      </c>
      <c r="N297">
        <v>0</v>
      </c>
      <c r="O297">
        <v>-1</v>
      </c>
      <c r="P297" s="3">
        <v>4</v>
      </c>
      <c r="Q297" t="s">
        <v>543</v>
      </c>
      <c r="R297">
        <v>7</v>
      </c>
      <c r="S297">
        <v>6</v>
      </c>
      <c r="T297">
        <v>393</v>
      </c>
      <c r="U297">
        <v>143</v>
      </c>
      <c r="V297">
        <v>460</v>
      </c>
      <c r="W297">
        <v>173</v>
      </c>
      <c r="X297">
        <v>1020</v>
      </c>
      <c r="Y297" t="s">
        <v>34</v>
      </c>
      <c r="Z297">
        <v>-999</v>
      </c>
      <c r="AA297">
        <v>-999</v>
      </c>
      <c r="AB297">
        <v>0</v>
      </c>
    </row>
    <row r="298" spans="1:28" x14ac:dyDescent="0.25">
      <c r="A298" s="3">
        <v>23590</v>
      </c>
      <c r="B298" t="s">
        <v>544</v>
      </c>
      <c r="C298" t="s">
        <v>87</v>
      </c>
      <c r="D298" t="s">
        <v>30</v>
      </c>
      <c r="E298" t="s">
        <v>41</v>
      </c>
      <c r="F298">
        <v>1</v>
      </c>
      <c r="G298" t="s">
        <v>88</v>
      </c>
      <c r="H298" t="s">
        <v>88</v>
      </c>
      <c r="I298">
        <v>-999</v>
      </c>
      <c r="J298" s="2">
        <v>-999</v>
      </c>
      <c r="K298" s="2">
        <v>0.55000000000000004</v>
      </c>
      <c r="L298" s="2">
        <v>-999</v>
      </c>
      <c r="M298" s="2">
        <v>-999</v>
      </c>
      <c r="N298">
        <v>0</v>
      </c>
      <c r="O298">
        <v>-1</v>
      </c>
      <c r="P298" s="3">
        <v>4</v>
      </c>
      <c r="Q298" t="s">
        <v>545</v>
      </c>
      <c r="R298">
        <v>6</v>
      </c>
      <c r="S298">
        <v>6</v>
      </c>
      <c r="T298">
        <v>195</v>
      </c>
      <c r="U298">
        <v>143</v>
      </c>
      <c r="V298">
        <v>248</v>
      </c>
      <c r="W298">
        <v>173</v>
      </c>
      <c r="X298">
        <v>1710</v>
      </c>
      <c r="Y298" t="s">
        <v>34</v>
      </c>
      <c r="Z298">
        <v>-999</v>
      </c>
      <c r="AA298">
        <v>-999</v>
      </c>
      <c r="AB298">
        <v>1</v>
      </c>
    </row>
    <row r="299" spans="1:28" x14ac:dyDescent="0.25">
      <c r="A299" s="3">
        <v>3159</v>
      </c>
      <c r="B299" t="s">
        <v>546</v>
      </c>
      <c r="C299" t="s">
        <v>134</v>
      </c>
      <c r="D299" t="s">
        <v>37</v>
      </c>
      <c r="E299" t="s">
        <v>31</v>
      </c>
      <c r="F299">
        <v>1</v>
      </c>
      <c r="G299" t="s">
        <v>135</v>
      </c>
      <c r="H299" t="s">
        <v>135</v>
      </c>
      <c r="I299">
        <v>-999</v>
      </c>
      <c r="J299" s="2">
        <v>-999</v>
      </c>
      <c r="K299" s="2">
        <v>0.55000000000000004</v>
      </c>
      <c r="L299" s="2">
        <v>-999</v>
      </c>
      <c r="M299" s="2">
        <v>-999</v>
      </c>
      <c r="N299">
        <v>0</v>
      </c>
      <c r="O299">
        <v>-1</v>
      </c>
      <c r="P299" s="3">
        <v>4</v>
      </c>
      <c r="Q299" t="s">
        <v>547</v>
      </c>
      <c r="R299">
        <v>7</v>
      </c>
      <c r="S299">
        <v>6</v>
      </c>
      <c r="T299">
        <v>205</v>
      </c>
      <c r="U299">
        <v>114</v>
      </c>
      <c r="V299">
        <v>241</v>
      </c>
      <c r="W299">
        <v>144</v>
      </c>
      <c r="X299">
        <v>1020</v>
      </c>
      <c r="Y299" t="s">
        <v>34</v>
      </c>
      <c r="Z299">
        <v>-999</v>
      </c>
      <c r="AA299">
        <v>-999</v>
      </c>
      <c r="AB299">
        <v>0</v>
      </c>
    </row>
    <row r="300" spans="1:28" x14ac:dyDescent="0.25">
      <c r="A300" s="3">
        <v>23590</v>
      </c>
      <c r="B300" t="s">
        <v>548</v>
      </c>
      <c r="C300" t="s">
        <v>87</v>
      </c>
      <c r="D300" t="s">
        <v>30</v>
      </c>
      <c r="E300" t="s">
        <v>41</v>
      </c>
      <c r="F300">
        <v>1</v>
      </c>
      <c r="G300" t="s">
        <v>88</v>
      </c>
      <c r="H300" t="s">
        <v>88</v>
      </c>
      <c r="I300">
        <v>-999</v>
      </c>
      <c r="J300" s="2">
        <v>-999</v>
      </c>
      <c r="K300" s="2">
        <v>0.8</v>
      </c>
      <c r="L300" s="2">
        <v>-999</v>
      </c>
      <c r="M300" s="2">
        <v>-999</v>
      </c>
      <c r="N300">
        <v>0</v>
      </c>
      <c r="O300">
        <v>-1</v>
      </c>
      <c r="P300" s="3">
        <v>4</v>
      </c>
      <c r="Q300" t="s">
        <v>400</v>
      </c>
      <c r="R300">
        <v>7</v>
      </c>
      <c r="S300">
        <v>6</v>
      </c>
      <c r="T300">
        <v>144</v>
      </c>
      <c r="U300">
        <v>114</v>
      </c>
      <c r="V300">
        <v>197</v>
      </c>
      <c r="W300">
        <v>144</v>
      </c>
      <c r="X300">
        <v>1320</v>
      </c>
      <c r="Y300" t="s">
        <v>34</v>
      </c>
      <c r="Z300">
        <v>-999</v>
      </c>
      <c r="AA300">
        <v>-999</v>
      </c>
      <c r="AB300">
        <v>0</v>
      </c>
    </row>
    <row r="301" spans="1:28" x14ac:dyDescent="0.25">
      <c r="A301" s="3">
        <v>3159</v>
      </c>
      <c r="B301" t="s">
        <v>549</v>
      </c>
      <c r="C301" t="s">
        <v>134</v>
      </c>
      <c r="D301" t="s">
        <v>37</v>
      </c>
      <c r="E301" t="s">
        <v>31</v>
      </c>
      <c r="F301">
        <v>1</v>
      </c>
      <c r="G301" t="s">
        <v>135</v>
      </c>
      <c r="H301" t="s">
        <v>135</v>
      </c>
      <c r="I301">
        <v>-999</v>
      </c>
      <c r="J301" s="2">
        <v>-999</v>
      </c>
      <c r="K301" s="2">
        <v>0.7</v>
      </c>
      <c r="L301" s="2">
        <v>-999</v>
      </c>
      <c r="M301" s="2">
        <v>-999</v>
      </c>
      <c r="N301">
        <v>0</v>
      </c>
      <c r="O301">
        <v>-1</v>
      </c>
      <c r="P301" s="3">
        <v>4</v>
      </c>
      <c r="Q301" t="s">
        <v>300</v>
      </c>
      <c r="R301">
        <v>7</v>
      </c>
      <c r="S301">
        <v>6</v>
      </c>
      <c r="T301">
        <v>169</v>
      </c>
      <c r="U301">
        <v>114</v>
      </c>
      <c r="V301">
        <v>205</v>
      </c>
      <c r="W301">
        <v>144</v>
      </c>
      <c r="X301">
        <v>2010</v>
      </c>
      <c r="Y301" t="s">
        <v>34</v>
      </c>
      <c r="Z301">
        <v>-999</v>
      </c>
      <c r="AA301">
        <v>-999</v>
      </c>
      <c r="AB301">
        <v>0</v>
      </c>
    </row>
    <row r="302" spans="1:28" x14ac:dyDescent="0.25">
      <c r="A302" s="3">
        <v>15469</v>
      </c>
      <c r="B302" t="s">
        <v>550</v>
      </c>
      <c r="C302" t="s">
        <v>29</v>
      </c>
      <c r="D302" t="s">
        <v>30</v>
      </c>
      <c r="E302" t="s">
        <v>31</v>
      </c>
      <c r="F302">
        <v>0</v>
      </c>
      <c r="G302" t="s">
        <v>32</v>
      </c>
      <c r="H302" t="s">
        <v>32</v>
      </c>
      <c r="I302">
        <v>-999</v>
      </c>
      <c r="J302" s="2">
        <v>-999</v>
      </c>
      <c r="K302" s="2">
        <v>0.65</v>
      </c>
      <c r="L302" s="2">
        <v>-999</v>
      </c>
      <c r="M302" s="2">
        <v>-999</v>
      </c>
      <c r="N302">
        <v>0</v>
      </c>
      <c r="O302">
        <v>-1</v>
      </c>
      <c r="P302" s="3">
        <v>4</v>
      </c>
      <c r="Q302" t="s">
        <v>551</v>
      </c>
      <c r="R302">
        <v>7</v>
      </c>
      <c r="S302">
        <v>6</v>
      </c>
      <c r="T302">
        <v>80</v>
      </c>
      <c r="U302">
        <v>184</v>
      </c>
      <c r="V302">
        <v>108</v>
      </c>
      <c r="W302">
        <v>214</v>
      </c>
      <c r="X302">
        <v>1080</v>
      </c>
      <c r="Y302" t="s">
        <v>34</v>
      </c>
      <c r="Z302">
        <v>-999</v>
      </c>
      <c r="AA302">
        <v>-999</v>
      </c>
      <c r="AB302">
        <v>0</v>
      </c>
    </row>
    <row r="303" spans="1:28" x14ac:dyDescent="0.25">
      <c r="A303" s="3">
        <v>20586</v>
      </c>
      <c r="B303" t="s">
        <v>552</v>
      </c>
      <c r="C303" t="s">
        <v>36</v>
      </c>
      <c r="D303" t="s">
        <v>37</v>
      </c>
      <c r="E303" t="s">
        <v>31</v>
      </c>
      <c r="F303">
        <v>0</v>
      </c>
      <c r="G303" t="s">
        <v>32</v>
      </c>
      <c r="H303" t="s">
        <v>32</v>
      </c>
      <c r="I303">
        <v>-999</v>
      </c>
      <c r="J303" s="2">
        <v>-999</v>
      </c>
      <c r="K303" s="2">
        <v>0.7</v>
      </c>
      <c r="L303" s="2">
        <v>-999</v>
      </c>
      <c r="M303" s="2">
        <v>-999</v>
      </c>
      <c r="N303">
        <v>0</v>
      </c>
      <c r="O303">
        <v>-1</v>
      </c>
      <c r="P303" s="3">
        <v>4</v>
      </c>
      <c r="Q303" t="s">
        <v>515</v>
      </c>
      <c r="R303">
        <v>7</v>
      </c>
      <c r="S303">
        <v>6</v>
      </c>
      <c r="T303">
        <v>158</v>
      </c>
      <c r="U303">
        <v>143</v>
      </c>
      <c r="V303">
        <v>192</v>
      </c>
      <c r="W303">
        <v>173</v>
      </c>
      <c r="X303">
        <v>1080</v>
      </c>
      <c r="Y303" t="s">
        <v>34</v>
      </c>
      <c r="Z303">
        <v>-999</v>
      </c>
      <c r="AA303">
        <v>-999</v>
      </c>
      <c r="AB303">
        <v>0</v>
      </c>
    </row>
    <row r="304" spans="1:28" x14ac:dyDescent="0.25">
      <c r="A304" s="3">
        <v>10766</v>
      </c>
      <c r="B304" t="s">
        <v>553</v>
      </c>
      <c r="C304" t="s">
        <v>257</v>
      </c>
      <c r="D304" t="s">
        <v>37</v>
      </c>
      <c r="E304" t="s">
        <v>41</v>
      </c>
      <c r="F304">
        <v>1</v>
      </c>
      <c r="G304" t="s">
        <v>88</v>
      </c>
      <c r="H304" t="s">
        <v>88</v>
      </c>
      <c r="I304">
        <v>-999</v>
      </c>
      <c r="J304" s="2">
        <v>-999</v>
      </c>
      <c r="K304" s="2">
        <v>0.55000000000000004</v>
      </c>
      <c r="L304" s="2">
        <v>-999</v>
      </c>
      <c r="M304" s="2">
        <v>-999</v>
      </c>
      <c r="N304">
        <v>0</v>
      </c>
      <c r="O304">
        <v>-1</v>
      </c>
      <c r="P304" s="3">
        <v>4</v>
      </c>
      <c r="Q304" t="s">
        <v>554</v>
      </c>
      <c r="R304">
        <v>7</v>
      </c>
      <c r="S304">
        <v>6</v>
      </c>
      <c r="T304">
        <v>182</v>
      </c>
      <c r="U304">
        <v>142</v>
      </c>
      <c r="V304">
        <v>216</v>
      </c>
      <c r="W304">
        <v>172</v>
      </c>
      <c r="X304">
        <v>1020</v>
      </c>
      <c r="Y304" t="s">
        <v>34</v>
      </c>
      <c r="Z304">
        <v>-999</v>
      </c>
      <c r="AA304">
        <v>-999</v>
      </c>
      <c r="AB304">
        <v>0</v>
      </c>
    </row>
    <row r="305" spans="1:28" x14ac:dyDescent="0.25">
      <c r="A305" s="3">
        <v>16092</v>
      </c>
      <c r="B305" t="s">
        <v>555</v>
      </c>
      <c r="C305" t="s">
        <v>131</v>
      </c>
      <c r="D305" t="s">
        <v>30</v>
      </c>
      <c r="E305" t="s">
        <v>41</v>
      </c>
      <c r="F305">
        <v>0</v>
      </c>
      <c r="G305" t="s">
        <v>42</v>
      </c>
      <c r="H305" t="s">
        <v>42</v>
      </c>
      <c r="I305">
        <v>-999</v>
      </c>
      <c r="J305" s="2">
        <v>-999</v>
      </c>
      <c r="K305" s="2">
        <v>-999</v>
      </c>
      <c r="L305" s="2">
        <v>-999</v>
      </c>
      <c r="M305" s="2">
        <v>-999</v>
      </c>
      <c r="N305">
        <v>0</v>
      </c>
      <c r="O305">
        <v>-1</v>
      </c>
      <c r="P305" s="3">
        <v>4</v>
      </c>
      <c r="Q305" t="s">
        <v>541</v>
      </c>
      <c r="R305">
        <v>7</v>
      </c>
      <c r="S305">
        <v>6</v>
      </c>
      <c r="T305">
        <v>126</v>
      </c>
      <c r="U305">
        <v>142</v>
      </c>
      <c r="V305">
        <v>178</v>
      </c>
      <c r="W305">
        <v>172</v>
      </c>
      <c r="X305">
        <v>1020</v>
      </c>
      <c r="Y305" t="s">
        <v>34</v>
      </c>
      <c r="Z305">
        <v>-999</v>
      </c>
      <c r="AA305">
        <v>-999</v>
      </c>
      <c r="AB305">
        <v>0</v>
      </c>
    </row>
    <row r="306" spans="1:28" x14ac:dyDescent="0.25">
      <c r="A306" s="3">
        <v>59895</v>
      </c>
      <c r="B306" t="s">
        <v>556</v>
      </c>
      <c r="C306" t="s">
        <v>49</v>
      </c>
      <c r="D306" t="s">
        <v>37</v>
      </c>
      <c r="E306" t="s">
        <v>50</v>
      </c>
      <c r="F306">
        <v>1</v>
      </c>
      <c r="G306" t="s">
        <v>51</v>
      </c>
      <c r="H306" t="s">
        <v>51</v>
      </c>
      <c r="I306">
        <v>-999</v>
      </c>
      <c r="J306" s="2">
        <v>-999</v>
      </c>
      <c r="K306" s="2">
        <v>0.55000000000000004</v>
      </c>
      <c r="L306" s="2">
        <v>-999</v>
      </c>
      <c r="M306" s="2">
        <v>-999</v>
      </c>
      <c r="N306">
        <v>0</v>
      </c>
      <c r="O306">
        <v>-1</v>
      </c>
      <c r="P306" s="3">
        <v>4</v>
      </c>
      <c r="Q306" t="s">
        <v>557</v>
      </c>
      <c r="R306">
        <v>7</v>
      </c>
      <c r="S306">
        <v>6</v>
      </c>
      <c r="T306">
        <v>240</v>
      </c>
      <c r="U306">
        <v>142</v>
      </c>
      <c r="V306">
        <v>297</v>
      </c>
      <c r="W306">
        <v>172</v>
      </c>
      <c r="X306">
        <v>1110</v>
      </c>
      <c r="Y306" t="s">
        <v>34</v>
      </c>
      <c r="Z306">
        <v>-999</v>
      </c>
      <c r="AA306">
        <v>-999</v>
      </c>
      <c r="AB306">
        <v>0</v>
      </c>
    </row>
    <row r="307" spans="1:28" x14ac:dyDescent="0.25">
      <c r="A307" s="3">
        <v>10788</v>
      </c>
      <c r="B307" t="s">
        <v>558</v>
      </c>
      <c r="C307" t="s">
        <v>40</v>
      </c>
      <c r="D307" t="s">
        <v>30</v>
      </c>
      <c r="E307" t="s">
        <v>41</v>
      </c>
      <c r="F307">
        <v>0</v>
      </c>
      <c r="G307" t="s">
        <v>42</v>
      </c>
      <c r="H307" t="s">
        <v>42</v>
      </c>
      <c r="I307">
        <v>-999</v>
      </c>
      <c r="J307" s="2">
        <v>-999</v>
      </c>
      <c r="K307" s="2">
        <v>0.6</v>
      </c>
      <c r="L307" s="2">
        <v>-999</v>
      </c>
      <c r="M307" s="2">
        <v>-999</v>
      </c>
      <c r="N307">
        <v>0</v>
      </c>
      <c r="O307">
        <v>-1</v>
      </c>
      <c r="P307" s="3">
        <v>4</v>
      </c>
      <c r="Q307" t="s">
        <v>245</v>
      </c>
      <c r="R307">
        <v>6</v>
      </c>
      <c r="S307">
        <v>6</v>
      </c>
      <c r="T307">
        <v>181</v>
      </c>
      <c r="U307">
        <v>212</v>
      </c>
      <c r="V307">
        <v>223</v>
      </c>
      <c r="W307">
        <v>242</v>
      </c>
      <c r="X307">
        <v>1320</v>
      </c>
      <c r="Y307" t="s">
        <v>34</v>
      </c>
      <c r="Z307">
        <v>-999</v>
      </c>
      <c r="AA307">
        <v>-999</v>
      </c>
      <c r="AB307">
        <v>0</v>
      </c>
    </row>
    <row r="308" spans="1:28" x14ac:dyDescent="0.25">
      <c r="A308" s="3">
        <v>59895</v>
      </c>
      <c r="B308" t="s">
        <v>559</v>
      </c>
      <c r="C308" t="s">
        <v>49</v>
      </c>
      <c r="D308" t="s">
        <v>37</v>
      </c>
      <c r="E308" t="s">
        <v>50</v>
      </c>
      <c r="F308">
        <v>1</v>
      </c>
      <c r="G308" t="s">
        <v>51</v>
      </c>
      <c r="H308" t="s">
        <v>51</v>
      </c>
      <c r="I308">
        <v>-999</v>
      </c>
      <c r="J308" s="2">
        <v>-999</v>
      </c>
      <c r="K308" s="2">
        <v>0.5</v>
      </c>
      <c r="L308" s="2">
        <v>-999</v>
      </c>
      <c r="M308" s="2">
        <v>-999</v>
      </c>
      <c r="N308">
        <v>0</v>
      </c>
      <c r="O308">
        <v>-1</v>
      </c>
      <c r="P308" s="3">
        <v>4</v>
      </c>
      <c r="Q308" t="s">
        <v>560</v>
      </c>
      <c r="R308">
        <v>6</v>
      </c>
      <c r="S308">
        <v>6</v>
      </c>
      <c r="T308">
        <v>240</v>
      </c>
      <c r="U308">
        <v>84</v>
      </c>
      <c r="V308">
        <v>297</v>
      </c>
      <c r="W308">
        <v>114</v>
      </c>
      <c r="X308">
        <v>1710</v>
      </c>
      <c r="Y308" t="s">
        <v>34</v>
      </c>
      <c r="Z308">
        <v>-999</v>
      </c>
      <c r="AA308">
        <v>-999</v>
      </c>
      <c r="AB308">
        <v>0</v>
      </c>
    </row>
    <row r="309" spans="1:28" x14ac:dyDescent="0.25">
      <c r="A309" s="3">
        <v>3159</v>
      </c>
      <c r="B309" t="s">
        <v>561</v>
      </c>
      <c r="C309" t="s">
        <v>134</v>
      </c>
      <c r="D309" t="s">
        <v>37</v>
      </c>
      <c r="E309" t="s">
        <v>31</v>
      </c>
      <c r="F309">
        <v>1</v>
      </c>
      <c r="G309" t="s">
        <v>135</v>
      </c>
      <c r="H309" t="s">
        <v>135</v>
      </c>
      <c r="I309">
        <v>-999</v>
      </c>
      <c r="J309" s="2">
        <v>-999</v>
      </c>
      <c r="K309" s="2">
        <v>0.55000000000000004</v>
      </c>
      <c r="L309" s="2">
        <v>-999</v>
      </c>
      <c r="M309" s="2">
        <v>-999</v>
      </c>
      <c r="N309">
        <v>0</v>
      </c>
      <c r="O309">
        <v>-1</v>
      </c>
      <c r="P309" s="3">
        <v>4</v>
      </c>
      <c r="Q309" t="s">
        <v>562</v>
      </c>
      <c r="R309">
        <v>7</v>
      </c>
      <c r="S309">
        <v>6</v>
      </c>
      <c r="T309">
        <v>195</v>
      </c>
      <c r="U309">
        <v>101</v>
      </c>
      <c r="V309">
        <v>231</v>
      </c>
      <c r="W309">
        <v>131</v>
      </c>
      <c r="X309">
        <v>1710</v>
      </c>
      <c r="Y309" t="s">
        <v>34</v>
      </c>
      <c r="Z309">
        <v>-999</v>
      </c>
      <c r="AA309">
        <v>-999</v>
      </c>
      <c r="AB309">
        <v>0</v>
      </c>
    </row>
    <row r="310" spans="1:28" x14ac:dyDescent="0.25">
      <c r="A310" s="3">
        <v>23590</v>
      </c>
      <c r="B310" t="s">
        <v>563</v>
      </c>
      <c r="C310" t="s">
        <v>87</v>
      </c>
      <c r="D310" t="s">
        <v>30</v>
      </c>
      <c r="E310" t="s">
        <v>41</v>
      </c>
      <c r="F310">
        <v>1</v>
      </c>
      <c r="G310" t="s">
        <v>88</v>
      </c>
      <c r="H310" t="s">
        <v>88</v>
      </c>
      <c r="I310">
        <v>-999</v>
      </c>
      <c r="J310" s="2">
        <v>-999</v>
      </c>
      <c r="K310" s="2">
        <v>0.55000000000000004</v>
      </c>
      <c r="L310" s="2">
        <v>-999</v>
      </c>
      <c r="M310" s="2">
        <v>-999</v>
      </c>
      <c r="N310">
        <v>0</v>
      </c>
      <c r="O310">
        <v>-1</v>
      </c>
      <c r="P310" s="3">
        <v>4</v>
      </c>
      <c r="Q310" t="s">
        <v>564</v>
      </c>
      <c r="R310">
        <v>6</v>
      </c>
      <c r="S310">
        <v>6</v>
      </c>
      <c r="T310">
        <v>159</v>
      </c>
      <c r="U310">
        <v>101</v>
      </c>
      <c r="V310">
        <v>212</v>
      </c>
      <c r="W310">
        <v>131</v>
      </c>
      <c r="X310">
        <v>1080</v>
      </c>
      <c r="Y310" t="s">
        <v>34</v>
      </c>
      <c r="Z310">
        <v>-999</v>
      </c>
      <c r="AA310">
        <v>-999</v>
      </c>
      <c r="AB310">
        <v>1</v>
      </c>
    </row>
    <row r="311" spans="1:28" x14ac:dyDescent="0.25">
      <c r="A311" s="3">
        <v>20586</v>
      </c>
      <c r="B311" t="s">
        <v>565</v>
      </c>
      <c r="C311" t="s">
        <v>36</v>
      </c>
      <c r="D311" t="s">
        <v>37</v>
      </c>
      <c r="E311" t="s">
        <v>31</v>
      </c>
      <c r="F311">
        <v>0</v>
      </c>
      <c r="G311" t="s">
        <v>32</v>
      </c>
      <c r="H311" t="s">
        <v>32</v>
      </c>
      <c r="I311">
        <v>-999</v>
      </c>
      <c r="J311" s="2">
        <v>-999</v>
      </c>
      <c r="K311" s="2">
        <v>0.75</v>
      </c>
      <c r="L311" s="2">
        <v>-999</v>
      </c>
      <c r="M311" s="2">
        <v>-999</v>
      </c>
      <c r="N311">
        <v>0</v>
      </c>
      <c r="O311">
        <v>-1</v>
      </c>
      <c r="P311" s="3">
        <v>4</v>
      </c>
      <c r="Q311" t="s">
        <v>285</v>
      </c>
      <c r="R311">
        <v>6</v>
      </c>
      <c r="S311">
        <v>6</v>
      </c>
      <c r="T311">
        <v>182</v>
      </c>
      <c r="U311">
        <v>171</v>
      </c>
      <c r="V311">
        <v>216</v>
      </c>
      <c r="W311">
        <v>201</v>
      </c>
      <c r="X311">
        <v>1020</v>
      </c>
      <c r="Y311" t="s">
        <v>34</v>
      </c>
      <c r="Z311">
        <v>-999</v>
      </c>
      <c r="AA311">
        <v>-999</v>
      </c>
      <c r="AB311">
        <v>1</v>
      </c>
    </row>
    <row r="312" spans="1:28" x14ac:dyDescent="0.25">
      <c r="A312" s="3">
        <v>15469</v>
      </c>
      <c r="B312" t="s">
        <v>566</v>
      </c>
      <c r="C312" t="s">
        <v>29</v>
      </c>
      <c r="D312" t="s">
        <v>30</v>
      </c>
      <c r="E312" t="s">
        <v>31</v>
      </c>
      <c r="F312">
        <v>0</v>
      </c>
      <c r="G312" t="s">
        <v>32</v>
      </c>
      <c r="H312" t="s">
        <v>32</v>
      </c>
      <c r="I312">
        <v>-999</v>
      </c>
      <c r="J312" s="2">
        <v>-999</v>
      </c>
      <c r="K312" s="2">
        <v>0.65</v>
      </c>
      <c r="L312" s="2">
        <v>-999</v>
      </c>
      <c r="M312" s="2">
        <v>-999</v>
      </c>
      <c r="N312">
        <v>0</v>
      </c>
      <c r="O312">
        <v>-1</v>
      </c>
      <c r="P312" s="3">
        <v>4</v>
      </c>
      <c r="Q312" t="s">
        <v>33</v>
      </c>
      <c r="R312">
        <v>6</v>
      </c>
      <c r="S312">
        <v>6</v>
      </c>
      <c r="T312">
        <v>88</v>
      </c>
      <c r="U312">
        <v>171</v>
      </c>
      <c r="V312">
        <v>116</v>
      </c>
      <c r="W312">
        <v>201</v>
      </c>
      <c r="X312">
        <v>1470</v>
      </c>
      <c r="Y312" t="s">
        <v>34</v>
      </c>
      <c r="Z312">
        <v>-999</v>
      </c>
      <c r="AA312">
        <v>-999</v>
      </c>
      <c r="AB312">
        <v>1</v>
      </c>
    </row>
    <row r="313" spans="1:28" x14ac:dyDescent="0.25">
      <c r="A313" s="3">
        <v>30735</v>
      </c>
      <c r="B313" t="s">
        <v>567</v>
      </c>
      <c r="C313" t="s">
        <v>80</v>
      </c>
      <c r="D313" t="s">
        <v>30</v>
      </c>
      <c r="E313" t="s">
        <v>50</v>
      </c>
      <c r="F313">
        <v>1</v>
      </c>
      <c r="G313" t="s">
        <v>46</v>
      </c>
      <c r="H313" t="s">
        <v>46</v>
      </c>
      <c r="I313">
        <v>-999</v>
      </c>
      <c r="J313" s="2">
        <v>-999</v>
      </c>
      <c r="K313" s="2">
        <v>0.5</v>
      </c>
      <c r="L313" s="2">
        <v>-999</v>
      </c>
      <c r="M313" s="2">
        <v>-999</v>
      </c>
      <c r="N313">
        <v>0</v>
      </c>
      <c r="O313">
        <v>-1</v>
      </c>
      <c r="P313" s="3">
        <v>4</v>
      </c>
      <c r="Q313" t="s">
        <v>288</v>
      </c>
      <c r="R313">
        <v>6</v>
      </c>
      <c r="S313">
        <v>6</v>
      </c>
      <c r="T313">
        <v>230</v>
      </c>
      <c r="U313">
        <v>229</v>
      </c>
      <c r="V313">
        <v>264</v>
      </c>
      <c r="W313">
        <v>259</v>
      </c>
      <c r="X313">
        <v>1020</v>
      </c>
      <c r="Y313" t="s">
        <v>34</v>
      </c>
      <c r="Z313">
        <v>-999</v>
      </c>
      <c r="AA313">
        <v>-999</v>
      </c>
      <c r="AB313">
        <v>0</v>
      </c>
    </row>
    <row r="314" spans="1:28" x14ac:dyDescent="0.25">
      <c r="A314" s="3">
        <v>34657</v>
      </c>
      <c r="B314" t="s">
        <v>568</v>
      </c>
      <c r="C314" t="s">
        <v>332</v>
      </c>
      <c r="D314" t="s">
        <v>30</v>
      </c>
      <c r="E314" t="s">
        <v>41</v>
      </c>
      <c r="F314">
        <v>1</v>
      </c>
      <c r="G314" t="s">
        <v>139</v>
      </c>
      <c r="H314" t="s">
        <v>139</v>
      </c>
      <c r="I314">
        <v>-999</v>
      </c>
      <c r="J314" s="2">
        <v>-999</v>
      </c>
      <c r="K314" s="2">
        <v>0.55000000000000004</v>
      </c>
      <c r="L314" s="2">
        <v>-999</v>
      </c>
      <c r="M314" s="2">
        <v>-999</v>
      </c>
      <c r="N314">
        <v>0</v>
      </c>
      <c r="O314">
        <v>-1</v>
      </c>
      <c r="P314" s="3">
        <v>4</v>
      </c>
      <c r="Q314" t="s">
        <v>569</v>
      </c>
      <c r="R314">
        <v>6</v>
      </c>
      <c r="S314">
        <v>6</v>
      </c>
      <c r="T314">
        <v>112</v>
      </c>
      <c r="U314">
        <v>101</v>
      </c>
      <c r="V314">
        <v>157</v>
      </c>
      <c r="W314">
        <v>131</v>
      </c>
      <c r="X314">
        <v>1020</v>
      </c>
      <c r="Y314" t="s">
        <v>34</v>
      </c>
      <c r="Z314">
        <v>-999</v>
      </c>
      <c r="AA314">
        <v>-999</v>
      </c>
      <c r="AB314">
        <v>0</v>
      </c>
    </row>
    <row r="315" spans="1:28" x14ac:dyDescent="0.25">
      <c r="A315" s="3">
        <v>20586</v>
      </c>
      <c r="B315" t="s">
        <v>570</v>
      </c>
      <c r="C315" t="s">
        <v>36</v>
      </c>
      <c r="D315" t="s">
        <v>37</v>
      </c>
      <c r="E315" t="s">
        <v>31</v>
      </c>
      <c r="F315">
        <v>0</v>
      </c>
      <c r="G315" t="s">
        <v>32</v>
      </c>
      <c r="H315" t="s">
        <v>32</v>
      </c>
      <c r="I315">
        <v>-999</v>
      </c>
      <c r="J315" s="2">
        <v>-999</v>
      </c>
      <c r="K315" s="2">
        <v>0.65</v>
      </c>
      <c r="L315" s="2">
        <v>-999</v>
      </c>
      <c r="M315" s="2">
        <v>-999</v>
      </c>
      <c r="N315">
        <v>0</v>
      </c>
      <c r="O315">
        <v>-1</v>
      </c>
      <c r="P315" s="3">
        <v>4</v>
      </c>
      <c r="Q315" t="s">
        <v>571</v>
      </c>
      <c r="R315">
        <v>6</v>
      </c>
      <c r="S315">
        <v>6</v>
      </c>
      <c r="T315">
        <v>148</v>
      </c>
      <c r="U315">
        <v>101</v>
      </c>
      <c r="V315">
        <v>182</v>
      </c>
      <c r="W315">
        <v>131</v>
      </c>
      <c r="X315">
        <v>1470</v>
      </c>
      <c r="Y315" t="s">
        <v>34</v>
      </c>
      <c r="Z315">
        <v>-999</v>
      </c>
      <c r="AA315">
        <v>-999</v>
      </c>
      <c r="AB315">
        <v>0</v>
      </c>
    </row>
    <row r="316" spans="1:28" x14ac:dyDescent="0.25">
      <c r="A316" s="3">
        <v>35778</v>
      </c>
      <c r="B316" t="s">
        <v>572</v>
      </c>
      <c r="C316" t="s">
        <v>121</v>
      </c>
      <c r="D316" t="s">
        <v>30</v>
      </c>
      <c r="E316" t="s">
        <v>50</v>
      </c>
      <c r="F316">
        <v>1</v>
      </c>
      <c r="G316" t="s">
        <v>88</v>
      </c>
      <c r="H316" t="s">
        <v>88</v>
      </c>
      <c r="I316">
        <v>-999</v>
      </c>
      <c r="J316" s="2">
        <v>-999</v>
      </c>
      <c r="K316" s="2">
        <v>0.5</v>
      </c>
      <c r="L316" s="2">
        <v>-999</v>
      </c>
      <c r="M316" s="2">
        <v>-999</v>
      </c>
      <c r="N316">
        <v>0</v>
      </c>
      <c r="O316">
        <v>-1</v>
      </c>
      <c r="P316" s="3">
        <v>4</v>
      </c>
      <c r="Q316" t="s">
        <v>122</v>
      </c>
      <c r="R316">
        <v>6</v>
      </c>
      <c r="S316">
        <v>6</v>
      </c>
      <c r="T316">
        <v>261</v>
      </c>
      <c r="U316">
        <v>101</v>
      </c>
      <c r="V316">
        <v>322</v>
      </c>
      <c r="W316">
        <v>131</v>
      </c>
      <c r="X316">
        <v>1020</v>
      </c>
      <c r="Y316" t="s">
        <v>34</v>
      </c>
      <c r="Z316">
        <v>-999</v>
      </c>
      <c r="AA316">
        <v>-999</v>
      </c>
      <c r="AB316">
        <v>1</v>
      </c>
    </row>
    <row r="317" spans="1:28" x14ac:dyDescent="0.25">
      <c r="A317" s="3">
        <v>57408</v>
      </c>
      <c r="B317" t="s">
        <v>573</v>
      </c>
      <c r="C317" t="s">
        <v>337</v>
      </c>
      <c r="D317" t="s">
        <v>37</v>
      </c>
      <c r="E317" t="s">
        <v>41</v>
      </c>
      <c r="F317">
        <v>0</v>
      </c>
      <c r="G317" t="s">
        <v>42</v>
      </c>
      <c r="H317" t="s">
        <v>42</v>
      </c>
      <c r="I317">
        <v>-999</v>
      </c>
      <c r="J317" s="2">
        <v>-999</v>
      </c>
      <c r="K317" s="2">
        <v>0.5</v>
      </c>
      <c r="L317" s="2">
        <v>-999</v>
      </c>
      <c r="M317" s="2">
        <v>-999</v>
      </c>
      <c r="N317">
        <v>0</v>
      </c>
      <c r="O317">
        <v>-1</v>
      </c>
      <c r="P317" s="3">
        <v>4</v>
      </c>
      <c r="Q317" t="s">
        <v>338</v>
      </c>
      <c r="R317">
        <v>7</v>
      </c>
      <c r="S317">
        <v>6</v>
      </c>
      <c r="T317">
        <v>212</v>
      </c>
      <c r="U317">
        <v>101</v>
      </c>
      <c r="V317">
        <v>261</v>
      </c>
      <c r="W317">
        <v>131</v>
      </c>
      <c r="X317">
        <v>1230</v>
      </c>
      <c r="Y317" t="s">
        <v>34</v>
      </c>
      <c r="Z317">
        <v>-999</v>
      </c>
      <c r="AA317">
        <v>-999</v>
      </c>
      <c r="AB317">
        <v>0</v>
      </c>
    </row>
    <row r="318" spans="1:28" x14ac:dyDescent="0.25">
      <c r="A318" s="3">
        <v>59895</v>
      </c>
      <c r="B318" t="s">
        <v>574</v>
      </c>
      <c r="C318" t="s">
        <v>49</v>
      </c>
      <c r="D318" t="s">
        <v>37</v>
      </c>
      <c r="E318" t="s">
        <v>50</v>
      </c>
      <c r="F318">
        <v>1</v>
      </c>
      <c r="G318" t="s">
        <v>51</v>
      </c>
      <c r="H318" t="s">
        <v>51</v>
      </c>
      <c r="I318">
        <v>-999</v>
      </c>
      <c r="J318" s="2">
        <v>-999</v>
      </c>
      <c r="K318" s="2">
        <v>0.6</v>
      </c>
      <c r="L318" s="2">
        <v>-999</v>
      </c>
      <c r="M318" s="2">
        <v>-999</v>
      </c>
      <c r="N318">
        <v>0</v>
      </c>
      <c r="O318">
        <v>-1</v>
      </c>
      <c r="P318" s="3">
        <v>4</v>
      </c>
      <c r="Q318" t="s">
        <v>255</v>
      </c>
      <c r="R318">
        <v>6</v>
      </c>
      <c r="S318">
        <v>6</v>
      </c>
      <c r="T318">
        <v>240</v>
      </c>
      <c r="U318">
        <v>43</v>
      </c>
      <c r="V318">
        <v>297</v>
      </c>
      <c r="W318">
        <v>73</v>
      </c>
      <c r="X318">
        <v>1470</v>
      </c>
      <c r="Y318" t="s">
        <v>34</v>
      </c>
      <c r="Z318">
        <v>-999</v>
      </c>
      <c r="AA318">
        <v>-999</v>
      </c>
      <c r="AB318">
        <v>1</v>
      </c>
    </row>
    <row r="319" spans="1:28" x14ac:dyDescent="0.25">
      <c r="A319" s="3">
        <v>10766</v>
      </c>
      <c r="B319" t="s">
        <v>575</v>
      </c>
      <c r="C319" t="s">
        <v>257</v>
      </c>
      <c r="D319" t="s">
        <v>37</v>
      </c>
      <c r="E319" t="s">
        <v>41</v>
      </c>
      <c r="F319">
        <v>1</v>
      </c>
      <c r="G319" t="s">
        <v>88</v>
      </c>
      <c r="H319" t="s">
        <v>88</v>
      </c>
      <c r="I319">
        <v>-999</v>
      </c>
      <c r="J319" s="2">
        <v>-999</v>
      </c>
      <c r="K319" s="2">
        <v>0.55000000000000004</v>
      </c>
      <c r="L319" s="2">
        <v>-999</v>
      </c>
      <c r="M319" s="2">
        <v>-999</v>
      </c>
      <c r="N319">
        <v>0</v>
      </c>
      <c r="O319">
        <v>-1</v>
      </c>
      <c r="P319" s="3">
        <v>4</v>
      </c>
      <c r="Q319" t="s">
        <v>554</v>
      </c>
      <c r="R319">
        <v>7</v>
      </c>
      <c r="S319">
        <v>6</v>
      </c>
      <c r="T319">
        <v>180</v>
      </c>
      <c r="U319">
        <v>142</v>
      </c>
      <c r="V319">
        <v>214</v>
      </c>
      <c r="W319">
        <v>172</v>
      </c>
      <c r="X319">
        <v>1020</v>
      </c>
      <c r="Y319" t="s">
        <v>34</v>
      </c>
      <c r="Z319">
        <v>-999</v>
      </c>
      <c r="AA319">
        <v>-999</v>
      </c>
      <c r="AB319">
        <v>0</v>
      </c>
    </row>
    <row r="320" spans="1:28" x14ac:dyDescent="0.25">
      <c r="A320" s="3">
        <v>30735</v>
      </c>
      <c r="B320" t="s">
        <v>576</v>
      </c>
      <c r="C320" t="s">
        <v>80</v>
      </c>
      <c r="D320" t="s">
        <v>30</v>
      </c>
      <c r="E320" t="s">
        <v>50</v>
      </c>
      <c r="F320">
        <v>1</v>
      </c>
      <c r="G320" t="s">
        <v>46</v>
      </c>
      <c r="H320" t="s">
        <v>46</v>
      </c>
      <c r="I320">
        <v>-999</v>
      </c>
      <c r="J320" s="2">
        <v>-999</v>
      </c>
      <c r="K320" s="2">
        <v>0.75</v>
      </c>
      <c r="L320" s="2">
        <v>-999</v>
      </c>
      <c r="M320" s="2">
        <v>-999</v>
      </c>
      <c r="N320">
        <v>0</v>
      </c>
      <c r="O320">
        <v>-1</v>
      </c>
      <c r="P320" s="3">
        <v>4</v>
      </c>
      <c r="Q320" t="s">
        <v>344</v>
      </c>
      <c r="R320">
        <v>6</v>
      </c>
      <c r="S320">
        <v>6</v>
      </c>
      <c r="T320">
        <v>137</v>
      </c>
      <c r="U320">
        <v>229</v>
      </c>
      <c r="V320">
        <v>171</v>
      </c>
      <c r="W320">
        <v>259</v>
      </c>
      <c r="X320">
        <v>1380</v>
      </c>
      <c r="Y320" t="s">
        <v>34</v>
      </c>
      <c r="Z320">
        <v>-999</v>
      </c>
      <c r="AA320">
        <v>-999</v>
      </c>
      <c r="AB320">
        <v>1</v>
      </c>
    </row>
    <row r="321" spans="1:28" x14ac:dyDescent="0.25">
      <c r="A321" s="3">
        <v>44943</v>
      </c>
      <c r="B321" t="s">
        <v>577</v>
      </c>
      <c r="C321" t="s">
        <v>346</v>
      </c>
      <c r="D321" t="s">
        <v>30</v>
      </c>
      <c r="E321" t="s">
        <v>50</v>
      </c>
      <c r="F321">
        <v>1</v>
      </c>
      <c r="G321" t="s">
        <v>51</v>
      </c>
      <c r="H321" t="s">
        <v>51</v>
      </c>
      <c r="I321">
        <v>-999</v>
      </c>
      <c r="J321" s="2">
        <v>-999</v>
      </c>
      <c r="K321" s="2">
        <v>0.8</v>
      </c>
      <c r="L321" s="2">
        <v>-999</v>
      </c>
      <c r="M321" s="2">
        <v>-999</v>
      </c>
      <c r="N321">
        <v>0</v>
      </c>
      <c r="O321">
        <v>-1</v>
      </c>
      <c r="P321" s="3">
        <v>4</v>
      </c>
      <c r="Q321" t="s">
        <v>347</v>
      </c>
      <c r="R321">
        <v>6</v>
      </c>
      <c r="S321">
        <v>6</v>
      </c>
      <c r="T321">
        <v>216</v>
      </c>
      <c r="U321">
        <v>101</v>
      </c>
      <c r="V321">
        <v>271</v>
      </c>
      <c r="W321">
        <v>131</v>
      </c>
      <c r="X321">
        <v>1080</v>
      </c>
      <c r="Y321" t="s">
        <v>34</v>
      </c>
      <c r="Z321">
        <v>-999</v>
      </c>
      <c r="AA321">
        <v>-999</v>
      </c>
      <c r="AB321">
        <v>1</v>
      </c>
    </row>
    <row r="322" spans="1:28" x14ac:dyDescent="0.25">
      <c r="A322" s="3">
        <v>50987</v>
      </c>
      <c r="B322" t="s">
        <v>578</v>
      </c>
      <c r="C322" t="s">
        <v>108</v>
      </c>
      <c r="D322" t="s">
        <v>37</v>
      </c>
      <c r="E322" t="s">
        <v>41</v>
      </c>
      <c r="F322">
        <v>0</v>
      </c>
      <c r="G322" t="s">
        <v>42</v>
      </c>
      <c r="H322" t="s">
        <v>42</v>
      </c>
      <c r="I322">
        <v>-999</v>
      </c>
      <c r="J322" s="2">
        <v>-999</v>
      </c>
      <c r="K322" s="2">
        <v>0.65</v>
      </c>
      <c r="L322" s="2">
        <v>-999</v>
      </c>
      <c r="M322" s="2">
        <v>-999</v>
      </c>
      <c r="N322">
        <v>0</v>
      </c>
      <c r="O322">
        <v>-1</v>
      </c>
      <c r="P322" s="3">
        <v>4</v>
      </c>
      <c r="Q322" t="s">
        <v>450</v>
      </c>
      <c r="R322">
        <v>7</v>
      </c>
      <c r="S322">
        <v>6</v>
      </c>
      <c r="T322">
        <v>181</v>
      </c>
      <c r="U322">
        <v>101</v>
      </c>
      <c r="V322">
        <v>227</v>
      </c>
      <c r="W322">
        <v>131</v>
      </c>
      <c r="X322">
        <v>1020</v>
      </c>
      <c r="Y322" t="s">
        <v>34</v>
      </c>
      <c r="Z322">
        <v>-999</v>
      </c>
      <c r="AA322">
        <v>-999</v>
      </c>
      <c r="AB322">
        <v>0</v>
      </c>
    </row>
    <row r="323" spans="1:28" x14ac:dyDescent="0.25">
      <c r="A323" s="3">
        <v>34657</v>
      </c>
      <c r="B323" t="s">
        <v>579</v>
      </c>
      <c r="C323" t="s">
        <v>332</v>
      </c>
      <c r="D323" t="s">
        <v>30</v>
      </c>
      <c r="E323" t="s">
        <v>41</v>
      </c>
      <c r="F323">
        <v>1</v>
      </c>
      <c r="G323" t="s">
        <v>139</v>
      </c>
      <c r="H323" t="s">
        <v>139</v>
      </c>
      <c r="I323">
        <v>-999</v>
      </c>
      <c r="J323" s="2">
        <v>-999</v>
      </c>
      <c r="K323" s="2">
        <v>0.7</v>
      </c>
      <c r="L323" s="2">
        <v>-999</v>
      </c>
      <c r="M323" s="2">
        <v>-999</v>
      </c>
      <c r="N323">
        <v>0</v>
      </c>
      <c r="O323">
        <v>-1</v>
      </c>
      <c r="P323" s="3">
        <v>4</v>
      </c>
      <c r="Q323" t="s">
        <v>580</v>
      </c>
      <c r="R323">
        <v>7</v>
      </c>
      <c r="S323">
        <v>6</v>
      </c>
      <c r="T323">
        <v>371</v>
      </c>
      <c r="U323">
        <v>101</v>
      </c>
      <c r="V323">
        <v>416</v>
      </c>
      <c r="W323">
        <v>131</v>
      </c>
      <c r="X323">
        <v>2010</v>
      </c>
      <c r="Y323" t="s">
        <v>34</v>
      </c>
      <c r="Z323">
        <v>-999</v>
      </c>
      <c r="AA323">
        <v>-999</v>
      </c>
      <c r="AB323">
        <v>0</v>
      </c>
    </row>
    <row r="324" spans="1:28" x14ac:dyDescent="0.25">
      <c r="A324" s="3">
        <v>30735</v>
      </c>
      <c r="B324" t="s">
        <v>581</v>
      </c>
      <c r="C324" t="s">
        <v>80</v>
      </c>
      <c r="D324" t="s">
        <v>30</v>
      </c>
      <c r="E324" t="s">
        <v>50</v>
      </c>
      <c r="F324">
        <v>1</v>
      </c>
      <c r="G324" t="s">
        <v>46</v>
      </c>
      <c r="H324" t="s">
        <v>46</v>
      </c>
      <c r="I324">
        <v>-999</v>
      </c>
      <c r="J324" s="2">
        <v>-999</v>
      </c>
      <c r="K324" s="2">
        <v>0.6</v>
      </c>
      <c r="L324" s="2">
        <v>-999</v>
      </c>
      <c r="M324" s="2">
        <v>-999</v>
      </c>
      <c r="N324">
        <v>0</v>
      </c>
      <c r="O324">
        <v>-1</v>
      </c>
      <c r="P324" s="3">
        <v>4</v>
      </c>
      <c r="Q324" t="s">
        <v>582</v>
      </c>
      <c r="R324">
        <v>7</v>
      </c>
      <c r="S324">
        <v>6</v>
      </c>
      <c r="T324">
        <v>216</v>
      </c>
      <c r="U324">
        <v>171</v>
      </c>
      <c r="V324">
        <v>250</v>
      </c>
      <c r="W324">
        <v>201</v>
      </c>
      <c r="X324">
        <v>1710</v>
      </c>
      <c r="Y324" t="s">
        <v>34</v>
      </c>
      <c r="Z324">
        <v>-999</v>
      </c>
      <c r="AA324">
        <v>-999</v>
      </c>
      <c r="AB324">
        <v>0</v>
      </c>
    </row>
    <row r="325" spans="1:28" x14ac:dyDescent="0.25">
      <c r="A325" s="3">
        <v>3159</v>
      </c>
      <c r="B325" t="s">
        <v>583</v>
      </c>
      <c r="C325" t="s">
        <v>134</v>
      </c>
      <c r="D325" t="s">
        <v>37</v>
      </c>
      <c r="E325" t="s">
        <v>31</v>
      </c>
      <c r="F325">
        <v>1</v>
      </c>
      <c r="G325" t="s">
        <v>135</v>
      </c>
      <c r="H325" t="s">
        <v>135</v>
      </c>
      <c r="I325">
        <v>-999</v>
      </c>
      <c r="J325" s="2">
        <v>-999</v>
      </c>
      <c r="K325" s="2">
        <v>0.55000000000000004</v>
      </c>
      <c r="L325" s="2">
        <v>-999</v>
      </c>
      <c r="M325" s="2">
        <v>-999</v>
      </c>
      <c r="N325">
        <v>0</v>
      </c>
      <c r="O325">
        <v>-1</v>
      </c>
      <c r="P325" s="3">
        <v>4</v>
      </c>
      <c r="Q325" t="s">
        <v>562</v>
      </c>
      <c r="R325">
        <v>7</v>
      </c>
      <c r="S325">
        <v>6</v>
      </c>
      <c r="T325">
        <v>193</v>
      </c>
      <c r="U325">
        <v>101</v>
      </c>
      <c r="V325">
        <v>229</v>
      </c>
      <c r="W325">
        <v>131</v>
      </c>
      <c r="X325">
        <v>1020</v>
      </c>
      <c r="Y325" t="s">
        <v>34</v>
      </c>
      <c r="Z325">
        <v>-999</v>
      </c>
      <c r="AA325">
        <v>-999</v>
      </c>
      <c r="AB325">
        <v>0</v>
      </c>
    </row>
    <row r="326" spans="1:28" x14ac:dyDescent="0.25">
      <c r="A326" s="3">
        <v>15469</v>
      </c>
      <c r="B326" t="s">
        <v>584</v>
      </c>
      <c r="C326" t="s">
        <v>29</v>
      </c>
      <c r="D326" t="s">
        <v>30</v>
      </c>
      <c r="E326" t="s">
        <v>31</v>
      </c>
      <c r="F326">
        <v>0</v>
      </c>
      <c r="G326" t="s">
        <v>32</v>
      </c>
      <c r="H326" t="s">
        <v>32</v>
      </c>
      <c r="I326">
        <v>-999</v>
      </c>
      <c r="J326" s="2">
        <v>-999</v>
      </c>
      <c r="K326" s="2">
        <v>0.55000000000000004</v>
      </c>
      <c r="L326" s="2">
        <v>-999</v>
      </c>
      <c r="M326" s="2">
        <v>-999</v>
      </c>
      <c r="N326">
        <v>0</v>
      </c>
      <c r="O326">
        <v>-1</v>
      </c>
      <c r="P326" s="3">
        <v>4</v>
      </c>
      <c r="Q326" t="s">
        <v>525</v>
      </c>
      <c r="R326">
        <v>7</v>
      </c>
      <c r="S326">
        <v>6</v>
      </c>
      <c r="T326">
        <v>99</v>
      </c>
      <c r="U326">
        <v>171</v>
      </c>
      <c r="V326">
        <v>127</v>
      </c>
      <c r="W326">
        <v>201</v>
      </c>
      <c r="X326">
        <v>1710</v>
      </c>
      <c r="Y326" t="s">
        <v>34</v>
      </c>
      <c r="Z326">
        <v>-999</v>
      </c>
      <c r="AA326">
        <v>-999</v>
      </c>
      <c r="AB326">
        <v>0</v>
      </c>
    </row>
    <row r="327" spans="1:28" x14ac:dyDescent="0.25">
      <c r="A327" s="3">
        <v>20586</v>
      </c>
      <c r="B327" t="s">
        <v>585</v>
      </c>
      <c r="C327" t="s">
        <v>36</v>
      </c>
      <c r="D327" t="s">
        <v>37</v>
      </c>
      <c r="E327" t="s">
        <v>31</v>
      </c>
      <c r="F327">
        <v>0</v>
      </c>
      <c r="G327" t="s">
        <v>32</v>
      </c>
      <c r="H327" t="s">
        <v>32</v>
      </c>
      <c r="I327">
        <v>-999</v>
      </c>
      <c r="J327" s="2">
        <v>-999</v>
      </c>
      <c r="K327" s="2">
        <v>0.75</v>
      </c>
      <c r="L327" s="2">
        <v>-999</v>
      </c>
      <c r="M327" s="2">
        <v>-999</v>
      </c>
      <c r="N327">
        <v>0</v>
      </c>
      <c r="O327">
        <v>-1</v>
      </c>
      <c r="P327" s="3">
        <v>4</v>
      </c>
      <c r="Q327" t="s">
        <v>285</v>
      </c>
      <c r="R327">
        <v>6</v>
      </c>
      <c r="S327">
        <v>6</v>
      </c>
      <c r="T327">
        <v>180</v>
      </c>
      <c r="U327">
        <v>171</v>
      </c>
      <c r="V327">
        <v>214</v>
      </c>
      <c r="W327">
        <v>201</v>
      </c>
      <c r="X327">
        <v>1110</v>
      </c>
      <c r="Y327" t="s">
        <v>34</v>
      </c>
      <c r="Z327">
        <v>-999</v>
      </c>
      <c r="AA327">
        <v>-999</v>
      </c>
      <c r="AB327">
        <v>1</v>
      </c>
    </row>
    <row r="328" spans="1:28" x14ac:dyDescent="0.25">
      <c r="A328" s="3">
        <v>29776</v>
      </c>
      <c r="B328" t="s">
        <v>586</v>
      </c>
      <c r="C328" t="s">
        <v>105</v>
      </c>
      <c r="D328" t="s">
        <v>37</v>
      </c>
      <c r="E328" t="s">
        <v>41</v>
      </c>
      <c r="F328">
        <v>0</v>
      </c>
      <c r="G328" t="s">
        <v>42</v>
      </c>
      <c r="H328" t="s">
        <v>42</v>
      </c>
      <c r="I328">
        <v>-999</v>
      </c>
      <c r="J328" s="2">
        <v>-999</v>
      </c>
      <c r="K328" s="2">
        <v>0.5</v>
      </c>
      <c r="L328" s="2">
        <v>-999</v>
      </c>
      <c r="M328" s="2">
        <v>-999</v>
      </c>
      <c r="N328">
        <v>0</v>
      </c>
      <c r="O328">
        <v>-1</v>
      </c>
      <c r="P328" s="3">
        <v>4</v>
      </c>
      <c r="Q328" t="s">
        <v>587</v>
      </c>
      <c r="R328">
        <v>6</v>
      </c>
      <c r="S328">
        <v>6</v>
      </c>
      <c r="T328">
        <v>348</v>
      </c>
      <c r="U328">
        <v>114</v>
      </c>
      <c r="V328">
        <v>415</v>
      </c>
      <c r="W328">
        <v>144</v>
      </c>
      <c r="X328">
        <v>1320</v>
      </c>
      <c r="Y328" t="s">
        <v>34</v>
      </c>
      <c r="Z328">
        <v>-999</v>
      </c>
      <c r="AA328">
        <v>-999</v>
      </c>
      <c r="AB328">
        <v>0</v>
      </c>
    </row>
    <row r="329" spans="1:28" x14ac:dyDescent="0.25">
      <c r="A329" s="3">
        <v>10788</v>
      </c>
      <c r="B329" t="s">
        <v>588</v>
      </c>
      <c r="C329" t="s">
        <v>40</v>
      </c>
      <c r="D329" t="s">
        <v>30</v>
      </c>
      <c r="E329" t="s">
        <v>41</v>
      </c>
      <c r="F329">
        <v>0</v>
      </c>
      <c r="G329" t="s">
        <v>42</v>
      </c>
      <c r="H329" t="s">
        <v>42</v>
      </c>
      <c r="I329">
        <v>-999</v>
      </c>
      <c r="J329" s="2">
        <v>-999</v>
      </c>
      <c r="K329" s="2">
        <v>0.6</v>
      </c>
      <c r="L329" s="2">
        <v>-999</v>
      </c>
      <c r="M329" s="2">
        <v>-999</v>
      </c>
      <c r="N329">
        <v>0</v>
      </c>
      <c r="O329">
        <v>-1</v>
      </c>
      <c r="P329" s="3">
        <v>4</v>
      </c>
      <c r="Q329" t="s">
        <v>465</v>
      </c>
      <c r="R329">
        <v>6</v>
      </c>
      <c r="S329">
        <v>6</v>
      </c>
      <c r="T329">
        <v>223</v>
      </c>
      <c r="U329">
        <v>184</v>
      </c>
      <c r="V329">
        <v>265</v>
      </c>
      <c r="W329">
        <v>214</v>
      </c>
      <c r="X329">
        <v>1710</v>
      </c>
      <c r="Y329" t="s">
        <v>34</v>
      </c>
      <c r="Z329">
        <v>-999</v>
      </c>
      <c r="AA329">
        <v>-999</v>
      </c>
      <c r="AB329">
        <v>0</v>
      </c>
    </row>
    <row r="330" spans="1:28" x14ac:dyDescent="0.25">
      <c r="A330" s="3">
        <v>35778</v>
      </c>
      <c r="B330" t="s">
        <v>589</v>
      </c>
      <c r="C330" t="s">
        <v>121</v>
      </c>
      <c r="D330" t="s">
        <v>30</v>
      </c>
      <c r="E330" t="s">
        <v>50</v>
      </c>
      <c r="F330">
        <v>1</v>
      </c>
      <c r="G330" t="s">
        <v>88</v>
      </c>
      <c r="H330" t="s">
        <v>88</v>
      </c>
      <c r="I330">
        <v>-999</v>
      </c>
      <c r="J330" s="2">
        <v>-999</v>
      </c>
      <c r="K330" s="2">
        <v>0.5</v>
      </c>
      <c r="L330" s="2">
        <v>-999</v>
      </c>
      <c r="M330" s="2">
        <v>-999</v>
      </c>
      <c r="N330">
        <v>0</v>
      </c>
      <c r="O330">
        <v>-1</v>
      </c>
      <c r="P330" s="3">
        <v>4</v>
      </c>
      <c r="Q330" t="s">
        <v>122</v>
      </c>
      <c r="R330">
        <v>7</v>
      </c>
      <c r="S330">
        <v>6</v>
      </c>
      <c r="T330">
        <v>261</v>
      </c>
      <c r="U330">
        <v>114</v>
      </c>
      <c r="V330">
        <v>322</v>
      </c>
      <c r="W330">
        <v>144</v>
      </c>
      <c r="X330">
        <v>1110</v>
      </c>
      <c r="Y330" t="s">
        <v>34</v>
      </c>
      <c r="Z330">
        <v>-999</v>
      </c>
      <c r="AA330">
        <v>-999</v>
      </c>
      <c r="AB330">
        <v>0</v>
      </c>
    </row>
    <row r="331" spans="1:28" x14ac:dyDescent="0.25">
      <c r="A331" s="3">
        <v>34657</v>
      </c>
      <c r="B331" t="s">
        <v>590</v>
      </c>
      <c r="C331" t="s">
        <v>332</v>
      </c>
      <c r="D331" t="s">
        <v>30</v>
      </c>
      <c r="E331" t="s">
        <v>41</v>
      </c>
      <c r="F331">
        <v>1</v>
      </c>
      <c r="G331" t="s">
        <v>139</v>
      </c>
      <c r="H331" t="s">
        <v>139</v>
      </c>
      <c r="I331">
        <v>-999</v>
      </c>
      <c r="J331" s="2">
        <v>-999</v>
      </c>
      <c r="K331" s="2">
        <v>0.5</v>
      </c>
      <c r="L331" s="2">
        <v>-999</v>
      </c>
      <c r="M331" s="2">
        <v>-999</v>
      </c>
      <c r="N331">
        <v>0</v>
      </c>
      <c r="O331">
        <v>-1</v>
      </c>
      <c r="P331" s="3">
        <v>4</v>
      </c>
      <c r="Q331" t="s">
        <v>591</v>
      </c>
      <c r="R331">
        <v>7</v>
      </c>
      <c r="S331">
        <v>6</v>
      </c>
      <c r="T331">
        <v>112</v>
      </c>
      <c r="U331">
        <v>56</v>
      </c>
      <c r="V331">
        <v>157</v>
      </c>
      <c r="W331">
        <v>86</v>
      </c>
      <c r="X331">
        <v>2010</v>
      </c>
      <c r="Y331" t="s">
        <v>34</v>
      </c>
      <c r="Z331">
        <v>-999</v>
      </c>
      <c r="AA331">
        <v>-999</v>
      </c>
      <c r="AB331">
        <v>0</v>
      </c>
    </row>
    <row r="332" spans="1:28" x14ac:dyDescent="0.25">
      <c r="A332" s="3">
        <v>10788</v>
      </c>
      <c r="B332" t="s">
        <v>592</v>
      </c>
      <c r="C332" t="s">
        <v>40</v>
      </c>
      <c r="D332" t="s">
        <v>30</v>
      </c>
      <c r="E332" t="s">
        <v>41</v>
      </c>
      <c r="F332">
        <v>0</v>
      </c>
      <c r="G332" t="s">
        <v>42</v>
      </c>
      <c r="H332" t="s">
        <v>42</v>
      </c>
      <c r="I332">
        <v>-999</v>
      </c>
      <c r="J332" s="2">
        <v>-999</v>
      </c>
      <c r="K332" s="2">
        <v>0.75</v>
      </c>
      <c r="L332" s="2">
        <v>-999</v>
      </c>
      <c r="M332" s="2">
        <v>-999</v>
      </c>
      <c r="N332">
        <v>0</v>
      </c>
      <c r="O332">
        <v>-1</v>
      </c>
      <c r="P332" s="3">
        <v>4</v>
      </c>
      <c r="Q332" t="s">
        <v>593</v>
      </c>
      <c r="R332">
        <v>7</v>
      </c>
      <c r="S332">
        <v>6</v>
      </c>
      <c r="T332">
        <v>181</v>
      </c>
      <c r="U332">
        <v>184</v>
      </c>
      <c r="V332">
        <v>223</v>
      </c>
      <c r="W332">
        <v>214</v>
      </c>
      <c r="X332">
        <v>1710</v>
      </c>
      <c r="Y332" t="s">
        <v>34</v>
      </c>
      <c r="Z332">
        <v>-999</v>
      </c>
      <c r="AA332">
        <v>-999</v>
      </c>
      <c r="AB332">
        <v>0</v>
      </c>
    </row>
    <row r="333" spans="1:28" x14ac:dyDescent="0.25">
      <c r="A333" s="3">
        <v>10788</v>
      </c>
      <c r="B333" t="s">
        <v>594</v>
      </c>
      <c r="C333" t="s">
        <v>40</v>
      </c>
      <c r="D333" t="s">
        <v>30</v>
      </c>
      <c r="E333" t="s">
        <v>41</v>
      </c>
      <c r="F333">
        <v>0</v>
      </c>
      <c r="G333" t="s">
        <v>42</v>
      </c>
      <c r="H333" t="s">
        <v>42</v>
      </c>
      <c r="I333">
        <v>-999</v>
      </c>
      <c r="J333" s="2">
        <v>-999</v>
      </c>
      <c r="K333" s="2">
        <v>0.65</v>
      </c>
      <c r="L333" s="2">
        <v>-999</v>
      </c>
      <c r="M333" s="2">
        <v>-999</v>
      </c>
      <c r="N333">
        <v>0</v>
      </c>
      <c r="O333">
        <v>-1</v>
      </c>
      <c r="P333" s="3">
        <v>4</v>
      </c>
      <c r="Q333" t="s">
        <v>595</v>
      </c>
      <c r="R333">
        <v>6</v>
      </c>
      <c r="S333">
        <v>6</v>
      </c>
      <c r="T333">
        <v>223</v>
      </c>
      <c r="U333">
        <v>201</v>
      </c>
      <c r="V333">
        <v>265</v>
      </c>
      <c r="W333">
        <v>231</v>
      </c>
      <c r="X333">
        <v>2156</v>
      </c>
      <c r="Y333" t="s">
        <v>34</v>
      </c>
      <c r="Z333">
        <v>-999</v>
      </c>
      <c r="AA333">
        <v>-999</v>
      </c>
      <c r="AB333">
        <v>0</v>
      </c>
    </row>
    <row r="334" spans="1:28" x14ac:dyDescent="0.25">
      <c r="A334" s="3">
        <v>35778</v>
      </c>
      <c r="B334" t="s">
        <v>596</v>
      </c>
      <c r="C334" t="s">
        <v>121</v>
      </c>
      <c r="D334" t="s">
        <v>30</v>
      </c>
      <c r="E334" t="s">
        <v>50</v>
      </c>
      <c r="F334">
        <v>1</v>
      </c>
      <c r="G334" t="s">
        <v>88</v>
      </c>
      <c r="H334" t="s">
        <v>88</v>
      </c>
      <c r="I334">
        <v>-999</v>
      </c>
      <c r="J334" s="2">
        <v>-999</v>
      </c>
      <c r="K334" s="2">
        <v>0.5</v>
      </c>
      <c r="L334" s="2">
        <v>-999</v>
      </c>
      <c r="M334" s="2">
        <v>-999</v>
      </c>
      <c r="N334">
        <v>0</v>
      </c>
      <c r="O334">
        <v>-1</v>
      </c>
      <c r="P334" s="3">
        <v>4</v>
      </c>
      <c r="Q334" t="s">
        <v>488</v>
      </c>
      <c r="R334">
        <v>7</v>
      </c>
      <c r="S334">
        <v>6</v>
      </c>
      <c r="T334">
        <v>319</v>
      </c>
      <c r="U334">
        <v>73</v>
      </c>
      <c r="V334">
        <v>380</v>
      </c>
      <c r="W334">
        <v>103</v>
      </c>
      <c r="X334">
        <v>3608</v>
      </c>
      <c r="Y334" t="s">
        <v>34</v>
      </c>
      <c r="Z334">
        <v>-999</v>
      </c>
      <c r="AA334">
        <v>-999</v>
      </c>
      <c r="AB334">
        <v>0</v>
      </c>
    </row>
    <row r="335" spans="1:28" x14ac:dyDescent="0.25">
      <c r="A335" s="3">
        <v>10766</v>
      </c>
      <c r="B335" t="s">
        <v>597</v>
      </c>
      <c r="C335" t="s">
        <v>257</v>
      </c>
      <c r="D335" t="s">
        <v>37</v>
      </c>
      <c r="E335" t="s">
        <v>41</v>
      </c>
      <c r="F335">
        <v>1</v>
      </c>
      <c r="G335" t="s">
        <v>88</v>
      </c>
      <c r="H335" t="s">
        <v>88</v>
      </c>
      <c r="I335">
        <v>-999</v>
      </c>
      <c r="J335" s="2">
        <v>-999</v>
      </c>
      <c r="K335" s="2">
        <v>0.55000000000000004</v>
      </c>
      <c r="L335" s="2">
        <v>-999</v>
      </c>
      <c r="M335" s="2">
        <v>-999</v>
      </c>
      <c r="N335">
        <v>0</v>
      </c>
      <c r="O335">
        <v>-1</v>
      </c>
      <c r="P335" s="3">
        <v>4</v>
      </c>
      <c r="Q335" t="s">
        <v>554</v>
      </c>
      <c r="R335">
        <v>7</v>
      </c>
      <c r="S335">
        <v>6</v>
      </c>
      <c r="T335">
        <v>182</v>
      </c>
      <c r="U335">
        <v>143</v>
      </c>
      <c r="V335">
        <v>216</v>
      </c>
      <c r="W335">
        <v>173</v>
      </c>
      <c r="X335">
        <v>2816</v>
      </c>
      <c r="Y335" t="s">
        <v>34</v>
      </c>
      <c r="Z335">
        <v>-999</v>
      </c>
      <c r="AA335">
        <v>-999</v>
      </c>
      <c r="AB335">
        <v>0</v>
      </c>
    </row>
    <row r="336" spans="1:28" x14ac:dyDescent="0.25">
      <c r="A336" s="3">
        <v>59895</v>
      </c>
      <c r="B336" t="s">
        <v>598</v>
      </c>
      <c r="C336" t="s">
        <v>49</v>
      </c>
      <c r="D336" t="s">
        <v>37</v>
      </c>
      <c r="E336" t="s">
        <v>50</v>
      </c>
      <c r="F336">
        <v>1</v>
      </c>
      <c r="G336" t="s">
        <v>51</v>
      </c>
      <c r="H336" t="s">
        <v>51</v>
      </c>
      <c r="I336">
        <v>-999</v>
      </c>
      <c r="J336" s="2">
        <v>-999</v>
      </c>
      <c r="K336" s="2">
        <v>0.65</v>
      </c>
      <c r="L336" s="2">
        <v>-999</v>
      </c>
      <c r="M336" s="2">
        <v>-999</v>
      </c>
      <c r="N336">
        <v>0</v>
      </c>
      <c r="O336">
        <v>-1</v>
      </c>
      <c r="P336" s="3">
        <v>4</v>
      </c>
      <c r="Q336" t="s">
        <v>599</v>
      </c>
      <c r="R336">
        <v>7</v>
      </c>
      <c r="S336">
        <v>6</v>
      </c>
      <c r="T336">
        <v>294</v>
      </c>
      <c r="U336">
        <v>15</v>
      </c>
      <c r="V336">
        <v>351</v>
      </c>
      <c r="W336">
        <v>45</v>
      </c>
      <c r="X336">
        <v>3124</v>
      </c>
      <c r="Y336" t="s">
        <v>34</v>
      </c>
      <c r="Z336">
        <v>-999</v>
      </c>
      <c r="AA336">
        <v>-999</v>
      </c>
      <c r="AB336">
        <v>0</v>
      </c>
    </row>
    <row r="337" spans="1:28" x14ac:dyDescent="0.25">
      <c r="A337" s="3">
        <v>59895</v>
      </c>
      <c r="B337" t="s">
        <v>600</v>
      </c>
      <c r="C337" t="s">
        <v>49</v>
      </c>
      <c r="D337" t="s">
        <v>37</v>
      </c>
      <c r="E337" t="s">
        <v>50</v>
      </c>
      <c r="F337">
        <v>1</v>
      </c>
      <c r="G337" t="s">
        <v>51</v>
      </c>
      <c r="H337" t="s">
        <v>51</v>
      </c>
      <c r="I337">
        <v>-999</v>
      </c>
      <c r="J337" s="2">
        <v>-999</v>
      </c>
      <c r="K337" s="2">
        <v>0.55000000000000004</v>
      </c>
      <c r="L337" s="2">
        <v>-999</v>
      </c>
      <c r="M337" s="2">
        <v>-999</v>
      </c>
      <c r="N337">
        <v>0</v>
      </c>
      <c r="O337">
        <v>-1</v>
      </c>
      <c r="P337" s="3">
        <v>4</v>
      </c>
      <c r="Q337" t="s">
        <v>557</v>
      </c>
      <c r="R337">
        <v>7</v>
      </c>
      <c r="S337">
        <v>6</v>
      </c>
      <c r="T337">
        <v>240</v>
      </c>
      <c r="U337">
        <v>143</v>
      </c>
      <c r="V337">
        <v>297</v>
      </c>
      <c r="W337">
        <v>173</v>
      </c>
      <c r="X337">
        <v>3432</v>
      </c>
      <c r="Y337" t="s">
        <v>34</v>
      </c>
      <c r="Z337">
        <v>-999</v>
      </c>
      <c r="AA337">
        <v>-999</v>
      </c>
      <c r="AB337">
        <v>0</v>
      </c>
    </row>
    <row r="338" spans="1:28" x14ac:dyDescent="0.25">
      <c r="A338" s="3">
        <v>27161</v>
      </c>
      <c r="B338" t="s">
        <v>601</v>
      </c>
      <c r="C338" t="s">
        <v>101</v>
      </c>
      <c r="D338" t="s">
        <v>37</v>
      </c>
      <c r="E338" t="s">
        <v>50</v>
      </c>
      <c r="F338">
        <v>1</v>
      </c>
      <c r="G338" t="s">
        <v>102</v>
      </c>
      <c r="H338" t="s">
        <v>88</v>
      </c>
      <c r="I338">
        <v>-999</v>
      </c>
      <c r="J338" s="2">
        <v>-999</v>
      </c>
      <c r="K338" s="2">
        <v>0.5</v>
      </c>
      <c r="L338" s="2">
        <v>-999</v>
      </c>
      <c r="M338" s="2">
        <v>-999</v>
      </c>
      <c r="N338">
        <v>0</v>
      </c>
      <c r="O338">
        <v>-1</v>
      </c>
      <c r="P338" s="3">
        <v>4</v>
      </c>
      <c r="Q338" t="s">
        <v>602</v>
      </c>
      <c r="R338">
        <v>7</v>
      </c>
      <c r="S338">
        <v>6</v>
      </c>
      <c r="T338">
        <v>195</v>
      </c>
      <c r="U338">
        <v>114</v>
      </c>
      <c r="V338">
        <v>232</v>
      </c>
      <c r="W338">
        <v>144</v>
      </c>
      <c r="X338">
        <v>3124</v>
      </c>
      <c r="Y338" t="s">
        <v>34</v>
      </c>
      <c r="Z338">
        <v>-999</v>
      </c>
      <c r="AA338">
        <v>-999</v>
      </c>
      <c r="AB338">
        <v>0</v>
      </c>
    </row>
    <row r="339" spans="1:28" x14ac:dyDescent="0.25">
      <c r="A339" s="3">
        <v>29776</v>
      </c>
      <c r="B339" t="s">
        <v>603</v>
      </c>
      <c r="C339" t="s">
        <v>105</v>
      </c>
      <c r="D339" t="s">
        <v>37</v>
      </c>
      <c r="E339" t="s">
        <v>41</v>
      </c>
      <c r="F339">
        <v>0</v>
      </c>
      <c r="G339" t="s">
        <v>42</v>
      </c>
      <c r="H339" t="s">
        <v>42</v>
      </c>
      <c r="I339">
        <v>-999</v>
      </c>
      <c r="J339" s="2">
        <v>-999</v>
      </c>
      <c r="K339" s="2">
        <v>0.5</v>
      </c>
      <c r="L339" s="2">
        <v>-999</v>
      </c>
      <c r="M339" s="2">
        <v>-999</v>
      </c>
      <c r="N339">
        <v>0</v>
      </c>
      <c r="O339">
        <v>-1</v>
      </c>
      <c r="P339" s="3">
        <v>4</v>
      </c>
      <c r="Q339" t="s">
        <v>587</v>
      </c>
      <c r="R339">
        <v>6</v>
      </c>
      <c r="S339">
        <v>6</v>
      </c>
      <c r="T339">
        <v>344</v>
      </c>
      <c r="U339">
        <v>114</v>
      </c>
      <c r="V339">
        <v>411</v>
      </c>
      <c r="W339">
        <v>144</v>
      </c>
      <c r="X339">
        <v>5676</v>
      </c>
      <c r="Y339" t="s">
        <v>34</v>
      </c>
      <c r="Z339">
        <v>-999</v>
      </c>
      <c r="AA339">
        <v>-999</v>
      </c>
      <c r="AB339">
        <v>0</v>
      </c>
    </row>
    <row r="340" spans="1:28" x14ac:dyDescent="0.25">
      <c r="A340" s="3">
        <v>10788</v>
      </c>
      <c r="B340" t="s">
        <v>604</v>
      </c>
      <c r="C340" t="s">
        <v>40</v>
      </c>
      <c r="D340" t="s">
        <v>30</v>
      </c>
      <c r="E340" t="s">
        <v>41</v>
      </c>
      <c r="F340">
        <v>0</v>
      </c>
      <c r="G340" t="s">
        <v>42</v>
      </c>
      <c r="H340" t="s">
        <v>42</v>
      </c>
      <c r="I340">
        <v>-999</v>
      </c>
      <c r="J340" s="2">
        <v>-999</v>
      </c>
      <c r="K340" s="2">
        <v>0.6</v>
      </c>
      <c r="L340" s="2">
        <v>-999</v>
      </c>
      <c r="M340" s="2">
        <v>-999</v>
      </c>
      <c r="N340">
        <v>0</v>
      </c>
      <c r="O340">
        <v>-1</v>
      </c>
      <c r="P340" s="3">
        <v>4</v>
      </c>
      <c r="Q340" t="s">
        <v>465</v>
      </c>
      <c r="R340">
        <v>6</v>
      </c>
      <c r="S340">
        <v>6</v>
      </c>
      <c r="T340">
        <v>220</v>
      </c>
      <c r="U340">
        <v>184</v>
      </c>
      <c r="V340">
        <v>262</v>
      </c>
      <c r="W340">
        <v>214</v>
      </c>
      <c r="X340">
        <v>2640</v>
      </c>
      <c r="Y340" t="s">
        <v>34</v>
      </c>
      <c r="Z340">
        <v>-999</v>
      </c>
      <c r="AA340">
        <v>-999</v>
      </c>
      <c r="AB340">
        <v>0</v>
      </c>
    </row>
    <row r="341" spans="1:28" x14ac:dyDescent="0.25">
      <c r="A341" s="3">
        <v>10788</v>
      </c>
      <c r="B341" t="s">
        <v>605</v>
      </c>
      <c r="C341" t="s">
        <v>40</v>
      </c>
      <c r="D341" t="s">
        <v>30</v>
      </c>
      <c r="E341" t="s">
        <v>41</v>
      </c>
      <c r="F341">
        <v>0</v>
      </c>
      <c r="G341" t="s">
        <v>42</v>
      </c>
      <c r="H341" t="s">
        <v>42</v>
      </c>
      <c r="I341">
        <v>-999</v>
      </c>
      <c r="J341" s="2">
        <v>-999</v>
      </c>
      <c r="K341" s="2">
        <v>0.65</v>
      </c>
      <c r="L341" s="2">
        <v>-999</v>
      </c>
      <c r="M341" s="2">
        <v>-999</v>
      </c>
      <c r="N341">
        <v>0</v>
      </c>
      <c r="O341">
        <v>-1</v>
      </c>
      <c r="P341" s="3">
        <v>4</v>
      </c>
      <c r="Q341" t="s">
        <v>595</v>
      </c>
      <c r="R341">
        <v>6</v>
      </c>
      <c r="S341">
        <v>6</v>
      </c>
      <c r="T341">
        <v>220</v>
      </c>
      <c r="U341">
        <v>201</v>
      </c>
      <c r="V341">
        <v>262</v>
      </c>
      <c r="W341">
        <v>231</v>
      </c>
      <c r="X341">
        <v>2948</v>
      </c>
      <c r="Y341" t="s">
        <v>34</v>
      </c>
      <c r="Z341">
        <v>-999</v>
      </c>
      <c r="AA341">
        <v>-999</v>
      </c>
      <c r="AB341">
        <v>1</v>
      </c>
    </row>
    <row r="342" spans="1:28" x14ac:dyDescent="0.25">
      <c r="A342" s="3">
        <v>35778</v>
      </c>
      <c r="B342" t="s">
        <v>606</v>
      </c>
      <c r="C342" t="s">
        <v>121</v>
      </c>
      <c r="D342" t="s">
        <v>30</v>
      </c>
      <c r="E342" t="s">
        <v>50</v>
      </c>
      <c r="F342">
        <v>1</v>
      </c>
      <c r="G342" t="s">
        <v>88</v>
      </c>
      <c r="H342" t="s">
        <v>88</v>
      </c>
      <c r="I342">
        <v>-999</v>
      </c>
      <c r="J342" s="2">
        <v>-999</v>
      </c>
      <c r="K342" s="2">
        <v>0.5</v>
      </c>
      <c r="L342" s="2">
        <v>-999</v>
      </c>
      <c r="M342" s="2">
        <v>-999</v>
      </c>
      <c r="N342">
        <v>0</v>
      </c>
      <c r="O342">
        <v>-1</v>
      </c>
      <c r="P342" s="3">
        <v>4</v>
      </c>
      <c r="Q342" t="s">
        <v>488</v>
      </c>
      <c r="R342">
        <v>7</v>
      </c>
      <c r="S342">
        <v>6</v>
      </c>
      <c r="T342">
        <v>317</v>
      </c>
      <c r="U342">
        <v>73</v>
      </c>
      <c r="V342">
        <v>378</v>
      </c>
      <c r="W342">
        <v>103</v>
      </c>
      <c r="X342">
        <v>3124</v>
      </c>
      <c r="Y342" t="s">
        <v>34</v>
      </c>
      <c r="Z342">
        <v>-999</v>
      </c>
      <c r="AA342">
        <v>-999</v>
      </c>
      <c r="AB342">
        <v>0</v>
      </c>
    </row>
    <row r="343" spans="1:28" x14ac:dyDescent="0.25">
      <c r="A343" s="3">
        <v>59895</v>
      </c>
      <c r="B343" t="s">
        <v>607</v>
      </c>
      <c r="C343" t="s">
        <v>49</v>
      </c>
      <c r="D343" t="s">
        <v>37</v>
      </c>
      <c r="E343" t="s">
        <v>50</v>
      </c>
      <c r="F343">
        <v>1</v>
      </c>
      <c r="G343" t="s">
        <v>51</v>
      </c>
      <c r="H343" t="s">
        <v>51</v>
      </c>
      <c r="I343">
        <v>-999</v>
      </c>
      <c r="J343" s="2">
        <v>-999</v>
      </c>
      <c r="K343" s="2">
        <v>0.65</v>
      </c>
      <c r="L343" s="2">
        <v>-999</v>
      </c>
      <c r="M343" s="2">
        <v>-999</v>
      </c>
      <c r="N343">
        <v>0</v>
      </c>
      <c r="O343">
        <v>-1</v>
      </c>
      <c r="P343" s="3">
        <v>4</v>
      </c>
      <c r="Q343" t="s">
        <v>599</v>
      </c>
      <c r="R343">
        <v>7</v>
      </c>
      <c r="S343">
        <v>6</v>
      </c>
      <c r="T343">
        <v>291</v>
      </c>
      <c r="U343">
        <v>15</v>
      </c>
      <c r="V343">
        <v>348</v>
      </c>
      <c r="W343">
        <v>45</v>
      </c>
      <c r="X343">
        <v>2332</v>
      </c>
      <c r="Y343" t="s">
        <v>34</v>
      </c>
      <c r="Z343">
        <v>-999</v>
      </c>
      <c r="AA343">
        <v>-999</v>
      </c>
      <c r="AB343">
        <v>0</v>
      </c>
    </row>
    <row r="344" spans="1:28" x14ac:dyDescent="0.25">
      <c r="A344" s="3">
        <v>30735</v>
      </c>
      <c r="B344" t="s">
        <v>608</v>
      </c>
      <c r="C344" t="s">
        <v>80</v>
      </c>
      <c r="D344" t="s">
        <v>30</v>
      </c>
      <c r="E344" t="s">
        <v>50</v>
      </c>
      <c r="F344">
        <v>1</v>
      </c>
      <c r="G344" t="s">
        <v>46</v>
      </c>
      <c r="H344" t="s">
        <v>46</v>
      </c>
      <c r="I344">
        <v>-999</v>
      </c>
      <c r="J344" s="2">
        <v>-999</v>
      </c>
      <c r="K344" s="2">
        <v>0.55000000000000004</v>
      </c>
      <c r="L344" s="2">
        <v>-999</v>
      </c>
      <c r="M344" s="2">
        <v>-999</v>
      </c>
      <c r="N344">
        <v>0</v>
      </c>
      <c r="O344">
        <v>-1</v>
      </c>
      <c r="P344" s="3">
        <v>4</v>
      </c>
      <c r="Q344" t="s">
        <v>609</v>
      </c>
      <c r="R344">
        <v>6</v>
      </c>
      <c r="S344">
        <v>6</v>
      </c>
      <c r="T344">
        <v>146</v>
      </c>
      <c r="U344">
        <v>148</v>
      </c>
      <c r="V344">
        <v>180</v>
      </c>
      <c r="W344">
        <v>178</v>
      </c>
      <c r="X344">
        <v>3124</v>
      </c>
      <c r="Y344" t="s">
        <v>34</v>
      </c>
      <c r="Z344">
        <v>-999</v>
      </c>
      <c r="AA344">
        <v>-999</v>
      </c>
      <c r="AB344">
        <v>0</v>
      </c>
    </row>
    <row r="345" spans="1:28" x14ac:dyDescent="0.25">
      <c r="A345" s="3">
        <v>23590</v>
      </c>
      <c r="B345" t="s">
        <v>610</v>
      </c>
      <c r="C345" t="s">
        <v>87</v>
      </c>
      <c r="D345" t="s">
        <v>30</v>
      </c>
      <c r="E345" t="s">
        <v>41</v>
      </c>
      <c r="F345">
        <v>1</v>
      </c>
      <c r="G345" t="s">
        <v>88</v>
      </c>
      <c r="H345" t="s">
        <v>88</v>
      </c>
      <c r="I345">
        <v>-999</v>
      </c>
      <c r="J345" s="2">
        <v>-999</v>
      </c>
      <c r="K345" s="2">
        <v>0.65</v>
      </c>
      <c r="L345" s="2">
        <v>-999</v>
      </c>
      <c r="M345" s="2">
        <v>-999</v>
      </c>
      <c r="N345">
        <v>0</v>
      </c>
      <c r="O345">
        <v>-1</v>
      </c>
      <c r="P345" s="3">
        <v>4</v>
      </c>
      <c r="Q345" t="s">
        <v>89</v>
      </c>
      <c r="R345">
        <v>7</v>
      </c>
      <c r="S345">
        <v>6</v>
      </c>
      <c r="T345">
        <v>101</v>
      </c>
      <c r="U345">
        <v>90</v>
      </c>
      <c r="V345">
        <v>154</v>
      </c>
      <c r="W345">
        <v>120</v>
      </c>
      <c r="X345">
        <v>3080</v>
      </c>
      <c r="Y345" t="s">
        <v>34</v>
      </c>
      <c r="Z345">
        <v>-999</v>
      </c>
      <c r="AA345">
        <v>-999</v>
      </c>
      <c r="AB345">
        <v>0</v>
      </c>
    </row>
    <row r="346" spans="1:28" x14ac:dyDescent="0.25">
      <c r="A346" s="3">
        <v>34657</v>
      </c>
      <c r="B346" t="s">
        <v>611</v>
      </c>
      <c r="C346" t="s">
        <v>332</v>
      </c>
      <c r="D346" t="s">
        <v>30</v>
      </c>
      <c r="E346" t="s">
        <v>41</v>
      </c>
      <c r="F346">
        <v>1</v>
      </c>
      <c r="G346" t="s">
        <v>139</v>
      </c>
      <c r="H346" t="s">
        <v>139</v>
      </c>
      <c r="I346">
        <v>-999</v>
      </c>
      <c r="J346" s="2">
        <v>-999</v>
      </c>
      <c r="K346" s="2">
        <v>0.8</v>
      </c>
      <c r="L346" s="2">
        <v>-999</v>
      </c>
      <c r="M346" s="2">
        <v>-999</v>
      </c>
      <c r="N346">
        <v>0</v>
      </c>
      <c r="O346">
        <v>-1</v>
      </c>
      <c r="P346" s="3">
        <v>4</v>
      </c>
      <c r="Q346" t="s">
        <v>350</v>
      </c>
      <c r="R346">
        <v>7</v>
      </c>
      <c r="S346">
        <v>6</v>
      </c>
      <c r="T346">
        <v>338</v>
      </c>
      <c r="U346">
        <v>90</v>
      </c>
      <c r="V346">
        <v>383</v>
      </c>
      <c r="W346">
        <v>120</v>
      </c>
      <c r="X346">
        <v>2112</v>
      </c>
      <c r="Y346" t="s">
        <v>34</v>
      </c>
      <c r="Z346">
        <v>-999</v>
      </c>
      <c r="AA346">
        <v>-999</v>
      </c>
      <c r="AB346">
        <v>0</v>
      </c>
    </row>
    <row r="347" spans="1:28" x14ac:dyDescent="0.25">
      <c r="A347" s="3">
        <v>23590</v>
      </c>
      <c r="B347" t="s">
        <v>612</v>
      </c>
      <c r="C347" t="s">
        <v>87</v>
      </c>
      <c r="D347" t="s">
        <v>30</v>
      </c>
      <c r="E347" t="s">
        <v>41</v>
      </c>
      <c r="F347">
        <v>1</v>
      </c>
      <c r="G347" t="s">
        <v>88</v>
      </c>
      <c r="H347" t="s">
        <v>88</v>
      </c>
      <c r="I347">
        <v>-999</v>
      </c>
      <c r="J347" s="2">
        <v>-999</v>
      </c>
      <c r="K347" s="2">
        <v>0.75</v>
      </c>
      <c r="L347" s="2">
        <v>-999</v>
      </c>
      <c r="M347" s="2">
        <v>-999</v>
      </c>
      <c r="N347">
        <v>0</v>
      </c>
      <c r="O347">
        <v>-1</v>
      </c>
      <c r="P347" s="3">
        <v>4</v>
      </c>
      <c r="Q347" t="s">
        <v>93</v>
      </c>
      <c r="R347">
        <v>7</v>
      </c>
      <c r="S347">
        <v>6</v>
      </c>
      <c r="T347">
        <v>101</v>
      </c>
      <c r="U347">
        <v>107</v>
      </c>
      <c r="V347">
        <v>154</v>
      </c>
      <c r="W347">
        <v>137</v>
      </c>
      <c r="X347">
        <v>2156</v>
      </c>
      <c r="Y347" t="s">
        <v>34</v>
      </c>
      <c r="Z347">
        <v>-999</v>
      </c>
      <c r="AA347">
        <v>-999</v>
      </c>
      <c r="AB347">
        <v>0</v>
      </c>
    </row>
    <row r="348" spans="1:28" x14ac:dyDescent="0.25">
      <c r="A348" s="3">
        <v>10788</v>
      </c>
      <c r="B348" t="s">
        <v>613</v>
      </c>
      <c r="C348" t="s">
        <v>40</v>
      </c>
      <c r="D348" t="s">
        <v>30</v>
      </c>
      <c r="E348" t="s">
        <v>41</v>
      </c>
      <c r="F348">
        <v>0</v>
      </c>
      <c r="G348" t="s">
        <v>42</v>
      </c>
      <c r="H348" t="s">
        <v>42</v>
      </c>
      <c r="I348">
        <v>-999</v>
      </c>
      <c r="J348" s="2">
        <v>-999</v>
      </c>
      <c r="K348" s="2">
        <v>0.55000000000000004</v>
      </c>
      <c r="L348" s="2">
        <v>-999</v>
      </c>
      <c r="M348" s="2">
        <v>-999</v>
      </c>
      <c r="N348">
        <v>0</v>
      </c>
      <c r="O348">
        <v>-1</v>
      </c>
      <c r="P348" s="3">
        <v>4</v>
      </c>
      <c r="Q348" t="s">
        <v>593</v>
      </c>
      <c r="R348">
        <v>6</v>
      </c>
      <c r="S348">
        <v>6</v>
      </c>
      <c r="T348">
        <v>177</v>
      </c>
      <c r="U348">
        <v>177</v>
      </c>
      <c r="V348">
        <v>219</v>
      </c>
      <c r="W348">
        <v>207</v>
      </c>
      <c r="X348">
        <v>2376</v>
      </c>
      <c r="Y348" t="s">
        <v>34</v>
      </c>
      <c r="Z348">
        <v>-999</v>
      </c>
      <c r="AA348">
        <v>-999</v>
      </c>
      <c r="AB348">
        <v>0</v>
      </c>
    </row>
    <row r="349" spans="1:28" x14ac:dyDescent="0.25">
      <c r="A349" s="3">
        <v>50987</v>
      </c>
      <c r="B349" t="s">
        <v>614</v>
      </c>
      <c r="C349" t="s">
        <v>108</v>
      </c>
      <c r="D349" t="s">
        <v>37</v>
      </c>
      <c r="E349" t="s">
        <v>41</v>
      </c>
      <c r="F349">
        <v>0</v>
      </c>
      <c r="G349" t="s">
        <v>42</v>
      </c>
      <c r="H349" t="s">
        <v>42</v>
      </c>
      <c r="I349">
        <v>-999</v>
      </c>
      <c r="J349" s="2">
        <v>-999</v>
      </c>
      <c r="K349" s="2">
        <v>0.65</v>
      </c>
      <c r="L349" s="2">
        <v>-999</v>
      </c>
      <c r="M349" s="2">
        <v>-999</v>
      </c>
      <c r="N349">
        <v>0</v>
      </c>
      <c r="O349">
        <v>-1</v>
      </c>
      <c r="P349" s="3">
        <v>4</v>
      </c>
      <c r="Q349" t="s">
        <v>615</v>
      </c>
      <c r="R349">
        <v>7</v>
      </c>
      <c r="S349">
        <v>6</v>
      </c>
      <c r="T349">
        <v>149</v>
      </c>
      <c r="U349">
        <v>107</v>
      </c>
      <c r="V349">
        <v>195</v>
      </c>
      <c r="W349">
        <v>137</v>
      </c>
      <c r="X349">
        <v>3432</v>
      </c>
      <c r="Y349" t="s">
        <v>34</v>
      </c>
      <c r="Z349">
        <v>-999</v>
      </c>
      <c r="AA349">
        <v>-999</v>
      </c>
      <c r="AB349">
        <v>0</v>
      </c>
    </row>
    <row r="350" spans="1:28" x14ac:dyDescent="0.25">
      <c r="A350" s="3">
        <v>46211</v>
      </c>
      <c r="B350" t="s">
        <v>616</v>
      </c>
      <c r="C350" t="s">
        <v>95</v>
      </c>
      <c r="D350" t="s">
        <v>30</v>
      </c>
      <c r="E350" t="s">
        <v>31</v>
      </c>
      <c r="F350">
        <v>1</v>
      </c>
      <c r="G350" t="s">
        <v>96</v>
      </c>
      <c r="H350" t="s">
        <v>96</v>
      </c>
      <c r="I350">
        <v>-999</v>
      </c>
      <c r="J350" s="2">
        <v>-999</v>
      </c>
      <c r="K350" s="2">
        <v>0.65</v>
      </c>
      <c r="L350" s="2">
        <v>-999</v>
      </c>
      <c r="M350" s="2">
        <v>-999</v>
      </c>
      <c r="N350">
        <v>0</v>
      </c>
      <c r="O350">
        <v>-1</v>
      </c>
      <c r="P350" s="3">
        <v>4</v>
      </c>
      <c r="Q350" t="s">
        <v>617</v>
      </c>
      <c r="R350">
        <v>7</v>
      </c>
      <c r="S350">
        <v>6</v>
      </c>
      <c r="T350">
        <v>166</v>
      </c>
      <c r="U350">
        <v>49</v>
      </c>
      <c r="V350">
        <v>218</v>
      </c>
      <c r="W350">
        <v>79</v>
      </c>
      <c r="X350">
        <v>2332</v>
      </c>
      <c r="Y350" t="s">
        <v>34</v>
      </c>
      <c r="Z350">
        <v>-999</v>
      </c>
      <c r="AA350">
        <v>-999</v>
      </c>
      <c r="AB350">
        <v>0</v>
      </c>
    </row>
    <row r="351" spans="1:28" x14ac:dyDescent="0.25">
      <c r="A351" s="3">
        <v>20586</v>
      </c>
      <c r="B351" t="s">
        <v>618</v>
      </c>
      <c r="C351" t="s">
        <v>36</v>
      </c>
      <c r="D351" t="s">
        <v>37</v>
      </c>
      <c r="E351" t="s">
        <v>31</v>
      </c>
      <c r="F351">
        <v>0</v>
      </c>
      <c r="G351" t="s">
        <v>32</v>
      </c>
      <c r="H351" t="s">
        <v>32</v>
      </c>
      <c r="I351">
        <v>-999</v>
      </c>
      <c r="J351" s="2">
        <v>-999</v>
      </c>
      <c r="K351" s="2">
        <v>0.8</v>
      </c>
      <c r="L351" s="2">
        <v>-999</v>
      </c>
      <c r="M351" s="2">
        <v>-999</v>
      </c>
      <c r="N351">
        <v>0</v>
      </c>
      <c r="O351">
        <v>-1</v>
      </c>
      <c r="P351" s="3">
        <v>4</v>
      </c>
      <c r="Q351" t="s">
        <v>619</v>
      </c>
      <c r="R351">
        <v>6</v>
      </c>
      <c r="S351">
        <v>6</v>
      </c>
      <c r="T351">
        <v>177</v>
      </c>
      <c r="U351">
        <v>148</v>
      </c>
      <c r="V351">
        <v>211</v>
      </c>
      <c r="W351">
        <v>178</v>
      </c>
      <c r="X351">
        <v>3080</v>
      </c>
      <c r="Y351" t="s">
        <v>34</v>
      </c>
      <c r="Z351">
        <v>-999</v>
      </c>
      <c r="AA351">
        <v>-999</v>
      </c>
      <c r="AB351">
        <v>0</v>
      </c>
    </row>
    <row r="352" spans="1:28" x14ac:dyDescent="0.25">
      <c r="A352" s="3">
        <v>27161</v>
      </c>
      <c r="B352" t="s">
        <v>620</v>
      </c>
      <c r="C352" t="s">
        <v>101</v>
      </c>
      <c r="D352" t="s">
        <v>37</v>
      </c>
      <c r="E352" t="s">
        <v>50</v>
      </c>
      <c r="F352">
        <v>1</v>
      </c>
      <c r="G352" t="s">
        <v>102</v>
      </c>
      <c r="H352" t="s">
        <v>88</v>
      </c>
      <c r="I352">
        <v>-999</v>
      </c>
      <c r="J352" s="2">
        <v>-999</v>
      </c>
      <c r="K352" s="2">
        <v>0.6</v>
      </c>
      <c r="L352" s="2">
        <v>-999</v>
      </c>
      <c r="M352" s="2">
        <v>-999</v>
      </c>
      <c r="N352">
        <v>0</v>
      </c>
      <c r="O352">
        <v>-1</v>
      </c>
      <c r="P352" s="3">
        <v>4</v>
      </c>
      <c r="Q352" t="s">
        <v>621</v>
      </c>
      <c r="R352">
        <v>6</v>
      </c>
      <c r="S352">
        <v>6</v>
      </c>
      <c r="T352">
        <v>191</v>
      </c>
      <c r="U352">
        <v>148</v>
      </c>
      <c r="V352">
        <v>228</v>
      </c>
      <c r="W352">
        <v>178</v>
      </c>
      <c r="X352">
        <v>3124</v>
      </c>
      <c r="Y352" t="s">
        <v>34</v>
      </c>
      <c r="Z352">
        <v>-999</v>
      </c>
      <c r="AA352">
        <v>-999</v>
      </c>
      <c r="AB352">
        <v>0</v>
      </c>
    </row>
    <row r="353" spans="1:28" x14ac:dyDescent="0.25">
      <c r="A353" s="3">
        <v>29776</v>
      </c>
      <c r="B353" t="s">
        <v>622</v>
      </c>
      <c r="C353" t="s">
        <v>105</v>
      </c>
      <c r="D353" t="s">
        <v>37</v>
      </c>
      <c r="E353" t="s">
        <v>41</v>
      </c>
      <c r="F353">
        <v>0</v>
      </c>
      <c r="G353" t="s">
        <v>42</v>
      </c>
      <c r="H353" t="s">
        <v>42</v>
      </c>
      <c r="I353">
        <v>-999</v>
      </c>
      <c r="J353" s="2">
        <v>-999</v>
      </c>
      <c r="K353" s="2">
        <v>0.55000000000000004</v>
      </c>
      <c r="L353" s="2">
        <v>-999</v>
      </c>
      <c r="M353" s="2">
        <v>-999</v>
      </c>
      <c r="N353">
        <v>0</v>
      </c>
      <c r="O353">
        <v>-1</v>
      </c>
      <c r="P353" s="3">
        <v>4</v>
      </c>
      <c r="Q353" t="s">
        <v>623</v>
      </c>
      <c r="R353">
        <v>6</v>
      </c>
      <c r="S353">
        <v>6</v>
      </c>
      <c r="T353">
        <v>336</v>
      </c>
      <c r="U353">
        <v>148</v>
      </c>
      <c r="V353">
        <v>403</v>
      </c>
      <c r="W353">
        <v>178</v>
      </c>
      <c r="X353">
        <v>4268</v>
      </c>
      <c r="Y353" t="s">
        <v>34</v>
      </c>
      <c r="Z353">
        <v>-999</v>
      </c>
      <c r="AA353">
        <v>-999</v>
      </c>
      <c r="AB353">
        <v>0</v>
      </c>
    </row>
    <row r="354" spans="1:28" x14ac:dyDescent="0.25">
      <c r="A354" s="3">
        <v>30735</v>
      </c>
      <c r="B354" t="s">
        <v>624</v>
      </c>
      <c r="C354" t="s">
        <v>80</v>
      </c>
      <c r="D354" t="s">
        <v>30</v>
      </c>
      <c r="E354" t="s">
        <v>50</v>
      </c>
      <c r="F354">
        <v>1</v>
      </c>
      <c r="G354" t="s">
        <v>46</v>
      </c>
      <c r="H354" t="s">
        <v>46</v>
      </c>
      <c r="I354">
        <v>-999</v>
      </c>
      <c r="J354" s="2">
        <v>-999</v>
      </c>
      <c r="K354" s="2">
        <v>0.5</v>
      </c>
      <c r="L354" s="2">
        <v>-999</v>
      </c>
      <c r="M354" s="2">
        <v>-999</v>
      </c>
      <c r="N354">
        <v>0</v>
      </c>
      <c r="O354">
        <v>-1</v>
      </c>
      <c r="P354" s="3">
        <v>4</v>
      </c>
      <c r="Q354" t="s">
        <v>625</v>
      </c>
      <c r="R354">
        <v>7</v>
      </c>
      <c r="S354">
        <v>6</v>
      </c>
      <c r="T354">
        <v>178</v>
      </c>
      <c r="U354">
        <v>218</v>
      </c>
      <c r="V354">
        <v>212</v>
      </c>
      <c r="W354">
        <v>248</v>
      </c>
      <c r="X354">
        <v>3432</v>
      </c>
      <c r="Y354" t="s">
        <v>34</v>
      </c>
      <c r="Z354">
        <v>-999</v>
      </c>
      <c r="AA354">
        <v>-999</v>
      </c>
      <c r="AB354">
        <v>0</v>
      </c>
    </row>
    <row r="355" spans="1:28" x14ac:dyDescent="0.25">
      <c r="A355" s="3">
        <v>50987</v>
      </c>
      <c r="B355" t="s">
        <v>626</v>
      </c>
      <c r="C355" t="s">
        <v>108</v>
      </c>
      <c r="D355" t="s">
        <v>37</v>
      </c>
      <c r="E355" t="s">
        <v>41</v>
      </c>
      <c r="F355">
        <v>0</v>
      </c>
      <c r="G355" t="s">
        <v>42</v>
      </c>
      <c r="H355" t="s">
        <v>42</v>
      </c>
      <c r="I355">
        <v>-999</v>
      </c>
      <c r="J355" s="2">
        <v>-999</v>
      </c>
      <c r="K355" s="2">
        <v>0.55000000000000004</v>
      </c>
      <c r="L355" s="2">
        <v>-999</v>
      </c>
      <c r="M355" s="2">
        <v>-999</v>
      </c>
      <c r="N355">
        <v>0</v>
      </c>
      <c r="O355">
        <v>-1</v>
      </c>
      <c r="P355" s="3">
        <v>4</v>
      </c>
      <c r="Q355" t="s">
        <v>627</v>
      </c>
      <c r="R355">
        <v>6</v>
      </c>
      <c r="S355">
        <v>6</v>
      </c>
      <c r="T355">
        <v>130</v>
      </c>
      <c r="U355">
        <v>90</v>
      </c>
      <c r="V355">
        <v>176</v>
      </c>
      <c r="W355">
        <v>120</v>
      </c>
      <c r="X355">
        <v>3124</v>
      </c>
      <c r="Y355" t="s">
        <v>34</v>
      </c>
      <c r="Z355">
        <v>-999</v>
      </c>
      <c r="AA355">
        <v>-999</v>
      </c>
      <c r="AB355">
        <v>1</v>
      </c>
    </row>
    <row r="356" spans="1:28" x14ac:dyDescent="0.25">
      <c r="A356" s="3">
        <v>20586</v>
      </c>
      <c r="B356" t="s">
        <v>628</v>
      </c>
      <c r="C356" t="s">
        <v>36</v>
      </c>
      <c r="D356" t="s">
        <v>37</v>
      </c>
      <c r="E356" t="s">
        <v>31</v>
      </c>
      <c r="F356">
        <v>0</v>
      </c>
      <c r="G356" t="s">
        <v>32</v>
      </c>
      <c r="H356" t="s">
        <v>32</v>
      </c>
      <c r="I356">
        <v>-999</v>
      </c>
      <c r="J356" s="2">
        <v>-999</v>
      </c>
      <c r="K356" s="2">
        <v>0.7</v>
      </c>
      <c r="L356" s="2">
        <v>-999</v>
      </c>
      <c r="M356" s="2">
        <v>-999</v>
      </c>
      <c r="N356">
        <v>0</v>
      </c>
      <c r="O356">
        <v>-1</v>
      </c>
      <c r="P356" s="3">
        <v>2</v>
      </c>
      <c r="Q356" t="s">
        <v>188</v>
      </c>
      <c r="R356">
        <v>6</v>
      </c>
      <c r="S356">
        <v>6</v>
      </c>
      <c r="T356">
        <v>143</v>
      </c>
      <c r="U356">
        <v>148</v>
      </c>
      <c r="V356">
        <v>177</v>
      </c>
      <c r="W356">
        <v>178</v>
      </c>
      <c r="X356">
        <v>3432</v>
      </c>
      <c r="Y356" t="s">
        <v>34</v>
      </c>
      <c r="Z356">
        <v>-999</v>
      </c>
      <c r="AA356">
        <v>-999</v>
      </c>
      <c r="AB356">
        <v>1</v>
      </c>
    </row>
    <row r="357" spans="1:28" x14ac:dyDescent="0.25">
      <c r="A357" s="3">
        <v>30735</v>
      </c>
      <c r="B357" t="s">
        <v>629</v>
      </c>
      <c r="C357" t="s">
        <v>80</v>
      </c>
      <c r="D357" t="s">
        <v>30</v>
      </c>
      <c r="E357" t="s">
        <v>50</v>
      </c>
      <c r="F357">
        <v>1</v>
      </c>
      <c r="G357" t="s">
        <v>46</v>
      </c>
      <c r="H357" t="s">
        <v>46</v>
      </c>
      <c r="I357">
        <v>-999</v>
      </c>
      <c r="J357" s="2">
        <v>-999</v>
      </c>
      <c r="K357" s="2">
        <v>0.55000000000000004</v>
      </c>
      <c r="L357" s="2">
        <v>-999</v>
      </c>
      <c r="M357" s="2">
        <v>-999</v>
      </c>
      <c r="N357">
        <v>0</v>
      </c>
      <c r="O357">
        <v>-1</v>
      </c>
      <c r="P357" s="3">
        <v>4</v>
      </c>
      <c r="Q357" t="s">
        <v>115</v>
      </c>
      <c r="R357">
        <v>6</v>
      </c>
      <c r="S357">
        <v>6</v>
      </c>
      <c r="T357">
        <v>145</v>
      </c>
      <c r="U357">
        <v>148</v>
      </c>
      <c r="V357">
        <v>179</v>
      </c>
      <c r="W357">
        <v>178</v>
      </c>
      <c r="X357">
        <v>2156</v>
      </c>
      <c r="Y357" t="s">
        <v>34</v>
      </c>
      <c r="Z357">
        <v>-999</v>
      </c>
      <c r="AA357">
        <v>-999</v>
      </c>
      <c r="AB357">
        <v>1</v>
      </c>
    </row>
    <row r="358" spans="1:28" x14ac:dyDescent="0.25">
      <c r="A358" s="3">
        <v>63504</v>
      </c>
      <c r="B358" t="s">
        <v>630</v>
      </c>
      <c r="C358" t="s">
        <v>118</v>
      </c>
      <c r="D358" t="s">
        <v>37</v>
      </c>
      <c r="E358" t="s">
        <v>50</v>
      </c>
      <c r="F358">
        <v>0</v>
      </c>
      <c r="G358" t="s">
        <v>84</v>
      </c>
      <c r="H358" t="s">
        <v>84</v>
      </c>
      <c r="I358">
        <v>-999</v>
      </c>
      <c r="J358" s="2">
        <v>-999</v>
      </c>
      <c r="K358" s="2">
        <v>-999</v>
      </c>
      <c r="L358" s="2">
        <v>-999</v>
      </c>
      <c r="M358" s="2">
        <v>-999</v>
      </c>
      <c r="N358">
        <v>0</v>
      </c>
      <c r="O358">
        <v>-1</v>
      </c>
      <c r="P358" s="3">
        <v>4</v>
      </c>
      <c r="Q358" t="s">
        <v>119</v>
      </c>
      <c r="R358">
        <v>7</v>
      </c>
      <c r="S358">
        <v>6</v>
      </c>
      <c r="T358">
        <v>204</v>
      </c>
      <c r="U358">
        <v>148</v>
      </c>
      <c r="V358">
        <v>254</v>
      </c>
      <c r="W358">
        <v>178</v>
      </c>
      <c r="X358">
        <v>3124</v>
      </c>
      <c r="Y358" t="s">
        <v>34</v>
      </c>
      <c r="Z358">
        <v>-999</v>
      </c>
      <c r="AA358">
        <v>-999</v>
      </c>
      <c r="AB358">
        <v>0</v>
      </c>
    </row>
    <row r="359" spans="1:28" x14ac:dyDescent="0.25">
      <c r="A359" s="3">
        <v>35778</v>
      </c>
      <c r="B359" t="s">
        <v>631</v>
      </c>
      <c r="C359" t="s">
        <v>121</v>
      </c>
      <c r="D359" t="s">
        <v>30</v>
      </c>
      <c r="E359" t="s">
        <v>50</v>
      </c>
      <c r="F359">
        <v>1</v>
      </c>
      <c r="G359" t="s">
        <v>88</v>
      </c>
      <c r="H359" t="s">
        <v>88</v>
      </c>
      <c r="I359">
        <v>-999</v>
      </c>
      <c r="J359" s="2">
        <v>-999</v>
      </c>
      <c r="K359" s="2">
        <v>-999</v>
      </c>
      <c r="L359" s="2">
        <v>-999</v>
      </c>
      <c r="M359" s="2">
        <v>-999</v>
      </c>
      <c r="N359">
        <v>0</v>
      </c>
      <c r="O359">
        <v>-1</v>
      </c>
      <c r="P359" s="3">
        <v>4</v>
      </c>
      <c r="Q359" t="s">
        <v>477</v>
      </c>
      <c r="R359">
        <v>7</v>
      </c>
      <c r="S359">
        <v>6</v>
      </c>
      <c r="T359">
        <v>251</v>
      </c>
      <c r="U359">
        <v>90</v>
      </c>
      <c r="V359">
        <v>312</v>
      </c>
      <c r="W359">
        <v>120</v>
      </c>
      <c r="X359">
        <v>2948</v>
      </c>
      <c r="Y359" t="s">
        <v>34</v>
      </c>
      <c r="Z359">
        <v>-999</v>
      </c>
      <c r="AA359">
        <v>-999</v>
      </c>
      <c r="AB359">
        <v>0</v>
      </c>
    </row>
    <row r="360" spans="1:28" x14ac:dyDescent="0.25">
      <c r="A360" s="3">
        <v>20586</v>
      </c>
      <c r="B360" t="s">
        <v>632</v>
      </c>
      <c r="C360" t="s">
        <v>36</v>
      </c>
      <c r="D360" t="s">
        <v>37</v>
      </c>
      <c r="E360" t="s">
        <v>31</v>
      </c>
      <c r="F360">
        <v>0</v>
      </c>
      <c r="G360" t="s">
        <v>32</v>
      </c>
      <c r="H360" t="s">
        <v>32</v>
      </c>
      <c r="I360">
        <v>-999</v>
      </c>
      <c r="J360" s="2">
        <v>-999</v>
      </c>
      <c r="K360" s="2">
        <v>-999</v>
      </c>
      <c r="L360" s="2">
        <v>-999</v>
      </c>
      <c r="M360" s="2">
        <v>-999</v>
      </c>
      <c r="N360">
        <v>0</v>
      </c>
      <c r="O360">
        <v>-1</v>
      </c>
      <c r="P360" s="3">
        <v>4</v>
      </c>
      <c r="Q360" t="s">
        <v>127</v>
      </c>
      <c r="R360">
        <v>7</v>
      </c>
      <c r="S360">
        <v>6</v>
      </c>
      <c r="T360">
        <v>143</v>
      </c>
      <c r="U360">
        <v>107</v>
      </c>
      <c r="V360">
        <v>177</v>
      </c>
      <c r="W360">
        <v>137</v>
      </c>
      <c r="X360">
        <v>3124</v>
      </c>
      <c r="Y360" t="s">
        <v>34</v>
      </c>
      <c r="Z360">
        <v>-999</v>
      </c>
      <c r="AA360">
        <v>-999</v>
      </c>
      <c r="AB360">
        <v>0</v>
      </c>
    </row>
    <row r="361" spans="1:28" x14ac:dyDescent="0.25">
      <c r="A361" s="3">
        <v>46211</v>
      </c>
      <c r="B361" t="s">
        <v>633</v>
      </c>
      <c r="C361" t="s">
        <v>95</v>
      </c>
      <c r="D361" t="s">
        <v>30</v>
      </c>
      <c r="E361" t="s">
        <v>31</v>
      </c>
      <c r="F361">
        <v>1</v>
      </c>
      <c r="G361" t="s">
        <v>96</v>
      </c>
      <c r="H361" t="s">
        <v>96</v>
      </c>
      <c r="I361">
        <v>-999</v>
      </c>
      <c r="J361" s="2">
        <v>-999</v>
      </c>
      <c r="K361" s="2">
        <v>0.7</v>
      </c>
      <c r="L361" s="2">
        <v>-999</v>
      </c>
      <c r="M361" s="2">
        <v>-999</v>
      </c>
      <c r="N361">
        <v>0</v>
      </c>
      <c r="O361">
        <v>-1</v>
      </c>
      <c r="P361" s="3">
        <v>4</v>
      </c>
      <c r="Q361" t="s">
        <v>129</v>
      </c>
      <c r="R361">
        <v>7</v>
      </c>
      <c r="S361">
        <v>6</v>
      </c>
      <c r="T361">
        <v>117</v>
      </c>
      <c r="U361">
        <v>49</v>
      </c>
      <c r="V361">
        <v>169</v>
      </c>
      <c r="W361">
        <v>79</v>
      </c>
      <c r="X361">
        <v>2156</v>
      </c>
      <c r="Y361" t="s">
        <v>34</v>
      </c>
      <c r="Z361">
        <v>-999</v>
      </c>
      <c r="AA361">
        <v>-999</v>
      </c>
      <c r="AB361">
        <v>0</v>
      </c>
    </row>
    <row r="362" spans="1:28" x14ac:dyDescent="0.25">
      <c r="A362" s="3">
        <v>10788</v>
      </c>
      <c r="B362" t="s">
        <v>634</v>
      </c>
      <c r="C362" t="s">
        <v>40</v>
      </c>
      <c r="D362" t="s">
        <v>30</v>
      </c>
      <c r="E362" t="s">
        <v>41</v>
      </c>
      <c r="F362">
        <v>0</v>
      </c>
      <c r="G362" t="s">
        <v>42</v>
      </c>
      <c r="H362" t="s">
        <v>42</v>
      </c>
      <c r="I362">
        <v>-999</v>
      </c>
      <c r="J362" s="2">
        <v>-999</v>
      </c>
      <c r="K362" s="2">
        <v>0.55000000000000004</v>
      </c>
      <c r="L362" s="2">
        <v>-999</v>
      </c>
      <c r="M362" s="2">
        <v>-999</v>
      </c>
      <c r="N362">
        <v>0</v>
      </c>
      <c r="O362">
        <v>-1</v>
      </c>
      <c r="P362" s="3">
        <v>4</v>
      </c>
      <c r="Q362" t="s">
        <v>635</v>
      </c>
      <c r="R362">
        <v>6</v>
      </c>
      <c r="S362">
        <v>6</v>
      </c>
      <c r="T362">
        <v>174</v>
      </c>
      <c r="U362">
        <v>177</v>
      </c>
      <c r="V362">
        <v>216</v>
      </c>
      <c r="W362">
        <v>207</v>
      </c>
      <c r="X362">
        <v>2376</v>
      </c>
      <c r="Y362" t="s">
        <v>34</v>
      </c>
      <c r="Z362">
        <v>-999</v>
      </c>
      <c r="AA362">
        <v>-999</v>
      </c>
      <c r="AB362">
        <v>0</v>
      </c>
    </row>
    <row r="363" spans="1:28" x14ac:dyDescent="0.25">
      <c r="A363" s="3">
        <v>16092</v>
      </c>
      <c r="B363" t="s">
        <v>636</v>
      </c>
      <c r="C363" t="s">
        <v>131</v>
      </c>
      <c r="D363" t="s">
        <v>30</v>
      </c>
      <c r="E363" t="s">
        <v>41</v>
      </c>
      <c r="F363">
        <v>0</v>
      </c>
      <c r="G363" t="s">
        <v>42</v>
      </c>
      <c r="H363" t="s">
        <v>42</v>
      </c>
      <c r="I363">
        <v>-999</v>
      </c>
      <c r="J363" s="2">
        <v>-999</v>
      </c>
      <c r="K363" s="2">
        <v>-999</v>
      </c>
      <c r="L363" s="2">
        <v>-999</v>
      </c>
      <c r="M363" s="2">
        <v>-999</v>
      </c>
      <c r="N363">
        <v>0</v>
      </c>
      <c r="O363">
        <v>-1</v>
      </c>
      <c r="P363" s="3">
        <v>4</v>
      </c>
      <c r="Q363" t="s">
        <v>132</v>
      </c>
      <c r="R363">
        <v>7</v>
      </c>
      <c r="S363">
        <v>6</v>
      </c>
      <c r="T363">
        <v>215</v>
      </c>
      <c r="U363">
        <v>177</v>
      </c>
      <c r="V363">
        <v>267</v>
      </c>
      <c r="W363">
        <v>207</v>
      </c>
      <c r="X363">
        <v>3080</v>
      </c>
      <c r="Y363" t="s">
        <v>34</v>
      </c>
      <c r="Z363">
        <v>-999</v>
      </c>
      <c r="AA363">
        <v>-999</v>
      </c>
      <c r="AB363">
        <v>0</v>
      </c>
    </row>
    <row r="364" spans="1:28" x14ac:dyDescent="0.25">
      <c r="A364" s="3">
        <v>3159</v>
      </c>
      <c r="B364" t="s">
        <v>637</v>
      </c>
      <c r="C364" t="s">
        <v>134</v>
      </c>
      <c r="D364" t="s">
        <v>37</v>
      </c>
      <c r="E364" t="s">
        <v>31</v>
      </c>
      <c r="F364">
        <v>1</v>
      </c>
      <c r="G364" t="s">
        <v>135</v>
      </c>
      <c r="H364" t="s">
        <v>135</v>
      </c>
      <c r="I364">
        <v>-999</v>
      </c>
      <c r="J364" s="2">
        <v>-999</v>
      </c>
      <c r="K364" s="2">
        <v>0.5</v>
      </c>
      <c r="L364" s="2">
        <v>-999</v>
      </c>
      <c r="M364" s="2">
        <v>-999</v>
      </c>
      <c r="N364">
        <v>0</v>
      </c>
      <c r="O364">
        <v>-1</v>
      </c>
      <c r="P364" s="3">
        <v>4</v>
      </c>
      <c r="Q364" t="s">
        <v>300</v>
      </c>
      <c r="R364">
        <v>7</v>
      </c>
      <c r="S364">
        <v>6</v>
      </c>
      <c r="T364">
        <v>154</v>
      </c>
      <c r="U364">
        <v>120</v>
      </c>
      <c r="V364">
        <v>190</v>
      </c>
      <c r="W364">
        <v>150</v>
      </c>
      <c r="X364">
        <v>3168</v>
      </c>
      <c r="Y364" t="s">
        <v>34</v>
      </c>
      <c r="Z364">
        <v>-999</v>
      </c>
      <c r="AA364">
        <v>-999</v>
      </c>
      <c r="AB364">
        <v>0</v>
      </c>
    </row>
    <row r="365" spans="1:28" x14ac:dyDescent="0.25">
      <c r="A365" s="3">
        <v>28393</v>
      </c>
      <c r="B365" t="s">
        <v>638</v>
      </c>
      <c r="C365" t="s">
        <v>138</v>
      </c>
      <c r="D365" t="s">
        <v>37</v>
      </c>
      <c r="E365" t="s">
        <v>41</v>
      </c>
      <c r="F365">
        <v>1</v>
      </c>
      <c r="G365" t="s">
        <v>139</v>
      </c>
      <c r="H365" t="s">
        <v>139</v>
      </c>
      <c r="I365">
        <v>-999</v>
      </c>
      <c r="J365" s="2">
        <v>-999</v>
      </c>
      <c r="K365" s="2">
        <v>0.55000000000000004</v>
      </c>
      <c r="L365" s="2">
        <v>-999</v>
      </c>
      <c r="M365" s="2">
        <v>-999</v>
      </c>
      <c r="N365">
        <v>0</v>
      </c>
      <c r="O365">
        <v>-1</v>
      </c>
      <c r="P365" s="3">
        <v>4</v>
      </c>
      <c r="Q365" t="s">
        <v>639</v>
      </c>
      <c r="R365">
        <v>6</v>
      </c>
      <c r="S365">
        <v>6</v>
      </c>
      <c r="T365">
        <v>233</v>
      </c>
      <c r="U365">
        <v>120</v>
      </c>
      <c r="V365">
        <v>290</v>
      </c>
      <c r="W365">
        <v>150</v>
      </c>
      <c r="X365">
        <v>3124</v>
      </c>
      <c r="Y365" t="s">
        <v>34</v>
      </c>
      <c r="Z365">
        <v>-999</v>
      </c>
      <c r="AA365">
        <v>-999</v>
      </c>
      <c r="AB365">
        <v>0</v>
      </c>
    </row>
    <row r="366" spans="1:28" x14ac:dyDescent="0.25">
      <c r="A366" s="3">
        <v>29776</v>
      </c>
      <c r="B366" t="s">
        <v>640</v>
      </c>
      <c r="C366" t="s">
        <v>105</v>
      </c>
      <c r="D366" t="s">
        <v>37</v>
      </c>
      <c r="E366" t="s">
        <v>41</v>
      </c>
      <c r="F366">
        <v>0</v>
      </c>
      <c r="G366" t="s">
        <v>42</v>
      </c>
      <c r="H366" t="s">
        <v>42</v>
      </c>
      <c r="I366">
        <v>-999</v>
      </c>
      <c r="J366" s="2">
        <v>-999</v>
      </c>
      <c r="K366" s="2">
        <v>0.5</v>
      </c>
      <c r="L366" s="2">
        <v>-999</v>
      </c>
      <c r="M366" s="2">
        <v>-999</v>
      </c>
      <c r="N366">
        <v>0</v>
      </c>
      <c r="O366">
        <v>-1</v>
      </c>
      <c r="P366" s="3">
        <v>4</v>
      </c>
      <c r="Q366" t="s">
        <v>641</v>
      </c>
      <c r="R366">
        <v>6</v>
      </c>
      <c r="S366">
        <v>6</v>
      </c>
      <c r="T366">
        <v>276</v>
      </c>
      <c r="U366">
        <v>190</v>
      </c>
      <c r="V366">
        <v>343</v>
      </c>
      <c r="W366">
        <v>220</v>
      </c>
      <c r="X366">
        <v>2640</v>
      </c>
      <c r="Y366" t="s">
        <v>34</v>
      </c>
      <c r="Z366">
        <v>-999</v>
      </c>
      <c r="AA366">
        <v>-999</v>
      </c>
      <c r="AB366">
        <v>1</v>
      </c>
    </row>
    <row r="367" spans="1:28" x14ac:dyDescent="0.25">
      <c r="A367" s="3">
        <v>35778</v>
      </c>
      <c r="B367" t="s">
        <v>642</v>
      </c>
      <c r="C367" t="s">
        <v>121</v>
      </c>
      <c r="D367" t="s">
        <v>30</v>
      </c>
      <c r="E367" t="s">
        <v>50</v>
      </c>
      <c r="F367">
        <v>1</v>
      </c>
      <c r="G367" t="s">
        <v>88</v>
      </c>
      <c r="H367" t="s">
        <v>88</v>
      </c>
      <c r="I367">
        <v>-999</v>
      </c>
      <c r="J367" s="2">
        <v>-999</v>
      </c>
      <c r="K367" s="2">
        <v>0.6</v>
      </c>
      <c r="L367" s="2">
        <v>-999</v>
      </c>
      <c r="M367" s="2">
        <v>-999</v>
      </c>
      <c r="N367">
        <v>0</v>
      </c>
      <c r="O367">
        <v>-1</v>
      </c>
      <c r="P367" s="3">
        <v>4</v>
      </c>
      <c r="Q367" t="s">
        <v>643</v>
      </c>
      <c r="R367">
        <v>6</v>
      </c>
      <c r="S367">
        <v>6</v>
      </c>
      <c r="T367">
        <v>253</v>
      </c>
      <c r="U367">
        <v>62</v>
      </c>
      <c r="V367">
        <v>314</v>
      </c>
      <c r="W367">
        <v>92</v>
      </c>
      <c r="X367">
        <v>2816</v>
      </c>
      <c r="Y367" t="s">
        <v>34</v>
      </c>
      <c r="Z367">
        <v>-999</v>
      </c>
      <c r="AA367">
        <v>-999</v>
      </c>
      <c r="AB367">
        <v>0</v>
      </c>
    </row>
    <row r="368" spans="1:28" x14ac:dyDescent="0.25">
      <c r="A368" s="3">
        <v>55836</v>
      </c>
      <c r="B368" t="s">
        <v>644</v>
      </c>
      <c r="C368" t="s">
        <v>45</v>
      </c>
      <c r="D368" t="s">
        <v>30</v>
      </c>
      <c r="E368" t="s">
        <v>31</v>
      </c>
      <c r="F368">
        <v>1</v>
      </c>
      <c r="G368" t="s">
        <v>46</v>
      </c>
      <c r="H368" t="s">
        <v>46</v>
      </c>
      <c r="I368">
        <v>-999</v>
      </c>
      <c r="J368" s="2">
        <v>-999</v>
      </c>
      <c r="K368" s="2">
        <v>0.55000000000000004</v>
      </c>
      <c r="L368" s="2">
        <v>-999</v>
      </c>
      <c r="M368" s="2">
        <v>-999</v>
      </c>
      <c r="N368">
        <v>0</v>
      </c>
      <c r="O368">
        <v>-1</v>
      </c>
      <c r="P368" s="3">
        <v>4</v>
      </c>
      <c r="Q368" t="s">
        <v>146</v>
      </c>
      <c r="R368">
        <v>7</v>
      </c>
      <c r="S368">
        <v>6</v>
      </c>
      <c r="T368">
        <v>160</v>
      </c>
      <c r="U368">
        <v>248</v>
      </c>
      <c r="V368">
        <v>210</v>
      </c>
      <c r="W368">
        <v>278</v>
      </c>
      <c r="X368">
        <v>3124</v>
      </c>
      <c r="Y368" t="s">
        <v>34</v>
      </c>
      <c r="Z368">
        <v>-999</v>
      </c>
      <c r="AA368">
        <v>-999</v>
      </c>
      <c r="AB368">
        <v>0</v>
      </c>
    </row>
    <row r="369" spans="1:28" x14ac:dyDescent="0.25">
      <c r="A369" s="3">
        <v>20586</v>
      </c>
      <c r="B369" t="s">
        <v>645</v>
      </c>
      <c r="C369" t="s">
        <v>36</v>
      </c>
      <c r="D369" t="s">
        <v>37</v>
      </c>
      <c r="E369" t="s">
        <v>31</v>
      </c>
      <c r="F369">
        <v>0</v>
      </c>
      <c r="G369" t="s">
        <v>32</v>
      </c>
      <c r="H369" t="s">
        <v>32</v>
      </c>
      <c r="I369">
        <v>-999</v>
      </c>
      <c r="J369" s="2">
        <v>-999</v>
      </c>
      <c r="K369" s="2">
        <v>0.7</v>
      </c>
      <c r="L369" s="2">
        <v>-999</v>
      </c>
      <c r="M369" s="2">
        <v>-999</v>
      </c>
      <c r="N369">
        <v>0</v>
      </c>
      <c r="O369">
        <v>-1</v>
      </c>
      <c r="P369" s="3">
        <v>5</v>
      </c>
      <c r="Q369" t="s">
        <v>188</v>
      </c>
      <c r="R369">
        <v>6</v>
      </c>
      <c r="S369">
        <v>6</v>
      </c>
      <c r="T369">
        <v>145</v>
      </c>
      <c r="U369">
        <v>149</v>
      </c>
      <c r="V369">
        <v>179</v>
      </c>
      <c r="W369">
        <v>179</v>
      </c>
      <c r="X369">
        <v>3124</v>
      </c>
      <c r="Y369" t="s">
        <v>34</v>
      </c>
      <c r="Z369">
        <v>-999</v>
      </c>
      <c r="AA369">
        <v>-999</v>
      </c>
      <c r="AB369">
        <v>1</v>
      </c>
    </row>
    <row r="370" spans="1:28" x14ac:dyDescent="0.25">
      <c r="A370" s="3">
        <v>30735</v>
      </c>
      <c r="B370" t="s">
        <v>646</v>
      </c>
      <c r="C370" t="s">
        <v>80</v>
      </c>
      <c r="D370" t="s">
        <v>30</v>
      </c>
      <c r="E370" t="s">
        <v>50</v>
      </c>
      <c r="F370">
        <v>1</v>
      </c>
      <c r="G370" t="s">
        <v>46</v>
      </c>
      <c r="H370" t="s">
        <v>46</v>
      </c>
      <c r="I370">
        <v>-999</v>
      </c>
      <c r="J370" s="2">
        <v>-999</v>
      </c>
      <c r="K370" s="2">
        <v>0.55000000000000004</v>
      </c>
      <c r="L370" s="2">
        <v>-999</v>
      </c>
      <c r="M370" s="2">
        <v>-999</v>
      </c>
      <c r="N370">
        <v>0</v>
      </c>
      <c r="O370">
        <v>-1</v>
      </c>
      <c r="P370" s="3">
        <v>4</v>
      </c>
      <c r="Q370" t="s">
        <v>115</v>
      </c>
      <c r="R370">
        <v>6</v>
      </c>
      <c r="S370">
        <v>6</v>
      </c>
      <c r="T370">
        <v>146</v>
      </c>
      <c r="U370">
        <v>149</v>
      </c>
      <c r="V370">
        <v>180</v>
      </c>
      <c r="W370">
        <v>179</v>
      </c>
      <c r="X370">
        <v>2640</v>
      </c>
      <c r="Y370" t="s">
        <v>34</v>
      </c>
      <c r="Z370">
        <v>-999</v>
      </c>
      <c r="AA370">
        <v>-999</v>
      </c>
      <c r="AB370">
        <v>1</v>
      </c>
    </row>
    <row r="371" spans="1:28" x14ac:dyDescent="0.25">
      <c r="A371" s="3">
        <v>63504</v>
      </c>
      <c r="B371" t="s">
        <v>647</v>
      </c>
      <c r="C371" t="s">
        <v>118</v>
      </c>
      <c r="D371" t="s">
        <v>37</v>
      </c>
      <c r="E371" t="s">
        <v>50</v>
      </c>
      <c r="F371">
        <v>0</v>
      </c>
      <c r="G371" t="s">
        <v>84</v>
      </c>
      <c r="H371" t="s">
        <v>84</v>
      </c>
      <c r="I371">
        <v>-999</v>
      </c>
      <c r="J371" s="2">
        <v>-999</v>
      </c>
      <c r="K371" s="2">
        <v>-999</v>
      </c>
      <c r="L371" s="2">
        <v>-999</v>
      </c>
      <c r="M371" s="2">
        <v>-999</v>
      </c>
      <c r="N371">
        <v>0</v>
      </c>
      <c r="O371">
        <v>-1</v>
      </c>
      <c r="P371" s="3">
        <v>4</v>
      </c>
      <c r="Q371" t="s">
        <v>119</v>
      </c>
      <c r="R371">
        <v>7</v>
      </c>
      <c r="S371">
        <v>6</v>
      </c>
      <c r="T371">
        <v>207</v>
      </c>
      <c r="U371">
        <v>149</v>
      </c>
      <c r="V371">
        <v>257</v>
      </c>
      <c r="W371">
        <v>179</v>
      </c>
      <c r="X371">
        <v>2156</v>
      </c>
      <c r="Y371" t="s">
        <v>34</v>
      </c>
      <c r="Z371">
        <v>-999</v>
      </c>
      <c r="AA371">
        <v>-999</v>
      </c>
      <c r="AB371">
        <v>0</v>
      </c>
    </row>
    <row r="372" spans="1:28" x14ac:dyDescent="0.25">
      <c r="A372" s="3">
        <v>15469</v>
      </c>
      <c r="B372" t="s">
        <v>648</v>
      </c>
      <c r="C372" t="s">
        <v>29</v>
      </c>
      <c r="D372" t="s">
        <v>30</v>
      </c>
      <c r="E372" t="s">
        <v>31</v>
      </c>
      <c r="F372">
        <v>0</v>
      </c>
      <c r="G372" t="s">
        <v>32</v>
      </c>
      <c r="H372" t="s">
        <v>32</v>
      </c>
      <c r="I372">
        <v>-999</v>
      </c>
      <c r="J372" s="2">
        <v>-999</v>
      </c>
      <c r="K372" s="2">
        <v>-999</v>
      </c>
      <c r="L372" s="2">
        <v>-999</v>
      </c>
      <c r="M372" s="2">
        <v>-999</v>
      </c>
      <c r="N372">
        <v>0</v>
      </c>
      <c r="O372">
        <v>-1</v>
      </c>
      <c r="P372" s="3">
        <v>4</v>
      </c>
      <c r="Q372" t="s">
        <v>154</v>
      </c>
      <c r="R372">
        <v>7</v>
      </c>
      <c r="S372">
        <v>6</v>
      </c>
      <c r="T372">
        <v>56</v>
      </c>
      <c r="U372">
        <v>149</v>
      </c>
      <c r="V372">
        <v>84</v>
      </c>
      <c r="W372">
        <v>179</v>
      </c>
      <c r="X372">
        <v>2816</v>
      </c>
      <c r="Y372" t="s">
        <v>34</v>
      </c>
      <c r="Z372">
        <v>-999</v>
      </c>
      <c r="AA372">
        <v>-999</v>
      </c>
      <c r="AB372">
        <v>0</v>
      </c>
    </row>
    <row r="373" spans="1:28" x14ac:dyDescent="0.25">
      <c r="A373" s="3">
        <v>15469</v>
      </c>
      <c r="B373" t="s">
        <v>649</v>
      </c>
      <c r="C373" t="s">
        <v>29</v>
      </c>
      <c r="D373" t="s">
        <v>30</v>
      </c>
      <c r="E373" t="s">
        <v>31</v>
      </c>
      <c r="F373">
        <v>0</v>
      </c>
      <c r="G373" t="s">
        <v>32</v>
      </c>
      <c r="H373" t="s">
        <v>32</v>
      </c>
      <c r="I373">
        <v>-999</v>
      </c>
      <c r="J373" s="2">
        <v>-999</v>
      </c>
      <c r="K373" s="2">
        <v>0.65</v>
      </c>
      <c r="L373" s="2">
        <v>-999</v>
      </c>
      <c r="M373" s="2">
        <v>-999</v>
      </c>
      <c r="N373">
        <v>0</v>
      </c>
      <c r="O373">
        <v>-1</v>
      </c>
      <c r="P373" s="3">
        <v>5</v>
      </c>
      <c r="Q373" t="s">
        <v>188</v>
      </c>
      <c r="R373">
        <v>6</v>
      </c>
      <c r="S373">
        <v>6</v>
      </c>
      <c r="T373">
        <v>95</v>
      </c>
      <c r="U373">
        <v>149</v>
      </c>
      <c r="V373">
        <v>123</v>
      </c>
      <c r="W373">
        <v>179</v>
      </c>
      <c r="X373">
        <v>4268</v>
      </c>
      <c r="Y373" t="s">
        <v>34</v>
      </c>
      <c r="Z373">
        <v>-999</v>
      </c>
      <c r="AA373">
        <v>-999</v>
      </c>
      <c r="AB373">
        <v>1</v>
      </c>
    </row>
    <row r="374" spans="1:28" x14ac:dyDescent="0.25">
      <c r="A374" s="3">
        <v>23590</v>
      </c>
      <c r="B374" t="s">
        <v>650</v>
      </c>
      <c r="C374" t="s">
        <v>87</v>
      </c>
      <c r="D374" t="s">
        <v>30</v>
      </c>
      <c r="E374" t="s">
        <v>41</v>
      </c>
      <c r="F374">
        <v>1</v>
      </c>
      <c r="G374" t="s">
        <v>88</v>
      </c>
      <c r="H374" t="s">
        <v>88</v>
      </c>
      <c r="I374">
        <v>-999</v>
      </c>
      <c r="J374" s="2">
        <v>-999</v>
      </c>
      <c r="K374" s="2">
        <v>0.8</v>
      </c>
      <c r="L374" s="2">
        <v>-999</v>
      </c>
      <c r="M374" s="2">
        <v>-999</v>
      </c>
      <c r="N374">
        <v>0</v>
      </c>
      <c r="O374">
        <v>-1</v>
      </c>
      <c r="P374" s="3">
        <v>4</v>
      </c>
      <c r="Q374" t="s">
        <v>651</v>
      </c>
      <c r="R374">
        <v>7</v>
      </c>
      <c r="S374">
        <v>6</v>
      </c>
      <c r="T374">
        <v>150</v>
      </c>
      <c r="U374">
        <v>120</v>
      </c>
      <c r="V374">
        <v>203</v>
      </c>
      <c r="W374">
        <v>150</v>
      </c>
      <c r="X374">
        <v>2332</v>
      </c>
      <c r="Y374" t="s">
        <v>34</v>
      </c>
      <c r="Z374">
        <v>-999</v>
      </c>
      <c r="AA374">
        <v>-999</v>
      </c>
      <c r="AB374">
        <v>0</v>
      </c>
    </row>
    <row r="375" spans="1:28" x14ac:dyDescent="0.25">
      <c r="A375" s="3">
        <v>51854</v>
      </c>
      <c r="B375" t="s">
        <v>652</v>
      </c>
      <c r="C375" t="s">
        <v>250</v>
      </c>
      <c r="D375" t="s">
        <v>37</v>
      </c>
      <c r="E375" t="s">
        <v>50</v>
      </c>
      <c r="F375">
        <v>1</v>
      </c>
      <c r="G375" t="s">
        <v>46</v>
      </c>
      <c r="H375" t="s">
        <v>46</v>
      </c>
      <c r="I375">
        <v>-999</v>
      </c>
      <c r="J375" s="2">
        <v>-999</v>
      </c>
      <c r="K375" s="2">
        <v>0.9</v>
      </c>
      <c r="L375" s="2">
        <v>-999</v>
      </c>
      <c r="M375" s="2">
        <v>-999</v>
      </c>
      <c r="N375">
        <v>0</v>
      </c>
      <c r="O375">
        <v>-1</v>
      </c>
      <c r="P375" s="3">
        <v>4</v>
      </c>
      <c r="Q375" t="s">
        <v>653</v>
      </c>
      <c r="R375">
        <v>7</v>
      </c>
      <c r="S375">
        <v>6</v>
      </c>
      <c r="T375">
        <v>246</v>
      </c>
      <c r="U375">
        <v>62</v>
      </c>
      <c r="V375">
        <v>294</v>
      </c>
      <c r="W375">
        <v>92</v>
      </c>
      <c r="X375">
        <v>3432</v>
      </c>
      <c r="Y375" t="s">
        <v>34</v>
      </c>
      <c r="Z375">
        <v>-999</v>
      </c>
      <c r="AA375">
        <v>-999</v>
      </c>
      <c r="AB375">
        <v>0</v>
      </c>
    </row>
    <row r="376" spans="1:28" x14ac:dyDescent="0.25">
      <c r="A376" s="3">
        <v>23590</v>
      </c>
      <c r="B376" t="s">
        <v>654</v>
      </c>
      <c r="C376" t="s">
        <v>87</v>
      </c>
      <c r="D376" t="s">
        <v>30</v>
      </c>
      <c r="E376" t="s">
        <v>41</v>
      </c>
      <c r="F376">
        <v>1</v>
      </c>
      <c r="G376" t="s">
        <v>88</v>
      </c>
      <c r="H376" t="s">
        <v>88</v>
      </c>
      <c r="I376">
        <v>-999</v>
      </c>
      <c r="J376" s="2">
        <v>-999</v>
      </c>
      <c r="K376" s="2">
        <v>0.7</v>
      </c>
      <c r="L376" s="2">
        <v>-999</v>
      </c>
      <c r="M376" s="2">
        <v>-999</v>
      </c>
      <c r="N376">
        <v>0</v>
      </c>
      <c r="O376">
        <v>-1</v>
      </c>
      <c r="P376" s="3">
        <v>4</v>
      </c>
      <c r="Q376" t="s">
        <v>124</v>
      </c>
      <c r="R376">
        <v>7</v>
      </c>
      <c r="S376">
        <v>6</v>
      </c>
      <c r="T376">
        <v>120</v>
      </c>
      <c r="U376">
        <v>120</v>
      </c>
      <c r="V376">
        <v>173</v>
      </c>
      <c r="W376">
        <v>150</v>
      </c>
      <c r="X376">
        <v>2156</v>
      </c>
      <c r="Y376" t="s">
        <v>34</v>
      </c>
      <c r="Z376">
        <v>-999</v>
      </c>
      <c r="AA376">
        <v>-999</v>
      </c>
      <c r="AB376">
        <v>0</v>
      </c>
    </row>
    <row r="377" spans="1:28" x14ac:dyDescent="0.25">
      <c r="A377" s="3">
        <v>3159</v>
      </c>
      <c r="B377" t="s">
        <v>655</v>
      </c>
      <c r="C377" t="s">
        <v>134</v>
      </c>
      <c r="D377" t="s">
        <v>37</v>
      </c>
      <c r="E377" t="s">
        <v>31</v>
      </c>
      <c r="F377">
        <v>1</v>
      </c>
      <c r="G377" t="s">
        <v>135</v>
      </c>
      <c r="H377" t="s">
        <v>135</v>
      </c>
      <c r="I377">
        <v>-999</v>
      </c>
      <c r="J377" s="2">
        <v>-999</v>
      </c>
      <c r="K377" s="2">
        <v>0.5</v>
      </c>
      <c r="L377" s="2">
        <v>-999</v>
      </c>
      <c r="M377" s="2">
        <v>-999</v>
      </c>
      <c r="N377">
        <v>0</v>
      </c>
      <c r="O377">
        <v>-1</v>
      </c>
      <c r="P377" s="3">
        <v>4</v>
      </c>
      <c r="Q377" t="s">
        <v>316</v>
      </c>
      <c r="R377">
        <v>7</v>
      </c>
      <c r="S377">
        <v>6</v>
      </c>
      <c r="T377">
        <v>152</v>
      </c>
      <c r="U377">
        <v>120</v>
      </c>
      <c r="V377">
        <v>188</v>
      </c>
      <c r="W377">
        <v>150</v>
      </c>
      <c r="X377">
        <v>2508</v>
      </c>
      <c r="Y377" t="s">
        <v>34</v>
      </c>
      <c r="Z377">
        <v>-999</v>
      </c>
      <c r="AA377">
        <v>-999</v>
      </c>
      <c r="AB377">
        <v>0</v>
      </c>
    </row>
    <row r="378" spans="1:28" x14ac:dyDescent="0.25">
      <c r="A378" s="3">
        <v>28393</v>
      </c>
      <c r="B378" t="s">
        <v>656</v>
      </c>
      <c r="C378" t="s">
        <v>138</v>
      </c>
      <c r="D378" t="s">
        <v>37</v>
      </c>
      <c r="E378" t="s">
        <v>41</v>
      </c>
      <c r="F378">
        <v>1</v>
      </c>
      <c r="G378" t="s">
        <v>139</v>
      </c>
      <c r="H378" t="s">
        <v>139</v>
      </c>
      <c r="I378">
        <v>-999</v>
      </c>
      <c r="J378" s="2">
        <v>-999</v>
      </c>
      <c r="K378" s="2">
        <v>0.55000000000000004</v>
      </c>
      <c r="L378" s="2">
        <v>-999</v>
      </c>
      <c r="M378" s="2">
        <v>-999</v>
      </c>
      <c r="N378">
        <v>0</v>
      </c>
      <c r="O378">
        <v>-1</v>
      </c>
      <c r="P378" s="3">
        <v>4</v>
      </c>
      <c r="Q378" t="s">
        <v>639</v>
      </c>
      <c r="R378">
        <v>6</v>
      </c>
      <c r="S378">
        <v>6</v>
      </c>
      <c r="T378">
        <v>230</v>
      </c>
      <c r="U378">
        <v>120</v>
      </c>
      <c r="V378">
        <v>287</v>
      </c>
      <c r="W378">
        <v>150</v>
      </c>
      <c r="X378">
        <v>3608</v>
      </c>
      <c r="Y378" t="s">
        <v>34</v>
      </c>
      <c r="Z378">
        <v>-999</v>
      </c>
      <c r="AA378">
        <v>-999</v>
      </c>
      <c r="AB378">
        <v>0</v>
      </c>
    </row>
    <row r="379" spans="1:28" x14ac:dyDescent="0.25">
      <c r="A379" s="3">
        <v>29776</v>
      </c>
      <c r="B379" t="s">
        <v>657</v>
      </c>
      <c r="C379" t="s">
        <v>105</v>
      </c>
      <c r="D379" t="s">
        <v>37</v>
      </c>
      <c r="E379" t="s">
        <v>41</v>
      </c>
      <c r="F379">
        <v>0</v>
      </c>
      <c r="G379" t="s">
        <v>42</v>
      </c>
      <c r="H379" t="s">
        <v>42</v>
      </c>
      <c r="I379">
        <v>-999</v>
      </c>
      <c r="J379" s="2">
        <v>-999</v>
      </c>
      <c r="K379" s="2">
        <v>0.5</v>
      </c>
      <c r="L379" s="2">
        <v>-999</v>
      </c>
      <c r="M379" s="2">
        <v>-999</v>
      </c>
      <c r="N379">
        <v>0</v>
      </c>
      <c r="O379">
        <v>-1</v>
      </c>
      <c r="P379" s="3">
        <v>4</v>
      </c>
      <c r="Q379" t="s">
        <v>641</v>
      </c>
      <c r="R379">
        <v>6</v>
      </c>
      <c r="S379">
        <v>6</v>
      </c>
      <c r="T379">
        <v>272</v>
      </c>
      <c r="U379">
        <v>190</v>
      </c>
      <c r="V379">
        <v>339</v>
      </c>
      <c r="W379">
        <v>220</v>
      </c>
      <c r="X379">
        <v>4268</v>
      </c>
      <c r="Y379" t="s">
        <v>34</v>
      </c>
      <c r="Z379">
        <v>-999</v>
      </c>
      <c r="AA379">
        <v>-999</v>
      </c>
      <c r="AB379">
        <v>0</v>
      </c>
    </row>
    <row r="380" spans="1:28" x14ac:dyDescent="0.25">
      <c r="A380" s="3">
        <v>35778</v>
      </c>
      <c r="B380" t="s">
        <v>658</v>
      </c>
      <c r="C380" t="s">
        <v>121</v>
      </c>
      <c r="D380" t="s">
        <v>30</v>
      </c>
      <c r="E380" t="s">
        <v>50</v>
      </c>
      <c r="F380">
        <v>1</v>
      </c>
      <c r="G380" t="s">
        <v>88</v>
      </c>
      <c r="H380" t="s">
        <v>88</v>
      </c>
      <c r="I380">
        <v>-999</v>
      </c>
      <c r="J380" s="2">
        <v>-999</v>
      </c>
      <c r="K380" s="2">
        <v>0.6</v>
      </c>
      <c r="L380" s="2">
        <v>-999</v>
      </c>
      <c r="M380" s="2">
        <v>-999</v>
      </c>
      <c r="N380">
        <v>0</v>
      </c>
      <c r="O380">
        <v>-1</v>
      </c>
      <c r="P380" s="3">
        <v>4</v>
      </c>
      <c r="Q380" t="s">
        <v>659</v>
      </c>
      <c r="R380">
        <v>6</v>
      </c>
      <c r="S380">
        <v>6</v>
      </c>
      <c r="T380">
        <v>251</v>
      </c>
      <c r="U380">
        <v>62</v>
      </c>
      <c r="V380">
        <v>312</v>
      </c>
      <c r="W380">
        <v>92</v>
      </c>
      <c r="X380">
        <v>2640</v>
      </c>
      <c r="Y380" t="s">
        <v>34</v>
      </c>
      <c r="Z380">
        <v>-999</v>
      </c>
      <c r="AA380">
        <v>-999</v>
      </c>
      <c r="AB380">
        <v>1</v>
      </c>
    </row>
    <row r="381" spans="1:28" x14ac:dyDescent="0.25">
      <c r="A381" s="3">
        <v>20586</v>
      </c>
      <c r="B381" t="s">
        <v>660</v>
      </c>
      <c r="C381" t="s">
        <v>36</v>
      </c>
      <c r="D381" t="s">
        <v>37</v>
      </c>
      <c r="E381" t="s">
        <v>31</v>
      </c>
      <c r="F381">
        <v>0</v>
      </c>
      <c r="G381" t="s">
        <v>32</v>
      </c>
      <c r="H381" t="s">
        <v>32</v>
      </c>
      <c r="I381">
        <v>-999</v>
      </c>
      <c r="J381" s="2">
        <v>-999</v>
      </c>
      <c r="K381" s="2">
        <v>0.8</v>
      </c>
      <c r="L381" s="2">
        <v>-999</v>
      </c>
      <c r="M381" s="2">
        <v>-999</v>
      </c>
      <c r="N381">
        <v>0</v>
      </c>
      <c r="O381">
        <v>-1</v>
      </c>
      <c r="P381" s="3">
        <v>4</v>
      </c>
      <c r="Q381" t="s">
        <v>55</v>
      </c>
      <c r="R381">
        <v>6</v>
      </c>
      <c r="S381">
        <v>6</v>
      </c>
      <c r="T381">
        <v>177</v>
      </c>
      <c r="U381">
        <v>149</v>
      </c>
      <c r="V381">
        <v>211</v>
      </c>
      <c r="W381">
        <v>179</v>
      </c>
      <c r="X381">
        <v>3080</v>
      </c>
      <c r="Y381" t="s">
        <v>34</v>
      </c>
      <c r="Z381">
        <v>-999</v>
      </c>
      <c r="AA381">
        <v>-999</v>
      </c>
      <c r="AB381">
        <v>1</v>
      </c>
    </row>
    <row r="382" spans="1:28" x14ac:dyDescent="0.25">
      <c r="A382" s="3">
        <v>27161</v>
      </c>
      <c r="B382" t="s">
        <v>661</v>
      </c>
      <c r="C382" t="s">
        <v>101</v>
      </c>
      <c r="D382" t="s">
        <v>37</v>
      </c>
      <c r="E382" t="s">
        <v>50</v>
      </c>
      <c r="F382">
        <v>1</v>
      </c>
      <c r="G382" t="s">
        <v>102</v>
      </c>
      <c r="H382" t="s">
        <v>88</v>
      </c>
      <c r="I382">
        <v>-999</v>
      </c>
      <c r="J382" s="2">
        <v>-999</v>
      </c>
      <c r="K382" s="2">
        <v>0.6</v>
      </c>
      <c r="L382" s="2">
        <v>-999</v>
      </c>
      <c r="M382" s="2">
        <v>-999</v>
      </c>
      <c r="N382">
        <v>0</v>
      </c>
      <c r="O382">
        <v>-1</v>
      </c>
      <c r="P382" s="3">
        <v>4</v>
      </c>
      <c r="Q382" t="s">
        <v>662</v>
      </c>
      <c r="R382">
        <v>6</v>
      </c>
      <c r="S382">
        <v>6</v>
      </c>
      <c r="T382">
        <v>191</v>
      </c>
      <c r="U382">
        <v>149</v>
      </c>
      <c r="V382">
        <v>228</v>
      </c>
      <c r="W382">
        <v>179</v>
      </c>
      <c r="X382">
        <v>3432</v>
      </c>
      <c r="Y382" t="s">
        <v>34</v>
      </c>
      <c r="Z382">
        <v>-999</v>
      </c>
      <c r="AA382">
        <v>-999</v>
      </c>
      <c r="AB382">
        <v>1</v>
      </c>
    </row>
    <row r="383" spans="1:28" x14ac:dyDescent="0.25">
      <c r="A383" s="3">
        <v>29776</v>
      </c>
      <c r="B383" t="s">
        <v>663</v>
      </c>
      <c r="C383" t="s">
        <v>105</v>
      </c>
      <c r="D383" t="s">
        <v>37</v>
      </c>
      <c r="E383" t="s">
        <v>41</v>
      </c>
      <c r="F383">
        <v>0</v>
      </c>
      <c r="G383" t="s">
        <v>42</v>
      </c>
      <c r="H383" t="s">
        <v>42</v>
      </c>
      <c r="I383">
        <v>-999</v>
      </c>
      <c r="J383" s="2">
        <v>-999</v>
      </c>
      <c r="K383" s="2">
        <v>0.55000000000000004</v>
      </c>
      <c r="L383" s="2">
        <v>-999</v>
      </c>
      <c r="M383" s="2">
        <v>-999</v>
      </c>
      <c r="N383">
        <v>0</v>
      </c>
      <c r="O383">
        <v>-1</v>
      </c>
      <c r="P383" s="3">
        <v>4</v>
      </c>
      <c r="Q383" t="s">
        <v>664</v>
      </c>
      <c r="R383">
        <v>6</v>
      </c>
      <c r="S383">
        <v>6</v>
      </c>
      <c r="T383">
        <v>336</v>
      </c>
      <c r="U383">
        <v>149</v>
      </c>
      <c r="V383">
        <v>403</v>
      </c>
      <c r="W383">
        <v>179</v>
      </c>
      <c r="X383">
        <v>2816</v>
      </c>
      <c r="Y383" t="s">
        <v>34</v>
      </c>
      <c r="Z383">
        <v>-999</v>
      </c>
      <c r="AA383">
        <v>-999</v>
      </c>
      <c r="AB383">
        <v>1</v>
      </c>
    </row>
    <row r="384" spans="1:28" x14ac:dyDescent="0.25">
      <c r="A384" s="3">
        <v>15469</v>
      </c>
      <c r="B384" t="s">
        <v>665</v>
      </c>
      <c r="C384" t="s">
        <v>29</v>
      </c>
      <c r="D384" t="s">
        <v>30</v>
      </c>
      <c r="E384" t="s">
        <v>31</v>
      </c>
      <c r="F384">
        <v>0</v>
      </c>
      <c r="G384" t="s">
        <v>32</v>
      </c>
      <c r="H384" t="s">
        <v>32</v>
      </c>
      <c r="I384">
        <v>-999</v>
      </c>
      <c r="J384" s="2">
        <v>-999</v>
      </c>
      <c r="K384" s="2">
        <v>0.85</v>
      </c>
      <c r="L384" s="2">
        <v>-999</v>
      </c>
      <c r="M384" s="2">
        <v>-999</v>
      </c>
      <c r="N384">
        <v>0</v>
      </c>
      <c r="O384">
        <v>-1</v>
      </c>
      <c r="P384" s="3">
        <v>5</v>
      </c>
      <c r="Q384" t="s">
        <v>188</v>
      </c>
      <c r="R384">
        <v>6</v>
      </c>
      <c r="S384">
        <v>6</v>
      </c>
      <c r="T384">
        <v>83</v>
      </c>
      <c r="U384">
        <v>149</v>
      </c>
      <c r="V384">
        <v>111</v>
      </c>
      <c r="W384">
        <v>179</v>
      </c>
      <c r="X384">
        <v>4268</v>
      </c>
      <c r="Y384" t="s">
        <v>34</v>
      </c>
      <c r="Z384">
        <v>-999</v>
      </c>
      <c r="AA384">
        <v>-999</v>
      </c>
      <c r="AB384">
        <v>1</v>
      </c>
    </row>
    <row r="385" spans="1:28" x14ac:dyDescent="0.25">
      <c r="A385" s="3">
        <v>20586</v>
      </c>
      <c r="B385" t="s">
        <v>666</v>
      </c>
      <c r="C385" t="s">
        <v>36</v>
      </c>
      <c r="D385" t="s">
        <v>37</v>
      </c>
      <c r="E385" t="s">
        <v>31</v>
      </c>
      <c r="F385">
        <v>0</v>
      </c>
      <c r="G385" t="s">
        <v>32</v>
      </c>
      <c r="H385" t="s">
        <v>32</v>
      </c>
      <c r="I385">
        <v>-999</v>
      </c>
      <c r="J385" s="2">
        <v>-999</v>
      </c>
      <c r="K385" s="2">
        <v>0.55000000000000004</v>
      </c>
      <c r="L385" s="2">
        <v>-999</v>
      </c>
      <c r="M385" s="2">
        <v>-999</v>
      </c>
      <c r="N385">
        <v>0</v>
      </c>
      <c r="O385">
        <v>-1</v>
      </c>
      <c r="P385" s="3">
        <v>4</v>
      </c>
      <c r="Q385" t="s">
        <v>628</v>
      </c>
      <c r="R385">
        <v>7</v>
      </c>
      <c r="S385">
        <v>6</v>
      </c>
      <c r="T385">
        <v>143</v>
      </c>
      <c r="U385">
        <v>149</v>
      </c>
      <c r="V385">
        <v>177</v>
      </c>
      <c r="W385">
        <v>179</v>
      </c>
      <c r="X385">
        <v>3124</v>
      </c>
      <c r="Y385" t="s">
        <v>34</v>
      </c>
      <c r="Z385">
        <v>-999</v>
      </c>
      <c r="AA385">
        <v>-999</v>
      </c>
      <c r="AB385">
        <v>0</v>
      </c>
    </row>
    <row r="386" spans="1:28" x14ac:dyDescent="0.25">
      <c r="A386" s="3">
        <v>30735</v>
      </c>
      <c r="B386" t="s">
        <v>667</v>
      </c>
      <c r="C386" t="s">
        <v>80</v>
      </c>
      <c r="D386" t="s">
        <v>30</v>
      </c>
      <c r="E386" t="s">
        <v>50</v>
      </c>
      <c r="F386">
        <v>1</v>
      </c>
      <c r="G386" t="s">
        <v>46</v>
      </c>
      <c r="H386" t="s">
        <v>46</v>
      </c>
      <c r="I386">
        <v>-999</v>
      </c>
      <c r="J386" s="2">
        <v>-999</v>
      </c>
      <c r="K386" s="2">
        <v>0.55000000000000004</v>
      </c>
      <c r="L386" s="2">
        <v>-999</v>
      </c>
      <c r="M386" s="2">
        <v>-999</v>
      </c>
      <c r="N386">
        <v>0</v>
      </c>
      <c r="O386">
        <v>-1</v>
      </c>
      <c r="P386" s="3">
        <v>4</v>
      </c>
      <c r="Q386" t="s">
        <v>115</v>
      </c>
      <c r="R386">
        <v>6</v>
      </c>
      <c r="S386">
        <v>6</v>
      </c>
      <c r="T386">
        <v>145</v>
      </c>
      <c r="U386">
        <v>149</v>
      </c>
      <c r="V386">
        <v>179</v>
      </c>
      <c r="W386">
        <v>179</v>
      </c>
      <c r="X386">
        <v>3168</v>
      </c>
      <c r="Y386" t="s">
        <v>34</v>
      </c>
      <c r="Z386">
        <v>-999</v>
      </c>
      <c r="AA386">
        <v>-999</v>
      </c>
      <c r="AB386">
        <v>0</v>
      </c>
    </row>
    <row r="387" spans="1:28" x14ac:dyDescent="0.25">
      <c r="A387" s="3">
        <v>10766</v>
      </c>
      <c r="B387" t="s">
        <v>668</v>
      </c>
      <c r="C387" t="s">
        <v>257</v>
      </c>
      <c r="D387" t="s">
        <v>37</v>
      </c>
      <c r="E387" t="s">
        <v>41</v>
      </c>
      <c r="F387">
        <v>1</v>
      </c>
      <c r="G387" t="s">
        <v>88</v>
      </c>
      <c r="H387" t="s">
        <v>88</v>
      </c>
      <c r="I387">
        <v>-999</v>
      </c>
      <c r="J387" s="2">
        <v>-999</v>
      </c>
      <c r="K387" s="2">
        <v>0.55000000000000004</v>
      </c>
      <c r="L387" s="2">
        <v>-999</v>
      </c>
      <c r="M387" s="2">
        <v>-999</v>
      </c>
      <c r="N387">
        <v>0</v>
      </c>
      <c r="O387">
        <v>-1</v>
      </c>
      <c r="P387" s="3">
        <v>4</v>
      </c>
      <c r="Q387" t="s">
        <v>669</v>
      </c>
      <c r="R387">
        <v>7</v>
      </c>
      <c r="S387">
        <v>6</v>
      </c>
      <c r="T387">
        <v>88</v>
      </c>
      <c r="U387">
        <v>90</v>
      </c>
      <c r="V387">
        <v>122</v>
      </c>
      <c r="W387">
        <v>120</v>
      </c>
      <c r="X387">
        <v>3608</v>
      </c>
      <c r="Y387" t="s">
        <v>34</v>
      </c>
      <c r="Z387">
        <v>-999</v>
      </c>
      <c r="AA387">
        <v>-999</v>
      </c>
      <c r="AB387">
        <v>0</v>
      </c>
    </row>
    <row r="388" spans="1:28" x14ac:dyDescent="0.25">
      <c r="A388" s="3">
        <v>15469</v>
      </c>
      <c r="B388" t="s">
        <v>670</v>
      </c>
      <c r="C388" t="s">
        <v>29</v>
      </c>
      <c r="D388" t="s">
        <v>30</v>
      </c>
      <c r="E388" t="s">
        <v>31</v>
      </c>
      <c r="F388">
        <v>0</v>
      </c>
      <c r="G388" t="s">
        <v>32</v>
      </c>
      <c r="H388" t="s">
        <v>32</v>
      </c>
      <c r="I388">
        <v>-999</v>
      </c>
      <c r="J388" s="2">
        <v>-999</v>
      </c>
      <c r="K388" s="2">
        <v>0.65</v>
      </c>
      <c r="L388" s="2">
        <v>-999</v>
      </c>
      <c r="M388" s="2">
        <v>-999</v>
      </c>
      <c r="N388">
        <v>0</v>
      </c>
      <c r="O388">
        <v>-1</v>
      </c>
      <c r="P388" s="3">
        <v>4</v>
      </c>
      <c r="Q388" t="s">
        <v>154</v>
      </c>
      <c r="R388">
        <v>7</v>
      </c>
      <c r="S388">
        <v>6</v>
      </c>
      <c r="T388">
        <v>59</v>
      </c>
      <c r="U388">
        <v>148</v>
      </c>
      <c r="V388">
        <v>87</v>
      </c>
      <c r="W388">
        <v>178</v>
      </c>
      <c r="X388">
        <v>2332</v>
      </c>
      <c r="Y388" t="s">
        <v>34</v>
      </c>
      <c r="Z388">
        <v>-999</v>
      </c>
      <c r="AA388">
        <v>-999</v>
      </c>
      <c r="AB388">
        <v>0</v>
      </c>
    </row>
    <row r="389" spans="1:28" x14ac:dyDescent="0.25">
      <c r="A389" s="3">
        <v>3159</v>
      </c>
      <c r="B389" t="s">
        <v>671</v>
      </c>
      <c r="C389" t="s">
        <v>134</v>
      </c>
      <c r="D389" t="s">
        <v>37</v>
      </c>
      <c r="E389" t="s">
        <v>31</v>
      </c>
      <c r="F389">
        <v>1</v>
      </c>
      <c r="G389" t="s">
        <v>135</v>
      </c>
      <c r="H389" t="s">
        <v>135</v>
      </c>
      <c r="I389">
        <v>-999</v>
      </c>
      <c r="J389" s="2">
        <v>-999</v>
      </c>
      <c r="K389" s="2">
        <v>0.55000000000000004</v>
      </c>
      <c r="L389" s="2">
        <v>-999</v>
      </c>
      <c r="M389" s="2">
        <v>-999</v>
      </c>
      <c r="N389">
        <v>0</v>
      </c>
      <c r="O389">
        <v>-1</v>
      </c>
      <c r="P389" s="3">
        <v>4</v>
      </c>
      <c r="Q389" t="s">
        <v>176</v>
      </c>
      <c r="R389">
        <v>7</v>
      </c>
      <c r="S389">
        <v>6</v>
      </c>
      <c r="T389">
        <v>295</v>
      </c>
      <c r="U389">
        <v>276</v>
      </c>
      <c r="V389">
        <v>331</v>
      </c>
      <c r="W389">
        <v>306</v>
      </c>
      <c r="X389">
        <v>2948</v>
      </c>
      <c r="Y389" t="s">
        <v>34</v>
      </c>
      <c r="Z389">
        <v>-999</v>
      </c>
      <c r="AA389">
        <v>-999</v>
      </c>
      <c r="AB389">
        <v>0</v>
      </c>
    </row>
    <row r="390" spans="1:28" x14ac:dyDescent="0.25">
      <c r="A390" s="3">
        <v>20586</v>
      </c>
      <c r="B390" t="s">
        <v>672</v>
      </c>
      <c r="C390" t="s">
        <v>36</v>
      </c>
      <c r="D390" t="s">
        <v>37</v>
      </c>
      <c r="E390" t="s">
        <v>31</v>
      </c>
      <c r="F390">
        <v>0</v>
      </c>
      <c r="G390" t="s">
        <v>32</v>
      </c>
      <c r="H390" t="s">
        <v>32</v>
      </c>
      <c r="I390">
        <v>-999</v>
      </c>
      <c r="J390" s="2">
        <v>-999</v>
      </c>
      <c r="K390" s="2">
        <v>0.55000000000000004</v>
      </c>
      <c r="L390" s="2">
        <v>-999</v>
      </c>
      <c r="M390" s="2">
        <v>-999</v>
      </c>
      <c r="N390">
        <v>0</v>
      </c>
      <c r="O390">
        <v>-1</v>
      </c>
      <c r="P390" s="3">
        <v>4</v>
      </c>
      <c r="Q390" t="s">
        <v>673</v>
      </c>
      <c r="R390">
        <v>6</v>
      </c>
      <c r="S390">
        <v>6</v>
      </c>
      <c r="T390">
        <v>133</v>
      </c>
      <c r="U390">
        <v>148</v>
      </c>
      <c r="V390">
        <v>167</v>
      </c>
      <c r="W390">
        <v>178</v>
      </c>
      <c r="X390">
        <v>3608</v>
      </c>
      <c r="Y390" t="s">
        <v>34</v>
      </c>
      <c r="Z390">
        <v>-999</v>
      </c>
      <c r="AA390">
        <v>-999</v>
      </c>
      <c r="AB390">
        <v>0</v>
      </c>
    </row>
    <row r="391" spans="1:28" x14ac:dyDescent="0.25">
      <c r="A391" s="3">
        <v>23590</v>
      </c>
      <c r="B391" t="s">
        <v>674</v>
      </c>
      <c r="C391" t="s">
        <v>87</v>
      </c>
      <c r="D391" t="s">
        <v>30</v>
      </c>
      <c r="E391" t="s">
        <v>41</v>
      </c>
      <c r="F391">
        <v>1</v>
      </c>
      <c r="G391" t="s">
        <v>88</v>
      </c>
      <c r="H391" t="s">
        <v>88</v>
      </c>
      <c r="I391">
        <v>-999</v>
      </c>
      <c r="J391" s="2">
        <v>-999</v>
      </c>
      <c r="K391" s="2">
        <v>0.65</v>
      </c>
      <c r="L391" s="2">
        <v>-999</v>
      </c>
      <c r="M391" s="2">
        <v>-999</v>
      </c>
      <c r="N391">
        <v>0</v>
      </c>
      <c r="O391">
        <v>-1</v>
      </c>
      <c r="P391" s="3">
        <v>4</v>
      </c>
      <c r="Q391" t="s">
        <v>89</v>
      </c>
      <c r="R391">
        <v>7</v>
      </c>
      <c r="S391">
        <v>6</v>
      </c>
      <c r="T391">
        <v>105</v>
      </c>
      <c r="U391">
        <v>90</v>
      </c>
      <c r="V391">
        <v>158</v>
      </c>
      <c r="W391">
        <v>120</v>
      </c>
      <c r="X391">
        <v>3432</v>
      </c>
      <c r="Y391" t="s">
        <v>34</v>
      </c>
      <c r="Z391">
        <v>-999</v>
      </c>
      <c r="AA391">
        <v>-999</v>
      </c>
      <c r="AB391">
        <v>0</v>
      </c>
    </row>
    <row r="392" spans="1:28" x14ac:dyDescent="0.25">
      <c r="A392" s="3">
        <v>28393</v>
      </c>
      <c r="B392" t="s">
        <v>675</v>
      </c>
      <c r="C392" t="s">
        <v>138</v>
      </c>
      <c r="D392" t="s">
        <v>37</v>
      </c>
      <c r="E392" t="s">
        <v>41</v>
      </c>
      <c r="F392">
        <v>1</v>
      </c>
      <c r="G392" t="s">
        <v>139</v>
      </c>
      <c r="H392" t="s">
        <v>139</v>
      </c>
      <c r="I392">
        <v>-999</v>
      </c>
      <c r="J392" s="2">
        <v>-999</v>
      </c>
      <c r="K392" s="2">
        <v>-999</v>
      </c>
      <c r="L392" s="2">
        <v>-999</v>
      </c>
      <c r="M392" s="2">
        <v>-999</v>
      </c>
      <c r="N392">
        <v>0</v>
      </c>
      <c r="O392">
        <v>-1</v>
      </c>
      <c r="P392" s="3">
        <v>4</v>
      </c>
      <c r="Q392" t="s">
        <v>676</v>
      </c>
      <c r="R392">
        <v>7</v>
      </c>
      <c r="S392">
        <v>6</v>
      </c>
      <c r="T392">
        <v>342</v>
      </c>
      <c r="U392">
        <v>90</v>
      </c>
      <c r="V392">
        <v>399</v>
      </c>
      <c r="W392">
        <v>120</v>
      </c>
      <c r="X392">
        <v>3124</v>
      </c>
      <c r="Y392" t="s">
        <v>34</v>
      </c>
      <c r="Z392">
        <v>-999</v>
      </c>
      <c r="AA392">
        <v>-999</v>
      </c>
      <c r="AB392">
        <v>0</v>
      </c>
    </row>
    <row r="393" spans="1:28" x14ac:dyDescent="0.25">
      <c r="A393" s="3">
        <v>36270</v>
      </c>
      <c r="B393" t="s">
        <v>677</v>
      </c>
      <c r="C393" t="s">
        <v>83</v>
      </c>
      <c r="D393" t="s">
        <v>37</v>
      </c>
      <c r="E393" t="s">
        <v>50</v>
      </c>
      <c r="F393">
        <v>0</v>
      </c>
      <c r="G393" t="s">
        <v>84</v>
      </c>
      <c r="H393" t="s">
        <v>84</v>
      </c>
      <c r="I393">
        <v>-999</v>
      </c>
      <c r="J393" s="2">
        <v>-999</v>
      </c>
      <c r="K393" s="2">
        <v>0.5</v>
      </c>
      <c r="L393" s="2">
        <v>-999</v>
      </c>
      <c r="M393" s="2">
        <v>-999</v>
      </c>
      <c r="N393">
        <v>0</v>
      </c>
      <c r="O393">
        <v>-1</v>
      </c>
      <c r="P393" s="3">
        <v>4</v>
      </c>
      <c r="Q393" t="s">
        <v>678</v>
      </c>
      <c r="R393">
        <v>7</v>
      </c>
      <c r="S393">
        <v>6</v>
      </c>
      <c r="T393">
        <v>187</v>
      </c>
      <c r="U393">
        <v>90</v>
      </c>
      <c r="V393">
        <v>236</v>
      </c>
      <c r="W393">
        <v>120</v>
      </c>
      <c r="X393">
        <v>3080</v>
      </c>
      <c r="Y393" t="s">
        <v>34</v>
      </c>
      <c r="Z393">
        <v>-999</v>
      </c>
      <c r="AA393">
        <v>-999</v>
      </c>
      <c r="AB393">
        <v>0</v>
      </c>
    </row>
    <row r="394" spans="1:28" x14ac:dyDescent="0.25">
      <c r="A394" s="3">
        <v>46211</v>
      </c>
      <c r="B394" t="s">
        <v>679</v>
      </c>
      <c r="C394" t="s">
        <v>95</v>
      </c>
      <c r="D394" t="s">
        <v>30</v>
      </c>
      <c r="E394" t="s">
        <v>31</v>
      </c>
      <c r="F394">
        <v>1</v>
      </c>
      <c r="G394" t="s">
        <v>96</v>
      </c>
      <c r="H394" t="s">
        <v>96</v>
      </c>
      <c r="I394">
        <v>-999</v>
      </c>
      <c r="J394" s="2">
        <v>-999</v>
      </c>
      <c r="K394" s="2">
        <v>0.65</v>
      </c>
      <c r="L394" s="2">
        <v>-999</v>
      </c>
      <c r="M394" s="2">
        <v>-999</v>
      </c>
      <c r="N394">
        <v>0</v>
      </c>
      <c r="O394">
        <v>-1</v>
      </c>
      <c r="P394" s="3">
        <v>4</v>
      </c>
      <c r="Q394" t="s">
        <v>680</v>
      </c>
      <c r="R394">
        <v>7</v>
      </c>
      <c r="S394">
        <v>6</v>
      </c>
      <c r="T394">
        <v>131</v>
      </c>
      <c r="U394">
        <v>49</v>
      </c>
      <c r="V394">
        <v>183</v>
      </c>
      <c r="W394">
        <v>79</v>
      </c>
      <c r="X394">
        <v>3608</v>
      </c>
      <c r="Y394" t="s">
        <v>34</v>
      </c>
      <c r="Z394">
        <v>-999</v>
      </c>
      <c r="AA394">
        <v>-999</v>
      </c>
      <c r="AB394">
        <v>0</v>
      </c>
    </row>
    <row r="395" spans="1:28" x14ac:dyDescent="0.25">
      <c r="A395" s="3">
        <v>3159</v>
      </c>
      <c r="B395" t="s">
        <v>681</v>
      </c>
      <c r="C395" t="s">
        <v>134</v>
      </c>
      <c r="D395" t="s">
        <v>37</v>
      </c>
      <c r="E395" t="s">
        <v>31</v>
      </c>
      <c r="F395">
        <v>1</v>
      </c>
      <c r="G395" t="s">
        <v>135</v>
      </c>
      <c r="H395" t="s">
        <v>135</v>
      </c>
      <c r="I395">
        <v>-999</v>
      </c>
      <c r="J395" s="2">
        <v>-999</v>
      </c>
      <c r="K395" s="2">
        <v>0.7</v>
      </c>
      <c r="L395" s="2">
        <v>-999</v>
      </c>
      <c r="M395" s="2">
        <v>-999</v>
      </c>
      <c r="N395">
        <v>0</v>
      </c>
      <c r="O395">
        <v>-1</v>
      </c>
      <c r="P395" s="3">
        <v>4</v>
      </c>
      <c r="Q395" t="s">
        <v>190</v>
      </c>
      <c r="R395">
        <v>7</v>
      </c>
      <c r="S395">
        <v>6</v>
      </c>
      <c r="T395">
        <v>142</v>
      </c>
      <c r="U395">
        <v>107</v>
      </c>
      <c r="V395">
        <v>178</v>
      </c>
      <c r="W395">
        <v>137</v>
      </c>
      <c r="X395">
        <v>2816</v>
      </c>
      <c r="Y395" t="s">
        <v>34</v>
      </c>
      <c r="Z395">
        <v>-999</v>
      </c>
      <c r="AA395">
        <v>-999</v>
      </c>
      <c r="AB395">
        <v>0</v>
      </c>
    </row>
    <row r="396" spans="1:28" x14ac:dyDescent="0.25">
      <c r="A396" s="3">
        <v>35778</v>
      </c>
      <c r="B396" t="s">
        <v>682</v>
      </c>
      <c r="C396" t="s">
        <v>121</v>
      </c>
      <c r="D396" t="s">
        <v>30</v>
      </c>
      <c r="E396" t="s">
        <v>50</v>
      </c>
      <c r="F396">
        <v>1</v>
      </c>
      <c r="G396" t="s">
        <v>88</v>
      </c>
      <c r="H396" t="s">
        <v>88</v>
      </c>
      <c r="I396">
        <v>-999</v>
      </c>
      <c r="J396" s="2">
        <v>-999</v>
      </c>
      <c r="K396" s="2">
        <v>0.5</v>
      </c>
      <c r="L396" s="2">
        <v>-999</v>
      </c>
      <c r="M396" s="2">
        <v>-999</v>
      </c>
      <c r="N396">
        <v>0</v>
      </c>
      <c r="O396">
        <v>-1</v>
      </c>
      <c r="P396" s="3">
        <v>4</v>
      </c>
      <c r="Q396" t="s">
        <v>362</v>
      </c>
      <c r="R396">
        <v>7</v>
      </c>
      <c r="S396">
        <v>6</v>
      </c>
      <c r="T396">
        <v>234</v>
      </c>
      <c r="U396">
        <v>107</v>
      </c>
      <c r="V396">
        <v>295</v>
      </c>
      <c r="W396">
        <v>137</v>
      </c>
      <c r="X396">
        <v>3168</v>
      </c>
      <c r="Y396" t="s">
        <v>34</v>
      </c>
      <c r="Z396">
        <v>-999</v>
      </c>
      <c r="AA396">
        <v>-999</v>
      </c>
      <c r="AB396">
        <v>0</v>
      </c>
    </row>
    <row r="397" spans="1:28" x14ac:dyDescent="0.25">
      <c r="A397" s="3">
        <v>10788</v>
      </c>
      <c r="B397" t="s">
        <v>683</v>
      </c>
      <c r="C397" t="s">
        <v>40</v>
      </c>
      <c r="D397" t="s">
        <v>30</v>
      </c>
      <c r="E397" t="s">
        <v>41</v>
      </c>
      <c r="F397">
        <v>0</v>
      </c>
      <c r="G397" t="s">
        <v>42</v>
      </c>
      <c r="H397" t="s">
        <v>42</v>
      </c>
      <c r="I397">
        <v>-999</v>
      </c>
      <c r="J397" s="2">
        <v>-999</v>
      </c>
      <c r="K397" s="2">
        <v>0.9</v>
      </c>
      <c r="L397" s="2">
        <v>-999</v>
      </c>
      <c r="M397" s="2">
        <v>-999</v>
      </c>
      <c r="N397">
        <v>0</v>
      </c>
      <c r="O397">
        <v>-1</v>
      </c>
      <c r="P397" s="3">
        <v>4</v>
      </c>
      <c r="Q397" t="s">
        <v>194</v>
      </c>
      <c r="R397">
        <v>7</v>
      </c>
      <c r="S397">
        <v>6</v>
      </c>
      <c r="T397">
        <v>162</v>
      </c>
      <c r="U397">
        <v>177</v>
      </c>
      <c r="V397">
        <v>204</v>
      </c>
      <c r="W397">
        <v>207</v>
      </c>
      <c r="X397">
        <v>2640</v>
      </c>
      <c r="Y397" t="s">
        <v>34</v>
      </c>
      <c r="Z397">
        <v>-999</v>
      </c>
      <c r="AA397">
        <v>-999</v>
      </c>
      <c r="AB397">
        <v>0</v>
      </c>
    </row>
    <row r="398" spans="1:28" x14ac:dyDescent="0.25">
      <c r="A398" s="3">
        <v>30735</v>
      </c>
      <c r="B398" t="s">
        <v>684</v>
      </c>
      <c r="C398" t="s">
        <v>80</v>
      </c>
      <c r="D398" t="s">
        <v>30</v>
      </c>
      <c r="E398" t="s">
        <v>50</v>
      </c>
      <c r="F398">
        <v>1</v>
      </c>
      <c r="G398" t="s">
        <v>46</v>
      </c>
      <c r="H398" t="s">
        <v>46</v>
      </c>
      <c r="I398">
        <v>-999</v>
      </c>
      <c r="J398" s="2">
        <v>-999</v>
      </c>
      <c r="K398" s="2">
        <v>0.55000000000000004</v>
      </c>
      <c r="L398" s="2">
        <v>-999</v>
      </c>
      <c r="M398" s="2">
        <v>-999</v>
      </c>
      <c r="N398">
        <v>0</v>
      </c>
      <c r="O398">
        <v>-1</v>
      </c>
      <c r="P398" s="3">
        <v>4</v>
      </c>
      <c r="Q398" t="s">
        <v>198</v>
      </c>
      <c r="R398">
        <v>7</v>
      </c>
      <c r="S398">
        <v>6</v>
      </c>
      <c r="T398">
        <v>200</v>
      </c>
      <c r="U398">
        <v>218</v>
      </c>
      <c r="V398">
        <v>234</v>
      </c>
      <c r="W398">
        <v>248</v>
      </c>
      <c r="X398">
        <v>3168</v>
      </c>
      <c r="Y398" t="s">
        <v>34</v>
      </c>
      <c r="Z398">
        <v>-999</v>
      </c>
      <c r="AA398">
        <v>-999</v>
      </c>
      <c r="AB398">
        <v>0</v>
      </c>
    </row>
    <row r="399" spans="1:28" x14ac:dyDescent="0.25">
      <c r="A399" s="3">
        <v>50987</v>
      </c>
      <c r="B399" t="s">
        <v>685</v>
      </c>
      <c r="C399" t="s">
        <v>108</v>
      </c>
      <c r="D399" t="s">
        <v>37</v>
      </c>
      <c r="E399" t="s">
        <v>41</v>
      </c>
      <c r="F399">
        <v>0</v>
      </c>
      <c r="G399" t="s">
        <v>42</v>
      </c>
      <c r="H399" t="s">
        <v>42</v>
      </c>
      <c r="I399">
        <v>-999</v>
      </c>
      <c r="J399" s="2">
        <v>-999</v>
      </c>
      <c r="K399" s="2">
        <v>0.5</v>
      </c>
      <c r="L399" s="2">
        <v>-999</v>
      </c>
      <c r="M399" s="2">
        <v>-999</v>
      </c>
      <c r="N399">
        <v>0</v>
      </c>
      <c r="O399">
        <v>-1</v>
      </c>
      <c r="P399" s="3">
        <v>4</v>
      </c>
      <c r="Q399" t="s">
        <v>200</v>
      </c>
      <c r="R399">
        <v>6</v>
      </c>
      <c r="S399">
        <v>6</v>
      </c>
      <c r="T399">
        <v>160</v>
      </c>
      <c r="U399">
        <v>90</v>
      </c>
      <c r="V399">
        <v>206</v>
      </c>
      <c r="W399">
        <v>120</v>
      </c>
      <c r="X399">
        <v>2156</v>
      </c>
      <c r="Y399" t="s">
        <v>34</v>
      </c>
      <c r="Z399">
        <v>-999</v>
      </c>
      <c r="AA399">
        <v>-999</v>
      </c>
      <c r="AB399">
        <v>1</v>
      </c>
    </row>
    <row r="400" spans="1:28" x14ac:dyDescent="0.25">
      <c r="A400" s="3">
        <v>15469</v>
      </c>
      <c r="B400" t="s">
        <v>686</v>
      </c>
      <c r="C400" t="s">
        <v>29</v>
      </c>
      <c r="D400" t="s">
        <v>30</v>
      </c>
      <c r="E400" t="s">
        <v>31</v>
      </c>
      <c r="F400">
        <v>0</v>
      </c>
      <c r="G400" t="s">
        <v>32</v>
      </c>
      <c r="H400" t="s">
        <v>32</v>
      </c>
      <c r="I400">
        <v>-999</v>
      </c>
      <c r="J400" s="2">
        <v>-999</v>
      </c>
      <c r="K400" s="2">
        <v>0.55000000000000004</v>
      </c>
      <c r="L400" s="2">
        <v>-999</v>
      </c>
      <c r="M400" s="2">
        <v>-999</v>
      </c>
      <c r="N400">
        <v>0</v>
      </c>
      <c r="O400">
        <v>-1</v>
      </c>
      <c r="P400" s="3">
        <v>2</v>
      </c>
      <c r="Q400" t="s">
        <v>188</v>
      </c>
      <c r="R400">
        <v>6</v>
      </c>
      <c r="S400">
        <v>6</v>
      </c>
      <c r="T400">
        <v>86</v>
      </c>
      <c r="U400">
        <v>148</v>
      </c>
      <c r="V400">
        <v>114</v>
      </c>
      <c r="W400">
        <v>178</v>
      </c>
      <c r="X400">
        <v>4268</v>
      </c>
      <c r="Y400" t="s">
        <v>34</v>
      </c>
      <c r="Z400">
        <v>-999</v>
      </c>
      <c r="AA400">
        <v>-999</v>
      </c>
      <c r="AB400">
        <v>1</v>
      </c>
    </row>
    <row r="401" spans="1:28" x14ac:dyDescent="0.25">
      <c r="A401" s="3">
        <v>50987</v>
      </c>
      <c r="B401" t="s">
        <v>687</v>
      </c>
      <c r="C401" t="s">
        <v>108</v>
      </c>
      <c r="D401" t="s">
        <v>37</v>
      </c>
      <c r="E401" t="s">
        <v>41</v>
      </c>
      <c r="F401">
        <v>0</v>
      </c>
      <c r="G401" t="s">
        <v>42</v>
      </c>
      <c r="H401" t="s">
        <v>42</v>
      </c>
      <c r="I401">
        <v>-999</v>
      </c>
      <c r="J401" s="2">
        <v>-999</v>
      </c>
      <c r="K401" s="2">
        <v>0.5</v>
      </c>
      <c r="L401" s="2">
        <v>-999</v>
      </c>
      <c r="M401" s="2">
        <v>-999</v>
      </c>
      <c r="N401">
        <v>0</v>
      </c>
      <c r="O401">
        <v>-1</v>
      </c>
      <c r="P401" s="3">
        <v>4</v>
      </c>
      <c r="Q401" t="s">
        <v>627</v>
      </c>
      <c r="R401">
        <v>6</v>
      </c>
      <c r="S401">
        <v>6</v>
      </c>
      <c r="T401">
        <v>134</v>
      </c>
      <c r="U401">
        <v>90</v>
      </c>
      <c r="V401">
        <v>180</v>
      </c>
      <c r="W401">
        <v>120</v>
      </c>
      <c r="X401">
        <v>2948</v>
      </c>
      <c r="Y401" t="s">
        <v>34</v>
      </c>
      <c r="Z401">
        <v>-999</v>
      </c>
      <c r="AA401">
        <v>-999</v>
      </c>
      <c r="AB401">
        <v>1</v>
      </c>
    </row>
    <row r="402" spans="1:28" x14ac:dyDescent="0.25">
      <c r="A402" s="3">
        <v>50987</v>
      </c>
      <c r="B402" t="s">
        <v>688</v>
      </c>
      <c r="C402" t="s">
        <v>108</v>
      </c>
      <c r="D402" t="s">
        <v>37</v>
      </c>
      <c r="E402" t="s">
        <v>41</v>
      </c>
      <c r="F402">
        <v>0</v>
      </c>
      <c r="G402" t="s">
        <v>42</v>
      </c>
      <c r="H402" t="s">
        <v>42</v>
      </c>
      <c r="I402">
        <v>-999</v>
      </c>
      <c r="J402" s="2">
        <v>-999</v>
      </c>
      <c r="K402" s="2">
        <v>0.6</v>
      </c>
      <c r="L402" s="2">
        <v>-999</v>
      </c>
      <c r="M402" s="2">
        <v>-999</v>
      </c>
      <c r="N402">
        <v>0</v>
      </c>
      <c r="O402">
        <v>-1</v>
      </c>
      <c r="P402" s="3">
        <v>4</v>
      </c>
      <c r="Q402" t="s">
        <v>615</v>
      </c>
      <c r="R402">
        <v>7</v>
      </c>
      <c r="S402">
        <v>6</v>
      </c>
      <c r="T402">
        <v>160</v>
      </c>
      <c r="U402">
        <v>107</v>
      </c>
      <c r="V402">
        <v>206</v>
      </c>
      <c r="W402">
        <v>137</v>
      </c>
      <c r="X402">
        <v>3124</v>
      </c>
      <c r="Y402" t="s">
        <v>34</v>
      </c>
      <c r="Z402">
        <v>-999</v>
      </c>
      <c r="AA402">
        <v>-999</v>
      </c>
      <c r="AB402">
        <v>0</v>
      </c>
    </row>
    <row r="403" spans="1:28" x14ac:dyDescent="0.25">
      <c r="A403" s="3">
        <v>46211</v>
      </c>
      <c r="B403" t="s">
        <v>689</v>
      </c>
      <c r="C403" t="s">
        <v>95</v>
      </c>
      <c r="D403" t="s">
        <v>30</v>
      </c>
      <c r="E403" t="s">
        <v>31</v>
      </c>
      <c r="F403">
        <v>1</v>
      </c>
      <c r="G403" t="s">
        <v>96</v>
      </c>
      <c r="H403" t="s">
        <v>96</v>
      </c>
      <c r="I403">
        <v>-999</v>
      </c>
      <c r="J403" s="2">
        <v>-999</v>
      </c>
      <c r="K403" s="2">
        <v>0.7</v>
      </c>
      <c r="L403" s="2">
        <v>-999</v>
      </c>
      <c r="M403" s="2">
        <v>-999</v>
      </c>
      <c r="N403">
        <v>0</v>
      </c>
      <c r="O403">
        <v>-1</v>
      </c>
      <c r="P403" s="3">
        <v>4</v>
      </c>
      <c r="Q403" t="s">
        <v>690</v>
      </c>
      <c r="R403">
        <v>7</v>
      </c>
      <c r="S403">
        <v>6</v>
      </c>
      <c r="T403">
        <v>179</v>
      </c>
      <c r="U403">
        <v>49</v>
      </c>
      <c r="V403">
        <v>231</v>
      </c>
      <c r="W403">
        <v>79</v>
      </c>
      <c r="X403">
        <v>2156</v>
      </c>
      <c r="Y403" t="s">
        <v>34</v>
      </c>
      <c r="Z403">
        <v>-999</v>
      </c>
      <c r="AA403">
        <v>-999</v>
      </c>
      <c r="AB403">
        <v>0</v>
      </c>
    </row>
    <row r="404" spans="1:28" x14ac:dyDescent="0.25">
      <c r="A404" s="3">
        <v>9152</v>
      </c>
      <c r="B404" t="s">
        <v>691</v>
      </c>
      <c r="C404" t="s">
        <v>187</v>
      </c>
      <c r="D404" t="s">
        <v>37</v>
      </c>
      <c r="E404" t="s">
        <v>31</v>
      </c>
      <c r="F404">
        <v>1</v>
      </c>
      <c r="G404" t="s">
        <v>96</v>
      </c>
      <c r="H404" t="s">
        <v>96</v>
      </c>
      <c r="I404">
        <v>-999</v>
      </c>
      <c r="J404" s="2">
        <v>-999</v>
      </c>
      <c r="K404" s="2">
        <v>0.5</v>
      </c>
      <c r="L404" s="2">
        <v>-999</v>
      </c>
      <c r="M404" s="2">
        <v>-999</v>
      </c>
      <c r="N404">
        <v>0</v>
      </c>
      <c r="O404">
        <v>-1</v>
      </c>
      <c r="P404" s="3">
        <v>4</v>
      </c>
      <c r="Q404" t="s">
        <v>692</v>
      </c>
      <c r="R404">
        <v>7</v>
      </c>
      <c r="S404">
        <v>6</v>
      </c>
      <c r="T404">
        <v>162</v>
      </c>
      <c r="U404">
        <v>107</v>
      </c>
      <c r="V404">
        <v>195</v>
      </c>
      <c r="W404">
        <v>137</v>
      </c>
      <c r="X404">
        <v>4268</v>
      </c>
      <c r="Y404" t="s">
        <v>34</v>
      </c>
      <c r="Z404">
        <v>-999</v>
      </c>
      <c r="AA404">
        <v>-999</v>
      </c>
      <c r="AB404">
        <v>0</v>
      </c>
    </row>
    <row r="405" spans="1:28" x14ac:dyDescent="0.25">
      <c r="A405" s="3">
        <v>28393</v>
      </c>
      <c r="B405" t="s">
        <v>693</v>
      </c>
      <c r="C405" t="s">
        <v>138</v>
      </c>
      <c r="D405" t="s">
        <v>37</v>
      </c>
      <c r="E405" t="s">
        <v>41</v>
      </c>
      <c r="F405">
        <v>1</v>
      </c>
      <c r="G405" t="s">
        <v>139</v>
      </c>
      <c r="H405" t="s">
        <v>139</v>
      </c>
      <c r="I405">
        <v>-999</v>
      </c>
      <c r="J405" s="2">
        <v>-999</v>
      </c>
      <c r="K405" s="2">
        <v>0.8</v>
      </c>
      <c r="L405" s="2">
        <v>-999</v>
      </c>
      <c r="M405" s="2">
        <v>-999</v>
      </c>
      <c r="N405">
        <v>0</v>
      </c>
      <c r="O405">
        <v>-1</v>
      </c>
      <c r="P405" s="3">
        <v>4</v>
      </c>
      <c r="Q405" t="s">
        <v>639</v>
      </c>
      <c r="R405">
        <v>6</v>
      </c>
      <c r="S405">
        <v>6</v>
      </c>
      <c r="T405">
        <v>269</v>
      </c>
      <c r="U405">
        <v>120</v>
      </c>
      <c r="V405">
        <v>326</v>
      </c>
      <c r="W405">
        <v>150</v>
      </c>
      <c r="X405">
        <v>2332</v>
      </c>
      <c r="Y405" t="s">
        <v>34</v>
      </c>
      <c r="Z405">
        <v>-999</v>
      </c>
      <c r="AA405">
        <v>-999</v>
      </c>
      <c r="AB405">
        <v>0</v>
      </c>
    </row>
    <row r="406" spans="1:28" x14ac:dyDescent="0.25">
      <c r="A406" s="3">
        <v>33974</v>
      </c>
      <c r="B406" t="s">
        <v>694</v>
      </c>
      <c r="C406" t="s">
        <v>213</v>
      </c>
      <c r="D406" t="s">
        <v>30</v>
      </c>
      <c r="E406" t="s">
        <v>50</v>
      </c>
      <c r="F406">
        <v>0</v>
      </c>
      <c r="G406" t="s">
        <v>84</v>
      </c>
      <c r="H406" t="s">
        <v>84</v>
      </c>
      <c r="I406">
        <v>-999</v>
      </c>
      <c r="J406" s="2">
        <v>-999</v>
      </c>
      <c r="K406" s="2">
        <v>0.75</v>
      </c>
      <c r="L406" s="2">
        <v>-999</v>
      </c>
      <c r="M406" s="2">
        <v>-999</v>
      </c>
      <c r="N406">
        <v>0</v>
      </c>
      <c r="O406">
        <v>-1</v>
      </c>
      <c r="P406" s="3">
        <v>4</v>
      </c>
      <c r="Q406" t="s">
        <v>695</v>
      </c>
      <c r="R406">
        <v>6</v>
      </c>
      <c r="S406">
        <v>6</v>
      </c>
      <c r="T406">
        <v>223</v>
      </c>
      <c r="U406">
        <v>120</v>
      </c>
      <c r="V406">
        <v>269</v>
      </c>
      <c r="W406">
        <v>150</v>
      </c>
      <c r="X406">
        <v>2112</v>
      </c>
      <c r="Y406" t="s">
        <v>34</v>
      </c>
      <c r="Z406">
        <v>-999</v>
      </c>
      <c r="AA406">
        <v>-999</v>
      </c>
      <c r="AB406">
        <v>0</v>
      </c>
    </row>
    <row r="407" spans="1:28" x14ac:dyDescent="0.25">
      <c r="A407" s="3">
        <v>23590</v>
      </c>
      <c r="B407" t="s">
        <v>696</v>
      </c>
      <c r="C407" t="s">
        <v>87</v>
      </c>
      <c r="D407" t="s">
        <v>30</v>
      </c>
      <c r="E407" t="s">
        <v>41</v>
      </c>
      <c r="F407">
        <v>1</v>
      </c>
      <c r="G407" t="s">
        <v>88</v>
      </c>
      <c r="H407" t="s">
        <v>88</v>
      </c>
      <c r="I407">
        <v>-999</v>
      </c>
      <c r="J407" s="2">
        <v>-999</v>
      </c>
      <c r="K407" s="2">
        <v>0.85</v>
      </c>
      <c r="L407" s="2">
        <v>-999</v>
      </c>
      <c r="M407" s="2">
        <v>-999</v>
      </c>
      <c r="N407">
        <v>0</v>
      </c>
      <c r="O407">
        <v>-1</v>
      </c>
      <c r="P407" s="3">
        <v>4</v>
      </c>
      <c r="Q407" t="s">
        <v>400</v>
      </c>
      <c r="R407">
        <v>7</v>
      </c>
      <c r="S407">
        <v>6</v>
      </c>
      <c r="T407">
        <v>135</v>
      </c>
      <c r="U407">
        <v>120</v>
      </c>
      <c r="V407">
        <v>188</v>
      </c>
      <c r="W407">
        <v>150</v>
      </c>
      <c r="X407">
        <v>2948</v>
      </c>
      <c r="Y407" t="s">
        <v>34</v>
      </c>
      <c r="Z407">
        <v>-999</v>
      </c>
      <c r="AA407">
        <v>-999</v>
      </c>
      <c r="AB407">
        <v>0</v>
      </c>
    </row>
    <row r="408" spans="1:28" x14ac:dyDescent="0.25">
      <c r="A408" s="3">
        <v>35778</v>
      </c>
      <c r="B408" t="s">
        <v>697</v>
      </c>
      <c r="C408" t="s">
        <v>121</v>
      </c>
      <c r="D408" t="s">
        <v>30</v>
      </c>
      <c r="E408" t="s">
        <v>50</v>
      </c>
      <c r="F408">
        <v>1</v>
      </c>
      <c r="G408" t="s">
        <v>88</v>
      </c>
      <c r="H408" t="s">
        <v>88</v>
      </c>
      <c r="I408">
        <v>-999</v>
      </c>
      <c r="J408" s="2">
        <v>-999</v>
      </c>
      <c r="K408" s="2">
        <v>0.5</v>
      </c>
      <c r="L408" s="2">
        <v>-999</v>
      </c>
      <c r="M408" s="2">
        <v>-999</v>
      </c>
      <c r="N408">
        <v>0</v>
      </c>
      <c r="O408">
        <v>-1</v>
      </c>
      <c r="P408" s="3">
        <v>4</v>
      </c>
      <c r="Q408" t="s">
        <v>698</v>
      </c>
      <c r="R408">
        <v>6</v>
      </c>
      <c r="S408">
        <v>6</v>
      </c>
      <c r="T408">
        <v>292</v>
      </c>
      <c r="U408">
        <v>62</v>
      </c>
      <c r="V408">
        <v>353</v>
      </c>
      <c r="W408">
        <v>92</v>
      </c>
      <c r="X408">
        <v>3124</v>
      </c>
      <c r="Y408" t="s">
        <v>34</v>
      </c>
      <c r="Z408">
        <v>-999</v>
      </c>
      <c r="AA408">
        <v>-999</v>
      </c>
      <c r="AB408">
        <v>0</v>
      </c>
    </row>
    <row r="409" spans="1:28" x14ac:dyDescent="0.25">
      <c r="A409" s="3">
        <v>55836</v>
      </c>
      <c r="B409" t="s">
        <v>699</v>
      </c>
      <c r="C409" t="s">
        <v>45</v>
      </c>
      <c r="D409" t="s">
        <v>30</v>
      </c>
      <c r="E409" t="s">
        <v>31</v>
      </c>
      <c r="F409">
        <v>1</v>
      </c>
      <c r="G409" t="s">
        <v>46</v>
      </c>
      <c r="H409" t="s">
        <v>46</v>
      </c>
      <c r="I409">
        <v>-999</v>
      </c>
      <c r="J409" s="2">
        <v>-999</v>
      </c>
      <c r="K409" s="2">
        <v>0.6</v>
      </c>
      <c r="L409" s="2">
        <v>-999</v>
      </c>
      <c r="M409" s="2">
        <v>-999</v>
      </c>
      <c r="N409">
        <v>0</v>
      </c>
      <c r="O409">
        <v>-1</v>
      </c>
      <c r="P409" s="3">
        <v>4</v>
      </c>
      <c r="Q409" t="s">
        <v>360</v>
      </c>
      <c r="R409">
        <v>6</v>
      </c>
      <c r="S409">
        <v>6</v>
      </c>
      <c r="T409">
        <v>192</v>
      </c>
      <c r="U409">
        <v>248</v>
      </c>
      <c r="V409">
        <v>242</v>
      </c>
      <c r="W409">
        <v>278</v>
      </c>
      <c r="X409">
        <v>2640</v>
      </c>
      <c r="Y409" t="s">
        <v>34</v>
      </c>
      <c r="Z409">
        <v>-999</v>
      </c>
      <c r="AA409">
        <v>-999</v>
      </c>
      <c r="AB409">
        <v>0</v>
      </c>
    </row>
    <row r="410" spans="1:28" x14ac:dyDescent="0.25">
      <c r="A410" s="3">
        <v>20586</v>
      </c>
      <c r="B410" t="s">
        <v>700</v>
      </c>
      <c r="C410" t="s">
        <v>36</v>
      </c>
      <c r="D410" t="s">
        <v>37</v>
      </c>
      <c r="E410" t="s">
        <v>31</v>
      </c>
      <c r="F410">
        <v>0</v>
      </c>
      <c r="G410" t="s">
        <v>32</v>
      </c>
      <c r="H410" t="s">
        <v>32</v>
      </c>
      <c r="I410">
        <v>-999</v>
      </c>
      <c r="J410" s="2">
        <v>-999</v>
      </c>
      <c r="K410" s="2">
        <v>0.5</v>
      </c>
      <c r="L410" s="2">
        <v>-999</v>
      </c>
      <c r="M410" s="2">
        <v>-999</v>
      </c>
      <c r="N410">
        <v>0</v>
      </c>
      <c r="O410">
        <v>-1</v>
      </c>
      <c r="P410" s="3">
        <v>4</v>
      </c>
      <c r="Q410" t="s">
        <v>219</v>
      </c>
      <c r="R410">
        <v>7</v>
      </c>
      <c r="S410">
        <v>6</v>
      </c>
      <c r="T410">
        <v>133</v>
      </c>
      <c r="U410">
        <v>120</v>
      </c>
      <c r="V410">
        <v>167</v>
      </c>
      <c r="W410">
        <v>150</v>
      </c>
      <c r="X410">
        <v>3124</v>
      </c>
      <c r="Y410" t="s">
        <v>34</v>
      </c>
      <c r="Z410">
        <v>-999</v>
      </c>
      <c r="AA410">
        <v>-999</v>
      </c>
      <c r="AB410">
        <v>0</v>
      </c>
    </row>
    <row r="411" spans="1:28" x14ac:dyDescent="0.25">
      <c r="A411" s="3">
        <v>35778</v>
      </c>
      <c r="B411" t="s">
        <v>701</v>
      </c>
      <c r="C411" t="s">
        <v>121</v>
      </c>
      <c r="D411" t="s">
        <v>30</v>
      </c>
      <c r="E411" t="s">
        <v>50</v>
      </c>
      <c r="F411">
        <v>1</v>
      </c>
      <c r="G411" t="s">
        <v>88</v>
      </c>
      <c r="H411" t="s">
        <v>88</v>
      </c>
      <c r="I411">
        <v>-999</v>
      </c>
      <c r="J411" s="2">
        <v>-999</v>
      </c>
      <c r="K411" s="2">
        <v>0.55000000000000004</v>
      </c>
      <c r="L411" s="2">
        <v>-999</v>
      </c>
      <c r="M411" s="2">
        <v>-999</v>
      </c>
      <c r="N411">
        <v>0</v>
      </c>
      <c r="O411">
        <v>-1</v>
      </c>
      <c r="P411" s="3">
        <v>4</v>
      </c>
      <c r="Q411" t="s">
        <v>192</v>
      </c>
      <c r="R411">
        <v>6</v>
      </c>
      <c r="S411">
        <v>6</v>
      </c>
      <c r="T411">
        <v>234</v>
      </c>
      <c r="U411">
        <v>120</v>
      </c>
      <c r="V411">
        <v>295</v>
      </c>
      <c r="W411">
        <v>150</v>
      </c>
      <c r="X411">
        <v>3080</v>
      </c>
      <c r="Y411" t="s">
        <v>34</v>
      </c>
      <c r="Z411">
        <v>-999</v>
      </c>
      <c r="AA411">
        <v>-999</v>
      </c>
      <c r="AB411">
        <v>0</v>
      </c>
    </row>
    <row r="412" spans="1:28" x14ac:dyDescent="0.25">
      <c r="A412" s="3">
        <v>10788</v>
      </c>
      <c r="B412" t="s">
        <v>702</v>
      </c>
      <c r="C412" t="s">
        <v>40</v>
      </c>
      <c r="D412" t="s">
        <v>30</v>
      </c>
      <c r="E412" t="s">
        <v>41</v>
      </c>
      <c r="F412">
        <v>0</v>
      </c>
      <c r="G412" t="s">
        <v>42</v>
      </c>
      <c r="H412" t="s">
        <v>42</v>
      </c>
      <c r="I412">
        <v>-999</v>
      </c>
      <c r="J412" s="2">
        <v>-999</v>
      </c>
      <c r="K412" s="2">
        <v>0.85</v>
      </c>
      <c r="L412" s="2">
        <v>-999</v>
      </c>
      <c r="M412" s="2">
        <v>-999</v>
      </c>
      <c r="N412">
        <v>0</v>
      </c>
      <c r="O412">
        <v>-1</v>
      </c>
      <c r="P412" s="3">
        <v>4</v>
      </c>
      <c r="Q412" t="s">
        <v>194</v>
      </c>
      <c r="R412">
        <v>6</v>
      </c>
      <c r="S412">
        <v>6</v>
      </c>
      <c r="T412">
        <v>162</v>
      </c>
      <c r="U412">
        <v>190</v>
      </c>
      <c r="V412">
        <v>204</v>
      </c>
      <c r="W412">
        <v>220</v>
      </c>
      <c r="X412">
        <v>3124</v>
      </c>
      <c r="Y412" t="s">
        <v>34</v>
      </c>
      <c r="Z412">
        <v>-999</v>
      </c>
      <c r="AA412">
        <v>-999</v>
      </c>
      <c r="AB412">
        <v>0</v>
      </c>
    </row>
    <row r="413" spans="1:28" x14ac:dyDescent="0.25">
      <c r="A413" s="3">
        <v>15469</v>
      </c>
      <c r="B413" t="s">
        <v>703</v>
      </c>
      <c r="C413" t="s">
        <v>29</v>
      </c>
      <c r="D413" t="s">
        <v>30</v>
      </c>
      <c r="E413" t="s">
        <v>31</v>
      </c>
      <c r="F413">
        <v>0</v>
      </c>
      <c r="G413" t="s">
        <v>32</v>
      </c>
      <c r="H413" t="s">
        <v>32</v>
      </c>
      <c r="I413">
        <v>-999</v>
      </c>
      <c r="J413" s="2">
        <v>-999</v>
      </c>
      <c r="K413" s="2">
        <v>0.6</v>
      </c>
      <c r="L413" s="2">
        <v>-999</v>
      </c>
      <c r="M413" s="2">
        <v>-999</v>
      </c>
      <c r="N413">
        <v>0</v>
      </c>
      <c r="O413">
        <v>-1</v>
      </c>
      <c r="P413" s="3">
        <v>5</v>
      </c>
      <c r="Q413" t="s">
        <v>188</v>
      </c>
      <c r="R413">
        <v>6</v>
      </c>
      <c r="S413">
        <v>6</v>
      </c>
      <c r="T413">
        <v>75</v>
      </c>
      <c r="U413">
        <v>149</v>
      </c>
      <c r="V413">
        <v>103</v>
      </c>
      <c r="W413">
        <v>179</v>
      </c>
      <c r="X413">
        <v>3432</v>
      </c>
      <c r="Y413" t="s">
        <v>34</v>
      </c>
      <c r="Z413">
        <v>-999</v>
      </c>
      <c r="AA413">
        <v>-999</v>
      </c>
      <c r="AB413">
        <v>1</v>
      </c>
    </row>
    <row r="414" spans="1:28" x14ac:dyDescent="0.25">
      <c r="A414" s="3">
        <v>10788</v>
      </c>
      <c r="B414" t="s">
        <v>704</v>
      </c>
      <c r="C414" t="s">
        <v>40</v>
      </c>
      <c r="D414" t="s">
        <v>30</v>
      </c>
      <c r="E414" t="s">
        <v>41</v>
      </c>
      <c r="F414">
        <v>0</v>
      </c>
      <c r="G414" t="s">
        <v>42</v>
      </c>
      <c r="H414" t="s">
        <v>42</v>
      </c>
      <c r="I414">
        <v>-999</v>
      </c>
      <c r="J414" s="2">
        <v>-999</v>
      </c>
      <c r="K414" s="2">
        <v>0.6</v>
      </c>
      <c r="L414" s="2">
        <v>-999</v>
      </c>
      <c r="M414" s="2">
        <v>-999</v>
      </c>
      <c r="N414">
        <v>0</v>
      </c>
      <c r="O414">
        <v>-1</v>
      </c>
      <c r="P414" s="3">
        <v>4</v>
      </c>
      <c r="Q414" t="s">
        <v>223</v>
      </c>
      <c r="R414">
        <v>6</v>
      </c>
      <c r="S414">
        <v>6</v>
      </c>
      <c r="T414">
        <v>162</v>
      </c>
      <c r="U414">
        <v>207</v>
      </c>
      <c r="V414">
        <v>204</v>
      </c>
      <c r="W414">
        <v>237</v>
      </c>
      <c r="X414">
        <v>3608</v>
      </c>
      <c r="Y414" t="s">
        <v>34</v>
      </c>
      <c r="Z414">
        <v>-999</v>
      </c>
      <c r="AA414">
        <v>-999</v>
      </c>
      <c r="AB414">
        <v>0</v>
      </c>
    </row>
    <row r="415" spans="1:28" x14ac:dyDescent="0.25">
      <c r="A415" s="3">
        <v>35778</v>
      </c>
      <c r="B415" t="s">
        <v>705</v>
      </c>
      <c r="C415" t="s">
        <v>121</v>
      </c>
      <c r="D415" t="s">
        <v>30</v>
      </c>
      <c r="E415" t="s">
        <v>50</v>
      </c>
      <c r="F415">
        <v>1</v>
      </c>
      <c r="G415" t="s">
        <v>88</v>
      </c>
      <c r="H415" t="s">
        <v>88</v>
      </c>
      <c r="I415">
        <v>-999</v>
      </c>
      <c r="J415" s="2">
        <v>-999</v>
      </c>
      <c r="K415" s="2">
        <v>0.55000000000000004</v>
      </c>
      <c r="L415" s="2">
        <v>-999</v>
      </c>
      <c r="M415" s="2">
        <v>-999</v>
      </c>
      <c r="N415">
        <v>0</v>
      </c>
      <c r="O415">
        <v>-1</v>
      </c>
      <c r="P415" s="3">
        <v>4</v>
      </c>
      <c r="Q415" t="s">
        <v>226</v>
      </c>
      <c r="R415">
        <v>6</v>
      </c>
      <c r="S415">
        <v>6</v>
      </c>
      <c r="T415">
        <v>234</v>
      </c>
      <c r="U415">
        <v>79</v>
      </c>
      <c r="V415">
        <v>295</v>
      </c>
      <c r="W415">
        <v>109</v>
      </c>
      <c r="X415">
        <v>2948</v>
      </c>
      <c r="Y415" t="s">
        <v>34</v>
      </c>
      <c r="Z415">
        <v>-999</v>
      </c>
      <c r="AA415">
        <v>-999</v>
      </c>
      <c r="AB415">
        <v>0</v>
      </c>
    </row>
    <row r="416" spans="1:28" x14ac:dyDescent="0.25">
      <c r="A416" s="3">
        <v>15469</v>
      </c>
      <c r="B416" t="s">
        <v>706</v>
      </c>
      <c r="C416" t="s">
        <v>29</v>
      </c>
      <c r="D416" t="s">
        <v>30</v>
      </c>
      <c r="E416" t="s">
        <v>31</v>
      </c>
      <c r="F416">
        <v>0</v>
      </c>
      <c r="G416" t="s">
        <v>32</v>
      </c>
      <c r="H416" t="s">
        <v>32</v>
      </c>
      <c r="I416">
        <v>-999</v>
      </c>
      <c r="J416" s="2">
        <v>-999</v>
      </c>
      <c r="K416" s="2">
        <v>0.65</v>
      </c>
      <c r="L416" s="2">
        <v>-999</v>
      </c>
      <c r="M416" s="2">
        <v>-999</v>
      </c>
      <c r="N416">
        <v>0</v>
      </c>
      <c r="O416">
        <v>-1</v>
      </c>
      <c r="P416" s="3">
        <v>4</v>
      </c>
      <c r="Q416" t="s">
        <v>154</v>
      </c>
      <c r="R416">
        <v>7</v>
      </c>
      <c r="S416">
        <v>6</v>
      </c>
      <c r="T416">
        <v>59</v>
      </c>
      <c r="U416">
        <v>149</v>
      </c>
      <c r="V416">
        <v>87</v>
      </c>
      <c r="W416">
        <v>179</v>
      </c>
      <c r="X416">
        <v>2156</v>
      </c>
      <c r="Y416" t="s">
        <v>34</v>
      </c>
      <c r="Z416">
        <v>-999</v>
      </c>
      <c r="AA416">
        <v>-999</v>
      </c>
      <c r="AB416">
        <v>0</v>
      </c>
    </row>
    <row r="417" spans="1:28" x14ac:dyDescent="0.25">
      <c r="A417" s="3">
        <v>20586</v>
      </c>
      <c r="B417" t="s">
        <v>707</v>
      </c>
      <c r="C417" t="s">
        <v>36</v>
      </c>
      <c r="D417" t="s">
        <v>37</v>
      </c>
      <c r="E417" t="s">
        <v>31</v>
      </c>
      <c r="F417">
        <v>0</v>
      </c>
      <c r="G417" t="s">
        <v>32</v>
      </c>
      <c r="H417" t="s">
        <v>32</v>
      </c>
      <c r="I417">
        <v>-999</v>
      </c>
      <c r="J417" s="2">
        <v>-999</v>
      </c>
      <c r="K417" s="2">
        <v>0.55000000000000004</v>
      </c>
      <c r="L417" s="2">
        <v>-999</v>
      </c>
      <c r="M417" s="2">
        <v>-999</v>
      </c>
      <c r="N417">
        <v>0</v>
      </c>
      <c r="O417">
        <v>-1</v>
      </c>
      <c r="P417" s="3">
        <v>4</v>
      </c>
      <c r="Q417" t="s">
        <v>219</v>
      </c>
      <c r="R417">
        <v>6</v>
      </c>
      <c r="S417">
        <v>6</v>
      </c>
      <c r="T417">
        <v>133</v>
      </c>
      <c r="U417">
        <v>149</v>
      </c>
      <c r="V417">
        <v>167</v>
      </c>
      <c r="W417">
        <v>179</v>
      </c>
      <c r="X417">
        <v>2640</v>
      </c>
      <c r="Y417" t="s">
        <v>34</v>
      </c>
      <c r="Z417">
        <v>-999</v>
      </c>
      <c r="AA417">
        <v>-999</v>
      </c>
      <c r="AB417">
        <v>1</v>
      </c>
    </row>
    <row r="418" spans="1:28" x14ac:dyDescent="0.25">
      <c r="A418" s="3">
        <v>55836</v>
      </c>
      <c r="B418" t="s">
        <v>708</v>
      </c>
      <c r="C418" t="s">
        <v>45</v>
      </c>
      <c r="D418" t="s">
        <v>30</v>
      </c>
      <c r="E418" t="s">
        <v>31</v>
      </c>
      <c r="F418">
        <v>1</v>
      </c>
      <c r="G418" t="s">
        <v>46</v>
      </c>
      <c r="H418" t="s">
        <v>46</v>
      </c>
      <c r="I418">
        <v>-999</v>
      </c>
      <c r="J418" s="2">
        <v>-999</v>
      </c>
      <c r="K418" s="2">
        <v>0.6</v>
      </c>
      <c r="L418" s="2">
        <v>-999</v>
      </c>
      <c r="M418" s="2">
        <v>-999</v>
      </c>
      <c r="N418">
        <v>0</v>
      </c>
      <c r="O418">
        <v>-1</v>
      </c>
      <c r="P418" s="3">
        <v>4</v>
      </c>
      <c r="Q418" t="s">
        <v>360</v>
      </c>
      <c r="R418">
        <v>7</v>
      </c>
      <c r="S418">
        <v>6</v>
      </c>
      <c r="T418">
        <v>172</v>
      </c>
      <c r="U418">
        <v>248</v>
      </c>
      <c r="V418">
        <v>222</v>
      </c>
      <c r="W418">
        <v>278</v>
      </c>
      <c r="X418">
        <v>2816</v>
      </c>
      <c r="Y418" t="s">
        <v>34</v>
      </c>
      <c r="Z418">
        <v>-999</v>
      </c>
      <c r="AA418">
        <v>-999</v>
      </c>
      <c r="AB418">
        <v>0</v>
      </c>
    </row>
    <row r="419" spans="1:28" x14ac:dyDescent="0.25">
      <c r="A419" s="3">
        <v>23590</v>
      </c>
      <c r="B419" t="s">
        <v>709</v>
      </c>
      <c r="C419" t="s">
        <v>87</v>
      </c>
      <c r="D419" t="s">
        <v>30</v>
      </c>
      <c r="E419" t="s">
        <v>41</v>
      </c>
      <c r="F419">
        <v>1</v>
      </c>
      <c r="G419" t="s">
        <v>88</v>
      </c>
      <c r="H419" t="s">
        <v>88</v>
      </c>
      <c r="I419">
        <v>-999</v>
      </c>
      <c r="J419" s="2">
        <v>-999</v>
      </c>
      <c r="K419" s="2">
        <v>0.55000000000000004</v>
      </c>
      <c r="L419" s="2">
        <v>-999</v>
      </c>
      <c r="M419" s="2">
        <v>-999</v>
      </c>
      <c r="N419">
        <v>0</v>
      </c>
      <c r="O419">
        <v>-1</v>
      </c>
      <c r="P419" s="3">
        <v>4</v>
      </c>
      <c r="Q419" t="s">
        <v>651</v>
      </c>
      <c r="R419">
        <v>7</v>
      </c>
      <c r="S419">
        <v>6</v>
      </c>
      <c r="T419">
        <v>154</v>
      </c>
      <c r="U419">
        <v>120</v>
      </c>
      <c r="V419">
        <v>207</v>
      </c>
      <c r="W419">
        <v>150</v>
      </c>
      <c r="X419">
        <v>2948</v>
      </c>
      <c r="Y419" t="s">
        <v>34</v>
      </c>
      <c r="Z419">
        <v>-999</v>
      </c>
      <c r="AA419">
        <v>-999</v>
      </c>
      <c r="AB419">
        <v>0</v>
      </c>
    </row>
    <row r="420" spans="1:28" x14ac:dyDescent="0.25">
      <c r="A420" s="3">
        <v>28393</v>
      </c>
      <c r="B420" t="s">
        <v>710</v>
      </c>
      <c r="C420" t="s">
        <v>138</v>
      </c>
      <c r="D420" t="s">
        <v>37</v>
      </c>
      <c r="E420" t="s">
        <v>41</v>
      </c>
      <c r="F420">
        <v>1</v>
      </c>
      <c r="G420" t="s">
        <v>139</v>
      </c>
      <c r="H420" t="s">
        <v>139</v>
      </c>
      <c r="I420">
        <v>-999</v>
      </c>
      <c r="J420" s="2">
        <v>-999</v>
      </c>
      <c r="K420" s="2">
        <v>0.8</v>
      </c>
      <c r="L420" s="2">
        <v>-999</v>
      </c>
      <c r="M420" s="2">
        <v>-999</v>
      </c>
      <c r="N420">
        <v>0</v>
      </c>
      <c r="O420">
        <v>-1</v>
      </c>
      <c r="P420" s="3">
        <v>4</v>
      </c>
      <c r="Q420" t="s">
        <v>639</v>
      </c>
      <c r="R420">
        <v>6</v>
      </c>
      <c r="S420">
        <v>6</v>
      </c>
      <c r="T420">
        <v>266</v>
      </c>
      <c r="U420">
        <v>120</v>
      </c>
      <c r="V420">
        <v>323</v>
      </c>
      <c r="W420">
        <v>150</v>
      </c>
      <c r="X420">
        <v>3168</v>
      </c>
      <c r="Y420" t="s">
        <v>34</v>
      </c>
      <c r="Z420">
        <v>-999</v>
      </c>
      <c r="AA420">
        <v>-999</v>
      </c>
      <c r="AB420">
        <v>0</v>
      </c>
    </row>
    <row r="421" spans="1:28" x14ac:dyDescent="0.25">
      <c r="A421" s="3">
        <v>33974</v>
      </c>
      <c r="B421" t="s">
        <v>711</v>
      </c>
      <c r="C421" t="s">
        <v>213</v>
      </c>
      <c r="D421" t="s">
        <v>30</v>
      </c>
      <c r="E421" t="s">
        <v>50</v>
      </c>
      <c r="F421">
        <v>0</v>
      </c>
      <c r="G421" t="s">
        <v>84</v>
      </c>
      <c r="H421" t="s">
        <v>84</v>
      </c>
      <c r="I421">
        <v>-999</v>
      </c>
      <c r="J421" s="2">
        <v>-999</v>
      </c>
      <c r="K421" s="2">
        <v>0.75</v>
      </c>
      <c r="L421" s="2">
        <v>-999</v>
      </c>
      <c r="M421" s="2">
        <v>-999</v>
      </c>
      <c r="N421">
        <v>0</v>
      </c>
      <c r="O421">
        <v>-1</v>
      </c>
      <c r="P421" s="3">
        <v>4</v>
      </c>
      <c r="Q421" t="s">
        <v>282</v>
      </c>
      <c r="R421">
        <v>6</v>
      </c>
      <c r="S421">
        <v>6</v>
      </c>
      <c r="T421">
        <v>221</v>
      </c>
      <c r="U421">
        <v>120</v>
      </c>
      <c r="V421">
        <v>267</v>
      </c>
      <c r="W421">
        <v>150</v>
      </c>
      <c r="X421">
        <v>3608</v>
      </c>
      <c r="Y421" t="s">
        <v>34</v>
      </c>
      <c r="Z421">
        <v>-999</v>
      </c>
      <c r="AA421">
        <v>-999</v>
      </c>
      <c r="AB421">
        <v>1</v>
      </c>
    </row>
    <row r="422" spans="1:28" x14ac:dyDescent="0.25">
      <c r="A422" s="3">
        <v>35778</v>
      </c>
      <c r="B422" t="s">
        <v>712</v>
      </c>
      <c r="C422" t="s">
        <v>121</v>
      </c>
      <c r="D422" t="s">
        <v>30</v>
      </c>
      <c r="E422" t="s">
        <v>50</v>
      </c>
      <c r="F422">
        <v>1</v>
      </c>
      <c r="G422" t="s">
        <v>88</v>
      </c>
      <c r="H422" t="s">
        <v>88</v>
      </c>
      <c r="I422">
        <v>-999</v>
      </c>
      <c r="J422" s="2">
        <v>-999</v>
      </c>
      <c r="K422" s="2">
        <v>0.5</v>
      </c>
      <c r="L422" s="2">
        <v>-999</v>
      </c>
      <c r="M422" s="2">
        <v>-999</v>
      </c>
      <c r="N422">
        <v>0</v>
      </c>
      <c r="O422">
        <v>-1</v>
      </c>
      <c r="P422" s="3">
        <v>4</v>
      </c>
      <c r="Q422" t="s">
        <v>713</v>
      </c>
      <c r="R422">
        <v>6</v>
      </c>
      <c r="S422">
        <v>6</v>
      </c>
      <c r="T422">
        <v>290</v>
      </c>
      <c r="U422">
        <v>62</v>
      </c>
      <c r="V422">
        <v>351</v>
      </c>
      <c r="W422">
        <v>92</v>
      </c>
      <c r="X422">
        <v>3080</v>
      </c>
      <c r="Y422" t="s">
        <v>34</v>
      </c>
      <c r="Z422">
        <v>-999</v>
      </c>
      <c r="AA422">
        <v>-999</v>
      </c>
      <c r="AB422">
        <v>1</v>
      </c>
    </row>
    <row r="423" spans="1:28" x14ac:dyDescent="0.25">
      <c r="A423" s="3">
        <v>15469</v>
      </c>
      <c r="B423" t="s">
        <v>714</v>
      </c>
      <c r="C423" t="s">
        <v>29</v>
      </c>
      <c r="D423" t="s">
        <v>30</v>
      </c>
      <c r="E423" t="s">
        <v>31</v>
      </c>
      <c r="F423">
        <v>0</v>
      </c>
      <c r="G423" t="s">
        <v>32</v>
      </c>
      <c r="H423" t="s">
        <v>32</v>
      </c>
      <c r="I423">
        <v>-999</v>
      </c>
      <c r="J423" s="2">
        <v>-999</v>
      </c>
      <c r="K423" s="2">
        <v>0.5</v>
      </c>
      <c r="L423" s="2">
        <v>-999</v>
      </c>
      <c r="M423" s="2">
        <v>-999</v>
      </c>
      <c r="N423">
        <v>0</v>
      </c>
      <c r="O423">
        <v>-1</v>
      </c>
      <c r="P423" s="3">
        <v>5</v>
      </c>
      <c r="Q423" t="s">
        <v>188</v>
      </c>
      <c r="R423">
        <v>6</v>
      </c>
      <c r="S423">
        <v>6</v>
      </c>
      <c r="T423">
        <v>102</v>
      </c>
      <c r="U423">
        <v>149</v>
      </c>
      <c r="V423">
        <v>130</v>
      </c>
      <c r="W423">
        <v>179</v>
      </c>
      <c r="X423">
        <v>2156</v>
      </c>
      <c r="Y423" t="s">
        <v>34</v>
      </c>
      <c r="Z423">
        <v>-999</v>
      </c>
      <c r="AA423">
        <v>-999</v>
      </c>
      <c r="AB423">
        <v>1</v>
      </c>
    </row>
    <row r="424" spans="1:28" x14ac:dyDescent="0.25">
      <c r="A424" s="3">
        <v>15469</v>
      </c>
      <c r="B424" t="s">
        <v>715</v>
      </c>
      <c r="C424" t="s">
        <v>29</v>
      </c>
      <c r="D424" t="s">
        <v>30</v>
      </c>
      <c r="E424" t="s">
        <v>31</v>
      </c>
      <c r="F424">
        <v>0</v>
      </c>
      <c r="G424" t="s">
        <v>32</v>
      </c>
      <c r="H424" t="s">
        <v>32</v>
      </c>
      <c r="I424">
        <v>-999</v>
      </c>
      <c r="J424" s="2">
        <v>-999</v>
      </c>
      <c r="K424" s="2">
        <v>0.55000000000000004</v>
      </c>
      <c r="L424" s="2">
        <v>-999</v>
      </c>
      <c r="M424" s="2">
        <v>-999</v>
      </c>
      <c r="N424">
        <v>0</v>
      </c>
      <c r="O424">
        <v>-1</v>
      </c>
      <c r="P424" s="3">
        <v>4</v>
      </c>
      <c r="Q424" t="s">
        <v>686</v>
      </c>
      <c r="R424">
        <v>7</v>
      </c>
      <c r="S424">
        <v>6</v>
      </c>
      <c r="T424">
        <v>86</v>
      </c>
      <c r="U424">
        <v>149</v>
      </c>
      <c r="V424">
        <v>114</v>
      </c>
      <c r="W424">
        <v>179</v>
      </c>
      <c r="X424">
        <v>2156</v>
      </c>
      <c r="Y424" t="s">
        <v>34</v>
      </c>
      <c r="Z424">
        <v>-999</v>
      </c>
      <c r="AA424">
        <v>-999</v>
      </c>
      <c r="AB424">
        <v>0</v>
      </c>
    </row>
    <row r="425" spans="1:28" x14ac:dyDescent="0.25">
      <c r="A425" s="3">
        <v>20586</v>
      </c>
      <c r="B425" t="s">
        <v>716</v>
      </c>
      <c r="C425" t="s">
        <v>36</v>
      </c>
      <c r="D425" t="s">
        <v>37</v>
      </c>
      <c r="E425" t="s">
        <v>31</v>
      </c>
      <c r="F425">
        <v>0</v>
      </c>
      <c r="G425" t="s">
        <v>32</v>
      </c>
      <c r="H425" t="s">
        <v>32</v>
      </c>
      <c r="I425">
        <v>-999</v>
      </c>
      <c r="J425" s="2">
        <v>-999</v>
      </c>
      <c r="K425" s="2">
        <v>0.7</v>
      </c>
      <c r="L425" s="2">
        <v>-999</v>
      </c>
      <c r="M425" s="2">
        <v>-999</v>
      </c>
      <c r="N425">
        <v>0</v>
      </c>
      <c r="O425">
        <v>-1</v>
      </c>
      <c r="P425" s="3">
        <v>4</v>
      </c>
      <c r="Q425" t="s">
        <v>243</v>
      </c>
      <c r="R425">
        <v>6</v>
      </c>
      <c r="S425">
        <v>6</v>
      </c>
      <c r="T425">
        <v>165</v>
      </c>
      <c r="U425">
        <v>149</v>
      </c>
      <c r="V425">
        <v>199</v>
      </c>
      <c r="W425">
        <v>179</v>
      </c>
      <c r="X425">
        <v>3168</v>
      </c>
      <c r="Y425" t="s">
        <v>34</v>
      </c>
      <c r="Z425">
        <v>-999</v>
      </c>
      <c r="AA425">
        <v>-999</v>
      </c>
      <c r="AB425">
        <v>0</v>
      </c>
    </row>
    <row r="426" spans="1:28" x14ac:dyDescent="0.25">
      <c r="A426" s="3">
        <v>23590</v>
      </c>
      <c r="B426" t="s">
        <v>717</v>
      </c>
      <c r="C426" t="s">
        <v>87</v>
      </c>
      <c r="D426" t="s">
        <v>30</v>
      </c>
      <c r="E426" t="s">
        <v>41</v>
      </c>
      <c r="F426">
        <v>1</v>
      </c>
      <c r="G426" t="s">
        <v>88</v>
      </c>
      <c r="H426" t="s">
        <v>88</v>
      </c>
      <c r="I426">
        <v>-999</v>
      </c>
      <c r="J426" s="2">
        <v>-999</v>
      </c>
      <c r="K426" s="2">
        <v>0.55000000000000004</v>
      </c>
      <c r="L426" s="2">
        <v>-999</v>
      </c>
      <c r="M426" s="2">
        <v>-999</v>
      </c>
      <c r="N426">
        <v>0</v>
      </c>
      <c r="O426">
        <v>-1</v>
      </c>
      <c r="P426" s="3">
        <v>4</v>
      </c>
      <c r="Q426" t="s">
        <v>413</v>
      </c>
      <c r="R426">
        <v>7</v>
      </c>
      <c r="S426">
        <v>6</v>
      </c>
      <c r="T426">
        <v>171</v>
      </c>
      <c r="U426">
        <v>128</v>
      </c>
      <c r="V426">
        <v>224</v>
      </c>
      <c r="W426">
        <v>158</v>
      </c>
      <c r="X426">
        <v>2332</v>
      </c>
      <c r="Y426" t="s">
        <v>34</v>
      </c>
      <c r="Z426">
        <v>-999</v>
      </c>
      <c r="AA426">
        <v>-999</v>
      </c>
      <c r="AB426">
        <v>0</v>
      </c>
    </row>
    <row r="427" spans="1:28" x14ac:dyDescent="0.25">
      <c r="A427" s="3">
        <v>28393</v>
      </c>
      <c r="B427" t="s">
        <v>718</v>
      </c>
      <c r="C427" t="s">
        <v>138</v>
      </c>
      <c r="D427" t="s">
        <v>37</v>
      </c>
      <c r="E427" t="s">
        <v>41</v>
      </c>
      <c r="F427">
        <v>1</v>
      </c>
      <c r="G427" t="s">
        <v>139</v>
      </c>
      <c r="H427" t="s">
        <v>139</v>
      </c>
      <c r="I427">
        <v>-999</v>
      </c>
      <c r="J427" s="2">
        <v>-999</v>
      </c>
      <c r="K427" s="2">
        <v>0.75</v>
      </c>
      <c r="L427" s="2">
        <v>-999</v>
      </c>
      <c r="M427" s="2">
        <v>-999</v>
      </c>
      <c r="N427">
        <v>0</v>
      </c>
      <c r="O427">
        <v>-1</v>
      </c>
      <c r="P427" s="3">
        <v>4</v>
      </c>
      <c r="Q427" t="s">
        <v>247</v>
      </c>
      <c r="R427">
        <v>6</v>
      </c>
      <c r="S427">
        <v>6</v>
      </c>
      <c r="T427">
        <v>106</v>
      </c>
      <c r="U427">
        <v>215</v>
      </c>
      <c r="V427">
        <v>163</v>
      </c>
      <c r="W427">
        <v>245</v>
      </c>
      <c r="X427">
        <v>2816</v>
      </c>
      <c r="Y427" t="s">
        <v>34</v>
      </c>
      <c r="Z427">
        <v>-999</v>
      </c>
      <c r="AA427">
        <v>-999</v>
      </c>
      <c r="AB427">
        <v>0</v>
      </c>
    </row>
    <row r="428" spans="1:28" x14ac:dyDescent="0.25">
      <c r="A428" s="3">
        <v>20586</v>
      </c>
      <c r="B428" t="s">
        <v>719</v>
      </c>
      <c r="C428" t="s">
        <v>36</v>
      </c>
      <c r="D428" t="s">
        <v>37</v>
      </c>
      <c r="E428" t="s">
        <v>31</v>
      </c>
      <c r="F428">
        <v>0</v>
      </c>
      <c r="G428" t="s">
        <v>32</v>
      </c>
      <c r="H428" t="s">
        <v>32</v>
      </c>
      <c r="I428">
        <v>-999</v>
      </c>
      <c r="J428" s="2">
        <v>-999</v>
      </c>
      <c r="K428" s="2">
        <v>0.65</v>
      </c>
      <c r="L428" s="2">
        <v>-999</v>
      </c>
      <c r="M428" s="2">
        <v>-999</v>
      </c>
      <c r="N428">
        <v>0</v>
      </c>
      <c r="O428">
        <v>-1</v>
      </c>
      <c r="P428" s="3">
        <v>4</v>
      </c>
      <c r="Q428" t="s">
        <v>38</v>
      </c>
      <c r="R428">
        <v>6</v>
      </c>
      <c r="S428">
        <v>6</v>
      </c>
      <c r="T428">
        <v>145</v>
      </c>
      <c r="U428">
        <v>157</v>
      </c>
      <c r="V428">
        <v>179</v>
      </c>
      <c r="W428">
        <v>187</v>
      </c>
      <c r="X428">
        <v>4268</v>
      </c>
      <c r="Y428" t="s">
        <v>34</v>
      </c>
      <c r="Z428">
        <v>-999</v>
      </c>
      <c r="AA428">
        <v>-999</v>
      </c>
      <c r="AB428">
        <v>0</v>
      </c>
    </row>
    <row r="429" spans="1:28" x14ac:dyDescent="0.25">
      <c r="A429" s="3">
        <v>51854</v>
      </c>
      <c r="B429" t="s">
        <v>720</v>
      </c>
      <c r="C429" t="s">
        <v>250</v>
      </c>
      <c r="D429" t="s">
        <v>37</v>
      </c>
      <c r="E429" t="s">
        <v>50</v>
      </c>
      <c r="F429">
        <v>1</v>
      </c>
      <c r="G429" t="s">
        <v>46</v>
      </c>
      <c r="H429" t="s">
        <v>46</v>
      </c>
      <c r="I429">
        <v>-999</v>
      </c>
      <c r="J429" s="2">
        <v>-999</v>
      </c>
      <c r="K429" s="2">
        <v>0.7</v>
      </c>
      <c r="L429" s="2">
        <v>-999</v>
      </c>
      <c r="M429" s="2">
        <v>-999</v>
      </c>
      <c r="N429">
        <v>0</v>
      </c>
      <c r="O429">
        <v>-1</v>
      </c>
      <c r="P429" s="3">
        <v>4</v>
      </c>
      <c r="Q429" t="s">
        <v>721</v>
      </c>
      <c r="R429">
        <v>6</v>
      </c>
      <c r="S429">
        <v>6</v>
      </c>
      <c r="T429">
        <v>201</v>
      </c>
      <c r="U429">
        <v>157</v>
      </c>
      <c r="V429">
        <v>249</v>
      </c>
      <c r="W429">
        <v>187</v>
      </c>
      <c r="X429">
        <v>3080</v>
      </c>
      <c r="Y429" t="s">
        <v>34</v>
      </c>
      <c r="Z429">
        <v>-999</v>
      </c>
      <c r="AA429">
        <v>-999</v>
      </c>
      <c r="AB429">
        <v>0</v>
      </c>
    </row>
    <row r="430" spans="1:28" x14ac:dyDescent="0.25">
      <c r="A430" s="3">
        <v>35778</v>
      </c>
      <c r="B430" t="s">
        <v>722</v>
      </c>
      <c r="C430" t="s">
        <v>121</v>
      </c>
      <c r="D430" t="s">
        <v>30</v>
      </c>
      <c r="E430" t="s">
        <v>50</v>
      </c>
      <c r="F430">
        <v>1</v>
      </c>
      <c r="G430" t="s">
        <v>88</v>
      </c>
      <c r="H430" t="s">
        <v>88</v>
      </c>
      <c r="I430">
        <v>-999</v>
      </c>
      <c r="J430" s="2">
        <v>-999</v>
      </c>
      <c r="K430" s="2">
        <v>0.5</v>
      </c>
      <c r="L430" s="2">
        <v>-999</v>
      </c>
      <c r="M430" s="2">
        <v>-999</v>
      </c>
      <c r="N430">
        <v>0</v>
      </c>
      <c r="O430">
        <v>-1</v>
      </c>
      <c r="P430" s="3">
        <v>4</v>
      </c>
      <c r="Q430" t="s">
        <v>723</v>
      </c>
      <c r="R430">
        <v>6</v>
      </c>
      <c r="S430">
        <v>6</v>
      </c>
      <c r="T430">
        <v>253</v>
      </c>
      <c r="U430">
        <v>29</v>
      </c>
      <c r="V430">
        <v>314</v>
      </c>
      <c r="W430">
        <v>59</v>
      </c>
      <c r="X430">
        <v>2112</v>
      </c>
      <c r="Y430" t="s">
        <v>34</v>
      </c>
      <c r="Z430">
        <v>-999</v>
      </c>
      <c r="AA430">
        <v>-999</v>
      </c>
      <c r="AB430">
        <v>0</v>
      </c>
    </row>
    <row r="431" spans="1:28" x14ac:dyDescent="0.25">
      <c r="A431" s="3">
        <v>10766</v>
      </c>
      <c r="B431" t="s">
        <v>724</v>
      </c>
      <c r="C431" t="s">
        <v>257</v>
      </c>
      <c r="D431" t="s">
        <v>37</v>
      </c>
      <c r="E431" t="s">
        <v>41</v>
      </c>
      <c r="F431">
        <v>1</v>
      </c>
      <c r="G431" t="s">
        <v>88</v>
      </c>
      <c r="H431" t="s">
        <v>88</v>
      </c>
      <c r="I431">
        <v>-999</v>
      </c>
      <c r="J431" s="2">
        <v>-999</v>
      </c>
      <c r="K431" s="2">
        <v>0.55000000000000004</v>
      </c>
      <c r="L431" s="2">
        <v>-999</v>
      </c>
      <c r="M431" s="2">
        <v>-999</v>
      </c>
      <c r="N431">
        <v>0</v>
      </c>
      <c r="O431">
        <v>-1</v>
      </c>
      <c r="P431" s="3">
        <v>4</v>
      </c>
      <c r="Q431" t="s">
        <v>725</v>
      </c>
      <c r="R431">
        <v>6</v>
      </c>
      <c r="S431">
        <v>6</v>
      </c>
      <c r="T431">
        <v>210</v>
      </c>
      <c r="U431">
        <v>157</v>
      </c>
      <c r="V431">
        <v>244</v>
      </c>
      <c r="W431">
        <v>187</v>
      </c>
      <c r="X431">
        <v>4268</v>
      </c>
      <c r="Y431" t="s">
        <v>34</v>
      </c>
      <c r="Z431">
        <v>-999</v>
      </c>
      <c r="AA431">
        <v>-999</v>
      </c>
      <c r="AB431">
        <v>0</v>
      </c>
    </row>
    <row r="432" spans="1:28" x14ac:dyDescent="0.25">
      <c r="A432" s="3">
        <v>44943</v>
      </c>
      <c r="B432" t="s">
        <v>726</v>
      </c>
      <c r="C432" t="s">
        <v>346</v>
      </c>
      <c r="D432" t="s">
        <v>30</v>
      </c>
      <c r="E432" t="s">
        <v>50</v>
      </c>
      <c r="F432">
        <v>1</v>
      </c>
      <c r="G432" t="s">
        <v>51</v>
      </c>
      <c r="H432" t="s">
        <v>51</v>
      </c>
      <c r="I432">
        <v>-999</v>
      </c>
      <c r="J432" s="2">
        <v>-999</v>
      </c>
      <c r="K432" s="2">
        <v>0.6</v>
      </c>
      <c r="L432" s="2">
        <v>-999</v>
      </c>
      <c r="M432" s="2">
        <v>-999</v>
      </c>
      <c r="N432">
        <v>0</v>
      </c>
      <c r="O432">
        <v>-1</v>
      </c>
      <c r="P432" s="3">
        <v>4</v>
      </c>
      <c r="Q432" t="s">
        <v>446</v>
      </c>
      <c r="R432">
        <v>7</v>
      </c>
      <c r="S432">
        <v>6</v>
      </c>
      <c r="T432">
        <v>333</v>
      </c>
      <c r="U432">
        <v>157</v>
      </c>
      <c r="V432">
        <v>388</v>
      </c>
      <c r="W432">
        <v>187</v>
      </c>
      <c r="X432">
        <v>2640</v>
      </c>
      <c r="Y432" t="s">
        <v>34</v>
      </c>
      <c r="Z432">
        <v>-999</v>
      </c>
      <c r="AA432">
        <v>-999</v>
      </c>
      <c r="AB432">
        <v>0</v>
      </c>
    </row>
    <row r="433" spans="1:28" x14ac:dyDescent="0.25">
      <c r="A433" s="3">
        <v>16092</v>
      </c>
      <c r="B433" t="s">
        <v>727</v>
      </c>
      <c r="C433" t="s">
        <v>131</v>
      </c>
      <c r="D433" t="s">
        <v>30</v>
      </c>
      <c r="E433" t="s">
        <v>41</v>
      </c>
      <c r="F433">
        <v>0</v>
      </c>
      <c r="G433" t="s">
        <v>42</v>
      </c>
      <c r="H433" t="s">
        <v>42</v>
      </c>
      <c r="I433">
        <v>-999</v>
      </c>
      <c r="J433" s="2">
        <v>-999</v>
      </c>
      <c r="K433" s="2">
        <v>0.5</v>
      </c>
      <c r="L433" s="2">
        <v>-999</v>
      </c>
      <c r="M433" s="2">
        <v>-999</v>
      </c>
      <c r="N433">
        <v>0</v>
      </c>
      <c r="O433">
        <v>-1</v>
      </c>
      <c r="P433" s="3">
        <v>4</v>
      </c>
      <c r="Q433" t="s">
        <v>728</v>
      </c>
      <c r="R433">
        <v>7</v>
      </c>
      <c r="S433">
        <v>6</v>
      </c>
      <c r="T433">
        <v>285</v>
      </c>
      <c r="U433">
        <v>215</v>
      </c>
      <c r="V433">
        <v>337</v>
      </c>
      <c r="W433">
        <v>245</v>
      </c>
      <c r="X433">
        <v>3124</v>
      </c>
      <c r="Y433" t="s">
        <v>34</v>
      </c>
      <c r="Z433">
        <v>-999</v>
      </c>
      <c r="AA433">
        <v>-999</v>
      </c>
      <c r="AB433">
        <v>0</v>
      </c>
    </row>
    <row r="434" spans="1:28" x14ac:dyDescent="0.25">
      <c r="A434" s="3">
        <v>10766</v>
      </c>
      <c r="B434" t="s">
        <v>729</v>
      </c>
      <c r="C434" t="s">
        <v>257</v>
      </c>
      <c r="D434" t="s">
        <v>37</v>
      </c>
      <c r="E434" t="s">
        <v>41</v>
      </c>
      <c r="F434">
        <v>1</v>
      </c>
      <c r="G434" t="s">
        <v>88</v>
      </c>
      <c r="H434" t="s">
        <v>88</v>
      </c>
      <c r="I434">
        <v>-999</v>
      </c>
      <c r="J434" s="2">
        <v>-999</v>
      </c>
      <c r="K434" s="2">
        <v>0.55000000000000004</v>
      </c>
      <c r="L434" s="2">
        <v>-999</v>
      </c>
      <c r="M434" s="2">
        <v>-999</v>
      </c>
      <c r="N434">
        <v>0</v>
      </c>
      <c r="O434">
        <v>-1</v>
      </c>
      <c r="P434" s="3">
        <v>4</v>
      </c>
      <c r="Q434" t="s">
        <v>730</v>
      </c>
      <c r="R434">
        <v>7</v>
      </c>
      <c r="S434">
        <v>6</v>
      </c>
      <c r="T434">
        <v>46</v>
      </c>
      <c r="U434">
        <v>87</v>
      </c>
      <c r="V434">
        <v>80</v>
      </c>
      <c r="W434">
        <v>117</v>
      </c>
      <c r="X434">
        <v>3124</v>
      </c>
      <c r="Y434" t="s">
        <v>34</v>
      </c>
      <c r="Z434">
        <v>-999</v>
      </c>
      <c r="AA434">
        <v>-999</v>
      </c>
      <c r="AB434">
        <v>0</v>
      </c>
    </row>
    <row r="435" spans="1:28" x14ac:dyDescent="0.25">
      <c r="A435" s="3">
        <v>30735</v>
      </c>
      <c r="B435" t="s">
        <v>731</v>
      </c>
      <c r="C435" t="s">
        <v>80</v>
      </c>
      <c r="D435" t="s">
        <v>30</v>
      </c>
      <c r="E435" t="s">
        <v>50</v>
      </c>
      <c r="F435">
        <v>1</v>
      </c>
      <c r="G435" t="s">
        <v>46</v>
      </c>
      <c r="H435" t="s">
        <v>46</v>
      </c>
      <c r="I435">
        <v>-999</v>
      </c>
      <c r="J435" s="2">
        <v>-999</v>
      </c>
      <c r="K435" s="2">
        <v>0.85</v>
      </c>
      <c r="L435" s="2">
        <v>-999</v>
      </c>
      <c r="M435" s="2">
        <v>-999</v>
      </c>
      <c r="N435">
        <v>0</v>
      </c>
      <c r="O435">
        <v>-1</v>
      </c>
      <c r="P435" s="3">
        <v>4</v>
      </c>
      <c r="Q435" t="s">
        <v>264</v>
      </c>
      <c r="R435">
        <v>7</v>
      </c>
      <c r="S435">
        <v>6</v>
      </c>
      <c r="T435">
        <v>113</v>
      </c>
      <c r="U435">
        <v>215</v>
      </c>
      <c r="V435">
        <v>147</v>
      </c>
      <c r="W435">
        <v>245</v>
      </c>
      <c r="X435">
        <v>2156</v>
      </c>
      <c r="Y435" t="s">
        <v>34</v>
      </c>
      <c r="Z435">
        <v>-999</v>
      </c>
      <c r="AA435">
        <v>-999</v>
      </c>
      <c r="AB435">
        <v>0</v>
      </c>
    </row>
    <row r="436" spans="1:28" x14ac:dyDescent="0.25">
      <c r="A436" s="3">
        <v>35778</v>
      </c>
      <c r="B436" t="s">
        <v>732</v>
      </c>
      <c r="C436" t="s">
        <v>121</v>
      </c>
      <c r="D436" t="s">
        <v>30</v>
      </c>
      <c r="E436" t="s">
        <v>50</v>
      </c>
      <c r="F436">
        <v>1</v>
      </c>
      <c r="G436" t="s">
        <v>88</v>
      </c>
      <c r="H436" t="s">
        <v>88</v>
      </c>
      <c r="I436">
        <v>-999</v>
      </c>
      <c r="J436" s="2">
        <v>-999</v>
      </c>
      <c r="K436" s="2">
        <v>0.6</v>
      </c>
      <c r="L436" s="2">
        <v>-999</v>
      </c>
      <c r="M436" s="2">
        <v>-999</v>
      </c>
      <c r="N436">
        <v>0</v>
      </c>
      <c r="O436">
        <v>-1</v>
      </c>
      <c r="P436" s="3">
        <v>4</v>
      </c>
      <c r="Q436" t="s">
        <v>266</v>
      </c>
      <c r="R436">
        <v>6</v>
      </c>
      <c r="S436">
        <v>6</v>
      </c>
      <c r="T436">
        <v>195</v>
      </c>
      <c r="U436">
        <v>87</v>
      </c>
      <c r="V436">
        <v>256</v>
      </c>
      <c r="W436">
        <v>117</v>
      </c>
      <c r="X436">
        <v>2156</v>
      </c>
      <c r="Y436" t="s">
        <v>34</v>
      </c>
      <c r="Z436">
        <v>-999</v>
      </c>
      <c r="AA436">
        <v>-999</v>
      </c>
      <c r="AB436">
        <v>0</v>
      </c>
    </row>
    <row r="437" spans="1:28" x14ac:dyDescent="0.25">
      <c r="A437" s="3">
        <v>36270</v>
      </c>
      <c r="B437" t="s">
        <v>733</v>
      </c>
      <c r="C437" t="s">
        <v>83</v>
      </c>
      <c r="D437" t="s">
        <v>37</v>
      </c>
      <c r="E437" t="s">
        <v>50</v>
      </c>
      <c r="F437">
        <v>0</v>
      </c>
      <c r="G437" t="s">
        <v>84</v>
      </c>
      <c r="H437" t="s">
        <v>84</v>
      </c>
      <c r="I437">
        <v>-999</v>
      </c>
      <c r="J437" s="2">
        <v>-999</v>
      </c>
      <c r="K437" s="2">
        <v>0.6</v>
      </c>
      <c r="L437" s="2">
        <v>-999</v>
      </c>
      <c r="M437" s="2">
        <v>-999</v>
      </c>
      <c r="N437">
        <v>0</v>
      </c>
      <c r="O437">
        <v>-1</v>
      </c>
      <c r="P437" s="3">
        <v>4</v>
      </c>
      <c r="Q437" t="s">
        <v>678</v>
      </c>
      <c r="R437">
        <v>7</v>
      </c>
      <c r="S437">
        <v>6</v>
      </c>
      <c r="T437">
        <v>156</v>
      </c>
      <c r="U437">
        <v>87</v>
      </c>
      <c r="V437">
        <v>205</v>
      </c>
      <c r="W437">
        <v>117</v>
      </c>
      <c r="X437">
        <v>2376</v>
      </c>
      <c r="Y437" t="s">
        <v>34</v>
      </c>
      <c r="Z437">
        <v>-999</v>
      </c>
      <c r="AA437">
        <v>-999</v>
      </c>
      <c r="AB437">
        <v>0</v>
      </c>
    </row>
    <row r="438" spans="1:28" x14ac:dyDescent="0.25">
      <c r="A438" s="3">
        <v>46211</v>
      </c>
      <c r="B438" t="s">
        <v>734</v>
      </c>
      <c r="C438" t="s">
        <v>95</v>
      </c>
      <c r="D438" t="s">
        <v>30</v>
      </c>
      <c r="E438" t="s">
        <v>31</v>
      </c>
      <c r="F438">
        <v>1</v>
      </c>
      <c r="G438" t="s">
        <v>96</v>
      </c>
      <c r="H438" t="s">
        <v>96</v>
      </c>
      <c r="I438">
        <v>-999</v>
      </c>
      <c r="J438" s="2">
        <v>-999</v>
      </c>
      <c r="K438" s="2">
        <v>0.55000000000000004</v>
      </c>
      <c r="L438" s="2">
        <v>-999</v>
      </c>
      <c r="M438" s="2">
        <v>-999</v>
      </c>
      <c r="N438">
        <v>0</v>
      </c>
      <c r="O438">
        <v>-1</v>
      </c>
      <c r="P438" s="3">
        <v>4</v>
      </c>
      <c r="Q438" t="s">
        <v>271</v>
      </c>
      <c r="R438">
        <v>6</v>
      </c>
      <c r="S438">
        <v>6</v>
      </c>
      <c r="T438">
        <v>166</v>
      </c>
      <c r="U438">
        <v>29</v>
      </c>
      <c r="V438">
        <v>218</v>
      </c>
      <c r="W438">
        <v>59</v>
      </c>
      <c r="X438">
        <v>3080</v>
      </c>
      <c r="Y438" t="s">
        <v>34</v>
      </c>
      <c r="Z438">
        <v>-999</v>
      </c>
      <c r="AA438">
        <v>-999</v>
      </c>
      <c r="AB438">
        <v>0</v>
      </c>
    </row>
    <row r="439" spans="1:28" x14ac:dyDescent="0.25">
      <c r="A439" s="3">
        <v>33974</v>
      </c>
      <c r="B439" t="s">
        <v>735</v>
      </c>
      <c r="C439" t="s">
        <v>213</v>
      </c>
      <c r="D439" t="s">
        <v>30</v>
      </c>
      <c r="E439" t="s">
        <v>50</v>
      </c>
      <c r="F439">
        <v>0</v>
      </c>
      <c r="G439" t="s">
        <v>84</v>
      </c>
      <c r="H439" t="s">
        <v>84</v>
      </c>
      <c r="I439">
        <v>-999</v>
      </c>
      <c r="J439" s="2">
        <v>-999</v>
      </c>
      <c r="K439" s="2">
        <v>0.5</v>
      </c>
      <c r="L439" s="2">
        <v>-999</v>
      </c>
      <c r="M439" s="2">
        <v>-999</v>
      </c>
      <c r="N439">
        <v>0</v>
      </c>
      <c r="O439">
        <v>-1</v>
      </c>
      <c r="P439" s="3">
        <v>4</v>
      </c>
      <c r="Q439" t="s">
        <v>238</v>
      </c>
      <c r="R439">
        <v>6</v>
      </c>
      <c r="S439">
        <v>6</v>
      </c>
      <c r="T439">
        <v>235</v>
      </c>
      <c r="U439">
        <v>128</v>
      </c>
      <c r="V439">
        <v>281</v>
      </c>
      <c r="W439">
        <v>158</v>
      </c>
      <c r="X439">
        <v>3168</v>
      </c>
      <c r="Y439" t="s">
        <v>34</v>
      </c>
      <c r="Z439">
        <v>-999</v>
      </c>
      <c r="AA439">
        <v>-999</v>
      </c>
      <c r="AB439">
        <v>0</v>
      </c>
    </row>
    <row r="440" spans="1:28" x14ac:dyDescent="0.25">
      <c r="A440" s="3">
        <v>35778</v>
      </c>
      <c r="B440" t="s">
        <v>736</v>
      </c>
      <c r="C440" t="s">
        <v>121</v>
      </c>
      <c r="D440" t="s">
        <v>30</v>
      </c>
      <c r="E440" t="s">
        <v>50</v>
      </c>
      <c r="F440">
        <v>1</v>
      </c>
      <c r="G440" t="s">
        <v>88</v>
      </c>
      <c r="H440" t="s">
        <v>88</v>
      </c>
      <c r="I440">
        <v>-999</v>
      </c>
      <c r="J440" s="2">
        <v>-999</v>
      </c>
      <c r="K440" s="2">
        <v>0.65</v>
      </c>
      <c r="L440" s="2">
        <v>-999</v>
      </c>
      <c r="M440" s="2">
        <v>-999</v>
      </c>
      <c r="N440">
        <v>0</v>
      </c>
      <c r="O440">
        <v>-1</v>
      </c>
      <c r="P440" s="3">
        <v>4</v>
      </c>
      <c r="Q440" t="s">
        <v>488</v>
      </c>
      <c r="R440">
        <v>6</v>
      </c>
      <c r="S440">
        <v>6</v>
      </c>
      <c r="T440">
        <v>309</v>
      </c>
      <c r="U440">
        <v>70</v>
      </c>
      <c r="V440">
        <v>370</v>
      </c>
      <c r="W440">
        <v>100</v>
      </c>
      <c r="X440">
        <v>3124</v>
      </c>
      <c r="Y440" t="s">
        <v>34</v>
      </c>
      <c r="Z440">
        <v>-999</v>
      </c>
      <c r="AA440">
        <v>-999</v>
      </c>
      <c r="AB440">
        <v>0</v>
      </c>
    </row>
    <row r="441" spans="1:28" x14ac:dyDescent="0.25">
      <c r="A441" s="3">
        <v>55836</v>
      </c>
      <c r="B441" t="s">
        <v>737</v>
      </c>
      <c r="C441" t="s">
        <v>45</v>
      </c>
      <c r="D441" t="s">
        <v>30</v>
      </c>
      <c r="E441" t="s">
        <v>31</v>
      </c>
      <c r="F441">
        <v>1</v>
      </c>
      <c r="G441" t="s">
        <v>46</v>
      </c>
      <c r="H441" t="s">
        <v>46</v>
      </c>
      <c r="I441">
        <v>-999</v>
      </c>
      <c r="J441" s="2">
        <v>-999</v>
      </c>
      <c r="K441" s="2">
        <v>0.6</v>
      </c>
      <c r="L441" s="2">
        <v>-999</v>
      </c>
      <c r="M441" s="2">
        <v>-999</v>
      </c>
      <c r="N441">
        <v>0</v>
      </c>
      <c r="O441">
        <v>-1</v>
      </c>
      <c r="P441" s="3">
        <v>4</v>
      </c>
      <c r="Q441" t="s">
        <v>47</v>
      </c>
      <c r="R441">
        <v>6</v>
      </c>
      <c r="S441">
        <v>6</v>
      </c>
      <c r="T441">
        <v>206</v>
      </c>
      <c r="U441">
        <v>256</v>
      </c>
      <c r="V441">
        <v>256</v>
      </c>
      <c r="W441">
        <v>286</v>
      </c>
      <c r="X441">
        <v>3608</v>
      </c>
      <c r="Y441" t="s">
        <v>34</v>
      </c>
      <c r="Z441">
        <v>-999</v>
      </c>
      <c r="AA441">
        <v>-999</v>
      </c>
      <c r="AB441">
        <v>0</v>
      </c>
    </row>
    <row r="442" spans="1:28" x14ac:dyDescent="0.25">
      <c r="A442" s="3">
        <v>48868</v>
      </c>
      <c r="B442" t="s">
        <v>738</v>
      </c>
      <c r="C442" t="s">
        <v>83</v>
      </c>
      <c r="D442" t="s">
        <v>37</v>
      </c>
      <c r="E442" t="s">
        <v>50</v>
      </c>
      <c r="F442">
        <v>0</v>
      </c>
      <c r="G442" t="s">
        <v>84</v>
      </c>
      <c r="H442" t="s">
        <v>84</v>
      </c>
      <c r="I442">
        <v>-999</v>
      </c>
      <c r="J442" s="2">
        <v>-999</v>
      </c>
      <c r="K442" s="2">
        <v>-999</v>
      </c>
      <c r="L442" s="2">
        <v>-999</v>
      </c>
      <c r="M442" s="2">
        <v>-999</v>
      </c>
      <c r="N442">
        <v>0</v>
      </c>
      <c r="O442">
        <v>-1</v>
      </c>
      <c r="P442" s="3">
        <v>4</v>
      </c>
      <c r="Q442" t="s">
        <v>739</v>
      </c>
      <c r="R442">
        <v>7</v>
      </c>
      <c r="S442">
        <v>6</v>
      </c>
      <c r="T442">
        <v>181</v>
      </c>
      <c r="U442">
        <v>128</v>
      </c>
      <c r="V442">
        <v>225</v>
      </c>
      <c r="W442">
        <v>158</v>
      </c>
      <c r="X442">
        <v>3080</v>
      </c>
      <c r="Y442" t="s">
        <v>34</v>
      </c>
      <c r="Z442">
        <v>-999</v>
      </c>
      <c r="AA442">
        <v>-999</v>
      </c>
      <c r="AB442">
        <v>0</v>
      </c>
    </row>
    <row r="443" spans="1:28" x14ac:dyDescent="0.25">
      <c r="A443" s="3">
        <v>41842</v>
      </c>
      <c r="B443" t="s">
        <v>740</v>
      </c>
      <c r="C443" t="s">
        <v>279</v>
      </c>
      <c r="D443" t="s">
        <v>37</v>
      </c>
      <c r="E443" t="s">
        <v>31</v>
      </c>
      <c r="F443">
        <v>1</v>
      </c>
      <c r="G443" t="s">
        <v>46</v>
      </c>
      <c r="H443" t="s">
        <v>46</v>
      </c>
      <c r="I443">
        <v>-999</v>
      </c>
      <c r="J443" s="2">
        <v>-999</v>
      </c>
      <c r="K443" s="2">
        <v>0.55000000000000004</v>
      </c>
      <c r="L443" s="2">
        <v>-999</v>
      </c>
      <c r="M443" s="2">
        <v>-999</v>
      </c>
      <c r="N443">
        <v>0</v>
      </c>
      <c r="O443">
        <v>-1</v>
      </c>
      <c r="P443" s="3">
        <v>4</v>
      </c>
      <c r="Q443" t="s">
        <v>741</v>
      </c>
      <c r="R443">
        <v>7</v>
      </c>
      <c r="S443">
        <v>6</v>
      </c>
      <c r="T443">
        <v>40</v>
      </c>
      <c r="U443">
        <v>87</v>
      </c>
      <c r="V443">
        <v>81</v>
      </c>
      <c r="W443">
        <v>117</v>
      </c>
      <c r="X443">
        <v>3124</v>
      </c>
      <c r="Y443" t="s">
        <v>34</v>
      </c>
      <c r="Z443">
        <v>-999</v>
      </c>
      <c r="AA443">
        <v>-999</v>
      </c>
      <c r="AB443">
        <v>0</v>
      </c>
    </row>
    <row r="444" spans="1:28" x14ac:dyDescent="0.25">
      <c r="A444" s="3">
        <v>33974</v>
      </c>
      <c r="B444" t="s">
        <v>742</v>
      </c>
      <c r="C444" t="s">
        <v>213</v>
      </c>
      <c r="D444" t="s">
        <v>30</v>
      </c>
      <c r="E444" t="s">
        <v>50</v>
      </c>
      <c r="F444">
        <v>0</v>
      </c>
      <c r="G444" t="s">
        <v>84</v>
      </c>
      <c r="H444" t="s">
        <v>84</v>
      </c>
      <c r="I444">
        <v>-999</v>
      </c>
      <c r="J444" s="2">
        <v>-999</v>
      </c>
      <c r="K444" s="2">
        <v>0.6</v>
      </c>
      <c r="L444" s="2">
        <v>-999</v>
      </c>
      <c r="M444" s="2">
        <v>-999</v>
      </c>
      <c r="N444">
        <v>0</v>
      </c>
      <c r="O444">
        <v>-1</v>
      </c>
      <c r="P444" s="3">
        <v>4</v>
      </c>
      <c r="Q444" t="s">
        <v>282</v>
      </c>
      <c r="R444">
        <v>6</v>
      </c>
      <c r="S444">
        <v>6</v>
      </c>
      <c r="T444">
        <v>235</v>
      </c>
      <c r="U444">
        <v>87</v>
      </c>
      <c r="V444">
        <v>281</v>
      </c>
      <c r="W444">
        <v>117</v>
      </c>
      <c r="X444">
        <v>3168</v>
      </c>
      <c r="Y444" t="s">
        <v>34</v>
      </c>
      <c r="Z444">
        <v>-999</v>
      </c>
      <c r="AA444">
        <v>-999</v>
      </c>
      <c r="AB444">
        <v>0</v>
      </c>
    </row>
    <row r="445" spans="1:28" x14ac:dyDescent="0.25">
      <c r="A445" s="3">
        <v>50987</v>
      </c>
      <c r="B445" t="s">
        <v>743</v>
      </c>
      <c r="C445" t="s">
        <v>108</v>
      </c>
      <c r="D445" t="s">
        <v>37</v>
      </c>
      <c r="E445" t="s">
        <v>41</v>
      </c>
      <c r="F445">
        <v>0</v>
      </c>
      <c r="G445" t="s">
        <v>42</v>
      </c>
      <c r="H445" t="s">
        <v>42</v>
      </c>
      <c r="I445">
        <v>-999</v>
      </c>
      <c r="J445" s="2">
        <v>-999</v>
      </c>
      <c r="K445" s="2">
        <v>0.5</v>
      </c>
      <c r="L445" s="2">
        <v>-999</v>
      </c>
      <c r="M445" s="2">
        <v>-999</v>
      </c>
      <c r="N445">
        <v>0</v>
      </c>
      <c r="O445">
        <v>-1</v>
      </c>
      <c r="P445" s="3">
        <v>4</v>
      </c>
      <c r="Q445" t="s">
        <v>627</v>
      </c>
      <c r="R445">
        <v>6</v>
      </c>
      <c r="S445">
        <v>6</v>
      </c>
      <c r="T445">
        <v>130</v>
      </c>
      <c r="U445">
        <v>87</v>
      </c>
      <c r="V445">
        <v>176</v>
      </c>
      <c r="W445">
        <v>117</v>
      </c>
      <c r="X445">
        <v>3124</v>
      </c>
      <c r="Y445" t="s">
        <v>34</v>
      </c>
      <c r="Z445">
        <v>-999</v>
      </c>
      <c r="AA445">
        <v>-999</v>
      </c>
      <c r="AB445">
        <v>1</v>
      </c>
    </row>
    <row r="446" spans="1:28" x14ac:dyDescent="0.25">
      <c r="A446" s="3">
        <v>20586</v>
      </c>
      <c r="B446" t="s">
        <v>744</v>
      </c>
      <c r="C446" t="s">
        <v>36</v>
      </c>
      <c r="D446" t="s">
        <v>37</v>
      </c>
      <c r="E446" t="s">
        <v>31</v>
      </c>
      <c r="F446">
        <v>0</v>
      </c>
      <c r="G446" t="s">
        <v>32</v>
      </c>
      <c r="H446" t="s">
        <v>32</v>
      </c>
      <c r="I446">
        <v>-999</v>
      </c>
      <c r="J446" s="2">
        <v>-999</v>
      </c>
      <c r="K446" s="2">
        <v>0.65</v>
      </c>
      <c r="L446" s="2">
        <v>-999</v>
      </c>
      <c r="M446" s="2">
        <v>-999</v>
      </c>
      <c r="N446">
        <v>0</v>
      </c>
      <c r="O446">
        <v>-1</v>
      </c>
      <c r="P446" s="3">
        <v>4</v>
      </c>
      <c r="Q446" t="s">
        <v>55</v>
      </c>
      <c r="R446">
        <v>6</v>
      </c>
      <c r="S446">
        <v>6</v>
      </c>
      <c r="T446">
        <v>177</v>
      </c>
      <c r="U446">
        <v>157</v>
      </c>
      <c r="V446">
        <v>211</v>
      </c>
      <c r="W446">
        <v>187</v>
      </c>
      <c r="X446">
        <v>2156</v>
      </c>
      <c r="Y446" t="s">
        <v>34</v>
      </c>
      <c r="Z446">
        <v>-999</v>
      </c>
      <c r="AA446">
        <v>-999</v>
      </c>
      <c r="AB446">
        <v>0</v>
      </c>
    </row>
    <row r="447" spans="1:28" x14ac:dyDescent="0.25">
      <c r="A447" s="3">
        <v>63504</v>
      </c>
      <c r="B447" t="s">
        <v>745</v>
      </c>
      <c r="C447" t="s">
        <v>118</v>
      </c>
      <c r="D447" t="s">
        <v>37</v>
      </c>
      <c r="E447" t="s">
        <v>50</v>
      </c>
      <c r="F447">
        <v>0</v>
      </c>
      <c r="G447" t="s">
        <v>84</v>
      </c>
      <c r="H447" t="s">
        <v>84</v>
      </c>
      <c r="I447">
        <v>-999</v>
      </c>
      <c r="J447" s="2">
        <v>-999</v>
      </c>
      <c r="K447" s="2">
        <v>0.5</v>
      </c>
      <c r="L447" s="2">
        <v>-999</v>
      </c>
      <c r="M447" s="2">
        <v>-999</v>
      </c>
      <c r="N447">
        <v>0</v>
      </c>
      <c r="O447">
        <v>-1</v>
      </c>
      <c r="P447" s="3">
        <v>4</v>
      </c>
      <c r="Q447" t="s">
        <v>746</v>
      </c>
      <c r="R447">
        <v>7</v>
      </c>
      <c r="S447">
        <v>6</v>
      </c>
      <c r="T447">
        <v>317</v>
      </c>
      <c r="U447">
        <v>157</v>
      </c>
      <c r="V447">
        <v>367</v>
      </c>
      <c r="W447">
        <v>187</v>
      </c>
      <c r="X447">
        <v>3124</v>
      </c>
      <c r="Y447" t="s">
        <v>34</v>
      </c>
      <c r="Z447">
        <v>-999</v>
      </c>
      <c r="AA447">
        <v>-999</v>
      </c>
      <c r="AB447">
        <v>0</v>
      </c>
    </row>
    <row r="448" spans="1:28" x14ac:dyDescent="0.25">
      <c r="A448" s="3">
        <v>46211</v>
      </c>
      <c r="B448" t="s">
        <v>747</v>
      </c>
      <c r="C448" t="s">
        <v>95</v>
      </c>
      <c r="D448" t="s">
        <v>30</v>
      </c>
      <c r="E448" t="s">
        <v>31</v>
      </c>
      <c r="F448">
        <v>1</v>
      </c>
      <c r="G448" t="s">
        <v>96</v>
      </c>
      <c r="H448" t="s">
        <v>96</v>
      </c>
      <c r="I448">
        <v>-999</v>
      </c>
      <c r="J448" s="2">
        <v>-999</v>
      </c>
      <c r="K448" s="2">
        <v>0.5</v>
      </c>
      <c r="L448" s="2">
        <v>-999</v>
      </c>
      <c r="M448" s="2">
        <v>-999</v>
      </c>
      <c r="N448">
        <v>0</v>
      </c>
      <c r="O448">
        <v>-1</v>
      </c>
      <c r="P448" s="3">
        <v>4</v>
      </c>
      <c r="Q448" t="s">
        <v>748</v>
      </c>
      <c r="R448">
        <v>6</v>
      </c>
      <c r="S448">
        <v>6</v>
      </c>
      <c r="T448">
        <v>117</v>
      </c>
      <c r="U448">
        <v>29</v>
      </c>
      <c r="V448">
        <v>169</v>
      </c>
      <c r="W448">
        <v>59</v>
      </c>
      <c r="X448">
        <v>3168</v>
      </c>
      <c r="Y448" t="s">
        <v>34</v>
      </c>
      <c r="Z448">
        <v>-999</v>
      </c>
      <c r="AA448">
        <v>-999</v>
      </c>
      <c r="AB448">
        <v>0</v>
      </c>
    </row>
    <row r="449" spans="1:28" x14ac:dyDescent="0.25">
      <c r="A449" s="3">
        <v>57408</v>
      </c>
      <c r="B449" t="s">
        <v>749</v>
      </c>
      <c r="C449" t="s">
        <v>337</v>
      </c>
      <c r="D449" t="s">
        <v>37</v>
      </c>
      <c r="E449" t="s">
        <v>41</v>
      </c>
      <c r="F449">
        <v>0</v>
      </c>
      <c r="G449" t="s">
        <v>42</v>
      </c>
      <c r="H449" t="s">
        <v>42</v>
      </c>
      <c r="I449">
        <v>-999</v>
      </c>
      <c r="J449" s="2">
        <v>-999</v>
      </c>
      <c r="K449" s="2">
        <v>0.75</v>
      </c>
      <c r="L449" s="2">
        <v>-999</v>
      </c>
      <c r="M449" s="2">
        <v>-999</v>
      </c>
      <c r="N449">
        <v>0</v>
      </c>
      <c r="O449">
        <v>-1</v>
      </c>
      <c r="P449" s="3">
        <v>4</v>
      </c>
      <c r="Q449" t="s">
        <v>750</v>
      </c>
      <c r="R449">
        <v>7</v>
      </c>
      <c r="S449">
        <v>6</v>
      </c>
      <c r="T449">
        <v>315</v>
      </c>
      <c r="U449">
        <v>29</v>
      </c>
      <c r="V449">
        <v>364</v>
      </c>
      <c r="W449">
        <v>59</v>
      </c>
      <c r="X449">
        <v>3124</v>
      </c>
      <c r="Y449" t="s">
        <v>34</v>
      </c>
      <c r="Z449">
        <v>-999</v>
      </c>
      <c r="AA449">
        <v>-999</v>
      </c>
      <c r="AB449">
        <v>0</v>
      </c>
    </row>
    <row r="450" spans="1:28" x14ac:dyDescent="0.25">
      <c r="A450" s="3">
        <v>20586</v>
      </c>
      <c r="B450" t="s">
        <v>751</v>
      </c>
      <c r="C450" t="s">
        <v>36</v>
      </c>
      <c r="D450" t="s">
        <v>37</v>
      </c>
      <c r="E450" t="s">
        <v>31</v>
      </c>
      <c r="F450">
        <v>0</v>
      </c>
      <c r="G450" t="s">
        <v>32</v>
      </c>
      <c r="H450" t="s">
        <v>32</v>
      </c>
      <c r="I450">
        <v>-999</v>
      </c>
      <c r="J450" s="2">
        <v>-999</v>
      </c>
      <c r="K450" s="2">
        <v>0.65</v>
      </c>
      <c r="L450" s="2">
        <v>-999</v>
      </c>
      <c r="M450" s="2">
        <v>-999</v>
      </c>
      <c r="N450">
        <v>0</v>
      </c>
      <c r="O450">
        <v>-1</v>
      </c>
      <c r="P450" s="3">
        <v>4</v>
      </c>
      <c r="Q450" t="s">
        <v>38</v>
      </c>
      <c r="R450">
        <v>6</v>
      </c>
      <c r="S450">
        <v>6</v>
      </c>
      <c r="T450">
        <v>143</v>
      </c>
      <c r="U450">
        <v>157</v>
      </c>
      <c r="V450">
        <v>177</v>
      </c>
      <c r="W450">
        <v>187</v>
      </c>
      <c r="X450">
        <v>2640</v>
      </c>
      <c r="Y450" t="s">
        <v>34</v>
      </c>
      <c r="Z450">
        <v>-999</v>
      </c>
      <c r="AA450">
        <v>-999</v>
      </c>
      <c r="AB450">
        <v>0</v>
      </c>
    </row>
    <row r="451" spans="1:28" x14ac:dyDescent="0.25">
      <c r="A451" s="3">
        <v>51854</v>
      </c>
      <c r="B451" t="s">
        <v>752</v>
      </c>
      <c r="C451" t="s">
        <v>250</v>
      </c>
      <c r="D451" t="s">
        <v>37</v>
      </c>
      <c r="E451" t="s">
        <v>50</v>
      </c>
      <c r="F451">
        <v>1</v>
      </c>
      <c r="G451" t="s">
        <v>46</v>
      </c>
      <c r="H451" t="s">
        <v>46</v>
      </c>
      <c r="I451">
        <v>-999</v>
      </c>
      <c r="J451" s="2">
        <v>-999</v>
      </c>
      <c r="K451" s="2">
        <v>0.7</v>
      </c>
      <c r="L451" s="2">
        <v>-999</v>
      </c>
      <c r="M451" s="2">
        <v>-999</v>
      </c>
      <c r="N451">
        <v>0</v>
      </c>
      <c r="O451">
        <v>-1</v>
      </c>
      <c r="P451" s="3">
        <v>4</v>
      </c>
      <c r="Q451" t="s">
        <v>753</v>
      </c>
      <c r="R451">
        <v>6</v>
      </c>
      <c r="S451">
        <v>6</v>
      </c>
      <c r="T451">
        <v>199</v>
      </c>
      <c r="U451">
        <v>157</v>
      </c>
      <c r="V451">
        <v>247</v>
      </c>
      <c r="W451">
        <v>187</v>
      </c>
      <c r="X451">
        <v>2640</v>
      </c>
      <c r="Y451" t="s">
        <v>34</v>
      </c>
      <c r="Z451">
        <v>-999</v>
      </c>
      <c r="AA451">
        <v>-999</v>
      </c>
      <c r="AB451">
        <v>1</v>
      </c>
    </row>
    <row r="452" spans="1:28" x14ac:dyDescent="0.25">
      <c r="A452" s="3">
        <v>35778</v>
      </c>
      <c r="B452" t="s">
        <v>754</v>
      </c>
      <c r="C452" t="s">
        <v>121</v>
      </c>
      <c r="D452" t="s">
        <v>30</v>
      </c>
      <c r="E452" t="s">
        <v>50</v>
      </c>
      <c r="F452">
        <v>1</v>
      </c>
      <c r="G452" t="s">
        <v>88</v>
      </c>
      <c r="H452" t="s">
        <v>88</v>
      </c>
      <c r="I452">
        <v>-999</v>
      </c>
      <c r="J452" s="2">
        <v>-999</v>
      </c>
      <c r="K452" s="2">
        <v>0.5</v>
      </c>
      <c r="L452" s="2">
        <v>-999</v>
      </c>
      <c r="M452" s="2">
        <v>-999</v>
      </c>
      <c r="N452">
        <v>0</v>
      </c>
      <c r="O452">
        <v>-1</v>
      </c>
      <c r="P452" s="3">
        <v>4</v>
      </c>
      <c r="Q452" t="s">
        <v>755</v>
      </c>
      <c r="R452">
        <v>6</v>
      </c>
      <c r="S452">
        <v>6</v>
      </c>
      <c r="T452">
        <v>251</v>
      </c>
      <c r="U452">
        <v>29</v>
      </c>
      <c r="V452">
        <v>312</v>
      </c>
      <c r="W452">
        <v>59</v>
      </c>
      <c r="X452">
        <v>2816</v>
      </c>
      <c r="Y452" t="s">
        <v>34</v>
      </c>
      <c r="Z452">
        <v>-999</v>
      </c>
      <c r="AA452">
        <v>-999</v>
      </c>
      <c r="AB452">
        <v>1</v>
      </c>
    </row>
    <row r="453" spans="1:28" x14ac:dyDescent="0.25">
      <c r="A453" s="3">
        <v>3159</v>
      </c>
      <c r="B453" t="s">
        <v>756</v>
      </c>
      <c r="C453" t="s">
        <v>134</v>
      </c>
      <c r="D453" t="s">
        <v>37</v>
      </c>
      <c r="E453" t="s">
        <v>31</v>
      </c>
      <c r="F453">
        <v>1</v>
      </c>
      <c r="G453" t="s">
        <v>135</v>
      </c>
      <c r="H453" t="s">
        <v>135</v>
      </c>
      <c r="I453">
        <v>-999</v>
      </c>
      <c r="J453" s="2">
        <v>-999</v>
      </c>
      <c r="K453" s="2">
        <v>0.7</v>
      </c>
      <c r="L453" s="2">
        <v>-999</v>
      </c>
      <c r="M453" s="2">
        <v>-999</v>
      </c>
      <c r="N453">
        <v>0</v>
      </c>
      <c r="O453">
        <v>-1</v>
      </c>
      <c r="P453" s="3">
        <v>4</v>
      </c>
      <c r="Q453" t="s">
        <v>757</v>
      </c>
      <c r="R453">
        <v>7</v>
      </c>
      <c r="S453">
        <v>6</v>
      </c>
      <c r="T453">
        <v>154</v>
      </c>
      <c r="U453">
        <v>100</v>
      </c>
      <c r="V453">
        <v>190</v>
      </c>
      <c r="W453">
        <v>130</v>
      </c>
      <c r="X453">
        <v>2948</v>
      </c>
      <c r="Y453" t="s">
        <v>34</v>
      </c>
      <c r="Z453">
        <v>-999</v>
      </c>
      <c r="AA453">
        <v>-999</v>
      </c>
      <c r="AB453">
        <v>0</v>
      </c>
    </row>
    <row r="454" spans="1:28" x14ac:dyDescent="0.25">
      <c r="A454" s="3">
        <v>23590</v>
      </c>
      <c r="B454" t="s">
        <v>758</v>
      </c>
      <c r="C454" t="s">
        <v>87</v>
      </c>
      <c r="D454" t="s">
        <v>30</v>
      </c>
      <c r="E454" t="s">
        <v>41</v>
      </c>
      <c r="F454">
        <v>1</v>
      </c>
      <c r="G454" t="s">
        <v>88</v>
      </c>
      <c r="H454" t="s">
        <v>88</v>
      </c>
      <c r="I454">
        <v>-999</v>
      </c>
      <c r="J454" s="2">
        <v>-999</v>
      </c>
      <c r="K454" s="2">
        <v>0.85</v>
      </c>
      <c r="L454" s="2">
        <v>-999</v>
      </c>
      <c r="M454" s="2">
        <v>-999</v>
      </c>
      <c r="N454">
        <v>0</v>
      </c>
      <c r="O454">
        <v>-1</v>
      </c>
      <c r="P454" s="3">
        <v>4</v>
      </c>
      <c r="Q454" t="s">
        <v>89</v>
      </c>
      <c r="R454">
        <v>6</v>
      </c>
      <c r="S454">
        <v>6</v>
      </c>
      <c r="T454">
        <v>101</v>
      </c>
      <c r="U454">
        <v>100</v>
      </c>
      <c r="V454">
        <v>154</v>
      </c>
      <c r="W454">
        <v>130</v>
      </c>
      <c r="X454">
        <v>3080</v>
      </c>
      <c r="Y454" t="s">
        <v>34</v>
      </c>
      <c r="Z454">
        <v>-999</v>
      </c>
      <c r="AA454">
        <v>-999</v>
      </c>
      <c r="AB454">
        <v>0</v>
      </c>
    </row>
    <row r="455" spans="1:28" x14ac:dyDescent="0.25">
      <c r="A455" s="3">
        <v>10766</v>
      </c>
      <c r="B455" t="s">
        <v>759</v>
      </c>
      <c r="C455" t="s">
        <v>257</v>
      </c>
      <c r="D455" t="s">
        <v>37</v>
      </c>
      <c r="E455" t="s">
        <v>41</v>
      </c>
      <c r="F455">
        <v>1</v>
      </c>
      <c r="G455" t="s">
        <v>88</v>
      </c>
      <c r="H455" t="s">
        <v>88</v>
      </c>
      <c r="I455">
        <v>-999</v>
      </c>
      <c r="J455" s="2">
        <v>-999</v>
      </c>
      <c r="K455" s="2">
        <v>0.55000000000000004</v>
      </c>
      <c r="L455" s="2">
        <v>-999</v>
      </c>
      <c r="M455" s="2">
        <v>-999</v>
      </c>
      <c r="N455">
        <v>0</v>
      </c>
      <c r="O455">
        <v>-1</v>
      </c>
      <c r="P455" s="3">
        <v>4</v>
      </c>
      <c r="Q455" t="s">
        <v>258</v>
      </c>
      <c r="R455">
        <v>7</v>
      </c>
      <c r="S455">
        <v>6</v>
      </c>
      <c r="T455">
        <v>210</v>
      </c>
      <c r="U455">
        <v>170</v>
      </c>
      <c r="V455">
        <v>244</v>
      </c>
      <c r="W455">
        <v>200</v>
      </c>
      <c r="X455">
        <v>3124</v>
      </c>
      <c r="Y455" t="s">
        <v>34</v>
      </c>
      <c r="Z455">
        <v>-999</v>
      </c>
      <c r="AA455">
        <v>-999</v>
      </c>
      <c r="AB455">
        <v>0</v>
      </c>
    </row>
    <row r="456" spans="1:28" x14ac:dyDescent="0.25">
      <c r="A456" s="3">
        <v>59895</v>
      </c>
      <c r="B456" t="s">
        <v>760</v>
      </c>
      <c r="C456" t="s">
        <v>49</v>
      </c>
      <c r="D456" t="s">
        <v>37</v>
      </c>
      <c r="E456" t="s">
        <v>50</v>
      </c>
      <c r="F456">
        <v>1</v>
      </c>
      <c r="G456" t="s">
        <v>51</v>
      </c>
      <c r="H456" t="s">
        <v>51</v>
      </c>
      <c r="I456">
        <v>-999</v>
      </c>
      <c r="J456" s="2">
        <v>-999</v>
      </c>
      <c r="K456" s="2">
        <v>0.55000000000000004</v>
      </c>
      <c r="L456" s="2">
        <v>-999</v>
      </c>
      <c r="M456" s="2">
        <v>-999</v>
      </c>
      <c r="N456">
        <v>0</v>
      </c>
      <c r="O456">
        <v>-1</v>
      </c>
      <c r="P456" s="3">
        <v>4</v>
      </c>
      <c r="Q456" t="s">
        <v>761</v>
      </c>
      <c r="R456">
        <v>7</v>
      </c>
      <c r="S456">
        <v>6</v>
      </c>
      <c r="T456">
        <v>179</v>
      </c>
      <c r="U456">
        <v>100</v>
      </c>
      <c r="V456">
        <v>236</v>
      </c>
      <c r="W456">
        <v>130</v>
      </c>
      <c r="X456">
        <v>3080</v>
      </c>
      <c r="Y456" t="s">
        <v>34</v>
      </c>
      <c r="Z456">
        <v>-999</v>
      </c>
      <c r="AA456">
        <v>-999</v>
      </c>
      <c r="AB456">
        <v>0</v>
      </c>
    </row>
    <row r="457" spans="1:28" x14ac:dyDescent="0.25">
      <c r="A457" s="3">
        <v>20586</v>
      </c>
      <c r="B457" t="s">
        <v>762</v>
      </c>
      <c r="C457" t="s">
        <v>36</v>
      </c>
      <c r="D457" t="s">
        <v>37</v>
      </c>
      <c r="E457" t="s">
        <v>31</v>
      </c>
      <c r="F457">
        <v>0</v>
      </c>
      <c r="G457" t="s">
        <v>32</v>
      </c>
      <c r="H457" t="s">
        <v>32</v>
      </c>
      <c r="I457">
        <v>-999</v>
      </c>
      <c r="J457" s="2">
        <v>-999</v>
      </c>
      <c r="K457" s="2">
        <v>0.5</v>
      </c>
      <c r="L457" s="2">
        <v>-999</v>
      </c>
      <c r="M457" s="2">
        <v>-999</v>
      </c>
      <c r="N457">
        <v>0</v>
      </c>
      <c r="O457">
        <v>-1</v>
      </c>
      <c r="P457" s="3">
        <v>4</v>
      </c>
      <c r="Q457" t="s">
        <v>306</v>
      </c>
      <c r="R457">
        <v>7</v>
      </c>
      <c r="S457">
        <v>6</v>
      </c>
      <c r="T457">
        <v>145</v>
      </c>
      <c r="U457">
        <v>129</v>
      </c>
      <c r="V457">
        <v>179</v>
      </c>
      <c r="W457">
        <v>159</v>
      </c>
      <c r="X457">
        <v>3124</v>
      </c>
      <c r="Y457" t="s">
        <v>34</v>
      </c>
      <c r="Z457">
        <v>-999</v>
      </c>
      <c r="AA457">
        <v>-999</v>
      </c>
      <c r="AB457">
        <v>0</v>
      </c>
    </row>
    <row r="458" spans="1:28" x14ac:dyDescent="0.25">
      <c r="A458" s="3">
        <v>48868</v>
      </c>
      <c r="B458" t="s">
        <v>763</v>
      </c>
      <c r="C458" t="s">
        <v>83</v>
      </c>
      <c r="D458" t="s">
        <v>37</v>
      </c>
      <c r="E458" t="s">
        <v>50</v>
      </c>
      <c r="F458">
        <v>0</v>
      </c>
      <c r="G458" t="s">
        <v>84</v>
      </c>
      <c r="H458" t="s">
        <v>84</v>
      </c>
      <c r="I458">
        <v>-999</v>
      </c>
      <c r="J458" s="2">
        <v>-999</v>
      </c>
      <c r="K458" s="2">
        <v>-999</v>
      </c>
      <c r="L458" s="2">
        <v>-999</v>
      </c>
      <c r="M458" s="2">
        <v>-999</v>
      </c>
      <c r="N458">
        <v>0</v>
      </c>
      <c r="O458">
        <v>-1</v>
      </c>
      <c r="P458" s="3">
        <v>4</v>
      </c>
      <c r="Q458" t="s">
        <v>764</v>
      </c>
      <c r="R458">
        <v>7</v>
      </c>
      <c r="S458">
        <v>6</v>
      </c>
      <c r="T458">
        <v>184</v>
      </c>
      <c r="U458">
        <v>129</v>
      </c>
      <c r="V458">
        <v>228</v>
      </c>
      <c r="W458">
        <v>159</v>
      </c>
      <c r="X458">
        <v>2156</v>
      </c>
      <c r="Y458" t="s">
        <v>34</v>
      </c>
      <c r="Z458">
        <v>-999</v>
      </c>
      <c r="AA458">
        <v>-999</v>
      </c>
      <c r="AB458">
        <v>0</v>
      </c>
    </row>
    <row r="459" spans="1:28" x14ac:dyDescent="0.25">
      <c r="A459" s="3">
        <v>16092</v>
      </c>
      <c r="B459" t="s">
        <v>765</v>
      </c>
      <c r="C459" t="s">
        <v>131</v>
      </c>
      <c r="D459" t="s">
        <v>30</v>
      </c>
      <c r="E459" t="s">
        <v>41</v>
      </c>
      <c r="F459">
        <v>0</v>
      </c>
      <c r="G459" t="s">
        <v>42</v>
      </c>
      <c r="H459" t="s">
        <v>42</v>
      </c>
      <c r="I459">
        <v>-999</v>
      </c>
      <c r="J459" s="2">
        <v>-999</v>
      </c>
      <c r="K459" s="2">
        <v>-999</v>
      </c>
      <c r="L459" s="2">
        <v>-999</v>
      </c>
      <c r="M459" s="2">
        <v>-999</v>
      </c>
      <c r="N459">
        <v>0</v>
      </c>
      <c r="O459">
        <v>-1</v>
      </c>
      <c r="P459" s="3">
        <v>4</v>
      </c>
      <c r="Q459" t="s">
        <v>308</v>
      </c>
      <c r="R459">
        <v>7</v>
      </c>
      <c r="S459">
        <v>6</v>
      </c>
      <c r="T459">
        <v>99</v>
      </c>
      <c r="U459">
        <v>129</v>
      </c>
      <c r="V459">
        <v>151</v>
      </c>
      <c r="W459">
        <v>159</v>
      </c>
      <c r="X459">
        <v>3608</v>
      </c>
      <c r="Y459" t="s">
        <v>34</v>
      </c>
      <c r="Z459">
        <v>-999</v>
      </c>
      <c r="AA459">
        <v>-999</v>
      </c>
      <c r="AB459">
        <v>0</v>
      </c>
    </row>
    <row r="460" spans="1:28" x14ac:dyDescent="0.25">
      <c r="A460" s="3">
        <v>29776</v>
      </c>
      <c r="B460" t="s">
        <v>766</v>
      </c>
      <c r="C460" t="s">
        <v>105</v>
      </c>
      <c r="D460" t="s">
        <v>37</v>
      </c>
      <c r="E460" t="s">
        <v>41</v>
      </c>
      <c r="F460">
        <v>0</v>
      </c>
      <c r="G460" t="s">
        <v>42</v>
      </c>
      <c r="H460" t="s">
        <v>42</v>
      </c>
      <c r="I460">
        <v>-999</v>
      </c>
      <c r="J460" s="2">
        <v>-999</v>
      </c>
      <c r="K460" s="2">
        <v>-999</v>
      </c>
      <c r="L460" s="2">
        <v>-999</v>
      </c>
      <c r="M460" s="2">
        <v>-999</v>
      </c>
      <c r="N460">
        <v>0</v>
      </c>
      <c r="O460">
        <v>-1</v>
      </c>
      <c r="P460" s="3">
        <v>4</v>
      </c>
      <c r="Q460" t="s">
        <v>767</v>
      </c>
      <c r="R460">
        <v>7</v>
      </c>
      <c r="S460">
        <v>6</v>
      </c>
      <c r="T460">
        <v>363</v>
      </c>
      <c r="U460">
        <v>129</v>
      </c>
      <c r="V460">
        <v>430</v>
      </c>
      <c r="W460">
        <v>159</v>
      </c>
      <c r="X460">
        <v>2816</v>
      </c>
      <c r="Y460" t="s">
        <v>34</v>
      </c>
      <c r="Z460">
        <v>-999</v>
      </c>
      <c r="AA460">
        <v>-999</v>
      </c>
      <c r="AB460">
        <v>0</v>
      </c>
    </row>
    <row r="461" spans="1:28" x14ac:dyDescent="0.25">
      <c r="A461" s="3">
        <v>23590</v>
      </c>
      <c r="B461" t="s">
        <v>768</v>
      </c>
      <c r="C461" t="s">
        <v>87</v>
      </c>
      <c r="D461" t="s">
        <v>30</v>
      </c>
      <c r="E461" t="s">
        <v>41</v>
      </c>
      <c r="F461">
        <v>1</v>
      </c>
      <c r="G461" t="s">
        <v>88</v>
      </c>
      <c r="H461" t="s">
        <v>88</v>
      </c>
      <c r="I461">
        <v>-999</v>
      </c>
      <c r="J461" s="2">
        <v>-999</v>
      </c>
      <c r="K461" s="2">
        <v>0.55000000000000004</v>
      </c>
      <c r="L461" s="2">
        <v>-999</v>
      </c>
      <c r="M461" s="2">
        <v>-999</v>
      </c>
      <c r="N461">
        <v>0</v>
      </c>
      <c r="O461">
        <v>-1</v>
      </c>
      <c r="P461" s="3">
        <v>4</v>
      </c>
      <c r="Q461" t="s">
        <v>413</v>
      </c>
      <c r="R461">
        <v>7</v>
      </c>
      <c r="S461">
        <v>6</v>
      </c>
      <c r="T461">
        <v>171</v>
      </c>
      <c r="U461">
        <v>129</v>
      </c>
      <c r="V461">
        <v>224</v>
      </c>
      <c r="W461">
        <v>159</v>
      </c>
      <c r="X461">
        <v>2156</v>
      </c>
      <c r="Y461" t="s">
        <v>34</v>
      </c>
      <c r="Z461">
        <v>-999</v>
      </c>
      <c r="AA461">
        <v>-999</v>
      </c>
      <c r="AB461">
        <v>0</v>
      </c>
    </row>
    <row r="462" spans="1:28" x14ac:dyDescent="0.25">
      <c r="A462" s="3">
        <v>59895</v>
      </c>
      <c r="B462" t="s">
        <v>769</v>
      </c>
      <c r="C462" t="s">
        <v>49</v>
      </c>
      <c r="D462" t="s">
        <v>37</v>
      </c>
      <c r="E462" t="s">
        <v>50</v>
      </c>
      <c r="F462">
        <v>1</v>
      </c>
      <c r="G462" t="s">
        <v>51</v>
      </c>
      <c r="H462" t="s">
        <v>51</v>
      </c>
      <c r="I462">
        <v>-999</v>
      </c>
      <c r="J462" s="2">
        <v>-999</v>
      </c>
      <c r="K462" s="2">
        <v>0.7</v>
      </c>
      <c r="L462" s="2">
        <v>-999</v>
      </c>
      <c r="M462" s="2">
        <v>-999</v>
      </c>
      <c r="N462">
        <v>0</v>
      </c>
      <c r="O462">
        <v>-1</v>
      </c>
      <c r="P462" s="3">
        <v>4</v>
      </c>
      <c r="Q462" t="s">
        <v>312</v>
      </c>
      <c r="R462">
        <v>7</v>
      </c>
      <c r="S462">
        <v>6</v>
      </c>
      <c r="T462">
        <v>179</v>
      </c>
      <c r="U462">
        <v>1</v>
      </c>
      <c r="V462">
        <v>236</v>
      </c>
      <c r="W462">
        <v>31</v>
      </c>
      <c r="X462">
        <v>2816</v>
      </c>
      <c r="Y462" t="s">
        <v>34</v>
      </c>
      <c r="Z462">
        <v>-999</v>
      </c>
      <c r="AA462">
        <v>-999</v>
      </c>
      <c r="AB462">
        <v>0</v>
      </c>
    </row>
    <row r="463" spans="1:28" x14ac:dyDescent="0.25">
      <c r="A463" s="3">
        <v>3159</v>
      </c>
      <c r="B463" t="s">
        <v>770</v>
      </c>
      <c r="C463" t="s">
        <v>134</v>
      </c>
      <c r="D463" t="s">
        <v>37</v>
      </c>
      <c r="E463" t="s">
        <v>31</v>
      </c>
      <c r="F463">
        <v>1</v>
      </c>
      <c r="G463" t="s">
        <v>135</v>
      </c>
      <c r="H463" t="s">
        <v>135</v>
      </c>
      <c r="I463">
        <v>-999</v>
      </c>
      <c r="J463" s="2">
        <v>-999</v>
      </c>
      <c r="K463" s="2">
        <v>0.55000000000000004</v>
      </c>
      <c r="L463" s="2">
        <v>-999</v>
      </c>
      <c r="M463" s="2">
        <v>-999</v>
      </c>
      <c r="N463">
        <v>0</v>
      </c>
      <c r="O463">
        <v>-1</v>
      </c>
      <c r="P463" s="3">
        <v>4</v>
      </c>
      <c r="Q463" t="s">
        <v>562</v>
      </c>
      <c r="R463">
        <v>7</v>
      </c>
      <c r="S463">
        <v>6</v>
      </c>
      <c r="T463">
        <v>188</v>
      </c>
      <c r="U463">
        <v>100</v>
      </c>
      <c r="V463">
        <v>224</v>
      </c>
      <c r="W463">
        <v>130</v>
      </c>
      <c r="X463">
        <v>3124</v>
      </c>
      <c r="Y463" t="s">
        <v>34</v>
      </c>
      <c r="Z463">
        <v>-999</v>
      </c>
      <c r="AA463">
        <v>-999</v>
      </c>
      <c r="AB463">
        <v>0</v>
      </c>
    </row>
    <row r="464" spans="1:28" x14ac:dyDescent="0.25">
      <c r="A464" s="3">
        <v>23590</v>
      </c>
      <c r="B464" t="s">
        <v>771</v>
      </c>
      <c r="C464" t="s">
        <v>87</v>
      </c>
      <c r="D464" t="s">
        <v>30</v>
      </c>
      <c r="E464" t="s">
        <v>41</v>
      </c>
      <c r="F464">
        <v>1</v>
      </c>
      <c r="G464" t="s">
        <v>88</v>
      </c>
      <c r="H464" t="s">
        <v>88</v>
      </c>
      <c r="I464">
        <v>-999</v>
      </c>
      <c r="J464" s="2">
        <v>-999</v>
      </c>
      <c r="K464" s="2">
        <v>0.8</v>
      </c>
      <c r="L464" s="2">
        <v>-999</v>
      </c>
      <c r="M464" s="2">
        <v>-999</v>
      </c>
      <c r="N464">
        <v>0</v>
      </c>
      <c r="O464">
        <v>-1</v>
      </c>
      <c r="P464" s="3">
        <v>4</v>
      </c>
      <c r="Q464" t="s">
        <v>772</v>
      </c>
      <c r="R464">
        <v>7</v>
      </c>
      <c r="S464">
        <v>6</v>
      </c>
      <c r="T464">
        <v>120</v>
      </c>
      <c r="U464">
        <v>100</v>
      </c>
      <c r="V464">
        <v>173</v>
      </c>
      <c r="W464">
        <v>130</v>
      </c>
      <c r="X464">
        <v>3168</v>
      </c>
      <c r="Y464" t="s">
        <v>34</v>
      </c>
      <c r="Z464">
        <v>-999</v>
      </c>
      <c r="AA464">
        <v>-999</v>
      </c>
      <c r="AB464">
        <v>0</v>
      </c>
    </row>
    <row r="465" spans="1:28" x14ac:dyDescent="0.25">
      <c r="A465" s="3">
        <v>55836</v>
      </c>
      <c r="B465" t="s">
        <v>773</v>
      </c>
      <c r="C465" t="s">
        <v>45</v>
      </c>
      <c r="D465" t="s">
        <v>30</v>
      </c>
      <c r="E465" t="s">
        <v>31</v>
      </c>
      <c r="F465">
        <v>1</v>
      </c>
      <c r="G465" t="s">
        <v>46</v>
      </c>
      <c r="H465" t="s">
        <v>46</v>
      </c>
      <c r="I465">
        <v>-999</v>
      </c>
      <c r="J465" s="2">
        <v>-999</v>
      </c>
      <c r="K465" s="2">
        <v>0.55000000000000004</v>
      </c>
      <c r="L465" s="2">
        <v>-999</v>
      </c>
      <c r="M465" s="2">
        <v>-999</v>
      </c>
      <c r="N465">
        <v>0</v>
      </c>
      <c r="O465">
        <v>-1</v>
      </c>
      <c r="P465" s="3">
        <v>4</v>
      </c>
      <c r="Q465" t="s">
        <v>774</v>
      </c>
      <c r="R465">
        <v>7</v>
      </c>
      <c r="S465">
        <v>6</v>
      </c>
      <c r="T465">
        <v>206</v>
      </c>
      <c r="U465">
        <v>228</v>
      </c>
      <c r="V465">
        <v>256</v>
      </c>
      <c r="W465">
        <v>258</v>
      </c>
      <c r="X465">
        <v>3432</v>
      </c>
      <c r="Y465" t="s">
        <v>34</v>
      </c>
      <c r="Z465">
        <v>-999</v>
      </c>
      <c r="AA465">
        <v>-999</v>
      </c>
      <c r="AB465">
        <v>0</v>
      </c>
    </row>
    <row r="466" spans="1:28" x14ac:dyDescent="0.25">
      <c r="A466" s="3">
        <v>3159</v>
      </c>
      <c r="B466" t="s">
        <v>775</v>
      </c>
      <c r="C466" t="s">
        <v>134</v>
      </c>
      <c r="D466" t="s">
        <v>37</v>
      </c>
      <c r="E466" t="s">
        <v>31</v>
      </c>
      <c r="F466">
        <v>1</v>
      </c>
      <c r="G466" t="s">
        <v>135</v>
      </c>
      <c r="H466" t="s">
        <v>135</v>
      </c>
      <c r="I466">
        <v>-999</v>
      </c>
      <c r="J466" s="2">
        <v>-999</v>
      </c>
      <c r="K466" s="2">
        <v>0.7</v>
      </c>
      <c r="L466" s="2">
        <v>-999</v>
      </c>
      <c r="M466" s="2">
        <v>-999</v>
      </c>
      <c r="N466">
        <v>0</v>
      </c>
      <c r="O466">
        <v>-1</v>
      </c>
      <c r="P466" s="3">
        <v>4</v>
      </c>
      <c r="Q466" t="s">
        <v>757</v>
      </c>
      <c r="R466">
        <v>7</v>
      </c>
      <c r="S466">
        <v>6</v>
      </c>
      <c r="T466">
        <v>152</v>
      </c>
      <c r="U466">
        <v>100</v>
      </c>
      <c r="V466">
        <v>188</v>
      </c>
      <c r="W466">
        <v>130</v>
      </c>
      <c r="X466">
        <v>4268</v>
      </c>
      <c r="Y466" t="s">
        <v>34</v>
      </c>
      <c r="Z466">
        <v>-999</v>
      </c>
      <c r="AA466">
        <v>-999</v>
      </c>
      <c r="AB466">
        <v>0</v>
      </c>
    </row>
    <row r="467" spans="1:28" x14ac:dyDescent="0.25">
      <c r="A467" s="3">
        <v>15469</v>
      </c>
      <c r="B467" t="s">
        <v>776</v>
      </c>
      <c r="C467" t="s">
        <v>29</v>
      </c>
      <c r="D467" t="s">
        <v>30</v>
      </c>
      <c r="E467" t="s">
        <v>31</v>
      </c>
      <c r="F467">
        <v>0</v>
      </c>
      <c r="G467" t="s">
        <v>32</v>
      </c>
      <c r="H467" t="s">
        <v>32</v>
      </c>
      <c r="I467">
        <v>-999</v>
      </c>
      <c r="J467" s="2">
        <v>-999</v>
      </c>
      <c r="K467" s="2">
        <v>0.65</v>
      </c>
      <c r="L467" s="2">
        <v>-999</v>
      </c>
      <c r="M467" s="2">
        <v>-999</v>
      </c>
      <c r="N467">
        <v>0</v>
      </c>
      <c r="O467">
        <v>-1</v>
      </c>
      <c r="P467" s="3">
        <v>4</v>
      </c>
      <c r="Q467" t="s">
        <v>170</v>
      </c>
      <c r="R467">
        <v>7</v>
      </c>
      <c r="S467">
        <v>6</v>
      </c>
      <c r="T467">
        <v>67</v>
      </c>
      <c r="U467">
        <v>170</v>
      </c>
      <c r="V467">
        <v>95</v>
      </c>
      <c r="W467">
        <v>200</v>
      </c>
      <c r="X467">
        <v>2948</v>
      </c>
      <c r="Y467" t="s">
        <v>34</v>
      </c>
      <c r="Z467">
        <v>-999</v>
      </c>
      <c r="AA467">
        <v>-999</v>
      </c>
      <c r="AB467">
        <v>0</v>
      </c>
    </row>
    <row r="468" spans="1:28" x14ac:dyDescent="0.25">
      <c r="A468" s="3">
        <v>20586</v>
      </c>
      <c r="B468" t="s">
        <v>777</v>
      </c>
      <c r="C468" t="s">
        <v>36</v>
      </c>
      <c r="D468" t="s">
        <v>37</v>
      </c>
      <c r="E468" t="s">
        <v>31</v>
      </c>
      <c r="F468">
        <v>0</v>
      </c>
      <c r="G468" t="s">
        <v>32</v>
      </c>
      <c r="H468" t="s">
        <v>32</v>
      </c>
      <c r="I468">
        <v>-999</v>
      </c>
      <c r="J468" s="2">
        <v>-999</v>
      </c>
      <c r="K468" s="2">
        <v>0.7</v>
      </c>
      <c r="L468" s="2">
        <v>-999</v>
      </c>
      <c r="M468" s="2">
        <v>-999</v>
      </c>
      <c r="N468">
        <v>0</v>
      </c>
      <c r="O468">
        <v>-1</v>
      </c>
      <c r="P468" s="3">
        <v>4</v>
      </c>
      <c r="Q468" t="s">
        <v>306</v>
      </c>
      <c r="R468">
        <v>7</v>
      </c>
      <c r="S468">
        <v>6</v>
      </c>
      <c r="T468">
        <v>143</v>
      </c>
      <c r="U468">
        <v>129</v>
      </c>
      <c r="V468">
        <v>177</v>
      </c>
      <c r="W468">
        <v>159</v>
      </c>
      <c r="X468">
        <v>3432</v>
      </c>
      <c r="Y468" t="s">
        <v>34</v>
      </c>
      <c r="Z468">
        <v>-999</v>
      </c>
      <c r="AA468">
        <v>-999</v>
      </c>
      <c r="AB468">
        <v>0</v>
      </c>
    </row>
    <row r="469" spans="1:28" x14ac:dyDescent="0.25">
      <c r="A469" s="3">
        <v>16092</v>
      </c>
      <c r="B469" t="s">
        <v>778</v>
      </c>
      <c r="C469" t="s">
        <v>131</v>
      </c>
      <c r="D469" t="s">
        <v>30</v>
      </c>
      <c r="E469" t="s">
        <v>41</v>
      </c>
      <c r="F469">
        <v>0</v>
      </c>
      <c r="G469" t="s">
        <v>42</v>
      </c>
      <c r="H469" t="s">
        <v>42</v>
      </c>
      <c r="I469">
        <v>-999</v>
      </c>
      <c r="J469" s="2">
        <v>-999</v>
      </c>
      <c r="K469" s="2">
        <v>-999</v>
      </c>
      <c r="L469" s="2">
        <v>-999</v>
      </c>
      <c r="M469" s="2">
        <v>-999</v>
      </c>
      <c r="N469">
        <v>0</v>
      </c>
      <c r="O469">
        <v>-1</v>
      </c>
      <c r="P469" s="3">
        <v>4</v>
      </c>
      <c r="Q469" t="s">
        <v>308</v>
      </c>
      <c r="R469">
        <v>7</v>
      </c>
      <c r="S469">
        <v>6</v>
      </c>
      <c r="T469">
        <v>102</v>
      </c>
      <c r="U469">
        <v>128</v>
      </c>
      <c r="V469">
        <v>154</v>
      </c>
      <c r="W469">
        <v>158</v>
      </c>
      <c r="X469">
        <v>3124</v>
      </c>
      <c r="Y469" t="s">
        <v>34</v>
      </c>
      <c r="Z469">
        <v>-999</v>
      </c>
      <c r="AA469">
        <v>-999</v>
      </c>
      <c r="AB469">
        <v>0</v>
      </c>
    </row>
    <row r="470" spans="1:28" x14ac:dyDescent="0.25">
      <c r="A470" s="3">
        <v>27161</v>
      </c>
      <c r="B470" t="s">
        <v>779</v>
      </c>
      <c r="C470" t="s">
        <v>101</v>
      </c>
      <c r="D470" t="s">
        <v>37</v>
      </c>
      <c r="E470" t="s">
        <v>50</v>
      </c>
      <c r="F470">
        <v>1</v>
      </c>
      <c r="G470" t="s">
        <v>102</v>
      </c>
      <c r="H470" t="s">
        <v>88</v>
      </c>
      <c r="I470">
        <v>-999</v>
      </c>
      <c r="J470" s="2">
        <v>-999</v>
      </c>
      <c r="K470" s="2">
        <v>0.7</v>
      </c>
      <c r="L470" s="2">
        <v>-999</v>
      </c>
      <c r="M470" s="2">
        <v>-999</v>
      </c>
      <c r="N470">
        <v>0</v>
      </c>
      <c r="O470">
        <v>-1</v>
      </c>
      <c r="P470" s="3">
        <v>4</v>
      </c>
      <c r="Q470" t="s">
        <v>780</v>
      </c>
      <c r="R470">
        <v>6</v>
      </c>
      <c r="S470">
        <v>6</v>
      </c>
      <c r="T470">
        <v>144</v>
      </c>
      <c r="U470">
        <v>128</v>
      </c>
      <c r="V470">
        <v>181</v>
      </c>
      <c r="W470">
        <v>158</v>
      </c>
      <c r="X470">
        <v>3124</v>
      </c>
      <c r="Y470" t="s">
        <v>34</v>
      </c>
      <c r="Z470">
        <v>-999</v>
      </c>
      <c r="AA470">
        <v>-999</v>
      </c>
      <c r="AB470">
        <v>0</v>
      </c>
    </row>
    <row r="471" spans="1:28" x14ac:dyDescent="0.25">
      <c r="A471" s="3">
        <v>59895</v>
      </c>
      <c r="B471" t="s">
        <v>781</v>
      </c>
      <c r="C471" t="s">
        <v>49</v>
      </c>
      <c r="D471" t="s">
        <v>37</v>
      </c>
      <c r="E471" t="s">
        <v>50</v>
      </c>
      <c r="F471">
        <v>1</v>
      </c>
      <c r="G471" t="s">
        <v>51</v>
      </c>
      <c r="H471" t="s">
        <v>51</v>
      </c>
      <c r="I471">
        <v>-999</v>
      </c>
      <c r="J471" s="2">
        <v>-999</v>
      </c>
      <c r="K471" s="2">
        <v>0.55000000000000004</v>
      </c>
      <c r="L471" s="2">
        <v>-999</v>
      </c>
      <c r="M471" s="2">
        <v>-999</v>
      </c>
      <c r="N471">
        <v>0</v>
      </c>
      <c r="O471">
        <v>-1</v>
      </c>
      <c r="P471" s="3">
        <v>4</v>
      </c>
      <c r="Q471" t="s">
        <v>324</v>
      </c>
      <c r="R471">
        <v>7</v>
      </c>
      <c r="S471">
        <v>6</v>
      </c>
      <c r="T471">
        <v>215</v>
      </c>
      <c r="U471">
        <v>128</v>
      </c>
      <c r="V471">
        <v>272</v>
      </c>
      <c r="W471">
        <v>158</v>
      </c>
      <c r="X471">
        <v>2156</v>
      </c>
      <c r="Y471" t="s">
        <v>34</v>
      </c>
      <c r="Z471">
        <v>-999</v>
      </c>
      <c r="AA471">
        <v>-999</v>
      </c>
      <c r="AB471">
        <v>0</v>
      </c>
    </row>
    <row r="472" spans="1:28" x14ac:dyDescent="0.25">
      <c r="A472" s="3">
        <v>10788</v>
      </c>
      <c r="B472" t="s">
        <v>782</v>
      </c>
      <c r="C472" t="s">
        <v>40</v>
      </c>
      <c r="D472" t="s">
        <v>30</v>
      </c>
      <c r="E472" t="s">
        <v>41</v>
      </c>
      <c r="F472">
        <v>0</v>
      </c>
      <c r="G472" t="s">
        <v>42</v>
      </c>
      <c r="H472" t="s">
        <v>42</v>
      </c>
      <c r="I472">
        <v>-999</v>
      </c>
      <c r="J472" s="2">
        <v>-999</v>
      </c>
      <c r="K472" s="2">
        <v>0.6</v>
      </c>
      <c r="L472" s="2">
        <v>-999</v>
      </c>
      <c r="M472" s="2">
        <v>-999</v>
      </c>
      <c r="N472">
        <v>0</v>
      </c>
      <c r="O472">
        <v>-1</v>
      </c>
      <c r="P472" s="3">
        <v>4</v>
      </c>
      <c r="Q472" t="s">
        <v>223</v>
      </c>
      <c r="R472">
        <v>6</v>
      </c>
      <c r="S472">
        <v>6</v>
      </c>
      <c r="T472">
        <v>162</v>
      </c>
      <c r="U472">
        <v>198</v>
      </c>
      <c r="V472">
        <v>204</v>
      </c>
      <c r="W472">
        <v>228</v>
      </c>
      <c r="X472">
        <v>3124</v>
      </c>
      <c r="Y472" t="s">
        <v>34</v>
      </c>
      <c r="Z472">
        <v>-999</v>
      </c>
      <c r="AA472">
        <v>-999</v>
      </c>
      <c r="AB472">
        <v>0</v>
      </c>
    </row>
    <row r="473" spans="1:28" x14ac:dyDescent="0.25">
      <c r="A473" s="3">
        <v>59895</v>
      </c>
      <c r="B473" t="s">
        <v>783</v>
      </c>
      <c r="C473" t="s">
        <v>49</v>
      </c>
      <c r="D473" t="s">
        <v>37</v>
      </c>
      <c r="E473" t="s">
        <v>50</v>
      </c>
      <c r="F473">
        <v>1</v>
      </c>
      <c r="G473" t="s">
        <v>51</v>
      </c>
      <c r="H473" t="s">
        <v>51</v>
      </c>
      <c r="I473">
        <v>-999</v>
      </c>
      <c r="J473" s="2">
        <v>-999</v>
      </c>
      <c r="K473" s="2">
        <v>0.5</v>
      </c>
      <c r="L473" s="2">
        <v>-999</v>
      </c>
      <c r="M473" s="2">
        <v>-999</v>
      </c>
      <c r="N473">
        <v>0</v>
      </c>
      <c r="O473">
        <v>-1</v>
      </c>
      <c r="P473" s="3">
        <v>4</v>
      </c>
      <c r="Q473" t="s">
        <v>255</v>
      </c>
      <c r="R473">
        <v>6</v>
      </c>
      <c r="S473">
        <v>6</v>
      </c>
      <c r="T473">
        <v>215</v>
      </c>
      <c r="U473">
        <v>70</v>
      </c>
      <c r="V473">
        <v>272</v>
      </c>
      <c r="W473">
        <v>100</v>
      </c>
      <c r="X473">
        <v>3608</v>
      </c>
      <c r="Y473" t="s">
        <v>34</v>
      </c>
      <c r="Z473">
        <v>-999</v>
      </c>
      <c r="AA473">
        <v>-999</v>
      </c>
      <c r="AB473">
        <v>0</v>
      </c>
    </row>
    <row r="474" spans="1:28" x14ac:dyDescent="0.25">
      <c r="A474" s="3">
        <v>3159</v>
      </c>
      <c r="B474" t="s">
        <v>784</v>
      </c>
      <c r="C474" t="s">
        <v>134</v>
      </c>
      <c r="D474" t="s">
        <v>37</v>
      </c>
      <c r="E474" t="s">
        <v>31</v>
      </c>
      <c r="F474">
        <v>1</v>
      </c>
      <c r="G474" t="s">
        <v>135</v>
      </c>
      <c r="H474" t="s">
        <v>135</v>
      </c>
      <c r="I474">
        <v>-999</v>
      </c>
      <c r="J474" s="2">
        <v>-999</v>
      </c>
      <c r="K474" s="2">
        <v>0.55000000000000004</v>
      </c>
      <c r="L474" s="2">
        <v>-999</v>
      </c>
      <c r="M474" s="2">
        <v>-999</v>
      </c>
      <c r="N474">
        <v>0</v>
      </c>
      <c r="O474">
        <v>-1</v>
      </c>
      <c r="P474" s="3">
        <v>4</v>
      </c>
      <c r="Q474" t="s">
        <v>785</v>
      </c>
      <c r="R474">
        <v>7</v>
      </c>
      <c r="S474">
        <v>6</v>
      </c>
      <c r="T474">
        <v>178</v>
      </c>
      <c r="U474">
        <v>87</v>
      </c>
      <c r="V474">
        <v>214</v>
      </c>
      <c r="W474">
        <v>117</v>
      </c>
      <c r="X474">
        <v>2156</v>
      </c>
      <c r="Y474" t="s">
        <v>34</v>
      </c>
      <c r="Z474">
        <v>-999</v>
      </c>
      <c r="AA474">
        <v>-999</v>
      </c>
      <c r="AB474">
        <v>0</v>
      </c>
    </row>
    <row r="475" spans="1:28" x14ac:dyDescent="0.25">
      <c r="A475" s="3">
        <v>20586</v>
      </c>
      <c r="B475" t="s">
        <v>786</v>
      </c>
      <c r="C475" t="s">
        <v>36</v>
      </c>
      <c r="D475" t="s">
        <v>37</v>
      </c>
      <c r="E475" t="s">
        <v>31</v>
      </c>
      <c r="F475">
        <v>0</v>
      </c>
      <c r="G475" t="s">
        <v>32</v>
      </c>
      <c r="H475" t="s">
        <v>32</v>
      </c>
      <c r="I475">
        <v>-999</v>
      </c>
      <c r="J475" s="2">
        <v>-999</v>
      </c>
      <c r="K475" s="2">
        <v>0.75</v>
      </c>
      <c r="L475" s="2">
        <v>-999</v>
      </c>
      <c r="M475" s="2">
        <v>-999</v>
      </c>
      <c r="N475">
        <v>0</v>
      </c>
      <c r="O475">
        <v>-1</v>
      </c>
      <c r="P475" s="3">
        <v>4</v>
      </c>
      <c r="Q475" t="s">
        <v>55</v>
      </c>
      <c r="R475">
        <v>6</v>
      </c>
      <c r="S475">
        <v>6</v>
      </c>
      <c r="T475">
        <v>167</v>
      </c>
      <c r="U475">
        <v>157</v>
      </c>
      <c r="V475">
        <v>201</v>
      </c>
      <c r="W475">
        <v>187</v>
      </c>
      <c r="X475">
        <v>4268</v>
      </c>
      <c r="Y475" t="s">
        <v>34</v>
      </c>
      <c r="Z475">
        <v>-999</v>
      </c>
      <c r="AA475">
        <v>-999</v>
      </c>
      <c r="AB475">
        <v>0</v>
      </c>
    </row>
    <row r="476" spans="1:28" x14ac:dyDescent="0.25">
      <c r="A476" s="3">
        <v>57408</v>
      </c>
      <c r="B476" t="s">
        <v>787</v>
      </c>
      <c r="C476" t="s">
        <v>337</v>
      </c>
      <c r="D476" t="s">
        <v>37</v>
      </c>
      <c r="E476" t="s">
        <v>41</v>
      </c>
      <c r="F476">
        <v>0</v>
      </c>
      <c r="G476" t="s">
        <v>42</v>
      </c>
      <c r="H476" t="s">
        <v>42</v>
      </c>
      <c r="I476">
        <v>-999</v>
      </c>
      <c r="J476" s="2">
        <v>-999</v>
      </c>
      <c r="K476" s="2">
        <v>0.65</v>
      </c>
      <c r="L476" s="2">
        <v>-999</v>
      </c>
      <c r="M476" s="2">
        <v>-999</v>
      </c>
      <c r="N476">
        <v>0</v>
      </c>
      <c r="O476">
        <v>-1</v>
      </c>
      <c r="P476" s="3">
        <v>4</v>
      </c>
      <c r="Q476" t="s">
        <v>788</v>
      </c>
      <c r="R476">
        <v>7</v>
      </c>
      <c r="S476">
        <v>6</v>
      </c>
      <c r="T476">
        <v>125</v>
      </c>
      <c r="U476">
        <v>29</v>
      </c>
      <c r="V476">
        <v>174</v>
      </c>
      <c r="W476">
        <v>59</v>
      </c>
      <c r="X476">
        <v>2948</v>
      </c>
      <c r="Y476" t="s">
        <v>34</v>
      </c>
      <c r="Z476">
        <v>-999</v>
      </c>
      <c r="AA476">
        <v>-999</v>
      </c>
      <c r="AB476">
        <v>0</v>
      </c>
    </row>
    <row r="477" spans="1:28" x14ac:dyDescent="0.25">
      <c r="A477" s="3">
        <v>23590</v>
      </c>
      <c r="B477" t="s">
        <v>789</v>
      </c>
      <c r="C477" t="s">
        <v>87</v>
      </c>
      <c r="D477" t="s">
        <v>30</v>
      </c>
      <c r="E477" t="s">
        <v>41</v>
      </c>
      <c r="F477">
        <v>1</v>
      </c>
      <c r="G477" t="s">
        <v>88</v>
      </c>
      <c r="H477" t="s">
        <v>88</v>
      </c>
      <c r="I477">
        <v>-999</v>
      </c>
      <c r="J477" s="2">
        <v>-999</v>
      </c>
      <c r="K477" s="2">
        <v>0.8</v>
      </c>
      <c r="L477" s="2">
        <v>-999</v>
      </c>
      <c r="M477" s="2">
        <v>-999</v>
      </c>
      <c r="N477">
        <v>0</v>
      </c>
      <c r="O477">
        <v>-1</v>
      </c>
      <c r="P477" s="3">
        <v>4</v>
      </c>
      <c r="Q477" t="s">
        <v>89</v>
      </c>
      <c r="R477">
        <v>6</v>
      </c>
      <c r="S477">
        <v>6</v>
      </c>
      <c r="T477">
        <v>105</v>
      </c>
      <c r="U477">
        <v>87</v>
      </c>
      <c r="V477">
        <v>158</v>
      </c>
      <c r="W477">
        <v>117</v>
      </c>
      <c r="X477">
        <v>2156</v>
      </c>
      <c r="Y477" t="s">
        <v>34</v>
      </c>
      <c r="Z477">
        <v>-999</v>
      </c>
      <c r="AA477">
        <v>-999</v>
      </c>
      <c r="AB477">
        <v>0</v>
      </c>
    </row>
    <row r="478" spans="1:28" x14ac:dyDescent="0.25">
      <c r="A478" s="3">
        <v>34657</v>
      </c>
      <c r="B478" t="s">
        <v>790</v>
      </c>
      <c r="C478" t="s">
        <v>332</v>
      </c>
      <c r="D478" t="s">
        <v>30</v>
      </c>
      <c r="E478" t="s">
        <v>41</v>
      </c>
      <c r="F478">
        <v>1</v>
      </c>
      <c r="G478" t="s">
        <v>139</v>
      </c>
      <c r="H478" t="s">
        <v>139</v>
      </c>
      <c r="I478">
        <v>-999</v>
      </c>
      <c r="J478" s="2">
        <v>-999</v>
      </c>
      <c r="K478" s="2">
        <v>0.55000000000000004</v>
      </c>
      <c r="L478" s="2">
        <v>-999</v>
      </c>
      <c r="M478" s="2">
        <v>-999</v>
      </c>
      <c r="N478">
        <v>0</v>
      </c>
      <c r="O478">
        <v>-1</v>
      </c>
      <c r="P478" s="3">
        <v>4</v>
      </c>
      <c r="Q478" t="s">
        <v>791</v>
      </c>
      <c r="R478">
        <v>6</v>
      </c>
      <c r="S478">
        <v>6</v>
      </c>
      <c r="T478">
        <v>91</v>
      </c>
      <c r="U478">
        <v>87</v>
      </c>
      <c r="V478">
        <v>136</v>
      </c>
      <c r="W478">
        <v>117</v>
      </c>
      <c r="X478">
        <v>3608</v>
      </c>
      <c r="Y478" t="s">
        <v>34</v>
      </c>
      <c r="Z478">
        <v>-999</v>
      </c>
      <c r="AA478">
        <v>-999</v>
      </c>
      <c r="AB478">
        <v>0</v>
      </c>
    </row>
    <row r="479" spans="1:28" x14ac:dyDescent="0.25">
      <c r="A479" s="3">
        <v>20586</v>
      </c>
      <c r="B479" t="s">
        <v>792</v>
      </c>
      <c r="C479" t="s">
        <v>36</v>
      </c>
      <c r="D479" t="s">
        <v>37</v>
      </c>
      <c r="E479" t="s">
        <v>31</v>
      </c>
      <c r="F479">
        <v>0</v>
      </c>
      <c r="G479" t="s">
        <v>32</v>
      </c>
      <c r="H479" t="s">
        <v>32</v>
      </c>
      <c r="I479">
        <v>-999</v>
      </c>
      <c r="J479" s="2">
        <v>-999</v>
      </c>
      <c r="K479" s="2">
        <v>0.65</v>
      </c>
      <c r="L479" s="2">
        <v>-999</v>
      </c>
      <c r="M479" s="2">
        <v>-999</v>
      </c>
      <c r="N479">
        <v>0</v>
      </c>
      <c r="O479">
        <v>-1</v>
      </c>
      <c r="P479" s="3">
        <v>4</v>
      </c>
      <c r="Q479" t="s">
        <v>793</v>
      </c>
      <c r="R479">
        <v>6</v>
      </c>
      <c r="S479">
        <v>6</v>
      </c>
      <c r="T479">
        <v>133</v>
      </c>
      <c r="U479">
        <v>87</v>
      </c>
      <c r="V479">
        <v>167</v>
      </c>
      <c r="W479">
        <v>117</v>
      </c>
      <c r="X479">
        <v>2816</v>
      </c>
      <c r="Y479" t="s">
        <v>34</v>
      </c>
      <c r="Z479">
        <v>-999</v>
      </c>
      <c r="AA479">
        <v>-999</v>
      </c>
      <c r="AB479">
        <v>0</v>
      </c>
    </row>
    <row r="480" spans="1:28" x14ac:dyDescent="0.25">
      <c r="A480" s="3">
        <v>35778</v>
      </c>
      <c r="B480" t="s">
        <v>794</v>
      </c>
      <c r="C480" t="s">
        <v>121</v>
      </c>
      <c r="D480" t="s">
        <v>30</v>
      </c>
      <c r="E480" t="s">
        <v>50</v>
      </c>
      <c r="F480">
        <v>1</v>
      </c>
      <c r="G480" t="s">
        <v>88</v>
      </c>
      <c r="H480" t="s">
        <v>88</v>
      </c>
      <c r="I480">
        <v>-999</v>
      </c>
      <c r="J480" s="2">
        <v>-999</v>
      </c>
      <c r="K480" s="2">
        <v>0.5</v>
      </c>
      <c r="L480" s="2">
        <v>-999</v>
      </c>
      <c r="M480" s="2">
        <v>-999</v>
      </c>
      <c r="N480">
        <v>0</v>
      </c>
      <c r="O480">
        <v>-1</v>
      </c>
      <c r="P480" s="3">
        <v>4</v>
      </c>
      <c r="Q480" t="s">
        <v>226</v>
      </c>
      <c r="R480">
        <v>6</v>
      </c>
      <c r="S480">
        <v>6</v>
      </c>
      <c r="T480">
        <v>234</v>
      </c>
      <c r="U480">
        <v>87</v>
      </c>
      <c r="V480">
        <v>295</v>
      </c>
      <c r="W480">
        <v>117</v>
      </c>
      <c r="X480">
        <v>3124</v>
      </c>
      <c r="Y480" t="s">
        <v>34</v>
      </c>
      <c r="Z480">
        <v>-999</v>
      </c>
      <c r="AA480">
        <v>-999</v>
      </c>
      <c r="AB480">
        <v>1</v>
      </c>
    </row>
    <row r="481" spans="1:28" x14ac:dyDescent="0.25">
      <c r="A481" s="3">
        <v>10766</v>
      </c>
      <c r="B481" t="s">
        <v>795</v>
      </c>
      <c r="C481" t="s">
        <v>257</v>
      </c>
      <c r="D481" t="s">
        <v>37</v>
      </c>
      <c r="E481" t="s">
        <v>41</v>
      </c>
      <c r="F481">
        <v>1</v>
      </c>
      <c r="G481" t="s">
        <v>88</v>
      </c>
      <c r="H481" t="s">
        <v>88</v>
      </c>
      <c r="I481">
        <v>-999</v>
      </c>
      <c r="J481" s="2">
        <v>-999</v>
      </c>
      <c r="K481" s="2">
        <v>0.55000000000000004</v>
      </c>
      <c r="L481" s="2">
        <v>-999</v>
      </c>
      <c r="M481" s="2">
        <v>-999</v>
      </c>
      <c r="N481">
        <v>0</v>
      </c>
      <c r="O481">
        <v>-1</v>
      </c>
      <c r="P481" s="3">
        <v>4</v>
      </c>
      <c r="Q481" t="s">
        <v>725</v>
      </c>
      <c r="R481">
        <v>6</v>
      </c>
      <c r="S481">
        <v>6</v>
      </c>
      <c r="T481">
        <v>212</v>
      </c>
      <c r="U481">
        <v>157</v>
      </c>
      <c r="V481">
        <v>246</v>
      </c>
      <c r="W481">
        <v>187</v>
      </c>
      <c r="X481">
        <v>4268</v>
      </c>
      <c r="Y481" t="s">
        <v>34</v>
      </c>
      <c r="Z481">
        <v>-999</v>
      </c>
      <c r="AA481">
        <v>-999</v>
      </c>
      <c r="AB481">
        <v>0</v>
      </c>
    </row>
    <row r="482" spans="1:28" x14ac:dyDescent="0.25">
      <c r="A482" s="3">
        <v>41842</v>
      </c>
      <c r="B482" t="s">
        <v>796</v>
      </c>
      <c r="C482" t="s">
        <v>279</v>
      </c>
      <c r="D482" t="s">
        <v>37</v>
      </c>
      <c r="E482" t="s">
        <v>31</v>
      </c>
      <c r="F482">
        <v>1</v>
      </c>
      <c r="G482" t="s">
        <v>46</v>
      </c>
      <c r="H482" t="s">
        <v>46</v>
      </c>
      <c r="I482">
        <v>-999</v>
      </c>
      <c r="J482" s="2">
        <v>-999</v>
      </c>
      <c r="K482" s="2">
        <v>0.5</v>
      </c>
      <c r="L482" s="2">
        <v>-999</v>
      </c>
      <c r="M482" s="2">
        <v>-999</v>
      </c>
      <c r="N482">
        <v>0</v>
      </c>
      <c r="O482">
        <v>-1</v>
      </c>
      <c r="P482" s="3">
        <v>4</v>
      </c>
      <c r="Q482" t="s">
        <v>341</v>
      </c>
      <c r="R482">
        <v>6</v>
      </c>
      <c r="S482">
        <v>6</v>
      </c>
      <c r="T482">
        <v>83</v>
      </c>
      <c r="U482">
        <v>29</v>
      </c>
      <c r="V482">
        <v>124</v>
      </c>
      <c r="W482">
        <v>59</v>
      </c>
      <c r="X482">
        <v>3432</v>
      </c>
      <c r="Y482" t="s">
        <v>34</v>
      </c>
      <c r="Z482">
        <v>-999</v>
      </c>
      <c r="AA482">
        <v>-999</v>
      </c>
      <c r="AB482">
        <v>0</v>
      </c>
    </row>
    <row r="483" spans="1:28" x14ac:dyDescent="0.25">
      <c r="A483" s="3">
        <v>59895</v>
      </c>
      <c r="B483" t="s">
        <v>797</v>
      </c>
      <c r="C483" t="s">
        <v>49</v>
      </c>
      <c r="D483" t="s">
        <v>37</v>
      </c>
      <c r="E483" t="s">
        <v>50</v>
      </c>
      <c r="F483">
        <v>1</v>
      </c>
      <c r="G483" t="s">
        <v>51</v>
      </c>
      <c r="H483" t="s">
        <v>51</v>
      </c>
      <c r="I483">
        <v>-999</v>
      </c>
      <c r="J483" s="2">
        <v>-999</v>
      </c>
      <c r="K483" s="2">
        <v>0.6</v>
      </c>
      <c r="L483" s="2">
        <v>-999</v>
      </c>
      <c r="M483" s="2">
        <v>-999</v>
      </c>
      <c r="N483">
        <v>0</v>
      </c>
      <c r="O483">
        <v>-1</v>
      </c>
      <c r="P483" s="3">
        <v>4</v>
      </c>
      <c r="Q483" t="s">
        <v>233</v>
      </c>
      <c r="R483">
        <v>6</v>
      </c>
      <c r="S483">
        <v>6</v>
      </c>
      <c r="T483">
        <v>215</v>
      </c>
      <c r="U483">
        <v>29</v>
      </c>
      <c r="V483">
        <v>272</v>
      </c>
      <c r="W483">
        <v>59</v>
      </c>
      <c r="X483">
        <v>3608</v>
      </c>
      <c r="Y483" t="s">
        <v>34</v>
      </c>
      <c r="Z483">
        <v>-999</v>
      </c>
      <c r="AA483">
        <v>-999</v>
      </c>
      <c r="AB483">
        <v>0</v>
      </c>
    </row>
    <row r="484" spans="1:28" x14ac:dyDescent="0.25">
      <c r="A484" s="3">
        <v>44943</v>
      </c>
      <c r="B484" t="s">
        <v>798</v>
      </c>
      <c r="C484" t="s">
        <v>346</v>
      </c>
      <c r="D484" t="s">
        <v>30</v>
      </c>
      <c r="E484" t="s">
        <v>50</v>
      </c>
      <c r="F484">
        <v>1</v>
      </c>
      <c r="G484" t="s">
        <v>51</v>
      </c>
      <c r="H484" t="s">
        <v>51</v>
      </c>
      <c r="I484">
        <v>-999</v>
      </c>
      <c r="J484" s="2">
        <v>-999</v>
      </c>
      <c r="K484" s="2">
        <v>0.8</v>
      </c>
      <c r="L484" s="2">
        <v>-999</v>
      </c>
      <c r="M484" s="2">
        <v>-999</v>
      </c>
      <c r="N484">
        <v>0</v>
      </c>
      <c r="O484">
        <v>-1</v>
      </c>
      <c r="P484" s="3">
        <v>4</v>
      </c>
      <c r="Q484" t="s">
        <v>799</v>
      </c>
      <c r="R484">
        <v>6</v>
      </c>
      <c r="S484">
        <v>6</v>
      </c>
      <c r="T484">
        <v>191</v>
      </c>
      <c r="U484">
        <v>87</v>
      </c>
      <c r="V484">
        <v>246</v>
      </c>
      <c r="W484">
        <v>117</v>
      </c>
      <c r="X484">
        <v>2156</v>
      </c>
      <c r="Y484" t="s">
        <v>34</v>
      </c>
      <c r="Z484">
        <v>-999</v>
      </c>
      <c r="AA484">
        <v>-999</v>
      </c>
      <c r="AB484">
        <v>0</v>
      </c>
    </row>
    <row r="485" spans="1:28" x14ac:dyDescent="0.25">
      <c r="A485" s="3">
        <v>50987</v>
      </c>
      <c r="B485" t="s">
        <v>800</v>
      </c>
      <c r="C485" t="s">
        <v>108</v>
      </c>
      <c r="D485" t="s">
        <v>37</v>
      </c>
      <c r="E485" t="s">
        <v>41</v>
      </c>
      <c r="F485">
        <v>0</v>
      </c>
      <c r="G485" t="s">
        <v>42</v>
      </c>
      <c r="H485" t="s">
        <v>42</v>
      </c>
      <c r="I485">
        <v>-999</v>
      </c>
      <c r="J485" s="2">
        <v>-999</v>
      </c>
      <c r="K485" s="2">
        <v>0.65</v>
      </c>
      <c r="L485" s="2">
        <v>-999</v>
      </c>
      <c r="M485" s="2">
        <v>-999</v>
      </c>
      <c r="N485">
        <v>0</v>
      </c>
      <c r="O485">
        <v>-1</v>
      </c>
      <c r="P485" s="3">
        <v>4</v>
      </c>
      <c r="Q485" t="s">
        <v>801</v>
      </c>
      <c r="R485">
        <v>7</v>
      </c>
      <c r="S485">
        <v>6</v>
      </c>
      <c r="T485">
        <v>160</v>
      </c>
      <c r="U485">
        <v>87</v>
      </c>
      <c r="V485">
        <v>206</v>
      </c>
      <c r="W485">
        <v>117</v>
      </c>
      <c r="X485">
        <v>4268</v>
      </c>
      <c r="Y485" t="s">
        <v>34</v>
      </c>
      <c r="Z485">
        <v>-999</v>
      </c>
      <c r="AA485">
        <v>-999</v>
      </c>
      <c r="AB485">
        <v>0</v>
      </c>
    </row>
    <row r="486" spans="1:28" x14ac:dyDescent="0.25">
      <c r="A486" s="3">
        <v>34657</v>
      </c>
      <c r="B486" t="s">
        <v>802</v>
      </c>
      <c r="C486" t="s">
        <v>332</v>
      </c>
      <c r="D486" t="s">
        <v>30</v>
      </c>
      <c r="E486" t="s">
        <v>41</v>
      </c>
      <c r="F486">
        <v>1</v>
      </c>
      <c r="G486" t="s">
        <v>139</v>
      </c>
      <c r="H486" t="s">
        <v>139</v>
      </c>
      <c r="I486">
        <v>-999</v>
      </c>
      <c r="J486" s="2">
        <v>-999</v>
      </c>
      <c r="K486" s="2">
        <v>0.7</v>
      </c>
      <c r="L486" s="2">
        <v>-999</v>
      </c>
      <c r="M486" s="2">
        <v>-999</v>
      </c>
      <c r="N486">
        <v>0</v>
      </c>
      <c r="O486">
        <v>-1</v>
      </c>
      <c r="P486" s="3">
        <v>4</v>
      </c>
      <c r="Q486" t="s">
        <v>350</v>
      </c>
      <c r="R486">
        <v>7</v>
      </c>
      <c r="S486">
        <v>6</v>
      </c>
      <c r="T486">
        <v>350</v>
      </c>
      <c r="U486">
        <v>87</v>
      </c>
      <c r="V486">
        <v>395</v>
      </c>
      <c r="W486">
        <v>117</v>
      </c>
      <c r="X486">
        <v>2156</v>
      </c>
      <c r="Y486" t="s">
        <v>34</v>
      </c>
      <c r="Z486">
        <v>-999</v>
      </c>
      <c r="AA486">
        <v>-999</v>
      </c>
      <c r="AB486">
        <v>0</v>
      </c>
    </row>
    <row r="487" spans="1:28" x14ac:dyDescent="0.25">
      <c r="A487" s="3">
        <v>3159</v>
      </c>
      <c r="B487" t="s">
        <v>803</v>
      </c>
      <c r="C487" t="s">
        <v>134</v>
      </c>
      <c r="D487" t="s">
        <v>37</v>
      </c>
      <c r="E487" t="s">
        <v>31</v>
      </c>
      <c r="F487">
        <v>1</v>
      </c>
      <c r="G487" t="s">
        <v>135</v>
      </c>
      <c r="H487" t="s">
        <v>135</v>
      </c>
      <c r="I487">
        <v>-999</v>
      </c>
      <c r="J487" s="2">
        <v>-999</v>
      </c>
      <c r="K487" s="2">
        <v>0.55000000000000004</v>
      </c>
      <c r="L487" s="2">
        <v>-999</v>
      </c>
      <c r="M487" s="2">
        <v>-999</v>
      </c>
      <c r="N487">
        <v>0</v>
      </c>
      <c r="O487">
        <v>-1</v>
      </c>
      <c r="P487" s="3">
        <v>4</v>
      </c>
      <c r="Q487" t="s">
        <v>785</v>
      </c>
      <c r="R487">
        <v>7</v>
      </c>
      <c r="S487">
        <v>6</v>
      </c>
      <c r="T487">
        <v>176</v>
      </c>
      <c r="U487">
        <v>87</v>
      </c>
      <c r="V487">
        <v>212</v>
      </c>
      <c r="W487">
        <v>117</v>
      </c>
      <c r="X487">
        <v>4268</v>
      </c>
      <c r="Y487" t="s">
        <v>34</v>
      </c>
      <c r="Z487">
        <v>-999</v>
      </c>
      <c r="AA487">
        <v>-999</v>
      </c>
      <c r="AB487">
        <v>0</v>
      </c>
    </row>
    <row r="488" spans="1:28" x14ac:dyDescent="0.25">
      <c r="A488" s="3">
        <v>20586</v>
      </c>
      <c r="B488" t="s">
        <v>804</v>
      </c>
      <c r="C488" t="s">
        <v>36</v>
      </c>
      <c r="D488" t="s">
        <v>37</v>
      </c>
      <c r="E488" t="s">
        <v>31</v>
      </c>
      <c r="F488">
        <v>0</v>
      </c>
      <c r="G488" t="s">
        <v>32</v>
      </c>
      <c r="H488" t="s">
        <v>32</v>
      </c>
      <c r="I488">
        <v>-999</v>
      </c>
      <c r="J488" s="2">
        <v>-999</v>
      </c>
      <c r="K488" s="2">
        <v>0.75</v>
      </c>
      <c r="L488" s="2">
        <v>-999</v>
      </c>
      <c r="M488" s="2">
        <v>-999</v>
      </c>
      <c r="N488">
        <v>0</v>
      </c>
      <c r="O488">
        <v>-1</v>
      </c>
      <c r="P488" s="3">
        <v>4</v>
      </c>
      <c r="Q488" t="s">
        <v>243</v>
      </c>
      <c r="R488">
        <v>6</v>
      </c>
      <c r="S488">
        <v>6</v>
      </c>
      <c r="T488">
        <v>165</v>
      </c>
      <c r="U488">
        <v>157</v>
      </c>
      <c r="V488">
        <v>199</v>
      </c>
      <c r="W488">
        <v>187</v>
      </c>
      <c r="X488">
        <v>2112</v>
      </c>
      <c r="Y488" t="s">
        <v>34</v>
      </c>
      <c r="Z488">
        <v>-999</v>
      </c>
      <c r="AA488">
        <v>-999</v>
      </c>
      <c r="AB488">
        <v>0</v>
      </c>
    </row>
    <row r="489" spans="1:28" x14ac:dyDescent="0.25">
      <c r="A489" s="3">
        <v>29776</v>
      </c>
      <c r="B489" t="s">
        <v>805</v>
      </c>
      <c r="C489" t="s">
        <v>105</v>
      </c>
      <c r="D489" t="s">
        <v>37</v>
      </c>
      <c r="E489" t="s">
        <v>41</v>
      </c>
      <c r="F489">
        <v>0</v>
      </c>
      <c r="G489" t="s">
        <v>42</v>
      </c>
      <c r="H489" t="s">
        <v>42</v>
      </c>
      <c r="I489">
        <v>-999</v>
      </c>
      <c r="J489" s="2">
        <v>-999</v>
      </c>
      <c r="K489" s="2">
        <v>0.5</v>
      </c>
      <c r="L489" s="2">
        <v>-999</v>
      </c>
      <c r="M489" s="2">
        <v>-999</v>
      </c>
      <c r="N489">
        <v>0</v>
      </c>
      <c r="O489">
        <v>-1</v>
      </c>
      <c r="P489" s="3">
        <v>4</v>
      </c>
      <c r="Q489" t="s">
        <v>806</v>
      </c>
      <c r="R489">
        <v>6</v>
      </c>
      <c r="S489">
        <v>6</v>
      </c>
      <c r="T489">
        <v>318</v>
      </c>
      <c r="U489">
        <v>100</v>
      </c>
      <c r="V489">
        <v>385</v>
      </c>
      <c r="W489">
        <v>130</v>
      </c>
      <c r="X489">
        <v>2156</v>
      </c>
      <c r="Y489" t="s">
        <v>34</v>
      </c>
      <c r="Z489">
        <v>-999</v>
      </c>
      <c r="AA489">
        <v>-999</v>
      </c>
      <c r="AB489">
        <v>0</v>
      </c>
    </row>
    <row r="490" spans="1:28" x14ac:dyDescent="0.25">
      <c r="A490" s="3">
        <v>10788</v>
      </c>
      <c r="B490" t="s">
        <v>807</v>
      </c>
      <c r="C490" t="s">
        <v>40</v>
      </c>
      <c r="D490" t="s">
        <v>30</v>
      </c>
      <c r="E490" t="s">
        <v>41</v>
      </c>
      <c r="F490">
        <v>0</v>
      </c>
      <c r="G490" t="s">
        <v>42</v>
      </c>
      <c r="H490" t="s">
        <v>42</v>
      </c>
      <c r="I490">
        <v>-999</v>
      </c>
      <c r="J490" s="2">
        <v>-999</v>
      </c>
      <c r="K490" s="2">
        <v>0.6</v>
      </c>
      <c r="L490" s="2">
        <v>-999</v>
      </c>
      <c r="M490" s="2">
        <v>-999</v>
      </c>
      <c r="N490">
        <v>0</v>
      </c>
      <c r="O490">
        <v>-1</v>
      </c>
      <c r="P490" s="3">
        <v>4</v>
      </c>
      <c r="Q490" t="s">
        <v>808</v>
      </c>
      <c r="R490">
        <v>6</v>
      </c>
      <c r="S490">
        <v>6</v>
      </c>
      <c r="T490">
        <v>204</v>
      </c>
      <c r="U490">
        <v>170</v>
      </c>
      <c r="V490">
        <v>246</v>
      </c>
      <c r="W490">
        <v>200</v>
      </c>
      <c r="X490">
        <v>2156</v>
      </c>
      <c r="Y490" t="s">
        <v>34</v>
      </c>
      <c r="Z490">
        <v>-999</v>
      </c>
      <c r="AA490">
        <v>-999</v>
      </c>
      <c r="AB490">
        <v>0</v>
      </c>
    </row>
    <row r="491" spans="1:28" x14ac:dyDescent="0.25">
      <c r="A491" s="3">
        <v>23590</v>
      </c>
      <c r="B491" t="s">
        <v>809</v>
      </c>
      <c r="C491" t="s">
        <v>87</v>
      </c>
      <c r="D491" t="s">
        <v>30</v>
      </c>
      <c r="E491" t="s">
        <v>41</v>
      </c>
      <c r="F491">
        <v>1</v>
      </c>
      <c r="G491" t="s">
        <v>88</v>
      </c>
      <c r="H491" t="s">
        <v>88</v>
      </c>
      <c r="I491">
        <v>-999</v>
      </c>
      <c r="J491" s="2">
        <v>-999</v>
      </c>
      <c r="K491" s="2">
        <v>0.7</v>
      </c>
      <c r="L491" s="2">
        <v>-999</v>
      </c>
      <c r="M491" s="2">
        <v>-999</v>
      </c>
      <c r="N491">
        <v>0</v>
      </c>
      <c r="O491">
        <v>-1</v>
      </c>
      <c r="P491" s="3">
        <v>4</v>
      </c>
      <c r="Q491" t="s">
        <v>89</v>
      </c>
      <c r="R491">
        <v>7</v>
      </c>
      <c r="S491">
        <v>6</v>
      </c>
      <c r="T491">
        <v>105</v>
      </c>
      <c r="U491">
        <v>100</v>
      </c>
      <c r="V491">
        <v>158</v>
      </c>
      <c r="W491">
        <v>130</v>
      </c>
      <c r="X491">
        <v>2376</v>
      </c>
      <c r="Y491" t="s">
        <v>34</v>
      </c>
      <c r="Z491">
        <v>-999</v>
      </c>
      <c r="AA491">
        <v>-999</v>
      </c>
      <c r="AB491">
        <v>0</v>
      </c>
    </row>
    <row r="492" spans="1:28" x14ac:dyDescent="0.25">
      <c r="A492" s="3">
        <v>55836</v>
      </c>
      <c r="B492" t="s">
        <v>810</v>
      </c>
      <c r="C492" t="s">
        <v>45</v>
      </c>
      <c r="D492" t="s">
        <v>30</v>
      </c>
      <c r="E492" t="s">
        <v>31</v>
      </c>
      <c r="F492">
        <v>1</v>
      </c>
      <c r="G492" t="s">
        <v>46</v>
      </c>
      <c r="H492" t="s">
        <v>46</v>
      </c>
      <c r="I492">
        <v>-999</v>
      </c>
      <c r="J492" s="2">
        <v>-999</v>
      </c>
      <c r="K492" s="2">
        <v>0.5</v>
      </c>
      <c r="L492" s="2">
        <v>-999</v>
      </c>
      <c r="M492" s="2">
        <v>-999</v>
      </c>
      <c r="N492">
        <v>0</v>
      </c>
      <c r="O492">
        <v>-1</v>
      </c>
      <c r="P492" s="3">
        <v>4</v>
      </c>
      <c r="Q492" t="s">
        <v>774</v>
      </c>
      <c r="R492">
        <v>6</v>
      </c>
      <c r="S492">
        <v>6</v>
      </c>
      <c r="T492">
        <v>192</v>
      </c>
      <c r="U492">
        <v>228</v>
      </c>
      <c r="V492">
        <v>242</v>
      </c>
      <c r="W492">
        <v>258</v>
      </c>
      <c r="X492">
        <v>2332</v>
      </c>
      <c r="Y492" t="s">
        <v>34</v>
      </c>
      <c r="Z492">
        <v>-999</v>
      </c>
      <c r="AA492">
        <v>-999</v>
      </c>
      <c r="AB492">
        <v>0</v>
      </c>
    </row>
    <row r="493" spans="1:28" x14ac:dyDescent="0.25">
      <c r="A493" s="3">
        <v>35778</v>
      </c>
      <c r="B493" t="s">
        <v>811</v>
      </c>
      <c r="C493" t="s">
        <v>121</v>
      </c>
      <c r="D493" t="s">
        <v>30</v>
      </c>
      <c r="E493" t="s">
        <v>50</v>
      </c>
      <c r="F493">
        <v>1</v>
      </c>
      <c r="G493" t="s">
        <v>88</v>
      </c>
      <c r="H493" t="s">
        <v>88</v>
      </c>
      <c r="I493">
        <v>-999</v>
      </c>
      <c r="J493" s="2">
        <v>-999</v>
      </c>
      <c r="K493" s="2">
        <v>0.5</v>
      </c>
      <c r="L493" s="2">
        <v>-999</v>
      </c>
      <c r="M493" s="2">
        <v>-999</v>
      </c>
      <c r="N493">
        <v>0</v>
      </c>
      <c r="O493">
        <v>-1</v>
      </c>
      <c r="P493" s="3">
        <v>4</v>
      </c>
      <c r="Q493" t="s">
        <v>226</v>
      </c>
      <c r="R493">
        <v>7</v>
      </c>
      <c r="S493">
        <v>6</v>
      </c>
      <c r="T493">
        <v>234</v>
      </c>
      <c r="U493">
        <v>100</v>
      </c>
      <c r="V493">
        <v>295</v>
      </c>
      <c r="W493">
        <v>130</v>
      </c>
      <c r="X493">
        <v>2112</v>
      </c>
      <c r="Y493" t="s">
        <v>34</v>
      </c>
      <c r="Z493">
        <v>-999</v>
      </c>
      <c r="AA493">
        <v>-999</v>
      </c>
      <c r="AB493">
        <v>0</v>
      </c>
    </row>
    <row r="494" spans="1:28" x14ac:dyDescent="0.25">
      <c r="A494" s="3">
        <v>28393</v>
      </c>
      <c r="B494" t="s">
        <v>812</v>
      </c>
      <c r="C494" t="s">
        <v>138</v>
      </c>
      <c r="D494" t="s">
        <v>37</v>
      </c>
      <c r="E494" t="s">
        <v>41</v>
      </c>
      <c r="F494">
        <v>1</v>
      </c>
      <c r="G494" t="s">
        <v>139</v>
      </c>
      <c r="H494" t="s">
        <v>139</v>
      </c>
      <c r="I494">
        <v>-999</v>
      </c>
      <c r="J494" s="2">
        <v>-999</v>
      </c>
      <c r="K494" s="2">
        <v>0.65</v>
      </c>
      <c r="L494" s="2">
        <v>-999</v>
      </c>
      <c r="M494" s="2">
        <v>-999</v>
      </c>
      <c r="N494">
        <v>0</v>
      </c>
      <c r="O494">
        <v>-1</v>
      </c>
      <c r="P494" s="3">
        <v>4</v>
      </c>
      <c r="Q494" t="s">
        <v>247</v>
      </c>
      <c r="R494">
        <v>6</v>
      </c>
      <c r="S494">
        <v>6</v>
      </c>
      <c r="T494">
        <v>110</v>
      </c>
      <c r="U494">
        <v>170</v>
      </c>
      <c r="V494">
        <v>167</v>
      </c>
      <c r="W494">
        <v>200</v>
      </c>
      <c r="X494">
        <v>3608</v>
      </c>
      <c r="Y494" t="s">
        <v>34</v>
      </c>
      <c r="Z494">
        <v>-999</v>
      </c>
      <c r="AA494">
        <v>-999</v>
      </c>
      <c r="AB494">
        <v>0</v>
      </c>
    </row>
    <row r="495" spans="1:28" x14ac:dyDescent="0.25">
      <c r="A495" s="3">
        <v>34657</v>
      </c>
      <c r="B495" t="s">
        <v>813</v>
      </c>
      <c r="C495" t="s">
        <v>332</v>
      </c>
      <c r="D495" t="s">
        <v>30</v>
      </c>
      <c r="E495" t="s">
        <v>41</v>
      </c>
      <c r="F495">
        <v>1</v>
      </c>
      <c r="G495" t="s">
        <v>139</v>
      </c>
      <c r="H495" t="s">
        <v>139</v>
      </c>
      <c r="I495">
        <v>-999</v>
      </c>
      <c r="J495" s="2">
        <v>-999</v>
      </c>
      <c r="K495" s="2">
        <v>0.5</v>
      </c>
      <c r="L495" s="2">
        <v>-999</v>
      </c>
      <c r="M495" s="2">
        <v>-999</v>
      </c>
      <c r="N495">
        <v>0</v>
      </c>
      <c r="O495">
        <v>-1</v>
      </c>
      <c r="P495" s="3">
        <v>4</v>
      </c>
      <c r="Q495" t="s">
        <v>365</v>
      </c>
      <c r="R495">
        <v>7</v>
      </c>
      <c r="S495">
        <v>6</v>
      </c>
      <c r="T495">
        <v>91</v>
      </c>
      <c r="U495">
        <v>42</v>
      </c>
      <c r="V495">
        <v>136</v>
      </c>
      <c r="W495">
        <v>72</v>
      </c>
      <c r="X495">
        <v>2156</v>
      </c>
      <c r="Y495" t="s">
        <v>34</v>
      </c>
      <c r="Z495">
        <v>-999</v>
      </c>
      <c r="AA495">
        <v>-999</v>
      </c>
      <c r="AB495">
        <v>0</v>
      </c>
    </row>
    <row r="496" spans="1:28" x14ac:dyDescent="0.25">
      <c r="A496" s="3">
        <v>10788</v>
      </c>
      <c r="B496" t="s">
        <v>814</v>
      </c>
      <c r="C496" t="s">
        <v>40</v>
      </c>
      <c r="D496" t="s">
        <v>30</v>
      </c>
      <c r="E496" t="s">
        <v>41</v>
      </c>
      <c r="F496">
        <v>0</v>
      </c>
      <c r="G496" t="s">
        <v>42</v>
      </c>
      <c r="H496" t="s">
        <v>42</v>
      </c>
      <c r="I496">
        <v>-999</v>
      </c>
      <c r="J496" s="2">
        <v>-999</v>
      </c>
      <c r="K496" s="2">
        <v>0.75</v>
      </c>
      <c r="L496" s="2">
        <v>-999</v>
      </c>
      <c r="M496" s="2">
        <v>-999</v>
      </c>
      <c r="N496">
        <v>0</v>
      </c>
      <c r="O496">
        <v>-1</v>
      </c>
      <c r="P496" s="3">
        <v>4</v>
      </c>
      <c r="Q496" t="s">
        <v>194</v>
      </c>
      <c r="R496">
        <v>7</v>
      </c>
      <c r="S496">
        <v>6</v>
      </c>
      <c r="T496">
        <v>162</v>
      </c>
      <c r="U496">
        <v>170</v>
      </c>
      <c r="V496">
        <v>204</v>
      </c>
      <c r="W496">
        <v>200</v>
      </c>
      <c r="X496">
        <v>5676</v>
      </c>
      <c r="Y496" t="s">
        <v>34</v>
      </c>
      <c r="Z496">
        <v>-999</v>
      </c>
      <c r="AA496">
        <v>-999</v>
      </c>
      <c r="AB496">
        <v>0</v>
      </c>
    </row>
    <row r="497" spans="1:28" x14ac:dyDescent="0.25">
      <c r="A497" s="3">
        <v>35778</v>
      </c>
      <c r="B497" t="s">
        <v>815</v>
      </c>
      <c r="C497" t="s">
        <v>121</v>
      </c>
      <c r="D497" t="s">
        <v>30</v>
      </c>
      <c r="E497" t="s">
        <v>50</v>
      </c>
      <c r="F497">
        <v>1</v>
      </c>
      <c r="G497" t="s">
        <v>88</v>
      </c>
      <c r="H497" t="s">
        <v>88</v>
      </c>
      <c r="I497">
        <v>-999</v>
      </c>
      <c r="J497" s="2">
        <v>-999</v>
      </c>
      <c r="K497" s="2">
        <v>0.5</v>
      </c>
      <c r="L497" s="2">
        <v>-999</v>
      </c>
      <c r="M497" s="2">
        <v>-999</v>
      </c>
      <c r="N497">
        <v>0</v>
      </c>
      <c r="O497">
        <v>-1</v>
      </c>
      <c r="P497" s="3">
        <v>4</v>
      </c>
      <c r="Q497" t="s">
        <v>713</v>
      </c>
      <c r="R497">
        <v>7</v>
      </c>
      <c r="S497">
        <v>6</v>
      </c>
      <c r="T497">
        <v>292</v>
      </c>
      <c r="U497">
        <v>59</v>
      </c>
      <c r="V497">
        <v>353</v>
      </c>
      <c r="W497">
        <v>89</v>
      </c>
      <c r="X497">
        <v>2948</v>
      </c>
      <c r="Y497" t="s">
        <v>34</v>
      </c>
      <c r="Z497">
        <v>-999</v>
      </c>
      <c r="AA497">
        <v>-999</v>
      </c>
      <c r="AB497">
        <v>0</v>
      </c>
    </row>
    <row r="498" spans="1:28" x14ac:dyDescent="0.25">
      <c r="A498" s="3">
        <v>27161</v>
      </c>
      <c r="B498" t="s">
        <v>816</v>
      </c>
      <c r="C498" t="s">
        <v>101</v>
      </c>
      <c r="D498" t="s">
        <v>37</v>
      </c>
      <c r="E498" t="s">
        <v>50</v>
      </c>
      <c r="F498">
        <v>1</v>
      </c>
      <c r="G498" t="s">
        <v>102</v>
      </c>
      <c r="H498" t="s">
        <v>88</v>
      </c>
      <c r="I498">
        <v>-999</v>
      </c>
      <c r="J498" s="2">
        <v>-999</v>
      </c>
      <c r="K498" s="2">
        <v>0.7</v>
      </c>
      <c r="L498" s="2">
        <v>-999</v>
      </c>
      <c r="M498" s="2">
        <v>-999</v>
      </c>
      <c r="N498">
        <v>0</v>
      </c>
      <c r="O498">
        <v>-1</v>
      </c>
      <c r="P498" s="3">
        <v>4</v>
      </c>
      <c r="Q498" t="s">
        <v>371</v>
      </c>
      <c r="R498">
        <v>6</v>
      </c>
      <c r="S498">
        <v>6</v>
      </c>
      <c r="T498">
        <v>144</v>
      </c>
      <c r="U498">
        <v>129</v>
      </c>
      <c r="V498">
        <v>181</v>
      </c>
      <c r="W498">
        <v>159</v>
      </c>
      <c r="X498">
        <v>2156</v>
      </c>
      <c r="Y498" t="s">
        <v>34</v>
      </c>
      <c r="Z498">
        <v>-999</v>
      </c>
      <c r="AA498">
        <v>-999</v>
      </c>
      <c r="AB498">
        <v>1</v>
      </c>
    </row>
    <row r="499" spans="1:28" x14ac:dyDescent="0.25">
      <c r="A499" s="3">
        <v>59895</v>
      </c>
      <c r="B499" t="s">
        <v>817</v>
      </c>
      <c r="C499" t="s">
        <v>49</v>
      </c>
      <c r="D499" t="s">
        <v>37</v>
      </c>
      <c r="E499" t="s">
        <v>50</v>
      </c>
      <c r="F499">
        <v>1</v>
      </c>
      <c r="G499" t="s">
        <v>51</v>
      </c>
      <c r="H499" t="s">
        <v>51</v>
      </c>
      <c r="I499">
        <v>-999</v>
      </c>
      <c r="J499" s="2">
        <v>-999</v>
      </c>
      <c r="K499" s="2">
        <v>0.55000000000000004</v>
      </c>
      <c r="L499" s="2">
        <v>-999</v>
      </c>
      <c r="M499" s="2">
        <v>-999</v>
      </c>
      <c r="N499">
        <v>0</v>
      </c>
      <c r="O499">
        <v>-1</v>
      </c>
      <c r="P499" s="3">
        <v>4</v>
      </c>
      <c r="Q499" t="s">
        <v>324</v>
      </c>
      <c r="R499">
        <v>7</v>
      </c>
      <c r="S499">
        <v>6</v>
      </c>
      <c r="T499">
        <v>215</v>
      </c>
      <c r="U499">
        <v>129</v>
      </c>
      <c r="V499">
        <v>272</v>
      </c>
      <c r="W499">
        <v>159</v>
      </c>
      <c r="X499">
        <v>3608</v>
      </c>
      <c r="Y499" t="s">
        <v>34</v>
      </c>
      <c r="Z499">
        <v>-999</v>
      </c>
      <c r="AA499">
        <v>-999</v>
      </c>
      <c r="AB499">
        <v>0</v>
      </c>
    </row>
    <row r="500" spans="1:28" x14ac:dyDescent="0.25">
      <c r="A500" s="3">
        <v>26714</v>
      </c>
      <c r="B500" t="s">
        <v>818</v>
      </c>
      <c r="C500" t="s">
        <v>374</v>
      </c>
      <c r="D500" t="s">
        <v>30</v>
      </c>
      <c r="E500" t="s">
        <v>50</v>
      </c>
      <c r="F500">
        <v>0</v>
      </c>
      <c r="G500" t="s">
        <v>84</v>
      </c>
      <c r="H500" t="s">
        <v>84</v>
      </c>
      <c r="I500">
        <v>-999</v>
      </c>
      <c r="J500" s="2">
        <v>-999</v>
      </c>
      <c r="K500" s="2">
        <v>0.55000000000000004</v>
      </c>
      <c r="L500" s="2">
        <v>-999</v>
      </c>
      <c r="M500" s="2">
        <v>-999</v>
      </c>
      <c r="N500">
        <v>0</v>
      </c>
      <c r="O500">
        <v>-1</v>
      </c>
      <c r="P500" s="3">
        <v>4</v>
      </c>
      <c r="Q500" t="s">
        <v>375</v>
      </c>
      <c r="R500">
        <v>6</v>
      </c>
      <c r="S500">
        <v>6</v>
      </c>
      <c r="T500">
        <v>317</v>
      </c>
      <c r="U500">
        <v>1</v>
      </c>
      <c r="V500">
        <v>356</v>
      </c>
      <c r="W500">
        <v>31</v>
      </c>
      <c r="X500">
        <v>3080</v>
      </c>
      <c r="Y500" t="s">
        <v>34</v>
      </c>
      <c r="Z500">
        <v>-999</v>
      </c>
      <c r="AA500">
        <v>-999</v>
      </c>
      <c r="AB500">
        <v>0</v>
      </c>
    </row>
    <row r="501" spans="1:28" x14ac:dyDescent="0.25">
      <c r="A501" s="3">
        <v>27161</v>
      </c>
      <c r="B501" t="s">
        <v>819</v>
      </c>
      <c r="C501" t="s">
        <v>101</v>
      </c>
      <c r="D501" t="s">
        <v>37</v>
      </c>
      <c r="E501" t="s">
        <v>50</v>
      </c>
      <c r="F501">
        <v>1</v>
      </c>
      <c r="G501" t="s">
        <v>102</v>
      </c>
      <c r="H501" t="s">
        <v>88</v>
      </c>
      <c r="I501">
        <v>-999</v>
      </c>
      <c r="J501" s="2">
        <v>-999</v>
      </c>
      <c r="K501" s="2">
        <v>0.5</v>
      </c>
      <c r="L501" s="2">
        <v>-999</v>
      </c>
      <c r="M501" s="2">
        <v>-999</v>
      </c>
      <c r="N501">
        <v>0</v>
      </c>
      <c r="O501">
        <v>-1</v>
      </c>
      <c r="P501" s="3">
        <v>4</v>
      </c>
      <c r="Q501" t="s">
        <v>820</v>
      </c>
      <c r="R501">
        <v>7</v>
      </c>
      <c r="S501">
        <v>6</v>
      </c>
      <c r="T501">
        <v>178</v>
      </c>
      <c r="U501">
        <v>100</v>
      </c>
      <c r="V501">
        <v>215</v>
      </c>
      <c r="W501">
        <v>130</v>
      </c>
      <c r="X501">
        <v>3608</v>
      </c>
      <c r="Y501" t="s">
        <v>34</v>
      </c>
      <c r="Z501">
        <v>-999</v>
      </c>
      <c r="AA501">
        <v>-999</v>
      </c>
      <c r="AB501">
        <v>0</v>
      </c>
    </row>
    <row r="502" spans="1:28" x14ac:dyDescent="0.25">
      <c r="A502" s="3">
        <v>29776</v>
      </c>
      <c r="B502" t="s">
        <v>821</v>
      </c>
      <c r="C502" t="s">
        <v>105</v>
      </c>
      <c r="D502" t="s">
        <v>37</v>
      </c>
      <c r="E502" t="s">
        <v>41</v>
      </c>
      <c r="F502">
        <v>0</v>
      </c>
      <c r="G502" t="s">
        <v>42</v>
      </c>
      <c r="H502" t="s">
        <v>42</v>
      </c>
      <c r="I502">
        <v>-999</v>
      </c>
      <c r="J502" s="2">
        <v>-999</v>
      </c>
      <c r="K502" s="2">
        <v>0.5</v>
      </c>
      <c r="L502" s="2">
        <v>-999</v>
      </c>
      <c r="M502" s="2">
        <v>-999</v>
      </c>
      <c r="N502">
        <v>0</v>
      </c>
      <c r="O502">
        <v>-1</v>
      </c>
      <c r="P502" s="3">
        <v>4</v>
      </c>
      <c r="Q502" t="s">
        <v>806</v>
      </c>
      <c r="R502">
        <v>6</v>
      </c>
      <c r="S502">
        <v>6</v>
      </c>
      <c r="T502">
        <v>314</v>
      </c>
      <c r="U502">
        <v>100</v>
      </c>
      <c r="V502">
        <v>381</v>
      </c>
      <c r="W502">
        <v>130</v>
      </c>
      <c r="X502">
        <v>2640</v>
      </c>
      <c r="Y502" t="s">
        <v>34</v>
      </c>
      <c r="Z502">
        <v>-999</v>
      </c>
      <c r="AA502">
        <v>-999</v>
      </c>
      <c r="AB502">
        <v>0</v>
      </c>
    </row>
    <row r="503" spans="1:28" x14ac:dyDescent="0.25">
      <c r="A503" s="3">
        <v>10788</v>
      </c>
      <c r="B503" t="s">
        <v>822</v>
      </c>
      <c r="C503" t="s">
        <v>40</v>
      </c>
      <c r="D503" t="s">
        <v>30</v>
      </c>
      <c r="E503" t="s">
        <v>41</v>
      </c>
      <c r="F503">
        <v>0</v>
      </c>
      <c r="G503" t="s">
        <v>42</v>
      </c>
      <c r="H503" t="s">
        <v>42</v>
      </c>
      <c r="I503">
        <v>-999</v>
      </c>
      <c r="J503" s="2">
        <v>-999</v>
      </c>
      <c r="K503" s="2">
        <v>0.6</v>
      </c>
      <c r="L503" s="2">
        <v>-999</v>
      </c>
      <c r="M503" s="2">
        <v>-999</v>
      </c>
      <c r="N503">
        <v>0</v>
      </c>
      <c r="O503">
        <v>-1</v>
      </c>
      <c r="P503" s="3">
        <v>4</v>
      </c>
      <c r="Q503" t="s">
        <v>823</v>
      </c>
      <c r="R503">
        <v>6</v>
      </c>
      <c r="S503">
        <v>6</v>
      </c>
      <c r="T503">
        <v>201</v>
      </c>
      <c r="U503">
        <v>170</v>
      </c>
      <c r="V503">
        <v>243</v>
      </c>
      <c r="W503">
        <v>200</v>
      </c>
      <c r="X503">
        <v>2816</v>
      </c>
      <c r="Y503" t="s">
        <v>34</v>
      </c>
      <c r="Z503">
        <v>-999</v>
      </c>
      <c r="AA503">
        <v>-999</v>
      </c>
      <c r="AB503">
        <v>0</v>
      </c>
    </row>
    <row r="504" spans="1:28" x14ac:dyDescent="0.25">
      <c r="A504" s="3">
        <v>35778</v>
      </c>
      <c r="B504" t="s">
        <v>824</v>
      </c>
      <c r="C504" t="s">
        <v>121</v>
      </c>
      <c r="D504" t="s">
        <v>30</v>
      </c>
      <c r="E504" t="s">
        <v>50</v>
      </c>
      <c r="F504">
        <v>1</v>
      </c>
      <c r="G504" t="s">
        <v>88</v>
      </c>
      <c r="H504" t="s">
        <v>88</v>
      </c>
      <c r="I504">
        <v>-999</v>
      </c>
      <c r="J504" s="2">
        <v>-999</v>
      </c>
      <c r="K504" s="2">
        <v>0.5</v>
      </c>
      <c r="L504" s="2">
        <v>-999</v>
      </c>
      <c r="M504" s="2">
        <v>-999</v>
      </c>
      <c r="N504">
        <v>0</v>
      </c>
      <c r="O504">
        <v>-1</v>
      </c>
      <c r="P504" s="3">
        <v>4</v>
      </c>
      <c r="Q504" t="s">
        <v>713</v>
      </c>
      <c r="R504">
        <v>7</v>
      </c>
      <c r="S504">
        <v>6</v>
      </c>
      <c r="T504">
        <v>290</v>
      </c>
      <c r="U504">
        <v>59</v>
      </c>
      <c r="V504">
        <v>351</v>
      </c>
      <c r="W504">
        <v>89</v>
      </c>
      <c r="X504">
        <v>2948</v>
      </c>
      <c r="Y504" t="s">
        <v>34</v>
      </c>
      <c r="Z504">
        <v>-999</v>
      </c>
      <c r="AA504">
        <v>-999</v>
      </c>
      <c r="AB504">
        <v>0</v>
      </c>
    </row>
    <row r="505" spans="1:28" x14ac:dyDescent="0.25">
      <c r="A505" s="3">
        <v>30735</v>
      </c>
      <c r="B505" t="s">
        <v>825</v>
      </c>
      <c r="C505" t="s">
        <v>80</v>
      </c>
      <c r="D505" t="s">
        <v>30</v>
      </c>
      <c r="E505" t="s">
        <v>50</v>
      </c>
      <c r="F505">
        <v>1</v>
      </c>
      <c r="G505" t="s">
        <v>46</v>
      </c>
      <c r="H505" t="s">
        <v>46</v>
      </c>
      <c r="I505">
        <v>-999</v>
      </c>
      <c r="J505" s="2">
        <v>-999</v>
      </c>
      <c r="K505" s="2">
        <v>0.5</v>
      </c>
      <c r="L505" s="2">
        <v>-999</v>
      </c>
      <c r="M505" s="2">
        <v>-999</v>
      </c>
      <c r="N505">
        <v>0</v>
      </c>
      <c r="O505">
        <v>-1</v>
      </c>
      <c r="P505" s="3">
        <v>4</v>
      </c>
      <c r="Q505" t="s">
        <v>826</v>
      </c>
      <c r="R505">
        <v>7</v>
      </c>
      <c r="S505">
        <v>6</v>
      </c>
      <c r="T505">
        <v>228</v>
      </c>
      <c r="U505">
        <v>218</v>
      </c>
      <c r="V505">
        <v>262</v>
      </c>
      <c r="W505">
        <v>248</v>
      </c>
      <c r="X505">
        <v>3168</v>
      </c>
      <c r="Y505" t="s">
        <v>34</v>
      </c>
      <c r="Z505">
        <v>-999</v>
      </c>
      <c r="AA505">
        <v>-999</v>
      </c>
      <c r="AB505">
        <v>0</v>
      </c>
    </row>
    <row r="506" spans="1:28" x14ac:dyDescent="0.25">
      <c r="A506" s="3">
        <v>23590</v>
      </c>
      <c r="B506" t="s">
        <v>827</v>
      </c>
      <c r="C506" t="s">
        <v>87</v>
      </c>
      <c r="D506" t="s">
        <v>30</v>
      </c>
      <c r="E506" t="s">
        <v>41</v>
      </c>
      <c r="F506">
        <v>1</v>
      </c>
      <c r="G506" t="s">
        <v>88</v>
      </c>
      <c r="H506" t="s">
        <v>88</v>
      </c>
      <c r="I506">
        <v>-999</v>
      </c>
      <c r="J506" s="2">
        <v>-999</v>
      </c>
      <c r="K506" s="2">
        <v>0.65</v>
      </c>
      <c r="L506" s="2">
        <v>-999</v>
      </c>
      <c r="M506" s="2">
        <v>-999</v>
      </c>
      <c r="N506">
        <v>0</v>
      </c>
      <c r="O506">
        <v>-1</v>
      </c>
      <c r="P506" s="3">
        <v>4</v>
      </c>
      <c r="Q506" t="s">
        <v>772</v>
      </c>
      <c r="R506">
        <v>7</v>
      </c>
      <c r="S506">
        <v>6</v>
      </c>
      <c r="T506">
        <v>125</v>
      </c>
      <c r="U506">
        <v>90</v>
      </c>
      <c r="V506">
        <v>178</v>
      </c>
      <c r="W506">
        <v>120</v>
      </c>
      <c r="X506">
        <v>2156</v>
      </c>
      <c r="Y506" t="s">
        <v>34</v>
      </c>
      <c r="Z506">
        <v>-999</v>
      </c>
      <c r="AA506">
        <v>-999</v>
      </c>
      <c r="AB506">
        <v>0</v>
      </c>
    </row>
    <row r="507" spans="1:28" x14ac:dyDescent="0.25">
      <c r="A507" s="3">
        <v>34657</v>
      </c>
      <c r="B507" t="s">
        <v>828</v>
      </c>
      <c r="C507" t="s">
        <v>332</v>
      </c>
      <c r="D507" t="s">
        <v>30</v>
      </c>
      <c r="E507" t="s">
        <v>41</v>
      </c>
      <c r="F507">
        <v>1</v>
      </c>
      <c r="G507" t="s">
        <v>139</v>
      </c>
      <c r="H507" t="s">
        <v>139</v>
      </c>
      <c r="I507">
        <v>-999</v>
      </c>
      <c r="J507" s="2">
        <v>-999</v>
      </c>
      <c r="K507" s="2">
        <v>0.8</v>
      </c>
      <c r="L507" s="2">
        <v>-999</v>
      </c>
      <c r="M507" s="2">
        <v>-999</v>
      </c>
      <c r="N507">
        <v>0</v>
      </c>
      <c r="O507">
        <v>-1</v>
      </c>
      <c r="P507" s="3">
        <v>4</v>
      </c>
      <c r="Q507" t="s">
        <v>350</v>
      </c>
      <c r="R507">
        <v>7</v>
      </c>
      <c r="S507">
        <v>6</v>
      </c>
      <c r="T507">
        <v>359</v>
      </c>
      <c r="U507">
        <v>90</v>
      </c>
      <c r="V507">
        <v>404</v>
      </c>
      <c r="W507">
        <v>120</v>
      </c>
      <c r="X507">
        <v>3608</v>
      </c>
      <c r="Y507" t="s">
        <v>34</v>
      </c>
      <c r="Z507">
        <v>-999</v>
      </c>
      <c r="AA507">
        <v>-999</v>
      </c>
      <c r="AB507">
        <v>0</v>
      </c>
    </row>
    <row r="508" spans="1:28" x14ac:dyDescent="0.25">
      <c r="A508" s="3">
        <v>10788</v>
      </c>
      <c r="B508" t="s">
        <v>829</v>
      </c>
      <c r="C508" t="s">
        <v>40</v>
      </c>
      <c r="D508" t="s">
        <v>30</v>
      </c>
      <c r="E508" t="s">
        <v>41</v>
      </c>
      <c r="F508">
        <v>0</v>
      </c>
      <c r="G508" t="s">
        <v>42</v>
      </c>
      <c r="H508" t="s">
        <v>42</v>
      </c>
      <c r="I508">
        <v>-999</v>
      </c>
      <c r="J508" s="2">
        <v>-999</v>
      </c>
      <c r="K508" s="2">
        <v>0.55000000000000004</v>
      </c>
      <c r="L508" s="2">
        <v>-999</v>
      </c>
      <c r="M508" s="2">
        <v>-999</v>
      </c>
      <c r="N508">
        <v>0</v>
      </c>
      <c r="O508">
        <v>-1</v>
      </c>
      <c r="P508" s="3">
        <v>4</v>
      </c>
      <c r="Q508" t="s">
        <v>593</v>
      </c>
      <c r="R508">
        <v>6</v>
      </c>
      <c r="S508">
        <v>6</v>
      </c>
      <c r="T508">
        <v>196</v>
      </c>
      <c r="U508">
        <v>177</v>
      </c>
      <c r="V508">
        <v>238</v>
      </c>
      <c r="W508">
        <v>207</v>
      </c>
      <c r="X508">
        <v>2816</v>
      </c>
      <c r="Y508" t="s">
        <v>34</v>
      </c>
      <c r="Z508">
        <v>-999</v>
      </c>
      <c r="AA508">
        <v>-999</v>
      </c>
      <c r="AB508">
        <v>0</v>
      </c>
    </row>
    <row r="509" spans="1:28" x14ac:dyDescent="0.25">
      <c r="A509" s="3">
        <v>50987</v>
      </c>
      <c r="B509" t="s">
        <v>830</v>
      </c>
      <c r="C509" t="s">
        <v>108</v>
      </c>
      <c r="D509" t="s">
        <v>37</v>
      </c>
      <c r="E509" t="s">
        <v>41</v>
      </c>
      <c r="F509">
        <v>0</v>
      </c>
      <c r="G509" t="s">
        <v>42</v>
      </c>
      <c r="H509" t="s">
        <v>42</v>
      </c>
      <c r="I509">
        <v>-999</v>
      </c>
      <c r="J509" s="2">
        <v>-999</v>
      </c>
      <c r="K509" s="2">
        <v>0.65</v>
      </c>
      <c r="L509" s="2">
        <v>-999</v>
      </c>
      <c r="M509" s="2">
        <v>-999</v>
      </c>
      <c r="N509">
        <v>0</v>
      </c>
      <c r="O509">
        <v>-1</v>
      </c>
      <c r="P509" s="3">
        <v>4</v>
      </c>
      <c r="Q509" t="s">
        <v>615</v>
      </c>
      <c r="R509">
        <v>7</v>
      </c>
      <c r="S509">
        <v>6</v>
      </c>
      <c r="T509">
        <v>170</v>
      </c>
      <c r="U509">
        <v>107</v>
      </c>
      <c r="V509">
        <v>216</v>
      </c>
      <c r="W509">
        <v>137</v>
      </c>
      <c r="X509">
        <v>3080</v>
      </c>
      <c r="Y509" t="s">
        <v>34</v>
      </c>
      <c r="Z509">
        <v>-999</v>
      </c>
      <c r="AA509">
        <v>-999</v>
      </c>
      <c r="AB509">
        <v>0</v>
      </c>
    </row>
    <row r="510" spans="1:28" x14ac:dyDescent="0.25">
      <c r="A510" s="3">
        <v>46211</v>
      </c>
      <c r="B510" t="s">
        <v>831</v>
      </c>
      <c r="C510" t="s">
        <v>95</v>
      </c>
      <c r="D510" t="s">
        <v>30</v>
      </c>
      <c r="E510" t="s">
        <v>31</v>
      </c>
      <c r="F510">
        <v>1</v>
      </c>
      <c r="G510" t="s">
        <v>96</v>
      </c>
      <c r="H510" t="s">
        <v>96</v>
      </c>
      <c r="I510">
        <v>-999</v>
      </c>
      <c r="J510" s="2">
        <v>-999</v>
      </c>
      <c r="K510" s="2">
        <v>0.65</v>
      </c>
      <c r="L510" s="2">
        <v>-999</v>
      </c>
      <c r="M510" s="2">
        <v>-999</v>
      </c>
      <c r="N510">
        <v>0</v>
      </c>
      <c r="O510">
        <v>-1</v>
      </c>
      <c r="P510" s="3">
        <v>4</v>
      </c>
      <c r="Q510" t="s">
        <v>690</v>
      </c>
      <c r="R510">
        <v>7</v>
      </c>
      <c r="S510">
        <v>6</v>
      </c>
      <c r="T510">
        <v>189</v>
      </c>
      <c r="U510">
        <v>49</v>
      </c>
      <c r="V510">
        <v>241</v>
      </c>
      <c r="W510">
        <v>79</v>
      </c>
      <c r="X510">
        <v>2156</v>
      </c>
      <c r="Y510" t="s">
        <v>34</v>
      </c>
      <c r="Z510">
        <v>-999</v>
      </c>
      <c r="AA510">
        <v>-999</v>
      </c>
      <c r="AB510">
        <v>0</v>
      </c>
    </row>
    <row r="511" spans="1:28" x14ac:dyDescent="0.25">
      <c r="A511" s="3">
        <v>20586</v>
      </c>
      <c r="B511" t="s">
        <v>832</v>
      </c>
      <c r="C511" t="s">
        <v>36</v>
      </c>
      <c r="D511" t="s">
        <v>37</v>
      </c>
      <c r="E511" t="s">
        <v>31</v>
      </c>
      <c r="F511">
        <v>0</v>
      </c>
      <c r="G511" t="s">
        <v>32</v>
      </c>
      <c r="H511" t="s">
        <v>32</v>
      </c>
      <c r="I511">
        <v>-999</v>
      </c>
      <c r="J511" s="2">
        <v>-999</v>
      </c>
      <c r="K511" s="2">
        <v>0.8</v>
      </c>
      <c r="L511" s="2">
        <v>-999</v>
      </c>
      <c r="M511" s="2">
        <v>-999</v>
      </c>
      <c r="N511">
        <v>0</v>
      </c>
      <c r="O511">
        <v>-1</v>
      </c>
      <c r="P511" s="3">
        <v>4</v>
      </c>
      <c r="Q511" t="s">
        <v>833</v>
      </c>
      <c r="R511">
        <v>6</v>
      </c>
      <c r="S511">
        <v>6</v>
      </c>
      <c r="T511">
        <v>192</v>
      </c>
      <c r="U511">
        <v>148</v>
      </c>
      <c r="V511">
        <v>226</v>
      </c>
      <c r="W511">
        <v>178</v>
      </c>
      <c r="X511">
        <v>2948</v>
      </c>
      <c r="Y511" t="s">
        <v>34</v>
      </c>
      <c r="Z511">
        <v>-999</v>
      </c>
      <c r="AA511">
        <v>-999</v>
      </c>
      <c r="AB511">
        <v>0</v>
      </c>
    </row>
    <row r="512" spans="1:28" x14ac:dyDescent="0.25">
      <c r="A512" s="3">
        <v>27161</v>
      </c>
      <c r="B512" t="s">
        <v>834</v>
      </c>
      <c r="C512" t="s">
        <v>101</v>
      </c>
      <c r="D512" t="s">
        <v>37</v>
      </c>
      <c r="E512" t="s">
        <v>50</v>
      </c>
      <c r="F512">
        <v>1</v>
      </c>
      <c r="G512" t="s">
        <v>102</v>
      </c>
      <c r="H512" t="s">
        <v>88</v>
      </c>
      <c r="I512">
        <v>-999</v>
      </c>
      <c r="J512" s="2">
        <v>-999</v>
      </c>
      <c r="K512" s="2">
        <v>0.6</v>
      </c>
      <c r="L512" s="2">
        <v>-999</v>
      </c>
      <c r="M512" s="2">
        <v>-999</v>
      </c>
      <c r="N512">
        <v>0</v>
      </c>
      <c r="O512">
        <v>-1</v>
      </c>
      <c r="P512" s="3">
        <v>4</v>
      </c>
      <c r="Q512" t="s">
        <v>835</v>
      </c>
      <c r="R512">
        <v>6</v>
      </c>
      <c r="S512">
        <v>6</v>
      </c>
      <c r="T512">
        <v>208</v>
      </c>
      <c r="U512">
        <v>148</v>
      </c>
      <c r="V512">
        <v>245</v>
      </c>
      <c r="W512">
        <v>178</v>
      </c>
      <c r="X512">
        <v>3608</v>
      </c>
      <c r="Y512" t="s">
        <v>34</v>
      </c>
      <c r="Z512">
        <v>-999</v>
      </c>
      <c r="AA512">
        <v>-999</v>
      </c>
      <c r="AB512">
        <v>0</v>
      </c>
    </row>
    <row r="513" spans="1:28" x14ac:dyDescent="0.25">
      <c r="A513" s="3">
        <v>29776</v>
      </c>
      <c r="B513" t="s">
        <v>836</v>
      </c>
      <c r="C513" t="s">
        <v>105</v>
      </c>
      <c r="D513" t="s">
        <v>37</v>
      </c>
      <c r="E513" t="s">
        <v>41</v>
      </c>
      <c r="F513">
        <v>0</v>
      </c>
      <c r="G513" t="s">
        <v>42</v>
      </c>
      <c r="H513" t="s">
        <v>42</v>
      </c>
      <c r="I513">
        <v>-999</v>
      </c>
      <c r="J513" s="2">
        <v>-999</v>
      </c>
      <c r="K513" s="2">
        <v>0.55000000000000004</v>
      </c>
      <c r="L513" s="2">
        <v>-999</v>
      </c>
      <c r="M513" s="2">
        <v>-999</v>
      </c>
      <c r="N513">
        <v>0</v>
      </c>
      <c r="O513">
        <v>-1</v>
      </c>
      <c r="P513" s="3">
        <v>4</v>
      </c>
      <c r="Q513" t="s">
        <v>837</v>
      </c>
      <c r="R513">
        <v>6</v>
      </c>
      <c r="S513">
        <v>6</v>
      </c>
      <c r="T513">
        <v>366</v>
      </c>
      <c r="U513">
        <v>148</v>
      </c>
      <c r="V513">
        <v>433</v>
      </c>
      <c r="W513">
        <v>178</v>
      </c>
      <c r="X513">
        <v>3608</v>
      </c>
      <c r="Y513" t="s">
        <v>34</v>
      </c>
      <c r="Z513">
        <v>-999</v>
      </c>
      <c r="AA513">
        <v>-999</v>
      </c>
      <c r="AB513">
        <v>0</v>
      </c>
    </row>
    <row r="514" spans="1:28" x14ac:dyDescent="0.25">
      <c r="A514" s="3">
        <v>15469</v>
      </c>
      <c r="B514" t="s">
        <v>838</v>
      </c>
      <c r="C514" t="s">
        <v>29</v>
      </c>
      <c r="D514" t="s">
        <v>30</v>
      </c>
      <c r="E514" t="s">
        <v>31</v>
      </c>
      <c r="F514">
        <v>0</v>
      </c>
      <c r="G514" t="s">
        <v>32</v>
      </c>
      <c r="H514" t="s">
        <v>32</v>
      </c>
      <c r="I514">
        <v>-999</v>
      </c>
      <c r="J514" s="2">
        <v>-999</v>
      </c>
      <c r="K514" s="2">
        <v>0.85</v>
      </c>
      <c r="L514" s="2">
        <v>-999</v>
      </c>
      <c r="M514" s="2">
        <v>-999</v>
      </c>
      <c r="N514">
        <v>0</v>
      </c>
      <c r="O514">
        <v>-1</v>
      </c>
      <c r="P514" s="3">
        <v>5</v>
      </c>
      <c r="Q514" t="s">
        <v>188</v>
      </c>
      <c r="R514">
        <v>6</v>
      </c>
      <c r="S514">
        <v>6</v>
      </c>
      <c r="T514">
        <v>96</v>
      </c>
      <c r="U514">
        <v>148</v>
      </c>
      <c r="V514">
        <v>124</v>
      </c>
      <c r="W514">
        <v>178</v>
      </c>
      <c r="X514">
        <v>2156</v>
      </c>
      <c r="Y514" t="s">
        <v>34</v>
      </c>
      <c r="Z514">
        <v>-999</v>
      </c>
      <c r="AA514">
        <v>-999</v>
      </c>
      <c r="AB514">
        <v>1</v>
      </c>
    </row>
    <row r="515" spans="1:28" x14ac:dyDescent="0.25">
      <c r="A515" s="3">
        <v>30735</v>
      </c>
      <c r="B515" t="s">
        <v>839</v>
      </c>
      <c r="C515" t="s">
        <v>80</v>
      </c>
      <c r="D515" t="s">
        <v>30</v>
      </c>
      <c r="E515" t="s">
        <v>50</v>
      </c>
      <c r="F515">
        <v>1</v>
      </c>
      <c r="G515" t="s">
        <v>46</v>
      </c>
      <c r="H515" t="s">
        <v>46</v>
      </c>
      <c r="I515">
        <v>-999</v>
      </c>
      <c r="J515" s="2">
        <v>-999</v>
      </c>
      <c r="K515" s="2">
        <v>0.5</v>
      </c>
      <c r="L515" s="2">
        <v>-999</v>
      </c>
      <c r="M515" s="2">
        <v>-999</v>
      </c>
      <c r="N515">
        <v>0</v>
      </c>
      <c r="O515">
        <v>-1</v>
      </c>
      <c r="P515" s="3">
        <v>4</v>
      </c>
      <c r="Q515" t="s">
        <v>198</v>
      </c>
      <c r="R515">
        <v>7</v>
      </c>
      <c r="S515">
        <v>6</v>
      </c>
      <c r="T515">
        <v>194</v>
      </c>
      <c r="U515">
        <v>218</v>
      </c>
      <c r="V515">
        <v>228</v>
      </c>
      <c r="W515">
        <v>248</v>
      </c>
      <c r="X515">
        <v>3168</v>
      </c>
      <c r="Y515" t="s">
        <v>34</v>
      </c>
      <c r="Z515">
        <v>-999</v>
      </c>
      <c r="AA515">
        <v>-999</v>
      </c>
      <c r="AB515">
        <v>0</v>
      </c>
    </row>
    <row r="516" spans="1:28" x14ac:dyDescent="0.25">
      <c r="A516" s="3">
        <v>50987</v>
      </c>
      <c r="B516" t="s">
        <v>840</v>
      </c>
      <c r="C516" t="s">
        <v>108</v>
      </c>
      <c r="D516" t="s">
        <v>37</v>
      </c>
      <c r="E516" t="s">
        <v>41</v>
      </c>
      <c r="F516">
        <v>0</v>
      </c>
      <c r="G516" t="s">
        <v>42</v>
      </c>
      <c r="H516" t="s">
        <v>42</v>
      </c>
      <c r="I516">
        <v>-999</v>
      </c>
      <c r="J516" s="2">
        <v>-999</v>
      </c>
      <c r="K516" s="2">
        <v>0.55000000000000004</v>
      </c>
      <c r="L516" s="2">
        <v>-999</v>
      </c>
      <c r="M516" s="2">
        <v>-999</v>
      </c>
      <c r="N516">
        <v>0</v>
      </c>
      <c r="O516">
        <v>-1</v>
      </c>
      <c r="P516" s="3">
        <v>4</v>
      </c>
      <c r="Q516" t="s">
        <v>200</v>
      </c>
      <c r="R516">
        <v>6</v>
      </c>
      <c r="S516">
        <v>6</v>
      </c>
      <c r="T516">
        <v>151</v>
      </c>
      <c r="U516">
        <v>90</v>
      </c>
      <c r="V516">
        <v>197</v>
      </c>
      <c r="W516">
        <v>120</v>
      </c>
      <c r="X516">
        <v>3124</v>
      </c>
      <c r="Y516" t="s">
        <v>34</v>
      </c>
      <c r="Z516">
        <v>-999</v>
      </c>
      <c r="AA516">
        <v>-999</v>
      </c>
      <c r="AB516">
        <v>1</v>
      </c>
    </row>
    <row r="517" spans="1:28" x14ac:dyDescent="0.25">
      <c r="A517" s="3">
        <v>34657</v>
      </c>
      <c r="B517" t="s">
        <v>841</v>
      </c>
      <c r="C517" t="s">
        <v>332</v>
      </c>
      <c r="D517" t="s">
        <v>30</v>
      </c>
      <c r="E517" t="s">
        <v>41</v>
      </c>
      <c r="F517">
        <v>1</v>
      </c>
      <c r="G517" t="s">
        <v>139</v>
      </c>
      <c r="H517" t="s">
        <v>139</v>
      </c>
      <c r="I517">
        <v>-999</v>
      </c>
      <c r="J517" s="2">
        <v>-999</v>
      </c>
      <c r="K517" s="2">
        <v>0.65</v>
      </c>
      <c r="L517" s="2">
        <v>-999</v>
      </c>
      <c r="M517" s="2">
        <v>-999</v>
      </c>
      <c r="N517">
        <v>0</v>
      </c>
      <c r="O517">
        <v>-1</v>
      </c>
      <c r="P517" s="3">
        <v>4</v>
      </c>
      <c r="Q517" t="s">
        <v>350</v>
      </c>
      <c r="R517">
        <v>7</v>
      </c>
      <c r="S517">
        <v>6</v>
      </c>
      <c r="T517">
        <v>341</v>
      </c>
      <c r="U517">
        <v>90</v>
      </c>
      <c r="V517">
        <v>386</v>
      </c>
      <c r="W517">
        <v>120</v>
      </c>
      <c r="X517">
        <v>3124</v>
      </c>
      <c r="Y517" t="s">
        <v>34</v>
      </c>
      <c r="Z517">
        <v>-999</v>
      </c>
      <c r="AA517">
        <v>-999</v>
      </c>
      <c r="AB517">
        <v>0</v>
      </c>
    </row>
    <row r="518" spans="1:28" x14ac:dyDescent="0.25">
      <c r="A518" s="3">
        <v>15469</v>
      </c>
      <c r="B518" t="s">
        <v>842</v>
      </c>
      <c r="C518" t="s">
        <v>29</v>
      </c>
      <c r="D518" t="s">
        <v>30</v>
      </c>
      <c r="E518" t="s">
        <v>31</v>
      </c>
      <c r="F518">
        <v>0</v>
      </c>
      <c r="G518" t="s">
        <v>32</v>
      </c>
      <c r="H518" t="s">
        <v>32</v>
      </c>
      <c r="I518">
        <v>-999</v>
      </c>
      <c r="J518" s="2">
        <v>-999</v>
      </c>
      <c r="K518" s="2">
        <v>0.8</v>
      </c>
      <c r="L518" s="2">
        <v>-999</v>
      </c>
      <c r="M518" s="2">
        <v>-999</v>
      </c>
      <c r="N518">
        <v>0</v>
      </c>
      <c r="O518">
        <v>-1</v>
      </c>
      <c r="P518" s="3">
        <v>2</v>
      </c>
      <c r="Q518" t="s">
        <v>188</v>
      </c>
      <c r="R518">
        <v>6</v>
      </c>
      <c r="S518">
        <v>6</v>
      </c>
      <c r="T518">
        <v>80</v>
      </c>
      <c r="U518">
        <v>148</v>
      </c>
      <c r="V518">
        <v>108</v>
      </c>
      <c r="W518">
        <v>178</v>
      </c>
      <c r="X518">
        <v>2640</v>
      </c>
      <c r="Y518" t="s">
        <v>34</v>
      </c>
      <c r="Z518">
        <v>-999</v>
      </c>
      <c r="AA518">
        <v>-999</v>
      </c>
      <c r="AB518">
        <v>1</v>
      </c>
    </row>
    <row r="519" spans="1:28" x14ac:dyDescent="0.25">
      <c r="A519" s="3">
        <v>20586</v>
      </c>
      <c r="B519" t="s">
        <v>843</v>
      </c>
      <c r="C519" t="s">
        <v>36</v>
      </c>
      <c r="D519" t="s">
        <v>37</v>
      </c>
      <c r="E519" t="s">
        <v>31</v>
      </c>
      <c r="F519">
        <v>0</v>
      </c>
      <c r="G519" t="s">
        <v>32</v>
      </c>
      <c r="H519" t="s">
        <v>32</v>
      </c>
      <c r="I519">
        <v>-999</v>
      </c>
      <c r="J519" s="2">
        <v>-999</v>
      </c>
      <c r="K519" s="2">
        <v>0.7</v>
      </c>
      <c r="L519" s="2">
        <v>-999</v>
      </c>
      <c r="M519" s="2">
        <v>-999</v>
      </c>
      <c r="N519">
        <v>0</v>
      </c>
      <c r="O519">
        <v>-1</v>
      </c>
      <c r="P519" s="3">
        <v>2</v>
      </c>
      <c r="Q519" t="s">
        <v>188</v>
      </c>
      <c r="R519">
        <v>6</v>
      </c>
      <c r="S519">
        <v>6</v>
      </c>
      <c r="T519">
        <v>158</v>
      </c>
      <c r="U519">
        <v>148</v>
      </c>
      <c r="V519">
        <v>192</v>
      </c>
      <c r="W519">
        <v>178</v>
      </c>
      <c r="X519">
        <v>3168</v>
      </c>
      <c r="Y519" t="s">
        <v>34</v>
      </c>
      <c r="Z519">
        <v>-999</v>
      </c>
      <c r="AA519">
        <v>-999</v>
      </c>
      <c r="AB519">
        <v>1</v>
      </c>
    </row>
    <row r="520" spans="1:28" x14ac:dyDescent="0.25">
      <c r="A520" s="3">
        <v>30735</v>
      </c>
      <c r="B520" t="s">
        <v>844</v>
      </c>
      <c r="C520" t="s">
        <v>80</v>
      </c>
      <c r="D520" t="s">
        <v>30</v>
      </c>
      <c r="E520" t="s">
        <v>50</v>
      </c>
      <c r="F520">
        <v>1</v>
      </c>
      <c r="G520" t="s">
        <v>46</v>
      </c>
      <c r="H520" t="s">
        <v>46</v>
      </c>
      <c r="I520">
        <v>-999</v>
      </c>
      <c r="J520" s="2">
        <v>-999</v>
      </c>
      <c r="K520" s="2">
        <v>0.55000000000000004</v>
      </c>
      <c r="L520" s="2">
        <v>-999</v>
      </c>
      <c r="M520" s="2">
        <v>-999</v>
      </c>
      <c r="N520">
        <v>0</v>
      </c>
      <c r="O520">
        <v>-1</v>
      </c>
      <c r="P520" s="3">
        <v>5</v>
      </c>
      <c r="Q520" t="s">
        <v>188</v>
      </c>
      <c r="R520">
        <v>6</v>
      </c>
      <c r="S520">
        <v>6</v>
      </c>
      <c r="T520">
        <v>161</v>
      </c>
      <c r="U520">
        <v>148</v>
      </c>
      <c r="V520">
        <v>195</v>
      </c>
      <c r="W520">
        <v>178</v>
      </c>
      <c r="X520">
        <v>4268</v>
      </c>
      <c r="Y520" t="s">
        <v>34</v>
      </c>
      <c r="Z520">
        <v>-999</v>
      </c>
      <c r="AA520">
        <v>-999</v>
      </c>
      <c r="AB520">
        <v>1</v>
      </c>
    </row>
    <row r="521" spans="1:28" x14ac:dyDescent="0.25">
      <c r="A521" s="3">
        <v>35778</v>
      </c>
      <c r="B521" t="s">
        <v>845</v>
      </c>
      <c r="C521" t="s">
        <v>121</v>
      </c>
      <c r="D521" t="s">
        <v>30</v>
      </c>
      <c r="E521" t="s">
        <v>50</v>
      </c>
      <c r="F521">
        <v>1</v>
      </c>
      <c r="G521" t="s">
        <v>88</v>
      </c>
      <c r="H521" t="s">
        <v>88</v>
      </c>
      <c r="I521">
        <v>-999</v>
      </c>
      <c r="J521" s="2">
        <v>-999</v>
      </c>
      <c r="K521" s="2">
        <v>-999</v>
      </c>
      <c r="L521" s="2">
        <v>-999</v>
      </c>
      <c r="M521" s="2">
        <v>-999</v>
      </c>
      <c r="N521">
        <v>0</v>
      </c>
      <c r="O521">
        <v>-1</v>
      </c>
      <c r="P521" s="3">
        <v>4</v>
      </c>
      <c r="Q521" t="s">
        <v>477</v>
      </c>
      <c r="R521">
        <v>7</v>
      </c>
      <c r="S521">
        <v>6</v>
      </c>
      <c r="T521">
        <v>278</v>
      </c>
      <c r="U521">
        <v>90</v>
      </c>
      <c r="V521">
        <v>339</v>
      </c>
      <c r="W521">
        <v>120</v>
      </c>
      <c r="X521">
        <v>2948</v>
      </c>
      <c r="Y521" t="s">
        <v>34</v>
      </c>
      <c r="Z521">
        <v>-999</v>
      </c>
      <c r="AA521">
        <v>-999</v>
      </c>
      <c r="AB521">
        <v>0</v>
      </c>
    </row>
    <row r="522" spans="1:28" x14ac:dyDescent="0.25">
      <c r="A522" s="3">
        <v>23590</v>
      </c>
      <c r="B522" t="s">
        <v>846</v>
      </c>
      <c r="C522" t="s">
        <v>87</v>
      </c>
      <c r="D522" t="s">
        <v>30</v>
      </c>
      <c r="E522" t="s">
        <v>41</v>
      </c>
      <c r="F522">
        <v>1</v>
      </c>
      <c r="G522" t="s">
        <v>88</v>
      </c>
      <c r="H522" t="s">
        <v>88</v>
      </c>
      <c r="I522">
        <v>-999</v>
      </c>
      <c r="J522" s="2">
        <v>-999</v>
      </c>
      <c r="K522" s="2">
        <v>0.8</v>
      </c>
      <c r="L522" s="2">
        <v>-999</v>
      </c>
      <c r="M522" s="2">
        <v>-999</v>
      </c>
      <c r="N522">
        <v>0</v>
      </c>
      <c r="O522">
        <v>-1</v>
      </c>
      <c r="P522" s="3">
        <v>4</v>
      </c>
      <c r="Q522" t="s">
        <v>400</v>
      </c>
      <c r="R522">
        <v>7</v>
      </c>
      <c r="S522">
        <v>6</v>
      </c>
      <c r="T522">
        <v>144</v>
      </c>
      <c r="U522">
        <v>107</v>
      </c>
      <c r="V522">
        <v>197</v>
      </c>
      <c r="W522">
        <v>137</v>
      </c>
      <c r="X522">
        <v>3432</v>
      </c>
      <c r="Y522" t="s">
        <v>34</v>
      </c>
      <c r="Z522">
        <v>-999</v>
      </c>
      <c r="AA522">
        <v>-999</v>
      </c>
      <c r="AB522">
        <v>0</v>
      </c>
    </row>
    <row r="523" spans="1:28" x14ac:dyDescent="0.25">
      <c r="A523" s="3">
        <v>46211</v>
      </c>
      <c r="B523" t="s">
        <v>847</v>
      </c>
      <c r="C523" t="s">
        <v>95</v>
      </c>
      <c r="D523" t="s">
        <v>30</v>
      </c>
      <c r="E523" t="s">
        <v>31</v>
      </c>
      <c r="F523">
        <v>1</v>
      </c>
      <c r="G523" t="s">
        <v>96</v>
      </c>
      <c r="H523" t="s">
        <v>96</v>
      </c>
      <c r="I523">
        <v>-999</v>
      </c>
      <c r="J523" s="2">
        <v>-999</v>
      </c>
      <c r="K523" s="2">
        <v>0.7</v>
      </c>
      <c r="L523" s="2">
        <v>-999</v>
      </c>
      <c r="M523" s="2">
        <v>-999</v>
      </c>
      <c r="N523">
        <v>0</v>
      </c>
      <c r="O523">
        <v>-1</v>
      </c>
      <c r="P523" s="3">
        <v>4</v>
      </c>
      <c r="Q523" t="s">
        <v>680</v>
      </c>
      <c r="R523">
        <v>7</v>
      </c>
      <c r="S523">
        <v>6</v>
      </c>
      <c r="T523">
        <v>140</v>
      </c>
      <c r="U523">
        <v>49</v>
      </c>
      <c r="V523">
        <v>192</v>
      </c>
      <c r="W523">
        <v>79</v>
      </c>
      <c r="X523">
        <v>5676</v>
      </c>
      <c r="Y523" t="s">
        <v>34</v>
      </c>
      <c r="Z523">
        <v>-999</v>
      </c>
      <c r="AA523">
        <v>-999</v>
      </c>
      <c r="AB523">
        <v>0</v>
      </c>
    </row>
    <row r="524" spans="1:28" x14ac:dyDescent="0.25">
      <c r="A524" s="3">
        <v>10788</v>
      </c>
      <c r="B524" t="s">
        <v>848</v>
      </c>
      <c r="C524" t="s">
        <v>40</v>
      </c>
      <c r="D524" t="s">
        <v>30</v>
      </c>
      <c r="E524" t="s">
        <v>41</v>
      </c>
      <c r="F524">
        <v>0</v>
      </c>
      <c r="G524" t="s">
        <v>42</v>
      </c>
      <c r="H524" t="s">
        <v>42</v>
      </c>
      <c r="I524">
        <v>-999</v>
      </c>
      <c r="J524" s="2">
        <v>-999</v>
      </c>
      <c r="K524" s="2">
        <v>0.55000000000000004</v>
      </c>
      <c r="L524" s="2">
        <v>-999</v>
      </c>
      <c r="M524" s="2">
        <v>-999</v>
      </c>
      <c r="N524">
        <v>0</v>
      </c>
      <c r="O524">
        <v>-1</v>
      </c>
      <c r="P524" s="3">
        <v>4</v>
      </c>
      <c r="Q524" t="s">
        <v>593</v>
      </c>
      <c r="R524">
        <v>6</v>
      </c>
      <c r="S524">
        <v>6</v>
      </c>
      <c r="T524">
        <v>193</v>
      </c>
      <c r="U524">
        <v>177</v>
      </c>
      <c r="V524">
        <v>235</v>
      </c>
      <c r="W524">
        <v>207</v>
      </c>
      <c r="X524">
        <v>2332</v>
      </c>
      <c r="Y524" t="s">
        <v>34</v>
      </c>
      <c r="Z524">
        <v>-999</v>
      </c>
      <c r="AA524">
        <v>-999</v>
      </c>
      <c r="AB524">
        <v>0</v>
      </c>
    </row>
    <row r="525" spans="1:28" x14ac:dyDescent="0.25">
      <c r="A525" s="3">
        <v>3159</v>
      </c>
      <c r="B525" t="s">
        <v>849</v>
      </c>
      <c r="C525" t="s">
        <v>134</v>
      </c>
      <c r="D525" t="s">
        <v>37</v>
      </c>
      <c r="E525" t="s">
        <v>31</v>
      </c>
      <c r="F525">
        <v>1</v>
      </c>
      <c r="G525" t="s">
        <v>135</v>
      </c>
      <c r="H525" t="s">
        <v>135</v>
      </c>
      <c r="I525">
        <v>-999</v>
      </c>
      <c r="J525" s="2">
        <v>-999</v>
      </c>
      <c r="K525" s="2">
        <v>0.5</v>
      </c>
      <c r="L525" s="2">
        <v>-999</v>
      </c>
      <c r="M525" s="2">
        <v>-999</v>
      </c>
      <c r="N525">
        <v>0</v>
      </c>
      <c r="O525">
        <v>-1</v>
      </c>
      <c r="P525" s="3">
        <v>4</v>
      </c>
      <c r="Q525" t="s">
        <v>300</v>
      </c>
      <c r="R525">
        <v>7</v>
      </c>
      <c r="S525">
        <v>6</v>
      </c>
      <c r="T525">
        <v>171</v>
      </c>
      <c r="U525">
        <v>120</v>
      </c>
      <c r="V525">
        <v>207</v>
      </c>
      <c r="W525">
        <v>150</v>
      </c>
      <c r="X525">
        <v>3124</v>
      </c>
      <c r="Y525" t="s">
        <v>34</v>
      </c>
      <c r="Z525">
        <v>-999</v>
      </c>
      <c r="AA525">
        <v>-999</v>
      </c>
      <c r="AB525">
        <v>0</v>
      </c>
    </row>
    <row r="526" spans="1:28" x14ac:dyDescent="0.25">
      <c r="A526" s="3">
        <v>28393</v>
      </c>
      <c r="B526" t="s">
        <v>850</v>
      </c>
      <c r="C526" t="s">
        <v>138</v>
      </c>
      <c r="D526" t="s">
        <v>37</v>
      </c>
      <c r="E526" t="s">
        <v>41</v>
      </c>
      <c r="F526">
        <v>1</v>
      </c>
      <c r="G526" t="s">
        <v>139</v>
      </c>
      <c r="H526" t="s">
        <v>139</v>
      </c>
      <c r="I526">
        <v>-999</v>
      </c>
      <c r="J526" s="2">
        <v>-999</v>
      </c>
      <c r="K526" s="2">
        <v>0.55000000000000004</v>
      </c>
      <c r="L526" s="2">
        <v>-999</v>
      </c>
      <c r="M526" s="2">
        <v>-999</v>
      </c>
      <c r="N526">
        <v>0</v>
      </c>
      <c r="O526">
        <v>-1</v>
      </c>
      <c r="P526" s="3">
        <v>4</v>
      </c>
      <c r="Q526" t="s">
        <v>639</v>
      </c>
      <c r="R526">
        <v>6</v>
      </c>
      <c r="S526">
        <v>6</v>
      </c>
      <c r="T526">
        <v>258</v>
      </c>
      <c r="U526">
        <v>120</v>
      </c>
      <c r="V526">
        <v>315</v>
      </c>
      <c r="W526">
        <v>150</v>
      </c>
      <c r="X526">
        <v>4268</v>
      </c>
      <c r="Y526" t="s">
        <v>34</v>
      </c>
      <c r="Z526">
        <v>-999</v>
      </c>
      <c r="AA526">
        <v>-999</v>
      </c>
      <c r="AB526">
        <v>0</v>
      </c>
    </row>
    <row r="527" spans="1:28" x14ac:dyDescent="0.25">
      <c r="A527" s="3">
        <v>10788</v>
      </c>
      <c r="B527" t="s">
        <v>851</v>
      </c>
      <c r="C527" t="s">
        <v>40</v>
      </c>
      <c r="D527" t="s">
        <v>30</v>
      </c>
      <c r="E527" t="s">
        <v>41</v>
      </c>
      <c r="F527">
        <v>0</v>
      </c>
      <c r="G527" t="s">
        <v>42</v>
      </c>
      <c r="H527" t="s">
        <v>42</v>
      </c>
      <c r="I527">
        <v>-999</v>
      </c>
      <c r="J527" s="2">
        <v>-999</v>
      </c>
      <c r="K527" s="2">
        <v>0.75</v>
      </c>
      <c r="L527" s="2">
        <v>-999</v>
      </c>
      <c r="M527" s="2">
        <v>-999</v>
      </c>
      <c r="N527">
        <v>0</v>
      </c>
      <c r="O527">
        <v>-1</v>
      </c>
      <c r="P527" s="3">
        <v>5</v>
      </c>
      <c r="Q527" t="s">
        <v>188</v>
      </c>
      <c r="R527">
        <v>6</v>
      </c>
      <c r="S527">
        <v>6</v>
      </c>
      <c r="T527">
        <v>196</v>
      </c>
      <c r="U527">
        <v>190</v>
      </c>
      <c r="V527">
        <v>238</v>
      </c>
      <c r="W527">
        <v>220</v>
      </c>
      <c r="X527">
        <v>3080</v>
      </c>
      <c r="Y527" t="s">
        <v>34</v>
      </c>
      <c r="Z527">
        <v>-999</v>
      </c>
      <c r="AA527">
        <v>-999</v>
      </c>
      <c r="AB527">
        <v>1</v>
      </c>
    </row>
    <row r="528" spans="1:28" x14ac:dyDescent="0.25">
      <c r="A528" s="3">
        <v>29776</v>
      </c>
      <c r="B528" t="s">
        <v>852</v>
      </c>
      <c r="C528" t="s">
        <v>105</v>
      </c>
      <c r="D528" t="s">
        <v>37</v>
      </c>
      <c r="E528" t="s">
        <v>41</v>
      </c>
      <c r="F528">
        <v>0</v>
      </c>
      <c r="G528" t="s">
        <v>42</v>
      </c>
      <c r="H528" t="s">
        <v>42</v>
      </c>
      <c r="I528">
        <v>-999</v>
      </c>
      <c r="J528" s="2">
        <v>-999</v>
      </c>
      <c r="K528" s="2">
        <v>0.5</v>
      </c>
      <c r="L528" s="2">
        <v>-999</v>
      </c>
      <c r="M528" s="2">
        <v>-999</v>
      </c>
      <c r="N528">
        <v>0</v>
      </c>
      <c r="O528">
        <v>-1</v>
      </c>
      <c r="P528" s="3">
        <v>4</v>
      </c>
      <c r="Q528" t="s">
        <v>853</v>
      </c>
      <c r="R528">
        <v>6</v>
      </c>
      <c r="S528">
        <v>6</v>
      </c>
      <c r="T528">
        <v>306</v>
      </c>
      <c r="U528">
        <v>190</v>
      </c>
      <c r="V528">
        <v>373</v>
      </c>
      <c r="W528">
        <v>220</v>
      </c>
      <c r="X528">
        <v>2332</v>
      </c>
      <c r="Y528" t="s">
        <v>34</v>
      </c>
      <c r="Z528">
        <v>-999</v>
      </c>
      <c r="AA528">
        <v>-999</v>
      </c>
      <c r="AB528">
        <v>0</v>
      </c>
    </row>
    <row r="529" spans="1:28" x14ac:dyDescent="0.25">
      <c r="A529" s="3">
        <v>35778</v>
      </c>
      <c r="B529" t="s">
        <v>854</v>
      </c>
      <c r="C529" t="s">
        <v>121</v>
      </c>
      <c r="D529" t="s">
        <v>30</v>
      </c>
      <c r="E529" t="s">
        <v>50</v>
      </c>
      <c r="F529">
        <v>1</v>
      </c>
      <c r="G529" t="s">
        <v>88</v>
      </c>
      <c r="H529" t="s">
        <v>88</v>
      </c>
      <c r="I529">
        <v>-999</v>
      </c>
      <c r="J529" s="2">
        <v>-999</v>
      </c>
      <c r="K529" s="2">
        <v>0.6</v>
      </c>
      <c r="L529" s="2">
        <v>-999</v>
      </c>
      <c r="M529" s="2">
        <v>-999</v>
      </c>
      <c r="N529">
        <v>0</v>
      </c>
      <c r="O529">
        <v>-1</v>
      </c>
      <c r="P529" s="3">
        <v>4</v>
      </c>
      <c r="Q529" t="s">
        <v>855</v>
      </c>
      <c r="R529">
        <v>6</v>
      </c>
      <c r="S529">
        <v>6</v>
      </c>
      <c r="T529">
        <v>280</v>
      </c>
      <c r="U529">
        <v>62</v>
      </c>
      <c r="V529">
        <v>341</v>
      </c>
      <c r="W529">
        <v>92</v>
      </c>
      <c r="X529">
        <v>3124</v>
      </c>
      <c r="Y529" t="s">
        <v>34</v>
      </c>
      <c r="Z529">
        <v>-999</v>
      </c>
      <c r="AA529">
        <v>-999</v>
      </c>
      <c r="AB529">
        <v>0</v>
      </c>
    </row>
    <row r="530" spans="1:28" x14ac:dyDescent="0.25">
      <c r="A530" s="3">
        <v>55836</v>
      </c>
      <c r="B530" t="s">
        <v>856</v>
      </c>
      <c r="C530" t="s">
        <v>45</v>
      </c>
      <c r="D530" t="s">
        <v>30</v>
      </c>
      <c r="E530" t="s">
        <v>31</v>
      </c>
      <c r="F530">
        <v>1</v>
      </c>
      <c r="G530" t="s">
        <v>46</v>
      </c>
      <c r="H530" t="s">
        <v>46</v>
      </c>
      <c r="I530">
        <v>-999</v>
      </c>
      <c r="J530" s="2">
        <v>-999</v>
      </c>
      <c r="K530" s="2">
        <v>0.55000000000000004</v>
      </c>
      <c r="L530" s="2">
        <v>-999</v>
      </c>
      <c r="M530" s="2">
        <v>-999</v>
      </c>
      <c r="N530">
        <v>0</v>
      </c>
      <c r="O530">
        <v>-1</v>
      </c>
      <c r="P530" s="3">
        <v>4</v>
      </c>
      <c r="Q530" t="s">
        <v>360</v>
      </c>
      <c r="R530">
        <v>7</v>
      </c>
      <c r="S530">
        <v>6</v>
      </c>
      <c r="T530">
        <v>182</v>
      </c>
      <c r="U530">
        <v>248</v>
      </c>
      <c r="V530">
        <v>232</v>
      </c>
      <c r="W530">
        <v>278</v>
      </c>
      <c r="X530">
        <v>3080</v>
      </c>
      <c r="Y530" t="s">
        <v>34</v>
      </c>
      <c r="Z530">
        <v>-999</v>
      </c>
      <c r="AA530">
        <v>-999</v>
      </c>
      <c r="AB530">
        <v>0</v>
      </c>
    </row>
    <row r="531" spans="1:28" x14ac:dyDescent="0.25">
      <c r="A531" s="3">
        <v>50987</v>
      </c>
      <c r="B531" t="s">
        <v>857</v>
      </c>
      <c r="C531" t="s">
        <v>108</v>
      </c>
      <c r="D531" t="s">
        <v>37</v>
      </c>
      <c r="E531" t="s">
        <v>41</v>
      </c>
      <c r="F531">
        <v>0</v>
      </c>
      <c r="G531" t="s">
        <v>42</v>
      </c>
      <c r="H531" t="s">
        <v>42</v>
      </c>
      <c r="I531">
        <v>-999</v>
      </c>
      <c r="J531" s="2">
        <v>-999</v>
      </c>
      <c r="K531" s="2">
        <v>0.5</v>
      </c>
      <c r="L531" s="2">
        <v>-999</v>
      </c>
      <c r="M531" s="2">
        <v>-999</v>
      </c>
      <c r="N531">
        <v>0</v>
      </c>
      <c r="O531">
        <v>-1</v>
      </c>
      <c r="P531" s="3">
        <v>4</v>
      </c>
      <c r="Q531" t="s">
        <v>205</v>
      </c>
      <c r="R531">
        <v>7</v>
      </c>
      <c r="S531">
        <v>6</v>
      </c>
      <c r="T531">
        <v>170</v>
      </c>
      <c r="U531">
        <v>120</v>
      </c>
      <c r="V531">
        <v>216</v>
      </c>
      <c r="W531">
        <v>150</v>
      </c>
      <c r="X531">
        <v>4268</v>
      </c>
      <c r="Y531" t="s">
        <v>34</v>
      </c>
      <c r="Z531">
        <v>-999</v>
      </c>
      <c r="AA531">
        <v>-999</v>
      </c>
      <c r="AB531">
        <v>0</v>
      </c>
    </row>
    <row r="532" spans="1:28" x14ac:dyDescent="0.25">
      <c r="A532" s="3">
        <v>20586</v>
      </c>
      <c r="B532" t="s">
        <v>858</v>
      </c>
      <c r="C532" t="s">
        <v>36</v>
      </c>
      <c r="D532" t="s">
        <v>37</v>
      </c>
      <c r="E532" t="s">
        <v>31</v>
      </c>
      <c r="F532">
        <v>0</v>
      </c>
      <c r="G532" t="s">
        <v>32</v>
      </c>
      <c r="H532" t="s">
        <v>32</v>
      </c>
      <c r="I532">
        <v>-999</v>
      </c>
      <c r="J532" s="2">
        <v>-999</v>
      </c>
      <c r="K532" s="2">
        <v>0.7</v>
      </c>
      <c r="L532" s="2">
        <v>-999</v>
      </c>
      <c r="M532" s="2">
        <v>-999</v>
      </c>
      <c r="N532">
        <v>0</v>
      </c>
      <c r="O532">
        <v>-1</v>
      </c>
      <c r="P532" s="3">
        <v>5</v>
      </c>
      <c r="Q532" t="s">
        <v>188</v>
      </c>
      <c r="R532">
        <v>6</v>
      </c>
      <c r="S532">
        <v>6</v>
      </c>
      <c r="T532">
        <v>160</v>
      </c>
      <c r="U532">
        <v>149</v>
      </c>
      <c r="V532">
        <v>194</v>
      </c>
      <c r="W532">
        <v>179</v>
      </c>
      <c r="X532">
        <v>3124</v>
      </c>
      <c r="Y532" t="s">
        <v>34</v>
      </c>
      <c r="Z532">
        <v>-999</v>
      </c>
      <c r="AA532">
        <v>-999</v>
      </c>
      <c r="AB532">
        <v>1</v>
      </c>
    </row>
    <row r="533" spans="1:28" x14ac:dyDescent="0.25">
      <c r="A533" s="3">
        <v>30735</v>
      </c>
      <c r="B533" t="s">
        <v>859</v>
      </c>
      <c r="C533" t="s">
        <v>80</v>
      </c>
      <c r="D533" t="s">
        <v>30</v>
      </c>
      <c r="E533" t="s">
        <v>50</v>
      </c>
      <c r="F533">
        <v>1</v>
      </c>
      <c r="G533" t="s">
        <v>46</v>
      </c>
      <c r="H533" t="s">
        <v>46</v>
      </c>
      <c r="I533">
        <v>-999</v>
      </c>
      <c r="J533" s="2">
        <v>-999</v>
      </c>
      <c r="K533" s="2">
        <v>0.55000000000000004</v>
      </c>
      <c r="L533" s="2">
        <v>-999</v>
      </c>
      <c r="M533" s="2">
        <v>-999</v>
      </c>
      <c r="N533">
        <v>0</v>
      </c>
      <c r="O533">
        <v>-1</v>
      </c>
      <c r="P533" s="3">
        <v>5</v>
      </c>
      <c r="Q533" t="s">
        <v>188</v>
      </c>
      <c r="R533">
        <v>6</v>
      </c>
      <c r="S533">
        <v>6</v>
      </c>
      <c r="T533">
        <v>162</v>
      </c>
      <c r="U533">
        <v>149</v>
      </c>
      <c r="V533">
        <v>196</v>
      </c>
      <c r="W533">
        <v>179</v>
      </c>
      <c r="X533">
        <v>3432</v>
      </c>
      <c r="Y533" t="s">
        <v>34</v>
      </c>
      <c r="Z533">
        <v>-999</v>
      </c>
      <c r="AA533">
        <v>-999</v>
      </c>
      <c r="AB533">
        <v>1</v>
      </c>
    </row>
    <row r="534" spans="1:28" x14ac:dyDescent="0.25">
      <c r="A534" s="3">
        <v>23590</v>
      </c>
      <c r="B534" t="s">
        <v>860</v>
      </c>
      <c r="C534" t="s">
        <v>87</v>
      </c>
      <c r="D534" t="s">
        <v>30</v>
      </c>
      <c r="E534" t="s">
        <v>41</v>
      </c>
      <c r="F534">
        <v>1</v>
      </c>
      <c r="G534" t="s">
        <v>88</v>
      </c>
      <c r="H534" t="s">
        <v>88</v>
      </c>
      <c r="I534">
        <v>-999</v>
      </c>
      <c r="J534" s="2">
        <v>-999</v>
      </c>
      <c r="K534" s="2">
        <v>0.8</v>
      </c>
      <c r="L534" s="2">
        <v>-999</v>
      </c>
      <c r="M534" s="2">
        <v>-999</v>
      </c>
      <c r="N534">
        <v>0</v>
      </c>
      <c r="O534">
        <v>-1</v>
      </c>
      <c r="P534" s="3">
        <v>4</v>
      </c>
      <c r="Q534" t="s">
        <v>861</v>
      </c>
      <c r="R534">
        <v>7</v>
      </c>
      <c r="S534">
        <v>6</v>
      </c>
      <c r="T534">
        <v>174</v>
      </c>
      <c r="U534">
        <v>120</v>
      </c>
      <c r="V534">
        <v>227</v>
      </c>
      <c r="W534">
        <v>150</v>
      </c>
      <c r="X534">
        <v>2156</v>
      </c>
      <c r="Y534" t="s">
        <v>34</v>
      </c>
      <c r="Z534">
        <v>-999</v>
      </c>
      <c r="AA534">
        <v>-999</v>
      </c>
      <c r="AB534">
        <v>0</v>
      </c>
    </row>
    <row r="535" spans="1:28" x14ac:dyDescent="0.25">
      <c r="A535" s="3">
        <v>51854</v>
      </c>
      <c r="B535" t="s">
        <v>862</v>
      </c>
      <c r="C535" t="s">
        <v>250</v>
      </c>
      <c r="D535" t="s">
        <v>37</v>
      </c>
      <c r="E535" t="s">
        <v>50</v>
      </c>
      <c r="F535">
        <v>1</v>
      </c>
      <c r="G535" t="s">
        <v>46</v>
      </c>
      <c r="H535" t="s">
        <v>46</v>
      </c>
      <c r="I535">
        <v>-999</v>
      </c>
      <c r="J535" s="2">
        <v>-999</v>
      </c>
      <c r="K535" s="2">
        <v>0.9</v>
      </c>
      <c r="L535" s="2">
        <v>-999</v>
      </c>
      <c r="M535" s="2">
        <v>-999</v>
      </c>
      <c r="N535">
        <v>0</v>
      </c>
      <c r="O535">
        <v>-1</v>
      </c>
      <c r="P535" s="3">
        <v>4</v>
      </c>
      <c r="Q535" t="s">
        <v>415</v>
      </c>
      <c r="R535">
        <v>7</v>
      </c>
      <c r="S535">
        <v>6</v>
      </c>
      <c r="T535">
        <v>268</v>
      </c>
      <c r="U535">
        <v>62</v>
      </c>
      <c r="V535">
        <v>316</v>
      </c>
      <c r="W535">
        <v>92</v>
      </c>
      <c r="X535">
        <v>2156</v>
      </c>
      <c r="Y535" t="s">
        <v>34</v>
      </c>
      <c r="Z535">
        <v>-999</v>
      </c>
      <c r="AA535">
        <v>-999</v>
      </c>
      <c r="AB535">
        <v>0</v>
      </c>
    </row>
    <row r="536" spans="1:28" x14ac:dyDescent="0.25">
      <c r="A536" s="3">
        <v>23590</v>
      </c>
      <c r="B536" t="s">
        <v>863</v>
      </c>
      <c r="C536" t="s">
        <v>87</v>
      </c>
      <c r="D536" t="s">
        <v>30</v>
      </c>
      <c r="E536" t="s">
        <v>41</v>
      </c>
      <c r="F536">
        <v>1</v>
      </c>
      <c r="G536" t="s">
        <v>88</v>
      </c>
      <c r="H536" t="s">
        <v>88</v>
      </c>
      <c r="I536">
        <v>-999</v>
      </c>
      <c r="J536" s="2">
        <v>-999</v>
      </c>
      <c r="K536" s="2">
        <v>0.7</v>
      </c>
      <c r="L536" s="2">
        <v>-999</v>
      </c>
      <c r="M536" s="2">
        <v>-999</v>
      </c>
      <c r="N536">
        <v>0</v>
      </c>
      <c r="O536">
        <v>-1</v>
      </c>
      <c r="P536" s="3">
        <v>4</v>
      </c>
      <c r="Q536" t="s">
        <v>400</v>
      </c>
      <c r="R536">
        <v>7</v>
      </c>
      <c r="S536">
        <v>6</v>
      </c>
      <c r="T536">
        <v>144</v>
      </c>
      <c r="U536">
        <v>120</v>
      </c>
      <c r="V536">
        <v>197</v>
      </c>
      <c r="W536">
        <v>150</v>
      </c>
      <c r="X536">
        <v>2376</v>
      </c>
      <c r="Y536" t="s">
        <v>34</v>
      </c>
      <c r="Z536">
        <v>-999</v>
      </c>
      <c r="AA536">
        <v>-999</v>
      </c>
      <c r="AB536">
        <v>0</v>
      </c>
    </row>
    <row r="537" spans="1:28" x14ac:dyDescent="0.25">
      <c r="A537" s="3">
        <v>3159</v>
      </c>
      <c r="B537" t="s">
        <v>864</v>
      </c>
      <c r="C537" t="s">
        <v>134</v>
      </c>
      <c r="D537" t="s">
        <v>37</v>
      </c>
      <c r="E537" t="s">
        <v>31</v>
      </c>
      <c r="F537">
        <v>1</v>
      </c>
      <c r="G537" t="s">
        <v>135</v>
      </c>
      <c r="H537" t="s">
        <v>135</v>
      </c>
      <c r="I537">
        <v>-999</v>
      </c>
      <c r="J537" s="2">
        <v>-999</v>
      </c>
      <c r="K537" s="2">
        <v>0.5</v>
      </c>
      <c r="L537" s="2">
        <v>-999</v>
      </c>
      <c r="M537" s="2">
        <v>-999</v>
      </c>
      <c r="N537">
        <v>0</v>
      </c>
      <c r="O537">
        <v>-1</v>
      </c>
      <c r="P537" s="3">
        <v>4</v>
      </c>
      <c r="Q537" t="s">
        <v>300</v>
      </c>
      <c r="R537">
        <v>7</v>
      </c>
      <c r="S537">
        <v>6</v>
      </c>
      <c r="T537">
        <v>169</v>
      </c>
      <c r="U537">
        <v>120</v>
      </c>
      <c r="V537">
        <v>205</v>
      </c>
      <c r="W537">
        <v>150</v>
      </c>
      <c r="X537">
        <v>3080</v>
      </c>
      <c r="Y537" t="s">
        <v>34</v>
      </c>
      <c r="Z537">
        <v>-999</v>
      </c>
      <c r="AA537">
        <v>-999</v>
      </c>
      <c r="AB537">
        <v>0</v>
      </c>
    </row>
    <row r="538" spans="1:28" x14ac:dyDescent="0.25">
      <c r="A538" s="3">
        <v>28393</v>
      </c>
      <c r="B538" t="s">
        <v>865</v>
      </c>
      <c r="C538" t="s">
        <v>138</v>
      </c>
      <c r="D538" t="s">
        <v>37</v>
      </c>
      <c r="E538" t="s">
        <v>41</v>
      </c>
      <c r="F538">
        <v>1</v>
      </c>
      <c r="G538" t="s">
        <v>139</v>
      </c>
      <c r="H538" t="s">
        <v>139</v>
      </c>
      <c r="I538">
        <v>-999</v>
      </c>
      <c r="J538" s="2">
        <v>-999</v>
      </c>
      <c r="K538" s="2">
        <v>0.55000000000000004</v>
      </c>
      <c r="L538" s="2">
        <v>-999</v>
      </c>
      <c r="M538" s="2">
        <v>-999</v>
      </c>
      <c r="N538">
        <v>0</v>
      </c>
      <c r="O538">
        <v>-1</v>
      </c>
      <c r="P538" s="3">
        <v>4</v>
      </c>
      <c r="Q538" t="s">
        <v>639</v>
      </c>
      <c r="R538">
        <v>6</v>
      </c>
      <c r="S538">
        <v>6</v>
      </c>
      <c r="T538">
        <v>255</v>
      </c>
      <c r="U538">
        <v>120</v>
      </c>
      <c r="V538">
        <v>312</v>
      </c>
      <c r="W538">
        <v>150</v>
      </c>
      <c r="X538">
        <v>3168</v>
      </c>
      <c r="Y538" t="s">
        <v>34</v>
      </c>
      <c r="Z538">
        <v>-999</v>
      </c>
      <c r="AA538">
        <v>-999</v>
      </c>
      <c r="AB538">
        <v>0</v>
      </c>
    </row>
    <row r="539" spans="1:28" x14ac:dyDescent="0.25">
      <c r="A539" s="3">
        <v>10788</v>
      </c>
      <c r="B539" t="s">
        <v>866</v>
      </c>
      <c r="C539" t="s">
        <v>40</v>
      </c>
      <c r="D539" t="s">
        <v>30</v>
      </c>
      <c r="E539" t="s">
        <v>41</v>
      </c>
      <c r="F539">
        <v>0</v>
      </c>
      <c r="G539" t="s">
        <v>42</v>
      </c>
      <c r="H539" t="s">
        <v>42</v>
      </c>
      <c r="I539">
        <v>-999</v>
      </c>
      <c r="J539" s="2">
        <v>-999</v>
      </c>
      <c r="K539" s="2">
        <v>0.75</v>
      </c>
      <c r="L539" s="2">
        <v>-999</v>
      </c>
      <c r="M539" s="2">
        <v>-999</v>
      </c>
      <c r="N539">
        <v>0</v>
      </c>
      <c r="O539">
        <v>-1</v>
      </c>
      <c r="P539" s="3">
        <v>4</v>
      </c>
      <c r="Q539" t="s">
        <v>402</v>
      </c>
      <c r="R539">
        <v>7</v>
      </c>
      <c r="S539">
        <v>6</v>
      </c>
      <c r="T539">
        <v>193</v>
      </c>
      <c r="U539">
        <v>190</v>
      </c>
      <c r="V539">
        <v>235</v>
      </c>
      <c r="W539">
        <v>220</v>
      </c>
      <c r="X539">
        <v>2640</v>
      </c>
      <c r="Y539" t="s">
        <v>34</v>
      </c>
      <c r="Z539">
        <v>-999</v>
      </c>
      <c r="AA539">
        <v>-999</v>
      </c>
      <c r="AB539">
        <v>0</v>
      </c>
    </row>
    <row r="540" spans="1:28" x14ac:dyDescent="0.25">
      <c r="A540" s="3">
        <v>29776</v>
      </c>
      <c r="B540" t="s">
        <v>867</v>
      </c>
      <c r="C540" t="s">
        <v>105</v>
      </c>
      <c r="D540" t="s">
        <v>37</v>
      </c>
      <c r="E540" t="s">
        <v>41</v>
      </c>
      <c r="F540">
        <v>0</v>
      </c>
      <c r="G540" t="s">
        <v>42</v>
      </c>
      <c r="H540" t="s">
        <v>42</v>
      </c>
      <c r="I540">
        <v>-999</v>
      </c>
      <c r="J540" s="2">
        <v>-999</v>
      </c>
      <c r="K540" s="2">
        <v>0.5</v>
      </c>
      <c r="L540" s="2">
        <v>-999</v>
      </c>
      <c r="M540" s="2">
        <v>-999</v>
      </c>
      <c r="N540">
        <v>0</v>
      </c>
      <c r="O540">
        <v>-1</v>
      </c>
      <c r="P540" s="3">
        <v>4</v>
      </c>
      <c r="Q540" t="s">
        <v>853</v>
      </c>
      <c r="R540">
        <v>6</v>
      </c>
      <c r="S540">
        <v>6</v>
      </c>
      <c r="T540">
        <v>302</v>
      </c>
      <c r="U540">
        <v>190</v>
      </c>
      <c r="V540">
        <v>369</v>
      </c>
      <c r="W540">
        <v>220</v>
      </c>
      <c r="X540">
        <v>2816</v>
      </c>
      <c r="Y540" t="s">
        <v>34</v>
      </c>
      <c r="Z540">
        <v>-999</v>
      </c>
      <c r="AA540">
        <v>-999</v>
      </c>
      <c r="AB540">
        <v>0</v>
      </c>
    </row>
    <row r="541" spans="1:28" x14ac:dyDescent="0.25">
      <c r="A541" s="3">
        <v>35778</v>
      </c>
      <c r="B541" t="s">
        <v>868</v>
      </c>
      <c r="C541" t="s">
        <v>121</v>
      </c>
      <c r="D541" t="s">
        <v>30</v>
      </c>
      <c r="E541" t="s">
        <v>50</v>
      </c>
      <c r="F541">
        <v>1</v>
      </c>
      <c r="G541" t="s">
        <v>88</v>
      </c>
      <c r="H541" t="s">
        <v>88</v>
      </c>
      <c r="I541">
        <v>-999</v>
      </c>
      <c r="J541" s="2">
        <v>-999</v>
      </c>
      <c r="K541" s="2">
        <v>0.6</v>
      </c>
      <c r="L541" s="2">
        <v>-999</v>
      </c>
      <c r="M541" s="2">
        <v>-999</v>
      </c>
      <c r="N541">
        <v>0</v>
      </c>
      <c r="O541">
        <v>-1</v>
      </c>
      <c r="P541" s="3">
        <v>4</v>
      </c>
      <c r="Q541" t="s">
        <v>869</v>
      </c>
      <c r="R541">
        <v>6</v>
      </c>
      <c r="S541">
        <v>6</v>
      </c>
      <c r="T541">
        <v>278</v>
      </c>
      <c r="U541">
        <v>62</v>
      </c>
      <c r="V541">
        <v>339</v>
      </c>
      <c r="W541">
        <v>92</v>
      </c>
      <c r="X541">
        <v>3124</v>
      </c>
      <c r="Y541" t="s">
        <v>34</v>
      </c>
      <c r="Z541">
        <v>-999</v>
      </c>
      <c r="AA541">
        <v>-999</v>
      </c>
      <c r="AB541">
        <v>1</v>
      </c>
    </row>
    <row r="542" spans="1:28" x14ac:dyDescent="0.25">
      <c r="A542" s="3">
        <v>51854</v>
      </c>
      <c r="B542" t="s">
        <v>870</v>
      </c>
      <c r="C542" t="s">
        <v>250</v>
      </c>
      <c r="D542" t="s">
        <v>37</v>
      </c>
      <c r="E542" t="s">
        <v>50</v>
      </c>
      <c r="F542">
        <v>1</v>
      </c>
      <c r="G542" t="s">
        <v>46</v>
      </c>
      <c r="H542" t="s">
        <v>46</v>
      </c>
      <c r="I542">
        <v>-999</v>
      </c>
      <c r="J542" s="2">
        <v>-999</v>
      </c>
      <c r="K542" s="2">
        <v>0.65</v>
      </c>
      <c r="L542" s="2">
        <v>-999</v>
      </c>
      <c r="M542" s="2">
        <v>-999</v>
      </c>
      <c r="N542">
        <v>0</v>
      </c>
      <c r="O542">
        <v>-1</v>
      </c>
      <c r="P542" s="3">
        <v>4</v>
      </c>
      <c r="Q542" t="s">
        <v>415</v>
      </c>
      <c r="R542">
        <v>7</v>
      </c>
      <c r="S542">
        <v>6</v>
      </c>
      <c r="T542">
        <v>268</v>
      </c>
      <c r="U542">
        <v>79</v>
      </c>
      <c r="V542">
        <v>316</v>
      </c>
      <c r="W542">
        <v>109</v>
      </c>
      <c r="X542">
        <v>2156</v>
      </c>
      <c r="Y542" t="s">
        <v>34</v>
      </c>
      <c r="Z542">
        <v>-999</v>
      </c>
      <c r="AA542">
        <v>-999</v>
      </c>
      <c r="AB542">
        <v>0</v>
      </c>
    </row>
    <row r="543" spans="1:28" x14ac:dyDescent="0.25">
      <c r="A543" s="3">
        <v>20586</v>
      </c>
      <c r="B543" t="s">
        <v>871</v>
      </c>
      <c r="C543" t="s">
        <v>36</v>
      </c>
      <c r="D543" t="s">
        <v>37</v>
      </c>
      <c r="E543" t="s">
        <v>31</v>
      </c>
      <c r="F543">
        <v>0</v>
      </c>
      <c r="G543" t="s">
        <v>32</v>
      </c>
      <c r="H543" t="s">
        <v>32</v>
      </c>
      <c r="I543">
        <v>-999</v>
      </c>
      <c r="J543" s="2">
        <v>-999</v>
      </c>
      <c r="K543" s="2">
        <v>0.8</v>
      </c>
      <c r="L543" s="2">
        <v>-999</v>
      </c>
      <c r="M543" s="2">
        <v>-999</v>
      </c>
      <c r="N543">
        <v>0</v>
      </c>
      <c r="O543">
        <v>-1</v>
      </c>
      <c r="P543" s="3">
        <v>4</v>
      </c>
      <c r="Q543" t="s">
        <v>421</v>
      </c>
      <c r="R543">
        <v>6</v>
      </c>
      <c r="S543">
        <v>6</v>
      </c>
      <c r="T543">
        <v>192</v>
      </c>
      <c r="U543">
        <v>149</v>
      </c>
      <c r="V543">
        <v>226</v>
      </c>
      <c r="W543">
        <v>179</v>
      </c>
      <c r="X543">
        <v>2332</v>
      </c>
      <c r="Y543" t="s">
        <v>34</v>
      </c>
      <c r="Z543">
        <v>-999</v>
      </c>
      <c r="AA543">
        <v>-999</v>
      </c>
      <c r="AB543">
        <v>1</v>
      </c>
    </row>
    <row r="544" spans="1:28" x14ac:dyDescent="0.25">
      <c r="A544" s="3">
        <v>27161</v>
      </c>
      <c r="B544" t="s">
        <v>872</v>
      </c>
      <c r="C544" t="s">
        <v>101</v>
      </c>
      <c r="D544" t="s">
        <v>37</v>
      </c>
      <c r="E544" t="s">
        <v>50</v>
      </c>
      <c r="F544">
        <v>1</v>
      </c>
      <c r="G544" t="s">
        <v>102</v>
      </c>
      <c r="H544" t="s">
        <v>88</v>
      </c>
      <c r="I544">
        <v>-999</v>
      </c>
      <c r="J544" s="2">
        <v>-999</v>
      </c>
      <c r="K544" s="2">
        <v>0.6</v>
      </c>
      <c r="L544" s="2">
        <v>-999</v>
      </c>
      <c r="M544" s="2">
        <v>-999</v>
      </c>
      <c r="N544">
        <v>0</v>
      </c>
      <c r="O544">
        <v>-1</v>
      </c>
      <c r="P544" s="3">
        <v>4</v>
      </c>
      <c r="Q544" t="s">
        <v>423</v>
      </c>
      <c r="R544">
        <v>6</v>
      </c>
      <c r="S544">
        <v>6</v>
      </c>
      <c r="T544">
        <v>208</v>
      </c>
      <c r="U544">
        <v>149</v>
      </c>
      <c r="V544">
        <v>245</v>
      </c>
      <c r="W544">
        <v>179</v>
      </c>
      <c r="X544">
        <v>3124</v>
      </c>
      <c r="Y544" t="s">
        <v>34</v>
      </c>
      <c r="Z544">
        <v>-999</v>
      </c>
      <c r="AA544">
        <v>-999</v>
      </c>
      <c r="AB544">
        <v>1</v>
      </c>
    </row>
    <row r="545" spans="1:28" x14ac:dyDescent="0.25">
      <c r="A545" s="3">
        <v>29776</v>
      </c>
      <c r="B545" t="s">
        <v>873</v>
      </c>
      <c r="C545" t="s">
        <v>105</v>
      </c>
      <c r="D545" t="s">
        <v>37</v>
      </c>
      <c r="E545" t="s">
        <v>41</v>
      </c>
      <c r="F545">
        <v>0</v>
      </c>
      <c r="G545" t="s">
        <v>42</v>
      </c>
      <c r="H545" t="s">
        <v>42</v>
      </c>
      <c r="I545">
        <v>-999</v>
      </c>
      <c r="J545" s="2">
        <v>-999</v>
      </c>
      <c r="K545" s="2">
        <v>0.55000000000000004</v>
      </c>
      <c r="L545" s="2">
        <v>-999</v>
      </c>
      <c r="M545" s="2">
        <v>-999</v>
      </c>
      <c r="N545">
        <v>0</v>
      </c>
      <c r="O545">
        <v>-1</v>
      </c>
      <c r="P545" s="3">
        <v>4</v>
      </c>
      <c r="Q545" t="s">
        <v>874</v>
      </c>
      <c r="R545">
        <v>6</v>
      </c>
      <c r="S545">
        <v>6</v>
      </c>
      <c r="T545">
        <v>366</v>
      </c>
      <c r="U545">
        <v>149</v>
      </c>
      <c r="V545">
        <v>433</v>
      </c>
      <c r="W545">
        <v>179</v>
      </c>
      <c r="X545">
        <v>4268</v>
      </c>
      <c r="Y545" t="s">
        <v>34</v>
      </c>
      <c r="Z545">
        <v>-999</v>
      </c>
      <c r="AA545">
        <v>-999</v>
      </c>
      <c r="AB545">
        <v>1</v>
      </c>
    </row>
    <row r="546" spans="1:28" x14ac:dyDescent="0.25">
      <c r="A546" s="3">
        <v>15469</v>
      </c>
      <c r="B546" t="s">
        <v>875</v>
      </c>
      <c r="C546" t="s">
        <v>29</v>
      </c>
      <c r="D546" t="s">
        <v>30</v>
      </c>
      <c r="E546" t="s">
        <v>31</v>
      </c>
      <c r="F546">
        <v>0</v>
      </c>
      <c r="G546" t="s">
        <v>32</v>
      </c>
      <c r="H546" t="s">
        <v>32</v>
      </c>
      <c r="I546">
        <v>-999</v>
      </c>
      <c r="J546" s="2">
        <v>-999</v>
      </c>
      <c r="K546" s="2">
        <v>0.85</v>
      </c>
      <c r="L546" s="2">
        <v>-999</v>
      </c>
      <c r="M546" s="2">
        <v>-999</v>
      </c>
      <c r="N546">
        <v>0</v>
      </c>
      <c r="O546">
        <v>-1</v>
      </c>
      <c r="P546" s="3">
        <v>2</v>
      </c>
      <c r="Q546" t="s">
        <v>188</v>
      </c>
      <c r="R546">
        <v>6</v>
      </c>
      <c r="S546">
        <v>6</v>
      </c>
      <c r="T546">
        <v>96</v>
      </c>
      <c r="U546">
        <v>149</v>
      </c>
      <c r="V546">
        <v>124</v>
      </c>
      <c r="W546">
        <v>179</v>
      </c>
      <c r="X546">
        <v>3432</v>
      </c>
      <c r="Y546" t="s">
        <v>34</v>
      </c>
      <c r="Z546">
        <v>-999</v>
      </c>
      <c r="AA546">
        <v>-999</v>
      </c>
      <c r="AB546">
        <v>1</v>
      </c>
    </row>
    <row r="547" spans="1:28" x14ac:dyDescent="0.25">
      <c r="A547" s="3">
        <v>15469</v>
      </c>
      <c r="B547" t="s">
        <v>876</v>
      </c>
      <c r="C547" t="s">
        <v>29</v>
      </c>
      <c r="D547" t="s">
        <v>30</v>
      </c>
      <c r="E547" t="s">
        <v>31</v>
      </c>
      <c r="F547">
        <v>0</v>
      </c>
      <c r="G547" t="s">
        <v>32</v>
      </c>
      <c r="H547" t="s">
        <v>32</v>
      </c>
      <c r="I547">
        <v>-999</v>
      </c>
      <c r="J547" s="2">
        <v>-999</v>
      </c>
      <c r="K547" s="2">
        <v>0.8</v>
      </c>
      <c r="L547" s="2">
        <v>-999</v>
      </c>
      <c r="M547" s="2">
        <v>-999</v>
      </c>
      <c r="N547">
        <v>0</v>
      </c>
      <c r="O547">
        <v>-1</v>
      </c>
      <c r="P547" s="3">
        <v>4</v>
      </c>
      <c r="Q547" t="s">
        <v>842</v>
      </c>
      <c r="R547">
        <v>7</v>
      </c>
      <c r="S547">
        <v>6</v>
      </c>
      <c r="T547">
        <v>80</v>
      </c>
      <c r="U547">
        <v>149</v>
      </c>
      <c r="V547">
        <v>108</v>
      </c>
      <c r="W547">
        <v>179</v>
      </c>
      <c r="X547">
        <v>2508</v>
      </c>
      <c r="Y547" t="s">
        <v>34</v>
      </c>
      <c r="Z547">
        <v>-999</v>
      </c>
      <c r="AA547">
        <v>-999</v>
      </c>
      <c r="AB547">
        <v>0</v>
      </c>
    </row>
    <row r="548" spans="1:28" x14ac:dyDescent="0.25">
      <c r="A548" s="3">
        <v>20586</v>
      </c>
      <c r="B548" t="s">
        <v>877</v>
      </c>
      <c r="C548" t="s">
        <v>36</v>
      </c>
      <c r="D548" t="s">
        <v>37</v>
      </c>
      <c r="E548" t="s">
        <v>31</v>
      </c>
      <c r="F548">
        <v>0</v>
      </c>
      <c r="G548" t="s">
        <v>32</v>
      </c>
      <c r="H548" t="s">
        <v>32</v>
      </c>
      <c r="I548">
        <v>-999</v>
      </c>
      <c r="J548" s="2">
        <v>-999</v>
      </c>
      <c r="K548" s="2">
        <v>0.55000000000000004</v>
      </c>
      <c r="L548" s="2">
        <v>-999</v>
      </c>
      <c r="M548" s="2">
        <v>-999</v>
      </c>
      <c r="N548">
        <v>0</v>
      </c>
      <c r="O548">
        <v>-1</v>
      </c>
      <c r="P548" s="3">
        <v>4</v>
      </c>
      <c r="Q548" t="s">
        <v>843</v>
      </c>
      <c r="R548">
        <v>7</v>
      </c>
      <c r="S548">
        <v>6</v>
      </c>
      <c r="T548">
        <v>158</v>
      </c>
      <c r="U548">
        <v>149</v>
      </c>
      <c r="V548">
        <v>192</v>
      </c>
      <c r="W548">
        <v>179</v>
      </c>
      <c r="X548">
        <v>4268</v>
      </c>
      <c r="Y548" t="s">
        <v>34</v>
      </c>
      <c r="Z548">
        <v>-999</v>
      </c>
      <c r="AA548">
        <v>-999</v>
      </c>
      <c r="AB548">
        <v>0</v>
      </c>
    </row>
    <row r="549" spans="1:28" x14ac:dyDescent="0.25">
      <c r="A549" s="3">
        <v>30735</v>
      </c>
      <c r="B549" t="s">
        <v>878</v>
      </c>
      <c r="C549" t="s">
        <v>80</v>
      </c>
      <c r="D549" t="s">
        <v>30</v>
      </c>
      <c r="E549" t="s">
        <v>50</v>
      </c>
      <c r="F549">
        <v>1</v>
      </c>
      <c r="G549" t="s">
        <v>46</v>
      </c>
      <c r="H549" t="s">
        <v>46</v>
      </c>
      <c r="I549">
        <v>-999</v>
      </c>
      <c r="J549" s="2">
        <v>-999</v>
      </c>
      <c r="K549" s="2">
        <v>0.55000000000000004</v>
      </c>
      <c r="L549" s="2">
        <v>-999</v>
      </c>
      <c r="M549" s="2">
        <v>-999</v>
      </c>
      <c r="N549">
        <v>0</v>
      </c>
      <c r="O549">
        <v>-1</v>
      </c>
      <c r="P549" s="3">
        <v>2</v>
      </c>
      <c r="Q549" t="s">
        <v>188</v>
      </c>
      <c r="R549">
        <v>6</v>
      </c>
      <c r="S549">
        <v>6</v>
      </c>
      <c r="T549">
        <v>161</v>
      </c>
      <c r="U549">
        <v>149</v>
      </c>
      <c r="V549">
        <v>195</v>
      </c>
      <c r="W549">
        <v>179</v>
      </c>
      <c r="X549">
        <v>2816</v>
      </c>
      <c r="Y549" t="s">
        <v>34</v>
      </c>
      <c r="Z549">
        <v>-999</v>
      </c>
      <c r="AA549">
        <v>-999</v>
      </c>
      <c r="AB549">
        <v>1</v>
      </c>
    </row>
    <row r="550" spans="1:28" x14ac:dyDescent="0.25">
      <c r="A550" s="3">
        <v>10766</v>
      </c>
      <c r="B550" t="s">
        <v>879</v>
      </c>
      <c r="C550" t="s">
        <v>257</v>
      </c>
      <c r="D550" t="s">
        <v>37</v>
      </c>
      <c r="E550" t="s">
        <v>41</v>
      </c>
      <c r="F550">
        <v>1</v>
      </c>
      <c r="G550" t="s">
        <v>88</v>
      </c>
      <c r="H550" t="s">
        <v>88</v>
      </c>
      <c r="I550">
        <v>-999</v>
      </c>
      <c r="J550" s="2">
        <v>-999</v>
      </c>
      <c r="K550" s="2">
        <v>0.55000000000000004</v>
      </c>
      <c r="L550" s="2">
        <v>-999</v>
      </c>
      <c r="M550" s="2">
        <v>-999</v>
      </c>
      <c r="N550">
        <v>0</v>
      </c>
      <c r="O550">
        <v>-1</v>
      </c>
      <c r="P550" s="3">
        <v>4</v>
      </c>
      <c r="Q550" t="s">
        <v>427</v>
      </c>
      <c r="R550">
        <v>7</v>
      </c>
      <c r="S550">
        <v>6</v>
      </c>
      <c r="T550">
        <v>103</v>
      </c>
      <c r="U550">
        <v>90</v>
      </c>
      <c r="V550">
        <v>137</v>
      </c>
      <c r="W550">
        <v>120</v>
      </c>
      <c r="X550">
        <v>3124</v>
      </c>
      <c r="Y550" t="s">
        <v>34</v>
      </c>
      <c r="Z550">
        <v>-999</v>
      </c>
      <c r="AA550">
        <v>-999</v>
      </c>
      <c r="AB550">
        <v>0</v>
      </c>
    </row>
    <row r="551" spans="1:28" x14ac:dyDescent="0.25">
      <c r="A551" s="3">
        <v>23590</v>
      </c>
      <c r="B551" t="s">
        <v>880</v>
      </c>
      <c r="C551" t="s">
        <v>87</v>
      </c>
      <c r="D551" t="s">
        <v>30</v>
      </c>
      <c r="E551" t="s">
        <v>41</v>
      </c>
      <c r="F551">
        <v>1</v>
      </c>
      <c r="G551" t="s">
        <v>88</v>
      </c>
      <c r="H551" t="s">
        <v>88</v>
      </c>
      <c r="I551">
        <v>-999</v>
      </c>
      <c r="J551" s="2">
        <v>-999</v>
      </c>
      <c r="K551" s="2">
        <v>0.55000000000000004</v>
      </c>
      <c r="L551" s="2">
        <v>-999</v>
      </c>
      <c r="M551" s="2">
        <v>-999</v>
      </c>
      <c r="N551">
        <v>0</v>
      </c>
      <c r="O551">
        <v>-1</v>
      </c>
      <c r="P551" s="3">
        <v>4</v>
      </c>
      <c r="Q551" t="s">
        <v>564</v>
      </c>
      <c r="R551">
        <v>6</v>
      </c>
      <c r="S551">
        <v>6</v>
      </c>
      <c r="T551">
        <v>159</v>
      </c>
      <c r="U551">
        <v>90</v>
      </c>
      <c r="V551">
        <v>212</v>
      </c>
      <c r="W551">
        <v>120</v>
      </c>
      <c r="X551">
        <v>2816</v>
      </c>
      <c r="Y551" t="s">
        <v>34</v>
      </c>
      <c r="Z551">
        <v>-999</v>
      </c>
      <c r="AA551">
        <v>-999</v>
      </c>
      <c r="AB551">
        <v>0</v>
      </c>
    </row>
    <row r="552" spans="1:28" x14ac:dyDescent="0.25">
      <c r="A552" s="3">
        <v>3159</v>
      </c>
      <c r="B552" t="s">
        <v>881</v>
      </c>
      <c r="C552" t="s">
        <v>134</v>
      </c>
      <c r="D552" t="s">
        <v>37</v>
      </c>
      <c r="E552" t="s">
        <v>31</v>
      </c>
      <c r="F552">
        <v>1</v>
      </c>
      <c r="G552" t="s">
        <v>135</v>
      </c>
      <c r="H552" t="s">
        <v>135</v>
      </c>
      <c r="I552">
        <v>-999</v>
      </c>
      <c r="J552" s="2">
        <v>-999</v>
      </c>
      <c r="K552" s="2">
        <v>0.55000000000000004</v>
      </c>
      <c r="L552" s="2">
        <v>-999</v>
      </c>
      <c r="M552" s="2">
        <v>-999</v>
      </c>
      <c r="N552">
        <v>0</v>
      </c>
      <c r="O552">
        <v>-1</v>
      </c>
      <c r="P552" s="3">
        <v>4</v>
      </c>
      <c r="Q552" t="s">
        <v>431</v>
      </c>
      <c r="R552">
        <v>7</v>
      </c>
      <c r="S552">
        <v>6</v>
      </c>
      <c r="T552">
        <v>312</v>
      </c>
      <c r="U552">
        <v>276</v>
      </c>
      <c r="V552">
        <v>348</v>
      </c>
      <c r="W552">
        <v>306</v>
      </c>
      <c r="X552">
        <v>3124</v>
      </c>
      <c r="Y552" t="s">
        <v>34</v>
      </c>
      <c r="Z552">
        <v>-999</v>
      </c>
      <c r="AA552">
        <v>-999</v>
      </c>
      <c r="AB552">
        <v>0</v>
      </c>
    </row>
    <row r="553" spans="1:28" x14ac:dyDescent="0.25">
      <c r="A553" s="3">
        <v>30735</v>
      </c>
      <c r="B553" t="s">
        <v>882</v>
      </c>
      <c r="C553" t="s">
        <v>80</v>
      </c>
      <c r="D553" t="s">
        <v>30</v>
      </c>
      <c r="E553" t="s">
        <v>50</v>
      </c>
      <c r="F553">
        <v>1</v>
      </c>
      <c r="G553" t="s">
        <v>46</v>
      </c>
      <c r="H553" t="s">
        <v>46</v>
      </c>
      <c r="I553">
        <v>-999</v>
      </c>
      <c r="J553" s="2">
        <v>-999</v>
      </c>
      <c r="K553" s="2">
        <v>0.5</v>
      </c>
      <c r="L553" s="2">
        <v>-999</v>
      </c>
      <c r="M553" s="2">
        <v>-999</v>
      </c>
      <c r="N553">
        <v>0</v>
      </c>
      <c r="O553">
        <v>-1</v>
      </c>
      <c r="P553" s="3">
        <v>4</v>
      </c>
      <c r="Q553" t="s">
        <v>826</v>
      </c>
      <c r="R553">
        <v>7</v>
      </c>
      <c r="S553">
        <v>6</v>
      </c>
      <c r="T553">
        <v>230</v>
      </c>
      <c r="U553">
        <v>218</v>
      </c>
      <c r="V553">
        <v>264</v>
      </c>
      <c r="W553">
        <v>248</v>
      </c>
      <c r="X553">
        <v>3168</v>
      </c>
      <c r="Y553" t="s">
        <v>34</v>
      </c>
      <c r="Z553">
        <v>-999</v>
      </c>
      <c r="AA553">
        <v>-999</v>
      </c>
      <c r="AB553">
        <v>0</v>
      </c>
    </row>
    <row r="554" spans="1:28" x14ac:dyDescent="0.25">
      <c r="A554" s="3">
        <v>23590</v>
      </c>
      <c r="B554" t="s">
        <v>883</v>
      </c>
      <c r="C554" t="s">
        <v>87</v>
      </c>
      <c r="D554" t="s">
        <v>30</v>
      </c>
      <c r="E554" t="s">
        <v>41</v>
      </c>
      <c r="F554">
        <v>1</v>
      </c>
      <c r="G554" t="s">
        <v>88</v>
      </c>
      <c r="H554" t="s">
        <v>88</v>
      </c>
      <c r="I554">
        <v>-999</v>
      </c>
      <c r="J554" s="2">
        <v>-999</v>
      </c>
      <c r="K554" s="2">
        <v>0.65</v>
      </c>
      <c r="L554" s="2">
        <v>-999</v>
      </c>
      <c r="M554" s="2">
        <v>-999</v>
      </c>
      <c r="N554">
        <v>0</v>
      </c>
      <c r="O554">
        <v>-1</v>
      </c>
      <c r="P554" s="3">
        <v>4</v>
      </c>
      <c r="Q554" t="s">
        <v>884</v>
      </c>
      <c r="R554">
        <v>7</v>
      </c>
      <c r="S554">
        <v>6</v>
      </c>
      <c r="T554">
        <v>129</v>
      </c>
      <c r="U554">
        <v>90</v>
      </c>
      <c r="V554">
        <v>182</v>
      </c>
      <c r="W554">
        <v>120</v>
      </c>
      <c r="X554">
        <v>3608</v>
      </c>
      <c r="Y554" t="s">
        <v>34</v>
      </c>
      <c r="Z554">
        <v>-999</v>
      </c>
      <c r="AA554">
        <v>-999</v>
      </c>
      <c r="AB554">
        <v>0</v>
      </c>
    </row>
    <row r="555" spans="1:28" x14ac:dyDescent="0.25">
      <c r="A555" s="3">
        <v>28393</v>
      </c>
      <c r="B555" t="s">
        <v>885</v>
      </c>
      <c r="C555" t="s">
        <v>138</v>
      </c>
      <c r="D555" t="s">
        <v>37</v>
      </c>
      <c r="E555" t="s">
        <v>41</v>
      </c>
      <c r="F555">
        <v>1</v>
      </c>
      <c r="G555" t="s">
        <v>139</v>
      </c>
      <c r="H555" t="s">
        <v>139</v>
      </c>
      <c r="I555">
        <v>-999</v>
      </c>
      <c r="J555" s="2">
        <v>-999</v>
      </c>
      <c r="K555" s="2">
        <v>-999</v>
      </c>
      <c r="L555" s="2">
        <v>-999</v>
      </c>
      <c r="M555" s="2">
        <v>-999</v>
      </c>
      <c r="N555">
        <v>0</v>
      </c>
      <c r="O555">
        <v>-1</v>
      </c>
      <c r="P555" s="3">
        <v>4</v>
      </c>
      <c r="Q555" t="s">
        <v>676</v>
      </c>
      <c r="R555">
        <v>7</v>
      </c>
      <c r="S555">
        <v>6</v>
      </c>
      <c r="T555">
        <v>367</v>
      </c>
      <c r="U555">
        <v>90</v>
      </c>
      <c r="V555">
        <v>424</v>
      </c>
      <c r="W555">
        <v>120</v>
      </c>
      <c r="X555">
        <v>3432</v>
      </c>
      <c r="Y555" t="s">
        <v>34</v>
      </c>
      <c r="Z555">
        <v>-999</v>
      </c>
      <c r="AA555">
        <v>-999</v>
      </c>
      <c r="AB555">
        <v>0</v>
      </c>
    </row>
    <row r="556" spans="1:28" x14ac:dyDescent="0.25">
      <c r="A556" s="3">
        <v>36270</v>
      </c>
      <c r="B556" t="s">
        <v>886</v>
      </c>
      <c r="C556" t="s">
        <v>83</v>
      </c>
      <c r="D556" t="s">
        <v>37</v>
      </c>
      <c r="E556" t="s">
        <v>50</v>
      </c>
      <c r="F556">
        <v>0</v>
      </c>
      <c r="G556" t="s">
        <v>84</v>
      </c>
      <c r="H556" t="s">
        <v>84</v>
      </c>
      <c r="I556">
        <v>-999</v>
      </c>
      <c r="J556" s="2">
        <v>-999</v>
      </c>
      <c r="K556" s="2">
        <v>0.5</v>
      </c>
      <c r="L556" s="2">
        <v>-999</v>
      </c>
      <c r="M556" s="2">
        <v>-999</v>
      </c>
      <c r="N556">
        <v>0</v>
      </c>
      <c r="O556">
        <v>-1</v>
      </c>
      <c r="P556" s="3">
        <v>4</v>
      </c>
      <c r="Q556" t="s">
        <v>678</v>
      </c>
      <c r="R556">
        <v>7</v>
      </c>
      <c r="S556">
        <v>6</v>
      </c>
      <c r="T556">
        <v>209</v>
      </c>
      <c r="U556">
        <v>90</v>
      </c>
      <c r="V556">
        <v>258</v>
      </c>
      <c r="W556">
        <v>120</v>
      </c>
      <c r="X556">
        <v>2156</v>
      </c>
      <c r="Y556" t="s">
        <v>34</v>
      </c>
      <c r="Z556">
        <v>-999</v>
      </c>
      <c r="AA556">
        <v>-999</v>
      </c>
      <c r="AB556">
        <v>0</v>
      </c>
    </row>
    <row r="557" spans="1:28" x14ac:dyDescent="0.25">
      <c r="A557" s="3">
        <v>3159</v>
      </c>
      <c r="B557" t="s">
        <v>887</v>
      </c>
      <c r="C557" t="s">
        <v>134</v>
      </c>
      <c r="D557" t="s">
        <v>37</v>
      </c>
      <c r="E557" t="s">
        <v>31</v>
      </c>
      <c r="F557">
        <v>1</v>
      </c>
      <c r="G557" t="s">
        <v>135</v>
      </c>
      <c r="H557" t="s">
        <v>135</v>
      </c>
      <c r="I557">
        <v>-999</v>
      </c>
      <c r="J557" s="2">
        <v>-999</v>
      </c>
      <c r="K557" s="2">
        <v>0.5</v>
      </c>
      <c r="L557" s="2">
        <v>-999</v>
      </c>
      <c r="M557" s="2">
        <v>-999</v>
      </c>
      <c r="N557">
        <v>0</v>
      </c>
      <c r="O557">
        <v>-1</v>
      </c>
      <c r="P557" s="3">
        <v>4</v>
      </c>
      <c r="Q557" t="s">
        <v>314</v>
      </c>
      <c r="R557">
        <v>7</v>
      </c>
      <c r="S557">
        <v>6</v>
      </c>
      <c r="T557">
        <v>195</v>
      </c>
      <c r="U557">
        <v>107</v>
      </c>
      <c r="V557">
        <v>231</v>
      </c>
      <c r="W557">
        <v>137</v>
      </c>
      <c r="X557">
        <v>2156</v>
      </c>
      <c r="Y557" t="s">
        <v>34</v>
      </c>
      <c r="Z557">
        <v>-999</v>
      </c>
      <c r="AA557">
        <v>-999</v>
      </c>
      <c r="AB557">
        <v>0</v>
      </c>
    </row>
    <row r="558" spans="1:28" x14ac:dyDescent="0.25">
      <c r="A558" s="3">
        <v>46211</v>
      </c>
      <c r="B558" t="s">
        <v>888</v>
      </c>
      <c r="C558" t="s">
        <v>95</v>
      </c>
      <c r="D558" t="s">
        <v>30</v>
      </c>
      <c r="E558" t="s">
        <v>31</v>
      </c>
      <c r="F558">
        <v>1</v>
      </c>
      <c r="G558" t="s">
        <v>96</v>
      </c>
      <c r="H558" t="s">
        <v>96</v>
      </c>
      <c r="I558">
        <v>-999</v>
      </c>
      <c r="J558" s="2">
        <v>-999</v>
      </c>
      <c r="K558" s="2">
        <v>0.65</v>
      </c>
      <c r="L558" s="2">
        <v>-999</v>
      </c>
      <c r="M558" s="2">
        <v>-999</v>
      </c>
      <c r="N558">
        <v>0</v>
      </c>
      <c r="O558">
        <v>-1</v>
      </c>
      <c r="P558" s="3">
        <v>4</v>
      </c>
      <c r="Q558" t="s">
        <v>617</v>
      </c>
      <c r="R558">
        <v>7</v>
      </c>
      <c r="S558">
        <v>6</v>
      </c>
      <c r="T558">
        <v>154</v>
      </c>
      <c r="U558">
        <v>49</v>
      </c>
      <c r="V558">
        <v>206</v>
      </c>
      <c r="W558">
        <v>79</v>
      </c>
      <c r="X558">
        <v>2376</v>
      </c>
      <c r="Y558" t="s">
        <v>34</v>
      </c>
      <c r="Z558">
        <v>-999</v>
      </c>
      <c r="AA558">
        <v>-999</v>
      </c>
      <c r="AB558">
        <v>0</v>
      </c>
    </row>
    <row r="559" spans="1:28" x14ac:dyDescent="0.25">
      <c r="A559" s="3">
        <v>3159</v>
      </c>
      <c r="B559" t="s">
        <v>889</v>
      </c>
      <c r="C559" t="s">
        <v>134</v>
      </c>
      <c r="D559" t="s">
        <v>37</v>
      </c>
      <c r="E559" t="s">
        <v>31</v>
      </c>
      <c r="F559">
        <v>1</v>
      </c>
      <c r="G559" t="s">
        <v>135</v>
      </c>
      <c r="H559" t="s">
        <v>135</v>
      </c>
      <c r="I559">
        <v>-999</v>
      </c>
      <c r="J559" s="2">
        <v>-999</v>
      </c>
      <c r="K559" s="2">
        <v>0.7</v>
      </c>
      <c r="L559" s="2">
        <v>-999</v>
      </c>
      <c r="M559" s="2">
        <v>-999</v>
      </c>
      <c r="N559">
        <v>0</v>
      </c>
      <c r="O559">
        <v>-1</v>
      </c>
      <c r="P559" s="3">
        <v>4</v>
      </c>
      <c r="Q559" t="s">
        <v>300</v>
      </c>
      <c r="R559">
        <v>7</v>
      </c>
      <c r="S559">
        <v>6</v>
      </c>
      <c r="T559">
        <v>159</v>
      </c>
      <c r="U559">
        <v>107</v>
      </c>
      <c r="V559">
        <v>195</v>
      </c>
      <c r="W559">
        <v>137</v>
      </c>
      <c r="X559">
        <v>4268</v>
      </c>
      <c r="Y559" t="s">
        <v>34</v>
      </c>
      <c r="Z559">
        <v>-999</v>
      </c>
      <c r="AA559">
        <v>-999</v>
      </c>
      <c r="AB559">
        <v>0</v>
      </c>
    </row>
    <row r="560" spans="1:28" x14ac:dyDescent="0.25">
      <c r="A560" s="3">
        <v>35778</v>
      </c>
      <c r="B560" t="s">
        <v>890</v>
      </c>
      <c r="C560" t="s">
        <v>121</v>
      </c>
      <c r="D560" t="s">
        <v>30</v>
      </c>
      <c r="E560" t="s">
        <v>50</v>
      </c>
      <c r="F560">
        <v>1</v>
      </c>
      <c r="G560" t="s">
        <v>88</v>
      </c>
      <c r="H560" t="s">
        <v>88</v>
      </c>
      <c r="I560">
        <v>-999</v>
      </c>
      <c r="J560" s="2">
        <v>-999</v>
      </c>
      <c r="K560" s="2">
        <v>0.5</v>
      </c>
      <c r="L560" s="2">
        <v>-999</v>
      </c>
      <c r="M560" s="2">
        <v>-999</v>
      </c>
      <c r="N560">
        <v>0</v>
      </c>
      <c r="O560">
        <v>-1</v>
      </c>
      <c r="P560" s="3">
        <v>4</v>
      </c>
      <c r="Q560" t="s">
        <v>122</v>
      </c>
      <c r="R560">
        <v>7</v>
      </c>
      <c r="S560">
        <v>6</v>
      </c>
      <c r="T560">
        <v>261</v>
      </c>
      <c r="U560">
        <v>107</v>
      </c>
      <c r="V560">
        <v>322</v>
      </c>
      <c r="W560">
        <v>137</v>
      </c>
      <c r="X560">
        <v>2156</v>
      </c>
      <c r="Y560" t="s">
        <v>34</v>
      </c>
      <c r="Z560">
        <v>-999</v>
      </c>
      <c r="AA560">
        <v>-999</v>
      </c>
      <c r="AB560">
        <v>0</v>
      </c>
    </row>
    <row r="561" spans="1:28" x14ac:dyDescent="0.25">
      <c r="A561" s="3">
        <v>10788</v>
      </c>
      <c r="B561" t="s">
        <v>891</v>
      </c>
      <c r="C561" t="s">
        <v>40</v>
      </c>
      <c r="D561" t="s">
        <v>30</v>
      </c>
      <c r="E561" t="s">
        <v>41</v>
      </c>
      <c r="F561">
        <v>0</v>
      </c>
      <c r="G561" t="s">
        <v>42</v>
      </c>
      <c r="H561" t="s">
        <v>42</v>
      </c>
      <c r="I561">
        <v>-999</v>
      </c>
      <c r="J561" s="2">
        <v>-999</v>
      </c>
      <c r="K561" s="2">
        <v>0.9</v>
      </c>
      <c r="L561" s="2">
        <v>-999</v>
      </c>
      <c r="M561" s="2">
        <v>-999</v>
      </c>
      <c r="N561">
        <v>0</v>
      </c>
      <c r="O561">
        <v>-1</v>
      </c>
      <c r="P561" s="3">
        <v>4</v>
      </c>
      <c r="Q561" t="s">
        <v>593</v>
      </c>
      <c r="R561">
        <v>7</v>
      </c>
      <c r="S561">
        <v>6</v>
      </c>
      <c r="T561">
        <v>181</v>
      </c>
      <c r="U561">
        <v>177</v>
      </c>
      <c r="V561">
        <v>223</v>
      </c>
      <c r="W561">
        <v>207</v>
      </c>
      <c r="X561">
        <v>3432</v>
      </c>
      <c r="Y561" t="s">
        <v>34</v>
      </c>
      <c r="Z561">
        <v>-999</v>
      </c>
      <c r="AA561">
        <v>-999</v>
      </c>
      <c r="AB561">
        <v>0</v>
      </c>
    </row>
    <row r="562" spans="1:28" x14ac:dyDescent="0.25">
      <c r="A562" s="3">
        <v>44943</v>
      </c>
      <c r="B562" t="s">
        <v>892</v>
      </c>
      <c r="C562" t="s">
        <v>346</v>
      </c>
      <c r="D562" t="s">
        <v>30</v>
      </c>
      <c r="E562" t="s">
        <v>50</v>
      </c>
      <c r="F562">
        <v>1</v>
      </c>
      <c r="G562" t="s">
        <v>51</v>
      </c>
      <c r="H562" t="s">
        <v>51</v>
      </c>
      <c r="I562">
        <v>-999</v>
      </c>
      <c r="J562" s="2">
        <v>-999</v>
      </c>
      <c r="K562" s="2">
        <v>0.5</v>
      </c>
      <c r="L562" s="2">
        <v>-999</v>
      </c>
      <c r="M562" s="2">
        <v>-999</v>
      </c>
      <c r="N562">
        <v>0</v>
      </c>
      <c r="O562">
        <v>-1</v>
      </c>
      <c r="P562" s="3">
        <v>4</v>
      </c>
      <c r="Q562" t="s">
        <v>446</v>
      </c>
      <c r="R562">
        <v>7</v>
      </c>
      <c r="S562">
        <v>6</v>
      </c>
      <c r="T562">
        <v>342</v>
      </c>
      <c r="U562">
        <v>148</v>
      </c>
      <c r="V562">
        <v>397</v>
      </c>
      <c r="W562">
        <v>178</v>
      </c>
      <c r="X562">
        <v>2816</v>
      </c>
      <c r="Y562" t="s">
        <v>34</v>
      </c>
      <c r="Z562">
        <v>-999</v>
      </c>
      <c r="AA562">
        <v>-999</v>
      </c>
      <c r="AB562">
        <v>0</v>
      </c>
    </row>
    <row r="563" spans="1:28" x14ac:dyDescent="0.25">
      <c r="A563" s="3">
        <v>15469</v>
      </c>
      <c r="B563" t="s">
        <v>893</v>
      </c>
      <c r="C563" t="s">
        <v>29</v>
      </c>
      <c r="D563" t="s">
        <v>30</v>
      </c>
      <c r="E563" t="s">
        <v>31</v>
      </c>
      <c r="F563">
        <v>0</v>
      </c>
      <c r="G563" t="s">
        <v>32</v>
      </c>
      <c r="H563" t="s">
        <v>32</v>
      </c>
      <c r="I563">
        <v>-999</v>
      </c>
      <c r="J563" s="2">
        <v>-999</v>
      </c>
      <c r="K563" s="2">
        <v>0.5</v>
      </c>
      <c r="L563" s="2">
        <v>-999</v>
      </c>
      <c r="M563" s="2">
        <v>-999</v>
      </c>
      <c r="N563">
        <v>0</v>
      </c>
      <c r="O563">
        <v>-1</v>
      </c>
      <c r="P563" s="3">
        <v>4</v>
      </c>
      <c r="Q563" t="s">
        <v>894</v>
      </c>
      <c r="R563">
        <v>6</v>
      </c>
      <c r="S563">
        <v>6</v>
      </c>
      <c r="T563">
        <v>115</v>
      </c>
      <c r="U563">
        <v>148</v>
      </c>
      <c r="V563">
        <v>143</v>
      </c>
      <c r="W563">
        <v>178</v>
      </c>
      <c r="X563">
        <v>3432</v>
      </c>
      <c r="Y563" t="s">
        <v>34</v>
      </c>
      <c r="Z563">
        <v>-999</v>
      </c>
      <c r="AA563">
        <v>-999</v>
      </c>
      <c r="AB563">
        <v>0</v>
      </c>
    </row>
    <row r="564" spans="1:28" x14ac:dyDescent="0.25">
      <c r="A564" s="3">
        <v>50987</v>
      </c>
      <c r="B564" t="s">
        <v>895</v>
      </c>
      <c r="C564" t="s">
        <v>108</v>
      </c>
      <c r="D564" t="s">
        <v>37</v>
      </c>
      <c r="E564" t="s">
        <v>41</v>
      </c>
      <c r="F564">
        <v>0</v>
      </c>
      <c r="G564" t="s">
        <v>42</v>
      </c>
      <c r="H564" t="s">
        <v>42</v>
      </c>
      <c r="I564">
        <v>-999</v>
      </c>
      <c r="J564" s="2">
        <v>-999</v>
      </c>
      <c r="K564" s="2">
        <v>0.5</v>
      </c>
      <c r="L564" s="2">
        <v>-999</v>
      </c>
      <c r="M564" s="2">
        <v>-999</v>
      </c>
      <c r="N564">
        <v>0</v>
      </c>
      <c r="O564">
        <v>-1</v>
      </c>
      <c r="P564" s="3">
        <v>4</v>
      </c>
      <c r="Q564" t="s">
        <v>450</v>
      </c>
      <c r="R564">
        <v>6</v>
      </c>
      <c r="S564">
        <v>6</v>
      </c>
      <c r="T564">
        <v>181</v>
      </c>
      <c r="U564">
        <v>90</v>
      </c>
      <c r="V564">
        <v>227</v>
      </c>
      <c r="W564">
        <v>120</v>
      </c>
      <c r="X564">
        <v>4268</v>
      </c>
      <c r="Y564" t="s">
        <v>34</v>
      </c>
      <c r="Z564">
        <v>-999</v>
      </c>
      <c r="AA564">
        <v>-999</v>
      </c>
      <c r="AB564">
        <v>0</v>
      </c>
    </row>
    <row r="565" spans="1:28" x14ac:dyDescent="0.25">
      <c r="A565" s="3">
        <v>57408</v>
      </c>
      <c r="B565" t="s">
        <v>896</v>
      </c>
      <c r="C565" t="s">
        <v>337</v>
      </c>
      <c r="D565" t="s">
        <v>37</v>
      </c>
      <c r="E565" t="s">
        <v>41</v>
      </c>
      <c r="F565">
        <v>0</v>
      </c>
      <c r="G565" t="s">
        <v>42</v>
      </c>
      <c r="H565" t="s">
        <v>42</v>
      </c>
      <c r="I565">
        <v>-999</v>
      </c>
      <c r="J565" s="2">
        <v>-999</v>
      </c>
      <c r="K565" s="2">
        <v>0.5</v>
      </c>
      <c r="L565" s="2">
        <v>-999</v>
      </c>
      <c r="M565" s="2">
        <v>-999</v>
      </c>
      <c r="N565">
        <v>0</v>
      </c>
      <c r="O565">
        <v>-1</v>
      </c>
      <c r="P565" s="3">
        <v>4</v>
      </c>
      <c r="Q565" t="s">
        <v>338</v>
      </c>
      <c r="R565">
        <v>7</v>
      </c>
      <c r="S565">
        <v>6</v>
      </c>
      <c r="T565">
        <v>192</v>
      </c>
      <c r="U565">
        <v>90</v>
      </c>
      <c r="V565">
        <v>241</v>
      </c>
      <c r="W565">
        <v>120</v>
      </c>
      <c r="X565">
        <v>3124</v>
      </c>
      <c r="Y565" t="s">
        <v>34</v>
      </c>
      <c r="Z565">
        <v>-999</v>
      </c>
      <c r="AA565">
        <v>-999</v>
      </c>
      <c r="AB565">
        <v>0</v>
      </c>
    </row>
    <row r="566" spans="1:28" x14ac:dyDescent="0.25">
      <c r="A566" s="3">
        <v>4376</v>
      </c>
      <c r="B566" t="s">
        <v>897</v>
      </c>
      <c r="C566" t="s">
        <v>332</v>
      </c>
      <c r="D566" t="s">
        <v>37</v>
      </c>
      <c r="E566" t="s">
        <v>41</v>
      </c>
      <c r="F566">
        <v>1</v>
      </c>
      <c r="G566" t="s">
        <v>139</v>
      </c>
      <c r="H566" t="s">
        <v>139</v>
      </c>
      <c r="I566">
        <v>-999</v>
      </c>
      <c r="J566" s="2">
        <v>-999</v>
      </c>
      <c r="K566" s="2">
        <v>0.9</v>
      </c>
      <c r="L566" s="2">
        <v>-999</v>
      </c>
      <c r="M566" s="2">
        <v>-999</v>
      </c>
      <c r="N566">
        <v>0</v>
      </c>
      <c r="O566">
        <v>-1</v>
      </c>
      <c r="P566" s="3">
        <v>4</v>
      </c>
      <c r="Q566" t="s">
        <v>453</v>
      </c>
      <c r="R566">
        <v>7</v>
      </c>
      <c r="S566">
        <v>6</v>
      </c>
      <c r="T566">
        <v>430</v>
      </c>
      <c r="U566">
        <v>90</v>
      </c>
      <c r="V566">
        <v>484</v>
      </c>
      <c r="W566">
        <v>120</v>
      </c>
      <c r="X566">
        <v>3080</v>
      </c>
      <c r="Y566" t="s">
        <v>34</v>
      </c>
      <c r="Z566">
        <v>-999</v>
      </c>
      <c r="AA566">
        <v>-999</v>
      </c>
      <c r="AB566">
        <v>0</v>
      </c>
    </row>
    <row r="567" spans="1:28" x14ac:dyDescent="0.25">
      <c r="A567" s="3">
        <v>50987</v>
      </c>
      <c r="B567" t="s">
        <v>898</v>
      </c>
      <c r="C567" t="s">
        <v>108</v>
      </c>
      <c r="D567" t="s">
        <v>37</v>
      </c>
      <c r="E567" t="s">
        <v>41</v>
      </c>
      <c r="F567">
        <v>0</v>
      </c>
      <c r="G567" t="s">
        <v>42</v>
      </c>
      <c r="H567" t="s">
        <v>42</v>
      </c>
      <c r="I567">
        <v>-999</v>
      </c>
      <c r="J567" s="2">
        <v>-999</v>
      </c>
      <c r="K567" s="2">
        <v>0.5</v>
      </c>
      <c r="L567" s="2">
        <v>-999</v>
      </c>
      <c r="M567" s="2">
        <v>-999</v>
      </c>
      <c r="N567">
        <v>0</v>
      </c>
      <c r="O567">
        <v>-1</v>
      </c>
      <c r="P567" s="3">
        <v>4</v>
      </c>
      <c r="Q567" t="s">
        <v>200</v>
      </c>
      <c r="R567">
        <v>6</v>
      </c>
      <c r="S567">
        <v>6</v>
      </c>
      <c r="T567">
        <v>155</v>
      </c>
      <c r="U567">
        <v>90</v>
      </c>
      <c r="V567">
        <v>201</v>
      </c>
      <c r="W567">
        <v>120</v>
      </c>
      <c r="X567">
        <v>3124</v>
      </c>
      <c r="Y567" t="s">
        <v>34</v>
      </c>
      <c r="Z567">
        <v>-999</v>
      </c>
      <c r="AA567">
        <v>-999</v>
      </c>
      <c r="AB567">
        <v>1</v>
      </c>
    </row>
    <row r="568" spans="1:28" x14ac:dyDescent="0.25">
      <c r="A568" s="3">
        <v>50987</v>
      </c>
      <c r="B568" t="s">
        <v>899</v>
      </c>
      <c r="C568" t="s">
        <v>108</v>
      </c>
      <c r="D568" t="s">
        <v>37</v>
      </c>
      <c r="E568" t="s">
        <v>41</v>
      </c>
      <c r="F568">
        <v>0</v>
      </c>
      <c r="G568" t="s">
        <v>42</v>
      </c>
      <c r="H568" t="s">
        <v>42</v>
      </c>
      <c r="I568">
        <v>-999</v>
      </c>
      <c r="J568" s="2">
        <v>-999</v>
      </c>
      <c r="K568" s="2">
        <v>0.6</v>
      </c>
      <c r="L568" s="2">
        <v>-999</v>
      </c>
      <c r="M568" s="2">
        <v>-999</v>
      </c>
      <c r="N568">
        <v>0</v>
      </c>
      <c r="O568">
        <v>-1</v>
      </c>
      <c r="P568" s="3">
        <v>4</v>
      </c>
      <c r="Q568" t="s">
        <v>900</v>
      </c>
      <c r="R568">
        <v>7</v>
      </c>
      <c r="S568">
        <v>6</v>
      </c>
      <c r="T568">
        <v>181</v>
      </c>
      <c r="U568">
        <v>107</v>
      </c>
      <c r="V568">
        <v>227</v>
      </c>
      <c r="W568">
        <v>137</v>
      </c>
      <c r="X568">
        <v>3168</v>
      </c>
      <c r="Y568" t="s">
        <v>34</v>
      </c>
      <c r="Z568">
        <v>-999</v>
      </c>
      <c r="AA568">
        <v>-999</v>
      </c>
      <c r="AB568">
        <v>0</v>
      </c>
    </row>
    <row r="569" spans="1:28" x14ac:dyDescent="0.25">
      <c r="A569" s="3">
        <v>46211</v>
      </c>
      <c r="B569" t="s">
        <v>901</v>
      </c>
      <c r="C569" t="s">
        <v>95</v>
      </c>
      <c r="D569" t="s">
        <v>30</v>
      </c>
      <c r="E569" t="s">
        <v>31</v>
      </c>
      <c r="F569">
        <v>1</v>
      </c>
      <c r="G569" t="s">
        <v>96</v>
      </c>
      <c r="H569" t="s">
        <v>96</v>
      </c>
      <c r="I569">
        <v>-999</v>
      </c>
      <c r="J569" s="2">
        <v>-999</v>
      </c>
      <c r="K569" s="2">
        <v>0.7</v>
      </c>
      <c r="L569" s="2">
        <v>-999</v>
      </c>
      <c r="M569" s="2">
        <v>-999</v>
      </c>
      <c r="N569">
        <v>0</v>
      </c>
      <c r="O569">
        <v>-1</v>
      </c>
      <c r="P569" s="3">
        <v>4</v>
      </c>
      <c r="Q569" t="s">
        <v>902</v>
      </c>
      <c r="R569">
        <v>7</v>
      </c>
      <c r="S569">
        <v>6</v>
      </c>
      <c r="T569">
        <v>202</v>
      </c>
      <c r="U569">
        <v>49</v>
      </c>
      <c r="V569">
        <v>254</v>
      </c>
      <c r="W569">
        <v>79</v>
      </c>
      <c r="X569">
        <v>2156</v>
      </c>
      <c r="Y569" t="s">
        <v>34</v>
      </c>
      <c r="Z569">
        <v>-999</v>
      </c>
      <c r="AA569">
        <v>-999</v>
      </c>
      <c r="AB569">
        <v>0</v>
      </c>
    </row>
    <row r="570" spans="1:28" x14ac:dyDescent="0.25">
      <c r="A570" s="3">
        <v>3159</v>
      </c>
      <c r="B570" t="s">
        <v>903</v>
      </c>
      <c r="C570" t="s">
        <v>134</v>
      </c>
      <c r="D570" t="s">
        <v>37</v>
      </c>
      <c r="E570" t="s">
        <v>31</v>
      </c>
      <c r="F570">
        <v>1</v>
      </c>
      <c r="G570" t="s">
        <v>135</v>
      </c>
      <c r="H570" t="s">
        <v>135</v>
      </c>
      <c r="I570">
        <v>-999</v>
      </c>
      <c r="J570" s="2">
        <v>-999</v>
      </c>
      <c r="K570" s="2">
        <v>0.5</v>
      </c>
      <c r="L570" s="2">
        <v>-999</v>
      </c>
      <c r="M570" s="2">
        <v>-999</v>
      </c>
      <c r="N570">
        <v>0</v>
      </c>
      <c r="O570">
        <v>-1</v>
      </c>
      <c r="P570" s="3">
        <v>4</v>
      </c>
      <c r="Q570" t="s">
        <v>314</v>
      </c>
      <c r="R570">
        <v>7</v>
      </c>
      <c r="S570">
        <v>6</v>
      </c>
      <c r="T570">
        <v>193</v>
      </c>
      <c r="U570">
        <v>107</v>
      </c>
      <c r="V570">
        <v>229</v>
      </c>
      <c r="W570">
        <v>137</v>
      </c>
      <c r="X570">
        <v>3168</v>
      </c>
      <c r="Y570" t="s">
        <v>34</v>
      </c>
      <c r="Z570">
        <v>-999</v>
      </c>
      <c r="AA570">
        <v>-999</v>
      </c>
      <c r="AB570">
        <v>0</v>
      </c>
    </row>
    <row r="571" spans="1:28" x14ac:dyDescent="0.25">
      <c r="A571" s="3">
        <v>9152</v>
      </c>
      <c r="B571" t="s">
        <v>904</v>
      </c>
      <c r="C571" t="s">
        <v>187</v>
      </c>
      <c r="D571" t="s">
        <v>37</v>
      </c>
      <c r="E571" t="s">
        <v>31</v>
      </c>
      <c r="F571">
        <v>1</v>
      </c>
      <c r="G571" t="s">
        <v>96</v>
      </c>
      <c r="H571" t="s">
        <v>96</v>
      </c>
      <c r="I571">
        <v>-999</v>
      </c>
      <c r="J571" s="2">
        <v>-999</v>
      </c>
      <c r="K571" s="2">
        <v>0.5</v>
      </c>
      <c r="L571" s="2">
        <v>-999</v>
      </c>
      <c r="M571" s="2">
        <v>-999</v>
      </c>
      <c r="N571">
        <v>0</v>
      </c>
      <c r="O571">
        <v>-1</v>
      </c>
      <c r="P571" s="3">
        <v>4</v>
      </c>
      <c r="Q571" t="s">
        <v>692</v>
      </c>
      <c r="R571">
        <v>7</v>
      </c>
      <c r="S571">
        <v>6</v>
      </c>
      <c r="T571">
        <v>177</v>
      </c>
      <c r="U571">
        <v>107</v>
      </c>
      <c r="V571">
        <v>210</v>
      </c>
      <c r="W571">
        <v>137</v>
      </c>
      <c r="X571">
        <v>3124</v>
      </c>
      <c r="Y571" t="s">
        <v>34</v>
      </c>
      <c r="Z571">
        <v>-999</v>
      </c>
      <c r="AA571">
        <v>-999</v>
      </c>
      <c r="AB571">
        <v>0</v>
      </c>
    </row>
    <row r="572" spans="1:28" x14ac:dyDescent="0.25">
      <c r="A572" s="3">
        <v>20586</v>
      </c>
      <c r="B572" t="s">
        <v>905</v>
      </c>
      <c r="C572" t="s">
        <v>36</v>
      </c>
      <c r="D572" t="s">
        <v>37</v>
      </c>
      <c r="E572" t="s">
        <v>31</v>
      </c>
      <c r="F572">
        <v>0</v>
      </c>
      <c r="G572" t="s">
        <v>32</v>
      </c>
      <c r="H572" t="s">
        <v>32</v>
      </c>
      <c r="I572">
        <v>-999</v>
      </c>
      <c r="J572" s="2">
        <v>-999</v>
      </c>
      <c r="K572" s="2">
        <v>-999</v>
      </c>
      <c r="L572" s="2">
        <v>-999</v>
      </c>
      <c r="M572" s="2">
        <v>-999</v>
      </c>
      <c r="N572">
        <v>0</v>
      </c>
      <c r="O572">
        <v>-1</v>
      </c>
      <c r="P572" s="3">
        <v>4</v>
      </c>
      <c r="Q572" t="s">
        <v>463</v>
      </c>
      <c r="R572">
        <v>7</v>
      </c>
      <c r="S572">
        <v>6</v>
      </c>
      <c r="T572">
        <v>180</v>
      </c>
      <c r="U572">
        <v>107</v>
      </c>
      <c r="V572">
        <v>214</v>
      </c>
      <c r="W572">
        <v>137</v>
      </c>
      <c r="X572">
        <v>2948</v>
      </c>
      <c r="Y572" t="s">
        <v>34</v>
      </c>
      <c r="Z572">
        <v>-999</v>
      </c>
      <c r="AA572">
        <v>-999</v>
      </c>
      <c r="AB572">
        <v>0</v>
      </c>
    </row>
    <row r="573" spans="1:28" x14ac:dyDescent="0.25">
      <c r="A573" s="3">
        <v>10788</v>
      </c>
      <c r="B573" t="s">
        <v>906</v>
      </c>
      <c r="C573" t="s">
        <v>40</v>
      </c>
      <c r="D573" t="s">
        <v>30</v>
      </c>
      <c r="E573" t="s">
        <v>41</v>
      </c>
      <c r="F573">
        <v>0</v>
      </c>
      <c r="G573" t="s">
        <v>42</v>
      </c>
      <c r="H573" t="s">
        <v>42</v>
      </c>
      <c r="I573">
        <v>-999</v>
      </c>
      <c r="J573" s="2">
        <v>-999</v>
      </c>
      <c r="K573" s="2">
        <v>-999</v>
      </c>
      <c r="L573" s="2">
        <v>-999</v>
      </c>
      <c r="M573" s="2">
        <v>-999</v>
      </c>
      <c r="N573">
        <v>0</v>
      </c>
      <c r="O573">
        <v>-1</v>
      </c>
      <c r="P573" s="3">
        <v>4</v>
      </c>
      <c r="Q573" t="s">
        <v>465</v>
      </c>
      <c r="R573">
        <v>7</v>
      </c>
      <c r="S573">
        <v>6</v>
      </c>
      <c r="T573">
        <v>220</v>
      </c>
      <c r="U573">
        <v>177</v>
      </c>
      <c r="V573">
        <v>262</v>
      </c>
      <c r="W573">
        <v>207</v>
      </c>
      <c r="X573">
        <v>3168</v>
      </c>
      <c r="Y573" t="s">
        <v>34</v>
      </c>
      <c r="Z573">
        <v>-999</v>
      </c>
      <c r="AA573">
        <v>-999</v>
      </c>
      <c r="AB573">
        <v>0</v>
      </c>
    </row>
    <row r="574" spans="1:28" x14ac:dyDescent="0.25">
      <c r="A574" s="3">
        <v>20586</v>
      </c>
      <c r="B574" t="s">
        <v>907</v>
      </c>
      <c r="C574" t="s">
        <v>36</v>
      </c>
      <c r="D574" t="s">
        <v>37</v>
      </c>
      <c r="E574" t="s">
        <v>31</v>
      </c>
      <c r="F574">
        <v>0</v>
      </c>
      <c r="G574" t="s">
        <v>32</v>
      </c>
      <c r="H574" t="s">
        <v>32</v>
      </c>
      <c r="I574">
        <v>-999</v>
      </c>
      <c r="J574" s="2">
        <v>-999</v>
      </c>
      <c r="K574" s="2">
        <v>0.6</v>
      </c>
      <c r="L574" s="2">
        <v>-999</v>
      </c>
      <c r="M574" s="2">
        <v>-999</v>
      </c>
      <c r="N574">
        <v>0</v>
      </c>
      <c r="O574">
        <v>-1</v>
      </c>
      <c r="P574" s="3">
        <v>4</v>
      </c>
      <c r="Q574" t="s">
        <v>463</v>
      </c>
      <c r="R574">
        <v>7</v>
      </c>
      <c r="S574">
        <v>6</v>
      </c>
      <c r="T574">
        <v>182</v>
      </c>
      <c r="U574">
        <v>120</v>
      </c>
      <c r="V574">
        <v>216</v>
      </c>
      <c r="W574">
        <v>150</v>
      </c>
      <c r="X574">
        <v>3124</v>
      </c>
      <c r="Y574" t="s">
        <v>34</v>
      </c>
      <c r="Z574">
        <v>-999</v>
      </c>
      <c r="AA574">
        <v>-999</v>
      </c>
      <c r="AB574">
        <v>0</v>
      </c>
    </row>
    <row r="575" spans="1:28" x14ac:dyDescent="0.25">
      <c r="A575" s="3">
        <v>28393</v>
      </c>
      <c r="B575" t="s">
        <v>908</v>
      </c>
      <c r="C575" t="s">
        <v>138</v>
      </c>
      <c r="D575" t="s">
        <v>37</v>
      </c>
      <c r="E575" t="s">
        <v>41</v>
      </c>
      <c r="F575">
        <v>1</v>
      </c>
      <c r="G575" t="s">
        <v>139</v>
      </c>
      <c r="H575" t="s">
        <v>139</v>
      </c>
      <c r="I575">
        <v>-999</v>
      </c>
      <c r="J575" s="2">
        <v>-999</v>
      </c>
      <c r="K575" s="2">
        <v>0.8</v>
      </c>
      <c r="L575" s="2">
        <v>-999</v>
      </c>
      <c r="M575" s="2">
        <v>-999</v>
      </c>
      <c r="N575">
        <v>0</v>
      </c>
      <c r="O575">
        <v>-1</v>
      </c>
      <c r="P575" s="3">
        <v>4</v>
      </c>
      <c r="Q575" t="s">
        <v>909</v>
      </c>
      <c r="R575">
        <v>6</v>
      </c>
      <c r="S575">
        <v>6</v>
      </c>
      <c r="T575">
        <v>294</v>
      </c>
      <c r="U575">
        <v>120</v>
      </c>
      <c r="V575">
        <v>351</v>
      </c>
      <c r="W575">
        <v>150</v>
      </c>
      <c r="X575">
        <v>2156</v>
      </c>
      <c r="Y575" t="s">
        <v>34</v>
      </c>
      <c r="Z575">
        <v>-999</v>
      </c>
      <c r="AA575">
        <v>-999</v>
      </c>
      <c r="AB575">
        <v>0</v>
      </c>
    </row>
    <row r="576" spans="1:28" x14ac:dyDescent="0.25">
      <c r="A576" s="3">
        <v>33974</v>
      </c>
      <c r="B576" t="s">
        <v>910</v>
      </c>
      <c r="C576" t="s">
        <v>213</v>
      </c>
      <c r="D576" t="s">
        <v>30</v>
      </c>
      <c r="E576" t="s">
        <v>50</v>
      </c>
      <c r="F576">
        <v>0</v>
      </c>
      <c r="G576" t="s">
        <v>84</v>
      </c>
      <c r="H576" t="s">
        <v>84</v>
      </c>
      <c r="I576">
        <v>-999</v>
      </c>
      <c r="J576" s="2">
        <v>-999</v>
      </c>
      <c r="K576" s="2">
        <v>0.75</v>
      </c>
      <c r="L576" s="2">
        <v>-999</v>
      </c>
      <c r="M576" s="2">
        <v>-999</v>
      </c>
      <c r="N576">
        <v>0</v>
      </c>
      <c r="O576">
        <v>-1</v>
      </c>
      <c r="P576" s="3">
        <v>4</v>
      </c>
      <c r="Q576" t="s">
        <v>911</v>
      </c>
      <c r="R576">
        <v>6</v>
      </c>
      <c r="S576">
        <v>6</v>
      </c>
      <c r="T576">
        <v>244</v>
      </c>
      <c r="U576">
        <v>120</v>
      </c>
      <c r="V576">
        <v>290</v>
      </c>
      <c r="W576">
        <v>150</v>
      </c>
      <c r="X576">
        <v>2156</v>
      </c>
      <c r="Y576" t="s">
        <v>34</v>
      </c>
      <c r="Z576">
        <v>-999</v>
      </c>
      <c r="AA576">
        <v>-999</v>
      </c>
      <c r="AB576">
        <v>0</v>
      </c>
    </row>
    <row r="577" spans="1:28" x14ac:dyDescent="0.25">
      <c r="A577" s="3">
        <v>23590</v>
      </c>
      <c r="B577" t="s">
        <v>912</v>
      </c>
      <c r="C577" t="s">
        <v>87</v>
      </c>
      <c r="D577" t="s">
        <v>30</v>
      </c>
      <c r="E577" t="s">
        <v>41</v>
      </c>
      <c r="F577">
        <v>1</v>
      </c>
      <c r="G577" t="s">
        <v>88</v>
      </c>
      <c r="H577" t="s">
        <v>88</v>
      </c>
      <c r="I577">
        <v>-999</v>
      </c>
      <c r="J577" s="2">
        <v>-999</v>
      </c>
      <c r="K577" s="2">
        <v>0.85</v>
      </c>
      <c r="L577" s="2">
        <v>-999</v>
      </c>
      <c r="M577" s="2">
        <v>-999</v>
      </c>
      <c r="N577">
        <v>0</v>
      </c>
      <c r="O577">
        <v>-1</v>
      </c>
      <c r="P577" s="3">
        <v>4</v>
      </c>
      <c r="Q577" t="s">
        <v>651</v>
      </c>
      <c r="R577">
        <v>7</v>
      </c>
      <c r="S577">
        <v>6</v>
      </c>
      <c r="T577">
        <v>159</v>
      </c>
      <c r="U577">
        <v>120</v>
      </c>
      <c r="V577">
        <v>212</v>
      </c>
      <c r="W577">
        <v>150</v>
      </c>
      <c r="X577">
        <v>4268</v>
      </c>
      <c r="Y577" t="s">
        <v>34</v>
      </c>
      <c r="Z577">
        <v>-999</v>
      </c>
      <c r="AA577">
        <v>-999</v>
      </c>
      <c r="AB577">
        <v>0</v>
      </c>
    </row>
    <row r="578" spans="1:28" x14ac:dyDescent="0.25">
      <c r="A578" s="3">
        <v>35778</v>
      </c>
      <c r="B578" t="s">
        <v>913</v>
      </c>
      <c r="C578" t="s">
        <v>121</v>
      </c>
      <c r="D578" t="s">
        <v>30</v>
      </c>
      <c r="E578" t="s">
        <v>50</v>
      </c>
      <c r="F578">
        <v>1</v>
      </c>
      <c r="G578" t="s">
        <v>88</v>
      </c>
      <c r="H578" t="s">
        <v>88</v>
      </c>
      <c r="I578">
        <v>-999</v>
      </c>
      <c r="J578" s="2">
        <v>-999</v>
      </c>
      <c r="K578" s="2">
        <v>0.5</v>
      </c>
      <c r="L578" s="2">
        <v>-999</v>
      </c>
      <c r="M578" s="2">
        <v>-999</v>
      </c>
      <c r="N578">
        <v>0</v>
      </c>
      <c r="O578">
        <v>-1</v>
      </c>
      <c r="P578" s="3">
        <v>4</v>
      </c>
      <c r="Q578" t="s">
        <v>914</v>
      </c>
      <c r="R578">
        <v>6</v>
      </c>
      <c r="S578">
        <v>6</v>
      </c>
      <c r="T578">
        <v>319</v>
      </c>
      <c r="U578">
        <v>62</v>
      </c>
      <c r="V578">
        <v>380</v>
      </c>
      <c r="W578">
        <v>92</v>
      </c>
      <c r="X578">
        <v>2332</v>
      </c>
      <c r="Y578" t="s">
        <v>34</v>
      </c>
      <c r="Z578">
        <v>-999</v>
      </c>
      <c r="AA578">
        <v>-999</v>
      </c>
      <c r="AB578">
        <v>0</v>
      </c>
    </row>
    <row r="579" spans="1:28" x14ac:dyDescent="0.25">
      <c r="A579" s="3">
        <v>20586</v>
      </c>
      <c r="B579" t="s">
        <v>915</v>
      </c>
      <c r="C579" t="s">
        <v>36</v>
      </c>
      <c r="D579" t="s">
        <v>37</v>
      </c>
      <c r="E579" t="s">
        <v>31</v>
      </c>
      <c r="F579">
        <v>0</v>
      </c>
      <c r="G579" t="s">
        <v>32</v>
      </c>
      <c r="H579" t="s">
        <v>32</v>
      </c>
      <c r="I579">
        <v>-999</v>
      </c>
      <c r="J579" s="2">
        <v>-999</v>
      </c>
      <c r="K579" s="2">
        <v>0.5</v>
      </c>
      <c r="L579" s="2">
        <v>-999</v>
      </c>
      <c r="M579" s="2">
        <v>-999</v>
      </c>
      <c r="N579">
        <v>0</v>
      </c>
      <c r="O579">
        <v>-1</v>
      </c>
      <c r="P579" s="3">
        <v>4</v>
      </c>
      <c r="Q579" t="s">
        <v>127</v>
      </c>
      <c r="R579">
        <v>7</v>
      </c>
      <c r="S579">
        <v>6</v>
      </c>
      <c r="T579">
        <v>148</v>
      </c>
      <c r="U579">
        <v>120</v>
      </c>
      <c r="V579">
        <v>182</v>
      </c>
      <c r="W579">
        <v>150</v>
      </c>
      <c r="X579">
        <v>2948</v>
      </c>
      <c r="Y579" t="s">
        <v>34</v>
      </c>
      <c r="Z579">
        <v>-999</v>
      </c>
      <c r="AA579">
        <v>-999</v>
      </c>
      <c r="AB579">
        <v>0</v>
      </c>
    </row>
    <row r="580" spans="1:28" x14ac:dyDescent="0.25">
      <c r="A580" s="3">
        <v>35778</v>
      </c>
      <c r="B580" t="s">
        <v>916</v>
      </c>
      <c r="C580" t="s">
        <v>121</v>
      </c>
      <c r="D580" t="s">
        <v>30</v>
      </c>
      <c r="E580" t="s">
        <v>50</v>
      </c>
      <c r="F580">
        <v>1</v>
      </c>
      <c r="G580" t="s">
        <v>88</v>
      </c>
      <c r="H580" t="s">
        <v>88</v>
      </c>
      <c r="I580">
        <v>-999</v>
      </c>
      <c r="J580" s="2">
        <v>-999</v>
      </c>
      <c r="K580" s="2">
        <v>0.55000000000000004</v>
      </c>
      <c r="L580" s="2">
        <v>-999</v>
      </c>
      <c r="M580" s="2">
        <v>-999</v>
      </c>
      <c r="N580">
        <v>0</v>
      </c>
      <c r="O580">
        <v>-1</v>
      </c>
      <c r="P580" s="3">
        <v>4</v>
      </c>
      <c r="Q580" t="s">
        <v>122</v>
      </c>
      <c r="R580">
        <v>6</v>
      </c>
      <c r="S580">
        <v>6</v>
      </c>
      <c r="T580">
        <v>261</v>
      </c>
      <c r="U580">
        <v>120</v>
      </c>
      <c r="V580">
        <v>322</v>
      </c>
      <c r="W580">
        <v>150</v>
      </c>
      <c r="X580">
        <v>4268</v>
      </c>
      <c r="Y580" t="s">
        <v>34</v>
      </c>
      <c r="Z580">
        <v>-999</v>
      </c>
      <c r="AA580">
        <v>-999</v>
      </c>
      <c r="AB580">
        <v>0</v>
      </c>
    </row>
    <row r="581" spans="1:28" x14ac:dyDescent="0.25">
      <c r="A581" s="3">
        <v>46211</v>
      </c>
      <c r="B581" t="s">
        <v>917</v>
      </c>
      <c r="C581" t="s">
        <v>95</v>
      </c>
      <c r="D581" t="s">
        <v>30</v>
      </c>
      <c r="E581" t="s">
        <v>31</v>
      </c>
      <c r="F581">
        <v>1</v>
      </c>
      <c r="G581" t="s">
        <v>96</v>
      </c>
      <c r="H581" t="s">
        <v>96</v>
      </c>
      <c r="I581">
        <v>-999</v>
      </c>
      <c r="J581" s="2">
        <v>-999</v>
      </c>
      <c r="K581" s="2">
        <v>0.8</v>
      </c>
      <c r="L581" s="2">
        <v>-999</v>
      </c>
      <c r="M581" s="2">
        <v>-999</v>
      </c>
      <c r="N581">
        <v>0</v>
      </c>
      <c r="O581">
        <v>-1</v>
      </c>
      <c r="P581" s="3">
        <v>4</v>
      </c>
      <c r="Q581" t="s">
        <v>444</v>
      </c>
      <c r="R581">
        <v>7</v>
      </c>
      <c r="S581">
        <v>6</v>
      </c>
      <c r="T581">
        <v>222</v>
      </c>
      <c r="U581">
        <v>62</v>
      </c>
      <c r="V581">
        <v>274</v>
      </c>
      <c r="W581">
        <v>92</v>
      </c>
      <c r="X581">
        <v>2640</v>
      </c>
      <c r="Y581" t="s">
        <v>34</v>
      </c>
      <c r="Z581">
        <v>-999</v>
      </c>
      <c r="AA581">
        <v>-999</v>
      </c>
      <c r="AB581">
        <v>0</v>
      </c>
    </row>
    <row r="582" spans="1:28" x14ac:dyDescent="0.25">
      <c r="A582" s="3">
        <v>10788</v>
      </c>
      <c r="B582" t="s">
        <v>918</v>
      </c>
      <c r="C582" t="s">
        <v>40</v>
      </c>
      <c r="D582" t="s">
        <v>30</v>
      </c>
      <c r="E582" t="s">
        <v>41</v>
      </c>
      <c r="F582">
        <v>0</v>
      </c>
      <c r="G582" t="s">
        <v>42</v>
      </c>
      <c r="H582" t="s">
        <v>42</v>
      </c>
      <c r="I582">
        <v>-999</v>
      </c>
      <c r="J582" s="2">
        <v>-999</v>
      </c>
      <c r="K582" s="2">
        <v>0.6</v>
      </c>
      <c r="L582" s="2">
        <v>-999</v>
      </c>
      <c r="M582" s="2">
        <v>-999</v>
      </c>
      <c r="N582">
        <v>0</v>
      </c>
      <c r="O582">
        <v>-1</v>
      </c>
      <c r="P582" s="3">
        <v>4</v>
      </c>
      <c r="Q582" t="s">
        <v>245</v>
      </c>
      <c r="R582">
        <v>6</v>
      </c>
      <c r="S582">
        <v>6</v>
      </c>
      <c r="T582">
        <v>181</v>
      </c>
      <c r="U582">
        <v>207</v>
      </c>
      <c r="V582">
        <v>223</v>
      </c>
      <c r="W582">
        <v>237</v>
      </c>
      <c r="X582">
        <v>2112</v>
      </c>
      <c r="Y582" t="s">
        <v>34</v>
      </c>
      <c r="Z582">
        <v>-999</v>
      </c>
      <c r="AA582">
        <v>-999</v>
      </c>
      <c r="AB582">
        <v>0</v>
      </c>
    </row>
    <row r="583" spans="1:28" x14ac:dyDescent="0.25">
      <c r="A583" s="3">
        <v>35778</v>
      </c>
      <c r="B583" t="s">
        <v>919</v>
      </c>
      <c r="C583" t="s">
        <v>121</v>
      </c>
      <c r="D583" t="s">
        <v>30</v>
      </c>
      <c r="E583" t="s">
        <v>50</v>
      </c>
      <c r="F583">
        <v>1</v>
      </c>
      <c r="G583" t="s">
        <v>88</v>
      </c>
      <c r="H583" t="s">
        <v>88</v>
      </c>
      <c r="I583">
        <v>-999</v>
      </c>
      <c r="J583" s="2">
        <v>-999</v>
      </c>
      <c r="K583" s="2">
        <v>0.55000000000000004</v>
      </c>
      <c r="L583" s="2">
        <v>-999</v>
      </c>
      <c r="M583" s="2">
        <v>-999</v>
      </c>
      <c r="N583">
        <v>0</v>
      </c>
      <c r="O583">
        <v>-1</v>
      </c>
      <c r="P583" s="3">
        <v>4</v>
      </c>
      <c r="Q583" t="s">
        <v>477</v>
      </c>
      <c r="R583">
        <v>6</v>
      </c>
      <c r="S583">
        <v>6</v>
      </c>
      <c r="T583">
        <v>261</v>
      </c>
      <c r="U583">
        <v>79</v>
      </c>
      <c r="V583">
        <v>322</v>
      </c>
      <c r="W583">
        <v>109</v>
      </c>
      <c r="X583">
        <v>2376</v>
      </c>
      <c r="Y583" t="s">
        <v>34</v>
      </c>
      <c r="Z583">
        <v>-999</v>
      </c>
      <c r="AA583">
        <v>-999</v>
      </c>
      <c r="AB583">
        <v>0</v>
      </c>
    </row>
    <row r="584" spans="1:28" x14ac:dyDescent="0.25">
      <c r="A584" s="3">
        <v>55836</v>
      </c>
      <c r="B584" t="s">
        <v>920</v>
      </c>
      <c r="C584" t="s">
        <v>45</v>
      </c>
      <c r="D584" t="s">
        <v>30</v>
      </c>
      <c r="E584" t="s">
        <v>31</v>
      </c>
      <c r="F584">
        <v>1</v>
      </c>
      <c r="G584" t="s">
        <v>46</v>
      </c>
      <c r="H584" t="s">
        <v>46</v>
      </c>
      <c r="I584">
        <v>-999</v>
      </c>
      <c r="J584" s="2">
        <v>-999</v>
      </c>
      <c r="K584" s="2">
        <v>0.6</v>
      </c>
      <c r="L584" s="2">
        <v>-999</v>
      </c>
      <c r="M584" s="2">
        <v>-999</v>
      </c>
      <c r="N584">
        <v>0</v>
      </c>
      <c r="O584">
        <v>-1</v>
      </c>
      <c r="P584" s="3">
        <v>4</v>
      </c>
      <c r="Q584" t="s">
        <v>360</v>
      </c>
      <c r="R584">
        <v>7</v>
      </c>
      <c r="S584">
        <v>6</v>
      </c>
      <c r="T584">
        <v>194</v>
      </c>
      <c r="U584">
        <v>248</v>
      </c>
      <c r="V584">
        <v>244</v>
      </c>
      <c r="W584">
        <v>278</v>
      </c>
      <c r="X584">
        <v>3124</v>
      </c>
      <c r="Y584" t="s">
        <v>34</v>
      </c>
      <c r="Z584">
        <v>-999</v>
      </c>
      <c r="AA584">
        <v>-999</v>
      </c>
      <c r="AB584">
        <v>0</v>
      </c>
    </row>
    <row r="585" spans="1:28" x14ac:dyDescent="0.25">
      <c r="A585" s="3">
        <v>23590</v>
      </c>
      <c r="B585" t="s">
        <v>921</v>
      </c>
      <c r="C585" t="s">
        <v>87</v>
      </c>
      <c r="D585" t="s">
        <v>30</v>
      </c>
      <c r="E585" t="s">
        <v>41</v>
      </c>
      <c r="F585">
        <v>1</v>
      </c>
      <c r="G585" t="s">
        <v>88</v>
      </c>
      <c r="H585" t="s">
        <v>88</v>
      </c>
      <c r="I585">
        <v>-999</v>
      </c>
      <c r="J585" s="2">
        <v>-999</v>
      </c>
      <c r="K585" s="2">
        <v>0.55000000000000004</v>
      </c>
      <c r="L585" s="2">
        <v>-999</v>
      </c>
      <c r="M585" s="2">
        <v>-999</v>
      </c>
      <c r="N585">
        <v>0</v>
      </c>
      <c r="O585">
        <v>-1</v>
      </c>
      <c r="P585" s="3">
        <v>4</v>
      </c>
      <c r="Q585" t="s">
        <v>861</v>
      </c>
      <c r="R585">
        <v>7</v>
      </c>
      <c r="S585">
        <v>6</v>
      </c>
      <c r="T585">
        <v>178</v>
      </c>
      <c r="U585">
        <v>120</v>
      </c>
      <c r="V585">
        <v>231</v>
      </c>
      <c r="W585">
        <v>150</v>
      </c>
      <c r="X585">
        <v>3080</v>
      </c>
      <c r="Y585" t="s">
        <v>34</v>
      </c>
      <c r="Z585">
        <v>-999</v>
      </c>
      <c r="AA585">
        <v>-999</v>
      </c>
      <c r="AB585">
        <v>0</v>
      </c>
    </row>
    <row r="586" spans="1:28" x14ac:dyDescent="0.25">
      <c r="A586" s="3">
        <v>20586</v>
      </c>
      <c r="B586" t="s">
        <v>922</v>
      </c>
      <c r="C586" t="s">
        <v>36</v>
      </c>
      <c r="D586" t="s">
        <v>37</v>
      </c>
      <c r="E586" t="s">
        <v>31</v>
      </c>
      <c r="F586">
        <v>0</v>
      </c>
      <c r="G586" t="s">
        <v>32</v>
      </c>
      <c r="H586" t="s">
        <v>32</v>
      </c>
      <c r="I586">
        <v>-999</v>
      </c>
      <c r="J586" s="2">
        <v>-999</v>
      </c>
      <c r="K586" s="2">
        <v>0.6</v>
      </c>
      <c r="L586" s="2">
        <v>-999</v>
      </c>
      <c r="M586" s="2">
        <v>-999</v>
      </c>
      <c r="N586">
        <v>0</v>
      </c>
      <c r="O586">
        <v>-1</v>
      </c>
      <c r="P586" s="3">
        <v>4</v>
      </c>
      <c r="Q586" t="s">
        <v>463</v>
      </c>
      <c r="R586">
        <v>7</v>
      </c>
      <c r="S586">
        <v>6</v>
      </c>
      <c r="T586">
        <v>180</v>
      </c>
      <c r="U586">
        <v>120</v>
      </c>
      <c r="V586">
        <v>214</v>
      </c>
      <c r="W586">
        <v>150</v>
      </c>
      <c r="X586">
        <v>3124</v>
      </c>
      <c r="Y586" t="s">
        <v>34</v>
      </c>
      <c r="Z586">
        <v>-999</v>
      </c>
      <c r="AA586">
        <v>-999</v>
      </c>
      <c r="AB586">
        <v>0</v>
      </c>
    </row>
    <row r="587" spans="1:28" x14ac:dyDescent="0.25">
      <c r="A587" s="3">
        <v>28393</v>
      </c>
      <c r="B587" t="s">
        <v>923</v>
      </c>
      <c r="C587" t="s">
        <v>138</v>
      </c>
      <c r="D587" t="s">
        <v>37</v>
      </c>
      <c r="E587" t="s">
        <v>41</v>
      </c>
      <c r="F587">
        <v>1</v>
      </c>
      <c r="G587" t="s">
        <v>139</v>
      </c>
      <c r="H587" t="s">
        <v>139</v>
      </c>
      <c r="I587">
        <v>-999</v>
      </c>
      <c r="J587" s="2">
        <v>-999</v>
      </c>
      <c r="K587" s="2">
        <v>0.8</v>
      </c>
      <c r="L587" s="2">
        <v>-999</v>
      </c>
      <c r="M587" s="2">
        <v>-999</v>
      </c>
      <c r="N587">
        <v>0</v>
      </c>
      <c r="O587">
        <v>-1</v>
      </c>
      <c r="P587" s="3">
        <v>4</v>
      </c>
      <c r="Q587" t="s">
        <v>639</v>
      </c>
      <c r="R587">
        <v>6</v>
      </c>
      <c r="S587">
        <v>6</v>
      </c>
      <c r="T587">
        <v>291</v>
      </c>
      <c r="U587">
        <v>120</v>
      </c>
      <c r="V587">
        <v>348</v>
      </c>
      <c r="W587">
        <v>150</v>
      </c>
      <c r="X587">
        <v>3432</v>
      </c>
      <c r="Y587" t="s">
        <v>34</v>
      </c>
      <c r="Z587">
        <v>-999</v>
      </c>
      <c r="AA587">
        <v>-999</v>
      </c>
      <c r="AB587">
        <v>0</v>
      </c>
    </row>
    <row r="588" spans="1:28" x14ac:dyDescent="0.25">
      <c r="A588" s="3">
        <v>33974</v>
      </c>
      <c r="B588" t="s">
        <v>924</v>
      </c>
      <c r="C588" t="s">
        <v>213</v>
      </c>
      <c r="D588" t="s">
        <v>30</v>
      </c>
      <c r="E588" t="s">
        <v>50</v>
      </c>
      <c r="F588">
        <v>0</v>
      </c>
      <c r="G588" t="s">
        <v>84</v>
      </c>
      <c r="H588" t="s">
        <v>84</v>
      </c>
      <c r="I588">
        <v>-999</v>
      </c>
      <c r="J588" s="2">
        <v>-999</v>
      </c>
      <c r="K588" s="2">
        <v>0.75</v>
      </c>
      <c r="L588" s="2">
        <v>-999</v>
      </c>
      <c r="M588" s="2">
        <v>-999</v>
      </c>
      <c r="N588">
        <v>0</v>
      </c>
      <c r="O588">
        <v>-1</v>
      </c>
      <c r="P588" s="3">
        <v>4</v>
      </c>
      <c r="Q588" t="s">
        <v>282</v>
      </c>
      <c r="R588">
        <v>6</v>
      </c>
      <c r="S588">
        <v>6</v>
      </c>
      <c r="T588">
        <v>242</v>
      </c>
      <c r="U588">
        <v>120</v>
      </c>
      <c r="V588">
        <v>288</v>
      </c>
      <c r="W588">
        <v>150</v>
      </c>
      <c r="X588">
        <v>3124</v>
      </c>
      <c r="Y588" t="s">
        <v>34</v>
      </c>
      <c r="Z588">
        <v>-999</v>
      </c>
      <c r="AA588">
        <v>-999</v>
      </c>
      <c r="AB588">
        <v>1</v>
      </c>
    </row>
    <row r="589" spans="1:28" x14ac:dyDescent="0.25">
      <c r="A589" s="3">
        <v>35778</v>
      </c>
      <c r="B589" t="s">
        <v>925</v>
      </c>
      <c r="C589" t="s">
        <v>121</v>
      </c>
      <c r="D589" t="s">
        <v>30</v>
      </c>
      <c r="E589" t="s">
        <v>50</v>
      </c>
      <c r="F589">
        <v>1</v>
      </c>
      <c r="G589" t="s">
        <v>88</v>
      </c>
      <c r="H589" t="s">
        <v>88</v>
      </c>
      <c r="I589">
        <v>-999</v>
      </c>
      <c r="J589" s="2">
        <v>-999</v>
      </c>
      <c r="K589" s="2">
        <v>0.5</v>
      </c>
      <c r="L589" s="2">
        <v>-999</v>
      </c>
      <c r="M589" s="2">
        <v>-999</v>
      </c>
      <c r="N589">
        <v>0</v>
      </c>
      <c r="O589">
        <v>-1</v>
      </c>
      <c r="P589" s="3">
        <v>4</v>
      </c>
      <c r="Q589" t="s">
        <v>926</v>
      </c>
      <c r="R589">
        <v>6</v>
      </c>
      <c r="S589">
        <v>6</v>
      </c>
      <c r="T589">
        <v>317</v>
      </c>
      <c r="U589">
        <v>62</v>
      </c>
      <c r="V589">
        <v>378</v>
      </c>
      <c r="W589">
        <v>92</v>
      </c>
      <c r="X589">
        <v>2948</v>
      </c>
      <c r="Y589" t="s">
        <v>34</v>
      </c>
      <c r="Z589">
        <v>-999</v>
      </c>
      <c r="AA589">
        <v>-999</v>
      </c>
      <c r="AB589">
        <v>1</v>
      </c>
    </row>
    <row r="590" spans="1:28" x14ac:dyDescent="0.25">
      <c r="A590" s="3">
        <v>44943</v>
      </c>
      <c r="B590" t="s">
        <v>927</v>
      </c>
      <c r="C590" t="s">
        <v>346</v>
      </c>
      <c r="D590" t="s">
        <v>30</v>
      </c>
      <c r="E590" t="s">
        <v>50</v>
      </c>
      <c r="F590">
        <v>1</v>
      </c>
      <c r="G590" t="s">
        <v>51</v>
      </c>
      <c r="H590" t="s">
        <v>51</v>
      </c>
      <c r="I590">
        <v>-999</v>
      </c>
      <c r="J590" s="2">
        <v>-999</v>
      </c>
      <c r="K590" s="2">
        <v>0.5</v>
      </c>
      <c r="L590" s="2">
        <v>-999</v>
      </c>
      <c r="M590" s="2">
        <v>-999</v>
      </c>
      <c r="N590">
        <v>0</v>
      </c>
      <c r="O590">
        <v>-1</v>
      </c>
      <c r="P590" s="3">
        <v>4</v>
      </c>
      <c r="Q590" t="s">
        <v>446</v>
      </c>
      <c r="R590">
        <v>7</v>
      </c>
      <c r="S590">
        <v>6</v>
      </c>
      <c r="T590">
        <v>342</v>
      </c>
      <c r="U590">
        <v>149</v>
      </c>
      <c r="V590">
        <v>397</v>
      </c>
      <c r="W590">
        <v>179</v>
      </c>
      <c r="X590">
        <v>2156</v>
      </c>
      <c r="Y590" t="s">
        <v>34</v>
      </c>
      <c r="Z590">
        <v>-999</v>
      </c>
      <c r="AA590">
        <v>-999</v>
      </c>
      <c r="AB590">
        <v>0</v>
      </c>
    </row>
    <row r="591" spans="1:28" x14ac:dyDescent="0.25">
      <c r="A591" s="3">
        <v>15469</v>
      </c>
      <c r="B591" t="s">
        <v>928</v>
      </c>
      <c r="C591" t="s">
        <v>29</v>
      </c>
      <c r="D591" t="s">
        <v>30</v>
      </c>
      <c r="E591" t="s">
        <v>31</v>
      </c>
      <c r="F591">
        <v>0</v>
      </c>
      <c r="G591" t="s">
        <v>32</v>
      </c>
      <c r="H591" t="s">
        <v>32</v>
      </c>
      <c r="I591">
        <v>-999</v>
      </c>
      <c r="J591" s="2">
        <v>-999</v>
      </c>
      <c r="K591" s="2">
        <v>0.5</v>
      </c>
      <c r="L591" s="2">
        <v>-999</v>
      </c>
      <c r="M591" s="2">
        <v>-999</v>
      </c>
      <c r="N591">
        <v>0</v>
      </c>
      <c r="O591">
        <v>-1</v>
      </c>
      <c r="P591" s="3">
        <v>4</v>
      </c>
      <c r="Q591" t="s">
        <v>491</v>
      </c>
      <c r="R591">
        <v>6</v>
      </c>
      <c r="S591">
        <v>6</v>
      </c>
      <c r="T591">
        <v>115</v>
      </c>
      <c r="U591">
        <v>149</v>
      </c>
      <c r="V591">
        <v>143</v>
      </c>
      <c r="W591">
        <v>179</v>
      </c>
      <c r="X591">
        <v>2640</v>
      </c>
      <c r="Y591" t="s">
        <v>34</v>
      </c>
      <c r="Z591">
        <v>-999</v>
      </c>
      <c r="AA591">
        <v>-999</v>
      </c>
      <c r="AB591">
        <v>1</v>
      </c>
    </row>
    <row r="592" spans="1:28" x14ac:dyDescent="0.25">
      <c r="A592" s="3">
        <v>20586</v>
      </c>
      <c r="B592" t="s">
        <v>929</v>
      </c>
      <c r="C592" t="s">
        <v>36</v>
      </c>
      <c r="D592" t="s">
        <v>37</v>
      </c>
      <c r="E592" t="s">
        <v>31</v>
      </c>
      <c r="F592">
        <v>0</v>
      </c>
      <c r="G592" t="s">
        <v>32</v>
      </c>
      <c r="H592" t="s">
        <v>32</v>
      </c>
      <c r="I592">
        <v>-999</v>
      </c>
      <c r="J592" s="2">
        <v>-999</v>
      </c>
      <c r="K592" s="2">
        <v>0.7</v>
      </c>
      <c r="L592" s="2">
        <v>-999</v>
      </c>
      <c r="M592" s="2">
        <v>-999</v>
      </c>
      <c r="N592">
        <v>0</v>
      </c>
      <c r="O592">
        <v>-1</v>
      </c>
      <c r="P592" s="3">
        <v>4</v>
      </c>
      <c r="Q592" t="s">
        <v>55</v>
      </c>
      <c r="R592">
        <v>6</v>
      </c>
      <c r="S592">
        <v>6</v>
      </c>
      <c r="T592">
        <v>180</v>
      </c>
      <c r="U592">
        <v>149</v>
      </c>
      <c r="V592">
        <v>214</v>
      </c>
      <c r="W592">
        <v>179</v>
      </c>
      <c r="X592">
        <v>2816</v>
      </c>
      <c r="Y592" t="s">
        <v>34</v>
      </c>
      <c r="Z592">
        <v>-999</v>
      </c>
      <c r="AA592">
        <v>-999</v>
      </c>
      <c r="AB592">
        <v>0</v>
      </c>
    </row>
    <row r="593" spans="1:28" x14ac:dyDescent="0.25">
      <c r="A593" s="3">
        <v>33974</v>
      </c>
      <c r="B593" t="s">
        <v>930</v>
      </c>
      <c r="C593" t="s">
        <v>213</v>
      </c>
      <c r="D593" t="s">
        <v>30</v>
      </c>
      <c r="E593" t="s">
        <v>50</v>
      </c>
      <c r="F593">
        <v>0</v>
      </c>
      <c r="G593" t="s">
        <v>84</v>
      </c>
      <c r="H593" t="s">
        <v>84</v>
      </c>
      <c r="I593">
        <v>-999</v>
      </c>
      <c r="J593" s="2">
        <v>-999</v>
      </c>
      <c r="K593" s="2">
        <v>0.5</v>
      </c>
      <c r="L593" s="2">
        <v>-999</v>
      </c>
      <c r="M593" s="2">
        <v>-999</v>
      </c>
      <c r="N593">
        <v>0</v>
      </c>
      <c r="O593">
        <v>-1</v>
      </c>
      <c r="P593" s="3">
        <v>4</v>
      </c>
      <c r="Q593" t="s">
        <v>496</v>
      </c>
      <c r="R593">
        <v>6</v>
      </c>
      <c r="S593">
        <v>6</v>
      </c>
      <c r="T593">
        <v>275</v>
      </c>
      <c r="U593">
        <v>128</v>
      </c>
      <c r="V593">
        <v>321</v>
      </c>
      <c r="W593">
        <v>158</v>
      </c>
      <c r="X593">
        <v>3168</v>
      </c>
      <c r="Y593" t="s">
        <v>34</v>
      </c>
      <c r="Z593">
        <v>-999</v>
      </c>
      <c r="AA593">
        <v>-999</v>
      </c>
      <c r="AB593">
        <v>0</v>
      </c>
    </row>
    <row r="594" spans="1:28" x14ac:dyDescent="0.25">
      <c r="A594" s="3">
        <v>23590</v>
      </c>
      <c r="B594" t="s">
        <v>931</v>
      </c>
      <c r="C594" t="s">
        <v>87</v>
      </c>
      <c r="D594" t="s">
        <v>30</v>
      </c>
      <c r="E594" t="s">
        <v>41</v>
      </c>
      <c r="F594">
        <v>1</v>
      </c>
      <c r="G594" t="s">
        <v>88</v>
      </c>
      <c r="H594" t="s">
        <v>88</v>
      </c>
      <c r="I594">
        <v>-999</v>
      </c>
      <c r="J594" s="2">
        <v>-999</v>
      </c>
      <c r="K594" s="2">
        <v>0.55000000000000004</v>
      </c>
      <c r="L594" s="2">
        <v>-999</v>
      </c>
      <c r="M594" s="2">
        <v>-999</v>
      </c>
      <c r="N594">
        <v>0</v>
      </c>
      <c r="O594">
        <v>-1</v>
      </c>
      <c r="P594" s="3">
        <v>4</v>
      </c>
      <c r="Q594" t="s">
        <v>932</v>
      </c>
      <c r="R594">
        <v>6</v>
      </c>
      <c r="S594">
        <v>6</v>
      </c>
      <c r="T594">
        <v>195</v>
      </c>
      <c r="U594">
        <v>128</v>
      </c>
      <c r="V594">
        <v>248</v>
      </c>
      <c r="W594">
        <v>158</v>
      </c>
      <c r="X594">
        <v>3608</v>
      </c>
      <c r="Y594" t="s">
        <v>34</v>
      </c>
      <c r="Z594">
        <v>-999</v>
      </c>
      <c r="AA594">
        <v>-999</v>
      </c>
      <c r="AB594">
        <v>0</v>
      </c>
    </row>
    <row r="595" spans="1:28" x14ac:dyDescent="0.25">
      <c r="A595" s="3">
        <v>35778</v>
      </c>
      <c r="B595" t="s">
        <v>933</v>
      </c>
      <c r="C595" t="s">
        <v>121</v>
      </c>
      <c r="D595" t="s">
        <v>30</v>
      </c>
      <c r="E595" t="s">
        <v>50</v>
      </c>
      <c r="F595">
        <v>1</v>
      </c>
      <c r="G595" t="s">
        <v>88</v>
      </c>
      <c r="H595" t="s">
        <v>88</v>
      </c>
      <c r="I595">
        <v>-999</v>
      </c>
      <c r="J595" s="2">
        <v>-999</v>
      </c>
      <c r="K595" s="2">
        <v>0.5</v>
      </c>
      <c r="L595" s="2">
        <v>-999</v>
      </c>
      <c r="M595" s="2">
        <v>-999</v>
      </c>
      <c r="N595">
        <v>0</v>
      </c>
      <c r="O595">
        <v>-1</v>
      </c>
      <c r="P595" s="3">
        <v>4</v>
      </c>
      <c r="Q595" t="s">
        <v>934</v>
      </c>
      <c r="R595">
        <v>6</v>
      </c>
      <c r="S595">
        <v>6</v>
      </c>
      <c r="T595">
        <v>280</v>
      </c>
      <c r="U595">
        <v>29</v>
      </c>
      <c r="V595">
        <v>341</v>
      </c>
      <c r="W595">
        <v>59</v>
      </c>
      <c r="X595">
        <v>3080</v>
      </c>
      <c r="Y595" t="s">
        <v>34</v>
      </c>
      <c r="Z595">
        <v>-999</v>
      </c>
      <c r="AA595">
        <v>-999</v>
      </c>
      <c r="AB595">
        <v>0</v>
      </c>
    </row>
    <row r="596" spans="1:28" x14ac:dyDescent="0.25">
      <c r="A596" s="3">
        <v>10766</v>
      </c>
      <c r="B596" t="s">
        <v>935</v>
      </c>
      <c r="C596" t="s">
        <v>257</v>
      </c>
      <c r="D596" t="s">
        <v>37</v>
      </c>
      <c r="E596" t="s">
        <v>41</v>
      </c>
      <c r="F596">
        <v>1</v>
      </c>
      <c r="G596" t="s">
        <v>88</v>
      </c>
      <c r="H596" t="s">
        <v>88</v>
      </c>
      <c r="I596">
        <v>-999</v>
      </c>
      <c r="J596" s="2">
        <v>-999</v>
      </c>
      <c r="K596" s="2">
        <v>0.55000000000000004</v>
      </c>
      <c r="L596" s="2">
        <v>-999</v>
      </c>
      <c r="M596" s="2">
        <v>-999</v>
      </c>
      <c r="N596">
        <v>0</v>
      </c>
      <c r="O596">
        <v>-1</v>
      </c>
      <c r="P596" s="3">
        <v>4</v>
      </c>
      <c r="Q596" t="s">
        <v>725</v>
      </c>
      <c r="R596">
        <v>6</v>
      </c>
      <c r="S596">
        <v>6</v>
      </c>
      <c r="T596">
        <v>225</v>
      </c>
      <c r="U596">
        <v>157</v>
      </c>
      <c r="V596">
        <v>259</v>
      </c>
      <c r="W596">
        <v>187</v>
      </c>
      <c r="X596">
        <v>2156</v>
      </c>
      <c r="Y596" t="s">
        <v>34</v>
      </c>
      <c r="Z596">
        <v>-999</v>
      </c>
      <c r="AA596">
        <v>-999</v>
      </c>
      <c r="AB596">
        <v>0</v>
      </c>
    </row>
    <row r="597" spans="1:28" x14ac:dyDescent="0.25">
      <c r="A597" s="3">
        <v>44943</v>
      </c>
      <c r="B597" t="s">
        <v>936</v>
      </c>
      <c r="C597" t="s">
        <v>346</v>
      </c>
      <c r="D597" t="s">
        <v>30</v>
      </c>
      <c r="E597" t="s">
        <v>50</v>
      </c>
      <c r="F597">
        <v>1</v>
      </c>
      <c r="G597" t="s">
        <v>51</v>
      </c>
      <c r="H597" t="s">
        <v>51</v>
      </c>
      <c r="I597">
        <v>-999</v>
      </c>
      <c r="J597" s="2">
        <v>-999</v>
      </c>
      <c r="K597" s="2">
        <v>0.6</v>
      </c>
      <c r="L597" s="2">
        <v>-999</v>
      </c>
      <c r="M597" s="2">
        <v>-999</v>
      </c>
      <c r="N597">
        <v>0</v>
      </c>
      <c r="O597">
        <v>-1</v>
      </c>
      <c r="P597" s="3">
        <v>4</v>
      </c>
      <c r="Q597" t="s">
        <v>446</v>
      </c>
      <c r="R597">
        <v>7</v>
      </c>
      <c r="S597">
        <v>6</v>
      </c>
      <c r="T597">
        <v>358</v>
      </c>
      <c r="U597">
        <v>157</v>
      </c>
      <c r="V597">
        <v>413</v>
      </c>
      <c r="W597">
        <v>187</v>
      </c>
      <c r="X597">
        <v>2156</v>
      </c>
      <c r="Y597" t="s">
        <v>34</v>
      </c>
      <c r="Z597">
        <v>-999</v>
      </c>
      <c r="AA597">
        <v>-999</v>
      </c>
      <c r="AB597">
        <v>0</v>
      </c>
    </row>
    <row r="598" spans="1:28" x14ac:dyDescent="0.25">
      <c r="A598" s="3">
        <v>35778</v>
      </c>
      <c r="B598" t="s">
        <v>937</v>
      </c>
      <c r="C598" t="s">
        <v>121</v>
      </c>
      <c r="D598" t="s">
        <v>30</v>
      </c>
      <c r="E598" t="s">
        <v>50</v>
      </c>
      <c r="F598">
        <v>1</v>
      </c>
      <c r="G598" t="s">
        <v>88</v>
      </c>
      <c r="H598" t="s">
        <v>88</v>
      </c>
      <c r="I598">
        <v>-999</v>
      </c>
      <c r="J598" s="2">
        <v>-999</v>
      </c>
      <c r="K598" s="2">
        <v>0.6</v>
      </c>
      <c r="L598" s="2">
        <v>-999</v>
      </c>
      <c r="M598" s="2">
        <v>-999</v>
      </c>
      <c r="N598">
        <v>0</v>
      </c>
      <c r="O598">
        <v>-1</v>
      </c>
      <c r="P598" s="3">
        <v>4</v>
      </c>
      <c r="Q598" t="s">
        <v>226</v>
      </c>
      <c r="R598">
        <v>6</v>
      </c>
      <c r="S598">
        <v>6</v>
      </c>
      <c r="T598">
        <v>222</v>
      </c>
      <c r="U598">
        <v>87</v>
      </c>
      <c r="V598">
        <v>283</v>
      </c>
      <c r="W598">
        <v>117</v>
      </c>
      <c r="X598">
        <v>3168</v>
      </c>
      <c r="Y598" t="s">
        <v>34</v>
      </c>
      <c r="Z598">
        <v>-999</v>
      </c>
      <c r="AA598">
        <v>-999</v>
      </c>
      <c r="AB598">
        <v>0</v>
      </c>
    </row>
    <row r="599" spans="1:28" x14ac:dyDescent="0.25">
      <c r="A599" s="3">
        <v>36270</v>
      </c>
      <c r="B599" t="s">
        <v>938</v>
      </c>
      <c r="C599" t="s">
        <v>83</v>
      </c>
      <c r="D599" t="s">
        <v>37</v>
      </c>
      <c r="E599" t="s">
        <v>50</v>
      </c>
      <c r="F599">
        <v>0</v>
      </c>
      <c r="G599" t="s">
        <v>84</v>
      </c>
      <c r="H599" t="s">
        <v>84</v>
      </c>
      <c r="I599">
        <v>-999</v>
      </c>
      <c r="J599" s="2">
        <v>-999</v>
      </c>
      <c r="K599" s="2">
        <v>0.6</v>
      </c>
      <c r="L599" s="2">
        <v>-999</v>
      </c>
      <c r="M599" s="2">
        <v>-999</v>
      </c>
      <c r="N599">
        <v>0</v>
      </c>
      <c r="O599">
        <v>-1</v>
      </c>
      <c r="P599" s="3">
        <v>4</v>
      </c>
      <c r="Q599" t="s">
        <v>678</v>
      </c>
      <c r="R599">
        <v>7</v>
      </c>
      <c r="S599">
        <v>6</v>
      </c>
      <c r="T599">
        <v>178</v>
      </c>
      <c r="U599">
        <v>87</v>
      </c>
      <c r="V599">
        <v>227</v>
      </c>
      <c r="W599">
        <v>117</v>
      </c>
      <c r="X599">
        <v>2332</v>
      </c>
      <c r="Y599" t="s">
        <v>34</v>
      </c>
      <c r="Z599">
        <v>-999</v>
      </c>
      <c r="AA599">
        <v>-999</v>
      </c>
      <c r="AB599">
        <v>0</v>
      </c>
    </row>
    <row r="600" spans="1:28" x14ac:dyDescent="0.25">
      <c r="A600" s="3">
        <v>46211</v>
      </c>
      <c r="B600" t="s">
        <v>939</v>
      </c>
      <c r="C600" t="s">
        <v>95</v>
      </c>
      <c r="D600" t="s">
        <v>30</v>
      </c>
      <c r="E600" t="s">
        <v>31</v>
      </c>
      <c r="F600">
        <v>1</v>
      </c>
      <c r="G600" t="s">
        <v>96</v>
      </c>
      <c r="H600" t="s">
        <v>96</v>
      </c>
      <c r="I600">
        <v>-999</v>
      </c>
      <c r="J600" s="2">
        <v>-999</v>
      </c>
      <c r="K600" s="2">
        <v>0.55000000000000004</v>
      </c>
      <c r="L600" s="2">
        <v>-999</v>
      </c>
      <c r="M600" s="2">
        <v>-999</v>
      </c>
      <c r="N600">
        <v>0</v>
      </c>
      <c r="O600">
        <v>-1</v>
      </c>
      <c r="P600" s="3">
        <v>4</v>
      </c>
      <c r="Q600" t="s">
        <v>940</v>
      </c>
      <c r="R600">
        <v>6</v>
      </c>
      <c r="S600">
        <v>6</v>
      </c>
      <c r="T600">
        <v>189</v>
      </c>
      <c r="U600">
        <v>29</v>
      </c>
      <c r="V600">
        <v>241</v>
      </c>
      <c r="W600">
        <v>59</v>
      </c>
      <c r="X600">
        <v>2816</v>
      </c>
      <c r="Y600" t="s">
        <v>34</v>
      </c>
      <c r="Z600">
        <v>-999</v>
      </c>
      <c r="AA600">
        <v>-999</v>
      </c>
      <c r="AB600">
        <v>0</v>
      </c>
    </row>
    <row r="601" spans="1:28" x14ac:dyDescent="0.25">
      <c r="A601" s="3">
        <v>23590</v>
      </c>
      <c r="B601" t="s">
        <v>941</v>
      </c>
      <c r="C601" t="s">
        <v>87</v>
      </c>
      <c r="D601" t="s">
        <v>30</v>
      </c>
      <c r="E601" t="s">
        <v>41</v>
      </c>
      <c r="F601">
        <v>1</v>
      </c>
      <c r="G601" t="s">
        <v>88</v>
      </c>
      <c r="H601" t="s">
        <v>88</v>
      </c>
      <c r="I601">
        <v>-999</v>
      </c>
      <c r="J601" s="2">
        <v>-999</v>
      </c>
      <c r="K601" s="2">
        <v>0.75</v>
      </c>
      <c r="L601" s="2">
        <v>-999</v>
      </c>
      <c r="M601" s="2">
        <v>-999</v>
      </c>
      <c r="N601">
        <v>0</v>
      </c>
      <c r="O601">
        <v>-1</v>
      </c>
      <c r="P601" s="3">
        <v>4</v>
      </c>
      <c r="Q601" t="s">
        <v>413</v>
      </c>
      <c r="R601">
        <v>7</v>
      </c>
      <c r="S601">
        <v>6</v>
      </c>
      <c r="T601">
        <v>174</v>
      </c>
      <c r="U601">
        <v>128</v>
      </c>
      <c r="V601">
        <v>227</v>
      </c>
      <c r="W601">
        <v>158</v>
      </c>
      <c r="X601">
        <v>3080</v>
      </c>
      <c r="Y601" t="s">
        <v>34</v>
      </c>
      <c r="Z601">
        <v>-999</v>
      </c>
      <c r="AA601">
        <v>-999</v>
      </c>
      <c r="AB601">
        <v>0</v>
      </c>
    </row>
    <row r="602" spans="1:28" x14ac:dyDescent="0.25">
      <c r="A602" s="3">
        <v>35778</v>
      </c>
      <c r="B602" t="s">
        <v>942</v>
      </c>
      <c r="C602" t="s">
        <v>121</v>
      </c>
      <c r="D602" t="s">
        <v>30</v>
      </c>
      <c r="E602" t="s">
        <v>50</v>
      </c>
      <c r="F602">
        <v>1</v>
      </c>
      <c r="G602" t="s">
        <v>88</v>
      </c>
      <c r="H602" t="s">
        <v>88</v>
      </c>
      <c r="I602">
        <v>-999</v>
      </c>
      <c r="J602" s="2">
        <v>-999</v>
      </c>
      <c r="K602" s="2">
        <v>0.65</v>
      </c>
      <c r="L602" s="2">
        <v>-999</v>
      </c>
      <c r="M602" s="2">
        <v>-999</v>
      </c>
      <c r="N602">
        <v>0</v>
      </c>
      <c r="O602">
        <v>-1</v>
      </c>
      <c r="P602" s="3">
        <v>4</v>
      </c>
      <c r="Q602" t="s">
        <v>943</v>
      </c>
      <c r="R602">
        <v>6</v>
      </c>
      <c r="S602">
        <v>6</v>
      </c>
      <c r="T602">
        <v>336</v>
      </c>
      <c r="U602">
        <v>70</v>
      </c>
      <c r="V602">
        <v>397</v>
      </c>
      <c r="W602">
        <v>100</v>
      </c>
      <c r="X602">
        <v>4268</v>
      </c>
      <c r="Y602" t="s">
        <v>34</v>
      </c>
      <c r="Z602">
        <v>-999</v>
      </c>
      <c r="AA602">
        <v>-999</v>
      </c>
      <c r="AB602">
        <v>0</v>
      </c>
    </row>
    <row r="603" spans="1:28" x14ac:dyDescent="0.25">
      <c r="A603" s="3">
        <v>20586</v>
      </c>
      <c r="B603" t="s">
        <v>944</v>
      </c>
      <c r="C603" t="s">
        <v>36</v>
      </c>
      <c r="D603" t="s">
        <v>37</v>
      </c>
      <c r="E603" t="s">
        <v>31</v>
      </c>
      <c r="F603">
        <v>0</v>
      </c>
      <c r="G603" t="s">
        <v>32</v>
      </c>
      <c r="H603" t="s">
        <v>32</v>
      </c>
      <c r="I603">
        <v>-999</v>
      </c>
      <c r="J603" s="2">
        <v>-999</v>
      </c>
      <c r="K603" s="2">
        <v>0.5</v>
      </c>
      <c r="L603" s="2">
        <v>-999</v>
      </c>
      <c r="M603" s="2">
        <v>-999</v>
      </c>
      <c r="N603">
        <v>0</v>
      </c>
      <c r="O603">
        <v>-1</v>
      </c>
      <c r="P603" s="3">
        <v>2</v>
      </c>
      <c r="Q603" t="s">
        <v>188</v>
      </c>
      <c r="R603">
        <v>6</v>
      </c>
      <c r="S603">
        <v>6</v>
      </c>
      <c r="T603">
        <v>158</v>
      </c>
      <c r="U603">
        <v>128</v>
      </c>
      <c r="V603">
        <v>192</v>
      </c>
      <c r="W603">
        <v>158</v>
      </c>
      <c r="X603">
        <v>3080</v>
      </c>
      <c r="Y603" t="s">
        <v>34</v>
      </c>
      <c r="Z603">
        <v>-999</v>
      </c>
      <c r="AA603">
        <v>-999</v>
      </c>
      <c r="AB603">
        <v>1</v>
      </c>
    </row>
    <row r="604" spans="1:28" x14ac:dyDescent="0.25">
      <c r="A604" s="3">
        <v>48868</v>
      </c>
      <c r="B604" t="s">
        <v>945</v>
      </c>
      <c r="C604" t="s">
        <v>83</v>
      </c>
      <c r="D604" t="s">
        <v>37</v>
      </c>
      <c r="E604" t="s">
        <v>50</v>
      </c>
      <c r="F604">
        <v>0</v>
      </c>
      <c r="G604" t="s">
        <v>84</v>
      </c>
      <c r="H604" t="s">
        <v>84</v>
      </c>
      <c r="I604">
        <v>-999</v>
      </c>
      <c r="J604" s="2">
        <v>-999</v>
      </c>
      <c r="K604" s="2">
        <v>-999</v>
      </c>
      <c r="L604" s="2">
        <v>-999</v>
      </c>
      <c r="M604" s="2">
        <v>-999</v>
      </c>
      <c r="N604">
        <v>0</v>
      </c>
      <c r="O604">
        <v>-1</v>
      </c>
      <c r="P604" s="3">
        <v>4</v>
      </c>
      <c r="Q604" t="s">
        <v>764</v>
      </c>
      <c r="R604">
        <v>7</v>
      </c>
      <c r="S604">
        <v>6</v>
      </c>
      <c r="T604">
        <v>201</v>
      </c>
      <c r="U604">
        <v>128</v>
      </c>
      <c r="V604">
        <v>245</v>
      </c>
      <c r="W604">
        <v>158</v>
      </c>
      <c r="X604">
        <v>4268</v>
      </c>
      <c r="Y604" t="s">
        <v>34</v>
      </c>
      <c r="Z604">
        <v>-999</v>
      </c>
      <c r="AA604">
        <v>-999</v>
      </c>
      <c r="AB604">
        <v>0</v>
      </c>
    </row>
    <row r="605" spans="1:28" x14ac:dyDescent="0.25">
      <c r="A605" s="3">
        <v>33974</v>
      </c>
      <c r="B605" t="s">
        <v>946</v>
      </c>
      <c r="C605" t="s">
        <v>213</v>
      </c>
      <c r="D605" t="s">
        <v>30</v>
      </c>
      <c r="E605" t="s">
        <v>50</v>
      </c>
      <c r="F605">
        <v>0</v>
      </c>
      <c r="G605" t="s">
        <v>84</v>
      </c>
      <c r="H605" t="s">
        <v>84</v>
      </c>
      <c r="I605">
        <v>-999</v>
      </c>
      <c r="J605" s="2">
        <v>-999</v>
      </c>
      <c r="K605" s="2">
        <v>0.6</v>
      </c>
      <c r="L605" s="2">
        <v>-999</v>
      </c>
      <c r="M605" s="2">
        <v>-999</v>
      </c>
      <c r="N605">
        <v>0</v>
      </c>
      <c r="O605">
        <v>-1</v>
      </c>
      <c r="P605" s="3">
        <v>4</v>
      </c>
      <c r="Q605" t="s">
        <v>519</v>
      </c>
      <c r="R605">
        <v>6</v>
      </c>
      <c r="S605">
        <v>6</v>
      </c>
      <c r="T605">
        <v>256</v>
      </c>
      <c r="U605">
        <v>87</v>
      </c>
      <c r="V605">
        <v>302</v>
      </c>
      <c r="W605">
        <v>117</v>
      </c>
      <c r="X605">
        <v>3432</v>
      </c>
      <c r="Y605" t="s">
        <v>34</v>
      </c>
      <c r="Z605">
        <v>-999</v>
      </c>
      <c r="AA605">
        <v>-999</v>
      </c>
      <c r="AB605">
        <v>0</v>
      </c>
    </row>
    <row r="606" spans="1:28" x14ac:dyDescent="0.25">
      <c r="A606" s="3">
        <v>50987</v>
      </c>
      <c r="B606" t="s">
        <v>947</v>
      </c>
      <c r="C606" t="s">
        <v>108</v>
      </c>
      <c r="D606" t="s">
        <v>37</v>
      </c>
      <c r="E606" t="s">
        <v>41</v>
      </c>
      <c r="F606">
        <v>0</v>
      </c>
      <c r="G606" t="s">
        <v>42</v>
      </c>
      <c r="H606" t="s">
        <v>42</v>
      </c>
      <c r="I606">
        <v>-999</v>
      </c>
      <c r="J606" s="2">
        <v>-999</v>
      </c>
      <c r="K606" s="2">
        <v>0.5</v>
      </c>
      <c r="L606" s="2">
        <v>-999</v>
      </c>
      <c r="M606" s="2">
        <v>-999</v>
      </c>
      <c r="N606">
        <v>0</v>
      </c>
      <c r="O606">
        <v>-1</v>
      </c>
      <c r="P606" s="3">
        <v>4</v>
      </c>
      <c r="Q606" t="s">
        <v>801</v>
      </c>
      <c r="R606">
        <v>6</v>
      </c>
      <c r="S606">
        <v>6</v>
      </c>
      <c r="T606">
        <v>151</v>
      </c>
      <c r="U606">
        <v>87</v>
      </c>
      <c r="V606">
        <v>197</v>
      </c>
      <c r="W606">
        <v>117</v>
      </c>
      <c r="X606">
        <v>2156</v>
      </c>
      <c r="Y606" t="s">
        <v>34</v>
      </c>
      <c r="Z606">
        <v>-999</v>
      </c>
      <c r="AA606">
        <v>-999</v>
      </c>
      <c r="AB606">
        <v>0</v>
      </c>
    </row>
    <row r="607" spans="1:28" x14ac:dyDescent="0.25">
      <c r="A607" s="3">
        <v>34657</v>
      </c>
      <c r="B607" t="s">
        <v>948</v>
      </c>
      <c r="C607" t="s">
        <v>332</v>
      </c>
      <c r="D607" t="s">
        <v>30</v>
      </c>
      <c r="E607" t="s">
        <v>41</v>
      </c>
      <c r="F607">
        <v>1</v>
      </c>
      <c r="G607" t="s">
        <v>139</v>
      </c>
      <c r="H607" t="s">
        <v>139</v>
      </c>
      <c r="I607">
        <v>-999</v>
      </c>
      <c r="J607" s="2">
        <v>-999</v>
      </c>
      <c r="K607" s="2">
        <v>0.65</v>
      </c>
      <c r="L607" s="2">
        <v>-999</v>
      </c>
      <c r="M607" s="2">
        <v>-999</v>
      </c>
      <c r="N607">
        <v>0</v>
      </c>
      <c r="O607">
        <v>-1</v>
      </c>
      <c r="P607" s="3">
        <v>4</v>
      </c>
      <c r="Q607" t="s">
        <v>350</v>
      </c>
      <c r="R607">
        <v>7</v>
      </c>
      <c r="S607">
        <v>6</v>
      </c>
      <c r="T607">
        <v>341</v>
      </c>
      <c r="U607">
        <v>87</v>
      </c>
      <c r="V607">
        <v>386</v>
      </c>
      <c r="W607">
        <v>117</v>
      </c>
      <c r="X607">
        <v>3124</v>
      </c>
      <c r="Y607" t="s">
        <v>34</v>
      </c>
      <c r="Z607">
        <v>-999</v>
      </c>
      <c r="AA607">
        <v>-999</v>
      </c>
      <c r="AB607">
        <v>0</v>
      </c>
    </row>
    <row r="608" spans="1:28" x14ac:dyDescent="0.25">
      <c r="A608" s="3">
        <v>20586</v>
      </c>
      <c r="B608" t="s">
        <v>949</v>
      </c>
      <c r="C608" t="s">
        <v>36</v>
      </c>
      <c r="D608" t="s">
        <v>37</v>
      </c>
      <c r="E608" t="s">
        <v>31</v>
      </c>
      <c r="F608">
        <v>0</v>
      </c>
      <c r="G608" t="s">
        <v>32</v>
      </c>
      <c r="H608" t="s">
        <v>32</v>
      </c>
      <c r="I608">
        <v>-999</v>
      </c>
      <c r="J608" s="2">
        <v>-999</v>
      </c>
      <c r="K608" s="2">
        <v>0.65</v>
      </c>
      <c r="L608" s="2">
        <v>-999</v>
      </c>
      <c r="M608" s="2">
        <v>-999</v>
      </c>
      <c r="N608">
        <v>0</v>
      </c>
      <c r="O608">
        <v>-1</v>
      </c>
      <c r="P608" s="3">
        <v>4</v>
      </c>
      <c r="Q608" t="s">
        <v>421</v>
      </c>
      <c r="R608">
        <v>6</v>
      </c>
      <c r="S608">
        <v>6</v>
      </c>
      <c r="T608">
        <v>192</v>
      </c>
      <c r="U608">
        <v>157</v>
      </c>
      <c r="V608">
        <v>226</v>
      </c>
      <c r="W608">
        <v>187</v>
      </c>
      <c r="X608">
        <v>3168</v>
      </c>
      <c r="Y608" t="s">
        <v>34</v>
      </c>
      <c r="Z608">
        <v>-999</v>
      </c>
      <c r="AA608">
        <v>-999</v>
      </c>
      <c r="AB608">
        <v>0</v>
      </c>
    </row>
    <row r="609" spans="1:28" x14ac:dyDescent="0.25">
      <c r="A609" s="3">
        <v>15469</v>
      </c>
      <c r="B609" t="s">
        <v>950</v>
      </c>
      <c r="C609" t="s">
        <v>29</v>
      </c>
      <c r="D609" t="s">
        <v>30</v>
      </c>
      <c r="E609" t="s">
        <v>31</v>
      </c>
      <c r="F609">
        <v>0</v>
      </c>
      <c r="G609" t="s">
        <v>32</v>
      </c>
      <c r="H609" t="s">
        <v>32</v>
      </c>
      <c r="I609">
        <v>-999</v>
      </c>
      <c r="J609" s="2">
        <v>-999</v>
      </c>
      <c r="K609" s="2">
        <v>0.5</v>
      </c>
      <c r="L609" s="2">
        <v>-999</v>
      </c>
      <c r="M609" s="2">
        <v>-999</v>
      </c>
      <c r="N609">
        <v>0</v>
      </c>
      <c r="O609">
        <v>-1</v>
      </c>
      <c r="P609" s="3">
        <v>4</v>
      </c>
      <c r="Q609" t="s">
        <v>156</v>
      </c>
      <c r="R609">
        <v>6</v>
      </c>
      <c r="S609">
        <v>6</v>
      </c>
      <c r="T609">
        <v>96</v>
      </c>
      <c r="U609">
        <v>157</v>
      </c>
      <c r="V609">
        <v>124</v>
      </c>
      <c r="W609">
        <v>187</v>
      </c>
      <c r="X609">
        <v>3124</v>
      </c>
      <c r="Y609" t="s">
        <v>34</v>
      </c>
      <c r="Z609">
        <v>-999</v>
      </c>
      <c r="AA609">
        <v>-999</v>
      </c>
      <c r="AB609">
        <v>0</v>
      </c>
    </row>
    <row r="610" spans="1:28" x14ac:dyDescent="0.25">
      <c r="A610" s="3">
        <v>30735</v>
      </c>
      <c r="B610" t="s">
        <v>951</v>
      </c>
      <c r="C610" t="s">
        <v>80</v>
      </c>
      <c r="D610" t="s">
        <v>30</v>
      </c>
      <c r="E610" t="s">
        <v>50</v>
      </c>
      <c r="F610">
        <v>1</v>
      </c>
      <c r="G610" t="s">
        <v>46</v>
      </c>
      <c r="H610" t="s">
        <v>46</v>
      </c>
      <c r="I610">
        <v>-999</v>
      </c>
      <c r="J610" s="2">
        <v>-999</v>
      </c>
      <c r="K610" s="2">
        <v>0.55000000000000004</v>
      </c>
      <c r="L610" s="2">
        <v>-999</v>
      </c>
      <c r="M610" s="2">
        <v>-999</v>
      </c>
      <c r="N610">
        <v>0</v>
      </c>
      <c r="O610">
        <v>-1</v>
      </c>
      <c r="P610" s="3">
        <v>4</v>
      </c>
      <c r="Q610" t="s">
        <v>952</v>
      </c>
      <c r="R610">
        <v>7</v>
      </c>
      <c r="S610">
        <v>6</v>
      </c>
      <c r="T610">
        <v>240</v>
      </c>
      <c r="U610">
        <v>215</v>
      </c>
      <c r="V610">
        <v>274</v>
      </c>
      <c r="W610">
        <v>245</v>
      </c>
      <c r="X610">
        <v>2156</v>
      </c>
      <c r="Y610" t="s">
        <v>34</v>
      </c>
      <c r="Z610">
        <v>-999</v>
      </c>
      <c r="AA610">
        <v>-999</v>
      </c>
      <c r="AB610">
        <v>0</v>
      </c>
    </row>
    <row r="611" spans="1:28" x14ac:dyDescent="0.25">
      <c r="A611" s="3">
        <v>63504</v>
      </c>
      <c r="B611" t="s">
        <v>953</v>
      </c>
      <c r="C611" t="s">
        <v>118</v>
      </c>
      <c r="D611" t="s">
        <v>37</v>
      </c>
      <c r="E611" t="s">
        <v>50</v>
      </c>
      <c r="F611">
        <v>0</v>
      </c>
      <c r="G611" t="s">
        <v>84</v>
      </c>
      <c r="H611" t="s">
        <v>84</v>
      </c>
      <c r="I611">
        <v>-999</v>
      </c>
      <c r="J611" s="2">
        <v>-999</v>
      </c>
      <c r="K611" s="2">
        <v>0.5</v>
      </c>
      <c r="L611" s="2">
        <v>-999</v>
      </c>
      <c r="M611" s="2">
        <v>-999</v>
      </c>
      <c r="N611">
        <v>0</v>
      </c>
      <c r="O611">
        <v>-1</v>
      </c>
      <c r="P611" s="3">
        <v>4</v>
      </c>
      <c r="Q611" t="s">
        <v>746</v>
      </c>
      <c r="R611">
        <v>7</v>
      </c>
      <c r="S611">
        <v>6</v>
      </c>
      <c r="T611">
        <v>339</v>
      </c>
      <c r="U611">
        <v>157</v>
      </c>
      <c r="V611">
        <v>389</v>
      </c>
      <c r="W611">
        <v>187</v>
      </c>
      <c r="X611">
        <v>2156</v>
      </c>
      <c r="Y611" t="s">
        <v>34</v>
      </c>
      <c r="Z611">
        <v>-999</v>
      </c>
      <c r="AA611">
        <v>-999</v>
      </c>
      <c r="AB611">
        <v>0</v>
      </c>
    </row>
    <row r="612" spans="1:28" x14ac:dyDescent="0.25">
      <c r="A612" s="3">
        <v>46211</v>
      </c>
      <c r="B612" t="s">
        <v>954</v>
      </c>
      <c r="C612" t="s">
        <v>95</v>
      </c>
      <c r="D612" t="s">
        <v>30</v>
      </c>
      <c r="E612" t="s">
        <v>31</v>
      </c>
      <c r="F612">
        <v>1</v>
      </c>
      <c r="G612" t="s">
        <v>96</v>
      </c>
      <c r="H612" t="s">
        <v>96</v>
      </c>
      <c r="I612">
        <v>-999</v>
      </c>
      <c r="J612" s="2">
        <v>-999</v>
      </c>
      <c r="K612" s="2">
        <v>0.5</v>
      </c>
      <c r="L612" s="2">
        <v>-999</v>
      </c>
      <c r="M612" s="2">
        <v>-999</v>
      </c>
      <c r="N612">
        <v>0</v>
      </c>
      <c r="O612">
        <v>-1</v>
      </c>
      <c r="P612" s="3">
        <v>4</v>
      </c>
      <c r="Q612" t="s">
        <v>530</v>
      </c>
      <c r="R612">
        <v>6</v>
      </c>
      <c r="S612">
        <v>6</v>
      </c>
      <c r="T612">
        <v>140</v>
      </c>
      <c r="U612">
        <v>29</v>
      </c>
      <c r="V612">
        <v>192</v>
      </c>
      <c r="W612">
        <v>59</v>
      </c>
      <c r="X612">
        <v>2376</v>
      </c>
      <c r="Y612" t="s">
        <v>34</v>
      </c>
      <c r="Z612">
        <v>-999</v>
      </c>
      <c r="AA612">
        <v>-999</v>
      </c>
      <c r="AB612">
        <v>0</v>
      </c>
    </row>
    <row r="613" spans="1:28" x14ac:dyDescent="0.25">
      <c r="A613" s="3">
        <v>57408</v>
      </c>
      <c r="B613" t="s">
        <v>955</v>
      </c>
      <c r="C613" t="s">
        <v>337</v>
      </c>
      <c r="D613" t="s">
        <v>37</v>
      </c>
      <c r="E613" t="s">
        <v>41</v>
      </c>
      <c r="F613">
        <v>0</v>
      </c>
      <c r="G613" t="s">
        <v>42</v>
      </c>
      <c r="H613" t="s">
        <v>42</v>
      </c>
      <c r="I613">
        <v>-999</v>
      </c>
      <c r="J613" s="2">
        <v>-999</v>
      </c>
      <c r="K613" s="2">
        <v>0.75</v>
      </c>
      <c r="L613" s="2">
        <v>-999</v>
      </c>
      <c r="M613" s="2">
        <v>-999</v>
      </c>
      <c r="N613">
        <v>0</v>
      </c>
      <c r="O613">
        <v>-1</v>
      </c>
      <c r="P613" s="3">
        <v>4</v>
      </c>
      <c r="Q613" t="s">
        <v>532</v>
      </c>
      <c r="R613">
        <v>7</v>
      </c>
      <c r="S613">
        <v>6</v>
      </c>
      <c r="T613">
        <v>337</v>
      </c>
      <c r="U613">
        <v>29</v>
      </c>
      <c r="V613">
        <v>386</v>
      </c>
      <c r="W613">
        <v>59</v>
      </c>
      <c r="X613">
        <v>4268</v>
      </c>
      <c r="Y613" t="s">
        <v>34</v>
      </c>
      <c r="Z613">
        <v>-999</v>
      </c>
      <c r="AA613">
        <v>-999</v>
      </c>
      <c r="AB613">
        <v>0</v>
      </c>
    </row>
    <row r="614" spans="1:28" x14ac:dyDescent="0.25">
      <c r="A614" s="3">
        <v>35778</v>
      </c>
      <c r="B614" t="s">
        <v>956</v>
      </c>
      <c r="C614" t="s">
        <v>121</v>
      </c>
      <c r="D614" t="s">
        <v>30</v>
      </c>
      <c r="E614" t="s">
        <v>50</v>
      </c>
      <c r="F614">
        <v>1</v>
      </c>
      <c r="G614" t="s">
        <v>88</v>
      </c>
      <c r="H614" t="s">
        <v>88</v>
      </c>
      <c r="I614">
        <v>-999</v>
      </c>
      <c r="J614" s="2">
        <v>-999</v>
      </c>
      <c r="K614" s="2">
        <v>0.5</v>
      </c>
      <c r="L614" s="2">
        <v>-999</v>
      </c>
      <c r="M614" s="2">
        <v>-999</v>
      </c>
      <c r="N614">
        <v>0</v>
      </c>
      <c r="O614">
        <v>-1</v>
      </c>
      <c r="P614" s="3">
        <v>4</v>
      </c>
      <c r="Q614" t="s">
        <v>755</v>
      </c>
      <c r="R614">
        <v>6</v>
      </c>
      <c r="S614">
        <v>6</v>
      </c>
      <c r="T614">
        <v>278</v>
      </c>
      <c r="U614">
        <v>29</v>
      </c>
      <c r="V614">
        <v>339</v>
      </c>
      <c r="W614">
        <v>59</v>
      </c>
      <c r="X614">
        <v>3080</v>
      </c>
      <c r="Y614" t="s">
        <v>34</v>
      </c>
      <c r="Z614">
        <v>-999</v>
      </c>
      <c r="AA614">
        <v>-999</v>
      </c>
      <c r="AB614">
        <v>1</v>
      </c>
    </row>
    <row r="615" spans="1:28" x14ac:dyDescent="0.25">
      <c r="A615" s="3">
        <v>3159</v>
      </c>
      <c r="B615" t="s">
        <v>957</v>
      </c>
      <c r="C615" t="s">
        <v>134</v>
      </c>
      <c r="D615" t="s">
        <v>37</v>
      </c>
      <c r="E615" t="s">
        <v>31</v>
      </c>
      <c r="F615">
        <v>1</v>
      </c>
      <c r="G615" t="s">
        <v>135</v>
      </c>
      <c r="H615" t="s">
        <v>135</v>
      </c>
      <c r="I615">
        <v>-999</v>
      </c>
      <c r="J615" s="2">
        <v>-999</v>
      </c>
      <c r="K615" s="2">
        <v>0.7</v>
      </c>
      <c r="L615" s="2">
        <v>-999</v>
      </c>
      <c r="M615" s="2">
        <v>-999</v>
      </c>
      <c r="N615">
        <v>0</v>
      </c>
      <c r="O615">
        <v>-1</v>
      </c>
      <c r="P615" s="3">
        <v>4</v>
      </c>
      <c r="Q615" t="s">
        <v>958</v>
      </c>
      <c r="R615">
        <v>7</v>
      </c>
      <c r="S615">
        <v>6</v>
      </c>
      <c r="T615">
        <v>171</v>
      </c>
      <c r="U615">
        <v>100</v>
      </c>
      <c r="V615">
        <v>207</v>
      </c>
      <c r="W615">
        <v>130</v>
      </c>
      <c r="X615">
        <v>3168</v>
      </c>
      <c r="Y615" t="s">
        <v>34</v>
      </c>
      <c r="Z615">
        <v>-999</v>
      </c>
      <c r="AA615">
        <v>-999</v>
      </c>
      <c r="AB615">
        <v>0</v>
      </c>
    </row>
    <row r="616" spans="1:28" x14ac:dyDescent="0.25">
      <c r="A616" s="3">
        <v>10766</v>
      </c>
      <c r="B616" t="s">
        <v>959</v>
      </c>
      <c r="C616" t="s">
        <v>257</v>
      </c>
      <c r="D616" t="s">
        <v>37</v>
      </c>
      <c r="E616" t="s">
        <v>41</v>
      </c>
      <c r="F616">
        <v>1</v>
      </c>
      <c r="G616" t="s">
        <v>88</v>
      </c>
      <c r="H616" t="s">
        <v>88</v>
      </c>
      <c r="I616">
        <v>-999</v>
      </c>
      <c r="J616" s="2">
        <v>-999</v>
      </c>
      <c r="K616" s="2">
        <v>0.55000000000000004</v>
      </c>
      <c r="L616" s="2">
        <v>-999</v>
      </c>
      <c r="M616" s="2">
        <v>-999</v>
      </c>
      <c r="N616">
        <v>0</v>
      </c>
      <c r="O616">
        <v>-1</v>
      </c>
      <c r="P616" s="3">
        <v>4</v>
      </c>
      <c r="Q616" t="s">
        <v>960</v>
      </c>
      <c r="R616">
        <v>7</v>
      </c>
      <c r="S616">
        <v>6</v>
      </c>
      <c r="T616">
        <v>225</v>
      </c>
      <c r="U616">
        <v>170</v>
      </c>
      <c r="V616">
        <v>259</v>
      </c>
      <c r="W616">
        <v>200</v>
      </c>
      <c r="X616">
        <v>3124</v>
      </c>
      <c r="Y616" t="s">
        <v>34</v>
      </c>
      <c r="Z616">
        <v>-999</v>
      </c>
      <c r="AA616">
        <v>-999</v>
      </c>
      <c r="AB616">
        <v>0</v>
      </c>
    </row>
    <row r="617" spans="1:28" x14ac:dyDescent="0.25">
      <c r="A617" s="3">
        <v>59895</v>
      </c>
      <c r="B617" t="s">
        <v>961</v>
      </c>
      <c r="C617" t="s">
        <v>49</v>
      </c>
      <c r="D617" t="s">
        <v>37</v>
      </c>
      <c r="E617" t="s">
        <v>50</v>
      </c>
      <c r="F617">
        <v>1</v>
      </c>
      <c r="G617" t="s">
        <v>51</v>
      </c>
      <c r="H617" t="s">
        <v>51</v>
      </c>
      <c r="I617">
        <v>-999</v>
      </c>
      <c r="J617" s="2">
        <v>-999</v>
      </c>
      <c r="K617" s="2">
        <v>0.55000000000000004</v>
      </c>
      <c r="L617" s="2">
        <v>-999</v>
      </c>
      <c r="M617" s="2">
        <v>-999</v>
      </c>
      <c r="N617">
        <v>0</v>
      </c>
      <c r="O617">
        <v>-1</v>
      </c>
      <c r="P617" s="3">
        <v>4</v>
      </c>
      <c r="Q617" t="s">
        <v>962</v>
      </c>
      <c r="R617">
        <v>7</v>
      </c>
      <c r="S617">
        <v>6</v>
      </c>
      <c r="T617">
        <v>204</v>
      </c>
      <c r="U617">
        <v>100</v>
      </c>
      <c r="V617">
        <v>261</v>
      </c>
      <c r="W617">
        <v>130</v>
      </c>
      <c r="X617">
        <v>3608</v>
      </c>
      <c r="Y617" t="s">
        <v>34</v>
      </c>
      <c r="Z617">
        <v>-999</v>
      </c>
      <c r="AA617">
        <v>-999</v>
      </c>
      <c r="AB617">
        <v>0</v>
      </c>
    </row>
    <row r="618" spans="1:28" x14ac:dyDescent="0.25">
      <c r="A618" s="3">
        <v>20586</v>
      </c>
      <c r="B618" t="s">
        <v>963</v>
      </c>
      <c r="C618" t="s">
        <v>36</v>
      </c>
      <c r="D618" t="s">
        <v>37</v>
      </c>
      <c r="E618" t="s">
        <v>31</v>
      </c>
      <c r="F618">
        <v>0</v>
      </c>
      <c r="G618" t="s">
        <v>32</v>
      </c>
      <c r="H618" t="s">
        <v>32</v>
      </c>
      <c r="I618">
        <v>-999</v>
      </c>
      <c r="J618" s="2">
        <v>-999</v>
      </c>
      <c r="K618" s="2">
        <v>0.5</v>
      </c>
      <c r="L618" s="2">
        <v>-999</v>
      </c>
      <c r="M618" s="2">
        <v>-999</v>
      </c>
      <c r="N618">
        <v>0</v>
      </c>
      <c r="O618">
        <v>-1</v>
      </c>
      <c r="P618" s="3">
        <v>5</v>
      </c>
      <c r="Q618" t="s">
        <v>188</v>
      </c>
      <c r="R618">
        <v>6</v>
      </c>
      <c r="S618">
        <v>6</v>
      </c>
      <c r="T618">
        <v>160</v>
      </c>
      <c r="U618">
        <v>129</v>
      </c>
      <c r="V618">
        <v>194</v>
      </c>
      <c r="W618">
        <v>159</v>
      </c>
      <c r="X618">
        <v>3080</v>
      </c>
      <c r="Y618" t="s">
        <v>34</v>
      </c>
      <c r="Z618">
        <v>-999</v>
      </c>
      <c r="AA618">
        <v>-999</v>
      </c>
      <c r="AB618">
        <v>1</v>
      </c>
    </row>
    <row r="619" spans="1:28" x14ac:dyDescent="0.25">
      <c r="A619" s="3">
        <v>48868</v>
      </c>
      <c r="B619" t="s">
        <v>964</v>
      </c>
      <c r="C619" t="s">
        <v>83</v>
      </c>
      <c r="D619" t="s">
        <v>37</v>
      </c>
      <c r="E619" t="s">
        <v>50</v>
      </c>
      <c r="F619">
        <v>0</v>
      </c>
      <c r="G619" t="s">
        <v>84</v>
      </c>
      <c r="H619" t="s">
        <v>84</v>
      </c>
      <c r="I619">
        <v>-999</v>
      </c>
      <c r="J619" s="2">
        <v>-999</v>
      </c>
      <c r="K619" s="2">
        <v>-999</v>
      </c>
      <c r="L619" s="2">
        <v>-999</v>
      </c>
      <c r="M619" s="2">
        <v>-999</v>
      </c>
      <c r="N619">
        <v>0</v>
      </c>
      <c r="O619">
        <v>-1</v>
      </c>
      <c r="P619" s="3">
        <v>4</v>
      </c>
      <c r="Q619" t="s">
        <v>764</v>
      </c>
      <c r="R619">
        <v>7</v>
      </c>
      <c r="S619">
        <v>6</v>
      </c>
      <c r="T619">
        <v>204</v>
      </c>
      <c r="U619">
        <v>129</v>
      </c>
      <c r="V619">
        <v>248</v>
      </c>
      <c r="W619">
        <v>159</v>
      </c>
      <c r="X619">
        <v>3124</v>
      </c>
      <c r="Y619" t="s">
        <v>34</v>
      </c>
      <c r="Z619">
        <v>-999</v>
      </c>
      <c r="AA619">
        <v>-999</v>
      </c>
      <c r="AB619">
        <v>0</v>
      </c>
    </row>
    <row r="620" spans="1:28" x14ac:dyDescent="0.25">
      <c r="A620" s="3">
        <v>16092</v>
      </c>
      <c r="B620" t="s">
        <v>965</v>
      </c>
      <c r="C620" t="s">
        <v>131</v>
      </c>
      <c r="D620" t="s">
        <v>30</v>
      </c>
      <c r="E620" t="s">
        <v>41</v>
      </c>
      <c r="F620">
        <v>0</v>
      </c>
      <c r="G620" t="s">
        <v>42</v>
      </c>
      <c r="H620" t="s">
        <v>42</v>
      </c>
      <c r="I620">
        <v>-999</v>
      </c>
      <c r="J620" s="2">
        <v>-999</v>
      </c>
      <c r="K620" s="2">
        <v>-999</v>
      </c>
      <c r="L620" s="2">
        <v>-999</v>
      </c>
      <c r="M620" s="2">
        <v>-999</v>
      </c>
      <c r="N620">
        <v>0</v>
      </c>
      <c r="O620">
        <v>-1</v>
      </c>
      <c r="P620" s="3">
        <v>4</v>
      </c>
      <c r="Q620" t="s">
        <v>966</v>
      </c>
      <c r="R620">
        <v>7</v>
      </c>
      <c r="S620">
        <v>6</v>
      </c>
      <c r="T620">
        <v>123</v>
      </c>
      <c r="U620">
        <v>129</v>
      </c>
      <c r="V620">
        <v>175</v>
      </c>
      <c r="W620">
        <v>159</v>
      </c>
      <c r="X620">
        <v>3168</v>
      </c>
      <c r="Y620" t="s">
        <v>34</v>
      </c>
      <c r="Z620">
        <v>-999</v>
      </c>
      <c r="AA620">
        <v>-999</v>
      </c>
      <c r="AB620">
        <v>0</v>
      </c>
    </row>
    <row r="621" spans="1:28" x14ac:dyDescent="0.25">
      <c r="A621" s="3">
        <v>29776</v>
      </c>
      <c r="B621" t="s">
        <v>967</v>
      </c>
      <c r="C621" t="s">
        <v>105</v>
      </c>
      <c r="D621" t="s">
        <v>37</v>
      </c>
      <c r="E621" t="s">
        <v>41</v>
      </c>
      <c r="F621">
        <v>0</v>
      </c>
      <c r="G621" t="s">
        <v>42</v>
      </c>
      <c r="H621" t="s">
        <v>42</v>
      </c>
      <c r="I621">
        <v>-999</v>
      </c>
      <c r="J621" s="2">
        <v>-999</v>
      </c>
      <c r="K621" s="2">
        <v>-999</v>
      </c>
      <c r="L621" s="2">
        <v>-999</v>
      </c>
      <c r="M621" s="2">
        <v>-999</v>
      </c>
      <c r="N621">
        <v>0</v>
      </c>
      <c r="O621">
        <v>-1</v>
      </c>
      <c r="P621" s="3">
        <v>4</v>
      </c>
      <c r="Q621" t="s">
        <v>767</v>
      </c>
      <c r="R621">
        <v>7</v>
      </c>
      <c r="S621">
        <v>6</v>
      </c>
      <c r="T621">
        <v>393</v>
      </c>
      <c r="U621">
        <v>129</v>
      </c>
      <c r="V621">
        <v>460</v>
      </c>
      <c r="W621">
        <v>159</v>
      </c>
      <c r="X621">
        <v>2156</v>
      </c>
      <c r="Y621" t="s">
        <v>34</v>
      </c>
      <c r="Z621">
        <v>-999</v>
      </c>
      <c r="AA621">
        <v>-999</v>
      </c>
      <c r="AB621">
        <v>0</v>
      </c>
    </row>
    <row r="622" spans="1:28" x14ac:dyDescent="0.25">
      <c r="A622" s="3">
        <v>23590</v>
      </c>
      <c r="B622" t="s">
        <v>968</v>
      </c>
      <c r="C622" t="s">
        <v>87</v>
      </c>
      <c r="D622" t="s">
        <v>30</v>
      </c>
      <c r="E622" t="s">
        <v>41</v>
      </c>
      <c r="F622">
        <v>1</v>
      </c>
      <c r="G622" t="s">
        <v>88</v>
      </c>
      <c r="H622" t="s">
        <v>88</v>
      </c>
      <c r="I622">
        <v>-999</v>
      </c>
      <c r="J622" s="2">
        <v>-999</v>
      </c>
      <c r="K622" s="2">
        <v>0.55000000000000004</v>
      </c>
      <c r="L622" s="2">
        <v>-999</v>
      </c>
      <c r="M622" s="2">
        <v>-999</v>
      </c>
      <c r="N622">
        <v>0</v>
      </c>
      <c r="O622">
        <v>-1</v>
      </c>
      <c r="P622" s="3">
        <v>4</v>
      </c>
      <c r="Q622" t="s">
        <v>545</v>
      </c>
      <c r="R622">
        <v>6</v>
      </c>
      <c r="S622">
        <v>6</v>
      </c>
      <c r="T622">
        <v>195</v>
      </c>
      <c r="U622">
        <v>129</v>
      </c>
      <c r="V622">
        <v>248</v>
      </c>
      <c r="W622">
        <v>159</v>
      </c>
      <c r="X622">
        <v>3168</v>
      </c>
      <c r="Y622" t="s">
        <v>34</v>
      </c>
      <c r="Z622">
        <v>-999</v>
      </c>
      <c r="AA622">
        <v>-999</v>
      </c>
      <c r="AB622">
        <v>1</v>
      </c>
    </row>
    <row r="623" spans="1:28" x14ac:dyDescent="0.25">
      <c r="A623" s="3">
        <v>3159</v>
      </c>
      <c r="B623" t="s">
        <v>969</v>
      </c>
      <c r="C623" t="s">
        <v>134</v>
      </c>
      <c r="D623" t="s">
        <v>37</v>
      </c>
      <c r="E623" t="s">
        <v>31</v>
      </c>
      <c r="F623">
        <v>1</v>
      </c>
      <c r="G623" t="s">
        <v>135</v>
      </c>
      <c r="H623" t="s">
        <v>135</v>
      </c>
      <c r="I623">
        <v>-999</v>
      </c>
      <c r="J623" s="2">
        <v>-999</v>
      </c>
      <c r="K623" s="2">
        <v>0.55000000000000004</v>
      </c>
      <c r="L623" s="2">
        <v>-999</v>
      </c>
      <c r="M623" s="2">
        <v>-999</v>
      </c>
      <c r="N623">
        <v>0</v>
      </c>
      <c r="O623">
        <v>-1</v>
      </c>
      <c r="P623" s="3">
        <v>4</v>
      </c>
      <c r="Q623" t="s">
        <v>562</v>
      </c>
      <c r="R623">
        <v>7</v>
      </c>
      <c r="S623">
        <v>6</v>
      </c>
      <c r="T623">
        <v>205</v>
      </c>
      <c r="U623">
        <v>100</v>
      </c>
      <c r="V623">
        <v>241</v>
      </c>
      <c r="W623">
        <v>130</v>
      </c>
      <c r="X623">
        <v>2816</v>
      </c>
      <c r="Y623" t="s">
        <v>34</v>
      </c>
      <c r="Z623">
        <v>-999</v>
      </c>
      <c r="AA623">
        <v>-999</v>
      </c>
      <c r="AB623">
        <v>0</v>
      </c>
    </row>
    <row r="624" spans="1:28" x14ac:dyDescent="0.25">
      <c r="A624" s="3">
        <v>55836</v>
      </c>
      <c r="B624" t="s">
        <v>970</v>
      </c>
      <c r="C624" t="s">
        <v>45</v>
      </c>
      <c r="D624" t="s">
        <v>30</v>
      </c>
      <c r="E624" t="s">
        <v>31</v>
      </c>
      <c r="F624">
        <v>1</v>
      </c>
      <c r="G624" t="s">
        <v>46</v>
      </c>
      <c r="H624" t="s">
        <v>46</v>
      </c>
      <c r="I624">
        <v>-999</v>
      </c>
      <c r="J624" s="2">
        <v>-999</v>
      </c>
      <c r="K624" s="2">
        <v>0.55000000000000004</v>
      </c>
      <c r="L624" s="2">
        <v>-999</v>
      </c>
      <c r="M624" s="2">
        <v>-999</v>
      </c>
      <c r="N624">
        <v>0</v>
      </c>
      <c r="O624">
        <v>-1</v>
      </c>
      <c r="P624" s="3">
        <v>4</v>
      </c>
      <c r="Q624" t="s">
        <v>774</v>
      </c>
      <c r="R624">
        <v>7</v>
      </c>
      <c r="S624">
        <v>6</v>
      </c>
      <c r="T624">
        <v>228</v>
      </c>
      <c r="U624">
        <v>228</v>
      </c>
      <c r="V624">
        <v>278</v>
      </c>
      <c r="W624">
        <v>258</v>
      </c>
      <c r="X624">
        <v>3124</v>
      </c>
      <c r="Y624" t="s">
        <v>34</v>
      </c>
      <c r="Z624">
        <v>-999</v>
      </c>
      <c r="AA624">
        <v>-999</v>
      </c>
      <c r="AB624">
        <v>0</v>
      </c>
    </row>
    <row r="625" spans="1:28" x14ac:dyDescent="0.25">
      <c r="A625" s="3">
        <v>3159</v>
      </c>
      <c r="B625" t="s">
        <v>971</v>
      </c>
      <c r="C625" t="s">
        <v>134</v>
      </c>
      <c r="D625" t="s">
        <v>37</v>
      </c>
      <c r="E625" t="s">
        <v>31</v>
      </c>
      <c r="F625">
        <v>1</v>
      </c>
      <c r="G625" t="s">
        <v>135</v>
      </c>
      <c r="H625" t="s">
        <v>135</v>
      </c>
      <c r="I625">
        <v>-999</v>
      </c>
      <c r="J625" s="2">
        <v>-999</v>
      </c>
      <c r="K625" s="2">
        <v>0.7</v>
      </c>
      <c r="L625" s="2">
        <v>-999</v>
      </c>
      <c r="M625" s="2">
        <v>-999</v>
      </c>
      <c r="N625">
        <v>0</v>
      </c>
      <c r="O625">
        <v>-1</v>
      </c>
      <c r="P625" s="3">
        <v>4</v>
      </c>
      <c r="Q625" t="s">
        <v>958</v>
      </c>
      <c r="R625">
        <v>7</v>
      </c>
      <c r="S625">
        <v>6</v>
      </c>
      <c r="T625">
        <v>169</v>
      </c>
      <c r="U625">
        <v>100</v>
      </c>
      <c r="V625">
        <v>205</v>
      </c>
      <c r="W625">
        <v>130</v>
      </c>
      <c r="X625">
        <v>2816</v>
      </c>
      <c r="Y625" t="s">
        <v>34</v>
      </c>
      <c r="Z625">
        <v>-999</v>
      </c>
      <c r="AA625">
        <v>-999</v>
      </c>
      <c r="AB625">
        <v>0</v>
      </c>
    </row>
    <row r="626" spans="1:28" x14ac:dyDescent="0.25">
      <c r="A626" s="3">
        <v>23590</v>
      </c>
      <c r="B626" t="s">
        <v>972</v>
      </c>
      <c r="C626" t="s">
        <v>87</v>
      </c>
      <c r="D626" t="s">
        <v>30</v>
      </c>
      <c r="E626" t="s">
        <v>41</v>
      </c>
      <c r="F626">
        <v>1</v>
      </c>
      <c r="G626" t="s">
        <v>88</v>
      </c>
      <c r="H626" t="s">
        <v>88</v>
      </c>
      <c r="I626">
        <v>-999</v>
      </c>
      <c r="J626" s="2">
        <v>-999</v>
      </c>
      <c r="K626" s="2">
        <v>0.75</v>
      </c>
      <c r="L626" s="2">
        <v>-999</v>
      </c>
      <c r="M626" s="2">
        <v>-999</v>
      </c>
      <c r="N626">
        <v>0</v>
      </c>
      <c r="O626">
        <v>-1</v>
      </c>
      <c r="P626" s="3">
        <v>4</v>
      </c>
      <c r="Q626" t="s">
        <v>413</v>
      </c>
      <c r="R626">
        <v>7</v>
      </c>
      <c r="S626">
        <v>6</v>
      </c>
      <c r="T626">
        <v>174</v>
      </c>
      <c r="U626">
        <v>129</v>
      </c>
      <c r="V626">
        <v>227</v>
      </c>
      <c r="W626">
        <v>159</v>
      </c>
      <c r="X626">
        <v>2816</v>
      </c>
      <c r="Y626" t="s">
        <v>34</v>
      </c>
      <c r="Z626">
        <v>-999</v>
      </c>
      <c r="AA626">
        <v>-999</v>
      </c>
      <c r="AB626">
        <v>0</v>
      </c>
    </row>
    <row r="627" spans="1:28" x14ac:dyDescent="0.25">
      <c r="A627" s="3">
        <v>20586</v>
      </c>
      <c r="B627" t="s">
        <v>973</v>
      </c>
      <c r="C627" t="s">
        <v>36</v>
      </c>
      <c r="D627" t="s">
        <v>37</v>
      </c>
      <c r="E627" t="s">
        <v>31</v>
      </c>
      <c r="F627">
        <v>0</v>
      </c>
      <c r="G627" t="s">
        <v>32</v>
      </c>
      <c r="H627" t="s">
        <v>32</v>
      </c>
      <c r="I627">
        <v>-999</v>
      </c>
      <c r="J627" s="2">
        <v>-999</v>
      </c>
      <c r="K627" s="2">
        <v>0.7</v>
      </c>
      <c r="L627" s="2">
        <v>-999</v>
      </c>
      <c r="M627" s="2">
        <v>-999</v>
      </c>
      <c r="N627">
        <v>0</v>
      </c>
      <c r="O627">
        <v>-1</v>
      </c>
      <c r="P627" s="3">
        <v>4</v>
      </c>
      <c r="Q627" t="s">
        <v>944</v>
      </c>
      <c r="R627">
        <v>7</v>
      </c>
      <c r="S627">
        <v>6</v>
      </c>
      <c r="T627">
        <v>158</v>
      </c>
      <c r="U627">
        <v>129</v>
      </c>
      <c r="V627">
        <v>192</v>
      </c>
      <c r="W627">
        <v>159</v>
      </c>
      <c r="X627">
        <v>3124</v>
      </c>
      <c r="Y627" t="s">
        <v>34</v>
      </c>
      <c r="Z627">
        <v>-999</v>
      </c>
      <c r="AA627">
        <v>-999</v>
      </c>
      <c r="AB627">
        <v>0</v>
      </c>
    </row>
    <row r="628" spans="1:28" x14ac:dyDescent="0.25">
      <c r="A628" s="3">
        <v>10766</v>
      </c>
      <c r="B628" t="s">
        <v>974</v>
      </c>
      <c r="C628" t="s">
        <v>257</v>
      </c>
      <c r="D628" t="s">
        <v>37</v>
      </c>
      <c r="E628" t="s">
        <v>41</v>
      </c>
      <c r="F628">
        <v>1</v>
      </c>
      <c r="G628" t="s">
        <v>88</v>
      </c>
      <c r="H628" t="s">
        <v>88</v>
      </c>
      <c r="I628">
        <v>-999</v>
      </c>
      <c r="J628" s="2">
        <v>-999</v>
      </c>
      <c r="K628" s="2">
        <v>0.55000000000000004</v>
      </c>
      <c r="L628" s="2">
        <v>-999</v>
      </c>
      <c r="M628" s="2">
        <v>-999</v>
      </c>
      <c r="N628">
        <v>0</v>
      </c>
      <c r="O628">
        <v>-1</v>
      </c>
      <c r="P628" s="3">
        <v>4</v>
      </c>
      <c r="Q628" t="s">
        <v>975</v>
      </c>
      <c r="R628">
        <v>7</v>
      </c>
      <c r="S628">
        <v>6</v>
      </c>
      <c r="T628">
        <v>182</v>
      </c>
      <c r="U628">
        <v>128</v>
      </c>
      <c r="V628">
        <v>216</v>
      </c>
      <c r="W628">
        <v>158</v>
      </c>
      <c r="X628">
        <v>3168</v>
      </c>
      <c r="Y628" t="s">
        <v>34</v>
      </c>
      <c r="Z628">
        <v>-999</v>
      </c>
      <c r="AA628">
        <v>-999</v>
      </c>
      <c r="AB628">
        <v>0</v>
      </c>
    </row>
    <row r="629" spans="1:28" x14ac:dyDescent="0.25">
      <c r="A629" s="3">
        <v>30735</v>
      </c>
      <c r="B629" t="s">
        <v>976</v>
      </c>
      <c r="C629" t="s">
        <v>80</v>
      </c>
      <c r="D629" t="s">
        <v>30</v>
      </c>
      <c r="E629" t="s">
        <v>50</v>
      </c>
      <c r="F629">
        <v>1</v>
      </c>
      <c r="G629" t="s">
        <v>46</v>
      </c>
      <c r="H629" t="s">
        <v>46</v>
      </c>
      <c r="I629">
        <v>-999</v>
      </c>
      <c r="J629" s="2">
        <v>-999</v>
      </c>
      <c r="K629" s="2">
        <v>0.75</v>
      </c>
      <c r="L629" s="2">
        <v>-999</v>
      </c>
      <c r="M629" s="2">
        <v>-999</v>
      </c>
      <c r="N629">
        <v>0</v>
      </c>
      <c r="O629">
        <v>-1</v>
      </c>
      <c r="P629" s="3">
        <v>4</v>
      </c>
      <c r="Q629" t="s">
        <v>977</v>
      </c>
      <c r="R629">
        <v>7</v>
      </c>
      <c r="S629">
        <v>6</v>
      </c>
      <c r="T629">
        <v>184</v>
      </c>
      <c r="U629">
        <v>128</v>
      </c>
      <c r="V629">
        <v>218</v>
      </c>
      <c r="W629">
        <v>158</v>
      </c>
      <c r="X629">
        <v>3432</v>
      </c>
      <c r="Y629" t="s">
        <v>34</v>
      </c>
      <c r="Z629">
        <v>-999</v>
      </c>
      <c r="AA629">
        <v>-999</v>
      </c>
      <c r="AB629">
        <v>0</v>
      </c>
    </row>
    <row r="630" spans="1:28" x14ac:dyDescent="0.25">
      <c r="A630" s="3">
        <v>16092</v>
      </c>
      <c r="B630" t="s">
        <v>978</v>
      </c>
      <c r="C630" t="s">
        <v>131</v>
      </c>
      <c r="D630" t="s">
        <v>30</v>
      </c>
      <c r="E630" t="s">
        <v>41</v>
      </c>
      <c r="F630">
        <v>0</v>
      </c>
      <c r="G630" t="s">
        <v>42</v>
      </c>
      <c r="H630" t="s">
        <v>42</v>
      </c>
      <c r="I630">
        <v>-999</v>
      </c>
      <c r="J630" s="2">
        <v>-999</v>
      </c>
      <c r="K630" s="2">
        <v>-999</v>
      </c>
      <c r="L630" s="2">
        <v>-999</v>
      </c>
      <c r="M630" s="2">
        <v>-999</v>
      </c>
      <c r="N630">
        <v>0</v>
      </c>
      <c r="O630">
        <v>-1</v>
      </c>
      <c r="P630" s="3">
        <v>4</v>
      </c>
      <c r="Q630" t="s">
        <v>966</v>
      </c>
      <c r="R630">
        <v>7</v>
      </c>
      <c r="S630">
        <v>6</v>
      </c>
      <c r="T630">
        <v>126</v>
      </c>
      <c r="U630">
        <v>128</v>
      </c>
      <c r="V630">
        <v>178</v>
      </c>
      <c r="W630">
        <v>158</v>
      </c>
      <c r="X630">
        <v>2948</v>
      </c>
      <c r="Y630" t="s">
        <v>34</v>
      </c>
      <c r="Z630">
        <v>-999</v>
      </c>
      <c r="AA630">
        <v>-999</v>
      </c>
      <c r="AB630">
        <v>0</v>
      </c>
    </row>
    <row r="631" spans="1:28" x14ac:dyDescent="0.25">
      <c r="A631" s="3">
        <v>27161</v>
      </c>
      <c r="B631" t="s">
        <v>979</v>
      </c>
      <c r="C631" t="s">
        <v>101</v>
      </c>
      <c r="D631" t="s">
        <v>37</v>
      </c>
      <c r="E631" t="s">
        <v>50</v>
      </c>
      <c r="F631">
        <v>1</v>
      </c>
      <c r="G631" t="s">
        <v>102</v>
      </c>
      <c r="H631" t="s">
        <v>88</v>
      </c>
      <c r="I631">
        <v>-999</v>
      </c>
      <c r="J631" s="2">
        <v>-999</v>
      </c>
      <c r="K631" s="2">
        <v>0.7</v>
      </c>
      <c r="L631" s="2">
        <v>-999</v>
      </c>
      <c r="M631" s="2">
        <v>-999</v>
      </c>
      <c r="N631">
        <v>0</v>
      </c>
      <c r="O631">
        <v>-1</v>
      </c>
      <c r="P631" s="3">
        <v>4</v>
      </c>
      <c r="Q631" t="s">
        <v>980</v>
      </c>
      <c r="R631">
        <v>6</v>
      </c>
      <c r="S631">
        <v>6</v>
      </c>
      <c r="T631">
        <v>161</v>
      </c>
      <c r="U631">
        <v>128</v>
      </c>
      <c r="V631">
        <v>198</v>
      </c>
      <c r="W631">
        <v>158</v>
      </c>
      <c r="X631">
        <v>3432</v>
      </c>
      <c r="Y631" t="s">
        <v>34</v>
      </c>
      <c r="Z631">
        <v>-999</v>
      </c>
      <c r="AA631">
        <v>-999</v>
      </c>
      <c r="AB631">
        <v>0</v>
      </c>
    </row>
    <row r="632" spans="1:28" x14ac:dyDescent="0.25">
      <c r="A632" s="3">
        <v>48868</v>
      </c>
      <c r="B632" t="s">
        <v>981</v>
      </c>
      <c r="C632" t="s">
        <v>83</v>
      </c>
      <c r="D632" t="s">
        <v>37</v>
      </c>
      <c r="E632" t="s">
        <v>50</v>
      </c>
      <c r="F632">
        <v>0</v>
      </c>
      <c r="G632" t="s">
        <v>84</v>
      </c>
      <c r="H632" t="s">
        <v>84</v>
      </c>
      <c r="I632">
        <v>-999</v>
      </c>
      <c r="J632" s="2">
        <v>-999</v>
      </c>
      <c r="K632" s="2">
        <v>0.55000000000000004</v>
      </c>
      <c r="L632" s="2">
        <v>-999</v>
      </c>
      <c r="M632" s="2">
        <v>-999</v>
      </c>
      <c r="N632">
        <v>0</v>
      </c>
      <c r="O632">
        <v>-1</v>
      </c>
      <c r="P632" s="3">
        <v>4</v>
      </c>
      <c r="Q632" t="s">
        <v>764</v>
      </c>
      <c r="R632">
        <v>7</v>
      </c>
      <c r="S632">
        <v>6</v>
      </c>
      <c r="T632">
        <v>189</v>
      </c>
      <c r="U632">
        <v>128</v>
      </c>
      <c r="V632">
        <v>233</v>
      </c>
      <c r="W632">
        <v>158</v>
      </c>
      <c r="X632">
        <v>3124</v>
      </c>
      <c r="Y632" t="s">
        <v>34</v>
      </c>
      <c r="Z632">
        <v>-999</v>
      </c>
      <c r="AA632">
        <v>-999</v>
      </c>
      <c r="AB632">
        <v>0</v>
      </c>
    </row>
    <row r="633" spans="1:28" x14ac:dyDescent="0.25">
      <c r="A633" s="3">
        <v>59895</v>
      </c>
      <c r="B633" t="s">
        <v>982</v>
      </c>
      <c r="C633" t="s">
        <v>49</v>
      </c>
      <c r="D633" t="s">
        <v>37</v>
      </c>
      <c r="E633" t="s">
        <v>50</v>
      </c>
      <c r="F633">
        <v>1</v>
      </c>
      <c r="G633" t="s">
        <v>51</v>
      </c>
      <c r="H633" t="s">
        <v>51</v>
      </c>
      <c r="I633">
        <v>-999</v>
      </c>
      <c r="J633" s="2">
        <v>-999</v>
      </c>
      <c r="K633" s="2">
        <v>0.55000000000000004</v>
      </c>
      <c r="L633" s="2">
        <v>-999</v>
      </c>
      <c r="M633" s="2">
        <v>-999</v>
      </c>
      <c r="N633">
        <v>0</v>
      </c>
      <c r="O633">
        <v>-1</v>
      </c>
      <c r="P633" s="3">
        <v>4</v>
      </c>
      <c r="Q633" t="s">
        <v>557</v>
      </c>
      <c r="R633">
        <v>7</v>
      </c>
      <c r="S633">
        <v>6</v>
      </c>
      <c r="T633">
        <v>240</v>
      </c>
      <c r="U633">
        <v>128</v>
      </c>
      <c r="V633">
        <v>297</v>
      </c>
      <c r="W633">
        <v>158</v>
      </c>
      <c r="X633">
        <v>2156</v>
      </c>
      <c r="Y633" t="s">
        <v>34</v>
      </c>
      <c r="Z633">
        <v>-999</v>
      </c>
      <c r="AA633">
        <v>-999</v>
      </c>
      <c r="AB633">
        <v>0</v>
      </c>
    </row>
    <row r="634" spans="1:28" x14ac:dyDescent="0.25">
      <c r="A634" s="3">
        <v>59895</v>
      </c>
      <c r="B634" t="s">
        <v>983</v>
      </c>
      <c r="C634" t="s">
        <v>49</v>
      </c>
      <c r="D634" t="s">
        <v>37</v>
      </c>
      <c r="E634" t="s">
        <v>50</v>
      </c>
      <c r="F634">
        <v>1</v>
      </c>
      <c r="G634" t="s">
        <v>51</v>
      </c>
      <c r="H634" t="s">
        <v>51</v>
      </c>
      <c r="I634">
        <v>-999</v>
      </c>
      <c r="J634" s="2">
        <v>-999</v>
      </c>
      <c r="K634" s="2">
        <v>0.5</v>
      </c>
      <c r="L634" s="2">
        <v>-999</v>
      </c>
      <c r="M634" s="2">
        <v>-999</v>
      </c>
      <c r="N634">
        <v>0</v>
      </c>
      <c r="O634">
        <v>-1</v>
      </c>
      <c r="P634" s="3">
        <v>4</v>
      </c>
      <c r="Q634" t="s">
        <v>560</v>
      </c>
      <c r="R634">
        <v>6</v>
      </c>
      <c r="S634">
        <v>6</v>
      </c>
      <c r="T634">
        <v>240</v>
      </c>
      <c r="U634">
        <v>70</v>
      </c>
      <c r="V634">
        <v>297</v>
      </c>
      <c r="W634">
        <v>100</v>
      </c>
      <c r="X634">
        <v>2156</v>
      </c>
      <c r="Y634" t="s">
        <v>34</v>
      </c>
      <c r="Z634">
        <v>-999</v>
      </c>
      <c r="AA634">
        <v>-999</v>
      </c>
      <c r="AB634">
        <v>0</v>
      </c>
    </row>
    <row r="635" spans="1:28" x14ac:dyDescent="0.25">
      <c r="A635" s="3">
        <v>3159</v>
      </c>
      <c r="B635" t="s">
        <v>984</v>
      </c>
      <c r="C635" t="s">
        <v>134</v>
      </c>
      <c r="D635" t="s">
        <v>37</v>
      </c>
      <c r="E635" t="s">
        <v>31</v>
      </c>
      <c r="F635">
        <v>1</v>
      </c>
      <c r="G635" t="s">
        <v>135</v>
      </c>
      <c r="H635" t="s">
        <v>135</v>
      </c>
      <c r="I635">
        <v>-999</v>
      </c>
      <c r="J635" s="2">
        <v>-999</v>
      </c>
      <c r="K635" s="2">
        <v>0.55000000000000004</v>
      </c>
      <c r="L635" s="2">
        <v>-999</v>
      </c>
      <c r="M635" s="2">
        <v>-999</v>
      </c>
      <c r="N635">
        <v>0</v>
      </c>
      <c r="O635">
        <v>-1</v>
      </c>
      <c r="P635" s="3">
        <v>4</v>
      </c>
      <c r="Q635" t="s">
        <v>562</v>
      </c>
      <c r="R635">
        <v>7</v>
      </c>
      <c r="S635">
        <v>6</v>
      </c>
      <c r="T635">
        <v>195</v>
      </c>
      <c r="U635">
        <v>87</v>
      </c>
      <c r="V635">
        <v>231</v>
      </c>
      <c r="W635">
        <v>117</v>
      </c>
      <c r="X635">
        <v>2948</v>
      </c>
      <c r="Y635" t="s">
        <v>34</v>
      </c>
      <c r="Z635">
        <v>-999</v>
      </c>
      <c r="AA635">
        <v>-999</v>
      </c>
      <c r="AB635">
        <v>0</v>
      </c>
    </row>
    <row r="636" spans="1:28" x14ac:dyDescent="0.25">
      <c r="A636" s="3">
        <v>23590</v>
      </c>
      <c r="B636" t="s">
        <v>985</v>
      </c>
      <c r="C636" t="s">
        <v>87</v>
      </c>
      <c r="D636" t="s">
        <v>30</v>
      </c>
      <c r="E636" t="s">
        <v>41</v>
      </c>
      <c r="F636">
        <v>1</v>
      </c>
      <c r="G636" t="s">
        <v>88</v>
      </c>
      <c r="H636" t="s">
        <v>88</v>
      </c>
      <c r="I636">
        <v>-999</v>
      </c>
      <c r="J636" s="2">
        <v>-999</v>
      </c>
      <c r="K636" s="2">
        <v>0.55000000000000004</v>
      </c>
      <c r="L636" s="2">
        <v>-999</v>
      </c>
      <c r="M636" s="2">
        <v>-999</v>
      </c>
      <c r="N636">
        <v>0</v>
      </c>
      <c r="O636">
        <v>-1</v>
      </c>
      <c r="P636" s="3">
        <v>4</v>
      </c>
      <c r="Q636" t="s">
        <v>564</v>
      </c>
      <c r="R636">
        <v>6</v>
      </c>
      <c r="S636">
        <v>6</v>
      </c>
      <c r="T636">
        <v>159</v>
      </c>
      <c r="U636">
        <v>87</v>
      </c>
      <c r="V636">
        <v>212</v>
      </c>
      <c r="W636">
        <v>117</v>
      </c>
      <c r="X636">
        <v>3168</v>
      </c>
      <c r="Y636" t="s">
        <v>34</v>
      </c>
      <c r="Z636">
        <v>-999</v>
      </c>
      <c r="AA636">
        <v>-999</v>
      </c>
      <c r="AB636">
        <v>0</v>
      </c>
    </row>
    <row r="637" spans="1:28" x14ac:dyDescent="0.25">
      <c r="A637" s="3">
        <v>20586</v>
      </c>
      <c r="B637" t="s">
        <v>986</v>
      </c>
      <c r="C637" t="s">
        <v>36</v>
      </c>
      <c r="D637" t="s">
        <v>37</v>
      </c>
      <c r="E637" t="s">
        <v>31</v>
      </c>
      <c r="F637">
        <v>0</v>
      </c>
      <c r="G637" t="s">
        <v>32</v>
      </c>
      <c r="H637" t="s">
        <v>32</v>
      </c>
      <c r="I637">
        <v>-999</v>
      </c>
      <c r="J637" s="2">
        <v>-999</v>
      </c>
      <c r="K637" s="2">
        <v>0.75</v>
      </c>
      <c r="L637" s="2">
        <v>-999</v>
      </c>
      <c r="M637" s="2">
        <v>-999</v>
      </c>
      <c r="N637">
        <v>0</v>
      </c>
      <c r="O637">
        <v>-1</v>
      </c>
      <c r="P637" s="3">
        <v>4</v>
      </c>
      <c r="Q637" t="s">
        <v>55</v>
      </c>
      <c r="R637">
        <v>6</v>
      </c>
      <c r="S637">
        <v>6</v>
      </c>
      <c r="T637">
        <v>182</v>
      </c>
      <c r="U637">
        <v>157</v>
      </c>
      <c r="V637">
        <v>216</v>
      </c>
      <c r="W637">
        <v>187</v>
      </c>
      <c r="X637">
        <v>2156</v>
      </c>
      <c r="Y637" t="s">
        <v>34</v>
      </c>
      <c r="Z637">
        <v>-999</v>
      </c>
      <c r="AA637">
        <v>-999</v>
      </c>
      <c r="AB637">
        <v>0</v>
      </c>
    </row>
    <row r="638" spans="1:28" x14ac:dyDescent="0.25">
      <c r="A638" s="3">
        <v>57408</v>
      </c>
      <c r="B638" t="s">
        <v>987</v>
      </c>
      <c r="C638" t="s">
        <v>337</v>
      </c>
      <c r="D638" t="s">
        <v>37</v>
      </c>
      <c r="E638" t="s">
        <v>41</v>
      </c>
      <c r="F638">
        <v>0</v>
      </c>
      <c r="G638" t="s">
        <v>42</v>
      </c>
      <c r="H638" t="s">
        <v>42</v>
      </c>
      <c r="I638">
        <v>-999</v>
      </c>
      <c r="J638" s="2">
        <v>-999</v>
      </c>
      <c r="K638" s="2">
        <v>0.65</v>
      </c>
      <c r="L638" s="2">
        <v>-999</v>
      </c>
      <c r="M638" s="2">
        <v>-999</v>
      </c>
      <c r="N638">
        <v>0</v>
      </c>
      <c r="O638">
        <v>-1</v>
      </c>
      <c r="P638" s="3">
        <v>4</v>
      </c>
      <c r="Q638" t="s">
        <v>788</v>
      </c>
      <c r="R638">
        <v>7</v>
      </c>
      <c r="S638">
        <v>6</v>
      </c>
      <c r="T638">
        <v>147</v>
      </c>
      <c r="U638">
        <v>29</v>
      </c>
      <c r="V638">
        <v>196</v>
      </c>
      <c r="W638">
        <v>59</v>
      </c>
      <c r="X638">
        <v>4268</v>
      </c>
      <c r="Y638" t="s">
        <v>34</v>
      </c>
      <c r="Z638">
        <v>-999</v>
      </c>
      <c r="AA638">
        <v>-999</v>
      </c>
      <c r="AB638">
        <v>0</v>
      </c>
    </row>
    <row r="639" spans="1:28" x14ac:dyDescent="0.25">
      <c r="A639" s="3">
        <v>10766</v>
      </c>
      <c r="B639" t="s">
        <v>988</v>
      </c>
      <c r="C639" t="s">
        <v>257</v>
      </c>
      <c r="D639" t="s">
        <v>37</v>
      </c>
      <c r="E639" t="s">
        <v>41</v>
      </c>
      <c r="F639">
        <v>1</v>
      </c>
      <c r="G639" t="s">
        <v>88</v>
      </c>
      <c r="H639" t="s">
        <v>88</v>
      </c>
      <c r="I639">
        <v>-999</v>
      </c>
      <c r="J639" s="2">
        <v>-999</v>
      </c>
      <c r="K639" s="2">
        <v>0.95</v>
      </c>
      <c r="L639" s="2">
        <v>-999</v>
      </c>
      <c r="M639" s="2">
        <v>-999</v>
      </c>
      <c r="N639">
        <v>0</v>
      </c>
      <c r="O639">
        <v>-1</v>
      </c>
      <c r="P639" s="3">
        <v>4</v>
      </c>
      <c r="Q639" t="s">
        <v>989</v>
      </c>
      <c r="R639">
        <v>7</v>
      </c>
      <c r="S639">
        <v>6</v>
      </c>
      <c r="T639">
        <v>83</v>
      </c>
      <c r="U639">
        <v>87</v>
      </c>
      <c r="V639">
        <v>117</v>
      </c>
      <c r="W639">
        <v>117</v>
      </c>
      <c r="X639">
        <v>2156</v>
      </c>
      <c r="Y639" t="s">
        <v>34</v>
      </c>
      <c r="Z639">
        <v>-999</v>
      </c>
      <c r="AA639">
        <v>-999</v>
      </c>
      <c r="AB639">
        <v>0</v>
      </c>
    </row>
    <row r="640" spans="1:28" x14ac:dyDescent="0.25">
      <c r="A640" s="3">
        <v>23590</v>
      </c>
      <c r="B640" t="s">
        <v>990</v>
      </c>
      <c r="C640" t="s">
        <v>87</v>
      </c>
      <c r="D640" t="s">
        <v>30</v>
      </c>
      <c r="E640" t="s">
        <v>41</v>
      </c>
      <c r="F640">
        <v>1</v>
      </c>
      <c r="G640" t="s">
        <v>88</v>
      </c>
      <c r="H640" t="s">
        <v>88</v>
      </c>
      <c r="I640">
        <v>-999</v>
      </c>
      <c r="J640" s="2">
        <v>-999</v>
      </c>
      <c r="K640" s="2">
        <v>0.8</v>
      </c>
      <c r="L640" s="2">
        <v>-999</v>
      </c>
      <c r="M640" s="2">
        <v>-999</v>
      </c>
      <c r="N640">
        <v>0</v>
      </c>
      <c r="O640">
        <v>-1</v>
      </c>
      <c r="P640" s="3">
        <v>4</v>
      </c>
      <c r="Q640" t="s">
        <v>884</v>
      </c>
      <c r="R640">
        <v>7</v>
      </c>
      <c r="S640">
        <v>6</v>
      </c>
      <c r="T640">
        <v>129</v>
      </c>
      <c r="U640">
        <v>87</v>
      </c>
      <c r="V640">
        <v>182</v>
      </c>
      <c r="W640">
        <v>117</v>
      </c>
      <c r="X640">
        <v>4268</v>
      </c>
      <c r="Y640" t="s">
        <v>34</v>
      </c>
      <c r="Z640">
        <v>-999</v>
      </c>
      <c r="AA640">
        <v>-999</v>
      </c>
      <c r="AB640">
        <v>0</v>
      </c>
    </row>
    <row r="641" spans="1:28" x14ac:dyDescent="0.25">
      <c r="A641" s="3">
        <v>20586</v>
      </c>
      <c r="B641" t="s">
        <v>991</v>
      </c>
      <c r="C641" t="s">
        <v>36</v>
      </c>
      <c r="D641" t="s">
        <v>37</v>
      </c>
      <c r="E641" t="s">
        <v>31</v>
      </c>
      <c r="F641">
        <v>0</v>
      </c>
      <c r="G641" t="s">
        <v>32</v>
      </c>
      <c r="H641" t="s">
        <v>32</v>
      </c>
      <c r="I641">
        <v>-999</v>
      </c>
      <c r="J641" s="2">
        <v>-999</v>
      </c>
      <c r="K641" s="2">
        <v>0.65</v>
      </c>
      <c r="L641" s="2">
        <v>-999</v>
      </c>
      <c r="M641" s="2">
        <v>-999</v>
      </c>
      <c r="N641">
        <v>0</v>
      </c>
      <c r="O641">
        <v>-1</v>
      </c>
      <c r="P641" s="3">
        <v>4</v>
      </c>
      <c r="Q641" t="s">
        <v>571</v>
      </c>
      <c r="R641">
        <v>6</v>
      </c>
      <c r="S641">
        <v>6</v>
      </c>
      <c r="T641">
        <v>148</v>
      </c>
      <c r="U641">
        <v>87</v>
      </c>
      <c r="V641">
        <v>182</v>
      </c>
      <c r="W641">
        <v>117</v>
      </c>
      <c r="X641">
        <v>3080</v>
      </c>
      <c r="Y641" t="s">
        <v>34</v>
      </c>
      <c r="Z641">
        <v>-999</v>
      </c>
      <c r="AA641">
        <v>-999</v>
      </c>
      <c r="AB641">
        <v>0</v>
      </c>
    </row>
    <row r="642" spans="1:28" x14ac:dyDescent="0.25">
      <c r="A642" s="3">
        <v>35778</v>
      </c>
      <c r="B642" t="s">
        <v>992</v>
      </c>
      <c r="C642" t="s">
        <v>121</v>
      </c>
      <c r="D642" t="s">
        <v>30</v>
      </c>
      <c r="E642" t="s">
        <v>50</v>
      </c>
      <c r="F642">
        <v>1</v>
      </c>
      <c r="G642" t="s">
        <v>88</v>
      </c>
      <c r="H642" t="s">
        <v>88</v>
      </c>
      <c r="I642">
        <v>-999</v>
      </c>
      <c r="J642" s="2">
        <v>-999</v>
      </c>
      <c r="K642" s="2">
        <v>0.5</v>
      </c>
      <c r="L642" s="2">
        <v>-999</v>
      </c>
      <c r="M642" s="2">
        <v>-999</v>
      </c>
      <c r="N642">
        <v>0</v>
      </c>
      <c r="O642">
        <v>-1</v>
      </c>
      <c r="P642" s="3">
        <v>4</v>
      </c>
      <c r="Q642" t="s">
        <v>477</v>
      </c>
      <c r="R642">
        <v>6</v>
      </c>
      <c r="S642">
        <v>6</v>
      </c>
      <c r="T642">
        <v>261</v>
      </c>
      <c r="U642">
        <v>87</v>
      </c>
      <c r="V642">
        <v>322</v>
      </c>
      <c r="W642">
        <v>117</v>
      </c>
      <c r="X642">
        <v>2948</v>
      </c>
      <c r="Y642" t="s">
        <v>34</v>
      </c>
      <c r="Z642">
        <v>-999</v>
      </c>
      <c r="AA642">
        <v>-999</v>
      </c>
      <c r="AB642">
        <v>0</v>
      </c>
    </row>
    <row r="643" spans="1:28" x14ac:dyDescent="0.25">
      <c r="A643" s="3">
        <v>57408</v>
      </c>
      <c r="B643" t="s">
        <v>993</v>
      </c>
      <c r="C643" t="s">
        <v>337</v>
      </c>
      <c r="D643" t="s">
        <v>37</v>
      </c>
      <c r="E643" t="s">
        <v>41</v>
      </c>
      <c r="F643">
        <v>0</v>
      </c>
      <c r="G643" t="s">
        <v>42</v>
      </c>
      <c r="H643" t="s">
        <v>42</v>
      </c>
      <c r="I643">
        <v>-999</v>
      </c>
      <c r="J643" s="2">
        <v>-999</v>
      </c>
      <c r="K643" s="2">
        <v>0.5</v>
      </c>
      <c r="L643" s="2">
        <v>-999</v>
      </c>
      <c r="M643" s="2">
        <v>-999</v>
      </c>
      <c r="N643">
        <v>0</v>
      </c>
      <c r="O643">
        <v>-1</v>
      </c>
      <c r="P643" s="3">
        <v>4</v>
      </c>
      <c r="Q643" t="s">
        <v>994</v>
      </c>
      <c r="R643">
        <v>7</v>
      </c>
      <c r="S643">
        <v>6</v>
      </c>
      <c r="T643">
        <v>212</v>
      </c>
      <c r="U643">
        <v>87</v>
      </c>
      <c r="V643">
        <v>261</v>
      </c>
      <c r="W643">
        <v>117</v>
      </c>
      <c r="X643">
        <v>2112</v>
      </c>
      <c r="Y643" t="s">
        <v>34</v>
      </c>
      <c r="Z643">
        <v>-999</v>
      </c>
      <c r="AA643">
        <v>-999</v>
      </c>
      <c r="AB643">
        <v>0</v>
      </c>
    </row>
    <row r="644" spans="1:28" x14ac:dyDescent="0.25">
      <c r="A644" s="3">
        <v>10766</v>
      </c>
      <c r="B644" t="s">
        <v>995</v>
      </c>
      <c r="C644" t="s">
        <v>257</v>
      </c>
      <c r="D644" t="s">
        <v>37</v>
      </c>
      <c r="E644" t="s">
        <v>41</v>
      </c>
      <c r="F644">
        <v>1</v>
      </c>
      <c r="G644" t="s">
        <v>88</v>
      </c>
      <c r="H644" t="s">
        <v>88</v>
      </c>
      <c r="I644">
        <v>-999</v>
      </c>
      <c r="J644" s="2">
        <v>-999</v>
      </c>
      <c r="K644" s="2">
        <v>0.55000000000000004</v>
      </c>
      <c r="L644" s="2">
        <v>-999</v>
      </c>
      <c r="M644" s="2">
        <v>-999</v>
      </c>
      <c r="N644">
        <v>0</v>
      </c>
      <c r="O644">
        <v>-1</v>
      </c>
      <c r="P644" s="3">
        <v>4</v>
      </c>
      <c r="Q644" t="s">
        <v>725</v>
      </c>
      <c r="R644">
        <v>6</v>
      </c>
      <c r="S644">
        <v>6</v>
      </c>
      <c r="T644">
        <v>227</v>
      </c>
      <c r="U644">
        <v>157</v>
      </c>
      <c r="V644">
        <v>261</v>
      </c>
      <c r="W644">
        <v>187</v>
      </c>
      <c r="X644">
        <v>2156</v>
      </c>
      <c r="Y644" t="s">
        <v>34</v>
      </c>
      <c r="Z644">
        <v>-999</v>
      </c>
      <c r="AA644">
        <v>-999</v>
      </c>
      <c r="AB644">
        <v>0</v>
      </c>
    </row>
    <row r="645" spans="1:28" x14ac:dyDescent="0.25">
      <c r="A645" s="3">
        <v>41842</v>
      </c>
      <c r="B645" t="s">
        <v>996</v>
      </c>
      <c r="C645" t="s">
        <v>279</v>
      </c>
      <c r="D645" t="s">
        <v>37</v>
      </c>
      <c r="E645" t="s">
        <v>31</v>
      </c>
      <c r="F645">
        <v>1</v>
      </c>
      <c r="G645" t="s">
        <v>46</v>
      </c>
      <c r="H645" t="s">
        <v>46</v>
      </c>
      <c r="I645">
        <v>-999</v>
      </c>
      <c r="J645" s="2">
        <v>-999</v>
      </c>
      <c r="K645" s="2">
        <v>0.5</v>
      </c>
      <c r="L645" s="2">
        <v>-999</v>
      </c>
      <c r="M645" s="2">
        <v>-999</v>
      </c>
      <c r="N645">
        <v>0</v>
      </c>
      <c r="O645">
        <v>-1</v>
      </c>
      <c r="P645" s="3">
        <v>4</v>
      </c>
      <c r="Q645" t="s">
        <v>997</v>
      </c>
      <c r="R645">
        <v>6</v>
      </c>
      <c r="S645">
        <v>6</v>
      </c>
      <c r="T645">
        <v>102</v>
      </c>
      <c r="U645">
        <v>29</v>
      </c>
      <c r="V645">
        <v>143</v>
      </c>
      <c r="W645">
        <v>59</v>
      </c>
      <c r="X645">
        <v>2376</v>
      </c>
      <c r="Y645" t="s">
        <v>34</v>
      </c>
      <c r="Z645">
        <v>-999</v>
      </c>
      <c r="AA645">
        <v>-999</v>
      </c>
      <c r="AB645">
        <v>1</v>
      </c>
    </row>
    <row r="646" spans="1:28" x14ac:dyDescent="0.25">
      <c r="A646" s="3">
        <v>57408</v>
      </c>
      <c r="B646" t="s">
        <v>998</v>
      </c>
      <c r="C646" t="s">
        <v>337</v>
      </c>
      <c r="D646" t="s">
        <v>37</v>
      </c>
      <c r="E646" t="s">
        <v>41</v>
      </c>
      <c r="F646">
        <v>0</v>
      </c>
      <c r="G646" t="s">
        <v>42</v>
      </c>
      <c r="H646" t="s">
        <v>42</v>
      </c>
      <c r="I646">
        <v>-999</v>
      </c>
      <c r="J646" s="2">
        <v>-999</v>
      </c>
      <c r="K646" s="2">
        <v>0.6</v>
      </c>
      <c r="L646" s="2">
        <v>-999</v>
      </c>
      <c r="M646" s="2">
        <v>-999</v>
      </c>
      <c r="N646">
        <v>0</v>
      </c>
      <c r="O646">
        <v>-1</v>
      </c>
      <c r="P646" s="3">
        <v>4</v>
      </c>
      <c r="Q646" t="s">
        <v>750</v>
      </c>
      <c r="R646">
        <v>7</v>
      </c>
      <c r="S646">
        <v>6</v>
      </c>
      <c r="T646">
        <v>324</v>
      </c>
      <c r="U646">
        <v>29</v>
      </c>
      <c r="V646">
        <v>373</v>
      </c>
      <c r="W646">
        <v>59</v>
      </c>
      <c r="X646">
        <v>3124</v>
      </c>
      <c r="Y646" t="s">
        <v>34</v>
      </c>
      <c r="Z646">
        <v>-999</v>
      </c>
      <c r="AA646">
        <v>-999</v>
      </c>
      <c r="AB646">
        <v>0</v>
      </c>
    </row>
    <row r="647" spans="1:28" x14ac:dyDescent="0.25">
      <c r="A647" s="3">
        <v>23590</v>
      </c>
      <c r="B647" t="s">
        <v>999</v>
      </c>
      <c r="C647" t="s">
        <v>87</v>
      </c>
      <c r="D647" t="s">
        <v>30</v>
      </c>
      <c r="E647" t="s">
        <v>41</v>
      </c>
      <c r="F647">
        <v>1</v>
      </c>
      <c r="G647" t="s">
        <v>88</v>
      </c>
      <c r="H647" t="s">
        <v>88</v>
      </c>
      <c r="I647">
        <v>-999</v>
      </c>
      <c r="J647" s="2">
        <v>-999</v>
      </c>
      <c r="K647" s="2">
        <v>0.85</v>
      </c>
      <c r="L647" s="2">
        <v>-999</v>
      </c>
      <c r="M647" s="2">
        <v>-999</v>
      </c>
      <c r="N647">
        <v>0</v>
      </c>
      <c r="O647">
        <v>-1</v>
      </c>
      <c r="P647" s="3">
        <v>4</v>
      </c>
      <c r="Q647" t="s">
        <v>413</v>
      </c>
      <c r="R647">
        <v>7</v>
      </c>
      <c r="S647">
        <v>6</v>
      </c>
      <c r="T647">
        <v>178</v>
      </c>
      <c r="U647">
        <v>128</v>
      </c>
      <c r="V647">
        <v>231</v>
      </c>
      <c r="W647">
        <v>158</v>
      </c>
      <c r="X647">
        <v>3080</v>
      </c>
      <c r="Y647" t="s">
        <v>34</v>
      </c>
      <c r="Z647">
        <v>-999</v>
      </c>
      <c r="AA647">
        <v>-999</v>
      </c>
      <c r="AB647">
        <v>0</v>
      </c>
    </row>
    <row r="648" spans="1:28" x14ac:dyDescent="0.25">
      <c r="A648" s="3">
        <v>10766</v>
      </c>
      <c r="B648" t="s">
        <v>1000</v>
      </c>
      <c r="C648" t="s">
        <v>257</v>
      </c>
      <c r="D648" t="s">
        <v>37</v>
      </c>
      <c r="E648" t="s">
        <v>41</v>
      </c>
      <c r="F648">
        <v>1</v>
      </c>
      <c r="G648" t="s">
        <v>88</v>
      </c>
      <c r="H648" t="s">
        <v>88</v>
      </c>
      <c r="I648">
        <v>-999</v>
      </c>
      <c r="J648" s="2">
        <v>-999</v>
      </c>
      <c r="K648" s="2">
        <v>0.55000000000000004</v>
      </c>
      <c r="L648" s="2">
        <v>-999</v>
      </c>
      <c r="M648" s="2">
        <v>-999</v>
      </c>
      <c r="N648">
        <v>0</v>
      </c>
      <c r="O648">
        <v>-1</v>
      </c>
      <c r="P648" s="3">
        <v>4</v>
      </c>
      <c r="Q648" t="s">
        <v>975</v>
      </c>
      <c r="R648">
        <v>7</v>
      </c>
      <c r="S648">
        <v>6</v>
      </c>
      <c r="T648">
        <v>180</v>
      </c>
      <c r="U648">
        <v>128</v>
      </c>
      <c r="V648">
        <v>214</v>
      </c>
      <c r="W648">
        <v>158</v>
      </c>
      <c r="X648">
        <v>3608</v>
      </c>
      <c r="Y648" t="s">
        <v>34</v>
      </c>
      <c r="Z648">
        <v>-999</v>
      </c>
      <c r="AA648">
        <v>-999</v>
      </c>
      <c r="AB648">
        <v>0</v>
      </c>
    </row>
    <row r="649" spans="1:28" x14ac:dyDescent="0.25">
      <c r="A649" s="3">
        <v>30735</v>
      </c>
      <c r="B649" t="s">
        <v>1001</v>
      </c>
      <c r="C649" t="s">
        <v>80</v>
      </c>
      <c r="D649" t="s">
        <v>30</v>
      </c>
      <c r="E649" t="s">
        <v>50</v>
      </c>
      <c r="F649">
        <v>1</v>
      </c>
      <c r="G649" t="s">
        <v>46</v>
      </c>
      <c r="H649" t="s">
        <v>46</v>
      </c>
      <c r="I649">
        <v>-999</v>
      </c>
      <c r="J649" s="2">
        <v>-999</v>
      </c>
      <c r="K649" s="2">
        <v>0.75</v>
      </c>
      <c r="L649" s="2">
        <v>-999</v>
      </c>
      <c r="M649" s="2">
        <v>-999</v>
      </c>
      <c r="N649">
        <v>0</v>
      </c>
      <c r="O649">
        <v>-1</v>
      </c>
      <c r="P649" s="3">
        <v>4</v>
      </c>
      <c r="Q649" t="s">
        <v>977</v>
      </c>
      <c r="R649">
        <v>7</v>
      </c>
      <c r="S649">
        <v>6</v>
      </c>
      <c r="T649">
        <v>183</v>
      </c>
      <c r="U649">
        <v>128</v>
      </c>
      <c r="V649">
        <v>217</v>
      </c>
      <c r="W649">
        <v>158</v>
      </c>
      <c r="X649">
        <v>2156</v>
      </c>
      <c r="Y649" t="s">
        <v>34</v>
      </c>
      <c r="Z649">
        <v>-999</v>
      </c>
      <c r="AA649">
        <v>-999</v>
      </c>
      <c r="AB649">
        <v>0</v>
      </c>
    </row>
    <row r="650" spans="1:28" x14ac:dyDescent="0.25">
      <c r="A650" s="3">
        <v>30735</v>
      </c>
      <c r="B650" t="s">
        <v>1002</v>
      </c>
      <c r="C650" t="s">
        <v>80</v>
      </c>
      <c r="D650" t="s">
        <v>30</v>
      </c>
      <c r="E650" t="s">
        <v>50</v>
      </c>
      <c r="F650">
        <v>1</v>
      </c>
      <c r="G650" t="s">
        <v>46</v>
      </c>
      <c r="H650" t="s">
        <v>46</v>
      </c>
      <c r="I650">
        <v>-999</v>
      </c>
      <c r="J650" s="2">
        <v>-999</v>
      </c>
      <c r="K650" s="2">
        <v>0.75</v>
      </c>
      <c r="L650" s="2">
        <v>-999</v>
      </c>
      <c r="M650" s="2">
        <v>-999</v>
      </c>
      <c r="N650">
        <v>0</v>
      </c>
      <c r="O650">
        <v>-1</v>
      </c>
      <c r="P650" s="3">
        <v>4</v>
      </c>
      <c r="Q650" t="s">
        <v>1003</v>
      </c>
      <c r="R650">
        <v>7</v>
      </c>
      <c r="S650">
        <v>6</v>
      </c>
      <c r="T650">
        <v>137</v>
      </c>
      <c r="U650">
        <v>215</v>
      </c>
      <c r="V650">
        <v>171</v>
      </c>
      <c r="W650">
        <v>245</v>
      </c>
      <c r="X650">
        <v>3124</v>
      </c>
      <c r="Y650" t="s">
        <v>34</v>
      </c>
      <c r="Z650">
        <v>-999</v>
      </c>
      <c r="AA650">
        <v>-999</v>
      </c>
      <c r="AB650">
        <v>0</v>
      </c>
    </row>
    <row r="651" spans="1:28" x14ac:dyDescent="0.25">
      <c r="A651" s="3">
        <v>44943</v>
      </c>
      <c r="B651" t="s">
        <v>1004</v>
      </c>
      <c r="C651" t="s">
        <v>346</v>
      </c>
      <c r="D651" t="s">
        <v>30</v>
      </c>
      <c r="E651" t="s">
        <v>50</v>
      </c>
      <c r="F651">
        <v>1</v>
      </c>
      <c r="G651" t="s">
        <v>51</v>
      </c>
      <c r="H651" t="s">
        <v>51</v>
      </c>
      <c r="I651">
        <v>-999</v>
      </c>
      <c r="J651" s="2">
        <v>-999</v>
      </c>
      <c r="K651" s="2">
        <v>0.8</v>
      </c>
      <c r="L651" s="2">
        <v>-999</v>
      </c>
      <c r="M651" s="2">
        <v>-999</v>
      </c>
      <c r="N651">
        <v>0</v>
      </c>
      <c r="O651">
        <v>-1</v>
      </c>
      <c r="P651" s="3">
        <v>4</v>
      </c>
      <c r="Q651" t="s">
        <v>799</v>
      </c>
      <c r="R651">
        <v>6</v>
      </c>
      <c r="S651">
        <v>6</v>
      </c>
      <c r="T651">
        <v>216</v>
      </c>
      <c r="U651">
        <v>87</v>
      </c>
      <c r="V651">
        <v>271</v>
      </c>
      <c r="W651">
        <v>117</v>
      </c>
      <c r="X651">
        <v>5676</v>
      </c>
      <c r="Y651" t="s">
        <v>34</v>
      </c>
      <c r="Z651">
        <v>-999</v>
      </c>
      <c r="AA651">
        <v>-999</v>
      </c>
      <c r="AB651">
        <v>0</v>
      </c>
    </row>
    <row r="652" spans="1:28" x14ac:dyDescent="0.25">
      <c r="A652" s="3">
        <v>50987</v>
      </c>
      <c r="B652" t="s">
        <v>1005</v>
      </c>
      <c r="C652" t="s">
        <v>108</v>
      </c>
      <c r="D652" t="s">
        <v>37</v>
      </c>
      <c r="E652" t="s">
        <v>41</v>
      </c>
      <c r="F652">
        <v>0</v>
      </c>
      <c r="G652" t="s">
        <v>42</v>
      </c>
      <c r="H652" t="s">
        <v>42</v>
      </c>
      <c r="I652">
        <v>-999</v>
      </c>
      <c r="J652" s="2">
        <v>-999</v>
      </c>
      <c r="K652" s="2">
        <v>0.65</v>
      </c>
      <c r="L652" s="2">
        <v>-999</v>
      </c>
      <c r="M652" s="2">
        <v>-999</v>
      </c>
      <c r="N652">
        <v>0</v>
      </c>
      <c r="O652">
        <v>-1</v>
      </c>
      <c r="P652" s="3">
        <v>4</v>
      </c>
      <c r="Q652" t="s">
        <v>1006</v>
      </c>
      <c r="R652">
        <v>7</v>
      </c>
      <c r="S652">
        <v>6</v>
      </c>
      <c r="T652">
        <v>181</v>
      </c>
      <c r="U652">
        <v>87</v>
      </c>
      <c r="V652">
        <v>227</v>
      </c>
      <c r="W652">
        <v>117</v>
      </c>
      <c r="X652">
        <v>2948</v>
      </c>
      <c r="Y652" t="s">
        <v>34</v>
      </c>
      <c r="Z652">
        <v>-999</v>
      </c>
      <c r="AA652">
        <v>-999</v>
      </c>
      <c r="AB652">
        <v>0</v>
      </c>
    </row>
    <row r="653" spans="1:28" x14ac:dyDescent="0.25">
      <c r="A653" s="3">
        <v>34657</v>
      </c>
      <c r="B653" t="s">
        <v>1007</v>
      </c>
      <c r="C653" t="s">
        <v>332</v>
      </c>
      <c r="D653" t="s">
        <v>30</v>
      </c>
      <c r="E653" t="s">
        <v>41</v>
      </c>
      <c r="F653">
        <v>1</v>
      </c>
      <c r="G653" t="s">
        <v>139</v>
      </c>
      <c r="H653" t="s">
        <v>139</v>
      </c>
      <c r="I653">
        <v>-999</v>
      </c>
      <c r="J653" s="2">
        <v>-999</v>
      </c>
      <c r="K653" s="2">
        <v>0.7</v>
      </c>
      <c r="L653" s="2">
        <v>-999</v>
      </c>
      <c r="M653" s="2">
        <v>-999</v>
      </c>
      <c r="N653">
        <v>0</v>
      </c>
      <c r="O653">
        <v>-1</v>
      </c>
      <c r="P653" s="3">
        <v>4</v>
      </c>
      <c r="Q653" t="s">
        <v>1008</v>
      </c>
      <c r="R653">
        <v>7</v>
      </c>
      <c r="S653">
        <v>6</v>
      </c>
      <c r="T653">
        <v>371</v>
      </c>
      <c r="U653">
        <v>87</v>
      </c>
      <c r="V653">
        <v>416</v>
      </c>
      <c r="W653">
        <v>117</v>
      </c>
      <c r="X653">
        <v>2156</v>
      </c>
      <c r="Y653" t="s">
        <v>34</v>
      </c>
      <c r="Z653">
        <v>-999</v>
      </c>
      <c r="AA653">
        <v>-999</v>
      </c>
      <c r="AB653">
        <v>0</v>
      </c>
    </row>
    <row r="654" spans="1:28" x14ac:dyDescent="0.25">
      <c r="A654" s="3">
        <v>30735</v>
      </c>
      <c r="B654" t="s">
        <v>1009</v>
      </c>
      <c r="C654" t="s">
        <v>80</v>
      </c>
      <c r="D654" t="s">
        <v>30</v>
      </c>
      <c r="E654" t="s">
        <v>50</v>
      </c>
      <c r="F654">
        <v>1</v>
      </c>
      <c r="G654" t="s">
        <v>46</v>
      </c>
      <c r="H654" t="s">
        <v>46</v>
      </c>
      <c r="I654">
        <v>-999</v>
      </c>
      <c r="J654" s="2">
        <v>-999</v>
      </c>
      <c r="K654" s="2">
        <v>0.6</v>
      </c>
      <c r="L654" s="2">
        <v>-999</v>
      </c>
      <c r="M654" s="2">
        <v>-999</v>
      </c>
      <c r="N654">
        <v>0</v>
      </c>
      <c r="O654">
        <v>-1</v>
      </c>
      <c r="P654" s="3">
        <v>4</v>
      </c>
      <c r="Q654" t="s">
        <v>1010</v>
      </c>
      <c r="R654">
        <v>7</v>
      </c>
      <c r="S654">
        <v>6</v>
      </c>
      <c r="T654">
        <v>216</v>
      </c>
      <c r="U654">
        <v>157</v>
      </c>
      <c r="V654">
        <v>250</v>
      </c>
      <c r="W654">
        <v>187</v>
      </c>
      <c r="X654">
        <v>3608</v>
      </c>
      <c r="Y654" t="s">
        <v>34</v>
      </c>
      <c r="Z654">
        <v>-999</v>
      </c>
      <c r="AA654">
        <v>-999</v>
      </c>
      <c r="AB654">
        <v>0</v>
      </c>
    </row>
    <row r="655" spans="1:28" x14ac:dyDescent="0.25">
      <c r="A655" s="3">
        <v>44943</v>
      </c>
      <c r="B655" t="s">
        <v>1011</v>
      </c>
      <c r="C655" t="s">
        <v>346</v>
      </c>
      <c r="D655" t="s">
        <v>30</v>
      </c>
      <c r="E655" t="s">
        <v>50</v>
      </c>
      <c r="F655">
        <v>1</v>
      </c>
      <c r="G655" t="s">
        <v>51</v>
      </c>
      <c r="H655" t="s">
        <v>51</v>
      </c>
      <c r="I655">
        <v>-999</v>
      </c>
      <c r="J655" s="2">
        <v>-999</v>
      </c>
      <c r="K655" s="2">
        <v>0.7</v>
      </c>
      <c r="L655" s="2">
        <v>-999</v>
      </c>
      <c r="M655" s="2">
        <v>-999</v>
      </c>
      <c r="N655">
        <v>0</v>
      </c>
      <c r="O655">
        <v>-1</v>
      </c>
      <c r="P655" s="3">
        <v>4</v>
      </c>
      <c r="Q655" t="s">
        <v>446</v>
      </c>
      <c r="R655">
        <v>7</v>
      </c>
      <c r="S655">
        <v>6</v>
      </c>
      <c r="T655">
        <v>342</v>
      </c>
      <c r="U655">
        <v>157</v>
      </c>
      <c r="V655">
        <v>397</v>
      </c>
      <c r="W655">
        <v>187</v>
      </c>
      <c r="X655">
        <v>3080</v>
      </c>
      <c r="Y655" t="s">
        <v>34</v>
      </c>
      <c r="Z655">
        <v>-999</v>
      </c>
      <c r="AA655">
        <v>-999</v>
      </c>
      <c r="AB655">
        <v>0</v>
      </c>
    </row>
    <row r="656" spans="1:28" x14ac:dyDescent="0.25">
      <c r="A656" s="3">
        <v>3159</v>
      </c>
      <c r="B656" t="s">
        <v>1012</v>
      </c>
      <c r="C656" t="s">
        <v>134</v>
      </c>
      <c r="D656" t="s">
        <v>37</v>
      </c>
      <c r="E656" t="s">
        <v>31</v>
      </c>
      <c r="F656">
        <v>1</v>
      </c>
      <c r="G656" t="s">
        <v>135</v>
      </c>
      <c r="H656" t="s">
        <v>135</v>
      </c>
      <c r="I656">
        <v>-999</v>
      </c>
      <c r="J656" s="2">
        <v>-999</v>
      </c>
      <c r="K656" s="2">
        <v>0.55000000000000004</v>
      </c>
      <c r="L656" s="2">
        <v>-999</v>
      </c>
      <c r="M656" s="2">
        <v>-999</v>
      </c>
      <c r="N656">
        <v>0</v>
      </c>
      <c r="O656">
        <v>-1</v>
      </c>
      <c r="P656" s="3">
        <v>4</v>
      </c>
      <c r="Q656" t="s">
        <v>562</v>
      </c>
      <c r="R656">
        <v>7</v>
      </c>
      <c r="S656">
        <v>6</v>
      </c>
      <c r="T656">
        <v>193</v>
      </c>
      <c r="U656">
        <v>87</v>
      </c>
      <c r="V656">
        <v>229</v>
      </c>
      <c r="W656">
        <v>117</v>
      </c>
      <c r="X656">
        <v>3080</v>
      </c>
      <c r="Y656" t="s">
        <v>34</v>
      </c>
      <c r="Z656">
        <v>-999</v>
      </c>
      <c r="AA656">
        <v>-999</v>
      </c>
      <c r="AB656">
        <v>0</v>
      </c>
    </row>
    <row r="657" spans="1:28" x14ac:dyDescent="0.25">
      <c r="A657" s="3">
        <v>15469</v>
      </c>
      <c r="B657" t="s">
        <v>1013</v>
      </c>
      <c r="C657" t="s">
        <v>29</v>
      </c>
      <c r="D657" t="s">
        <v>30</v>
      </c>
      <c r="E657" t="s">
        <v>31</v>
      </c>
      <c r="F657">
        <v>0</v>
      </c>
      <c r="G657" t="s">
        <v>32</v>
      </c>
      <c r="H657" t="s">
        <v>32</v>
      </c>
      <c r="I657">
        <v>-999</v>
      </c>
      <c r="J657" s="2">
        <v>-999</v>
      </c>
      <c r="K657" s="2">
        <v>0.55000000000000004</v>
      </c>
      <c r="L657" s="2">
        <v>-999</v>
      </c>
      <c r="M657" s="2">
        <v>-999</v>
      </c>
      <c r="N657">
        <v>0</v>
      </c>
      <c r="O657">
        <v>-1</v>
      </c>
      <c r="P657" s="3">
        <v>4</v>
      </c>
      <c r="Q657" t="s">
        <v>156</v>
      </c>
      <c r="R657">
        <v>7</v>
      </c>
      <c r="S657">
        <v>6</v>
      </c>
      <c r="T657">
        <v>99</v>
      </c>
      <c r="U657">
        <v>157</v>
      </c>
      <c r="V657">
        <v>127</v>
      </c>
      <c r="W657">
        <v>187</v>
      </c>
      <c r="X657">
        <v>2332</v>
      </c>
      <c r="Y657" t="s">
        <v>34</v>
      </c>
      <c r="Z657">
        <v>-999</v>
      </c>
      <c r="AA657">
        <v>-999</v>
      </c>
      <c r="AB657">
        <v>0</v>
      </c>
    </row>
    <row r="658" spans="1:28" x14ac:dyDescent="0.25">
      <c r="A658" s="3">
        <v>20586</v>
      </c>
      <c r="B658" t="s">
        <v>1014</v>
      </c>
      <c r="C658" t="s">
        <v>36</v>
      </c>
      <c r="D658" t="s">
        <v>37</v>
      </c>
      <c r="E658" t="s">
        <v>31</v>
      </c>
      <c r="F658">
        <v>0</v>
      </c>
      <c r="G658" t="s">
        <v>32</v>
      </c>
      <c r="H658" t="s">
        <v>32</v>
      </c>
      <c r="I658">
        <v>-999</v>
      </c>
      <c r="J658" s="2">
        <v>-999</v>
      </c>
      <c r="K658" s="2">
        <v>0.75</v>
      </c>
      <c r="L658" s="2">
        <v>-999</v>
      </c>
      <c r="M658" s="2">
        <v>-999</v>
      </c>
      <c r="N658">
        <v>0</v>
      </c>
      <c r="O658">
        <v>-1</v>
      </c>
      <c r="P658" s="3">
        <v>4</v>
      </c>
      <c r="Q658" t="s">
        <v>55</v>
      </c>
      <c r="R658">
        <v>6</v>
      </c>
      <c r="S658">
        <v>6</v>
      </c>
      <c r="T658">
        <v>180</v>
      </c>
      <c r="U658">
        <v>157</v>
      </c>
      <c r="V658">
        <v>214</v>
      </c>
      <c r="W658">
        <v>187</v>
      </c>
      <c r="X658">
        <v>2112</v>
      </c>
      <c r="Y658" t="s">
        <v>34</v>
      </c>
      <c r="Z658">
        <v>-999</v>
      </c>
      <c r="AA658">
        <v>-999</v>
      </c>
      <c r="AB658">
        <v>0</v>
      </c>
    </row>
    <row r="659" spans="1:28" x14ac:dyDescent="0.25">
      <c r="A659" s="3">
        <v>29776</v>
      </c>
      <c r="B659" t="s">
        <v>1015</v>
      </c>
      <c r="C659" t="s">
        <v>105</v>
      </c>
      <c r="D659" t="s">
        <v>37</v>
      </c>
      <c r="E659" t="s">
        <v>41</v>
      </c>
      <c r="F659">
        <v>0</v>
      </c>
      <c r="G659" t="s">
        <v>42</v>
      </c>
      <c r="H659" t="s">
        <v>42</v>
      </c>
      <c r="I659">
        <v>-999</v>
      </c>
      <c r="J659" s="2">
        <v>-999</v>
      </c>
      <c r="K659" s="2">
        <v>0.5</v>
      </c>
      <c r="L659" s="2">
        <v>-999</v>
      </c>
      <c r="M659" s="2">
        <v>-999</v>
      </c>
      <c r="N659">
        <v>0</v>
      </c>
      <c r="O659">
        <v>-1</v>
      </c>
      <c r="P659" s="3">
        <v>4</v>
      </c>
      <c r="Q659" t="s">
        <v>1016</v>
      </c>
      <c r="R659">
        <v>6</v>
      </c>
      <c r="S659">
        <v>6</v>
      </c>
      <c r="T659">
        <v>348</v>
      </c>
      <c r="U659">
        <v>100</v>
      </c>
      <c r="V659">
        <v>415</v>
      </c>
      <c r="W659">
        <v>130</v>
      </c>
      <c r="X659">
        <v>2816</v>
      </c>
      <c r="Y659" t="s">
        <v>34</v>
      </c>
      <c r="Z659">
        <v>-999</v>
      </c>
      <c r="AA659">
        <v>-999</v>
      </c>
      <c r="AB659">
        <v>0</v>
      </c>
    </row>
    <row r="660" spans="1:28" x14ac:dyDescent="0.25">
      <c r="A660" s="3">
        <v>10788</v>
      </c>
      <c r="B660" t="s">
        <v>1017</v>
      </c>
      <c r="C660" t="s">
        <v>40</v>
      </c>
      <c r="D660" t="s">
        <v>30</v>
      </c>
      <c r="E660" t="s">
        <v>41</v>
      </c>
      <c r="F660">
        <v>0</v>
      </c>
      <c r="G660" t="s">
        <v>42</v>
      </c>
      <c r="H660" t="s">
        <v>42</v>
      </c>
      <c r="I660">
        <v>-999</v>
      </c>
      <c r="J660" s="2">
        <v>-999</v>
      </c>
      <c r="K660" s="2">
        <v>0.6</v>
      </c>
      <c r="L660" s="2">
        <v>-999</v>
      </c>
      <c r="M660" s="2">
        <v>-999</v>
      </c>
      <c r="N660">
        <v>0</v>
      </c>
      <c r="O660">
        <v>-1</v>
      </c>
      <c r="P660" s="3">
        <v>4</v>
      </c>
      <c r="Q660" t="s">
        <v>465</v>
      </c>
      <c r="R660">
        <v>6</v>
      </c>
      <c r="S660">
        <v>6</v>
      </c>
      <c r="T660">
        <v>223</v>
      </c>
      <c r="U660">
        <v>170</v>
      </c>
      <c r="V660">
        <v>265</v>
      </c>
      <c r="W660">
        <v>200</v>
      </c>
      <c r="X660">
        <v>2816</v>
      </c>
      <c r="Y660" t="s">
        <v>34</v>
      </c>
      <c r="Z660">
        <v>-999</v>
      </c>
      <c r="AA660">
        <v>-999</v>
      </c>
      <c r="AB660">
        <v>0</v>
      </c>
    </row>
    <row r="661" spans="1:28" x14ac:dyDescent="0.25">
      <c r="A661" s="3">
        <v>55836</v>
      </c>
      <c r="B661" t="s">
        <v>1018</v>
      </c>
      <c r="C661" t="s">
        <v>45</v>
      </c>
      <c r="D661" t="s">
        <v>30</v>
      </c>
      <c r="E661" t="s">
        <v>31</v>
      </c>
      <c r="F661">
        <v>1</v>
      </c>
      <c r="G661" t="s">
        <v>46</v>
      </c>
      <c r="H661" t="s">
        <v>46</v>
      </c>
      <c r="I661">
        <v>-999</v>
      </c>
      <c r="J661" s="2">
        <v>-999</v>
      </c>
      <c r="K661" s="2">
        <v>0.5</v>
      </c>
      <c r="L661" s="2">
        <v>-999</v>
      </c>
      <c r="M661" s="2">
        <v>-999</v>
      </c>
      <c r="N661">
        <v>0</v>
      </c>
      <c r="O661">
        <v>-1</v>
      </c>
      <c r="P661" s="3">
        <v>4</v>
      </c>
      <c r="Q661" t="s">
        <v>774</v>
      </c>
      <c r="R661">
        <v>6</v>
      </c>
      <c r="S661">
        <v>6</v>
      </c>
      <c r="T661">
        <v>214</v>
      </c>
      <c r="U661">
        <v>228</v>
      </c>
      <c r="V661">
        <v>264</v>
      </c>
      <c r="W661">
        <v>258</v>
      </c>
      <c r="X661">
        <v>2948</v>
      </c>
      <c r="Y661" t="s">
        <v>34</v>
      </c>
      <c r="Z661">
        <v>-999</v>
      </c>
      <c r="AA661">
        <v>-999</v>
      </c>
      <c r="AB661">
        <v>0</v>
      </c>
    </row>
    <row r="662" spans="1:28" x14ac:dyDescent="0.25">
      <c r="A662" s="3">
        <v>35778</v>
      </c>
      <c r="B662" t="s">
        <v>1019</v>
      </c>
      <c r="C662" t="s">
        <v>121</v>
      </c>
      <c r="D662" t="s">
        <v>30</v>
      </c>
      <c r="E662" t="s">
        <v>50</v>
      </c>
      <c r="F662">
        <v>1</v>
      </c>
      <c r="G662" t="s">
        <v>88</v>
      </c>
      <c r="H662" t="s">
        <v>88</v>
      </c>
      <c r="I662">
        <v>-999</v>
      </c>
      <c r="J662" s="2">
        <v>-999</v>
      </c>
      <c r="K662" s="2">
        <v>0.5</v>
      </c>
      <c r="L662" s="2">
        <v>-999</v>
      </c>
      <c r="M662" s="2">
        <v>-999</v>
      </c>
      <c r="N662">
        <v>0</v>
      </c>
      <c r="O662">
        <v>-1</v>
      </c>
      <c r="P662" s="3">
        <v>4</v>
      </c>
      <c r="Q662" t="s">
        <v>122</v>
      </c>
      <c r="R662">
        <v>7</v>
      </c>
      <c r="S662">
        <v>6</v>
      </c>
      <c r="T662">
        <v>261</v>
      </c>
      <c r="U662">
        <v>100</v>
      </c>
      <c r="V662">
        <v>322</v>
      </c>
      <c r="W662">
        <v>130</v>
      </c>
      <c r="X662">
        <v>3432</v>
      </c>
      <c r="Y662" t="s">
        <v>34</v>
      </c>
      <c r="Z662">
        <v>-999</v>
      </c>
      <c r="AA662">
        <v>-999</v>
      </c>
      <c r="AB662">
        <v>0</v>
      </c>
    </row>
    <row r="663" spans="1:28" x14ac:dyDescent="0.25">
      <c r="A663" s="3">
        <v>28393</v>
      </c>
      <c r="B663" t="s">
        <v>1020</v>
      </c>
      <c r="C663" t="s">
        <v>138</v>
      </c>
      <c r="D663" t="s">
        <v>37</v>
      </c>
      <c r="E663" t="s">
        <v>41</v>
      </c>
      <c r="F663">
        <v>1</v>
      </c>
      <c r="G663" t="s">
        <v>139</v>
      </c>
      <c r="H663" t="s">
        <v>139</v>
      </c>
      <c r="I663">
        <v>-999</v>
      </c>
      <c r="J663" s="2">
        <v>-999</v>
      </c>
      <c r="K663" s="2">
        <v>0.65</v>
      </c>
      <c r="L663" s="2">
        <v>-999</v>
      </c>
      <c r="M663" s="2">
        <v>-999</v>
      </c>
      <c r="N663">
        <v>0</v>
      </c>
      <c r="O663">
        <v>-1</v>
      </c>
      <c r="P663" s="3">
        <v>4</v>
      </c>
      <c r="Q663" t="s">
        <v>1021</v>
      </c>
      <c r="R663">
        <v>6</v>
      </c>
      <c r="S663">
        <v>6</v>
      </c>
      <c r="T663">
        <v>135</v>
      </c>
      <c r="U663">
        <v>170</v>
      </c>
      <c r="V663">
        <v>192</v>
      </c>
      <c r="W663">
        <v>200</v>
      </c>
      <c r="X663">
        <v>3168</v>
      </c>
      <c r="Y663" t="s">
        <v>34</v>
      </c>
      <c r="Z663">
        <v>-999</v>
      </c>
      <c r="AA663">
        <v>-999</v>
      </c>
      <c r="AB663">
        <v>0</v>
      </c>
    </row>
    <row r="664" spans="1:28" x14ac:dyDescent="0.25">
      <c r="A664" s="3">
        <v>34657</v>
      </c>
      <c r="B664" t="s">
        <v>1022</v>
      </c>
      <c r="C664" t="s">
        <v>332</v>
      </c>
      <c r="D664" t="s">
        <v>30</v>
      </c>
      <c r="E664" t="s">
        <v>41</v>
      </c>
      <c r="F664">
        <v>1</v>
      </c>
      <c r="G664" t="s">
        <v>139</v>
      </c>
      <c r="H664" t="s">
        <v>139</v>
      </c>
      <c r="I664">
        <v>-999</v>
      </c>
      <c r="J664" s="2">
        <v>-999</v>
      </c>
      <c r="K664" s="2">
        <v>0.5</v>
      </c>
      <c r="L664" s="2">
        <v>-999</v>
      </c>
      <c r="M664" s="2">
        <v>-999</v>
      </c>
      <c r="N664">
        <v>0</v>
      </c>
      <c r="O664">
        <v>-1</v>
      </c>
      <c r="P664" s="3">
        <v>4</v>
      </c>
      <c r="Q664" t="s">
        <v>591</v>
      </c>
      <c r="R664">
        <v>7</v>
      </c>
      <c r="S664">
        <v>6</v>
      </c>
      <c r="T664">
        <v>112</v>
      </c>
      <c r="U664">
        <v>42</v>
      </c>
      <c r="V664">
        <v>157</v>
      </c>
      <c r="W664">
        <v>72</v>
      </c>
      <c r="X664">
        <v>3124</v>
      </c>
      <c r="Y664" t="s">
        <v>34</v>
      </c>
      <c r="Z664">
        <v>-999</v>
      </c>
      <c r="AA664">
        <v>-999</v>
      </c>
      <c r="AB664">
        <v>0</v>
      </c>
    </row>
    <row r="665" spans="1:28" x14ac:dyDescent="0.25">
      <c r="A665" s="3">
        <v>10788</v>
      </c>
      <c r="B665" t="s">
        <v>1023</v>
      </c>
      <c r="C665" t="s">
        <v>40</v>
      </c>
      <c r="D665" t="s">
        <v>30</v>
      </c>
      <c r="E665" t="s">
        <v>41</v>
      </c>
      <c r="F665">
        <v>0</v>
      </c>
      <c r="G665" t="s">
        <v>42</v>
      </c>
      <c r="H665" t="s">
        <v>42</v>
      </c>
      <c r="I665">
        <v>-999</v>
      </c>
      <c r="J665" s="2">
        <v>-999</v>
      </c>
      <c r="K665" s="2">
        <v>0.75</v>
      </c>
      <c r="L665" s="2">
        <v>-999</v>
      </c>
      <c r="M665" s="2">
        <v>-999</v>
      </c>
      <c r="N665">
        <v>0</v>
      </c>
      <c r="O665">
        <v>-1</v>
      </c>
      <c r="P665" s="3">
        <v>4</v>
      </c>
      <c r="Q665" t="s">
        <v>1024</v>
      </c>
      <c r="R665">
        <v>7</v>
      </c>
      <c r="S665">
        <v>6</v>
      </c>
      <c r="T665">
        <v>181</v>
      </c>
      <c r="U665">
        <v>170</v>
      </c>
      <c r="V665">
        <v>223</v>
      </c>
      <c r="W665">
        <v>200</v>
      </c>
      <c r="X665">
        <v>2156</v>
      </c>
      <c r="Y665" t="s">
        <v>34</v>
      </c>
      <c r="Z665">
        <v>-999</v>
      </c>
      <c r="AA665">
        <v>-999</v>
      </c>
      <c r="AB665">
        <v>0</v>
      </c>
    </row>
    <row r="666" spans="1:28" x14ac:dyDescent="0.25">
      <c r="A666" s="3">
        <v>10788</v>
      </c>
      <c r="B666" t="s">
        <v>1025</v>
      </c>
      <c r="C666" t="s">
        <v>40</v>
      </c>
      <c r="D666" t="s">
        <v>30</v>
      </c>
      <c r="E666" t="s">
        <v>41</v>
      </c>
      <c r="F666">
        <v>0</v>
      </c>
      <c r="G666" t="s">
        <v>42</v>
      </c>
      <c r="H666" t="s">
        <v>42</v>
      </c>
      <c r="I666">
        <v>-999</v>
      </c>
      <c r="J666" s="2">
        <v>-999</v>
      </c>
      <c r="K666" s="2">
        <v>0.65</v>
      </c>
      <c r="L666" s="2">
        <v>-999</v>
      </c>
      <c r="M666" s="2">
        <v>-999</v>
      </c>
      <c r="N666">
        <v>0</v>
      </c>
      <c r="O666">
        <v>-1</v>
      </c>
      <c r="P666" s="3">
        <v>4</v>
      </c>
      <c r="Q666" t="s">
        <v>465</v>
      </c>
      <c r="R666">
        <v>6</v>
      </c>
      <c r="S666">
        <v>6</v>
      </c>
      <c r="T666">
        <v>223</v>
      </c>
      <c r="U666">
        <v>187</v>
      </c>
      <c r="V666">
        <v>265</v>
      </c>
      <c r="W666">
        <v>217</v>
      </c>
      <c r="X666">
        <v>3608</v>
      </c>
      <c r="Y666" t="s">
        <v>34</v>
      </c>
      <c r="Z666">
        <v>-999</v>
      </c>
      <c r="AA666">
        <v>-999</v>
      </c>
      <c r="AB666">
        <v>0</v>
      </c>
    </row>
    <row r="667" spans="1:28" x14ac:dyDescent="0.25">
      <c r="A667" s="3">
        <v>35778</v>
      </c>
      <c r="B667" t="s">
        <v>1026</v>
      </c>
      <c r="C667" t="s">
        <v>121</v>
      </c>
      <c r="D667" t="s">
        <v>30</v>
      </c>
      <c r="E667" t="s">
        <v>50</v>
      </c>
      <c r="F667">
        <v>1</v>
      </c>
      <c r="G667" t="s">
        <v>88</v>
      </c>
      <c r="H667" t="s">
        <v>88</v>
      </c>
      <c r="I667">
        <v>-999</v>
      </c>
      <c r="J667" s="2">
        <v>-999</v>
      </c>
      <c r="K667" s="2">
        <v>0.5</v>
      </c>
      <c r="L667" s="2">
        <v>-999</v>
      </c>
      <c r="M667" s="2">
        <v>-999</v>
      </c>
      <c r="N667">
        <v>0</v>
      </c>
      <c r="O667">
        <v>-1</v>
      </c>
      <c r="P667" s="3">
        <v>4</v>
      </c>
      <c r="Q667" t="s">
        <v>926</v>
      </c>
      <c r="R667">
        <v>7</v>
      </c>
      <c r="S667">
        <v>6</v>
      </c>
      <c r="T667">
        <v>319</v>
      </c>
      <c r="U667">
        <v>59</v>
      </c>
      <c r="V667">
        <v>380</v>
      </c>
      <c r="W667">
        <v>89</v>
      </c>
      <c r="X667">
        <v>2816</v>
      </c>
      <c r="Y667" t="s">
        <v>34</v>
      </c>
      <c r="Z667">
        <v>-999</v>
      </c>
      <c r="AA667">
        <v>-999</v>
      </c>
      <c r="AB667">
        <v>0</v>
      </c>
    </row>
    <row r="668" spans="1:28" x14ac:dyDescent="0.25">
      <c r="A668" s="3">
        <v>10766</v>
      </c>
      <c r="B668" t="s">
        <v>1027</v>
      </c>
      <c r="C668" t="s">
        <v>257</v>
      </c>
      <c r="D668" t="s">
        <v>37</v>
      </c>
      <c r="E668" t="s">
        <v>41</v>
      </c>
      <c r="F668">
        <v>1</v>
      </c>
      <c r="G668" t="s">
        <v>88</v>
      </c>
      <c r="H668" t="s">
        <v>88</v>
      </c>
      <c r="I668">
        <v>-999</v>
      </c>
      <c r="J668" s="2">
        <v>-999</v>
      </c>
      <c r="K668" s="2">
        <v>0.55000000000000004</v>
      </c>
      <c r="L668" s="2">
        <v>-999</v>
      </c>
      <c r="M668" s="2">
        <v>-999</v>
      </c>
      <c r="N668">
        <v>0</v>
      </c>
      <c r="O668">
        <v>-1</v>
      </c>
      <c r="P668" s="3">
        <v>4</v>
      </c>
      <c r="Q668" t="s">
        <v>975</v>
      </c>
      <c r="R668">
        <v>7</v>
      </c>
      <c r="S668">
        <v>6</v>
      </c>
      <c r="T668">
        <v>182</v>
      </c>
      <c r="U668">
        <v>129</v>
      </c>
      <c r="V668">
        <v>216</v>
      </c>
      <c r="W668">
        <v>159</v>
      </c>
      <c r="X668">
        <v>3124</v>
      </c>
      <c r="Y668" t="s">
        <v>34</v>
      </c>
      <c r="Z668">
        <v>-999</v>
      </c>
      <c r="AA668">
        <v>-999</v>
      </c>
      <c r="AB668">
        <v>0</v>
      </c>
    </row>
    <row r="669" spans="1:28" x14ac:dyDescent="0.25">
      <c r="A669" s="3">
        <v>30735</v>
      </c>
      <c r="B669" t="s">
        <v>1028</v>
      </c>
      <c r="C669" t="s">
        <v>80</v>
      </c>
      <c r="D669" t="s">
        <v>30</v>
      </c>
      <c r="E669" t="s">
        <v>50</v>
      </c>
      <c r="F669">
        <v>1</v>
      </c>
      <c r="G669" t="s">
        <v>46</v>
      </c>
      <c r="H669" t="s">
        <v>46</v>
      </c>
      <c r="I669">
        <v>-999</v>
      </c>
      <c r="J669" s="2">
        <v>-999</v>
      </c>
      <c r="K669" s="2">
        <v>0.75</v>
      </c>
      <c r="L669" s="2">
        <v>-999</v>
      </c>
      <c r="M669" s="2">
        <v>-999</v>
      </c>
      <c r="N669">
        <v>0</v>
      </c>
      <c r="O669">
        <v>-1</v>
      </c>
      <c r="P669" s="3">
        <v>4</v>
      </c>
      <c r="Q669" t="s">
        <v>977</v>
      </c>
      <c r="R669">
        <v>7</v>
      </c>
      <c r="S669">
        <v>6</v>
      </c>
      <c r="T669">
        <v>184</v>
      </c>
      <c r="U669">
        <v>129</v>
      </c>
      <c r="V669">
        <v>218</v>
      </c>
      <c r="W669">
        <v>159</v>
      </c>
      <c r="X669">
        <v>3080</v>
      </c>
      <c r="Y669" t="s">
        <v>34</v>
      </c>
      <c r="Z669">
        <v>-999</v>
      </c>
      <c r="AA669">
        <v>-999</v>
      </c>
      <c r="AB669">
        <v>0</v>
      </c>
    </row>
    <row r="670" spans="1:28" x14ac:dyDescent="0.25">
      <c r="A670" s="3">
        <v>59895</v>
      </c>
      <c r="B670" t="s">
        <v>1029</v>
      </c>
      <c r="C670" t="s">
        <v>49</v>
      </c>
      <c r="D670" t="s">
        <v>37</v>
      </c>
      <c r="E670" t="s">
        <v>50</v>
      </c>
      <c r="F670">
        <v>1</v>
      </c>
      <c r="G670" t="s">
        <v>51</v>
      </c>
      <c r="H670" t="s">
        <v>51</v>
      </c>
      <c r="I670">
        <v>-999</v>
      </c>
      <c r="J670" s="2">
        <v>-999</v>
      </c>
      <c r="K670" s="2">
        <v>0.65</v>
      </c>
      <c r="L670" s="2">
        <v>-999</v>
      </c>
      <c r="M670" s="2">
        <v>-999</v>
      </c>
      <c r="N670">
        <v>0</v>
      </c>
      <c r="O670">
        <v>-1</v>
      </c>
      <c r="P670" s="3">
        <v>4</v>
      </c>
      <c r="Q670" t="s">
        <v>599</v>
      </c>
      <c r="R670">
        <v>7</v>
      </c>
      <c r="S670">
        <v>6</v>
      </c>
      <c r="T670">
        <v>294</v>
      </c>
      <c r="U670">
        <v>1</v>
      </c>
      <c r="V670">
        <v>351</v>
      </c>
      <c r="W670">
        <v>31</v>
      </c>
      <c r="X670">
        <v>3124</v>
      </c>
      <c r="Y670" t="s">
        <v>34</v>
      </c>
      <c r="Z670">
        <v>-999</v>
      </c>
      <c r="AA670">
        <v>-999</v>
      </c>
      <c r="AB670">
        <v>0</v>
      </c>
    </row>
    <row r="671" spans="1:28" x14ac:dyDescent="0.25">
      <c r="A671" s="3">
        <v>27161</v>
      </c>
      <c r="B671" t="s">
        <v>1030</v>
      </c>
      <c r="C671" t="s">
        <v>101</v>
      </c>
      <c r="D671" t="s">
        <v>37</v>
      </c>
      <c r="E671" t="s">
        <v>50</v>
      </c>
      <c r="F671">
        <v>1</v>
      </c>
      <c r="G671" t="s">
        <v>102</v>
      </c>
      <c r="H671" t="s">
        <v>88</v>
      </c>
      <c r="I671">
        <v>-999</v>
      </c>
      <c r="J671" s="2">
        <v>-999</v>
      </c>
      <c r="K671" s="2">
        <v>0.7</v>
      </c>
      <c r="L671" s="2">
        <v>-999</v>
      </c>
      <c r="M671" s="2">
        <v>-999</v>
      </c>
      <c r="N671">
        <v>0</v>
      </c>
      <c r="O671">
        <v>-1</v>
      </c>
      <c r="P671" s="3">
        <v>4</v>
      </c>
      <c r="Q671" t="s">
        <v>1031</v>
      </c>
      <c r="R671">
        <v>6</v>
      </c>
      <c r="S671">
        <v>6</v>
      </c>
      <c r="T671">
        <v>161</v>
      </c>
      <c r="U671">
        <v>129</v>
      </c>
      <c r="V671">
        <v>198</v>
      </c>
      <c r="W671">
        <v>159</v>
      </c>
      <c r="X671">
        <v>3432</v>
      </c>
      <c r="Y671" t="s">
        <v>34</v>
      </c>
      <c r="Z671">
        <v>-999</v>
      </c>
      <c r="AA671">
        <v>-999</v>
      </c>
      <c r="AB671">
        <v>1</v>
      </c>
    </row>
    <row r="672" spans="1:28" x14ac:dyDescent="0.25">
      <c r="A672" s="3">
        <v>48868</v>
      </c>
      <c r="B672" t="s">
        <v>1032</v>
      </c>
      <c r="C672" t="s">
        <v>83</v>
      </c>
      <c r="D672" t="s">
        <v>37</v>
      </c>
      <c r="E672" t="s">
        <v>50</v>
      </c>
      <c r="F672">
        <v>0</v>
      </c>
      <c r="G672" t="s">
        <v>84</v>
      </c>
      <c r="H672" t="s">
        <v>84</v>
      </c>
      <c r="I672">
        <v>-999</v>
      </c>
      <c r="J672" s="2">
        <v>-999</v>
      </c>
      <c r="K672" s="2">
        <v>0.55000000000000004</v>
      </c>
      <c r="L672" s="2">
        <v>-999</v>
      </c>
      <c r="M672" s="2">
        <v>-999</v>
      </c>
      <c r="N672">
        <v>0</v>
      </c>
      <c r="O672">
        <v>-1</v>
      </c>
      <c r="P672" s="3">
        <v>4</v>
      </c>
      <c r="Q672" t="s">
        <v>764</v>
      </c>
      <c r="R672">
        <v>7</v>
      </c>
      <c r="S672">
        <v>6</v>
      </c>
      <c r="T672">
        <v>189</v>
      </c>
      <c r="U672">
        <v>129</v>
      </c>
      <c r="V672">
        <v>233</v>
      </c>
      <c r="W672">
        <v>159</v>
      </c>
      <c r="X672">
        <v>3080</v>
      </c>
      <c r="Y672" t="s">
        <v>34</v>
      </c>
      <c r="Z672">
        <v>-999</v>
      </c>
      <c r="AA672">
        <v>-999</v>
      </c>
      <c r="AB672">
        <v>0</v>
      </c>
    </row>
    <row r="673" spans="1:28" x14ac:dyDescent="0.25">
      <c r="A673" s="3">
        <v>59895</v>
      </c>
      <c r="B673" t="s">
        <v>1033</v>
      </c>
      <c r="C673" t="s">
        <v>49</v>
      </c>
      <c r="D673" t="s">
        <v>37</v>
      </c>
      <c r="E673" t="s">
        <v>50</v>
      </c>
      <c r="F673">
        <v>1</v>
      </c>
      <c r="G673" t="s">
        <v>51</v>
      </c>
      <c r="H673" t="s">
        <v>51</v>
      </c>
      <c r="I673">
        <v>-999</v>
      </c>
      <c r="J673" s="2">
        <v>-999</v>
      </c>
      <c r="K673" s="2">
        <v>0.55000000000000004</v>
      </c>
      <c r="L673" s="2">
        <v>-999</v>
      </c>
      <c r="M673" s="2">
        <v>-999</v>
      </c>
      <c r="N673">
        <v>0</v>
      </c>
      <c r="O673">
        <v>-1</v>
      </c>
      <c r="P673" s="3">
        <v>4</v>
      </c>
      <c r="Q673" t="s">
        <v>557</v>
      </c>
      <c r="R673">
        <v>7</v>
      </c>
      <c r="S673">
        <v>6</v>
      </c>
      <c r="T673">
        <v>240</v>
      </c>
      <c r="U673">
        <v>129</v>
      </c>
      <c r="V673">
        <v>297</v>
      </c>
      <c r="W673">
        <v>159</v>
      </c>
      <c r="X673">
        <v>3432</v>
      </c>
      <c r="Y673" t="s">
        <v>34</v>
      </c>
      <c r="Z673">
        <v>-999</v>
      </c>
      <c r="AA673">
        <v>-999</v>
      </c>
      <c r="AB673">
        <v>0</v>
      </c>
    </row>
    <row r="674" spans="1:28" x14ac:dyDescent="0.25">
      <c r="A674" s="3">
        <v>27161</v>
      </c>
      <c r="B674" t="s">
        <v>1034</v>
      </c>
      <c r="C674" t="s">
        <v>101</v>
      </c>
      <c r="D674" t="s">
        <v>37</v>
      </c>
      <c r="E674" t="s">
        <v>50</v>
      </c>
      <c r="F674">
        <v>1</v>
      </c>
      <c r="G674" t="s">
        <v>102</v>
      </c>
      <c r="H674" t="s">
        <v>88</v>
      </c>
      <c r="I674">
        <v>-999</v>
      </c>
      <c r="J674" s="2">
        <v>-999</v>
      </c>
      <c r="K674" s="2">
        <v>0.5</v>
      </c>
      <c r="L674" s="2">
        <v>-999</v>
      </c>
      <c r="M674" s="2">
        <v>-999</v>
      </c>
      <c r="N674">
        <v>0</v>
      </c>
      <c r="O674">
        <v>-1</v>
      </c>
      <c r="P674" s="3">
        <v>4</v>
      </c>
      <c r="Q674" t="s">
        <v>820</v>
      </c>
      <c r="R674">
        <v>7</v>
      </c>
      <c r="S674">
        <v>6</v>
      </c>
      <c r="T674">
        <v>195</v>
      </c>
      <c r="U674">
        <v>100</v>
      </c>
      <c r="V674">
        <v>232</v>
      </c>
      <c r="W674">
        <v>130</v>
      </c>
      <c r="X674">
        <v>2156</v>
      </c>
      <c r="Y674" t="s">
        <v>34</v>
      </c>
      <c r="Z674">
        <v>-999</v>
      </c>
      <c r="AA674">
        <v>-999</v>
      </c>
      <c r="AB674">
        <v>0</v>
      </c>
    </row>
    <row r="675" spans="1:28" x14ac:dyDescent="0.25">
      <c r="A675" s="3">
        <v>29776</v>
      </c>
      <c r="B675" t="s">
        <v>1035</v>
      </c>
      <c r="C675" t="s">
        <v>105</v>
      </c>
      <c r="D675" t="s">
        <v>37</v>
      </c>
      <c r="E675" t="s">
        <v>41</v>
      </c>
      <c r="F675">
        <v>0</v>
      </c>
      <c r="G675" t="s">
        <v>42</v>
      </c>
      <c r="H675" t="s">
        <v>42</v>
      </c>
      <c r="I675">
        <v>-999</v>
      </c>
      <c r="J675" s="2">
        <v>-999</v>
      </c>
      <c r="K675" s="2">
        <v>0.5</v>
      </c>
      <c r="L675" s="2">
        <v>-999</v>
      </c>
      <c r="M675" s="2">
        <v>-999</v>
      </c>
      <c r="N675">
        <v>0</v>
      </c>
      <c r="O675">
        <v>-1</v>
      </c>
      <c r="P675" s="3">
        <v>4</v>
      </c>
      <c r="Q675" t="s">
        <v>806</v>
      </c>
      <c r="R675">
        <v>6</v>
      </c>
      <c r="S675">
        <v>6</v>
      </c>
      <c r="T675">
        <v>344</v>
      </c>
      <c r="U675">
        <v>100</v>
      </c>
      <c r="V675">
        <v>411</v>
      </c>
      <c r="W675">
        <v>130</v>
      </c>
      <c r="X675">
        <v>2156</v>
      </c>
      <c r="Y675" t="s">
        <v>34</v>
      </c>
      <c r="Z675">
        <v>-999</v>
      </c>
      <c r="AA675">
        <v>-999</v>
      </c>
      <c r="AB675">
        <v>0</v>
      </c>
    </row>
    <row r="676" spans="1:28" x14ac:dyDescent="0.25">
      <c r="A676" s="3">
        <v>10788</v>
      </c>
      <c r="B676" t="s">
        <v>1036</v>
      </c>
      <c r="C676" t="s">
        <v>40</v>
      </c>
      <c r="D676" t="s">
        <v>30</v>
      </c>
      <c r="E676" t="s">
        <v>41</v>
      </c>
      <c r="F676">
        <v>0</v>
      </c>
      <c r="G676" t="s">
        <v>42</v>
      </c>
      <c r="H676" t="s">
        <v>42</v>
      </c>
      <c r="I676">
        <v>-999</v>
      </c>
      <c r="J676" s="2">
        <v>-999</v>
      </c>
      <c r="K676" s="2">
        <v>0.6</v>
      </c>
      <c r="L676" s="2">
        <v>-999</v>
      </c>
      <c r="M676" s="2">
        <v>-999</v>
      </c>
      <c r="N676">
        <v>0</v>
      </c>
      <c r="O676">
        <v>-1</v>
      </c>
      <c r="P676" s="3">
        <v>4</v>
      </c>
      <c r="Q676" t="s">
        <v>465</v>
      </c>
      <c r="R676">
        <v>6</v>
      </c>
      <c r="S676">
        <v>6</v>
      </c>
      <c r="T676">
        <v>220</v>
      </c>
      <c r="U676">
        <v>170</v>
      </c>
      <c r="V676">
        <v>262</v>
      </c>
      <c r="W676">
        <v>200</v>
      </c>
      <c r="X676">
        <v>2376</v>
      </c>
      <c r="Y676" t="s">
        <v>34</v>
      </c>
      <c r="Z676">
        <v>-999</v>
      </c>
      <c r="AA676">
        <v>-999</v>
      </c>
      <c r="AB676">
        <v>0</v>
      </c>
    </row>
    <row r="677" spans="1:28" x14ac:dyDescent="0.25">
      <c r="A677" s="3">
        <v>10788</v>
      </c>
      <c r="B677" t="s">
        <v>1037</v>
      </c>
      <c r="C677" t="s">
        <v>40</v>
      </c>
      <c r="D677" t="s">
        <v>30</v>
      </c>
      <c r="E677" t="s">
        <v>41</v>
      </c>
      <c r="F677">
        <v>0</v>
      </c>
      <c r="G677" t="s">
        <v>42</v>
      </c>
      <c r="H677" t="s">
        <v>42</v>
      </c>
      <c r="I677">
        <v>-999</v>
      </c>
      <c r="J677" s="2">
        <v>-999</v>
      </c>
      <c r="K677" s="2">
        <v>0.65</v>
      </c>
      <c r="L677" s="2">
        <v>-999</v>
      </c>
      <c r="M677" s="2">
        <v>-999</v>
      </c>
      <c r="N677">
        <v>0</v>
      </c>
      <c r="O677">
        <v>-1</v>
      </c>
      <c r="P677" s="3">
        <v>4</v>
      </c>
      <c r="Q677" t="s">
        <v>465</v>
      </c>
      <c r="R677">
        <v>6</v>
      </c>
      <c r="S677">
        <v>6</v>
      </c>
      <c r="T677">
        <v>220</v>
      </c>
      <c r="U677">
        <v>187</v>
      </c>
      <c r="V677">
        <v>262</v>
      </c>
      <c r="W677">
        <v>217</v>
      </c>
      <c r="X677">
        <v>4268</v>
      </c>
      <c r="Y677" t="s">
        <v>34</v>
      </c>
      <c r="Z677">
        <v>-999</v>
      </c>
      <c r="AA677">
        <v>-999</v>
      </c>
      <c r="AB677">
        <v>0</v>
      </c>
    </row>
    <row r="678" spans="1:28" x14ac:dyDescent="0.25">
      <c r="A678" s="3">
        <v>35778</v>
      </c>
      <c r="B678" t="s">
        <v>1038</v>
      </c>
      <c r="C678" t="s">
        <v>121</v>
      </c>
      <c r="D678" t="s">
        <v>30</v>
      </c>
      <c r="E678" t="s">
        <v>50</v>
      </c>
      <c r="F678">
        <v>1</v>
      </c>
      <c r="G678" t="s">
        <v>88</v>
      </c>
      <c r="H678" t="s">
        <v>88</v>
      </c>
      <c r="I678">
        <v>-999</v>
      </c>
      <c r="J678" s="2">
        <v>-999</v>
      </c>
      <c r="K678" s="2">
        <v>0.5</v>
      </c>
      <c r="L678" s="2">
        <v>-999</v>
      </c>
      <c r="M678" s="2">
        <v>-999</v>
      </c>
      <c r="N678">
        <v>0</v>
      </c>
      <c r="O678">
        <v>-1</v>
      </c>
      <c r="P678" s="3">
        <v>4</v>
      </c>
      <c r="Q678" t="s">
        <v>926</v>
      </c>
      <c r="R678">
        <v>7</v>
      </c>
      <c r="S678">
        <v>6</v>
      </c>
      <c r="T678">
        <v>317</v>
      </c>
      <c r="U678">
        <v>59</v>
      </c>
      <c r="V678">
        <v>378</v>
      </c>
      <c r="W678">
        <v>89</v>
      </c>
      <c r="X678">
        <v>3608</v>
      </c>
      <c r="Y678" t="s">
        <v>34</v>
      </c>
      <c r="Z678">
        <v>-999</v>
      </c>
      <c r="AA678">
        <v>-999</v>
      </c>
      <c r="AB678">
        <v>0</v>
      </c>
    </row>
    <row r="679" spans="1:28" x14ac:dyDescent="0.25">
      <c r="A679" s="3">
        <v>23590</v>
      </c>
      <c r="B679" t="s">
        <v>1039</v>
      </c>
      <c r="C679" t="s">
        <v>87</v>
      </c>
      <c r="D679" t="s">
        <v>30</v>
      </c>
      <c r="E679" t="s">
        <v>41</v>
      </c>
      <c r="F679">
        <v>1</v>
      </c>
      <c r="G679" t="s">
        <v>88</v>
      </c>
      <c r="H679" t="s">
        <v>88</v>
      </c>
      <c r="I679">
        <v>-999</v>
      </c>
      <c r="J679" s="2">
        <v>-999</v>
      </c>
      <c r="K679" s="2">
        <v>0.85</v>
      </c>
      <c r="L679" s="2">
        <v>-999</v>
      </c>
      <c r="M679" s="2">
        <v>-999</v>
      </c>
      <c r="N679">
        <v>0</v>
      </c>
      <c r="O679">
        <v>-1</v>
      </c>
      <c r="P679" s="3">
        <v>4</v>
      </c>
      <c r="Q679" t="s">
        <v>413</v>
      </c>
      <c r="R679">
        <v>7</v>
      </c>
      <c r="S679">
        <v>6</v>
      </c>
      <c r="T679">
        <v>178</v>
      </c>
      <c r="U679">
        <v>129</v>
      </c>
      <c r="V679">
        <v>231</v>
      </c>
      <c r="W679">
        <v>159</v>
      </c>
      <c r="X679">
        <v>2156</v>
      </c>
      <c r="Y679" t="s">
        <v>34</v>
      </c>
      <c r="Z679">
        <v>-999</v>
      </c>
      <c r="AA679">
        <v>-999</v>
      </c>
      <c r="AB679">
        <v>0</v>
      </c>
    </row>
    <row r="680" spans="1:28" x14ac:dyDescent="0.25">
      <c r="A680" s="3">
        <v>30735</v>
      </c>
      <c r="B680" t="s">
        <v>1040</v>
      </c>
      <c r="C680" t="s">
        <v>80</v>
      </c>
      <c r="D680" t="s">
        <v>30</v>
      </c>
      <c r="E680" t="s">
        <v>50</v>
      </c>
      <c r="F680">
        <v>1</v>
      </c>
      <c r="G680" t="s">
        <v>46</v>
      </c>
      <c r="H680" t="s">
        <v>46</v>
      </c>
      <c r="I680">
        <v>-999</v>
      </c>
      <c r="J680" s="2">
        <v>-999</v>
      </c>
      <c r="K680" s="2">
        <v>0.75</v>
      </c>
      <c r="L680" s="2">
        <v>-999</v>
      </c>
      <c r="M680" s="2">
        <v>-999</v>
      </c>
      <c r="N680">
        <v>0</v>
      </c>
      <c r="O680">
        <v>-1</v>
      </c>
      <c r="P680" s="3">
        <v>4</v>
      </c>
      <c r="Q680" t="s">
        <v>977</v>
      </c>
      <c r="R680">
        <v>7</v>
      </c>
      <c r="S680">
        <v>6</v>
      </c>
      <c r="T680">
        <v>183</v>
      </c>
      <c r="U680">
        <v>129</v>
      </c>
      <c r="V680">
        <v>217</v>
      </c>
      <c r="W680">
        <v>159</v>
      </c>
      <c r="X680">
        <v>3432</v>
      </c>
      <c r="Y680" t="s">
        <v>34</v>
      </c>
      <c r="Z680">
        <v>-999</v>
      </c>
      <c r="AA680">
        <v>-999</v>
      </c>
      <c r="AB680">
        <v>0</v>
      </c>
    </row>
    <row r="681" spans="1:28" x14ac:dyDescent="0.25">
      <c r="A681" s="3">
        <v>59895</v>
      </c>
      <c r="B681" t="s">
        <v>1041</v>
      </c>
      <c r="C681" t="s">
        <v>49</v>
      </c>
      <c r="D681" t="s">
        <v>37</v>
      </c>
      <c r="E681" t="s">
        <v>50</v>
      </c>
      <c r="F681">
        <v>1</v>
      </c>
      <c r="G681" t="s">
        <v>51</v>
      </c>
      <c r="H681" t="s">
        <v>51</v>
      </c>
      <c r="I681">
        <v>-999</v>
      </c>
      <c r="J681" s="2">
        <v>-999</v>
      </c>
      <c r="K681" s="2">
        <v>0.65</v>
      </c>
      <c r="L681" s="2">
        <v>-999</v>
      </c>
      <c r="M681" s="2">
        <v>-999</v>
      </c>
      <c r="N681">
        <v>0</v>
      </c>
      <c r="O681">
        <v>-1</v>
      </c>
      <c r="P681" s="3">
        <v>4</v>
      </c>
      <c r="Q681" t="s">
        <v>599</v>
      </c>
      <c r="R681">
        <v>7</v>
      </c>
      <c r="S681">
        <v>6</v>
      </c>
      <c r="T681">
        <v>291</v>
      </c>
      <c r="U681">
        <v>1</v>
      </c>
      <c r="V681">
        <v>348</v>
      </c>
      <c r="W681">
        <v>31</v>
      </c>
      <c r="X681">
        <v>2816</v>
      </c>
      <c r="Y681" t="s">
        <v>34</v>
      </c>
      <c r="Z681">
        <v>-999</v>
      </c>
      <c r="AA681">
        <v>-999</v>
      </c>
      <c r="AB681">
        <v>0</v>
      </c>
    </row>
    <row r="682" spans="1:28" x14ac:dyDescent="0.25">
      <c r="A682" s="3">
        <v>15469</v>
      </c>
      <c r="B682" t="s">
        <v>1042</v>
      </c>
      <c r="C682" t="s">
        <v>29</v>
      </c>
      <c r="D682" t="s">
        <v>30</v>
      </c>
      <c r="E682" t="s">
        <v>31</v>
      </c>
      <c r="F682">
        <v>0</v>
      </c>
      <c r="G682" t="s">
        <v>32</v>
      </c>
      <c r="H682" t="s">
        <v>32</v>
      </c>
      <c r="I682">
        <v>3</v>
      </c>
      <c r="J682" s="2">
        <v>-999</v>
      </c>
      <c r="K682" s="2">
        <v>0.85</v>
      </c>
      <c r="L682" s="2">
        <v>-0.7</v>
      </c>
      <c r="M682" s="2">
        <v>0.76900000000000002</v>
      </c>
      <c r="N682">
        <v>0</v>
      </c>
      <c r="O682">
        <v>-1</v>
      </c>
      <c r="P682" s="3">
        <v>3</v>
      </c>
      <c r="Q682" t="s">
        <v>1043</v>
      </c>
      <c r="R682">
        <v>6</v>
      </c>
      <c r="S682">
        <v>6</v>
      </c>
      <c r="T682">
        <v>83</v>
      </c>
      <c r="U682">
        <v>148</v>
      </c>
      <c r="V682">
        <v>111</v>
      </c>
      <c r="W682">
        <v>178</v>
      </c>
      <c r="X682">
        <v>2156</v>
      </c>
      <c r="Y682" t="s">
        <v>34</v>
      </c>
      <c r="Z682">
        <v>16437.950000011901</v>
      </c>
      <c r="AA682">
        <v>10921.700000070501</v>
      </c>
    </row>
    <row r="683" spans="1:28" x14ac:dyDescent="0.25">
      <c r="A683" s="3">
        <v>23590</v>
      </c>
      <c r="B683" t="s">
        <v>1044</v>
      </c>
      <c r="C683" t="s">
        <v>87</v>
      </c>
      <c r="D683" t="s">
        <v>30</v>
      </c>
      <c r="E683" t="s">
        <v>41</v>
      </c>
      <c r="F683">
        <v>1</v>
      </c>
      <c r="G683" t="s">
        <v>88</v>
      </c>
      <c r="H683" t="s">
        <v>88</v>
      </c>
      <c r="I683">
        <v>4</v>
      </c>
      <c r="J683" s="2">
        <v>0.2</v>
      </c>
      <c r="K683" s="2">
        <v>0.85</v>
      </c>
      <c r="L683" s="2">
        <v>-0.64999999999999991</v>
      </c>
      <c r="M683" s="2">
        <v>0.92300000000000004</v>
      </c>
      <c r="N683">
        <v>0</v>
      </c>
      <c r="O683">
        <v>-1</v>
      </c>
      <c r="P683" s="3">
        <v>0</v>
      </c>
      <c r="Q683" t="s">
        <v>188</v>
      </c>
      <c r="R683">
        <v>6</v>
      </c>
      <c r="S683">
        <v>6</v>
      </c>
      <c r="T683">
        <v>125</v>
      </c>
      <c r="U683">
        <v>100</v>
      </c>
      <c r="V683">
        <v>178</v>
      </c>
      <c r="W683">
        <v>130</v>
      </c>
      <c r="X683">
        <v>3168</v>
      </c>
      <c r="Y683" t="s">
        <v>34</v>
      </c>
      <c r="Z683">
        <v>17373.150000000001</v>
      </c>
      <c r="AA683">
        <v>8798.5500000000011</v>
      </c>
    </row>
    <row r="684" spans="1:28" x14ac:dyDescent="0.25">
      <c r="A684" s="3">
        <v>23590</v>
      </c>
      <c r="B684" t="s">
        <v>1045</v>
      </c>
      <c r="C684" t="s">
        <v>87</v>
      </c>
      <c r="D684" t="s">
        <v>30</v>
      </c>
      <c r="E684" t="s">
        <v>41</v>
      </c>
      <c r="F684">
        <v>1</v>
      </c>
      <c r="G684" t="s">
        <v>88</v>
      </c>
      <c r="H684" t="s">
        <v>88</v>
      </c>
      <c r="I684">
        <v>5</v>
      </c>
      <c r="J684" s="2">
        <v>0.25</v>
      </c>
      <c r="K684" s="2">
        <v>0.85</v>
      </c>
      <c r="L684" s="2">
        <v>-0.6</v>
      </c>
      <c r="M684" s="2">
        <v>0.92300000000000004</v>
      </c>
      <c r="N684">
        <v>0</v>
      </c>
      <c r="O684">
        <v>-1</v>
      </c>
      <c r="P684" s="3">
        <v>5</v>
      </c>
      <c r="Q684" t="s">
        <v>188</v>
      </c>
      <c r="R684">
        <v>6</v>
      </c>
      <c r="S684">
        <v>6</v>
      </c>
      <c r="T684">
        <v>120</v>
      </c>
      <c r="U684">
        <v>90</v>
      </c>
      <c r="V684">
        <v>173</v>
      </c>
      <c r="W684">
        <v>120</v>
      </c>
      <c r="X684">
        <v>3124</v>
      </c>
      <c r="Y684" t="s">
        <v>34</v>
      </c>
      <c r="Z684">
        <v>-999</v>
      </c>
      <c r="AA684">
        <v>-999</v>
      </c>
      <c r="AB684">
        <v>1</v>
      </c>
    </row>
    <row r="685" spans="1:28" x14ac:dyDescent="0.25">
      <c r="A685" s="3">
        <v>15469</v>
      </c>
      <c r="B685" t="s">
        <v>1046</v>
      </c>
      <c r="C685" t="s">
        <v>29</v>
      </c>
      <c r="D685" t="s">
        <v>30</v>
      </c>
      <c r="E685" t="s">
        <v>31</v>
      </c>
      <c r="F685">
        <v>0</v>
      </c>
      <c r="G685" t="s">
        <v>32</v>
      </c>
      <c r="H685" t="s">
        <v>32</v>
      </c>
      <c r="I685">
        <v>1</v>
      </c>
      <c r="J685" s="2">
        <v>0.05</v>
      </c>
      <c r="K685" s="2">
        <v>0.65</v>
      </c>
      <c r="L685" s="2">
        <v>-0.6</v>
      </c>
      <c r="M685" s="2">
        <v>0.76900000000000002</v>
      </c>
      <c r="N685">
        <v>0</v>
      </c>
      <c r="O685">
        <v>-1</v>
      </c>
      <c r="P685" s="3">
        <v>1</v>
      </c>
      <c r="Q685" t="s">
        <v>1047</v>
      </c>
      <c r="R685">
        <v>6</v>
      </c>
      <c r="S685">
        <v>6</v>
      </c>
      <c r="T685">
        <v>108</v>
      </c>
      <c r="U685">
        <v>148</v>
      </c>
      <c r="V685">
        <v>136</v>
      </c>
      <c r="W685">
        <v>178</v>
      </c>
      <c r="X685">
        <v>3124</v>
      </c>
      <c r="Y685" t="s">
        <v>34</v>
      </c>
      <c r="Z685">
        <v>18742.950000024197</v>
      </c>
      <c r="AA685">
        <v>13606.080000190799</v>
      </c>
    </row>
    <row r="686" spans="1:28" x14ac:dyDescent="0.25">
      <c r="A686" s="3">
        <v>15469</v>
      </c>
      <c r="B686" t="s">
        <v>1047</v>
      </c>
      <c r="C686" t="s">
        <v>29</v>
      </c>
      <c r="D686" t="s">
        <v>30</v>
      </c>
      <c r="E686" t="s">
        <v>31</v>
      </c>
      <c r="F686">
        <v>0</v>
      </c>
      <c r="G686" t="s">
        <v>32</v>
      </c>
      <c r="H686" t="s">
        <v>32</v>
      </c>
      <c r="I686">
        <v>1</v>
      </c>
      <c r="J686" s="2">
        <v>0.05</v>
      </c>
      <c r="K686" s="2">
        <v>0.65</v>
      </c>
      <c r="L686" s="2">
        <v>-0.6</v>
      </c>
      <c r="M686" s="2">
        <v>0.76900000000000002</v>
      </c>
      <c r="N686">
        <v>0</v>
      </c>
      <c r="O686">
        <v>-1</v>
      </c>
      <c r="P686" s="3">
        <v>5</v>
      </c>
      <c r="Q686" t="s">
        <v>188</v>
      </c>
      <c r="R686">
        <v>6</v>
      </c>
      <c r="S686">
        <v>6</v>
      </c>
      <c r="T686">
        <v>108</v>
      </c>
      <c r="U686">
        <v>149</v>
      </c>
      <c r="V686">
        <v>136</v>
      </c>
      <c r="W686">
        <v>179</v>
      </c>
      <c r="X686">
        <v>2156</v>
      </c>
      <c r="Y686" t="s">
        <v>34</v>
      </c>
      <c r="Z686">
        <v>-999</v>
      </c>
      <c r="AA686">
        <v>-999</v>
      </c>
      <c r="AB686">
        <v>1</v>
      </c>
    </row>
    <row r="687" spans="1:28" x14ac:dyDescent="0.25">
      <c r="A687" s="3">
        <v>10766</v>
      </c>
      <c r="B687" t="s">
        <v>1048</v>
      </c>
      <c r="C687" t="s">
        <v>257</v>
      </c>
      <c r="D687" t="s">
        <v>37</v>
      </c>
      <c r="E687" t="s">
        <v>41</v>
      </c>
      <c r="F687">
        <v>1</v>
      </c>
      <c r="G687" t="s">
        <v>88</v>
      </c>
      <c r="H687" t="s">
        <v>88</v>
      </c>
      <c r="I687">
        <v>7</v>
      </c>
      <c r="J687" s="2">
        <v>0.35</v>
      </c>
      <c r="K687" s="2">
        <v>0.95</v>
      </c>
      <c r="L687" s="2">
        <v>-0.6</v>
      </c>
      <c r="M687" s="2">
        <v>0.8</v>
      </c>
      <c r="N687">
        <v>0</v>
      </c>
      <c r="O687">
        <v>-1</v>
      </c>
      <c r="P687" s="3">
        <v>5</v>
      </c>
      <c r="Q687" t="s">
        <v>188</v>
      </c>
      <c r="R687">
        <v>6</v>
      </c>
      <c r="S687">
        <v>6</v>
      </c>
      <c r="T687">
        <v>81</v>
      </c>
      <c r="U687">
        <v>87</v>
      </c>
      <c r="V687">
        <v>115</v>
      </c>
      <c r="W687">
        <v>117</v>
      </c>
      <c r="X687">
        <v>3168</v>
      </c>
      <c r="Y687" t="s">
        <v>34</v>
      </c>
      <c r="Z687">
        <v>-999</v>
      </c>
      <c r="AA687">
        <v>-999</v>
      </c>
      <c r="AB687">
        <v>1</v>
      </c>
    </row>
    <row r="688" spans="1:28" x14ac:dyDescent="0.25">
      <c r="A688" s="3">
        <v>15469</v>
      </c>
      <c r="B688" t="s">
        <v>1049</v>
      </c>
      <c r="C688" t="s">
        <v>29</v>
      </c>
      <c r="D688" t="s">
        <v>30</v>
      </c>
      <c r="E688" t="s">
        <v>31</v>
      </c>
      <c r="F688">
        <v>0</v>
      </c>
      <c r="G688" t="s">
        <v>32</v>
      </c>
      <c r="H688" t="s">
        <v>32</v>
      </c>
      <c r="I688">
        <v>6</v>
      </c>
      <c r="J688" s="2">
        <v>0.3</v>
      </c>
      <c r="K688" s="2">
        <v>0.8</v>
      </c>
      <c r="L688" s="2">
        <v>-0.5</v>
      </c>
      <c r="M688" s="2">
        <v>0.76900000000000002</v>
      </c>
      <c r="N688">
        <v>0</v>
      </c>
      <c r="O688">
        <v>-1</v>
      </c>
      <c r="P688" s="3">
        <v>1</v>
      </c>
      <c r="Q688" t="s">
        <v>1050</v>
      </c>
      <c r="R688">
        <v>6</v>
      </c>
      <c r="S688">
        <v>6</v>
      </c>
      <c r="T688">
        <v>67</v>
      </c>
      <c r="U688">
        <v>148</v>
      </c>
      <c r="V688">
        <v>95</v>
      </c>
      <c r="W688">
        <v>178</v>
      </c>
      <c r="X688">
        <v>3124</v>
      </c>
      <c r="Y688" t="s">
        <v>34</v>
      </c>
      <c r="Z688">
        <v>15874.920999999998</v>
      </c>
      <c r="AA688">
        <v>11149.8</v>
      </c>
    </row>
    <row r="689" spans="1:28" x14ac:dyDescent="0.25">
      <c r="A689" s="3">
        <v>15469</v>
      </c>
      <c r="B689" t="s">
        <v>1050</v>
      </c>
      <c r="C689" t="s">
        <v>29</v>
      </c>
      <c r="D689" t="s">
        <v>30</v>
      </c>
      <c r="E689" t="s">
        <v>31</v>
      </c>
      <c r="F689">
        <v>0</v>
      </c>
      <c r="G689" t="s">
        <v>32</v>
      </c>
      <c r="H689" t="s">
        <v>32</v>
      </c>
      <c r="I689">
        <v>6</v>
      </c>
      <c r="J689" s="2">
        <v>0.3</v>
      </c>
      <c r="K689" s="2">
        <v>0.8</v>
      </c>
      <c r="L689" s="2">
        <v>-0.5</v>
      </c>
      <c r="M689" s="2">
        <v>0.76900000000000002</v>
      </c>
      <c r="N689">
        <v>0</v>
      </c>
      <c r="O689">
        <v>-1</v>
      </c>
      <c r="P689" s="3">
        <v>5</v>
      </c>
      <c r="Q689" t="s">
        <v>188</v>
      </c>
      <c r="R689">
        <v>6</v>
      </c>
      <c r="S689">
        <v>6</v>
      </c>
      <c r="T689">
        <v>67</v>
      </c>
      <c r="U689">
        <v>149</v>
      </c>
      <c r="V689">
        <v>95</v>
      </c>
      <c r="W689">
        <v>179</v>
      </c>
      <c r="X689">
        <v>4268</v>
      </c>
      <c r="Y689" t="s">
        <v>34</v>
      </c>
      <c r="Z689">
        <v>-999</v>
      </c>
      <c r="AA689">
        <v>-999</v>
      </c>
      <c r="AB689">
        <v>1</v>
      </c>
    </row>
    <row r="690" spans="1:28" x14ac:dyDescent="0.25">
      <c r="A690" s="3">
        <v>59895</v>
      </c>
      <c r="B690" t="s">
        <v>1051</v>
      </c>
      <c r="C690" t="s">
        <v>49</v>
      </c>
      <c r="D690" t="s">
        <v>37</v>
      </c>
      <c r="E690" t="s">
        <v>50</v>
      </c>
      <c r="F690">
        <v>1</v>
      </c>
      <c r="G690" t="s">
        <v>51</v>
      </c>
      <c r="H690" t="s">
        <v>51</v>
      </c>
      <c r="I690">
        <v>5</v>
      </c>
      <c r="J690" s="2">
        <v>-999</v>
      </c>
      <c r="K690" s="2">
        <v>0.75</v>
      </c>
      <c r="L690" s="2">
        <v>-0.5</v>
      </c>
      <c r="M690" s="2">
        <v>0.96699999999999997</v>
      </c>
      <c r="N690">
        <v>0</v>
      </c>
      <c r="O690">
        <v>-1</v>
      </c>
      <c r="P690" s="3">
        <v>2</v>
      </c>
      <c r="Q690" t="s">
        <v>1052</v>
      </c>
      <c r="R690">
        <v>6</v>
      </c>
      <c r="S690">
        <v>6</v>
      </c>
      <c r="T690">
        <v>233</v>
      </c>
      <c r="U690">
        <v>29</v>
      </c>
      <c r="V690">
        <v>290</v>
      </c>
      <c r="W690">
        <v>59</v>
      </c>
      <c r="X690">
        <v>2816</v>
      </c>
      <c r="Y690" t="s">
        <v>34</v>
      </c>
      <c r="Z690">
        <v>16914.95</v>
      </c>
      <c r="AA690">
        <v>8817.7999999999993</v>
      </c>
    </row>
    <row r="691" spans="1:28" x14ac:dyDescent="0.25">
      <c r="A691" s="3">
        <v>59895</v>
      </c>
      <c r="B691" t="s">
        <v>1052</v>
      </c>
      <c r="C691" t="s">
        <v>49</v>
      </c>
      <c r="D691" t="s">
        <v>37</v>
      </c>
      <c r="E691" t="s">
        <v>50</v>
      </c>
      <c r="F691">
        <v>1</v>
      </c>
      <c r="G691" t="s">
        <v>51</v>
      </c>
      <c r="H691" t="s">
        <v>51</v>
      </c>
      <c r="I691">
        <v>5</v>
      </c>
      <c r="J691" s="2">
        <v>0.25</v>
      </c>
      <c r="K691" s="2">
        <v>0.75</v>
      </c>
      <c r="L691" s="2">
        <v>-0.5</v>
      </c>
      <c r="M691" s="2">
        <v>0.96699999999999997</v>
      </c>
      <c r="N691">
        <v>0</v>
      </c>
      <c r="O691">
        <v>-1</v>
      </c>
      <c r="P691" s="3">
        <v>2</v>
      </c>
      <c r="Q691" t="s">
        <v>188</v>
      </c>
      <c r="R691">
        <v>6</v>
      </c>
      <c r="S691">
        <v>6</v>
      </c>
      <c r="T691">
        <v>230</v>
      </c>
      <c r="U691">
        <v>29</v>
      </c>
      <c r="V691">
        <v>287</v>
      </c>
      <c r="W691">
        <v>59</v>
      </c>
      <c r="X691">
        <v>2948</v>
      </c>
      <c r="Y691" t="s">
        <v>34</v>
      </c>
      <c r="Z691">
        <v>-999</v>
      </c>
      <c r="AA691">
        <v>-999</v>
      </c>
      <c r="AB691">
        <v>1</v>
      </c>
    </row>
    <row r="692" spans="1:28" x14ac:dyDescent="0.25">
      <c r="A692" s="3">
        <v>10766</v>
      </c>
      <c r="B692" t="s">
        <v>1053</v>
      </c>
      <c r="C692" t="s">
        <v>257</v>
      </c>
      <c r="D692" t="s">
        <v>37</v>
      </c>
      <c r="E692" t="s">
        <v>41</v>
      </c>
      <c r="F692">
        <v>1</v>
      </c>
      <c r="G692" t="s">
        <v>88</v>
      </c>
      <c r="H692" t="s">
        <v>88</v>
      </c>
      <c r="I692">
        <v>7</v>
      </c>
      <c r="J692" s="2">
        <v>0.35</v>
      </c>
      <c r="K692" s="2">
        <v>0.85</v>
      </c>
      <c r="L692" s="2">
        <v>-0.5</v>
      </c>
      <c r="M692" s="2">
        <v>0.8</v>
      </c>
      <c r="N692">
        <v>0</v>
      </c>
      <c r="O692">
        <v>-1</v>
      </c>
      <c r="P692" s="3">
        <v>5</v>
      </c>
      <c r="Q692" t="s">
        <v>188</v>
      </c>
      <c r="R692">
        <v>6</v>
      </c>
      <c r="S692">
        <v>6</v>
      </c>
      <c r="T692">
        <v>81</v>
      </c>
      <c r="U692">
        <v>90</v>
      </c>
      <c r="V692">
        <v>115</v>
      </c>
      <c r="W692">
        <v>120</v>
      </c>
      <c r="X692">
        <v>3168</v>
      </c>
      <c r="Y692" t="s">
        <v>34</v>
      </c>
      <c r="Z692">
        <v>-999</v>
      </c>
      <c r="AA692">
        <v>-999</v>
      </c>
      <c r="AB692">
        <v>1</v>
      </c>
    </row>
    <row r="693" spans="1:28" x14ac:dyDescent="0.25">
      <c r="A693" s="3">
        <v>10766</v>
      </c>
      <c r="B693" t="s">
        <v>1054</v>
      </c>
      <c r="C693" t="s">
        <v>257</v>
      </c>
      <c r="D693" t="s">
        <v>37</v>
      </c>
      <c r="E693" t="s">
        <v>41</v>
      </c>
      <c r="F693">
        <v>1</v>
      </c>
      <c r="G693" t="s">
        <v>88</v>
      </c>
      <c r="H693" t="s">
        <v>88</v>
      </c>
      <c r="I693">
        <v>7</v>
      </c>
      <c r="J693" s="2">
        <v>0.35</v>
      </c>
      <c r="K693" s="2">
        <v>0.85</v>
      </c>
      <c r="L693" s="2">
        <v>-0.5</v>
      </c>
      <c r="M693" s="2">
        <v>0.8</v>
      </c>
      <c r="N693">
        <v>0</v>
      </c>
      <c r="O693">
        <v>-1</v>
      </c>
      <c r="P693" s="3">
        <v>5</v>
      </c>
      <c r="Q693" t="s">
        <v>188</v>
      </c>
      <c r="R693">
        <v>6</v>
      </c>
      <c r="S693">
        <v>6</v>
      </c>
      <c r="T693">
        <v>83</v>
      </c>
      <c r="U693">
        <v>90</v>
      </c>
      <c r="V693">
        <v>117</v>
      </c>
      <c r="W693">
        <v>120</v>
      </c>
      <c r="X693">
        <v>2156</v>
      </c>
      <c r="Y693" t="s">
        <v>34</v>
      </c>
      <c r="Z693">
        <v>-999</v>
      </c>
      <c r="AA693">
        <v>-999</v>
      </c>
      <c r="AB693">
        <v>1</v>
      </c>
    </row>
    <row r="694" spans="1:28" x14ac:dyDescent="0.25">
      <c r="A694" s="3">
        <v>16092</v>
      </c>
      <c r="B694" t="s">
        <v>1055</v>
      </c>
      <c r="C694" t="s">
        <v>131</v>
      </c>
      <c r="D694" t="s">
        <v>30</v>
      </c>
      <c r="E694" t="s">
        <v>41</v>
      </c>
      <c r="F694">
        <v>0</v>
      </c>
      <c r="G694" t="s">
        <v>42</v>
      </c>
      <c r="H694" t="s">
        <v>42</v>
      </c>
      <c r="I694">
        <v>0</v>
      </c>
      <c r="J694" s="2">
        <v>0</v>
      </c>
      <c r="K694" s="2">
        <v>0.5</v>
      </c>
      <c r="L694" s="2">
        <v>-0.5</v>
      </c>
      <c r="M694" s="2">
        <v>0.82099999999999995</v>
      </c>
      <c r="N694">
        <v>0</v>
      </c>
      <c r="O694">
        <v>-1</v>
      </c>
      <c r="P694" s="3">
        <v>0</v>
      </c>
      <c r="Q694" t="s">
        <v>188</v>
      </c>
      <c r="R694">
        <v>6</v>
      </c>
      <c r="S694">
        <v>6</v>
      </c>
      <c r="T694">
        <v>309</v>
      </c>
      <c r="U694">
        <v>215</v>
      </c>
      <c r="V694">
        <v>361</v>
      </c>
      <c r="W694">
        <v>245</v>
      </c>
      <c r="X694">
        <v>3608</v>
      </c>
      <c r="Y694" t="s">
        <v>34</v>
      </c>
      <c r="Z694">
        <v>14359.55</v>
      </c>
      <c r="AA694">
        <v>15271.7</v>
      </c>
    </row>
    <row r="695" spans="1:28" x14ac:dyDescent="0.25">
      <c r="A695" s="3">
        <v>10788</v>
      </c>
      <c r="B695" t="s">
        <v>1056</v>
      </c>
      <c r="C695" t="s">
        <v>40</v>
      </c>
      <c r="D695" t="s">
        <v>30</v>
      </c>
      <c r="E695" t="s">
        <v>41</v>
      </c>
      <c r="F695">
        <v>0</v>
      </c>
      <c r="G695" t="s">
        <v>42</v>
      </c>
      <c r="H695" t="s">
        <v>42</v>
      </c>
      <c r="I695">
        <v>7</v>
      </c>
      <c r="J695" s="2">
        <v>-999</v>
      </c>
      <c r="K695" s="2">
        <v>0.8</v>
      </c>
      <c r="L695" s="2">
        <v>-0.45000000000000007</v>
      </c>
      <c r="M695" s="2">
        <v>0.74399999999999999</v>
      </c>
      <c r="N695">
        <v>0</v>
      </c>
      <c r="O695">
        <v>-1</v>
      </c>
      <c r="P695" s="3">
        <v>2</v>
      </c>
      <c r="Q695" t="s">
        <v>1057</v>
      </c>
      <c r="R695">
        <v>6</v>
      </c>
      <c r="S695">
        <v>6</v>
      </c>
      <c r="T695">
        <v>196</v>
      </c>
      <c r="U695">
        <v>201</v>
      </c>
      <c r="V695">
        <v>238</v>
      </c>
      <c r="W695">
        <v>231</v>
      </c>
      <c r="X695">
        <v>2816</v>
      </c>
      <c r="Y695" t="s">
        <v>34</v>
      </c>
      <c r="Z695">
        <v>17280.349999999999</v>
      </c>
      <c r="AA695">
        <v>8548.7999999999993</v>
      </c>
    </row>
    <row r="696" spans="1:28" x14ac:dyDescent="0.25">
      <c r="A696" s="3">
        <v>10788</v>
      </c>
      <c r="B696" t="s">
        <v>1057</v>
      </c>
      <c r="C696" t="s">
        <v>40</v>
      </c>
      <c r="D696" t="s">
        <v>30</v>
      </c>
      <c r="E696" t="s">
        <v>41</v>
      </c>
      <c r="F696">
        <v>0</v>
      </c>
      <c r="G696" t="s">
        <v>42</v>
      </c>
      <c r="H696" t="s">
        <v>42</v>
      </c>
      <c r="I696">
        <v>7</v>
      </c>
      <c r="J696" s="2">
        <v>0.35</v>
      </c>
      <c r="K696" s="2">
        <v>0.8</v>
      </c>
      <c r="L696" s="2">
        <v>-0.45000000000000007</v>
      </c>
      <c r="M696" s="2">
        <v>0.74399999999999999</v>
      </c>
      <c r="N696">
        <v>0</v>
      </c>
      <c r="O696">
        <v>-1</v>
      </c>
      <c r="P696" s="3">
        <v>2</v>
      </c>
      <c r="Q696" t="s">
        <v>188</v>
      </c>
      <c r="R696">
        <v>6</v>
      </c>
      <c r="S696">
        <v>6</v>
      </c>
      <c r="T696">
        <v>193</v>
      </c>
      <c r="U696">
        <v>201</v>
      </c>
      <c r="V696">
        <v>235</v>
      </c>
      <c r="W696">
        <v>231</v>
      </c>
      <c r="X696">
        <v>3124</v>
      </c>
      <c r="Y696" t="s">
        <v>34</v>
      </c>
      <c r="Z696">
        <v>-999</v>
      </c>
      <c r="AA696">
        <v>-999</v>
      </c>
      <c r="AB696">
        <v>1</v>
      </c>
    </row>
    <row r="697" spans="1:28" x14ac:dyDescent="0.25">
      <c r="A697" s="3">
        <v>15469</v>
      </c>
      <c r="B697" t="s">
        <v>1058</v>
      </c>
      <c r="C697" t="s">
        <v>29</v>
      </c>
      <c r="D697" t="s">
        <v>30</v>
      </c>
      <c r="E697" t="s">
        <v>31</v>
      </c>
      <c r="F697">
        <v>0</v>
      </c>
      <c r="G697" t="s">
        <v>32</v>
      </c>
      <c r="H697" t="s">
        <v>32</v>
      </c>
      <c r="I697">
        <v>2</v>
      </c>
      <c r="J697" s="2">
        <v>0.1</v>
      </c>
      <c r="K697" s="2">
        <v>0.55000000000000004</v>
      </c>
      <c r="L697" s="2">
        <v>-0.45000000000000007</v>
      </c>
      <c r="M697" s="2">
        <v>0.76900000000000002</v>
      </c>
      <c r="N697">
        <v>0</v>
      </c>
      <c r="O697">
        <v>-1</v>
      </c>
      <c r="P697" s="3">
        <v>1</v>
      </c>
      <c r="Q697" t="s">
        <v>1059</v>
      </c>
      <c r="R697">
        <v>6</v>
      </c>
      <c r="S697">
        <v>6</v>
      </c>
      <c r="T697">
        <v>99</v>
      </c>
      <c r="U697">
        <v>148</v>
      </c>
      <c r="V697">
        <v>127</v>
      </c>
      <c r="W697">
        <v>178</v>
      </c>
      <c r="X697">
        <v>3432</v>
      </c>
      <c r="Y697" t="s">
        <v>34</v>
      </c>
      <c r="Z697">
        <v>18083.800000000003</v>
      </c>
      <c r="AA697">
        <v>19265.39</v>
      </c>
    </row>
    <row r="698" spans="1:28" x14ac:dyDescent="0.25">
      <c r="A698" s="3">
        <v>15469</v>
      </c>
      <c r="B698" t="s">
        <v>1059</v>
      </c>
      <c r="C698" t="s">
        <v>29</v>
      </c>
      <c r="D698" t="s">
        <v>30</v>
      </c>
      <c r="E698" t="s">
        <v>31</v>
      </c>
      <c r="F698">
        <v>0</v>
      </c>
      <c r="G698" t="s">
        <v>32</v>
      </c>
      <c r="H698" t="s">
        <v>32</v>
      </c>
      <c r="I698">
        <v>2</v>
      </c>
      <c r="J698" s="2">
        <v>0.1</v>
      </c>
      <c r="K698" s="2">
        <v>0.55000000000000004</v>
      </c>
      <c r="L698" s="2">
        <v>-0.45000000000000007</v>
      </c>
      <c r="M698" s="2">
        <v>0.76900000000000002</v>
      </c>
      <c r="N698">
        <v>0</v>
      </c>
      <c r="O698">
        <v>-1</v>
      </c>
      <c r="P698" s="3">
        <v>5</v>
      </c>
      <c r="Q698" t="s">
        <v>188</v>
      </c>
      <c r="R698">
        <v>6</v>
      </c>
      <c r="S698">
        <v>6</v>
      </c>
      <c r="T698">
        <v>99</v>
      </c>
      <c r="U698">
        <v>149</v>
      </c>
      <c r="V698">
        <v>127</v>
      </c>
      <c r="W698">
        <v>179</v>
      </c>
      <c r="X698">
        <v>3432</v>
      </c>
      <c r="Y698" t="s">
        <v>34</v>
      </c>
      <c r="Z698">
        <v>-999</v>
      </c>
      <c r="AA698">
        <v>-999</v>
      </c>
      <c r="AB698">
        <v>1</v>
      </c>
    </row>
    <row r="699" spans="1:28" x14ac:dyDescent="0.25">
      <c r="A699" s="3">
        <v>10788</v>
      </c>
      <c r="B699" t="s">
        <v>65</v>
      </c>
      <c r="C699" t="s">
        <v>40</v>
      </c>
      <c r="D699" t="s">
        <v>30</v>
      </c>
      <c r="E699" t="s">
        <v>41</v>
      </c>
      <c r="F699">
        <v>0</v>
      </c>
      <c r="G699" t="s">
        <v>42</v>
      </c>
      <c r="H699" t="s">
        <v>42</v>
      </c>
      <c r="I699">
        <v>6</v>
      </c>
      <c r="J699" s="2">
        <v>-999</v>
      </c>
      <c r="K699" s="2">
        <v>0.75</v>
      </c>
      <c r="L699" s="2">
        <v>-0.45</v>
      </c>
      <c r="M699" s="2">
        <v>0.74399999999999999</v>
      </c>
      <c r="N699">
        <v>0</v>
      </c>
      <c r="O699">
        <v>-1</v>
      </c>
      <c r="P699" s="3">
        <v>2</v>
      </c>
      <c r="Q699" t="s">
        <v>1060</v>
      </c>
      <c r="R699">
        <v>6</v>
      </c>
      <c r="S699">
        <v>6</v>
      </c>
      <c r="T699">
        <v>177</v>
      </c>
      <c r="U699">
        <v>204</v>
      </c>
      <c r="V699">
        <v>219</v>
      </c>
      <c r="W699">
        <v>234</v>
      </c>
      <c r="X699">
        <v>3124</v>
      </c>
      <c r="Y699" t="s">
        <v>34</v>
      </c>
      <c r="Z699">
        <v>15781.7</v>
      </c>
      <c r="AA699">
        <v>13349.100000000002</v>
      </c>
    </row>
    <row r="700" spans="1:28" x14ac:dyDescent="0.25">
      <c r="A700" s="3">
        <v>10788</v>
      </c>
      <c r="B700" t="s">
        <v>1060</v>
      </c>
      <c r="C700" t="s">
        <v>40</v>
      </c>
      <c r="D700" t="s">
        <v>30</v>
      </c>
      <c r="E700" t="s">
        <v>41</v>
      </c>
      <c r="F700">
        <v>0</v>
      </c>
      <c r="G700" t="s">
        <v>42</v>
      </c>
      <c r="H700" t="s">
        <v>42</v>
      </c>
      <c r="I700">
        <v>6</v>
      </c>
      <c r="J700" s="2">
        <v>0.3</v>
      </c>
      <c r="K700" s="2">
        <v>0.75</v>
      </c>
      <c r="L700" s="2">
        <v>-0.45</v>
      </c>
      <c r="M700" s="2">
        <v>0.74399999999999999</v>
      </c>
      <c r="N700">
        <v>0</v>
      </c>
      <c r="O700">
        <v>-1</v>
      </c>
      <c r="P700" s="3">
        <v>2</v>
      </c>
      <c r="Q700" t="s">
        <v>188</v>
      </c>
      <c r="R700">
        <v>6</v>
      </c>
      <c r="S700">
        <v>6</v>
      </c>
      <c r="T700">
        <v>174</v>
      </c>
      <c r="U700">
        <v>204</v>
      </c>
      <c r="V700">
        <v>216</v>
      </c>
      <c r="W700">
        <v>234</v>
      </c>
      <c r="X700">
        <v>5676</v>
      </c>
      <c r="Y700" t="s">
        <v>34</v>
      </c>
      <c r="Z700">
        <v>-999</v>
      </c>
      <c r="AA700">
        <v>-999</v>
      </c>
      <c r="AB700">
        <v>1</v>
      </c>
    </row>
    <row r="701" spans="1:28" x14ac:dyDescent="0.25">
      <c r="A701" s="3">
        <v>20586</v>
      </c>
      <c r="B701" t="s">
        <v>1061</v>
      </c>
      <c r="C701" t="s">
        <v>36</v>
      </c>
      <c r="D701" t="s">
        <v>37</v>
      </c>
      <c r="E701" t="s">
        <v>31</v>
      </c>
      <c r="F701">
        <v>0</v>
      </c>
      <c r="G701" t="s">
        <v>32</v>
      </c>
      <c r="H701" t="s">
        <v>32</v>
      </c>
      <c r="I701">
        <v>6</v>
      </c>
      <c r="J701" s="2">
        <v>0.3</v>
      </c>
      <c r="K701" s="2">
        <v>0.75</v>
      </c>
      <c r="L701" s="2">
        <v>-0.45</v>
      </c>
      <c r="M701" s="2">
        <v>0.73299999999999998</v>
      </c>
      <c r="N701">
        <v>0</v>
      </c>
      <c r="O701">
        <v>-1</v>
      </c>
      <c r="P701" s="3">
        <v>5</v>
      </c>
      <c r="Q701" t="s">
        <v>188</v>
      </c>
      <c r="R701">
        <v>6</v>
      </c>
      <c r="S701">
        <v>6</v>
      </c>
      <c r="T701">
        <v>167</v>
      </c>
      <c r="U701">
        <v>171</v>
      </c>
      <c r="V701">
        <v>201</v>
      </c>
      <c r="W701">
        <v>201</v>
      </c>
      <c r="X701">
        <v>2640</v>
      </c>
      <c r="Y701" t="s">
        <v>34</v>
      </c>
      <c r="Z701">
        <v>-999</v>
      </c>
      <c r="AA701">
        <v>-999</v>
      </c>
      <c r="AB701">
        <v>1</v>
      </c>
    </row>
    <row r="702" spans="1:28" x14ac:dyDescent="0.25">
      <c r="A702" s="3">
        <v>10788</v>
      </c>
      <c r="B702" t="s">
        <v>1062</v>
      </c>
      <c r="C702" t="s">
        <v>40</v>
      </c>
      <c r="D702" t="s">
        <v>30</v>
      </c>
      <c r="E702" t="s">
        <v>41</v>
      </c>
      <c r="F702">
        <v>0</v>
      </c>
      <c r="G702" t="s">
        <v>42</v>
      </c>
      <c r="H702" t="s">
        <v>42</v>
      </c>
      <c r="I702">
        <v>6</v>
      </c>
      <c r="J702" s="2">
        <v>-999</v>
      </c>
      <c r="K702" s="2">
        <v>0.75</v>
      </c>
      <c r="L702" s="2">
        <v>-0.45</v>
      </c>
      <c r="M702" s="2">
        <v>0.74399999999999999</v>
      </c>
      <c r="N702">
        <v>0</v>
      </c>
      <c r="O702">
        <v>-1</v>
      </c>
      <c r="P702" s="3">
        <v>2</v>
      </c>
      <c r="Q702" t="s">
        <v>1063</v>
      </c>
      <c r="R702">
        <v>6</v>
      </c>
      <c r="S702">
        <v>6</v>
      </c>
      <c r="T702">
        <v>196</v>
      </c>
      <c r="U702">
        <v>204</v>
      </c>
      <c r="V702">
        <v>238</v>
      </c>
      <c r="W702">
        <v>234</v>
      </c>
      <c r="X702">
        <v>2948</v>
      </c>
      <c r="Y702" t="s">
        <v>34</v>
      </c>
      <c r="Z702">
        <v>15240.150000000001</v>
      </c>
      <c r="AA702">
        <v>10306.349999999999</v>
      </c>
    </row>
    <row r="703" spans="1:28" x14ac:dyDescent="0.25">
      <c r="A703" s="3">
        <v>10788</v>
      </c>
      <c r="B703" t="s">
        <v>1063</v>
      </c>
      <c r="C703" t="s">
        <v>40</v>
      </c>
      <c r="D703" t="s">
        <v>30</v>
      </c>
      <c r="E703" t="s">
        <v>41</v>
      </c>
      <c r="F703">
        <v>0</v>
      </c>
      <c r="G703" t="s">
        <v>42</v>
      </c>
      <c r="H703" t="s">
        <v>42</v>
      </c>
      <c r="I703">
        <v>6</v>
      </c>
      <c r="J703" s="2">
        <v>0.3</v>
      </c>
      <c r="K703" s="2">
        <v>0.75</v>
      </c>
      <c r="L703" s="2">
        <v>-0.45</v>
      </c>
      <c r="M703" s="2">
        <v>0.74399999999999999</v>
      </c>
      <c r="N703">
        <v>0</v>
      </c>
      <c r="O703">
        <v>-1</v>
      </c>
      <c r="P703" s="3">
        <v>2</v>
      </c>
      <c r="Q703" t="s">
        <v>188</v>
      </c>
      <c r="R703">
        <v>6</v>
      </c>
      <c r="S703">
        <v>6</v>
      </c>
      <c r="T703">
        <v>193</v>
      </c>
      <c r="U703">
        <v>204</v>
      </c>
      <c r="V703">
        <v>235</v>
      </c>
      <c r="W703">
        <v>234</v>
      </c>
      <c r="X703">
        <v>3124</v>
      </c>
      <c r="Y703" t="s">
        <v>34</v>
      </c>
      <c r="Z703">
        <v>-999</v>
      </c>
      <c r="AA703">
        <v>-999</v>
      </c>
      <c r="AB703">
        <v>1</v>
      </c>
    </row>
    <row r="704" spans="1:28" x14ac:dyDescent="0.25">
      <c r="A704" s="3">
        <v>15469</v>
      </c>
      <c r="B704" t="s">
        <v>1064</v>
      </c>
      <c r="C704" t="s">
        <v>29</v>
      </c>
      <c r="D704" t="s">
        <v>30</v>
      </c>
      <c r="E704" t="s">
        <v>31</v>
      </c>
      <c r="F704">
        <v>0</v>
      </c>
      <c r="G704" t="s">
        <v>32</v>
      </c>
      <c r="H704" t="s">
        <v>32</v>
      </c>
      <c r="I704">
        <v>4</v>
      </c>
      <c r="J704" s="2">
        <v>-999</v>
      </c>
      <c r="K704" s="2">
        <v>0.65</v>
      </c>
      <c r="L704" s="2">
        <v>-0.45</v>
      </c>
      <c r="M704" s="2">
        <v>0.76900000000000002</v>
      </c>
      <c r="N704">
        <v>0</v>
      </c>
      <c r="O704">
        <v>-1</v>
      </c>
      <c r="P704" s="3">
        <v>3</v>
      </c>
      <c r="Q704" t="s">
        <v>1065</v>
      </c>
      <c r="R704">
        <v>6</v>
      </c>
      <c r="S704">
        <v>6</v>
      </c>
      <c r="T704">
        <v>95</v>
      </c>
      <c r="U704">
        <v>148</v>
      </c>
      <c r="V704">
        <v>123</v>
      </c>
      <c r="W704">
        <v>178</v>
      </c>
      <c r="X704">
        <v>2332</v>
      </c>
      <c r="Y704" t="s">
        <v>34</v>
      </c>
      <c r="Z704">
        <v>15546.95</v>
      </c>
      <c r="AA704">
        <v>10357.279999999999</v>
      </c>
    </row>
    <row r="705" spans="1:28" x14ac:dyDescent="0.25">
      <c r="A705" s="3">
        <v>46211</v>
      </c>
      <c r="B705" t="s">
        <v>1066</v>
      </c>
      <c r="C705" t="s">
        <v>95</v>
      </c>
      <c r="D705" t="s">
        <v>30</v>
      </c>
      <c r="E705" t="s">
        <v>31</v>
      </c>
      <c r="F705">
        <v>1</v>
      </c>
      <c r="G705" t="s">
        <v>96</v>
      </c>
      <c r="H705" t="s">
        <v>96</v>
      </c>
      <c r="I705">
        <v>9</v>
      </c>
      <c r="J705" s="2">
        <v>0.45</v>
      </c>
      <c r="K705" s="2">
        <v>0.9</v>
      </c>
      <c r="L705" s="2">
        <v>-0.45</v>
      </c>
      <c r="M705" s="2">
        <v>0.82099999999999995</v>
      </c>
      <c r="N705">
        <v>0</v>
      </c>
      <c r="O705">
        <v>-1</v>
      </c>
      <c r="P705" s="3">
        <v>5</v>
      </c>
      <c r="Q705" t="s">
        <v>188</v>
      </c>
      <c r="R705">
        <v>6</v>
      </c>
      <c r="S705">
        <v>6</v>
      </c>
      <c r="T705">
        <v>199</v>
      </c>
      <c r="U705">
        <v>49</v>
      </c>
      <c r="V705">
        <v>251</v>
      </c>
      <c r="W705">
        <v>79</v>
      </c>
      <c r="X705">
        <v>2640</v>
      </c>
      <c r="Y705" t="s">
        <v>34</v>
      </c>
      <c r="Z705">
        <v>-999</v>
      </c>
      <c r="AA705">
        <v>-999</v>
      </c>
      <c r="AB705">
        <v>1</v>
      </c>
    </row>
    <row r="706" spans="1:28" x14ac:dyDescent="0.25">
      <c r="A706" s="3">
        <v>46211</v>
      </c>
      <c r="B706" t="s">
        <v>1067</v>
      </c>
      <c r="C706" t="s">
        <v>95</v>
      </c>
      <c r="D706" t="s">
        <v>30</v>
      </c>
      <c r="E706" t="s">
        <v>31</v>
      </c>
      <c r="F706">
        <v>1</v>
      </c>
      <c r="G706" t="s">
        <v>96</v>
      </c>
      <c r="H706" t="s">
        <v>96</v>
      </c>
      <c r="I706">
        <v>9</v>
      </c>
      <c r="J706" s="2">
        <v>0.45</v>
      </c>
      <c r="K706" s="2">
        <v>0.9</v>
      </c>
      <c r="L706" s="2">
        <v>-0.45</v>
      </c>
      <c r="M706" s="2">
        <v>0.82099999999999995</v>
      </c>
      <c r="N706">
        <v>0</v>
      </c>
      <c r="O706">
        <v>-1</v>
      </c>
      <c r="P706" s="3">
        <v>5</v>
      </c>
      <c r="Q706" t="s">
        <v>188</v>
      </c>
      <c r="R706">
        <v>6</v>
      </c>
      <c r="S706">
        <v>6</v>
      </c>
      <c r="T706">
        <v>222</v>
      </c>
      <c r="U706">
        <v>49</v>
      </c>
      <c r="V706">
        <v>274</v>
      </c>
      <c r="W706">
        <v>79</v>
      </c>
      <c r="X706">
        <v>3080</v>
      </c>
      <c r="Y706" t="s">
        <v>34</v>
      </c>
      <c r="Z706">
        <v>-999</v>
      </c>
      <c r="AA706">
        <v>-999</v>
      </c>
      <c r="AB706">
        <v>1</v>
      </c>
    </row>
    <row r="707" spans="1:28" x14ac:dyDescent="0.25">
      <c r="A707" s="3">
        <v>16092</v>
      </c>
      <c r="B707" t="s">
        <v>1068</v>
      </c>
      <c r="C707" t="s">
        <v>131</v>
      </c>
      <c r="D707" t="s">
        <v>30</v>
      </c>
      <c r="E707" t="s">
        <v>41</v>
      </c>
      <c r="F707">
        <v>0</v>
      </c>
      <c r="G707" t="s">
        <v>42</v>
      </c>
      <c r="H707" t="s">
        <v>42</v>
      </c>
      <c r="I707">
        <v>1</v>
      </c>
      <c r="J707" s="2">
        <v>0.05</v>
      </c>
      <c r="K707" s="2">
        <v>0.5</v>
      </c>
      <c r="L707" s="2">
        <v>-0.45</v>
      </c>
      <c r="M707" s="2">
        <v>0.82099999999999995</v>
      </c>
      <c r="N707">
        <v>0</v>
      </c>
      <c r="O707">
        <v>-1</v>
      </c>
      <c r="P707" s="3">
        <v>0</v>
      </c>
      <c r="Q707" t="s">
        <v>188</v>
      </c>
      <c r="R707">
        <v>6</v>
      </c>
      <c r="S707">
        <v>6</v>
      </c>
      <c r="T707">
        <v>309</v>
      </c>
      <c r="U707">
        <v>157</v>
      </c>
      <c r="V707">
        <v>361</v>
      </c>
      <c r="W707">
        <v>187</v>
      </c>
      <c r="X707">
        <v>2112</v>
      </c>
      <c r="Y707" t="s">
        <v>34</v>
      </c>
      <c r="Z707">
        <v>13507.7</v>
      </c>
      <c r="AA707">
        <v>6762.6999999999989</v>
      </c>
    </row>
    <row r="708" spans="1:28" x14ac:dyDescent="0.25">
      <c r="A708" s="3">
        <v>20586</v>
      </c>
      <c r="B708" t="s">
        <v>1069</v>
      </c>
      <c r="C708" t="s">
        <v>36</v>
      </c>
      <c r="D708" t="s">
        <v>37</v>
      </c>
      <c r="E708" t="s">
        <v>31</v>
      </c>
      <c r="F708">
        <v>0</v>
      </c>
      <c r="G708" t="s">
        <v>32</v>
      </c>
      <c r="H708" t="s">
        <v>32</v>
      </c>
      <c r="I708">
        <v>5</v>
      </c>
      <c r="J708" s="2">
        <v>-999</v>
      </c>
      <c r="K708" s="2">
        <v>0.7</v>
      </c>
      <c r="L708" s="2">
        <v>-0.44999999999999996</v>
      </c>
      <c r="M708" s="2">
        <v>0.73299999999999998</v>
      </c>
      <c r="N708">
        <v>0</v>
      </c>
      <c r="O708">
        <v>-1</v>
      </c>
      <c r="P708" s="3">
        <v>3</v>
      </c>
      <c r="Q708" t="s">
        <v>1070</v>
      </c>
      <c r="R708">
        <v>6</v>
      </c>
      <c r="S708">
        <v>6</v>
      </c>
      <c r="T708">
        <v>145</v>
      </c>
      <c r="U708">
        <v>148</v>
      </c>
      <c r="V708">
        <v>179</v>
      </c>
      <c r="W708">
        <v>178</v>
      </c>
      <c r="X708">
        <v>2156</v>
      </c>
      <c r="Y708" t="s">
        <v>34</v>
      </c>
      <c r="Z708">
        <v>16873.2</v>
      </c>
      <c r="AA708">
        <v>15378.429999999998</v>
      </c>
    </row>
    <row r="709" spans="1:28" x14ac:dyDescent="0.25">
      <c r="A709" s="3">
        <v>59895</v>
      </c>
      <c r="B709" t="s">
        <v>1071</v>
      </c>
      <c r="C709" t="s">
        <v>49</v>
      </c>
      <c r="D709" t="s">
        <v>37</v>
      </c>
      <c r="E709" t="s">
        <v>50</v>
      </c>
      <c r="F709">
        <v>1</v>
      </c>
      <c r="G709" t="s">
        <v>51</v>
      </c>
      <c r="H709" t="s">
        <v>51</v>
      </c>
      <c r="I709">
        <v>7</v>
      </c>
      <c r="J709" s="2">
        <v>0.35</v>
      </c>
      <c r="K709" s="2">
        <v>0.75</v>
      </c>
      <c r="L709" s="2">
        <v>-0.4</v>
      </c>
      <c r="M709" s="2">
        <v>0.96699999999999997</v>
      </c>
      <c r="N709">
        <v>0</v>
      </c>
      <c r="O709">
        <v>-1</v>
      </c>
      <c r="P709" s="3">
        <v>5</v>
      </c>
      <c r="Q709" t="s">
        <v>188</v>
      </c>
      <c r="R709">
        <v>6</v>
      </c>
      <c r="S709">
        <v>6</v>
      </c>
      <c r="T709">
        <v>258</v>
      </c>
      <c r="U709">
        <v>43</v>
      </c>
      <c r="V709">
        <v>315</v>
      </c>
      <c r="W709">
        <v>73</v>
      </c>
      <c r="X709">
        <v>2376</v>
      </c>
      <c r="Y709" t="s">
        <v>34</v>
      </c>
      <c r="Z709">
        <v>-999</v>
      </c>
      <c r="AA709">
        <v>-999</v>
      </c>
      <c r="AB709">
        <v>1</v>
      </c>
    </row>
    <row r="710" spans="1:28" x14ac:dyDescent="0.25">
      <c r="A710" s="3">
        <v>10766</v>
      </c>
      <c r="B710" t="s">
        <v>1072</v>
      </c>
      <c r="C710" t="s">
        <v>257</v>
      </c>
      <c r="D710" t="s">
        <v>37</v>
      </c>
      <c r="E710" t="s">
        <v>41</v>
      </c>
      <c r="F710">
        <v>1</v>
      </c>
      <c r="G710" t="s">
        <v>88</v>
      </c>
      <c r="H710" t="s">
        <v>88</v>
      </c>
      <c r="I710">
        <v>3</v>
      </c>
      <c r="J710" s="2">
        <v>0.15</v>
      </c>
      <c r="K710" s="2">
        <v>0.55000000000000004</v>
      </c>
      <c r="L710" s="2">
        <v>-0.4</v>
      </c>
      <c r="M710" s="2">
        <v>0.8</v>
      </c>
      <c r="N710">
        <v>0</v>
      </c>
      <c r="O710">
        <v>-1</v>
      </c>
      <c r="P710" s="3">
        <v>5</v>
      </c>
      <c r="Q710" t="s">
        <v>188</v>
      </c>
      <c r="R710">
        <v>6</v>
      </c>
      <c r="S710">
        <v>6</v>
      </c>
      <c r="T710">
        <v>225</v>
      </c>
      <c r="U710">
        <v>171</v>
      </c>
      <c r="V710">
        <v>259</v>
      </c>
      <c r="W710">
        <v>201</v>
      </c>
      <c r="X710">
        <v>2332</v>
      </c>
      <c r="Y710" t="s">
        <v>34</v>
      </c>
      <c r="Z710">
        <v>-999</v>
      </c>
      <c r="AA710">
        <v>-999</v>
      </c>
      <c r="AB710">
        <v>1</v>
      </c>
    </row>
    <row r="711" spans="1:28" x14ac:dyDescent="0.25">
      <c r="A711" s="3">
        <v>59895</v>
      </c>
      <c r="B711" t="s">
        <v>1073</v>
      </c>
      <c r="C711" t="s">
        <v>49</v>
      </c>
      <c r="D711" t="s">
        <v>37</v>
      </c>
      <c r="E711" t="s">
        <v>50</v>
      </c>
      <c r="F711">
        <v>1</v>
      </c>
      <c r="G711" t="s">
        <v>51</v>
      </c>
      <c r="H711" t="s">
        <v>51</v>
      </c>
      <c r="I711">
        <v>7</v>
      </c>
      <c r="J711" s="2">
        <v>0.35</v>
      </c>
      <c r="K711" s="2">
        <v>0.75</v>
      </c>
      <c r="L711" s="2">
        <v>-0.4</v>
      </c>
      <c r="M711" s="2">
        <v>0.96699999999999997</v>
      </c>
      <c r="N711">
        <v>0</v>
      </c>
      <c r="O711">
        <v>-1</v>
      </c>
      <c r="P711" s="3">
        <v>5</v>
      </c>
      <c r="Q711" t="s">
        <v>188</v>
      </c>
      <c r="R711">
        <v>6</v>
      </c>
      <c r="S711">
        <v>6</v>
      </c>
      <c r="T711">
        <v>255</v>
      </c>
      <c r="U711">
        <v>43</v>
      </c>
      <c r="V711">
        <v>312</v>
      </c>
      <c r="W711">
        <v>73</v>
      </c>
      <c r="X711">
        <v>3608</v>
      </c>
      <c r="Y711" t="s">
        <v>34</v>
      </c>
      <c r="Z711">
        <v>-999</v>
      </c>
      <c r="AA711">
        <v>-999</v>
      </c>
      <c r="AB711">
        <v>1</v>
      </c>
    </row>
    <row r="712" spans="1:28" x14ac:dyDescent="0.25">
      <c r="A712" s="3">
        <v>10766</v>
      </c>
      <c r="B712" t="s">
        <v>1074</v>
      </c>
      <c r="C712" t="s">
        <v>257</v>
      </c>
      <c r="D712" t="s">
        <v>37</v>
      </c>
      <c r="E712" t="s">
        <v>41</v>
      </c>
      <c r="F712">
        <v>1</v>
      </c>
      <c r="G712" t="s">
        <v>88</v>
      </c>
      <c r="H712" t="s">
        <v>88</v>
      </c>
      <c r="I712">
        <v>3</v>
      </c>
      <c r="J712" s="2">
        <v>0.15</v>
      </c>
      <c r="K712" s="2">
        <v>0.55000000000000004</v>
      </c>
      <c r="L712" s="2">
        <v>-0.4</v>
      </c>
      <c r="M712" s="2">
        <v>0.8</v>
      </c>
      <c r="N712">
        <v>0</v>
      </c>
      <c r="O712">
        <v>-1</v>
      </c>
      <c r="P712" s="3">
        <v>5</v>
      </c>
      <c r="Q712" t="s">
        <v>188</v>
      </c>
      <c r="R712">
        <v>6</v>
      </c>
      <c r="S712">
        <v>6</v>
      </c>
      <c r="T712">
        <v>227</v>
      </c>
      <c r="U712">
        <v>171</v>
      </c>
      <c r="V712">
        <v>261</v>
      </c>
      <c r="W712">
        <v>201</v>
      </c>
      <c r="X712">
        <v>3080</v>
      </c>
      <c r="Y712" t="s">
        <v>34</v>
      </c>
      <c r="Z712">
        <v>-999</v>
      </c>
      <c r="AA712">
        <v>-999</v>
      </c>
      <c r="AB712">
        <v>1</v>
      </c>
    </row>
    <row r="713" spans="1:28" x14ac:dyDescent="0.25">
      <c r="A713" s="3">
        <v>35778</v>
      </c>
      <c r="B713" t="s">
        <v>1075</v>
      </c>
      <c r="C713" t="s">
        <v>121</v>
      </c>
      <c r="D713" t="s">
        <v>30</v>
      </c>
      <c r="E713" t="s">
        <v>50</v>
      </c>
      <c r="F713">
        <v>1</v>
      </c>
      <c r="G713" t="s">
        <v>88</v>
      </c>
      <c r="H713" t="s">
        <v>88</v>
      </c>
      <c r="I713">
        <v>2</v>
      </c>
      <c r="J713" s="2">
        <v>0.1</v>
      </c>
      <c r="K713" s="2">
        <v>0.5</v>
      </c>
      <c r="L713" s="2">
        <v>-0.4</v>
      </c>
      <c r="M713" s="2">
        <v>0.89700000000000002</v>
      </c>
      <c r="N713">
        <v>0</v>
      </c>
      <c r="O713">
        <v>-1</v>
      </c>
      <c r="P713" s="3">
        <v>5</v>
      </c>
      <c r="Q713" t="s">
        <v>188</v>
      </c>
      <c r="R713">
        <v>6</v>
      </c>
      <c r="S713">
        <v>6</v>
      </c>
      <c r="T713">
        <v>210</v>
      </c>
      <c r="U713">
        <v>107</v>
      </c>
      <c r="V713">
        <v>271</v>
      </c>
      <c r="W713">
        <v>137</v>
      </c>
      <c r="X713">
        <v>3124</v>
      </c>
      <c r="Y713" t="s">
        <v>34</v>
      </c>
      <c r="Z713">
        <v>-999</v>
      </c>
      <c r="AA713">
        <v>-999</v>
      </c>
      <c r="AB713">
        <v>1</v>
      </c>
    </row>
    <row r="714" spans="1:28" x14ac:dyDescent="0.25">
      <c r="A714" s="3">
        <v>23590</v>
      </c>
      <c r="B714" t="s">
        <v>1076</v>
      </c>
      <c r="C714" t="s">
        <v>87</v>
      </c>
      <c r="D714" t="s">
        <v>30</v>
      </c>
      <c r="E714" t="s">
        <v>41</v>
      </c>
      <c r="F714">
        <v>1</v>
      </c>
      <c r="G714" t="s">
        <v>88</v>
      </c>
      <c r="H714" t="s">
        <v>88</v>
      </c>
      <c r="I714">
        <v>5</v>
      </c>
      <c r="J714" s="2">
        <v>0.25</v>
      </c>
      <c r="K714" s="2">
        <v>0.65</v>
      </c>
      <c r="L714" s="2">
        <v>-0.4</v>
      </c>
      <c r="M714" s="2">
        <v>0.92300000000000004</v>
      </c>
      <c r="N714">
        <v>0</v>
      </c>
      <c r="O714">
        <v>-1</v>
      </c>
      <c r="P714" s="3">
        <v>5</v>
      </c>
      <c r="Q714" t="s">
        <v>188</v>
      </c>
      <c r="R714">
        <v>6</v>
      </c>
      <c r="S714">
        <v>6</v>
      </c>
      <c r="T714">
        <v>120</v>
      </c>
      <c r="U714">
        <v>87</v>
      </c>
      <c r="V714">
        <v>173</v>
      </c>
      <c r="W714">
        <v>117</v>
      </c>
      <c r="X714">
        <v>2948</v>
      </c>
      <c r="Y714" t="s">
        <v>34</v>
      </c>
      <c r="Z714">
        <v>-999</v>
      </c>
      <c r="AA714">
        <v>-999</v>
      </c>
      <c r="AB714">
        <v>1</v>
      </c>
    </row>
    <row r="715" spans="1:28" x14ac:dyDescent="0.25">
      <c r="A715" s="3">
        <v>57408</v>
      </c>
      <c r="B715" t="s">
        <v>1077</v>
      </c>
      <c r="C715" t="s">
        <v>337</v>
      </c>
      <c r="D715" t="s">
        <v>37</v>
      </c>
      <c r="E715" t="s">
        <v>41</v>
      </c>
      <c r="F715">
        <v>0</v>
      </c>
      <c r="G715" t="s">
        <v>42</v>
      </c>
      <c r="H715" t="s">
        <v>42</v>
      </c>
      <c r="I715">
        <v>2</v>
      </c>
      <c r="J715" s="2">
        <v>0.1</v>
      </c>
      <c r="K715" s="2">
        <v>0.5</v>
      </c>
      <c r="L715" s="2">
        <v>-0.4</v>
      </c>
      <c r="M715" s="2">
        <v>0.8</v>
      </c>
      <c r="N715">
        <v>0</v>
      </c>
      <c r="O715">
        <v>-1</v>
      </c>
      <c r="P715" s="3">
        <v>0</v>
      </c>
      <c r="Q715" t="s">
        <v>188</v>
      </c>
      <c r="R715">
        <v>7</v>
      </c>
      <c r="S715">
        <v>6</v>
      </c>
      <c r="T715">
        <v>190</v>
      </c>
      <c r="U715">
        <v>87</v>
      </c>
      <c r="V715">
        <v>239</v>
      </c>
      <c r="W715">
        <v>117</v>
      </c>
      <c r="X715">
        <v>4268</v>
      </c>
      <c r="Y715" t="s">
        <v>34</v>
      </c>
      <c r="Z715">
        <v>31719.370500000001</v>
      </c>
      <c r="AA715">
        <v>30161.350000000002</v>
      </c>
    </row>
    <row r="716" spans="1:28" x14ac:dyDescent="0.25">
      <c r="A716" s="3">
        <v>10788</v>
      </c>
      <c r="B716" t="s">
        <v>1078</v>
      </c>
      <c r="C716" t="s">
        <v>40</v>
      </c>
      <c r="D716" t="s">
        <v>30</v>
      </c>
      <c r="E716" t="s">
        <v>41</v>
      </c>
      <c r="F716">
        <v>0</v>
      </c>
      <c r="G716" t="s">
        <v>42</v>
      </c>
      <c r="H716" t="s">
        <v>42</v>
      </c>
      <c r="I716">
        <v>8</v>
      </c>
      <c r="J716" s="2">
        <v>-999</v>
      </c>
      <c r="K716" s="2">
        <v>0.8</v>
      </c>
      <c r="L716" s="2">
        <v>-0.4</v>
      </c>
      <c r="M716" s="2">
        <v>0.74399999999999999</v>
      </c>
      <c r="N716">
        <v>0</v>
      </c>
      <c r="O716">
        <v>-1</v>
      </c>
      <c r="P716" s="3">
        <v>2</v>
      </c>
      <c r="Q716" t="s">
        <v>1079</v>
      </c>
      <c r="R716">
        <v>6</v>
      </c>
      <c r="S716">
        <v>6</v>
      </c>
      <c r="T716">
        <v>196</v>
      </c>
      <c r="U716">
        <v>187</v>
      </c>
      <c r="V716">
        <v>238</v>
      </c>
      <c r="W716">
        <v>217</v>
      </c>
      <c r="X716">
        <v>3168</v>
      </c>
      <c r="Y716" t="s">
        <v>34</v>
      </c>
      <c r="Z716">
        <v>14571.599999999999</v>
      </c>
      <c r="AA716">
        <v>12662.57</v>
      </c>
    </row>
    <row r="717" spans="1:28" x14ac:dyDescent="0.25">
      <c r="A717" s="3">
        <v>10788</v>
      </c>
      <c r="B717" t="s">
        <v>1079</v>
      </c>
      <c r="C717" t="s">
        <v>40</v>
      </c>
      <c r="D717" t="s">
        <v>30</v>
      </c>
      <c r="E717" t="s">
        <v>41</v>
      </c>
      <c r="F717">
        <v>0</v>
      </c>
      <c r="G717" t="s">
        <v>42</v>
      </c>
      <c r="H717" t="s">
        <v>42</v>
      </c>
      <c r="I717">
        <v>8</v>
      </c>
      <c r="J717" s="2">
        <v>0.4</v>
      </c>
      <c r="K717" s="2">
        <v>0.8</v>
      </c>
      <c r="L717" s="2">
        <v>-0.4</v>
      </c>
      <c r="M717" s="2">
        <v>0.74399999999999999</v>
      </c>
      <c r="N717">
        <v>0</v>
      </c>
      <c r="O717">
        <v>-1</v>
      </c>
      <c r="P717" s="3">
        <v>2</v>
      </c>
      <c r="Q717" t="s">
        <v>188</v>
      </c>
      <c r="R717">
        <v>6</v>
      </c>
      <c r="S717">
        <v>6</v>
      </c>
      <c r="T717">
        <v>193</v>
      </c>
      <c r="U717">
        <v>187</v>
      </c>
      <c r="V717">
        <v>235</v>
      </c>
      <c r="W717">
        <v>217</v>
      </c>
      <c r="X717">
        <v>2332</v>
      </c>
      <c r="Y717" t="s">
        <v>34</v>
      </c>
      <c r="Z717">
        <v>-999</v>
      </c>
      <c r="AA717">
        <v>-999</v>
      </c>
      <c r="AB717">
        <v>1</v>
      </c>
    </row>
    <row r="718" spans="1:28" x14ac:dyDescent="0.25">
      <c r="A718" s="3">
        <v>15469</v>
      </c>
      <c r="B718" t="s">
        <v>70</v>
      </c>
      <c r="C718" t="s">
        <v>29</v>
      </c>
      <c r="D718" t="s">
        <v>30</v>
      </c>
      <c r="E718" t="s">
        <v>31</v>
      </c>
      <c r="F718">
        <v>0</v>
      </c>
      <c r="G718" t="s">
        <v>32</v>
      </c>
      <c r="H718" t="s">
        <v>32</v>
      </c>
      <c r="I718">
        <v>5</v>
      </c>
      <c r="J718" s="2">
        <v>0.25</v>
      </c>
      <c r="K718" s="2">
        <v>0.65</v>
      </c>
      <c r="L718" s="2">
        <v>-0.4</v>
      </c>
      <c r="M718" s="2">
        <v>0.76900000000000002</v>
      </c>
      <c r="N718">
        <v>0</v>
      </c>
      <c r="O718">
        <v>-1</v>
      </c>
      <c r="P718" s="3">
        <v>0</v>
      </c>
      <c r="Q718" t="s">
        <v>188</v>
      </c>
      <c r="R718">
        <v>6</v>
      </c>
      <c r="S718">
        <v>6</v>
      </c>
      <c r="T718">
        <v>88</v>
      </c>
      <c r="U718">
        <v>157</v>
      </c>
      <c r="V718">
        <v>116</v>
      </c>
      <c r="W718">
        <v>187</v>
      </c>
      <c r="X718">
        <v>2112</v>
      </c>
      <c r="Y718" t="s">
        <v>34</v>
      </c>
      <c r="Z718">
        <v>26173.599999999999</v>
      </c>
      <c r="AA718">
        <v>16265.25</v>
      </c>
    </row>
    <row r="719" spans="1:28" x14ac:dyDescent="0.25">
      <c r="A719" s="3">
        <v>34657</v>
      </c>
      <c r="B719" t="s">
        <v>1080</v>
      </c>
      <c r="C719" t="s">
        <v>332</v>
      </c>
      <c r="D719" t="s">
        <v>30</v>
      </c>
      <c r="E719" t="s">
        <v>41</v>
      </c>
      <c r="F719">
        <v>1</v>
      </c>
      <c r="G719" t="s">
        <v>139</v>
      </c>
      <c r="H719" t="s">
        <v>139</v>
      </c>
      <c r="I719">
        <v>3</v>
      </c>
      <c r="J719" s="2">
        <v>0.15</v>
      </c>
      <c r="K719" s="2">
        <v>0.55000000000000004</v>
      </c>
      <c r="L719" s="2">
        <v>-0.4</v>
      </c>
      <c r="M719" s="2">
        <v>0.92300000000000004</v>
      </c>
      <c r="N719">
        <v>0</v>
      </c>
      <c r="O719">
        <v>-1</v>
      </c>
      <c r="P719" s="3">
        <v>0</v>
      </c>
      <c r="Q719" t="s">
        <v>188</v>
      </c>
      <c r="R719">
        <v>7</v>
      </c>
      <c r="S719">
        <v>6</v>
      </c>
      <c r="T719">
        <v>112</v>
      </c>
      <c r="U719">
        <v>87</v>
      </c>
      <c r="V719">
        <v>157</v>
      </c>
      <c r="W719">
        <v>117</v>
      </c>
      <c r="X719">
        <v>2156</v>
      </c>
      <c r="Y719" t="s">
        <v>34</v>
      </c>
      <c r="Z719">
        <v>24576.949999999997</v>
      </c>
      <c r="AA719">
        <v>30302.249999928448</v>
      </c>
    </row>
    <row r="720" spans="1:28" x14ac:dyDescent="0.25">
      <c r="A720" s="3">
        <v>59895</v>
      </c>
      <c r="B720" t="s">
        <v>52</v>
      </c>
      <c r="C720" t="s">
        <v>49</v>
      </c>
      <c r="D720" t="s">
        <v>37</v>
      </c>
      <c r="E720" t="s">
        <v>50</v>
      </c>
      <c r="F720">
        <v>1</v>
      </c>
      <c r="G720" t="s">
        <v>51</v>
      </c>
      <c r="H720" t="s">
        <v>51</v>
      </c>
      <c r="I720">
        <v>4</v>
      </c>
      <c r="J720" s="2">
        <v>0.2</v>
      </c>
      <c r="K720" s="2">
        <v>0.6</v>
      </c>
      <c r="L720" s="2">
        <v>-0.39999999999999997</v>
      </c>
      <c r="M720" s="2">
        <v>0.96699999999999997</v>
      </c>
      <c r="N720">
        <v>0</v>
      </c>
      <c r="O720">
        <v>-1</v>
      </c>
      <c r="P720" s="3">
        <v>0</v>
      </c>
      <c r="Q720" t="s">
        <v>188</v>
      </c>
      <c r="R720">
        <v>6</v>
      </c>
      <c r="S720">
        <v>6</v>
      </c>
      <c r="T720">
        <v>240</v>
      </c>
      <c r="U720">
        <v>35</v>
      </c>
      <c r="V720">
        <v>297</v>
      </c>
      <c r="W720">
        <v>65</v>
      </c>
      <c r="X720">
        <v>2156</v>
      </c>
      <c r="Y720" t="s">
        <v>34</v>
      </c>
      <c r="Z720">
        <v>15128.5</v>
      </c>
      <c r="AA720">
        <v>7833.5299999999988</v>
      </c>
    </row>
    <row r="721" spans="1:28" x14ac:dyDescent="0.25">
      <c r="A721" s="3">
        <v>15469</v>
      </c>
      <c r="B721" t="s">
        <v>1081</v>
      </c>
      <c r="C721" t="s">
        <v>29</v>
      </c>
      <c r="D721" t="s">
        <v>30</v>
      </c>
      <c r="E721" t="s">
        <v>31</v>
      </c>
      <c r="F721">
        <v>0</v>
      </c>
      <c r="G721" t="s">
        <v>32</v>
      </c>
      <c r="H721" t="s">
        <v>32</v>
      </c>
      <c r="I721">
        <v>4</v>
      </c>
      <c r="J721" s="2">
        <v>0.2</v>
      </c>
      <c r="K721" s="2">
        <v>0.6</v>
      </c>
      <c r="L721" s="2">
        <v>-0.39999999999999997</v>
      </c>
      <c r="M721" s="2">
        <v>0.76900000000000002</v>
      </c>
      <c r="N721">
        <v>0</v>
      </c>
      <c r="O721">
        <v>-1</v>
      </c>
      <c r="P721" s="3">
        <v>1</v>
      </c>
      <c r="Q721" t="s">
        <v>1082</v>
      </c>
      <c r="R721">
        <v>6</v>
      </c>
      <c r="S721">
        <v>6</v>
      </c>
      <c r="T721">
        <v>88</v>
      </c>
      <c r="U721">
        <v>148</v>
      </c>
      <c r="V721">
        <v>116</v>
      </c>
      <c r="W721">
        <v>178</v>
      </c>
      <c r="X721">
        <v>2376</v>
      </c>
      <c r="Y721" t="s">
        <v>34</v>
      </c>
      <c r="Z721">
        <v>16434.100000011953</v>
      </c>
      <c r="AA721">
        <v>21446.450000000255</v>
      </c>
    </row>
    <row r="722" spans="1:28" x14ac:dyDescent="0.25">
      <c r="A722" s="3">
        <v>15469</v>
      </c>
      <c r="B722" t="s">
        <v>1082</v>
      </c>
      <c r="C722" t="s">
        <v>29</v>
      </c>
      <c r="D722" t="s">
        <v>30</v>
      </c>
      <c r="E722" t="s">
        <v>31</v>
      </c>
      <c r="F722">
        <v>0</v>
      </c>
      <c r="G722" t="s">
        <v>32</v>
      </c>
      <c r="H722" t="s">
        <v>32</v>
      </c>
      <c r="I722">
        <v>4</v>
      </c>
      <c r="J722" s="2">
        <v>0.2</v>
      </c>
      <c r="K722" s="2">
        <v>0.6</v>
      </c>
      <c r="L722" s="2">
        <v>-0.39999999999999997</v>
      </c>
      <c r="M722" s="2">
        <v>0.76900000000000002</v>
      </c>
      <c r="N722">
        <v>0</v>
      </c>
      <c r="O722">
        <v>-1</v>
      </c>
      <c r="P722" s="3">
        <v>5</v>
      </c>
      <c r="Q722" t="s">
        <v>188</v>
      </c>
      <c r="R722">
        <v>6</v>
      </c>
      <c r="S722">
        <v>6</v>
      </c>
      <c r="T722">
        <v>88</v>
      </c>
      <c r="U722">
        <v>149</v>
      </c>
      <c r="V722">
        <v>116</v>
      </c>
      <c r="W722">
        <v>179</v>
      </c>
      <c r="X722">
        <v>4268</v>
      </c>
      <c r="Y722" t="s">
        <v>34</v>
      </c>
      <c r="Z722">
        <v>-999</v>
      </c>
      <c r="AA722">
        <v>-999</v>
      </c>
      <c r="AB722">
        <v>1</v>
      </c>
    </row>
    <row r="723" spans="1:28" x14ac:dyDescent="0.25">
      <c r="A723" s="3">
        <v>55836</v>
      </c>
      <c r="B723" t="s">
        <v>1083</v>
      </c>
      <c r="C723" t="s">
        <v>45</v>
      </c>
      <c r="D723" t="s">
        <v>30</v>
      </c>
      <c r="E723" t="s">
        <v>31</v>
      </c>
      <c r="F723">
        <v>1</v>
      </c>
      <c r="G723" t="s">
        <v>46</v>
      </c>
      <c r="H723" t="s">
        <v>46</v>
      </c>
      <c r="I723">
        <v>4</v>
      </c>
      <c r="J723" s="2">
        <v>0.2</v>
      </c>
      <c r="K723" s="2">
        <v>0.6</v>
      </c>
      <c r="L723" s="2">
        <v>-0.39999999999999997</v>
      </c>
      <c r="M723" s="2">
        <v>0.74399999999999999</v>
      </c>
      <c r="N723">
        <v>0</v>
      </c>
      <c r="O723">
        <v>-1</v>
      </c>
      <c r="P723" s="3">
        <v>0</v>
      </c>
      <c r="Q723" t="s">
        <v>188</v>
      </c>
      <c r="R723">
        <v>6</v>
      </c>
      <c r="S723">
        <v>6</v>
      </c>
      <c r="T723">
        <v>228</v>
      </c>
      <c r="U723">
        <v>256</v>
      </c>
      <c r="V723">
        <v>278</v>
      </c>
      <c r="W723">
        <v>286</v>
      </c>
      <c r="X723">
        <v>2948</v>
      </c>
      <c r="Y723" t="s">
        <v>34</v>
      </c>
      <c r="Z723">
        <v>19763.94999997615</v>
      </c>
      <c r="AA723">
        <v>12537.806000047651</v>
      </c>
    </row>
    <row r="724" spans="1:28" x14ac:dyDescent="0.25">
      <c r="A724" s="3">
        <v>28393</v>
      </c>
      <c r="B724" t="s">
        <v>1084</v>
      </c>
      <c r="C724" t="s">
        <v>138</v>
      </c>
      <c r="D724" t="s">
        <v>37</v>
      </c>
      <c r="E724" t="s">
        <v>41</v>
      </c>
      <c r="F724">
        <v>1</v>
      </c>
      <c r="G724" t="s">
        <v>139</v>
      </c>
      <c r="H724" t="s">
        <v>139</v>
      </c>
      <c r="I724">
        <v>6</v>
      </c>
      <c r="J724" s="2">
        <v>0.3</v>
      </c>
      <c r="K724" s="2">
        <v>0.65</v>
      </c>
      <c r="L724" s="2">
        <v>-0.35000000000000003</v>
      </c>
      <c r="M724" s="2">
        <v>0.83299999999999996</v>
      </c>
      <c r="N724">
        <v>0</v>
      </c>
      <c r="O724">
        <v>-1</v>
      </c>
      <c r="P724" s="3">
        <v>0</v>
      </c>
      <c r="Q724" t="s">
        <v>188</v>
      </c>
      <c r="R724">
        <v>7</v>
      </c>
      <c r="S724">
        <v>6</v>
      </c>
      <c r="T724">
        <v>135</v>
      </c>
      <c r="U724">
        <v>184</v>
      </c>
      <c r="V724">
        <v>192</v>
      </c>
      <c r="W724">
        <v>214</v>
      </c>
      <c r="X724">
        <v>3124</v>
      </c>
      <c r="Y724" t="s">
        <v>34</v>
      </c>
      <c r="Z724">
        <v>29986.059999999998</v>
      </c>
      <c r="AA724">
        <v>22056.199999999997</v>
      </c>
    </row>
    <row r="725" spans="1:28" x14ac:dyDescent="0.25">
      <c r="A725" s="3">
        <v>33974</v>
      </c>
      <c r="B725" t="s">
        <v>1085</v>
      </c>
      <c r="C725" t="s">
        <v>213</v>
      </c>
      <c r="D725" t="s">
        <v>30</v>
      </c>
      <c r="E725" t="s">
        <v>50</v>
      </c>
      <c r="F725">
        <v>0</v>
      </c>
      <c r="G725" t="s">
        <v>84</v>
      </c>
      <c r="H725" t="s">
        <v>84</v>
      </c>
      <c r="I725">
        <v>3</v>
      </c>
      <c r="J725" s="2">
        <v>0.15</v>
      </c>
      <c r="K725" s="2">
        <v>0.5</v>
      </c>
      <c r="L725" s="2">
        <v>-0.35</v>
      </c>
      <c r="M725" s="2">
        <v>0.75700000000000001</v>
      </c>
      <c r="N725">
        <v>0</v>
      </c>
      <c r="O725">
        <v>-1</v>
      </c>
      <c r="P725" s="3">
        <v>1</v>
      </c>
      <c r="Q725" t="s">
        <v>1086</v>
      </c>
      <c r="R725">
        <v>6</v>
      </c>
      <c r="S725">
        <v>6</v>
      </c>
      <c r="T725">
        <v>254</v>
      </c>
      <c r="U725">
        <v>142</v>
      </c>
      <c r="V725">
        <v>300</v>
      </c>
      <c r="W725">
        <v>172</v>
      </c>
      <c r="X725">
        <v>3432</v>
      </c>
      <c r="Y725" t="s">
        <v>34</v>
      </c>
      <c r="Z725">
        <v>19373.760000000002</v>
      </c>
      <c r="AA725">
        <v>13431.303500000002</v>
      </c>
    </row>
    <row r="726" spans="1:28" x14ac:dyDescent="0.25">
      <c r="A726" s="3">
        <v>20586</v>
      </c>
      <c r="B726" t="s">
        <v>1087</v>
      </c>
      <c r="C726" t="s">
        <v>36</v>
      </c>
      <c r="D726" t="s">
        <v>37</v>
      </c>
      <c r="E726" t="s">
        <v>31</v>
      </c>
      <c r="F726">
        <v>0</v>
      </c>
      <c r="G726" t="s">
        <v>32</v>
      </c>
      <c r="H726" t="s">
        <v>32</v>
      </c>
      <c r="I726">
        <v>3</v>
      </c>
      <c r="J726" s="2">
        <v>-999</v>
      </c>
      <c r="K726" s="2">
        <v>0.5</v>
      </c>
      <c r="L726" s="2">
        <v>-0.35</v>
      </c>
      <c r="M726" s="2">
        <v>0.73299999999999998</v>
      </c>
      <c r="N726">
        <v>0</v>
      </c>
      <c r="O726">
        <v>-1</v>
      </c>
      <c r="P726" s="3">
        <v>3</v>
      </c>
      <c r="Q726" t="s">
        <v>1088</v>
      </c>
      <c r="R726">
        <v>6</v>
      </c>
      <c r="S726">
        <v>6</v>
      </c>
      <c r="T726">
        <v>160</v>
      </c>
      <c r="U726">
        <v>142</v>
      </c>
      <c r="V726">
        <v>194</v>
      </c>
      <c r="W726">
        <v>172</v>
      </c>
      <c r="X726">
        <v>3124</v>
      </c>
      <c r="Y726" t="s">
        <v>34</v>
      </c>
      <c r="Z726">
        <v>15042.95</v>
      </c>
      <c r="AA726">
        <v>9255.8000000000011</v>
      </c>
    </row>
    <row r="727" spans="1:28" x14ac:dyDescent="0.25">
      <c r="A727" s="3">
        <v>33974</v>
      </c>
      <c r="B727" t="s">
        <v>1086</v>
      </c>
      <c r="C727" t="s">
        <v>213</v>
      </c>
      <c r="D727" t="s">
        <v>30</v>
      </c>
      <c r="E727" t="s">
        <v>50</v>
      </c>
      <c r="F727">
        <v>0</v>
      </c>
      <c r="G727" t="s">
        <v>84</v>
      </c>
      <c r="H727" t="s">
        <v>84</v>
      </c>
      <c r="I727">
        <v>3</v>
      </c>
      <c r="J727" s="2">
        <v>0.15</v>
      </c>
      <c r="K727" s="2">
        <v>0.5</v>
      </c>
      <c r="L727" s="2">
        <v>-0.35</v>
      </c>
      <c r="M727" s="2">
        <v>0.75700000000000001</v>
      </c>
      <c r="N727">
        <v>0</v>
      </c>
      <c r="O727">
        <v>-1</v>
      </c>
      <c r="P727" s="3">
        <v>5</v>
      </c>
      <c r="Q727" t="s">
        <v>188</v>
      </c>
      <c r="R727">
        <v>6</v>
      </c>
      <c r="S727">
        <v>6</v>
      </c>
      <c r="T727">
        <v>256</v>
      </c>
      <c r="U727">
        <v>142</v>
      </c>
      <c r="V727">
        <v>302</v>
      </c>
      <c r="W727">
        <v>172</v>
      </c>
      <c r="X727">
        <v>2640</v>
      </c>
      <c r="Y727" t="s">
        <v>34</v>
      </c>
      <c r="Z727">
        <v>-999</v>
      </c>
      <c r="AA727">
        <v>-999</v>
      </c>
      <c r="AB727">
        <v>1</v>
      </c>
    </row>
    <row r="728" spans="1:28" x14ac:dyDescent="0.25">
      <c r="A728" s="3">
        <v>10766</v>
      </c>
      <c r="B728" t="s">
        <v>1089</v>
      </c>
      <c r="C728" t="s">
        <v>257</v>
      </c>
      <c r="D728" t="s">
        <v>37</v>
      </c>
      <c r="E728" t="s">
        <v>41</v>
      </c>
      <c r="F728">
        <v>1</v>
      </c>
      <c r="G728" t="s">
        <v>88</v>
      </c>
      <c r="H728" t="s">
        <v>88</v>
      </c>
      <c r="I728">
        <v>7</v>
      </c>
      <c r="J728" s="2">
        <v>0.35</v>
      </c>
      <c r="K728" s="2">
        <v>0.7</v>
      </c>
      <c r="L728" s="2">
        <v>-0.35</v>
      </c>
      <c r="M728" s="2">
        <v>0.8</v>
      </c>
      <c r="N728">
        <v>0</v>
      </c>
      <c r="O728">
        <v>-1</v>
      </c>
      <c r="P728" s="3">
        <v>5</v>
      </c>
      <c r="Q728" t="s">
        <v>188</v>
      </c>
      <c r="R728">
        <v>6</v>
      </c>
      <c r="S728">
        <v>6</v>
      </c>
      <c r="T728">
        <v>78</v>
      </c>
      <c r="U728">
        <v>87</v>
      </c>
      <c r="V728">
        <v>112</v>
      </c>
      <c r="W728">
        <v>117</v>
      </c>
      <c r="X728">
        <v>3432</v>
      </c>
      <c r="Y728" t="s">
        <v>34</v>
      </c>
      <c r="Z728">
        <v>-999</v>
      </c>
      <c r="AA728">
        <v>-999</v>
      </c>
      <c r="AB728">
        <v>1</v>
      </c>
    </row>
    <row r="729" spans="1:28" x14ac:dyDescent="0.25">
      <c r="A729" s="3">
        <v>10766</v>
      </c>
      <c r="B729" t="s">
        <v>1090</v>
      </c>
      <c r="C729" t="s">
        <v>257</v>
      </c>
      <c r="D729" t="s">
        <v>37</v>
      </c>
      <c r="E729" t="s">
        <v>41</v>
      </c>
      <c r="F729">
        <v>1</v>
      </c>
      <c r="G729" t="s">
        <v>88</v>
      </c>
      <c r="H729" t="s">
        <v>88</v>
      </c>
      <c r="I729">
        <v>7</v>
      </c>
      <c r="J729" s="2">
        <v>0.35</v>
      </c>
      <c r="K729" s="2">
        <v>0.7</v>
      </c>
      <c r="L729" s="2">
        <v>-0.35</v>
      </c>
      <c r="M729" s="2">
        <v>0.8</v>
      </c>
      <c r="N729">
        <v>0</v>
      </c>
      <c r="O729">
        <v>-1</v>
      </c>
      <c r="P729" s="3">
        <v>5</v>
      </c>
      <c r="Q729" t="s">
        <v>188</v>
      </c>
      <c r="R729">
        <v>6</v>
      </c>
      <c r="S729">
        <v>6</v>
      </c>
      <c r="T729">
        <v>93</v>
      </c>
      <c r="U729">
        <v>87</v>
      </c>
      <c r="V729">
        <v>127</v>
      </c>
      <c r="W729">
        <v>117</v>
      </c>
      <c r="X729">
        <v>2156</v>
      </c>
      <c r="Y729" t="s">
        <v>34</v>
      </c>
      <c r="Z729">
        <v>-999</v>
      </c>
      <c r="AA729">
        <v>-999</v>
      </c>
      <c r="AB729">
        <v>1</v>
      </c>
    </row>
    <row r="730" spans="1:28" x14ac:dyDescent="0.25">
      <c r="A730" s="3">
        <v>10788</v>
      </c>
      <c r="B730" t="s">
        <v>73</v>
      </c>
      <c r="C730" t="s">
        <v>40</v>
      </c>
      <c r="D730" t="s">
        <v>30</v>
      </c>
      <c r="E730" t="s">
        <v>41</v>
      </c>
      <c r="F730">
        <v>0</v>
      </c>
      <c r="G730" t="s">
        <v>42</v>
      </c>
      <c r="H730" t="s">
        <v>42</v>
      </c>
      <c r="I730">
        <v>5</v>
      </c>
      <c r="J730" s="2">
        <v>0.25</v>
      </c>
      <c r="K730" s="2">
        <v>0.6</v>
      </c>
      <c r="L730" s="2">
        <v>-0.35</v>
      </c>
      <c r="M730" s="2">
        <v>0.74399999999999999</v>
      </c>
      <c r="N730">
        <v>0</v>
      </c>
      <c r="O730">
        <v>-1</v>
      </c>
      <c r="P730" s="3">
        <v>0</v>
      </c>
      <c r="Q730" t="s">
        <v>188</v>
      </c>
      <c r="R730">
        <v>6</v>
      </c>
      <c r="S730">
        <v>6</v>
      </c>
      <c r="T730">
        <v>181</v>
      </c>
      <c r="U730">
        <v>198</v>
      </c>
      <c r="V730">
        <v>223</v>
      </c>
      <c r="W730">
        <v>228</v>
      </c>
      <c r="X730">
        <v>3124</v>
      </c>
      <c r="Y730" t="s">
        <v>34</v>
      </c>
      <c r="Z730">
        <v>15655.5</v>
      </c>
      <c r="AA730">
        <v>11952.829999999998</v>
      </c>
    </row>
    <row r="731" spans="1:28" x14ac:dyDescent="0.25">
      <c r="A731" s="3">
        <v>28393</v>
      </c>
      <c r="B731" t="s">
        <v>1091</v>
      </c>
      <c r="C731" t="s">
        <v>138</v>
      </c>
      <c r="D731" t="s">
        <v>37</v>
      </c>
      <c r="E731" t="s">
        <v>41</v>
      </c>
      <c r="F731">
        <v>1</v>
      </c>
      <c r="G731" t="s">
        <v>139</v>
      </c>
      <c r="H731" t="s">
        <v>139</v>
      </c>
      <c r="I731">
        <v>5</v>
      </c>
      <c r="J731" s="2">
        <v>0.25</v>
      </c>
      <c r="K731" s="2">
        <v>0.55000000000000004</v>
      </c>
      <c r="L731" s="2">
        <v>-0.30000000000000004</v>
      </c>
      <c r="M731" s="2">
        <v>0.83299999999999996</v>
      </c>
      <c r="N731">
        <v>0</v>
      </c>
      <c r="O731">
        <v>-1</v>
      </c>
      <c r="P731" s="3">
        <v>0</v>
      </c>
      <c r="Q731" t="s">
        <v>188</v>
      </c>
      <c r="R731">
        <v>7</v>
      </c>
      <c r="S731">
        <v>6</v>
      </c>
      <c r="T731">
        <v>255</v>
      </c>
      <c r="U731">
        <v>134</v>
      </c>
      <c r="V731">
        <v>312</v>
      </c>
      <c r="W731">
        <v>164</v>
      </c>
      <c r="X731">
        <v>2948</v>
      </c>
      <c r="Y731" t="s">
        <v>34</v>
      </c>
      <c r="Z731">
        <v>18796.550000000003</v>
      </c>
      <c r="AA731">
        <v>12613.100000000002</v>
      </c>
    </row>
    <row r="732" spans="1:28" x14ac:dyDescent="0.25">
      <c r="A732" s="3">
        <v>10766</v>
      </c>
      <c r="B732" t="s">
        <v>1092</v>
      </c>
      <c r="C732" t="s">
        <v>257</v>
      </c>
      <c r="D732" t="s">
        <v>37</v>
      </c>
      <c r="E732" t="s">
        <v>41</v>
      </c>
      <c r="F732">
        <v>1</v>
      </c>
      <c r="G732" t="s">
        <v>88</v>
      </c>
      <c r="H732" t="s">
        <v>88</v>
      </c>
      <c r="I732">
        <v>7</v>
      </c>
      <c r="J732" s="2">
        <v>0.35</v>
      </c>
      <c r="K732" s="2">
        <v>0.65</v>
      </c>
      <c r="L732" s="2">
        <v>-0.30000000000000004</v>
      </c>
      <c r="M732" s="2">
        <v>0.8</v>
      </c>
      <c r="N732">
        <v>0</v>
      </c>
      <c r="O732">
        <v>-1</v>
      </c>
      <c r="P732" s="3">
        <v>5</v>
      </c>
      <c r="Q732" t="s">
        <v>188</v>
      </c>
      <c r="R732">
        <v>6</v>
      </c>
      <c r="S732">
        <v>6</v>
      </c>
      <c r="T732">
        <v>78</v>
      </c>
      <c r="U732">
        <v>90</v>
      </c>
      <c r="V732">
        <v>112</v>
      </c>
      <c r="W732">
        <v>120</v>
      </c>
      <c r="X732">
        <v>3124</v>
      </c>
      <c r="Y732" t="s">
        <v>34</v>
      </c>
      <c r="Z732">
        <v>-999</v>
      </c>
      <c r="AA732">
        <v>-999</v>
      </c>
      <c r="AB732">
        <v>1</v>
      </c>
    </row>
    <row r="733" spans="1:28" x14ac:dyDescent="0.25">
      <c r="A733" s="3">
        <v>15469</v>
      </c>
      <c r="B733" t="s">
        <v>62</v>
      </c>
      <c r="C733" t="s">
        <v>29</v>
      </c>
      <c r="D733" t="s">
        <v>30</v>
      </c>
      <c r="E733" t="s">
        <v>31</v>
      </c>
      <c r="F733">
        <v>0</v>
      </c>
      <c r="G733" t="s">
        <v>32</v>
      </c>
      <c r="H733" t="s">
        <v>32</v>
      </c>
      <c r="I733">
        <v>7</v>
      </c>
      <c r="J733" s="2">
        <v>0.35</v>
      </c>
      <c r="K733" s="2">
        <v>0.65</v>
      </c>
      <c r="L733" s="2">
        <v>-0.30000000000000004</v>
      </c>
      <c r="M733" s="2">
        <v>0.76900000000000002</v>
      </c>
      <c r="N733">
        <v>0</v>
      </c>
      <c r="O733">
        <v>-1</v>
      </c>
      <c r="P733" s="3">
        <v>0</v>
      </c>
      <c r="Q733" t="s">
        <v>188</v>
      </c>
      <c r="R733">
        <v>6</v>
      </c>
      <c r="S733">
        <v>6</v>
      </c>
      <c r="T733">
        <v>75</v>
      </c>
      <c r="U733">
        <v>157</v>
      </c>
      <c r="V733">
        <v>103</v>
      </c>
      <c r="W733">
        <v>187</v>
      </c>
      <c r="X733">
        <v>3124</v>
      </c>
      <c r="Y733" t="s">
        <v>34</v>
      </c>
      <c r="Z733">
        <v>15941.85</v>
      </c>
      <c r="AA733">
        <v>8441.237000000001</v>
      </c>
    </row>
    <row r="734" spans="1:28" x14ac:dyDescent="0.25">
      <c r="A734" s="3">
        <v>29776</v>
      </c>
      <c r="B734" t="s">
        <v>1093</v>
      </c>
      <c r="C734" t="s">
        <v>105</v>
      </c>
      <c r="D734" t="s">
        <v>37</v>
      </c>
      <c r="E734" t="s">
        <v>41</v>
      </c>
      <c r="F734">
        <v>0</v>
      </c>
      <c r="G734" t="s">
        <v>42</v>
      </c>
      <c r="H734" t="s">
        <v>42</v>
      </c>
      <c r="I734">
        <v>4</v>
      </c>
      <c r="J734" s="2">
        <v>0.2</v>
      </c>
      <c r="K734" s="2">
        <v>0.5</v>
      </c>
      <c r="L734" s="2">
        <v>-0.3</v>
      </c>
      <c r="M734" s="2">
        <v>0.76700000000000002</v>
      </c>
      <c r="N734">
        <v>0</v>
      </c>
      <c r="O734">
        <v>-1</v>
      </c>
      <c r="P734" s="3">
        <v>5</v>
      </c>
      <c r="Q734" t="s">
        <v>188</v>
      </c>
      <c r="R734">
        <v>6</v>
      </c>
      <c r="S734">
        <v>6</v>
      </c>
      <c r="T734">
        <v>306</v>
      </c>
      <c r="U734">
        <v>204</v>
      </c>
      <c r="V734">
        <v>373</v>
      </c>
      <c r="W734">
        <v>234</v>
      </c>
      <c r="X734">
        <v>2640</v>
      </c>
      <c r="Y734" t="s">
        <v>34</v>
      </c>
      <c r="Z734">
        <v>-999</v>
      </c>
      <c r="AA734">
        <v>-999</v>
      </c>
      <c r="AB734">
        <v>1</v>
      </c>
    </row>
    <row r="735" spans="1:28" x14ac:dyDescent="0.25">
      <c r="A735" s="3">
        <v>29776</v>
      </c>
      <c r="B735" t="s">
        <v>1094</v>
      </c>
      <c r="C735" t="s">
        <v>105</v>
      </c>
      <c r="D735" t="s">
        <v>37</v>
      </c>
      <c r="E735" t="s">
        <v>41</v>
      </c>
      <c r="F735">
        <v>0</v>
      </c>
      <c r="G735" t="s">
        <v>42</v>
      </c>
      <c r="H735" t="s">
        <v>42</v>
      </c>
      <c r="I735">
        <v>4</v>
      </c>
      <c r="J735" s="2">
        <v>0.2</v>
      </c>
      <c r="K735" s="2">
        <v>0.5</v>
      </c>
      <c r="L735" s="2">
        <v>-0.3</v>
      </c>
      <c r="M735" s="2">
        <v>0.76700000000000002</v>
      </c>
      <c r="N735">
        <v>0</v>
      </c>
      <c r="O735">
        <v>-1</v>
      </c>
      <c r="P735" s="3">
        <v>5</v>
      </c>
      <c r="Q735" t="s">
        <v>188</v>
      </c>
      <c r="R735">
        <v>6</v>
      </c>
      <c r="S735">
        <v>6</v>
      </c>
      <c r="T735">
        <v>302</v>
      </c>
      <c r="U735">
        <v>204</v>
      </c>
      <c r="V735">
        <v>369</v>
      </c>
      <c r="W735">
        <v>234</v>
      </c>
      <c r="X735">
        <v>3124</v>
      </c>
      <c r="Y735" t="s">
        <v>34</v>
      </c>
      <c r="Z735">
        <v>-999</v>
      </c>
      <c r="AA735">
        <v>-999</v>
      </c>
      <c r="AB735">
        <v>1</v>
      </c>
    </row>
    <row r="736" spans="1:28" x14ac:dyDescent="0.25">
      <c r="A736" s="3">
        <v>16092</v>
      </c>
      <c r="B736" t="s">
        <v>1095</v>
      </c>
      <c r="C736" t="s">
        <v>131</v>
      </c>
      <c r="D736" t="s">
        <v>30</v>
      </c>
      <c r="E736" t="s">
        <v>41</v>
      </c>
      <c r="F736">
        <v>0</v>
      </c>
      <c r="G736" t="s">
        <v>42</v>
      </c>
      <c r="H736" t="s">
        <v>42</v>
      </c>
      <c r="I736">
        <v>4</v>
      </c>
      <c r="J736" s="2">
        <v>0.2</v>
      </c>
      <c r="K736" s="2">
        <v>0.5</v>
      </c>
      <c r="L736" s="2">
        <v>-0.3</v>
      </c>
      <c r="M736" s="2">
        <v>0.82099999999999995</v>
      </c>
      <c r="N736">
        <v>0</v>
      </c>
      <c r="O736">
        <v>-1</v>
      </c>
      <c r="P736" s="3">
        <v>5</v>
      </c>
      <c r="Q736" t="s">
        <v>188</v>
      </c>
      <c r="R736">
        <v>6</v>
      </c>
      <c r="S736">
        <v>6</v>
      </c>
      <c r="T736">
        <v>309</v>
      </c>
      <c r="U736">
        <v>171</v>
      </c>
      <c r="V736">
        <v>361</v>
      </c>
      <c r="W736">
        <v>201</v>
      </c>
      <c r="X736">
        <v>3124</v>
      </c>
      <c r="Y736" t="s">
        <v>34</v>
      </c>
      <c r="Z736">
        <v>-999</v>
      </c>
      <c r="AA736">
        <v>-999</v>
      </c>
      <c r="AB736">
        <v>1</v>
      </c>
    </row>
    <row r="737" spans="1:28" x14ac:dyDescent="0.25">
      <c r="A737" s="3">
        <v>41842</v>
      </c>
      <c r="B737" t="s">
        <v>1096</v>
      </c>
      <c r="C737" t="s">
        <v>279</v>
      </c>
      <c r="D737" t="s">
        <v>37</v>
      </c>
      <c r="E737" t="s">
        <v>31</v>
      </c>
      <c r="F737">
        <v>1</v>
      </c>
      <c r="G737" t="s">
        <v>46</v>
      </c>
      <c r="H737" t="s">
        <v>46</v>
      </c>
      <c r="I737">
        <v>4</v>
      </c>
      <c r="J737" s="2">
        <v>0.2</v>
      </c>
      <c r="K737" s="2">
        <v>0.5</v>
      </c>
      <c r="L737" s="2">
        <v>-0.3</v>
      </c>
      <c r="M737" s="2">
        <v>1</v>
      </c>
      <c r="N737">
        <v>0</v>
      </c>
      <c r="O737">
        <v>-1</v>
      </c>
      <c r="P737" s="3">
        <v>0</v>
      </c>
      <c r="Q737" t="s">
        <v>188</v>
      </c>
      <c r="R737">
        <v>7</v>
      </c>
      <c r="S737">
        <v>6</v>
      </c>
      <c r="T737">
        <v>102</v>
      </c>
      <c r="U737">
        <v>43</v>
      </c>
      <c r="V737">
        <v>143</v>
      </c>
      <c r="W737">
        <v>73</v>
      </c>
      <c r="X737">
        <v>2640</v>
      </c>
      <c r="Y737" t="s">
        <v>34</v>
      </c>
      <c r="Z737">
        <v>20998.75</v>
      </c>
      <c r="AA737">
        <v>11492.2</v>
      </c>
    </row>
    <row r="738" spans="1:28" x14ac:dyDescent="0.25">
      <c r="A738" s="3">
        <v>15469</v>
      </c>
      <c r="B738" t="s">
        <v>1097</v>
      </c>
      <c r="C738" t="s">
        <v>29</v>
      </c>
      <c r="D738" t="s">
        <v>30</v>
      </c>
      <c r="E738" t="s">
        <v>31</v>
      </c>
      <c r="F738">
        <v>0</v>
      </c>
      <c r="G738" t="s">
        <v>32</v>
      </c>
      <c r="H738" t="s">
        <v>32</v>
      </c>
      <c r="I738">
        <v>6</v>
      </c>
      <c r="J738" s="2">
        <v>-999</v>
      </c>
      <c r="K738" s="2">
        <v>0.6</v>
      </c>
      <c r="L738" s="2">
        <v>-0.3</v>
      </c>
      <c r="M738" s="2">
        <v>0.76900000000000002</v>
      </c>
      <c r="N738">
        <v>0</v>
      </c>
      <c r="O738">
        <v>-1</v>
      </c>
      <c r="P738" s="3">
        <v>3</v>
      </c>
      <c r="Q738" t="s">
        <v>1098</v>
      </c>
      <c r="R738">
        <v>6</v>
      </c>
      <c r="S738">
        <v>6</v>
      </c>
      <c r="T738">
        <v>75</v>
      </c>
      <c r="U738">
        <v>148</v>
      </c>
      <c r="V738">
        <v>103</v>
      </c>
      <c r="W738">
        <v>178</v>
      </c>
      <c r="X738">
        <v>2640</v>
      </c>
      <c r="Y738" t="s">
        <v>34</v>
      </c>
      <c r="Z738">
        <v>25427.15</v>
      </c>
      <c r="AA738">
        <v>10933.1</v>
      </c>
    </row>
    <row r="739" spans="1:28" x14ac:dyDescent="0.25">
      <c r="A739" s="3">
        <v>16092</v>
      </c>
      <c r="B739" t="s">
        <v>1099</v>
      </c>
      <c r="C739" t="s">
        <v>131</v>
      </c>
      <c r="D739" t="s">
        <v>30</v>
      </c>
      <c r="E739" t="s">
        <v>41</v>
      </c>
      <c r="F739">
        <v>0</v>
      </c>
      <c r="G739" t="s">
        <v>42</v>
      </c>
      <c r="H739" t="s">
        <v>42</v>
      </c>
      <c r="I739">
        <v>4</v>
      </c>
      <c r="J739" s="2">
        <v>0.2</v>
      </c>
      <c r="K739" s="2">
        <v>0.5</v>
      </c>
      <c r="L739" s="2">
        <v>-0.3</v>
      </c>
      <c r="M739" s="2">
        <v>0.82099999999999995</v>
      </c>
      <c r="N739">
        <v>0</v>
      </c>
      <c r="O739">
        <v>-1</v>
      </c>
      <c r="P739" s="3">
        <v>0</v>
      </c>
      <c r="Q739" t="s">
        <v>188</v>
      </c>
      <c r="R739">
        <v>6</v>
      </c>
      <c r="S739">
        <v>6</v>
      </c>
      <c r="T739">
        <v>285</v>
      </c>
      <c r="U739">
        <v>157</v>
      </c>
      <c r="V739">
        <v>337</v>
      </c>
      <c r="W739">
        <v>187</v>
      </c>
      <c r="X739">
        <v>2156</v>
      </c>
      <c r="Y739" t="s">
        <v>34</v>
      </c>
      <c r="Z739">
        <v>16462.22</v>
      </c>
      <c r="AA739">
        <v>9207.2000000000007</v>
      </c>
    </row>
    <row r="740" spans="1:28" x14ac:dyDescent="0.25">
      <c r="A740" s="3">
        <v>20586</v>
      </c>
      <c r="B740" t="s">
        <v>1100</v>
      </c>
      <c r="C740" t="s">
        <v>36</v>
      </c>
      <c r="D740" t="s">
        <v>37</v>
      </c>
      <c r="E740" t="s">
        <v>31</v>
      </c>
      <c r="F740">
        <v>0</v>
      </c>
      <c r="G740" t="s">
        <v>32</v>
      </c>
      <c r="H740" t="s">
        <v>32</v>
      </c>
      <c r="I740">
        <v>8</v>
      </c>
      <c r="J740" s="2">
        <v>-999</v>
      </c>
      <c r="K740" s="2">
        <v>0.7</v>
      </c>
      <c r="L740" s="2">
        <v>-0.29999999999999993</v>
      </c>
      <c r="M740" s="2">
        <v>0.73299999999999998</v>
      </c>
      <c r="N740">
        <v>0</v>
      </c>
      <c r="O740">
        <v>-1</v>
      </c>
      <c r="P740" s="3">
        <v>3</v>
      </c>
      <c r="Q740" t="s">
        <v>1101</v>
      </c>
      <c r="R740">
        <v>6</v>
      </c>
      <c r="S740">
        <v>6</v>
      </c>
      <c r="T740">
        <v>160</v>
      </c>
      <c r="U740">
        <v>148</v>
      </c>
      <c r="V740">
        <v>194</v>
      </c>
      <c r="W740">
        <v>178</v>
      </c>
      <c r="X740">
        <v>2332</v>
      </c>
      <c r="Y740" t="s">
        <v>34</v>
      </c>
      <c r="Z740">
        <v>13153.92</v>
      </c>
      <c r="AA740">
        <v>8198.6</v>
      </c>
    </row>
    <row r="741" spans="1:28" x14ac:dyDescent="0.25">
      <c r="A741" s="3">
        <v>10788</v>
      </c>
      <c r="B741" t="s">
        <v>1102</v>
      </c>
      <c r="C741" t="s">
        <v>40</v>
      </c>
      <c r="D741" t="s">
        <v>30</v>
      </c>
      <c r="E741" t="s">
        <v>41</v>
      </c>
      <c r="F741">
        <v>0</v>
      </c>
      <c r="G741" t="s">
        <v>42</v>
      </c>
      <c r="H741" t="s">
        <v>42</v>
      </c>
      <c r="I741">
        <v>8</v>
      </c>
      <c r="J741" s="2">
        <v>-999</v>
      </c>
      <c r="K741" s="2">
        <v>0.65</v>
      </c>
      <c r="L741" s="2">
        <v>-0.25</v>
      </c>
      <c r="M741" s="2">
        <v>0.74399999999999999</v>
      </c>
      <c r="N741">
        <v>0</v>
      </c>
      <c r="O741">
        <v>-1</v>
      </c>
      <c r="P741" s="3">
        <v>2</v>
      </c>
      <c r="Q741" t="s">
        <v>1103</v>
      </c>
      <c r="R741">
        <v>6</v>
      </c>
      <c r="S741">
        <v>6</v>
      </c>
      <c r="T741">
        <v>204</v>
      </c>
      <c r="U741">
        <v>187</v>
      </c>
      <c r="V741">
        <v>246</v>
      </c>
      <c r="W741">
        <v>217</v>
      </c>
      <c r="X741">
        <v>3124</v>
      </c>
      <c r="Y741" t="s">
        <v>34</v>
      </c>
      <c r="Z741">
        <v>18487.349999999999</v>
      </c>
      <c r="AA741">
        <v>23573.950000005952</v>
      </c>
    </row>
    <row r="742" spans="1:28" x14ac:dyDescent="0.25">
      <c r="A742" s="3">
        <v>10788</v>
      </c>
      <c r="B742" t="s">
        <v>1103</v>
      </c>
      <c r="C742" t="s">
        <v>40</v>
      </c>
      <c r="D742" t="s">
        <v>30</v>
      </c>
      <c r="E742" t="s">
        <v>41</v>
      </c>
      <c r="F742">
        <v>0</v>
      </c>
      <c r="G742" t="s">
        <v>42</v>
      </c>
      <c r="H742" t="s">
        <v>42</v>
      </c>
      <c r="I742">
        <v>8</v>
      </c>
      <c r="J742" s="2">
        <v>0.4</v>
      </c>
      <c r="K742" s="2">
        <v>0.65</v>
      </c>
      <c r="L742" s="2">
        <v>-0.25</v>
      </c>
      <c r="M742" s="2">
        <v>0.74399999999999999</v>
      </c>
      <c r="N742">
        <v>0</v>
      </c>
      <c r="O742">
        <v>-1</v>
      </c>
      <c r="P742" s="3">
        <v>2</v>
      </c>
      <c r="Q742" t="s">
        <v>188</v>
      </c>
      <c r="R742">
        <v>6</v>
      </c>
      <c r="S742">
        <v>6</v>
      </c>
      <c r="T742">
        <v>201</v>
      </c>
      <c r="U742">
        <v>187</v>
      </c>
      <c r="V742">
        <v>243</v>
      </c>
      <c r="W742">
        <v>217</v>
      </c>
      <c r="X742">
        <v>2816</v>
      </c>
      <c r="Y742" t="s">
        <v>34</v>
      </c>
      <c r="Z742">
        <v>-999</v>
      </c>
      <c r="AA742">
        <v>-999</v>
      </c>
      <c r="AB742">
        <v>1</v>
      </c>
    </row>
    <row r="743" spans="1:28" x14ac:dyDescent="0.25">
      <c r="A743" s="3">
        <v>10788</v>
      </c>
      <c r="B743" t="s">
        <v>1104</v>
      </c>
      <c r="C743" t="s">
        <v>40</v>
      </c>
      <c r="D743" t="s">
        <v>30</v>
      </c>
      <c r="E743" t="s">
        <v>41</v>
      </c>
      <c r="F743">
        <v>0</v>
      </c>
      <c r="G743" t="s">
        <v>42</v>
      </c>
      <c r="H743" t="s">
        <v>42</v>
      </c>
      <c r="I743">
        <v>7</v>
      </c>
      <c r="J743" s="2">
        <v>-999</v>
      </c>
      <c r="K743" s="2">
        <v>0.6</v>
      </c>
      <c r="L743" s="2">
        <v>-0.25</v>
      </c>
      <c r="M743" s="2">
        <v>0.74399999999999999</v>
      </c>
      <c r="N743">
        <v>0</v>
      </c>
      <c r="O743">
        <v>-1</v>
      </c>
      <c r="P743" s="3">
        <v>2</v>
      </c>
      <c r="Q743" t="s">
        <v>1105</v>
      </c>
      <c r="R743">
        <v>6</v>
      </c>
      <c r="S743">
        <v>6</v>
      </c>
      <c r="T743">
        <v>196</v>
      </c>
      <c r="U743">
        <v>198</v>
      </c>
      <c r="V743">
        <v>238</v>
      </c>
      <c r="W743">
        <v>228</v>
      </c>
      <c r="X743">
        <v>3080</v>
      </c>
      <c r="Y743" t="s">
        <v>34</v>
      </c>
      <c r="Z743">
        <v>15584.535</v>
      </c>
      <c r="AA743">
        <v>16476.550000000003</v>
      </c>
    </row>
    <row r="744" spans="1:28" x14ac:dyDescent="0.25">
      <c r="A744" s="3">
        <v>10788</v>
      </c>
      <c r="B744" t="s">
        <v>1105</v>
      </c>
      <c r="C744" t="s">
        <v>40</v>
      </c>
      <c r="D744" t="s">
        <v>30</v>
      </c>
      <c r="E744" t="s">
        <v>41</v>
      </c>
      <c r="F744">
        <v>0</v>
      </c>
      <c r="G744" t="s">
        <v>42</v>
      </c>
      <c r="H744" t="s">
        <v>42</v>
      </c>
      <c r="I744">
        <v>7</v>
      </c>
      <c r="J744" s="2">
        <v>0.35</v>
      </c>
      <c r="K744" s="2">
        <v>0.6</v>
      </c>
      <c r="L744" s="2">
        <v>-0.25</v>
      </c>
      <c r="M744" s="2">
        <v>0.74399999999999999</v>
      </c>
      <c r="N744">
        <v>0</v>
      </c>
      <c r="O744">
        <v>-1</v>
      </c>
      <c r="P744" s="3">
        <v>2</v>
      </c>
      <c r="Q744" t="s">
        <v>188</v>
      </c>
      <c r="R744">
        <v>6</v>
      </c>
      <c r="S744">
        <v>6</v>
      </c>
      <c r="T744">
        <v>193</v>
      </c>
      <c r="U744">
        <v>198</v>
      </c>
      <c r="V744">
        <v>235</v>
      </c>
      <c r="W744">
        <v>228</v>
      </c>
      <c r="X744">
        <v>3432</v>
      </c>
      <c r="Y744" t="s">
        <v>34</v>
      </c>
      <c r="Z744">
        <v>-999</v>
      </c>
      <c r="AA744">
        <v>-999</v>
      </c>
      <c r="AB744">
        <v>1</v>
      </c>
    </row>
    <row r="745" spans="1:28" x14ac:dyDescent="0.25">
      <c r="A745" s="3">
        <v>30735</v>
      </c>
      <c r="B745" t="s">
        <v>1106</v>
      </c>
      <c r="C745" t="s">
        <v>80</v>
      </c>
      <c r="D745" t="s">
        <v>30</v>
      </c>
      <c r="E745" t="s">
        <v>50</v>
      </c>
      <c r="F745">
        <v>1</v>
      </c>
      <c r="G745" t="s">
        <v>46</v>
      </c>
      <c r="H745" t="s">
        <v>46</v>
      </c>
      <c r="I745">
        <v>5</v>
      </c>
      <c r="J745" s="2">
        <v>0.25</v>
      </c>
      <c r="K745" s="2">
        <v>0.5</v>
      </c>
      <c r="L745" s="2">
        <v>-0.25</v>
      </c>
      <c r="M745" s="2">
        <v>0.92300000000000004</v>
      </c>
      <c r="N745">
        <v>0</v>
      </c>
      <c r="O745">
        <v>-1</v>
      </c>
      <c r="P745" s="3">
        <v>0</v>
      </c>
      <c r="Q745" t="s">
        <v>188</v>
      </c>
      <c r="R745">
        <v>6</v>
      </c>
      <c r="S745">
        <v>6</v>
      </c>
      <c r="T745">
        <v>230</v>
      </c>
      <c r="U745">
        <v>215</v>
      </c>
      <c r="V745">
        <v>264</v>
      </c>
      <c r="W745">
        <v>245</v>
      </c>
      <c r="X745">
        <v>4268</v>
      </c>
      <c r="Y745" t="s">
        <v>34</v>
      </c>
      <c r="Z745">
        <v>14365.95</v>
      </c>
      <c r="AA745">
        <v>12260.599999999999</v>
      </c>
    </row>
    <row r="746" spans="1:28" x14ac:dyDescent="0.25">
      <c r="A746" s="3">
        <v>59895</v>
      </c>
      <c r="B746" t="s">
        <v>1107</v>
      </c>
      <c r="C746" t="s">
        <v>49</v>
      </c>
      <c r="D746" t="s">
        <v>37</v>
      </c>
      <c r="E746" t="s">
        <v>50</v>
      </c>
      <c r="F746">
        <v>1</v>
      </c>
      <c r="G746" t="s">
        <v>51</v>
      </c>
      <c r="H746" t="s">
        <v>51</v>
      </c>
      <c r="I746">
        <v>7</v>
      </c>
      <c r="J746" s="2">
        <v>0.35</v>
      </c>
      <c r="K746" s="2">
        <v>0.6</v>
      </c>
      <c r="L746" s="2">
        <v>-0.25</v>
      </c>
      <c r="M746" s="2">
        <v>0.96699999999999997</v>
      </c>
      <c r="N746">
        <v>0</v>
      </c>
      <c r="O746">
        <v>-1</v>
      </c>
      <c r="P746" s="3">
        <v>0</v>
      </c>
      <c r="Q746" t="s">
        <v>188</v>
      </c>
      <c r="R746">
        <v>6</v>
      </c>
      <c r="S746">
        <v>6</v>
      </c>
      <c r="T746">
        <v>240</v>
      </c>
      <c r="U746">
        <v>29</v>
      </c>
      <c r="V746">
        <v>297</v>
      </c>
      <c r="W746">
        <v>59</v>
      </c>
      <c r="X746">
        <v>2332</v>
      </c>
      <c r="Y746" t="s">
        <v>34</v>
      </c>
      <c r="Z746">
        <v>19549.5</v>
      </c>
      <c r="AA746">
        <v>11732.25</v>
      </c>
    </row>
    <row r="747" spans="1:28" x14ac:dyDescent="0.25">
      <c r="A747" s="3">
        <v>10766</v>
      </c>
      <c r="B747" t="s">
        <v>1108</v>
      </c>
      <c r="C747" t="s">
        <v>257</v>
      </c>
      <c r="D747" t="s">
        <v>37</v>
      </c>
      <c r="E747" t="s">
        <v>41</v>
      </c>
      <c r="F747">
        <v>1</v>
      </c>
      <c r="G747" t="s">
        <v>88</v>
      </c>
      <c r="H747" t="s">
        <v>88</v>
      </c>
      <c r="I747">
        <v>9</v>
      </c>
      <c r="J747" s="2">
        <v>0.45</v>
      </c>
      <c r="K747" s="2">
        <v>0.7</v>
      </c>
      <c r="L747" s="2">
        <v>-0.24999999999999994</v>
      </c>
      <c r="M747" s="2">
        <v>0.8</v>
      </c>
      <c r="N747">
        <v>0</v>
      </c>
      <c r="O747">
        <v>-1</v>
      </c>
      <c r="P747" s="3">
        <v>5</v>
      </c>
      <c r="Q747" t="s">
        <v>188</v>
      </c>
      <c r="R747">
        <v>6</v>
      </c>
      <c r="S747">
        <v>6</v>
      </c>
      <c r="T747">
        <v>93</v>
      </c>
      <c r="U747">
        <v>101</v>
      </c>
      <c r="V747">
        <v>127</v>
      </c>
      <c r="W747">
        <v>131</v>
      </c>
      <c r="X747">
        <v>3432</v>
      </c>
      <c r="Y747" t="s">
        <v>34</v>
      </c>
      <c r="Z747">
        <v>-999</v>
      </c>
      <c r="AA747">
        <v>-999</v>
      </c>
      <c r="AB747">
        <v>1</v>
      </c>
    </row>
    <row r="748" spans="1:28" x14ac:dyDescent="0.25">
      <c r="A748" s="3">
        <v>10788</v>
      </c>
      <c r="B748" t="s">
        <v>1109</v>
      </c>
      <c r="C748" t="s">
        <v>40</v>
      </c>
      <c r="D748" t="s">
        <v>30</v>
      </c>
      <c r="E748" t="s">
        <v>41</v>
      </c>
      <c r="F748">
        <v>0</v>
      </c>
      <c r="G748" t="s">
        <v>42</v>
      </c>
      <c r="H748" t="s">
        <v>42</v>
      </c>
      <c r="I748">
        <v>7</v>
      </c>
      <c r="J748" s="2">
        <v>-999</v>
      </c>
      <c r="K748" s="2">
        <v>0.55000000000000004</v>
      </c>
      <c r="L748" s="2">
        <v>-0.20000000000000007</v>
      </c>
      <c r="M748" s="2">
        <v>0.74399999999999999</v>
      </c>
      <c r="N748">
        <v>0</v>
      </c>
      <c r="O748">
        <v>-1</v>
      </c>
      <c r="P748" s="3">
        <v>3</v>
      </c>
      <c r="Q748" t="s">
        <v>1110</v>
      </c>
      <c r="R748">
        <v>6</v>
      </c>
      <c r="S748">
        <v>6</v>
      </c>
      <c r="T748">
        <v>196</v>
      </c>
      <c r="U748">
        <v>191</v>
      </c>
      <c r="V748">
        <v>238</v>
      </c>
      <c r="W748">
        <v>221</v>
      </c>
      <c r="X748">
        <v>2156</v>
      </c>
      <c r="Y748" t="s">
        <v>34</v>
      </c>
      <c r="Z748">
        <v>16891.95</v>
      </c>
      <c r="AA748">
        <v>18134.849999999999</v>
      </c>
    </row>
    <row r="749" spans="1:28" x14ac:dyDescent="0.25">
      <c r="A749" s="3">
        <v>10766</v>
      </c>
      <c r="B749" t="s">
        <v>1111</v>
      </c>
      <c r="C749" t="s">
        <v>257</v>
      </c>
      <c r="D749" t="s">
        <v>37</v>
      </c>
      <c r="E749" t="s">
        <v>41</v>
      </c>
      <c r="F749">
        <v>1</v>
      </c>
      <c r="G749" t="s">
        <v>88</v>
      </c>
      <c r="H749" t="s">
        <v>88</v>
      </c>
      <c r="I749">
        <v>9</v>
      </c>
      <c r="J749" s="2">
        <v>0.45</v>
      </c>
      <c r="K749" s="2">
        <v>0.65</v>
      </c>
      <c r="L749" s="2">
        <v>-0.2</v>
      </c>
      <c r="M749" s="2">
        <v>0.8</v>
      </c>
      <c r="N749">
        <v>0</v>
      </c>
      <c r="O749">
        <v>-1</v>
      </c>
      <c r="P749" s="3">
        <v>5</v>
      </c>
      <c r="Q749" t="s">
        <v>188</v>
      </c>
      <c r="R749">
        <v>6</v>
      </c>
      <c r="S749">
        <v>6</v>
      </c>
      <c r="T749">
        <v>93</v>
      </c>
      <c r="U749">
        <v>90</v>
      </c>
      <c r="V749">
        <v>127</v>
      </c>
      <c r="W749">
        <v>120</v>
      </c>
      <c r="X749">
        <v>2156</v>
      </c>
      <c r="Y749" t="s">
        <v>34</v>
      </c>
      <c r="Z749">
        <v>-999</v>
      </c>
      <c r="AA749">
        <v>-999</v>
      </c>
      <c r="AB749">
        <v>1</v>
      </c>
    </row>
    <row r="750" spans="1:28" x14ac:dyDescent="0.25">
      <c r="A750" s="3">
        <v>20586</v>
      </c>
      <c r="B750" t="s">
        <v>1112</v>
      </c>
      <c r="C750" t="s">
        <v>36</v>
      </c>
      <c r="D750" t="s">
        <v>37</v>
      </c>
      <c r="E750" t="s">
        <v>31</v>
      </c>
      <c r="F750">
        <v>0</v>
      </c>
      <c r="G750" t="s">
        <v>32</v>
      </c>
      <c r="H750" t="s">
        <v>32</v>
      </c>
      <c r="I750">
        <v>6</v>
      </c>
      <c r="J750" s="2">
        <v>-999</v>
      </c>
      <c r="K750" s="2">
        <v>0.5</v>
      </c>
      <c r="L750" s="2">
        <v>-0.2</v>
      </c>
      <c r="M750" s="2">
        <v>0.73299999999999998</v>
      </c>
      <c r="N750">
        <v>0</v>
      </c>
      <c r="O750">
        <v>-1</v>
      </c>
      <c r="P750" s="3">
        <v>3</v>
      </c>
      <c r="Q750" t="s">
        <v>1113</v>
      </c>
      <c r="R750">
        <v>6</v>
      </c>
      <c r="S750">
        <v>6</v>
      </c>
      <c r="T750">
        <v>160</v>
      </c>
      <c r="U750">
        <v>128</v>
      </c>
      <c r="V750">
        <v>194</v>
      </c>
      <c r="W750">
        <v>158</v>
      </c>
      <c r="X750">
        <v>2508</v>
      </c>
      <c r="Y750" t="s">
        <v>34</v>
      </c>
      <c r="Z750">
        <v>15128.7</v>
      </c>
      <c r="AA750">
        <v>20249.420000000053</v>
      </c>
    </row>
    <row r="751" spans="1:28" x14ac:dyDescent="0.25">
      <c r="A751" s="3">
        <v>20586</v>
      </c>
      <c r="B751" t="s">
        <v>1114</v>
      </c>
      <c r="C751" t="s">
        <v>36</v>
      </c>
      <c r="D751" t="s">
        <v>37</v>
      </c>
      <c r="E751" t="s">
        <v>31</v>
      </c>
      <c r="F751">
        <v>0</v>
      </c>
      <c r="G751" t="s">
        <v>32</v>
      </c>
      <c r="H751" t="s">
        <v>32</v>
      </c>
      <c r="I751">
        <v>9</v>
      </c>
      <c r="J751" s="2">
        <v>-999</v>
      </c>
      <c r="K751" s="2">
        <v>0.65</v>
      </c>
      <c r="L751" s="2">
        <v>-0.2</v>
      </c>
      <c r="M751" s="2">
        <v>0.73299999999999998</v>
      </c>
      <c r="N751">
        <v>0</v>
      </c>
      <c r="O751">
        <v>-1</v>
      </c>
      <c r="P751" s="3">
        <v>2</v>
      </c>
      <c r="Q751" t="s">
        <v>1115</v>
      </c>
      <c r="R751">
        <v>6</v>
      </c>
      <c r="S751">
        <v>6</v>
      </c>
      <c r="T751">
        <v>160</v>
      </c>
      <c r="U751">
        <v>157</v>
      </c>
      <c r="V751">
        <v>194</v>
      </c>
      <c r="W751">
        <v>187</v>
      </c>
      <c r="X751">
        <v>3608</v>
      </c>
      <c r="Y751" t="s">
        <v>34</v>
      </c>
      <c r="Z751">
        <v>13153.6335</v>
      </c>
      <c r="AA751">
        <v>9031.5999999999985</v>
      </c>
    </row>
    <row r="752" spans="1:28" x14ac:dyDescent="0.25">
      <c r="A752" s="3">
        <v>20586</v>
      </c>
      <c r="B752" t="s">
        <v>1115</v>
      </c>
      <c r="C752" t="s">
        <v>36</v>
      </c>
      <c r="D752" t="s">
        <v>37</v>
      </c>
      <c r="E752" t="s">
        <v>31</v>
      </c>
      <c r="F752">
        <v>0</v>
      </c>
      <c r="G752" t="s">
        <v>32</v>
      </c>
      <c r="H752" t="s">
        <v>32</v>
      </c>
      <c r="I752">
        <v>9</v>
      </c>
      <c r="J752" s="2">
        <v>0.45</v>
      </c>
      <c r="K752" s="2">
        <v>0.65</v>
      </c>
      <c r="L752" s="2">
        <v>-0.2</v>
      </c>
      <c r="M752" s="2">
        <v>0.73299999999999998</v>
      </c>
      <c r="N752">
        <v>0</v>
      </c>
      <c r="O752">
        <v>-1</v>
      </c>
      <c r="P752" s="3">
        <v>2</v>
      </c>
      <c r="Q752" t="s">
        <v>188</v>
      </c>
      <c r="R752">
        <v>6</v>
      </c>
      <c r="S752">
        <v>6</v>
      </c>
      <c r="T752">
        <v>158</v>
      </c>
      <c r="U752">
        <v>157</v>
      </c>
      <c r="V752">
        <v>192</v>
      </c>
      <c r="W752">
        <v>187</v>
      </c>
      <c r="X752">
        <v>4268</v>
      </c>
      <c r="Y752" t="s">
        <v>34</v>
      </c>
      <c r="Z752">
        <v>-999</v>
      </c>
      <c r="AA752">
        <v>-999</v>
      </c>
      <c r="AB752">
        <v>1</v>
      </c>
    </row>
    <row r="753" spans="1:28" x14ac:dyDescent="0.25">
      <c r="A753" s="3">
        <v>55836</v>
      </c>
      <c r="B753" t="s">
        <v>1116</v>
      </c>
      <c r="C753" t="s">
        <v>45</v>
      </c>
      <c r="D753" t="s">
        <v>30</v>
      </c>
      <c r="E753" t="s">
        <v>31</v>
      </c>
      <c r="F753">
        <v>1</v>
      </c>
      <c r="G753" t="s">
        <v>46</v>
      </c>
      <c r="H753" t="s">
        <v>46</v>
      </c>
      <c r="I753">
        <v>8</v>
      </c>
      <c r="J753" s="2">
        <v>0.4</v>
      </c>
      <c r="K753" s="2">
        <v>0.6</v>
      </c>
      <c r="L753" s="2">
        <v>-0.19999999999999996</v>
      </c>
      <c r="M753" s="2">
        <v>0.74399999999999999</v>
      </c>
      <c r="N753">
        <v>0</v>
      </c>
      <c r="O753">
        <v>-1</v>
      </c>
      <c r="P753" s="3">
        <v>0</v>
      </c>
      <c r="Q753" t="s">
        <v>188</v>
      </c>
      <c r="R753">
        <v>6</v>
      </c>
      <c r="S753">
        <v>6</v>
      </c>
      <c r="T753">
        <v>214</v>
      </c>
      <c r="U753">
        <v>248</v>
      </c>
      <c r="V753">
        <v>264</v>
      </c>
      <c r="W753">
        <v>278</v>
      </c>
      <c r="X753">
        <v>2640</v>
      </c>
      <c r="Y753" t="s">
        <v>34</v>
      </c>
      <c r="Z753">
        <v>17451.05</v>
      </c>
      <c r="AA753">
        <v>14532.069999999998</v>
      </c>
    </row>
    <row r="754" spans="1:28" x14ac:dyDescent="0.25">
      <c r="A754" s="3">
        <v>59895</v>
      </c>
      <c r="B754" t="s">
        <v>68</v>
      </c>
      <c r="C754" t="s">
        <v>49</v>
      </c>
      <c r="D754" t="s">
        <v>37</v>
      </c>
      <c r="E754" t="s">
        <v>50</v>
      </c>
      <c r="F754">
        <v>1</v>
      </c>
      <c r="G754" t="s">
        <v>51</v>
      </c>
      <c r="H754" t="s">
        <v>51</v>
      </c>
      <c r="I754">
        <v>8</v>
      </c>
      <c r="J754" s="2">
        <v>0.4</v>
      </c>
      <c r="K754" s="2">
        <v>0.6</v>
      </c>
      <c r="L754" s="2">
        <v>-0.19999999999999996</v>
      </c>
      <c r="M754" s="2">
        <v>0.96699999999999997</v>
      </c>
      <c r="N754">
        <v>0</v>
      </c>
      <c r="O754">
        <v>-1</v>
      </c>
      <c r="P754" s="3">
        <v>0</v>
      </c>
      <c r="Q754" t="s">
        <v>188</v>
      </c>
      <c r="R754">
        <v>6</v>
      </c>
      <c r="S754">
        <v>6</v>
      </c>
      <c r="T754">
        <v>240</v>
      </c>
      <c r="U754">
        <v>21</v>
      </c>
      <c r="V754">
        <v>297</v>
      </c>
      <c r="W754">
        <v>51</v>
      </c>
      <c r="X754">
        <v>3080</v>
      </c>
      <c r="Y754" t="s">
        <v>34</v>
      </c>
      <c r="Z754">
        <v>18145.95</v>
      </c>
      <c r="AA754">
        <v>8012.510000000002</v>
      </c>
    </row>
    <row r="755" spans="1:28" x14ac:dyDescent="0.25">
      <c r="A755" s="3">
        <v>23590</v>
      </c>
      <c r="B755" t="s">
        <v>1117</v>
      </c>
      <c r="C755" t="s">
        <v>87</v>
      </c>
      <c r="D755" t="s">
        <v>30</v>
      </c>
      <c r="E755" t="s">
        <v>41</v>
      </c>
      <c r="F755">
        <v>1</v>
      </c>
      <c r="G755" t="s">
        <v>88</v>
      </c>
      <c r="H755" t="s">
        <v>88</v>
      </c>
      <c r="I755">
        <v>8</v>
      </c>
      <c r="J755" s="2">
        <v>0.4</v>
      </c>
      <c r="K755" s="2">
        <v>0.55000000000000004</v>
      </c>
      <c r="L755" s="2">
        <v>-0.15000000000000002</v>
      </c>
      <c r="M755" s="2">
        <v>0.92300000000000004</v>
      </c>
      <c r="N755">
        <v>0</v>
      </c>
      <c r="O755">
        <v>-1</v>
      </c>
      <c r="P755" s="3">
        <v>5</v>
      </c>
      <c r="Q755" t="s">
        <v>188</v>
      </c>
      <c r="R755">
        <v>6</v>
      </c>
      <c r="S755">
        <v>6</v>
      </c>
      <c r="T755">
        <v>159</v>
      </c>
      <c r="U755">
        <v>104</v>
      </c>
      <c r="V755">
        <v>212</v>
      </c>
      <c r="W755">
        <v>134</v>
      </c>
      <c r="X755">
        <v>3432</v>
      </c>
      <c r="Y755" t="s">
        <v>34</v>
      </c>
      <c r="Z755">
        <v>-999</v>
      </c>
      <c r="AA755">
        <v>-999</v>
      </c>
      <c r="AB755">
        <v>1</v>
      </c>
    </row>
    <row r="756" spans="1:28" x14ac:dyDescent="0.25">
      <c r="A756" s="3">
        <v>15469</v>
      </c>
      <c r="B756" t="s">
        <v>1118</v>
      </c>
      <c r="C756" t="s">
        <v>29</v>
      </c>
      <c r="D756" t="s">
        <v>30</v>
      </c>
      <c r="E756" t="s">
        <v>31</v>
      </c>
      <c r="F756">
        <v>0</v>
      </c>
      <c r="G756" t="s">
        <v>32</v>
      </c>
      <c r="H756" t="s">
        <v>32</v>
      </c>
      <c r="I756">
        <v>7</v>
      </c>
      <c r="J756" s="2">
        <v>-999</v>
      </c>
      <c r="K756" s="2">
        <v>0.5</v>
      </c>
      <c r="L756" s="2">
        <v>-0.15000000000000002</v>
      </c>
      <c r="M756" s="2">
        <v>0.76900000000000002</v>
      </c>
      <c r="N756">
        <v>0</v>
      </c>
      <c r="O756">
        <v>-1</v>
      </c>
      <c r="P756" s="3">
        <v>3</v>
      </c>
      <c r="Q756" t="s">
        <v>1119</v>
      </c>
      <c r="R756">
        <v>6</v>
      </c>
      <c r="S756">
        <v>6</v>
      </c>
      <c r="T756">
        <v>102</v>
      </c>
      <c r="U756">
        <v>148</v>
      </c>
      <c r="V756">
        <v>130</v>
      </c>
      <c r="W756">
        <v>178</v>
      </c>
      <c r="X756">
        <v>2816</v>
      </c>
      <c r="Y756" t="s">
        <v>34</v>
      </c>
      <c r="Z756">
        <v>19258.150000000001</v>
      </c>
      <c r="AA756">
        <v>13201.149999999998</v>
      </c>
    </row>
    <row r="757" spans="1:28" x14ac:dyDescent="0.25">
      <c r="A757" s="3">
        <v>59895</v>
      </c>
      <c r="B757" t="s">
        <v>1120</v>
      </c>
      <c r="C757" t="s">
        <v>49</v>
      </c>
      <c r="D757" t="s">
        <v>37</v>
      </c>
      <c r="E757" t="s">
        <v>50</v>
      </c>
      <c r="F757">
        <v>1</v>
      </c>
      <c r="G757" t="s">
        <v>51</v>
      </c>
      <c r="H757" t="s">
        <v>51</v>
      </c>
      <c r="I757">
        <v>9</v>
      </c>
      <c r="J757" s="2">
        <v>0.45</v>
      </c>
      <c r="K757" s="2">
        <v>0.6</v>
      </c>
      <c r="L757" s="2">
        <v>-0.14999999999999997</v>
      </c>
      <c r="M757" s="2">
        <v>0.96699999999999997</v>
      </c>
      <c r="N757">
        <v>0</v>
      </c>
      <c r="O757">
        <v>-1</v>
      </c>
      <c r="P757" s="3">
        <v>0</v>
      </c>
      <c r="Q757" t="s">
        <v>188</v>
      </c>
      <c r="R757">
        <v>6</v>
      </c>
      <c r="S757">
        <v>6</v>
      </c>
      <c r="T757">
        <v>215</v>
      </c>
      <c r="U757">
        <v>21</v>
      </c>
      <c r="V757">
        <v>272</v>
      </c>
      <c r="W757">
        <v>51</v>
      </c>
      <c r="X757">
        <v>4268</v>
      </c>
      <c r="Y757" t="s">
        <v>34</v>
      </c>
      <c r="Z757">
        <v>16536.099999999999</v>
      </c>
      <c r="AA757">
        <v>17959.849999999999</v>
      </c>
    </row>
    <row r="758" spans="1:28" x14ac:dyDescent="0.25">
      <c r="A758" s="3">
        <v>30735</v>
      </c>
      <c r="B758" t="s">
        <v>1121</v>
      </c>
      <c r="C758" t="s">
        <v>80</v>
      </c>
      <c r="D758" t="s">
        <v>30</v>
      </c>
      <c r="E758" t="s">
        <v>50</v>
      </c>
      <c r="F758">
        <v>1</v>
      </c>
      <c r="G758" t="s">
        <v>46</v>
      </c>
      <c r="H758" t="s">
        <v>46</v>
      </c>
      <c r="I758">
        <v>9</v>
      </c>
      <c r="J758" s="2">
        <v>-999</v>
      </c>
      <c r="K758" s="2">
        <v>0.55000000000000004</v>
      </c>
      <c r="L758" s="2">
        <v>-0.10000000000000003</v>
      </c>
      <c r="M758" s="2">
        <v>0.92300000000000004</v>
      </c>
      <c r="N758">
        <v>0</v>
      </c>
      <c r="O758">
        <v>-1</v>
      </c>
      <c r="P758" s="3">
        <v>3</v>
      </c>
      <c r="Q758" t="s">
        <v>1122</v>
      </c>
      <c r="R758">
        <v>6</v>
      </c>
      <c r="S758">
        <v>6</v>
      </c>
      <c r="T758">
        <v>162</v>
      </c>
      <c r="U758">
        <v>148</v>
      </c>
      <c r="V758">
        <v>196</v>
      </c>
      <c r="W758">
        <v>178</v>
      </c>
      <c r="X758">
        <v>2332</v>
      </c>
      <c r="Y758" t="s">
        <v>34</v>
      </c>
      <c r="Z758">
        <v>16198.15</v>
      </c>
      <c r="AA758">
        <v>16473.300000000003</v>
      </c>
    </row>
    <row r="759" spans="1:28" x14ac:dyDescent="0.25">
      <c r="A759" s="3">
        <v>20586</v>
      </c>
      <c r="B759" t="s">
        <v>1123</v>
      </c>
      <c r="C759" t="s">
        <v>36</v>
      </c>
      <c r="D759" t="s">
        <v>37</v>
      </c>
      <c r="E759" t="s">
        <v>31</v>
      </c>
      <c r="F759">
        <v>0</v>
      </c>
      <c r="G759" t="s">
        <v>32</v>
      </c>
      <c r="H759" t="s">
        <v>32</v>
      </c>
      <c r="I759">
        <v>9</v>
      </c>
      <c r="J759" s="2">
        <v>0.45</v>
      </c>
      <c r="K759" s="2">
        <v>0.55000000000000004</v>
      </c>
      <c r="L759" s="2">
        <v>-0.10000000000000003</v>
      </c>
      <c r="M759" s="2">
        <v>0.73299999999999998</v>
      </c>
      <c r="N759">
        <v>0</v>
      </c>
      <c r="O759">
        <v>-1</v>
      </c>
      <c r="P759" s="3">
        <v>1</v>
      </c>
      <c r="Q759" t="s">
        <v>1124</v>
      </c>
      <c r="R759">
        <v>6</v>
      </c>
      <c r="S759">
        <v>6</v>
      </c>
      <c r="T759">
        <v>148</v>
      </c>
      <c r="U759">
        <v>148</v>
      </c>
      <c r="V759">
        <v>182</v>
      </c>
      <c r="W759">
        <v>178</v>
      </c>
      <c r="X759">
        <v>2948</v>
      </c>
      <c r="Y759" t="s">
        <v>34</v>
      </c>
      <c r="Z759">
        <v>14047.05</v>
      </c>
      <c r="AA759">
        <v>10268.66</v>
      </c>
    </row>
    <row r="760" spans="1:28" x14ac:dyDescent="0.25">
      <c r="A760" s="3">
        <v>20586</v>
      </c>
      <c r="B760" t="s">
        <v>1124</v>
      </c>
      <c r="C760" t="s">
        <v>36</v>
      </c>
      <c r="D760" t="s">
        <v>37</v>
      </c>
      <c r="E760" t="s">
        <v>31</v>
      </c>
      <c r="F760">
        <v>0</v>
      </c>
      <c r="G760" t="s">
        <v>32</v>
      </c>
      <c r="H760" t="s">
        <v>32</v>
      </c>
      <c r="I760">
        <v>9</v>
      </c>
      <c r="J760" s="2">
        <v>0.45</v>
      </c>
      <c r="K760" s="2">
        <v>0.55000000000000004</v>
      </c>
      <c r="L760" s="2">
        <v>-0.10000000000000003</v>
      </c>
      <c r="M760" s="2">
        <v>0.73299999999999998</v>
      </c>
      <c r="N760">
        <v>0</v>
      </c>
      <c r="O760">
        <v>-1</v>
      </c>
      <c r="P760" s="3">
        <v>5</v>
      </c>
      <c r="Q760" t="s">
        <v>188</v>
      </c>
      <c r="R760">
        <v>6</v>
      </c>
      <c r="S760">
        <v>6</v>
      </c>
      <c r="T760">
        <v>148</v>
      </c>
      <c r="U760">
        <v>149</v>
      </c>
      <c r="V760">
        <v>182</v>
      </c>
      <c r="W760">
        <v>179</v>
      </c>
      <c r="X760">
        <v>3608</v>
      </c>
      <c r="Y760" t="s">
        <v>34</v>
      </c>
      <c r="Z760">
        <v>-999</v>
      </c>
      <c r="AA760">
        <v>-999</v>
      </c>
      <c r="AB760">
        <v>1</v>
      </c>
    </row>
    <row r="761" spans="1:28" x14ac:dyDescent="0.25">
      <c r="A761" s="3">
        <v>16092</v>
      </c>
      <c r="B761" t="s">
        <v>1125</v>
      </c>
      <c r="C761" t="s">
        <v>131</v>
      </c>
      <c r="D761" t="s">
        <v>30</v>
      </c>
      <c r="E761" t="s">
        <v>41</v>
      </c>
      <c r="F761">
        <v>0</v>
      </c>
      <c r="G761" t="s">
        <v>42</v>
      </c>
      <c r="H761" t="s">
        <v>42</v>
      </c>
      <c r="I761">
        <v>8</v>
      </c>
      <c r="J761" s="2">
        <v>0.4</v>
      </c>
      <c r="K761" s="2">
        <v>0.5</v>
      </c>
      <c r="L761" s="2">
        <v>-9.9999999999999978E-2</v>
      </c>
      <c r="M761" s="2">
        <v>0.82099999999999995</v>
      </c>
      <c r="N761">
        <v>0</v>
      </c>
      <c r="O761">
        <v>-1</v>
      </c>
      <c r="P761" s="3">
        <v>5</v>
      </c>
      <c r="Q761" t="s">
        <v>188</v>
      </c>
      <c r="R761">
        <v>6</v>
      </c>
      <c r="S761">
        <v>6</v>
      </c>
      <c r="T761">
        <v>285</v>
      </c>
      <c r="U761">
        <v>171</v>
      </c>
      <c r="V761">
        <v>337</v>
      </c>
      <c r="W761">
        <v>201</v>
      </c>
      <c r="X761">
        <v>3608</v>
      </c>
      <c r="Y761" t="s">
        <v>34</v>
      </c>
      <c r="Z761">
        <v>-999</v>
      </c>
      <c r="AA761">
        <v>-999</v>
      </c>
      <c r="AB761">
        <v>1</v>
      </c>
    </row>
    <row r="762" spans="1:28" x14ac:dyDescent="0.25">
      <c r="A762" s="3">
        <v>33974</v>
      </c>
      <c r="B762" t="s">
        <v>1126</v>
      </c>
      <c r="C762" t="s">
        <v>213</v>
      </c>
      <c r="D762" t="s">
        <v>30</v>
      </c>
      <c r="E762" t="s">
        <v>50</v>
      </c>
      <c r="F762">
        <v>0</v>
      </c>
      <c r="G762" t="s">
        <v>84</v>
      </c>
      <c r="H762" t="s">
        <v>84</v>
      </c>
      <c r="I762">
        <v>8</v>
      </c>
      <c r="J762" s="2">
        <v>0.4</v>
      </c>
      <c r="K762" s="2">
        <v>0.5</v>
      </c>
      <c r="L762" s="2">
        <v>-9.9999999999999978E-2</v>
      </c>
      <c r="M762" s="2">
        <v>0.75700000000000001</v>
      </c>
      <c r="N762">
        <v>0</v>
      </c>
      <c r="O762">
        <v>-1</v>
      </c>
      <c r="P762" s="3">
        <v>0</v>
      </c>
      <c r="Q762" t="s">
        <v>188</v>
      </c>
      <c r="R762">
        <v>7</v>
      </c>
      <c r="S762">
        <v>6</v>
      </c>
      <c r="T762">
        <v>256</v>
      </c>
      <c r="U762">
        <v>128</v>
      </c>
      <c r="V762">
        <v>302</v>
      </c>
      <c r="W762">
        <v>158</v>
      </c>
      <c r="X762">
        <v>3124</v>
      </c>
      <c r="Y762" t="s">
        <v>34</v>
      </c>
      <c r="Z762">
        <v>33018.199999976147</v>
      </c>
      <c r="AA762">
        <v>20273.864500000003</v>
      </c>
    </row>
    <row r="763" spans="1:28" x14ac:dyDescent="0.25">
      <c r="A763" s="3">
        <v>55836</v>
      </c>
      <c r="B763" t="s">
        <v>1127</v>
      </c>
      <c r="C763" t="s">
        <v>45</v>
      </c>
      <c r="D763" t="s">
        <v>30</v>
      </c>
      <c r="E763" t="s">
        <v>31</v>
      </c>
      <c r="F763">
        <v>1</v>
      </c>
      <c r="G763" t="s">
        <v>46</v>
      </c>
      <c r="H763" t="s">
        <v>46</v>
      </c>
      <c r="I763">
        <v>10</v>
      </c>
      <c r="J763" s="2">
        <v>0.5</v>
      </c>
      <c r="K763" s="2">
        <v>0.6</v>
      </c>
      <c r="L763" s="2">
        <v>-9.9999999999999978E-2</v>
      </c>
      <c r="M763" s="2">
        <v>0.74399999999999999</v>
      </c>
      <c r="N763">
        <v>1</v>
      </c>
      <c r="O763">
        <v>0</v>
      </c>
      <c r="P763" s="3">
        <v>0</v>
      </c>
      <c r="Q763" t="s">
        <v>188</v>
      </c>
      <c r="R763">
        <v>6</v>
      </c>
      <c r="S763">
        <v>6</v>
      </c>
      <c r="T763">
        <v>228</v>
      </c>
      <c r="U763">
        <v>270</v>
      </c>
      <c r="V763">
        <v>278</v>
      </c>
      <c r="W763">
        <v>300</v>
      </c>
      <c r="X763">
        <v>2948</v>
      </c>
      <c r="Y763" t="s">
        <v>1128</v>
      </c>
      <c r="Z763">
        <v>20014.849999999999</v>
      </c>
      <c r="AA763">
        <v>10570.09599999405</v>
      </c>
    </row>
    <row r="764" spans="1:28" x14ac:dyDescent="0.25">
      <c r="A764" s="3">
        <v>20586</v>
      </c>
      <c r="B764" t="s">
        <v>1129</v>
      </c>
      <c r="C764" t="s">
        <v>36</v>
      </c>
      <c r="D764" t="s">
        <v>37</v>
      </c>
      <c r="E764" t="s">
        <v>31</v>
      </c>
      <c r="F764">
        <v>0</v>
      </c>
      <c r="G764" t="s">
        <v>32</v>
      </c>
      <c r="H764" t="s">
        <v>32</v>
      </c>
      <c r="I764">
        <v>9</v>
      </c>
      <c r="J764" s="2">
        <v>0.45</v>
      </c>
      <c r="K764" s="2">
        <v>0.5</v>
      </c>
      <c r="L764" s="2">
        <v>-4.9999999999999989E-2</v>
      </c>
      <c r="M764" s="2">
        <v>0.73299999999999998</v>
      </c>
      <c r="N764">
        <v>0</v>
      </c>
      <c r="O764">
        <v>-1</v>
      </c>
      <c r="P764" s="3">
        <v>5</v>
      </c>
      <c r="Q764" t="s">
        <v>188</v>
      </c>
      <c r="R764">
        <v>6</v>
      </c>
      <c r="S764">
        <v>6</v>
      </c>
      <c r="T764">
        <v>145</v>
      </c>
      <c r="U764">
        <v>142</v>
      </c>
      <c r="V764">
        <v>179</v>
      </c>
      <c r="W764">
        <v>172</v>
      </c>
      <c r="X764">
        <v>3608</v>
      </c>
      <c r="Y764" t="s">
        <v>34</v>
      </c>
      <c r="Z764">
        <v>-999</v>
      </c>
      <c r="AA764">
        <v>-999</v>
      </c>
      <c r="AB764">
        <v>1</v>
      </c>
    </row>
    <row r="765" spans="1:28" x14ac:dyDescent="0.25">
      <c r="A765" s="3">
        <v>20586</v>
      </c>
      <c r="B765" t="s">
        <v>1130</v>
      </c>
      <c r="C765" t="s">
        <v>36</v>
      </c>
      <c r="D765" t="s">
        <v>37</v>
      </c>
      <c r="E765" t="s">
        <v>31</v>
      </c>
      <c r="F765">
        <v>0</v>
      </c>
      <c r="G765" t="s">
        <v>32</v>
      </c>
      <c r="H765" t="s">
        <v>32</v>
      </c>
      <c r="I765">
        <v>9</v>
      </c>
      <c r="J765" s="2">
        <v>0.45</v>
      </c>
      <c r="K765" s="2">
        <v>0.5</v>
      </c>
      <c r="L765" s="2">
        <v>-4.9999999999999989E-2</v>
      </c>
      <c r="M765" s="2">
        <v>0.73299999999999998</v>
      </c>
      <c r="N765">
        <v>0</v>
      </c>
      <c r="O765">
        <v>-1</v>
      </c>
      <c r="P765" s="3">
        <v>5</v>
      </c>
      <c r="Q765" t="s">
        <v>188</v>
      </c>
      <c r="R765">
        <v>6</v>
      </c>
      <c r="S765">
        <v>6</v>
      </c>
      <c r="T765">
        <v>143</v>
      </c>
      <c r="U765">
        <v>142</v>
      </c>
      <c r="V765">
        <v>177</v>
      </c>
      <c r="W765">
        <v>172</v>
      </c>
      <c r="X765">
        <v>2816</v>
      </c>
      <c r="Y765" t="s">
        <v>34</v>
      </c>
      <c r="Z765">
        <v>-999</v>
      </c>
      <c r="AA765">
        <v>-999</v>
      </c>
      <c r="AB765">
        <v>1</v>
      </c>
    </row>
    <row r="766" spans="1:28" x14ac:dyDescent="0.25">
      <c r="A766" s="3">
        <v>9152</v>
      </c>
      <c r="B766" t="s">
        <v>1131</v>
      </c>
      <c r="C766" t="s">
        <v>187</v>
      </c>
      <c r="D766" t="s">
        <v>37</v>
      </c>
      <c r="E766" t="s">
        <v>31</v>
      </c>
      <c r="F766">
        <v>1</v>
      </c>
      <c r="G766" t="s">
        <v>96</v>
      </c>
      <c r="H766" t="s">
        <v>96</v>
      </c>
      <c r="I766">
        <v>9</v>
      </c>
      <c r="J766" s="2">
        <v>0.45</v>
      </c>
      <c r="K766" s="2">
        <v>0.5</v>
      </c>
      <c r="L766" s="2">
        <v>-4.9999999999999989E-2</v>
      </c>
      <c r="M766" s="2">
        <v>0.8</v>
      </c>
      <c r="N766">
        <v>0</v>
      </c>
      <c r="O766">
        <v>-1</v>
      </c>
      <c r="P766" s="3">
        <v>5</v>
      </c>
      <c r="Q766" t="s">
        <v>188</v>
      </c>
      <c r="R766">
        <v>6</v>
      </c>
      <c r="S766">
        <v>6</v>
      </c>
      <c r="T766">
        <v>163</v>
      </c>
      <c r="U766">
        <v>107</v>
      </c>
      <c r="V766">
        <v>196</v>
      </c>
      <c r="W766">
        <v>137</v>
      </c>
      <c r="X766">
        <v>3168</v>
      </c>
      <c r="Y766" t="s">
        <v>34</v>
      </c>
      <c r="Z766">
        <v>-999</v>
      </c>
      <c r="AA766">
        <v>-999</v>
      </c>
      <c r="AB766">
        <v>1</v>
      </c>
    </row>
    <row r="767" spans="1:28" x14ac:dyDescent="0.25">
      <c r="A767" s="3">
        <v>20586</v>
      </c>
      <c r="B767" t="s">
        <v>1132</v>
      </c>
      <c r="C767" t="s">
        <v>36</v>
      </c>
      <c r="D767" t="s">
        <v>37</v>
      </c>
      <c r="E767" t="s">
        <v>31</v>
      </c>
      <c r="F767">
        <v>0</v>
      </c>
      <c r="G767" t="s">
        <v>32</v>
      </c>
      <c r="H767" t="s">
        <v>32</v>
      </c>
      <c r="I767">
        <v>9</v>
      </c>
      <c r="J767" s="2">
        <v>0.45</v>
      </c>
      <c r="K767" s="2">
        <v>0.5</v>
      </c>
      <c r="L767" s="2">
        <v>-4.9999999999999989E-2</v>
      </c>
      <c r="M767" s="2">
        <v>0.73299999999999998</v>
      </c>
      <c r="N767">
        <v>0</v>
      </c>
      <c r="O767">
        <v>-1</v>
      </c>
      <c r="P767" s="3">
        <v>5</v>
      </c>
      <c r="Q767" t="s">
        <v>188</v>
      </c>
      <c r="R767">
        <v>6</v>
      </c>
      <c r="S767">
        <v>6</v>
      </c>
      <c r="T767">
        <v>145</v>
      </c>
      <c r="U767">
        <v>128</v>
      </c>
      <c r="V767">
        <v>179</v>
      </c>
      <c r="W767">
        <v>158</v>
      </c>
      <c r="X767">
        <v>2640</v>
      </c>
      <c r="Y767" t="s">
        <v>34</v>
      </c>
      <c r="Z767">
        <v>-999</v>
      </c>
      <c r="AA767">
        <v>-999</v>
      </c>
      <c r="AB767">
        <v>1</v>
      </c>
    </row>
    <row r="768" spans="1:28" x14ac:dyDescent="0.25">
      <c r="A768" s="3">
        <v>20586</v>
      </c>
      <c r="B768" t="s">
        <v>1133</v>
      </c>
      <c r="C768" t="s">
        <v>36</v>
      </c>
      <c r="D768" t="s">
        <v>37</v>
      </c>
      <c r="E768" t="s">
        <v>31</v>
      </c>
      <c r="F768">
        <v>0</v>
      </c>
      <c r="G768" t="s">
        <v>32</v>
      </c>
      <c r="H768" t="s">
        <v>32</v>
      </c>
      <c r="I768">
        <v>9</v>
      </c>
      <c r="J768" s="2">
        <v>0.45</v>
      </c>
      <c r="K768" s="2">
        <v>0.5</v>
      </c>
      <c r="L768" s="2">
        <v>-4.9999999999999989E-2</v>
      </c>
      <c r="M768" s="2">
        <v>0.73299999999999998</v>
      </c>
      <c r="N768">
        <v>0</v>
      </c>
      <c r="O768">
        <v>-1</v>
      </c>
      <c r="P768" s="3">
        <v>5</v>
      </c>
      <c r="Q768" t="s">
        <v>188</v>
      </c>
      <c r="R768">
        <v>6</v>
      </c>
      <c r="S768">
        <v>6</v>
      </c>
      <c r="T768">
        <v>143</v>
      </c>
      <c r="U768">
        <v>128</v>
      </c>
      <c r="V768">
        <v>177</v>
      </c>
      <c r="W768">
        <v>158</v>
      </c>
      <c r="X768">
        <v>3168</v>
      </c>
      <c r="Y768" t="s">
        <v>34</v>
      </c>
      <c r="Z768">
        <v>-999</v>
      </c>
      <c r="AA768">
        <v>-999</v>
      </c>
      <c r="AB768">
        <v>1</v>
      </c>
    </row>
    <row r="769" spans="1:28" x14ac:dyDescent="0.25">
      <c r="A769" s="3">
        <v>9152</v>
      </c>
      <c r="B769" t="s">
        <v>1134</v>
      </c>
      <c r="C769" t="s">
        <v>187</v>
      </c>
      <c r="D769" t="s">
        <v>37</v>
      </c>
      <c r="E769" t="s">
        <v>31</v>
      </c>
      <c r="F769">
        <v>1</v>
      </c>
      <c r="G769" t="s">
        <v>96</v>
      </c>
      <c r="H769" t="s">
        <v>96</v>
      </c>
      <c r="I769">
        <v>9</v>
      </c>
      <c r="J769" s="2">
        <v>0.45</v>
      </c>
      <c r="K769" s="2">
        <v>0.5</v>
      </c>
      <c r="L769" s="2">
        <v>-4.9999999999999989E-2</v>
      </c>
      <c r="M769" s="2">
        <v>0.8</v>
      </c>
      <c r="N769">
        <v>0</v>
      </c>
      <c r="O769">
        <v>-1</v>
      </c>
      <c r="P769" s="3">
        <v>5</v>
      </c>
      <c r="Q769" t="s">
        <v>188</v>
      </c>
      <c r="R769">
        <v>6</v>
      </c>
      <c r="S769">
        <v>6</v>
      </c>
      <c r="T769">
        <v>178</v>
      </c>
      <c r="U769">
        <v>107</v>
      </c>
      <c r="V769">
        <v>211</v>
      </c>
      <c r="W769">
        <v>137</v>
      </c>
      <c r="X769">
        <v>4268</v>
      </c>
      <c r="Y769" t="s">
        <v>34</v>
      </c>
      <c r="Z769">
        <v>-999</v>
      </c>
      <c r="AA769">
        <v>-999</v>
      </c>
      <c r="AB769">
        <v>1</v>
      </c>
    </row>
    <row r="770" spans="1:28" x14ac:dyDescent="0.25">
      <c r="A770" s="3">
        <v>35778</v>
      </c>
      <c r="B770" t="s">
        <v>1135</v>
      </c>
      <c r="C770" t="s">
        <v>121</v>
      </c>
      <c r="D770" t="s">
        <v>30</v>
      </c>
      <c r="E770" t="s">
        <v>50</v>
      </c>
      <c r="F770">
        <v>1</v>
      </c>
      <c r="G770" t="s">
        <v>88</v>
      </c>
      <c r="H770" t="s">
        <v>88</v>
      </c>
      <c r="I770">
        <v>9</v>
      </c>
      <c r="J770" s="2">
        <v>0.45</v>
      </c>
      <c r="K770" s="2">
        <v>0.5</v>
      </c>
      <c r="L770" s="2">
        <v>-4.9999999999999989E-2</v>
      </c>
      <c r="M770" s="2">
        <v>0.89700000000000002</v>
      </c>
      <c r="N770">
        <v>0</v>
      </c>
      <c r="O770">
        <v>-1</v>
      </c>
      <c r="P770" s="3">
        <v>5</v>
      </c>
      <c r="Q770" t="s">
        <v>188</v>
      </c>
      <c r="R770">
        <v>6</v>
      </c>
      <c r="S770">
        <v>6</v>
      </c>
      <c r="T770">
        <v>237</v>
      </c>
      <c r="U770">
        <v>107</v>
      </c>
      <c r="V770">
        <v>298</v>
      </c>
      <c r="W770">
        <v>137</v>
      </c>
      <c r="X770">
        <v>3168</v>
      </c>
      <c r="Y770" t="s">
        <v>34</v>
      </c>
      <c r="Z770">
        <v>-999</v>
      </c>
      <c r="AA770">
        <v>-999</v>
      </c>
      <c r="AB770">
        <v>1</v>
      </c>
    </row>
    <row r="771" spans="1:28" x14ac:dyDescent="0.25">
      <c r="A771" s="3">
        <v>10766</v>
      </c>
      <c r="B771" t="s">
        <v>1136</v>
      </c>
      <c r="C771" t="s">
        <v>257</v>
      </c>
      <c r="D771" t="s">
        <v>37</v>
      </c>
      <c r="E771" t="s">
        <v>41</v>
      </c>
      <c r="F771">
        <v>1</v>
      </c>
      <c r="G771" t="s">
        <v>88</v>
      </c>
      <c r="H771" t="s">
        <v>88</v>
      </c>
      <c r="I771">
        <v>-999</v>
      </c>
      <c r="J771" s="2">
        <v>-999</v>
      </c>
      <c r="K771" s="2">
        <v>0.85</v>
      </c>
      <c r="L771" s="2">
        <v>-999</v>
      </c>
      <c r="M771" s="2">
        <v>-999</v>
      </c>
      <c r="N771">
        <v>0</v>
      </c>
      <c r="O771">
        <v>-1</v>
      </c>
      <c r="P771" s="3">
        <v>4</v>
      </c>
      <c r="Q771" t="s">
        <v>1137</v>
      </c>
      <c r="R771">
        <v>5</v>
      </c>
      <c r="S771">
        <v>5</v>
      </c>
      <c r="T771">
        <v>66</v>
      </c>
      <c r="U771">
        <v>148</v>
      </c>
      <c r="V771">
        <v>115</v>
      </c>
      <c r="W771">
        <v>192</v>
      </c>
      <c r="X771">
        <v>2640</v>
      </c>
      <c r="Y771" t="s">
        <v>34</v>
      </c>
      <c r="Z771">
        <v>-999</v>
      </c>
      <c r="AA771">
        <v>-999</v>
      </c>
      <c r="AB771">
        <v>0</v>
      </c>
    </row>
    <row r="772" spans="1:28" x14ac:dyDescent="0.25">
      <c r="A772" s="3">
        <v>23590</v>
      </c>
      <c r="B772" t="s">
        <v>1138</v>
      </c>
      <c r="C772" t="s">
        <v>87</v>
      </c>
      <c r="D772" t="s">
        <v>30</v>
      </c>
      <c r="E772" t="s">
        <v>41</v>
      </c>
      <c r="F772">
        <v>1</v>
      </c>
      <c r="G772" t="s">
        <v>88</v>
      </c>
      <c r="H772" t="s">
        <v>88</v>
      </c>
      <c r="I772">
        <v>-999</v>
      </c>
      <c r="J772" s="2">
        <v>-999</v>
      </c>
      <c r="K772" s="2">
        <v>1</v>
      </c>
      <c r="L772" s="2">
        <v>-999</v>
      </c>
      <c r="M772" s="2">
        <v>-999</v>
      </c>
      <c r="N772">
        <v>0</v>
      </c>
      <c r="O772">
        <v>-1</v>
      </c>
      <c r="P772" s="3">
        <v>4</v>
      </c>
      <c r="Q772" t="s">
        <v>1139</v>
      </c>
      <c r="R772">
        <v>5</v>
      </c>
      <c r="S772">
        <v>5</v>
      </c>
      <c r="T772">
        <v>101</v>
      </c>
      <c r="U772">
        <v>148</v>
      </c>
      <c r="V772">
        <v>178</v>
      </c>
      <c r="W772">
        <v>192</v>
      </c>
      <c r="X772">
        <v>3124</v>
      </c>
      <c r="Y772" t="s">
        <v>34</v>
      </c>
      <c r="Z772">
        <v>-999</v>
      </c>
      <c r="AA772">
        <v>-999</v>
      </c>
      <c r="AB772">
        <v>0</v>
      </c>
    </row>
    <row r="773" spans="1:28" x14ac:dyDescent="0.25">
      <c r="A773" s="3">
        <v>28393</v>
      </c>
      <c r="B773" t="s">
        <v>1140</v>
      </c>
      <c r="C773" t="s">
        <v>138</v>
      </c>
      <c r="D773" t="s">
        <v>37</v>
      </c>
      <c r="E773" t="s">
        <v>41</v>
      </c>
      <c r="F773">
        <v>1</v>
      </c>
      <c r="G773" t="s">
        <v>139</v>
      </c>
      <c r="H773" t="s">
        <v>139</v>
      </c>
      <c r="I773">
        <v>-999</v>
      </c>
      <c r="J773" s="2">
        <v>-999</v>
      </c>
      <c r="K773" s="2">
        <v>0.65</v>
      </c>
      <c r="L773" s="2">
        <v>-999</v>
      </c>
      <c r="M773" s="2">
        <v>-999</v>
      </c>
      <c r="N773">
        <v>0</v>
      </c>
      <c r="O773">
        <v>-1</v>
      </c>
      <c r="P773" s="3">
        <v>4</v>
      </c>
      <c r="Q773" t="s">
        <v>1141</v>
      </c>
      <c r="R773">
        <v>6</v>
      </c>
      <c r="S773">
        <v>5</v>
      </c>
      <c r="T773">
        <v>106</v>
      </c>
      <c r="U773">
        <v>148</v>
      </c>
      <c r="V773">
        <v>188</v>
      </c>
      <c r="W773">
        <v>192</v>
      </c>
      <c r="X773">
        <v>2156</v>
      </c>
      <c r="Y773" t="s">
        <v>34</v>
      </c>
      <c r="Z773">
        <v>-999</v>
      </c>
      <c r="AA773">
        <v>-999</v>
      </c>
      <c r="AB773">
        <v>0</v>
      </c>
    </row>
    <row r="774" spans="1:28" x14ac:dyDescent="0.25">
      <c r="A774" s="3">
        <v>30735</v>
      </c>
      <c r="B774" t="s">
        <v>1142</v>
      </c>
      <c r="C774" t="s">
        <v>80</v>
      </c>
      <c r="D774" t="s">
        <v>30</v>
      </c>
      <c r="E774" t="s">
        <v>50</v>
      </c>
      <c r="F774">
        <v>1</v>
      </c>
      <c r="G774" t="s">
        <v>46</v>
      </c>
      <c r="H774" t="s">
        <v>46</v>
      </c>
      <c r="I774">
        <v>-999</v>
      </c>
      <c r="J774" s="2">
        <v>-999</v>
      </c>
      <c r="K774" s="2">
        <v>0.6</v>
      </c>
      <c r="L774" s="2">
        <v>-999</v>
      </c>
      <c r="M774" s="2">
        <v>-999</v>
      </c>
      <c r="N774">
        <v>0</v>
      </c>
      <c r="O774">
        <v>-1</v>
      </c>
      <c r="P774" s="3">
        <v>4</v>
      </c>
      <c r="Q774" t="s">
        <v>1143</v>
      </c>
      <c r="R774">
        <v>6</v>
      </c>
      <c r="S774">
        <v>5</v>
      </c>
      <c r="T774">
        <v>67</v>
      </c>
      <c r="U774">
        <v>148</v>
      </c>
      <c r="V774">
        <v>117</v>
      </c>
      <c r="W774">
        <v>192</v>
      </c>
      <c r="X774">
        <v>2948</v>
      </c>
      <c r="Y774" t="s">
        <v>34</v>
      </c>
      <c r="Z774">
        <v>-999</v>
      </c>
      <c r="AA774">
        <v>-999</v>
      </c>
      <c r="AB774">
        <v>0</v>
      </c>
    </row>
    <row r="775" spans="1:28" x14ac:dyDescent="0.25">
      <c r="A775" s="3">
        <v>48868</v>
      </c>
      <c r="B775" t="s">
        <v>1144</v>
      </c>
      <c r="C775" t="s">
        <v>83</v>
      </c>
      <c r="D775" t="s">
        <v>37</v>
      </c>
      <c r="E775" t="s">
        <v>50</v>
      </c>
      <c r="F775">
        <v>0</v>
      </c>
      <c r="G775" t="s">
        <v>84</v>
      </c>
      <c r="H775" t="s">
        <v>84</v>
      </c>
      <c r="I775">
        <v>-999</v>
      </c>
      <c r="J775" s="2">
        <v>-999</v>
      </c>
      <c r="K775" s="2">
        <v>0.8</v>
      </c>
      <c r="L775" s="2">
        <v>-999</v>
      </c>
      <c r="M775" s="2">
        <v>-999</v>
      </c>
      <c r="N775">
        <v>0</v>
      </c>
      <c r="O775">
        <v>-1</v>
      </c>
      <c r="P775" s="3">
        <v>4</v>
      </c>
      <c r="Q775" t="s">
        <v>1145</v>
      </c>
      <c r="R775">
        <v>6</v>
      </c>
      <c r="S775">
        <v>5</v>
      </c>
      <c r="T775">
        <v>83</v>
      </c>
      <c r="U775">
        <v>148</v>
      </c>
      <c r="V775">
        <v>147</v>
      </c>
      <c r="W775">
        <v>192</v>
      </c>
      <c r="X775">
        <v>2332</v>
      </c>
      <c r="Y775" t="s">
        <v>34</v>
      </c>
      <c r="Z775">
        <v>-999</v>
      </c>
      <c r="AA775">
        <v>-999</v>
      </c>
      <c r="AB775">
        <v>0</v>
      </c>
    </row>
    <row r="776" spans="1:28" x14ac:dyDescent="0.25">
      <c r="A776" s="3">
        <v>57408</v>
      </c>
      <c r="B776" t="s">
        <v>1146</v>
      </c>
      <c r="C776" t="s">
        <v>337</v>
      </c>
      <c r="D776" t="s">
        <v>37</v>
      </c>
      <c r="E776" t="s">
        <v>41</v>
      </c>
      <c r="F776">
        <v>0</v>
      </c>
      <c r="G776" t="s">
        <v>42</v>
      </c>
      <c r="H776" t="s">
        <v>42</v>
      </c>
      <c r="I776">
        <v>-999</v>
      </c>
      <c r="J776" s="2">
        <v>-999</v>
      </c>
      <c r="K776" s="2">
        <v>0.7</v>
      </c>
      <c r="L776" s="2">
        <v>-999</v>
      </c>
      <c r="M776" s="2">
        <v>-999</v>
      </c>
      <c r="N776">
        <v>0</v>
      </c>
      <c r="O776">
        <v>-1</v>
      </c>
      <c r="P776" s="3">
        <v>4</v>
      </c>
      <c r="Q776" t="s">
        <v>1147</v>
      </c>
      <c r="R776">
        <v>6</v>
      </c>
      <c r="S776">
        <v>5</v>
      </c>
      <c r="T776">
        <v>93</v>
      </c>
      <c r="U776">
        <v>148</v>
      </c>
      <c r="V776">
        <v>164</v>
      </c>
      <c r="W776">
        <v>192</v>
      </c>
      <c r="X776">
        <v>3432</v>
      </c>
      <c r="Y776" t="s">
        <v>34</v>
      </c>
      <c r="Z776">
        <v>-999</v>
      </c>
      <c r="AA776">
        <v>-999</v>
      </c>
      <c r="AB776">
        <v>0</v>
      </c>
    </row>
    <row r="777" spans="1:28" x14ac:dyDescent="0.25">
      <c r="A777" s="3">
        <v>10788</v>
      </c>
      <c r="B777" t="s">
        <v>1148</v>
      </c>
      <c r="C777" t="s">
        <v>40</v>
      </c>
      <c r="D777" t="s">
        <v>30</v>
      </c>
      <c r="E777" t="s">
        <v>41</v>
      </c>
      <c r="F777">
        <v>0</v>
      </c>
      <c r="G777" t="s">
        <v>42</v>
      </c>
      <c r="H777" t="s">
        <v>42</v>
      </c>
      <c r="I777">
        <v>-999</v>
      </c>
      <c r="J777" s="2">
        <v>-999</v>
      </c>
      <c r="K777" s="2">
        <v>0.7</v>
      </c>
      <c r="L777" s="2">
        <v>-999</v>
      </c>
      <c r="M777" s="2">
        <v>-999</v>
      </c>
      <c r="N777">
        <v>0</v>
      </c>
      <c r="O777">
        <v>-1</v>
      </c>
      <c r="P777" s="3">
        <v>4</v>
      </c>
      <c r="Q777" t="s">
        <v>1149</v>
      </c>
      <c r="R777">
        <v>5</v>
      </c>
      <c r="S777">
        <v>5</v>
      </c>
      <c r="T777">
        <v>177</v>
      </c>
      <c r="U777">
        <v>218</v>
      </c>
      <c r="V777">
        <v>238</v>
      </c>
      <c r="W777">
        <v>262</v>
      </c>
      <c r="X777">
        <v>2948</v>
      </c>
      <c r="Y777" t="s">
        <v>34</v>
      </c>
      <c r="Z777">
        <v>-999</v>
      </c>
      <c r="AA777">
        <v>-999</v>
      </c>
      <c r="AB777">
        <v>0</v>
      </c>
    </row>
    <row r="778" spans="1:28" x14ac:dyDescent="0.25">
      <c r="A778" s="3">
        <v>4376</v>
      </c>
      <c r="B778" t="s">
        <v>1150</v>
      </c>
      <c r="C778" t="s">
        <v>332</v>
      </c>
      <c r="D778" t="s">
        <v>37</v>
      </c>
      <c r="E778" t="s">
        <v>41</v>
      </c>
      <c r="F778">
        <v>1</v>
      </c>
      <c r="G778" t="s">
        <v>139</v>
      </c>
      <c r="H778" t="s">
        <v>139</v>
      </c>
      <c r="I778">
        <v>-999</v>
      </c>
      <c r="J778" s="2">
        <v>-999</v>
      </c>
      <c r="K778" s="2">
        <v>0.5</v>
      </c>
      <c r="L778" s="2">
        <v>-999</v>
      </c>
      <c r="M778" s="2">
        <v>-999</v>
      </c>
      <c r="N778">
        <v>0</v>
      </c>
      <c r="O778">
        <v>-1</v>
      </c>
      <c r="P778" s="3">
        <v>4</v>
      </c>
      <c r="Q778" t="s">
        <v>1151</v>
      </c>
      <c r="R778">
        <v>5</v>
      </c>
      <c r="S778">
        <v>5</v>
      </c>
      <c r="T778">
        <v>101</v>
      </c>
      <c r="U778">
        <v>218</v>
      </c>
      <c r="V778">
        <v>179</v>
      </c>
      <c r="W778">
        <v>262</v>
      </c>
      <c r="X778">
        <v>3608</v>
      </c>
      <c r="Y778" t="s">
        <v>34</v>
      </c>
      <c r="Z778">
        <v>-999</v>
      </c>
      <c r="AA778">
        <v>-999</v>
      </c>
      <c r="AB778">
        <v>0</v>
      </c>
    </row>
    <row r="779" spans="1:28" x14ac:dyDescent="0.25">
      <c r="A779" s="3">
        <v>36270</v>
      </c>
      <c r="B779" t="s">
        <v>1152</v>
      </c>
      <c r="C779" t="s">
        <v>83</v>
      </c>
      <c r="D779" t="s">
        <v>37</v>
      </c>
      <c r="E779" t="s">
        <v>50</v>
      </c>
      <c r="F779">
        <v>0</v>
      </c>
      <c r="G779" t="s">
        <v>84</v>
      </c>
      <c r="H779" t="s">
        <v>84</v>
      </c>
      <c r="I779">
        <v>-999</v>
      </c>
      <c r="J779" s="2">
        <v>-999</v>
      </c>
      <c r="K779" s="2">
        <v>0.55000000000000004</v>
      </c>
      <c r="L779" s="2">
        <v>-999</v>
      </c>
      <c r="M779" s="2">
        <v>-999</v>
      </c>
      <c r="N779">
        <v>0</v>
      </c>
      <c r="O779">
        <v>-1</v>
      </c>
      <c r="P779" s="3">
        <v>4</v>
      </c>
      <c r="Q779" t="s">
        <v>1153</v>
      </c>
      <c r="R779">
        <v>5</v>
      </c>
      <c r="S779">
        <v>5</v>
      </c>
      <c r="T779">
        <v>92</v>
      </c>
      <c r="U779">
        <v>218</v>
      </c>
      <c r="V779">
        <v>163</v>
      </c>
      <c r="W779">
        <v>262</v>
      </c>
      <c r="X779">
        <v>2640</v>
      </c>
      <c r="Y779" t="s">
        <v>34</v>
      </c>
      <c r="Z779">
        <v>-999</v>
      </c>
      <c r="AA779">
        <v>-999</v>
      </c>
      <c r="AB779">
        <v>1</v>
      </c>
    </row>
    <row r="780" spans="1:28" x14ac:dyDescent="0.25">
      <c r="A780" s="3">
        <v>37869</v>
      </c>
      <c r="B780" t="s">
        <v>1154</v>
      </c>
      <c r="C780" t="s">
        <v>1155</v>
      </c>
      <c r="D780" t="s">
        <v>37</v>
      </c>
      <c r="E780" t="s">
        <v>31</v>
      </c>
      <c r="F780">
        <v>0</v>
      </c>
      <c r="G780" t="s">
        <v>32</v>
      </c>
      <c r="H780" t="s">
        <v>32</v>
      </c>
      <c r="I780">
        <v>-999</v>
      </c>
      <c r="J780" s="2">
        <v>-999</v>
      </c>
      <c r="K780" s="2">
        <v>0.5</v>
      </c>
      <c r="L780" s="2">
        <v>-999</v>
      </c>
      <c r="M780" s="2">
        <v>-999</v>
      </c>
      <c r="N780">
        <v>0</v>
      </c>
      <c r="O780">
        <v>-1</v>
      </c>
      <c r="P780" s="3">
        <v>4</v>
      </c>
      <c r="Q780" t="s">
        <v>1156</v>
      </c>
      <c r="R780">
        <v>5</v>
      </c>
      <c r="S780">
        <v>5</v>
      </c>
      <c r="T780">
        <v>166</v>
      </c>
      <c r="U780">
        <v>218</v>
      </c>
      <c r="V780">
        <v>295</v>
      </c>
      <c r="W780">
        <v>262</v>
      </c>
      <c r="X780">
        <v>2332</v>
      </c>
      <c r="Y780" t="s">
        <v>34</v>
      </c>
      <c r="Z780">
        <v>-999</v>
      </c>
      <c r="AA780">
        <v>-999</v>
      </c>
      <c r="AB780">
        <v>0</v>
      </c>
    </row>
    <row r="781" spans="1:28" x14ac:dyDescent="0.25">
      <c r="A781" s="3">
        <v>41842</v>
      </c>
      <c r="B781" t="s">
        <v>1157</v>
      </c>
      <c r="C781" t="s">
        <v>279</v>
      </c>
      <c r="D781" t="s">
        <v>37</v>
      </c>
      <c r="E781" t="s">
        <v>31</v>
      </c>
      <c r="F781">
        <v>1</v>
      </c>
      <c r="G781" t="s">
        <v>46</v>
      </c>
      <c r="H781" t="s">
        <v>46</v>
      </c>
      <c r="I781">
        <v>-999</v>
      </c>
      <c r="J781" s="2">
        <v>-999</v>
      </c>
      <c r="K781" s="2">
        <v>0.5</v>
      </c>
      <c r="L781" s="2">
        <v>-999</v>
      </c>
      <c r="M781" s="2">
        <v>-999</v>
      </c>
      <c r="N781">
        <v>0</v>
      </c>
      <c r="O781">
        <v>-1</v>
      </c>
      <c r="P781" s="3">
        <v>4</v>
      </c>
      <c r="Q781" t="s">
        <v>1158</v>
      </c>
      <c r="R781">
        <v>5</v>
      </c>
      <c r="S781">
        <v>5</v>
      </c>
      <c r="T781">
        <v>80</v>
      </c>
      <c r="U781">
        <v>218</v>
      </c>
      <c r="V781">
        <v>140</v>
      </c>
      <c r="W781">
        <v>262</v>
      </c>
      <c r="X781">
        <v>2376</v>
      </c>
      <c r="Y781" t="s">
        <v>34</v>
      </c>
      <c r="Z781">
        <v>-999</v>
      </c>
      <c r="AA781">
        <v>-999</v>
      </c>
      <c r="AB781">
        <v>0</v>
      </c>
    </row>
    <row r="782" spans="1:28" x14ac:dyDescent="0.25">
      <c r="A782" s="3">
        <v>44943</v>
      </c>
      <c r="B782" t="s">
        <v>1159</v>
      </c>
      <c r="C782" t="s">
        <v>346</v>
      </c>
      <c r="D782" t="s">
        <v>30</v>
      </c>
      <c r="E782" t="s">
        <v>50</v>
      </c>
      <c r="F782">
        <v>1</v>
      </c>
      <c r="G782" t="s">
        <v>51</v>
      </c>
      <c r="H782" t="s">
        <v>51</v>
      </c>
      <c r="I782">
        <v>-999</v>
      </c>
      <c r="J782" s="2">
        <v>-999</v>
      </c>
      <c r="K782" s="2">
        <v>0.85</v>
      </c>
      <c r="L782" s="2">
        <v>-999</v>
      </c>
      <c r="M782" s="2">
        <v>-999</v>
      </c>
      <c r="N782">
        <v>0</v>
      </c>
      <c r="O782">
        <v>-1</v>
      </c>
      <c r="P782" s="3">
        <v>4</v>
      </c>
      <c r="Q782" t="s">
        <v>1160</v>
      </c>
      <c r="R782">
        <v>5</v>
      </c>
      <c r="S782">
        <v>5</v>
      </c>
      <c r="T782">
        <v>333</v>
      </c>
      <c r="U782">
        <v>218</v>
      </c>
      <c r="V782">
        <v>413</v>
      </c>
      <c r="W782">
        <v>262</v>
      </c>
      <c r="X782">
        <v>3432</v>
      </c>
      <c r="Y782" t="s">
        <v>34</v>
      </c>
      <c r="Z782">
        <v>-999</v>
      </c>
      <c r="AA782">
        <v>-999</v>
      </c>
      <c r="AB782">
        <v>1</v>
      </c>
    </row>
    <row r="783" spans="1:28" x14ac:dyDescent="0.25">
      <c r="A783" s="3">
        <v>46211</v>
      </c>
      <c r="B783" t="s">
        <v>1161</v>
      </c>
      <c r="C783" t="s">
        <v>95</v>
      </c>
      <c r="D783" t="s">
        <v>30</v>
      </c>
      <c r="E783" t="s">
        <v>31</v>
      </c>
      <c r="F783">
        <v>1</v>
      </c>
      <c r="G783" t="s">
        <v>96</v>
      </c>
      <c r="H783" t="s">
        <v>96</v>
      </c>
      <c r="I783">
        <v>-999</v>
      </c>
      <c r="J783" s="2">
        <v>-999</v>
      </c>
      <c r="K783" s="2">
        <v>0.65</v>
      </c>
      <c r="L783" s="2">
        <v>-999</v>
      </c>
      <c r="M783" s="2">
        <v>-999</v>
      </c>
      <c r="N783">
        <v>0</v>
      </c>
      <c r="O783">
        <v>-1</v>
      </c>
      <c r="P783" s="3">
        <v>4</v>
      </c>
      <c r="Q783" t="s">
        <v>1162</v>
      </c>
      <c r="R783">
        <v>5</v>
      </c>
      <c r="S783">
        <v>5</v>
      </c>
      <c r="T783">
        <v>98</v>
      </c>
      <c r="U783">
        <v>90</v>
      </c>
      <c r="V783">
        <v>173</v>
      </c>
      <c r="W783">
        <v>134</v>
      </c>
      <c r="X783">
        <v>3080</v>
      </c>
      <c r="Y783" t="s">
        <v>34</v>
      </c>
      <c r="Z783">
        <v>-999</v>
      </c>
      <c r="AA783">
        <v>-999</v>
      </c>
      <c r="AB783">
        <v>0</v>
      </c>
    </row>
    <row r="784" spans="1:28" x14ac:dyDescent="0.25">
      <c r="A784" s="3">
        <v>50987</v>
      </c>
      <c r="B784" t="s">
        <v>1163</v>
      </c>
      <c r="C784" t="s">
        <v>108</v>
      </c>
      <c r="D784" t="s">
        <v>37</v>
      </c>
      <c r="E784" t="s">
        <v>41</v>
      </c>
      <c r="F784">
        <v>0</v>
      </c>
      <c r="G784" t="s">
        <v>42</v>
      </c>
      <c r="H784" t="s">
        <v>42</v>
      </c>
      <c r="I784">
        <v>-999</v>
      </c>
      <c r="J784" s="2">
        <v>-999</v>
      </c>
      <c r="K784" s="2">
        <v>0.55000000000000004</v>
      </c>
      <c r="L784" s="2">
        <v>-999</v>
      </c>
      <c r="M784" s="2">
        <v>-999</v>
      </c>
      <c r="N784">
        <v>0</v>
      </c>
      <c r="O784">
        <v>-1</v>
      </c>
      <c r="P784" s="3">
        <v>4</v>
      </c>
      <c r="Q784" t="s">
        <v>1164</v>
      </c>
      <c r="R784">
        <v>5</v>
      </c>
      <c r="S784">
        <v>5</v>
      </c>
      <c r="T784">
        <v>88</v>
      </c>
      <c r="U784">
        <v>90</v>
      </c>
      <c r="V784">
        <v>155</v>
      </c>
      <c r="W784">
        <v>134</v>
      </c>
      <c r="X784">
        <v>3124</v>
      </c>
      <c r="Y784" t="s">
        <v>34</v>
      </c>
      <c r="Z784">
        <v>-999</v>
      </c>
      <c r="AA784">
        <v>-999</v>
      </c>
      <c r="AB784">
        <v>0</v>
      </c>
    </row>
    <row r="785" spans="1:28" x14ac:dyDescent="0.25">
      <c r="A785" s="3">
        <v>57408</v>
      </c>
      <c r="B785" t="s">
        <v>1165</v>
      </c>
      <c r="C785" t="s">
        <v>337</v>
      </c>
      <c r="D785" t="s">
        <v>37</v>
      </c>
      <c r="E785" t="s">
        <v>41</v>
      </c>
      <c r="F785">
        <v>0</v>
      </c>
      <c r="G785" t="s">
        <v>42</v>
      </c>
      <c r="H785" t="s">
        <v>42</v>
      </c>
      <c r="I785">
        <v>-999</v>
      </c>
      <c r="J785" s="2">
        <v>-999</v>
      </c>
      <c r="K785" s="2">
        <v>0.8</v>
      </c>
      <c r="L785" s="2">
        <v>-999</v>
      </c>
      <c r="M785" s="2">
        <v>-999</v>
      </c>
      <c r="N785">
        <v>0</v>
      </c>
      <c r="O785">
        <v>-1</v>
      </c>
      <c r="P785" s="3">
        <v>4</v>
      </c>
      <c r="Q785" t="s">
        <v>1166</v>
      </c>
      <c r="R785">
        <v>5</v>
      </c>
      <c r="S785">
        <v>5</v>
      </c>
      <c r="T785">
        <v>93</v>
      </c>
      <c r="U785">
        <v>90</v>
      </c>
      <c r="V785">
        <v>164</v>
      </c>
      <c r="W785">
        <v>134</v>
      </c>
      <c r="X785">
        <v>2156</v>
      </c>
      <c r="Y785" t="s">
        <v>34</v>
      </c>
      <c r="Z785">
        <v>-999</v>
      </c>
      <c r="AA785">
        <v>-999</v>
      </c>
      <c r="AB785">
        <v>0</v>
      </c>
    </row>
    <row r="786" spans="1:28" x14ac:dyDescent="0.25">
      <c r="A786" s="3">
        <v>3159</v>
      </c>
      <c r="B786" t="s">
        <v>1167</v>
      </c>
      <c r="C786" t="s">
        <v>134</v>
      </c>
      <c r="D786" t="s">
        <v>37</v>
      </c>
      <c r="E786" t="s">
        <v>31</v>
      </c>
      <c r="F786">
        <v>1</v>
      </c>
      <c r="G786" t="s">
        <v>135</v>
      </c>
      <c r="H786" t="s">
        <v>135</v>
      </c>
      <c r="I786">
        <v>-999</v>
      </c>
      <c r="J786" s="2">
        <v>-999</v>
      </c>
      <c r="K786" s="2">
        <v>0.65</v>
      </c>
      <c r="L786" s="2">
        <v>-999</v>
      </c>
      <c r="M786" s="2">
        <v>-999</v>
      </c>
      <c r="N786">
        <v>0</v>
      </c>
      <c r="O786">
        <v>-1</v>
      </c>
      <c r="P786" s="3">
        <v>4</v>
      </c>
      <c r="Q786" t="s">
        <v>1168</v>
      </c>
      <c r="R786">
        <v>5</v>
      </c>
      <c r="S786">
        <v>5</v>
      </c>
      <c r="T786">
        <v>223</v>
      </c>
      <c r="U786">
        <v>90</v>
      </c>
      <c r="V786">
        <v>276</v>
      </c>
      <c r="W786">
        <v>134</v>
      </c>
      <c r="X786">
        <v>3124</v>
      </c>
      <c r="Y786" t="s">
        <v>34</v>
      </c>
      <c r="Z786">
        <v>-999</v>
      </c>
      <c r="AA786">
        <v>-999</v>
      </c>
      <c r="AB786">
        <v>0</v>
      </c>
    </row>
    <row r="787" spans="1:28" x14ac:dyDescent="0.25">
      <c r="A787" s="3">
        <v>57408</v>
      </c>
      <c r="B787" t="s">
        <v>1169</v>
      </c>
      <c r="C787" t="s">
        <v>337</v>
      </c>
      <c r="D787" t="s">
        <v>37</v>
      </c>
      <c r="E787" t="s">
        <v>41</v>
      </c>
      <c r="F787">
        <v>0</v>
      </c>
      <c r="G787" t="s">
        <v>42</v>
      </c>
      <c r="H787" t="s">
        <v>42</v>
      </c>
      <c r="I787">
        <v>-999</v>
      </c>
      <c r="J787" s="2">
        <v>-999</v>
      </c>
      <c r="K787" s="2">
        <v>0.65</v>
      </c>
      <c r="L787" s="2">
        <v>-999</v>
      </c>
      <c r="M787" s="2">
        <v>-999</v>
      </c>
      <c r="N787">
        <v>0</v>
      </c>
      <c r="O787">
        <v>-1</v>
      </c>
      <c r="P787" s="3">
        <v>4</v>
      </c>
      <c r="Q787" t="s">
        <v>1170</v>
      </c>
      <c r="R787">
        <v>5</v>
      </c>
      <c r="S787">
        <v>5</v>
      </c>
      <c r="T787">
        <v>297</v>
      </c>
      <c r="U787">
        <v>90</v>
      </c>
      <c r="V787">
        <v>368</v>
      </c>
      <c r="W787">
        <v>134</v>
      </c>
      <c r="X787">
        <v>3608</v>
      </c>
      <c r="Y787" t="s">
        <v>34</v>
      </c>
      <c r="Z787">
        <v>-999</v>
      </c>
      <c r="AA787">
        <v>-999</v>
      </c>
      <c r="AB787">
        <v>0</v>
      </c>
    </row>
    <row r="788" spans="1:28" x14ac:dyDescent="0.25">
      <c r="A788" s="3">
        <v>15469</v>
      </c>
      <c r="B788" t="s">
        <v>1171</v>
      </c>
      <c r="C788" t="s">
        <v>29</v>
      </c>
      <c r="D788" t="s">
        <v>30</v>
      </c>
      <c r="E788" t="s">
        <v>31</v>
      </c>
      <c r="F788">
        <v>0</v>
      </c>
      <c r="G788" t="s">
        <v>32</v>
      </c>
      <c r="H788" t="s">
        <v>32</v>
      </c>
      <c r="I788">
        <v>-999</v>
      </c>
      <c r="J788" s="2">
        <v>-999</v>
      </c>
      <c r="K788" s="2">
        <v>0.6</v>
      </c>
      <c r="L788" s="2">
        <v>-999</v>
      </c>
      <c r="M788" s="2">
        <v>-999</v>
      </c>
      <c r="N788">
        <v>0</v>
      </c>
      <c r="O788">
        <v>-1</v>
      </c>
      <c r="P788" s="3">
        <v>4</v>
      </c>
      <c r="Q788" t="s">
        <v>1172</v>
      </c>
      <c r="R788">
        <v>5</v>
      </c>
      <c r="S788">
        <v>5</v>
      </c>
      <c r="T788">
        <v>40</v>
      </c>
      <c r="U788">
        <v>148</v>
      </c>
      <c r="V788">
        <v>81</v>
      </c>
      <c r="W788">
        <v>192</v>
      </c>
      <c r="X788">
        <v>3124</v>
      </c>
      <c r="Y788" t="s">
        <v>34</v>
      </c>
      <c r="Z788">
        <v>-999</v>
      </c>
      <c r="AA788">
        <v>-999</v>
      </c>
      <c r="AB788">
        <v>0</v>
      </c>
    </row>
    <row r="789" spans="1:28" x14ac:dyDescent="0.25">
      <c r="A789" s="3">
        <v>51854</v>
      </c>
      <c r="B789" t="s">
        <v>1173</v>
      </c>
      <c r="C789" t="s">
        <v>250</v>
      </c>
      <c r="D789" t="s">
        <v>37</v>
      </c>
      <c r="E789" t="s">
        <v>50</v>
      </c>
      <c r="F789">
        <v>1</v>
      </c>
      <c r="G789" t="s">
        <v>46</v>
      </c>
      <c r="H789" t="s">
        <v>46</v>
      </c>
      <c r="I789">
        <v>-999</v>
      </c>
      <c r="J789" s="2">
        <v>-999</v>
      </c>
      <c r="K789" s="2">
        <v>0.65</v>
      </c>
      <c r="L789" s="2">
        <v>-999</v>
      </c>
      <c r="M789" s="2">
        <v>-999</v>
      </c>
      <c r="N789">
        <v>0</v>
      </c>
      <c r="O789">
        <v>-1</v>
      </c>
      <c r="P789" s="3">
        <v>4</v>
      </c>
      <c r="Q789" t="s">
        <v>1174</v>
      </c>
      <c r="R789">
        <v>5</v>
      </c>
      <c r="S789">
        <v>5</v>
      </c>
      <c r="T789">
        <v>154</v>
      </c>
      <c r="U789">
        <v>276</v>
      </c>
      <c r="V789">
        <v>224</v>
      </c>
      <c r="W789">
        <v>320</v>
      </c>
      <c r="X789">
        <v>2948</v>
      </c>
      <c r="Y789" t="s">
        <v>34</v>
      </c>
      <c r="Z789">
        <v>-999</v>
      </c>
      <c r="AA789">
        <v>-999</v>
      </c>
      <c r="AB789">
        <v>0</v>
      </c>
    </row>
    <row r="790" spans="1:28" x14ac:dyDescent="0.25">
      <c r="A790" s="3">
        <v>9152</v>
      </c>
      <c r="B790" t="s">
        <v>1175</v>
      </c>
      <c r="C790" t="s">
        <v>187</v>
      </c>
      <c r="D790" t="s">
        <v>37</v>
      </c>
      <c r="E790" t="s">
        <v>31</v>
      </c>
      <c r="F790">
        <v>1</v>
      </c>
      <c r="G790" t="s">
        <v>96</v>
      </c>
      <c r="H790" t="s">
        <v>96</v>
      </c>
      <c r="I790">
        <v>-999</v>
      </c>
      <c r="J790" s="2">
        <v>-999</v>
      </c>
      <c r="K790" s="2">
        <v>0.65</v>
      </c>
      <c r="L790" s="2">
        <v>-999</v>
      </c>
      <c r="M790" s="2">
        <v>-999</v>
      </c>
      <c r="N790">
        <v>0</v>
      </c>
      <c r="O790">
        <v>-1</v>
      </c>
      <c r="P790" s="3">
        <v>4</v>
      </c>
      <c r="Q790" t="s">
        <v>1176</v>
      </c>
      <c r="R790">
        <v>5</v>
      </c>
      <c r="S790">
        <v>5</v>
      </c>
      <c r="T790">
        <v>109</v>
      </c>
      <c r="U790">
        <v>148</v>
      </c>
      <c r="V790">
        <v>157</v>
      </c>
      <c r="W790">
        <v>192</v>
      </c>
      <c r="X790">
        <v>3168</v>
      </c>
      <c r="Y790" t="s">
        <v>34</v>
      </c>
      <c r="Z790">
        <v>-999</v>
      </c>
      <c r="AA790">
        <v>-999</v>
      </c>
      <c r="AB790">
        <v>0</v>
      </c>
    </row>
    <row r="791" spans="1:28" x14ac:dyDescent="0.25">
      <c r="A791" s="3">
        <v>20586</v>
      </c>
      <c r="B791" t="s">
        <v>1177</v>
      </c>
      <c r="C791" t="s">
        <v>36</v>
      </c>
      <c r="D791" t="s">
        <v>37</v>
      </c>
      <c r="E791" t="s">
        <v>31</v>
      </c>
      <c r="F791">
        <v>0</v>
      </c>
      <c r="G791" t="s">
        <v>32</v>
      </c>
      <c r="H791" t="s">
        <v>32</v>
      </c>
      <c r="I791">
        <v>-999</v>
      </c>
      <c r="J791" s="2">
        <v>-999</v>
      </c>
      <c r="K791" s="2">
        <v>0.5</v>
      </c>
      <c r="L791" s="2">
        <v>-999</v>
      </c>
      <c r="M791" s="2">
        <v>-999</v>
      </c>
      <c r="N791">
        <v>0</v>
      </c>
      <c r="O791">
        <v>-1</v>
      </c>
      <c r="P791" s="3">
        <v>4</v>
      </c>
      <c r="Q791" t="s">
        <v>1178</v>
      </c>
      <c r="R791">
        <v>5</v>
      </c>
      <c r="S791">
        <v>5</v>
      </c>
      <c r="T791">
        <v>111</v>
      </c>
      <c r="U791">
        <v>148</v>
      </c>
      <c r="V791">
        <v>160</v>
      </c>
      <c r="W791">
        <v>192</v>
      </c>
      <c r="X791">
        <v>3608</v>
      </c>
      <c r="Y791" t="s">
        <v>34</v>
      </c>
      <c r="Z791">
        <v>-999</v>
      </c>
      <c r="AA791">
        <v>-999</v>
      </c>
      <c r="AB791">
        <v>0</v>
      </c>
    </row>
    <row r="792" spans="1:28" x14ac:dyDescent="0.25">
      <c r="A792" s="3">
        <v>27161</v>
      </c>
      <c r="B792" t="s">
        <v>1179</v>
      </c>
      <c r="C792" t="s">
        <v>101</v>
      </c>
      <c r="D792" t="s">
        <v>37</v>
      </c>
      <c r="E792" t="s">
        <v>50</v>
      </c>
      <c r="F792">
        <v>1</v>
      </c>
      <c r="G792" t="s">
        <v>102</v>
      </c>
      <c r="H792" t="s">
        <v>88</v>
      </c>
      <c r="I792">
        <v>-999</v>
      </c>
      <c r="J792" s="2">
        <v>-999</v>
      </c>
      <c r="K792" s="2">
        <v>0.6</v>
      </c>
      <c r="L792" s="2">
        <v>-999</v>
      </c>
      <c r="M792" s="2">
        <v>-999</v>
      </c>
      <c r="N792">
        <v>0</v>
      </c>
      <c r="O792">
        <v>-1</v>
      </c>
      <c r="P792" s="3">
        <v>4</v>
      </c>
      <c r="Q792" t="s">
        <v>1180</v>
      </c>
      <c r="R792">
        <v>5</v>
      </c>
      <c r="S792">
        <v>5</v>
      </c>
      <c r="T792">
        <v>120</v>
      </c>
      <c r="U792">
        <v>148</v>
      </c>
      <c r="V792">
        <v>174</v>
      </c>
      <c r="W792">
        <v>192</v>
      </c>
      <c r="X792">
        <v>3080</v>
      </c>
      <c r="Y792" t="s">
        <v>34</v>
      </c>
      <c r="Z792">
        <v>-999</v>
      </c>
      <c r="AA792">
        <v>-999</v>
      </c>
      <c r="AB792">
        <v>0</v>
      </c>
    </row>
    <row r="793" spans="1:28" x14ac:dyDescent="0.25">
      <c r="A793" s="3">
        <v>44943</v>
      </c>
      <c r="B793" t="s">
        <v>1181</v>
      </c>
      <c r="C793" t="s">
        <v>346</v>
      </c>
      <c r="D793" t="s">
        <v>30</v>
      </c>
      <c r="E793" t="s">
        <v>50</v>
      </c>
      <c r="F793">
        <v>1</v>
      </c>
      <c r="G793" t="s">
        <v>51</v>
      </c>
      <c r="H793" t="s">
        <v>51</v>
      </c>
      <c r="I793">
        <v>-999</v>
      </c>
      <c r="J793" s="2">
        <v>-999</v>
      </c>
      <c r="K793" s="2">
        <v>0.55000000000000004</v>
      </c>
      <c r="L793" s="2">
        <v>-999</v>
      </c>
      <c r="M793" s="2">
        <v>-999</v>
      </c>
      <c r="N793">
        <v>0</v>
      </c>
      <c r="O793">
        <v>-1</v>
      </c>
      <c r="P793" s="3">
        <v>4</v>
      </c>
      <c r="Q793" t="s">
        <v>1182</v>
      </c>
      <c r="R793">
        <v>5</v>
      </c>
      <c r="S793">
        <v>5</v>
      </c>
      <c r="T793">
        <v>176</v>
      </c>
      <c r="U793">
        <v>148</v>
      </c>
      <c r="V793">
        <v>256</v>
      </c>
      <c r="W793">
        <v>192</v>
      </c>
      <c r="X793">
        <v>3432</v>
      </c>
      <c r="Y793" t="s">
        <v>34</v>
      </c>
      <c r="Z793">
        <v>-999</v>
      </c>
      <c r="AA793">
        <v>-999</v>
      </c>
      <c r="AB793">
        <v>0</v>
      </c>
    </row>
    <row r="794" spans="1:28" x14ac:dyDescent="0.25">
      <c r="A794" s="3">
        <v>4376</v>
      </c>
      <c r="B794" t="s">
        <v>1183</v>
      </c>
      <c r="C794" t="s">
        <v>332</v>
      </c>
      <c r="D794" t="s">
        <v>37</v>
      </c>
      <c r="E794" t="s">
        <v>41</v>
      </c>
      <c r="F794">
        <v>1</v>
      </c>
      <c r="G794" t="s">
        <v>139</v>
      </c>
      <c r="H794" t="s">
        <v>139</v>
      </c>
      <c r="I794">
        <v>-999</v>
      </c>
      <c r="J794" s="2">
        <v>-999</v>
      </c>
      <c r="K794" s="2">
        <v>0.85</v>
      </c>
      <c r="L794" s="2">
        <v>-999</v>
      </c>
      <c r="M794" s="2">
        <v>-999</v>
      </c>
      <c r="N794">
        <v>0</v>
      </c>
      <c r="O794">
        <v>-1</v>
      </c>
      <c r="P794" s="3">
        <v>4</v>
      </c>
      <c r="Q794" t="s">
        <v>1184</v>
      </c>
      <c r="R794">
        <v>5</v>
      </c>
      <c r="S794">
        <v>5</v>
      </c>
      <c r="T794">
        <v>293</v>
      </c>
      <c r="U794">
        <v>218</v>
      </c>
      <c r="V794">
        <v>371</v>
      </c>
      <c r="W794">
        <v>262</v>
      </c>
      <c r="X794">
        <v>2156</v>
      </c>
      <c r="Y794" t="s">
        <v>34</v>
      </c>
      <c r="Z794">
        <v>-999</v>
      </c>
      <c r="AA794">
        <v>-999</v>
      </c>
      <c r="AB794">
        <v>1</v>
      </c>
    </row>
    <row r="795" spans="1:28" x14ac:dyDescent="0.25">
      <c r="A795" s="3">
        <v>44943</v>
      </c>
      <c r="B795" t="s">
        <v>1185</v>
      </c>
      <c r="C795" t="s">
        <v>346</v>
      </c>
      <c r="D795" t="s">
        <v>30</v>
      </c>
      <c r="E795" t="s">
        <v>50</v>
      </c>
      <c r="F795">
        <v>1</v>
      </c>
      <c r="G795" t="s">
        <v>51</v>
      </c>
      <c r="H795" t="s">
        <v>51</v>
      </c>
      <c r="I795">
        <v>-999</v>
      </c>
      <c r="J795" s="2">
        <v>-999</v>
      </c>
      <c r="K795" s="2">
        <v>0.95</v>
      </c>
      <c r="L795" s="2">
        <v>-999</v>
      </c>
      <c r="M795" s="2">
        <v>-999</v>
      </c>
      <c r="N795">
        <v>0</v>
      </c>
      <c r="O795">
        <v>-1</v>
      </c>
      <c r="P795" s="3">
        <v>4</v>
      </c>
      <c r="Q795" t="s">
        <v>1160</v>
      </c>
      <c r="R795">
        <v>5</v>
      </c>
      <c r="S795">
        <v>5</v>
      </c>
      <c r="T795">
        <v>302</v>
      </c>
      <c r="U795">
        <v>218</v>
      </c>
      <c r="V795">
        <v>382</v>
      </c>
      <c r="W795">
        <v>262</v>
      </c>
      <c r="X795">
        <v>2156</v>
      </c>
      <c r="Y795" t="s">
        <v>34</v>
      </c>
      <c r="Z795">
        <v>-999</v>
      </c>
      <c r="AA795">
        <v>-999</v>
      </c>
      <c r="AB795">
        <v>0</v>
      </c>
    </row>
    <row r="796" spans="1:28" x14ac:dyDescent="0.25">
      <c r="A796" s="3">
        <v>23590</v>
      </c>
      <c r="B796" t="s">
        <v>1186</v>
      </c>
      <c r="C796" t="s">
        <v>87</v>
      </c>
      <c r="D796" t="s">
        <v>30</v>
      </c>
      <c r="E796" t="s">
        <v>41</v>
      </c>
      <c r="F796">
        <v>1</v>
      </c>
      <c r="G796" t="s">
        <v>88</v>
      </c>
      <c r="H796" t="s">
        <v>88</v>
      </c>
      <c r="I796">
        <v>-999</v>
      </c>
      <c r="J796" s="2">
        <v>-999</v>
      </c>
      <c r="K796" s="2">
        <v>0.75</v>
      </c>
      <c r="L796" s="2">
        <v>-999</v>
      </c>
      <c r="M796" s="2">
        <v>-999</v>
      </c>
      <c r="N796">
        <v>0</v>
      </c>
      <c r="O796">
        <v>-1</v>
      </c>
      <c r="P796" s="3">
        <v>4</v>
      </c>
      <c r="Q796" t="s">
        <v>89</v>
      </c>
      <c r="R796">
        <v>5</v>
      </c>
      <c r="S796">
        <v>5</v>
      </c>
      <c r="T796">
        <v>71</v>
      </c>
      <c r="U796">
        <v>90</v>
      </c>
      <c r="V796">
        <v>148</v>
      </c>
      <c r="W796">
        <v>134</v>
      </c>
      <c r="X796">
        <v>3168</v>
      </c>
      <c r="Y796" t="s">
        <v>34</v>
      </c>
      <c r="Z796">
        <v>-999</v>
      </c>
      <c r="AA796">
        <v>-999</v>
      </c>
      <c r="AB796">
        <v>0</v>
      </c>
    </row>
    <row r="797" spans="1:28" x14ac:dyDescent="0.25">
      <c r="A797" s="3">
        <v>3159</v>
      </c>
      <c r="B797" t="s">
        <v>1187</v>
      </c>
      <c r="C797" t="s">
        <v>134</v>
      </c>
      <c r="D797" t="s">
        <v>37</v>
      </c>
      <c r="E797" t="s">
        <v>31</v>
      </c>
      <c r="F797">
        <v>1</v>
      </c>
      <c r="G797" t="s">
        <v>135</v>
      </c>
      <c r="H797" t="s">
        <v>135</v>
      </c>
      <c r="I797">
        <v>-999</v>
      </c>
      <c r="J797" s="2">
        <v>-999</v>
      </c>
      <c r="K797" s="2">
        <v>0.5</v>
      </c>
      <c r="L797" s="2">
        <v>-999</v>
      </c>
      <c r="M797" s="2">
        <v>-999</v>
      </c>
      <c r="N797">
        <v>0</v>
      </c>
      <c r="O797">
        <v>-1</v>
      </c>
      <c r="P797" s="3">
        <v>4</v>
      </c>
      <c r="Q797" t="s">
        <v>562</v>
      </c>
      <c r="R797">
        <v>5</v>
      </c>
      <c r="S797">
        <v>5</v>
      </c>
      <c r="T797">
        <v>202</v>
      </c>
      <c r="U797">
        <v>90</v>
      </c>
      <c r="V797">
        <v>255</v>
      </c>
      <c r="W797">
        <v>134</v>
      </c>
      <c r="X797">
        <v>2332</v>
      </c>
      <c r="Y797" t="s">
        <v>34</v>
      </c>
      <c r="Z797">
        <v>-999</v>
      </c>
      <c r="AA797">
        <v>-999</v>
      </c>
      <c r="AB797">
        <v>0</v>
      </c>
    </row>
    <row r="798" spans="1:28" x14ac:dyDescent="0.25">
      <c r="A798" s="3">
        <v>10788</v>
      </c>
      <c r="B798" t="s">
        <v>1188</v>
      </c>
      <c r="C798" t="s">
        <v>40</v>
      </c>
      <c r="D798" t="s">
        <v>30</v>
      </c>
      <c r="E798" t="s">
        <v>41</v>
      </c>
      <c r="F798">
        <v>0</v>
      </c>
      <c r="G798" t="s">
        <v>42</v>
      </c>
      <c r="H798" t="s">
        <v>42</v>
      </c>
      <c r="I798">
        <v>-999</v>
      </c>
      <c r="J798" s="2">
        <v>-999</v>
      </c>
      <c r="K798" s="2">
        <v>0.7</v>
      </c>
      <c r="L798" s="2">
        <v>-999</v>
      </c>
      <c r="M798" s="2">
        <v>-999</v>
      </c>
      <c r="N798">
        <v>0</v>
      </c>
      <c r="O798">
        <v>-1</v>
      </c>
      <c r="P798" s="3">
        <v>4</v>
      </c>
      <c r="Q798" t="s">
        <v>43</v>
      </c>
      <c r="R798">
        <v>5</v>
      </c>
      <c r="S798">
        <v>5</v>
      </c>
      <c r="T798">
        <v>135</v>
      </c>
      <c r="U798">
        <v>218</v>
      </c>
      <c r="V798">
        <v>196</v>
      </c>
      <c r="W798">
        <v>262</v>
      </c>
      <c r="X798">
        <v>3124</v>
      </c>
      <c r="Y798" t="s">
        <v>34</v>
      </c>
      <c r="Z798">
        <v>-999</v>
      </c>
      <c r="AA798">
        <v>-999</v>
      </c>
      <c r="AB798">
        <v>0</v>
      </c>
    </row>
    <row r="799" spans="1:28" x14ac:dyDescent="0.25">
      <c r="A799" s="3">
        <v>51854</v>
      </c>
      <c r="B799" t="s">
        <v>1189</v>
      </c>
      <c r="C799" t="s">
        <v>250</v>
      </c>
      <c r="D799" t="s">
        <v>37</v>
      </c>
      <c r="E799" t="s">
        <v>50</v>
      </c>
      <c r="F799">
        <v>1</v>
      </c>
      <c r="G799" t="s">
        <v>46</v>
      </c>
      <c r="H799" t="s">
        <v>46</v>
      </c>
      <c r="I799">
        <v>-999</v>
      </c>
      <c r="J799" s="2">
        <v>-999</v>
      </c>
      <c r="K799" s="2">
        <v>0.6</v>
      </c>
      <c r="L799" s="2">
        <v>-999</v>
      </c>
      <c r="M799" s="2">
        <v>-999</v>
      </c>
      <c r="N799">
        <v>0</v>
      </c>
      <c r="O799">
        <v>-1</v>
      </c>
      <c r="P799" s="3">
        <v>4</v>
      </c>
      <c r="Q799" t="s">
        <v>1190</v>
      </c>
      <c r="R799">
        <v>7</v>
      </c>
      <c r="S799">
        <v>5</v>
      </c>
      <c r="T799">
        <v>354</v>
      </c>
      <c r="U799">
        <v>218</v>
      </c>
      <c r="V799">
        <v>424</v>
      </c>
      <c r="W799">
        <v>262</v>
      </c>
      <c r="X799">
        <v>2816</v>
      </c>
      <c r="Y799" t="s">
        <v>34</v>
      </c>
      <c r="Z799">
        <v>-999</v>
      </c>
      <c r="AA799">
        <v>-999</v>
      </c>
      <c r="AB799">
        <v>0</v>
      </c>
    </row>
    <row r="800" spans="1:28" x14ac:dyDescent="0.25">
      <c r="A800" s="3">
        <v>35778</v>
      </c>
      <c r="B800" t="s">
        <v>1191</v>
      </c>
      <c r="C800" t="s">
        <v>121</v>
      </c>
      <c r="D800" t="s">
        <v>30</v>
      </c>
      <c r="E800" t="s">
        <v>50</v>
      </c>
      <c r="F800">
        <v>1</v>
      </c>
      <c r="G800" t="s">
        <v>88</v>
      </c>
      <c r="H800" t="s">
        <v>88</v>
      </c>
      <c r="I800">
        <v>-999</v>
      </c>
      <c r="J800" s="2">
        <v>-999</v>
      </c>
      <c r="K800" s="2">
        <v>0.75</v>
      </c>
      <c r="L800" s="2">
        <v>-999</v>
      </c>
      <c r="M800" s="2">
        <v>-999</v>
      </c>
      <c r="N800">
        <v>0</v>
      </c>
      <c r="O800">
        <v>-1</v>
      </c>
      <c r="P800" s="3">
        <v>5</v>
      </c>
      <c r="Q800" t="s">
        <v>188</v>
      </c>
      <c r="R800">
        <v>5</v>
      </c>
      <c r="S800">
        <v>5</v>
      </c>
      <c r="T800">
        <v>195</v>
      </c>
      <c r="U800">
        <v>90</v>
      </c>
      <c r="V800">
        <v>283</v>
      </c>
      <c r="W800">
        <v>134</v>
      </c>
      <c r="X800">
        <v>3080</v>
      </c>
      <c r="Y800" t="s">
        <v>34</v>
      </c>
      <c r="Z800">
        <v>-999</v>
      </c>
      <c r="AA800">
        <v>-999</v>
      </c>
      <c r="AB800">
        <v>1</v>
      </c>
    </row>
    <row r="801" spans="1:28" x14ac:dyDescent="0.25">
      <c r="A801" s="3">
        <v>36270</v>
      </c>
      <c r="B801" t="s">
        <v>1192</v>
      </c>
      <c r="C801" t="s">
        <v>83</v>
      </c>
      <c r="D801" t="s">
        <v>37</v>
      </c>
      <c r="E801" t="s">
        <v>50</v>
      </c>
      <c r="F801">
        <v>0</v>
      </c>
      <c r="G801" t="s">
        <v>84</v>
      </c>
      <c r="H801" t="s">
        <v>84</v>
      </c>
      <c r="I801">
        <v>-999</v>
      </c>
      <c r="J801" s="2">
        <v>-999</v>
      </c>
      <c r="K801" s="2">
        <v>0.65</v>
      </c>
      <c r="L801" s="2">
        <v>-999</v>
      </c>
      <c r="M801" s="2">
        <v>-999</v>
      </c>
      <c r="N801">
        <v>0</v>
      </c>
      <c r="O801">
        <v>-1</v>
      </c>
      <c r="P801" s="3">
        <v>5</v>
      </c>
      <c r="Q801" t="s">
        <v>188</v>
      </c>
      <c r="R801">
        <v>6</v>
      </c>
      <c r="S801">
        <v>5</v>
      </c>
      <c r="T801">
        <v>156</v>
      </c>
      <c r="U801">
        <v>90</v>
      </c>
      <c r="V801">
        <v>227</v>
      </c>
      <c r="W801">
        <v>134</v>
      </c>
      <c r="X801">
        <v>4268</v>
      </c>
      <c r="Y801" t="s">
        <v>34</v>
      </c>
      <c r="Z801">
        <v>-999</v>
      </c>
      <c r="AA801">
        <v>-999</v>
      </c>
      <c r="AB801">
        <v>1</v>
      </c>
    </row>
    <row r="802" spans="1:28" x14ac:dyDescent="0.25">
      <c r="A802" s="3">
        <v>44943</v>
      </c>
      <c r="B802" t="s">
        <v>1193</v>
      </c>
      <c r="C802" t="s">
        <v>346</v>
      </c>
      <c r="D802" t="s">
        <v>30</v>
      </c>
      <c r="E802" t="s">
        <v>50</v>
      </c>
      <c r="F802">
        <v>1</v>
      </c>
      <c r="G802" t="s">
        <v>51</v>
      </c>
      <c r="H802" t="s">
        <v>51</v>
      </c>
      <c r="I802">
        <v>-999</v>
      </c>
      <c r="J802" s="2">
        <v>-999</v>
      </c>
      <c r="K802" s="2">
        <v>0.8</v>
      </c>
      <c r="L802" s="2">
        <v>-999</v>
      </c>
      <c r="M802" s="2">
        <v>-999</v>
      </c>
      <c r="N802">
        <v>0</v>
      </c>
      <c r="O802">
        <v>-1</v>
      </c>
      <c r="P802" s="3">
        <v>4</v>
      </c>
      <c r="Q802" t="s">
        <v>799</v>
      </c>
      <c r="R802">
        <v>7</v>
      </c>
      <c r="S802">
        <v>5</v>
      </c>
      <c r="T802">
        <v>176</v>
      </c>
      <c r="U802">
        <v>90</v>
      </c>
      <c r="V802">
        <v>256</v>
      </c>
      <c r="W802">
        <v>134</v>
      </c>
      <c r="X802">
        <v>3168</v>
      </c>
      <c r="Y802" t="s">
        <v>34</v>
      </c>
      <c r="Z802">
        <v>-999</v>
      </c>
      <c r="AA802">
        <v>-999</v>
      </c>
      <c r="AB802">
        <v>0</v>
      </c>
    </row>
    <row r="803" spans="1:28" x14ac:dyDescent="0.25">
      <c r="A803" s="3">
        <v>46211</v>
      </c>
      <c r="B803" t="s">
        <v>1194</v>
      </c>
      <c r="C803" t="s">
        <v>95</v>
      </c>
      <c r="D803" t="s">
        <v>30</v>
      </c>
      <c r="E803" t="s">
        <v>31</v>
      </c>
      <c r="F803">
        <v>1</v>
      </c>
      <c r="G803" t="s">
        <v>96</v>
      </c>
      <c r="H803" t="s">
        <v>96</v>
      </c>
      <c r="I803">
        <v>-999</v>
      </c>
      <c r="J803" s="2">
        <v>-999</v>
      </c>
      <c r="K803" s="2">
        <v>1</v>
      </c>
      <c r="L803" s="2">
        <v>-999</v>
      </c>
      <c r="M803" s="2">
        <v>-999</v>
      </c>
      <c r="N803">
        <v>0</v>
      </c>
      <c r="O803">
        <v>-1</v>
      </c>
      <c r="P803" s="3">
        <v>4</v>
      </c>
      <c r="Q803" t="s">
        <v>228</v>
      </c>
      <c r="R803">
        <v>5</v>
      </c>
      <c r="S803">
        <v>5</v>
      </c>
      <c r="T803">
        <v>166</v>
      </c>
      <c r="U803">
        <v>90</v>
      </c>
      <c r="V803">
        <v>241</v>
      </c>
      <c r="W803">
        <v>134</v>
      </c>
      <c r="X803">
        <v>2332</v>
      </c>
      <c r="Y803" t="s">
        <v>34</v>
      </c>
      <c r="Z803">
        <v>-999</v>
      </c>
      <c r="AA803">
        <v>-999</v>
      </c>
      <c r="AB803">
        <v>0</v>
      </c>
    </row>
    <row r="804" spans="1:28" x14ac:dyDescent="0.25">
      <c r="A804" s="3">
        <v>16092</v>
      </c>
      <c r="B804" t="s">
        <v>1195</v>
      </c>
      <c r="C804" t="s">
        <v>131</v>
      </c>
      <c r="D804" t="s">
        <v>30</v>
      </c>
      <c r="E804" t="s">
        <v>41</v>
      </c>
      <c r="F804">
        <v>0</v>
      </c>
      <c r="G804" t="s">
        <v>42</v>
      </c>
      <c r="H804" t="s">
        <v>42</v>
      </c>
      <c r="I804">
        <v>-999</v>
      </c>
      <c r="J804" s="2">
        <v>-999</v>
      </c>
      <c r="K804" s="2">
        <v>0.6</v>
      </c>
      <c r="L804" s="2">
        <v>-999</v>
      </c>
      <c r="M804" s="2">
        <v>-999</v>
      </c>
      <c r="N804">
        <v>0</v>
      </c>
      <c r="O804">
        <v>-1</v>
      </c>
      <c r="P804" s="3">
        <v>4</v>
      </c>
      <c r="Q804" t="s">
        <v>1196</v>
      </c>
      <c r="R804">
        <v>5</v>
      </c>
      <c r="S804">
        <v>5</v>
      </c>
      <c r="T804">
        <v>217</v>
      </c>
      <c r="U804">
        <v>235</v>
      </c>
      <c r="V804">
        <v>293</v>
      </c>
      <c r="W804">
        <v>279</v>
      </c>
      <c r="X804">
        <v>2112</v>
      </c>
      <c r="Y804" t="s">
        <v>34</v>
      </c>
      <c r="Z804">
        <v>-999</v>
      </c>
      <c r="AA804">
        <v>-999</v>
      </c>
      <c r="AB804">
        <v>0</v>
      </c>
    </row>
    <row r="805" spans="1:28" x14ac:dyDescent="0.25">
      <c r="A805" s="3">
        <v>29776</v>
      </c>
      <c r="B805" t="s">
        <v>1197</v>
      </c>
      <c r="C805" t="s">
        <v>105</v>
      </c>
      <c r="D805" t="s">
        <v>37</v>
      </c>
      <c r="E805" t="s">
        <v>41</v>
      </c>
      <c r="F805">
        <v>0</v>
      </c>
      <c r="G805" t="s">
        <v>42</v>
      </c>
      <c r="H805" t="s">
        <v>42</v>
      </c>
      <c r="I805">
        <v>-999</v>
      </c>
      <c r="J805" s="2">
        <v>-999</v>
      </c>
      <c r="K805" s="2">
        <v>0.5</v>
      </c>
      <c r="L805" s="2">
        <v>-999</v>
      </c>
      <c r="M805" s="2">
        <v>-999</v>
      </c>
      <c r="N805">
        <v>0</v>
      </c>
      <c r="O805">
        <v>-1</v>
      </c>
      <c r="P805" s="3">
        <v>4</v>
      </c>
      <c r="Q805" t="s">
        <v>1198</v>
      </c>
      <c r="R805">
        <v>5</v>
      </c>
      <c r="S805">
        <v>5</v>
      </c>
      <c r="T805">
        <v>276</v>
      </c>
      <c r="U805">
        <v>235</v>
      </c>
      <c r="V805">
        <v>373</v>
      </c>
      <c r="W805">
        <v>279</v>
      </c>
      <c r="X805">
        <v>2156</v>
      </c>
      <c r="Y805" t="s">
        <v>34</v>
      </c>
      <c r="Z805">
        <v>-999</v>
      </c>
      <c r="AA805">
        <v>-999</v>
      </c>
      <c r="AB805">
        <v>0</v>
      </c>
    </row>
    <row r="806" spans="1:28" x14ac:dyDescent="0.25">
      <c r="A806" s="3">
        <v>35778</v>
      </c>
      <c r="B806" t="s">
        <v>1199</v>
      </c>
      <c r="C806" t="s">
        <v>121</v>
      </c>
      <c r="D806" t="s">
        <v>30</v>
      </c>
      <c r="E806" t="s">
        <v>50</v>
      </c>
      <c r="F806">
        <v>1</v>
      </c>
      <c r="G806" t="s">
        <v>88</v>
      </c>
      <c r="H806" t="s">
        <v>88</v>
      </c>
      <c r="I806">
        <v>-999</v>
      </c>
      <c r="J806" s="2">
        <v>-999</v>
      </c>
      <c r="K806" s="2">
        <v>0.75</v>
      </c>
      <c r="L806" s="2">
        <v>-999</v>
      </c>
      <c r="M806" s="2">
        <v>-999</v>
      </c>
      <c r="N806">
        <v>0</v>
      </c>
      <c r="O806">
        <v>-1</v>
      </c>
      <c r="P806" s="3">
        <v>4</v>
      </c>
      <c r="Q806" t="s">
        <v>1200</v>
      </c>
      <c r="R806">
        <v>5</v>
      </c>
      <c r="S806">
        <v>5</v>
      </c>
      <c r="T806">
        <v>253</v>
      </c>
      <c r="U806">
        <v>107</v>
      </c>
      <c r="V806">
        <v>341</v>
      </c>
      <c r="W806">
        <v>151</v>
      </c>
      <c r="X806">
        <v>2156</v>
      </c>
      <c r="Y806" t="s">
        <v>34</v>
      </c>
      <c r="Z806">
        <v>-999</v>
      </c>
      <c r="AA806">
        <v>-999</v>
      </c>
      <c r="AB806">
        <v>0</v>
      </c>
    </row>
    <row r="807" spans="1:28" x14ac:dyDescent="0.25">
      <c r="A807" s="3">
        <v>4376</v>
      </c>
      <c r="B807" t="s">
        <v>1201</v>
      </c>
      <c r="C807" t="s">
        <v>332</v>
      </c>
      <c r="D807" t="s">
        <v>37</v>
      </c>
      <c r="E807" t="s">
        <v>41</v>
      </c>
      <c r="F807">
        <v>1</v>
      </c>
      <c r="G807" t="s">
        <v>139</v>
      </c>
      <c r="H807" t="s">
        <v>139</v>
      </c>
      <c r="I807">
        <v>-999</v>
      </c>
      <c r="J807" s="2">
        <v>-999</v>
      </c>
      <c r="K807" s="2">
        <v>0.55000000000000004</v>
      </c>
      <c r="L807" s="2">
        <v>-999</v>
      </c>
      <c r="M807" s="2">
        <v>-999</v>
      </c>
      <c r="N807">
        <v>0</v>
      </c>
      <c r="O807">
        <v>-1</v>
      </c>
      <c r="P807" s="3">
        <v>4</v>
      </c>
      <c r="Q807" t="s">
        <v>1202</v>
      </c>
      <c r="R807">
        <v>5</v>
      </c>
      <c r="S807">
        <v>5</v>
      </c>
      <c r="T807">
        <v>101</v>
      </c>
      <c r="U807">
        <v>235</v>
      </c>
      <c r="V807">
        <v>179</v>
      </c>
      <c r="W807">
        <v>279</v>
      </c>
      <c r="X807">
        <v>2376</v>
      </c>
      <c r="Y807" t="s">
        <v>34</v>
      </c>
      <c r="Z807">
        <v>-999</v>
      </c>
      <c r="AA807">
        <v>-999</v>
      </c>
      <c r="AB807">
        <v>0</v>
      </c>
    </row>
    <row r="808" spans="1:28" x14ac:dyDescent="0.25">
      <c r="A808" s="3">
        <v>36270</v>
      </c>
      <c r="B808" t="s">
        <v>1203</v>
      </c>
      <c r="C808" t="s">
        <v>83</v>
      </c>
      <c r="D808" t="s">
        <v>37</v>
      </c>
      <c r="E808" t="s">
        <v>50</v>
      </c>
      <c r="F808">
        <v>0</v>
      </c>
      <c r="G808" t="s">
        <v>84</v>
      </c>
      <c r="H808" t="s">
        <v>84</v>
      </c>
      <c r="I808">
        <v>-999</v>
      </c>
      <c r="J808" s="2">
        <v>-999</v>
      </c>
      <c r="K808" s="2">
        <v>0.65</v>
      </c>
      <c r="L808" s="2">
        <v>-999</v>
      </c>
      <c r="M808" s="2">
        <v>-999</v>
      </c>
      <c r="N808">
        <v>0</v>
      </c>
      <c r="O808">
        <v>-1</v>
      </c>
      <c r="P808" s="3">
        <v>4</v>
      </c>
      <c r="Q808" t="s">
        <v>1204</v>
      </c>
      <c r="R808">
        <v>7</v>
      </c>
      <c r="S808">
        <v>5</v>
      </c>
      <c r="T808">
        <v>92</v>
      </c>
      <c r="U808">
        <v>235</v>
      </c>
      <c r="V808">
        <v>163</v>
      </c>
      <c r="W808">
        <v>279</v>
      </c>
      <c r="X808">
        <v>4268</v>
      </c>
      <c r="Y808" t="s">
        <v>34</v>
      </c>
      <c r="Z808">
        <v>-999</v>
      </c>
      <c r="AA808">
        <v>-999</v>
      </c>
      <c r="AB808">
        <v>0</v>
      </c>
    </row>
    <row r="809" spans="1:28" x14ac:dyDescent="0.25">
      <c r="A809" s="3">
        <v>4376</v>
      </c>
      <c r="B809" t="s">
        <v>1205</v>
      </c>
      <c r="C809" t="s">
        <v>332</v>
      </c>
      <c r="D809" t="s">
        <v>37</v>
      </c>
      <c r="E809" t="s">
        <v>41</v>
      </c>
      <c r="F809">
        <v>1</v>
      </c>
      <c r="G809" t="s">
        <v>139</v>
      </c>
      <c r="H809" t="s">
        <v>139</v>
      </c>
      <c r="I809">
        <v>-999</v>
      </c>
      <c r="J809" s="2">
        <v>-999</v>
      </c>
      <c r="K809" s="2">
        <v>0.6</v>
      </c>
      <c r="L809" s="2">
        <v>-999</v>
      </c>
      <c r="M809" s="2">
        <v>-999</v>
      </c>
      <c r="N809">
        <v>0</v>
      </c>
      <c r="O809">
        <v>-1</v>
      </c>
      <c r="P809" s="3">
        <v>4</v>
      </c>
      <c r="Q809" t="s">
        <v>1206</v>
      </c>
      <c r="R809">
        <v>7</v>
      </c>
      <c r="S809">
        <v>5</v>
      </c>
      <c r="T809">
        <v>323</v>
      </c>
      <c r="U809">
        <v>235</v>
      </c>
      <c r="V809">
        <v>401</v>
      </c>
      <c r="W809">
        <v>279</v>
      </c>
      <c r="X809">
        <v>2948</v>
      </c>
      <c r="Y809" t="s">
        <v>34</v>
      </c>
      <c r="Z809">
        <v>-999</v>
      </c>
      <c r="AA809">
        <v>-999</v>
      </c>
      <c r="AB809">
        <v>0</v>
      </c>
    </row>
    <row r="810" spans="1:28" x14ac:dyDescent="0.25">
      <c r="A810" s="3">
        <v>10766</v>
      </c>
      <c r="B810" t="s">
        <v>1207</v>
      </c>
      <c r="C810" t="s">
        <v>257</v>
      </c>
      <c r="D810" t="s">
        <v>37</v>
      </c>
      <c r="E810" t="s">
        <v>41</v>
      </c>
      <c r="F810">
        <v>1</v>
      </c>
      <c r="G810" t="s">
        <v>88</v>
      </c>
      <c r="H810" t="s">
        <v>88</v>
      </c>
      <c r="I810">
        <v>-999</v>
      </c>
      <c r="J810" s="2">
        <v>-999</v>
      </c>
      <c r="K810" s="2">
        <v>0.5</v>
      </c>
      <c r="L810" s="2">
        <v>-999</v>
      </c>
      <c r="M810" s="2">
        <v>-999</v>
      </c>
      <c r="N810">
        <v>0</v>
      </c>
      <c r="O810">
        <v>-1</v>
      </c>
      <c r="P810" s="3">
        <v>4</v>
      </c>
      <c r="Q810" t="s">
        <v>1208</v>
      </c>
      <c r="R810">
        <v>5</v>
      </c>
      <c r="S810">
        <v>5</v>
      </c>
      <c r="T810">
        <v>210</v>
      </c>
      <c r="U810">
        <v>235</v>
      </c>
      <c r="V810">
        <v>259</v>
      </c>
      <c r="W810">
        <v>279</v>
      </c>
      <c r="X810">
        <v>3124</v>
      </c>
      <c r="Y810" t="s">
        <v>34</v>
      </c>
      <c r="Z810">
        <v>-999</v>
      </c>
      <c r="AA810">
        <v>-999</v>
      </c>
      <c r="AB810">
        <v>1</v>
      </c>
    </row>
    <row r="811" spans="1:28" x14ac:dyDescent="0.25">
      <c r="A811" s="3">
        <v>34657</v>
      </c>
      <c r="B811" t="s">
        <v>1209</v>
      </c>
      <c r="C811" t="s">
        <v>332</v>
      </c>
      <c r="D811" t="s">
        <v>30</v>
      </c>
      <c r="E811" t="s">
        <v>41</v>
      </c>
      <c r="F811">
        <v>1</v>
      </c>
      <c r="G811" t="s">
        <v>139</v>
      </c>
      <c r="H811" t="s">
        <v>139</v>
      </c>
      <c r="I811">
        <v>-999</v>
      </c>
      <c r="J811" s="2">
        <v>-999</v>
      </c>
      <c r="K811" s="2">
        <v>0.75</v>
      </c>
      <c r="L811" s="2">
        <v>-999</v>
      </c>
      <c r="M811" s="2">
        <v>-999</v>
      </c>
      <c r="N811">
        <v>0</v>
      </c>
      <c r="O811">
        <v>-1</v>
      </c>
      <c r="P811" s="3">
        <v>4</v>
      </c>
      <c r="Q811" t="s">
        <v>569</v>
      </c>
      <c r="R811">
        <v>5</v>
      </c>
      <c r="S811">
        <v>5</v>
      </c>
      <c r="T811">
        <v>87</v>
      </c>
      <c r="U811">
        <v>107</v>
      </c>
      <c r="V811">
        <v>153</v>
      </c>
      <c r="W811">
        <v>151</v>
      </c>
      <c r="X811">
        <v>3124</v>
      </c>
      <c r="Y811" t="s">
        <v>34</v>
      </c>
      <c r="Z811">
        <v>-999</v>
      </c>
      <c r="AA811">
        <v>-999</v>
      </c>
      <c r="AB811">
        <v>0</v>
      </c>
    </row>
    <row r="812" spans="1:28" x14ac:dyDescent="0.25">
      <c r="A812" s="3">
        <v>36270</v>
      </c>
      <c r="B812" t="s">
        <v>1210</v>
      </c>
      <c r="C812" t="s">
        <v>83</v>
      </c>
      <c r="D812" t="s">
        <v>37</v>
      </c>
      <c r="E812" t="s">
        <v>50</v>
      </c>
      <c r="F812">
        <v>0</v>
      </c>
      <c r="G812" t="s">
        <v>84</v>
      </c>
      <c r="H812" t="s">
        <v>84</v>
      </c>
      <c r="I812">
        <v>-999</v>
      </c>
      <c r="J812" s="2">
        <v>-999</v>
      </c>
      <c r="K812" s="2">
        <v>0.65</v>
      </c>
      <c r="L812" s="2">
        <v>-999</v>
      </c>
      <c r="M812" s="2">
        <v>-999</v>
      </c>
      <c r="N812">
        <v>0</v>
      </c>
      <c r="O812">
        <v>-1</v>
      </c>
      <c r="P812" s="3">
        <v>4</v>
      </c>
      <c r="Q812" t="s">
        <v>1211</v>
      </c>
      <c r="R812">
        <v>6</v>
      </c>
      <c r="S812">
        <v>5</v>
      </c>
      <c r="T812">
        <v>92</v>
      </c>
      <c r="U812">
        <v>107</v>
      </c>
      <c r="V812">
        <v>163</v>
      </c>
      <c r="W812">
        <v>151</v>
      </c>
      <c r="X812">
        <v>2112</v>
      </c>
      <c r="Y812" t="s">
        <v>34</v>
      </c>
      <c r="Z812">
        <v>-999</v>
      </c>
      <c r="AA812">
        <v>-999</v>
      </c>
      <c r="AB812">
        <v>0</v>
      </c>
    </row>
    <row r="813" spans="1:28" x14ac:dyDescent="0.25">
      <c r="A813" s="3">
        <v>46211</v>
      </c>
      <c r="B813" t="s">
        <v>1212</v>
      </c>
      <c r="C813" t="s">
        <v>95</v>
      </c>
      <c r="D813" t="s">
        <v>30</v>
      </c>
      <c r="E813" t="s">
        <v>31</v>
      </c>
      <c r="F813">
        <v>1</v>
      </c>
      <c r="G813" t="s">
        <v>96</v>
      </c>
      <c r="H813" t="s">
        <v>96</v>
      </c>
      <c r="I813">
        <v>-999</v>
      </c>
      <c r="J813" s="2">
        <v>-999</v>
      </c>
      <c r="K813" s="2">
        <v>0.5</v>
      </c>
      <c r="L813" s="2">
        <v>-999</v>
      </c>
      <c r="M813" s="2">
        <v>-999</v>
      </c>
      <c r="N813">
        <v>0</v>
      </c>
      <c r="O813">
        <v>-1</v>
      </c>
      <c r="P813" s="3">
        <v>4</v>
      </c>
      <c r="Q813" t="s">
        <v>1213</v>
      </c>
      <c r="R813">
        <v>5</v>
      </c>
      <c r="S813">
        <v>5</v>
      </c>
      <c r="T813">
        <v>98</v>
      </c>
      <c r="U813">
        <v>107</v>
      </c>
      <c r="V813">
        <v>173</v>
      </c>
      <c r="W813">
        <v>151</v>
      </c>
      <c r="X813">
        <v>3608</v>
      </c>
      <c r="Y813" t="s">
        <v>34</v>
      </c>
      <c r="Z813">
        <v>-999</v>
      </c>
      <c r="AA813">
        <v>-999</v>
      </c>
      <c r="AB813">
        <v>1</v>
      </c>
    </row>
    <row r="814" spans="1:28" x14ac:dyDescent="0.25">
      <c r="A814" s="3">
        <v>50987</v>
      </c>
      <c r="B814" t="s">
        <v>1214</v>
      </c>
      <c r="C814" t="s">
        <v>108</v>
      </c>
      <c r="D814" t="s">
        <v>37</v>
      </c>
      <c r="E814" t="s">
        <v>41</v>
      </c>
      <c r="F814">
        <v>0</v>
      </c>
      <c r="G814" t="s">
        <v>42</v>
      </c>
      <c r="H814" t="s">
        <v>42</v>
      </c>
      <c r="I814">
        <v>-999</v>
      </c>
      <c r="J814" s="2">
        <v>-999</v>
      </c>
      <c r="K814" s="2">
        <v>0.5</v>
      </c>
      <c r="L814" s="2">
        <v>-999</v>
      </c>
      <c r="M814" s="2">
        <v>-999</v>
      </c>
      <c r="N814">
        <v>0</v>
      </c>
      <c r="O814">
        <v>-1</v>
      </c>
      <c r="P814" s="3">
        <v>4</v>
      </c>
      <c r="Q814" t="s">
        <v>1215</v>
      </c>
      <c r="R814">
        <v>5</v>
      </c>
      <c r="S814">
        <v>5</v>
      </c>
      <c r="T814">
        <v>88</v>
      </c>
      <c r="U814">
        <v>107</v>
      </c>
      <c r="V814">
        <v>155</v>
      </c>
      <c r="W814">
        <v>151</v>
      </c>
      <c r="X814">
        <v>4268</v>
      </c>
      <c r="Y814" t="s">
        <v>34</v>
      </c>
      <c r="Z814">
        <v>-999</v>
      </c>
      <c r="AA814">
        <v>-999</v>
      </c>
      <c r="AB814">
        <v>0</v>
      </c>
    </row>
    <row r="815" spans="1:28" x14ac:dyDescent="0.25">
      <c r="A815" s="3">
        <v>57408</v>
      </c>
      <c r="B815" t="s">
        <v>1216</v>
      </c>
      <c r="C815" t="s">
        <v>337</v>
      </c>
      <c r="D815" t="s">
        <v>37</v>
      </c>
      <c r="E815" t="s">
        <v>41</v>
      </c>
      <c r="F815">
        <v>0</v>
      </c>
      <c r="G815" t="s">
        <v>42</v>
      </c>
      <c r="H815" t="s">
        <v>42</v>
      </c>
      <c r="I815">
        <v>-999</v>
      </c>
      <c r="J815" s="2">
        <v>-999</v>
      </c>
      <c r="K815" s="2">
        <v>0.85</v>
      </c>
      <c r="L815" s="2">
        <v>-999</v>
      </c>
      <c r="M815" s="2">
        <v>-999</v>
      </c>
      <c r="N815">
        <v>0</v>
      </c>
      <c r="O815">
        <v>-1</v>
      </c>
      <c r="P815" s="3">
        <v>4</v>
      </c>
      <c r="Q815" t="s">
        <v>1217</v>
      </c>
      <c r="R815">
        <v>6</v>
      </c>
      <c r="S815">
        <v>5</v>
      </c>
      <c r="T815">
        <v>93</v>
      </c>
      <c r="U815">
        <v>107</v>
      </c>
      <c r="V815">
        <v>164</v>
      </c>
      <c r="W815">
        <v>151</v>
      </c>
      <c r="X815">
        <v>2640</v>
      </c>
      <c r="Y815" t="s">
        <v>34</v>
      </c>
      <c r="Z815">
        <v>-999</v>
      </c>
      <c r="AA815">
        <v>-999</v>
      </c>
      <c r="AB815">
        <v>0</v>
      </c>
    </row>
    <row r="816" spans="1:28" x14ac:dyDescent="0.25">
      <c r="A816" s="3">
        <v>10766</v>
      </c>
      <c r="B816" t="s">
        <v>1218</v>
      </c>
      <c r="C816" t="s">
        <v>257</v>
      </c>
      <c r="D816" t="s">
        <v>37</v>
      </c>
      <c r="E816" t="s">
        <v>41</v>
      </c>
      <c r="F816">
        <v>1</v>
      </c>
      <c r="G816" t="s">
        <v>88</v>
      </c>
      <c r="H816" t="s">
        <v>88</v>
      </c>
      <c r="I816">
        <v>-999</v>
      </c>
      <c r="J816" s="2">
        <v>-999</v>
      </c>
      <c r="K816" s="2">
        <v>0.5</v>
      </c>
      <c r="L816" s="2">
        <v>-999</v>
      </c>
      <c r="M816" s="2">
        <v>-999</v>
      </c>
      <c r="N816">
        <v>0</v>
      </c>
      <c r="O816">
        <v>-1</v>
      </c>
      <c r="P816" s="3">
        <v>4</v>
      </c>
      <c r="Q816" t="s">
        <v>1219</v>
      </c>
      <c r="R816">
        <v>6</v>
      </c>
      <c r="S816">
        <v>5</v>
      </c>
      <c r="T816">
        <v>145</v>
      </c>
      <c r="U816">
        <v>177</v>
      </c>
      <c r="V816">
        <v>194</v>
      </c>
      <c r="W816">
        <v>221</v>
      </c>
      <c r="X816">
        <v>2816</v>
      </c>
      <c r="Y816" t="s">
        <v>34</v>
      </c>
      <c r="Z816">
        <v>-999</v>
      </c>
      <c r="AA816">
        <v>-999</v>
      </c>
      <c r="AB816">
        <v>0</v>
      </c>
    </row>
    <row r="817" spans="1:28" x14ac:dyDescent="0.25">
      <c r="A817" s="3">
        <v>27161</v>
      </c>
      <c r="B817" t="s">
        <v>1220</v>
      </c>
      <c r="C817" t="s">
        <v>101</v>
      </c>
      <c r="D817" t="s">
        <v>37</v>
      </c>
      <c r="E817" t="s">
        <v>50</v>
      </c>
      <c r="F817">
        <v>1</v>
      </c>
      <c r="G817" t="s">
        <v>102</v>
      </c>
      <c r="H817" t="s">
        <v>88</v>
      </c>
      <c r="I817">
        <v>-999</v>
      </c>
      <c r="J817" s="2">
        <v>-999</v>
      </c>
      <c r="K817" s="2">
        <v>0.5</v>
      </c>
      <c r="L817" s="2">
        <v>-999</v>
      </c>
      <c r="M817" s="2">
        <v>-999</v>
      </c>
      <c r="N817">
        <v>0</v>
      </c>
      <c r="O817">
        <v>-1</v>
      </c>
      <c r="P817" s="3">
        <v>4</v>
      </c>
      <c r="Q817" t="s">
        <v>1221</v>
      </c>
      <c r="R817">
        <v>5</v>
      </c>
      <c r="S817">
        <v>5</v>
      </c>
      <c r="T817">
        <v>157</v>
      </c>
      <c r="U817">
        <v>177</v>
      </c>
      <c r="V817">
        <v>211</v>
      </c>
      <c r="W817">
        <v>221</v>
      </c>
      <c r="X817">
        <v>3608</v>
      </c>
      <c r="Y817" t="s">
        <v>34</v>
      </c>
      <c r="Z817">
        <v>-999</v>
      </c>
      <c r="AA817">
        <v>-999</v>
      </c>
      <c r="AB817">
        <v>0</v>
      </c>
    </row>
    <row r="818" spans="1:28" x14ac:dyDescent="0.25">
      <c r="A818" s="3">
        <v>51854</v>
      </c>
      <c r="B818" t="s">
        <v>1222</v>
      </c>
      <c r="C818" t="s">
        <v>250</v>
      </c>
      <c r="D818" t="s">
        <v>37</v>
      </c>
      <c r="E818" t="s">
        <v>50</v>
      </c>
      <c r="F818">
        <v>1</v>
      </c>
      <c r="G818" t="s">
        <v>46</v>
      </c>
      <c r="H818" t="s">
        <v>46</v>
      </c>
      <c r="I818">
        <v>-999</v>
      </c>
      <c r="J818" s="2">
        <v>-999</v>
      </c>
      <c r="K818" s="2">
        <v>0.55000000000000004</v>
      </c>
      <c r="L818" s="2">
        <v>-999</v>
      </c>
      <c r="M818" s="2">
        <v>-999</v>
      </c>
      <c r="N818">
        <v>0</v>
      </c>
      <c r="O818">
        <v>-1</v>
      </c>
      <c r="P818" s="3">
        <v>4</v>
      </c>
      <c r="Q818" t="s">
        <v>1223</v>
      </c>
      <c r="R818">
        <v>5</v>
      </c>
      <c r="S818">
        <v>5</v>
      </c>
      <c r="T818">
        <v>201</v>
      </c>
      <c r="U818">
        <v>177</v>
      </c>
      <c r="V818">
        <v>271</v>
      </c>
      <c r="W818">
        <v>221</v>
      </c>
      <c r="X818">
        <v>3168</v>
      </c>
      <c r="Y818" t="s">
        <v>34</v>
      </c>
      <c r="Z818">
        <v>-999</v>
      </c>
      <c r="AA818">
        <v>-999</v>
      </c>
      <c r="AB818">
        <v>0</v>
      </c>
    </row>
    <row r="819" spans="1:28" x14ac:dyDescent="0.25">
      <c r="A819" s="3">
        <v>63504</v>
      </c>
      <c r="B819" t="s">
        <v>1224</v>
      </c>
      <c r="C819" t="s">
        <v>118</v>
      </c>
      <c r="D819" t="s">
        <v>37</v>
      </c>
      <c r="E819" t="s">
        <v>50</v>
      </c>
      <c r="F819">
        <v>0</v>
      </c>
      <c r="G819" t="s">
        <v>84</v>
      </c>
      <c r="H819" t="s">
        <v>84</v>
      </c>
      <c r="I819">
        <v>-999</v>
      </c>
      <c r="J819" s="2">
        <v>-999</v>
      </c>
      <c r="K819" s="2">
        <v>0.65</v>
      </c>
      <c r="L819" s="2">
        <v>-999</v>
      </c>
      <c r="M819" s="2">
        <v>-999</v>
      </c>
      <c r="N819">
        <v>0</v>
      </c>
      <c r="O819">
        <v>-1</v>
      </c>
      <c r="P819" s="3">
        <v>4</v>
      </c>
      <c r="Q819" t="s">
        <v>1225</v>
      </c>
      <c r="R819">
        <v>6</v>
      </c>
      <c r="S819">
        <v>5</v>
      </c>
      <c r="T819">
        <v>207</v>
      </c>
      <c r="U819">
        <v>177</v>
      </c>
      <c r="V819">
        <v>279</v>
      </c>
      <c r="W819">
        <v>221</v>
      </c>
      <c r="X819">
        <v>3124</v>
      </c>
      <c r="Y819" t="s">
        <v>34</v>
      </c>
      <c r="Z819">
        <v>-999</v>
      </c>
      <c r="AA819">
        <v>-999</v>
      </c>
      <c r="AB819">
        <v>0</v>
      </c>
    </row>
    <row r="820" spans="1:28" x14ac:dyDescent="0.25">
      <c r="A820" s="3">
        <v>34562</v>
      </c>
      <c r="B820" t="s">
        <v>1226</v>
      </c>
      <c r="C820" t="s">
        <v>1227</v>
      </c>
      <c r="D820" t="s">
        <v>30</v>
      </c>
      <c r="E820" t="s">
        <v>50</v>
      </c>
      <c r="F820">
        <v>0</v>
      </c>
      <c r="G820" t="s">
        <v>84</v>
      </c>
      <c r="H820" t="s">
        <v>84</v>
      </c>
      <c r="I820">
        <v>-999</v>
      </c>
      <c r="J820" s="2">
        <v>-999</v>
      </c>
      <c r="K820" s="2">
        <v>0.55000000000000004</v>
      </c>
      <c r="L820" s="2">
        <v>-999</v>
      </c>
      <c r="M820" s="2">
        <v>-999</v>
      </c>
      <c r="N820">
        <v>0</v>
      </c>
      <c r="O820">
        <v>-1</v>
      </c>
      <c r="P820" s="3">
        <v>4</v>
      </c>
      <c r="Q820" t="s">
        <v>1228</v>
      </c>
      <c r="R820">
        <v>5</v>
      </c>
      <c r="S820">
        <v>5</v>
      </c>
      <c r="T820">
        <v>152</v>
      </c>
      <c r="U820">
        <v>49</v>
      </c>
      <c r="V820">
        <v>204</v>
      </c>
      <c r="W820">
        <v>93</v>
      </c>
      <c r="X820">
        <v>3168</v>
      </c>
      <c r="Y820" t="s">
        <v>34</v>
      </c>
      <c r="Z820">
        <v>-999</v>
      </c>
      <c r="AA820">
        <v>-999</v>
      </c>
      <c r="AB820">
        <v>0</v>
      </c>
    </row>
    <row r="821" spans="1:28" x14ac:dyDescent="0.25">
      <c r="A821" s="3">
        <v>36270</v>
      </c>
      <c r="B821" t="s">
        <v>1229</v>
      </c>
      <c r="C821" t="s">
        <v>83</v>
      </c>
      <c r="D821" t="s">
        <v>37</v>
      </c>
      <c r="E821" t="s">
        <v>50</v>
      </c>
      <c r="F821">
        <v>0</v>
      </c>
      <c r="G821" t="s">
        <v>84</v>
      </c>
      <c r="H821" t="s">
        <v>84</v>
      </c>
      <c r="I821">
        <v>-999</v>
      </c>
      <c r="J821" s="2">
        <v>-999</v>
      </c>
      <c r="K821" s="2">
        <v>0.6</v>
      </c>
      <c r="L821" s="2">
        <v>-999</v>
      </c>
      <c r="M821" s="2">
        <v>-999</v>
      </c>
      <c r="N821">
        <v>0</v>
      </c>
      <c r="O821">
        <v>-1</v>
      </c>
      <c r="P821" s="3">
        <v>4</v>
      </c>
      <c r="Q821" t="s">
        <v>1230</v>
      </c>
      <c r="R821">
        <v>6</v>
      </c>
      <c r="S821">
        <v>5</v>
      </c>
      <c r="T821">
        <v>92</v>
      </c>
      <c r="U821">
        <v>177</v>
      </c>
      <c r="V821">
        <v>163</v>
      </c>
      <c r="W821">
        <v>221</v>
      </c>
      <c r="X821">
        <v>3124</v>
      </c>
      <c r="Y821" t="s">
        <v>34</v>
      </c>
      <c r="Z821">
        <v>-999</v>
      </c>
      <c r="AA821">
        <v>-999</v>
      </c>
      <c r="AB821">
        <v>1</v>
      </c>
    </row>
    <row r="822" spans="1:28" x14ac:dyDescent="0.25">
      <c r="A822" s="3">
        <v>41842</v>
      </c>
      <c r="B822" t="s">
        <v>1231</v>
      </c>
      <c r="C822" t="s">
        <v>279</v>
      </c>
      <c r="D822" t="s">
        <v>37</v>
      </c>
      <c r="E822" t="s">
        <v>31</v>
      </c>
      <c r="F822">
        <v>1</v>
      </c>
      <c r="G822" t="s">
        <v>46</v>
      </c>
      <c r="H822" t="s">
        <v>46</v>
      </c>
      <c r="I822">
        <v>-999</v>
      </c>
      <c r="J822" s="2">
        <v>-999</v>
      </c>
      <c r="K822" s="2">
        <v>0.6</v>
      </c>
      <c r="L822" s="2">
        <v>-999</v>
      </c>
      <c r="M822" s="2">
        <v>-999</v>
      </c>
      <c r="N822">
        <v>0</v>
      </c>
      <c r="O822">
        <v>-1</v>
      </c>
      <c r="P822" s="3">
        <v>4</v>
      </c>
      <c r="Q822" t="s">
        <v>1232</v>
      </c>
      <c r="R822">
        <v>6</v>
      </c>
      <c r="S822">
        <v>5</v>
      </c>
      <c r="T822">
        <v>80</v>
      </c>
      <c r="U822">
        <v>177</v>
      </c>
      <c r="V822">
        <v>140</v>
      </c>
      <c r="W822">
        <v>221</v>
      </c>
      <c r="X822">
        <v>2948</v>
      </c>
      <c r="Y822" t="s">
        <v>34</v>
      </c>
      <c r="Z822">
        <v>-999</v>
      </c>
      <c r="AA822">
        <v>-999</v>
      </c>
      <c r="AB822">
        <v>0</v>
      </c>
    </row>
    <row r="823" spans="1:28" x14ac:dyDescent="0.25">
      <c r="A823" s="3">
        <v>48868</v>
      </c>
      <c r="B823" t="s">
        <v>1233</v>
      </c>
      <c r="C823" t="s">
        <v>83</v>
      </c>
      <c r="D823" t="s">
        <v>37</v>
      </c>
      <c r="E823" t="s">
        <v>50</v>
      </c>
      <c r="F823">
        <v>0</v>
      </c>
      <c r="G823" t="s">
        <v>84</v>
      </c>
      <c r="H823" t="s">
        <v>84</v>
      </c>
      <c r="I823">
        <v>-999</v>
      </c>
      <c r="J823" s="2">
        <v>-999</v>
      </c>
      <c r="K823" s="2">
        <v>0.5</v>
      </c>
      <c r="L823" s="2">
        <v>-999</v>
      </c>
      <c r="M823" s="2">
        <v>-999</v>
      </c>
      <c r="N823">
        <v>0</v>
      </c>
      <c r="O823">
        <v>-1</v>
      </c>
      <c r="P823" s="3">
        <v>4</v>
      </c>
      <c r="Q823" t="s">
        <v>1234</v>
      </c>
      <c r="R823">
        <v>7</v>
      </c>
      <c r="S823">
        <v>5</v>
      </c>
      <c r="T823">
        <v>83</v>
      </c>
      <c r="U823">
        <v>177</v>
      </c>
      <c r="V823">
        <v>147</v>
      </c>
      <c r="W823">
        <v>221</v>
      </c>
      <c r="X823">
        <v>2332</v>
      </c>
      <c r="Y823" t="s">
        <v>34</v>
      </c>
      <c r="Z823">
        <v>-999</v>
      </c>
      <c r="AA823">
        <v>-999</v>
      </c>
      <c r="AB823">
        <v>0</v>
      </c>
    </row>
    <row r="824" spans="1:28" x14ac:dyDescent="0.25">
      <c r="A824" s="3">
        <v>36270</v>
      </c>
      <c r="B824" t="s">
        <v>1235</v>
      </c>
      <c r="C824" t="s">
        <v>83</v>
      </c>
      <c r="D824" t="s">
        <v>37</v>
      </c>
      <c r="E824" t="s">
        <v>50</v>
      </c>
      <c r="F824">
        <v>0</v>
      </c>
      <c r="G824" t="s">
        <v>84</v>
      </c>
      <c r="H824" t="s">
        <v>84</v>
      </c>
      <c r="I824">
        <v>-999</v>
      </c>
      <c r="J824" s="2">
        <v>-999</v>
      </c>
      <c r="K824" s="2">
        <v>0.5</v>
      </c>
      <c r="L824" s="2">
        <v>-999</v>
      </c>
      <c r="M824" s="2">
        <v>-999</v>
      </c>
      <c r="N824">
        <v>0</v>
      </c>
      <c r="O824">
        <v>-1</v>
      </c>
      <c r="P824" s="3">
        <v>4</v>
      </c>
      <c r="Q824" t="s">
        <v>1236</v>
      </c>
      <c r="R824">
        <v>7</v>
      </c>
      <c r="S824">
        <v>5</v>
      </c>
      <c r="T824">
        <v>295</v>
      </c>
      <c r="U824">
        <v>177</v>
      </c>
      <c r="V824">
        <v>366</v>
      </c>
      <c r="W824">
        <v>221</v>
      </c>
      <c r="X824">
        <v>2156</v>
      </c>
      <c r="Y824" t="s">
        <v>34</v>
      </c>
      <c r="Z824">
        <v>-999</v>
      </c>
      <c r="AA824">
        <v>-999</v>
      </c>
      <c r="AB824">
        <v>0</v>
      </c>
    </row>
    <row r="825" spans="1:28" x14ac:dyDescent="0.25">
      <c r="A825" s="3">
        <v>46211</v>
      </c>
      <c r="B825" t="s">
        <v>1237</v>
      </c>
      <c r="C825" t="s">
        <v>95</v>
      </c>
      <c r="D825" t="s">
        <v>30</v>
      </c>
      <c r="E825" t="s">
        <v>31</v>
      </c>
      <c r="F825">
        <v>1</v>
      </c>
      <c r="G825" t="s">
        <v>96</v>
      </c>
      <c r="H825" t="s">
        <v>96</v>
      </c>
      <c r="I825">
        <v>-999</v>
      </c>
      <c r="J825" s="2">
        <v>-999</v>
      </c>
      <c r="K825" s="2">
        <v>0.7</v>
      </c>
      <c r="L825" s="2">
        <v>-999</v>
      </c>
      <c r="M825" s="2">
        <v>-999</v>
      </c>
      <c r="N825">
        <v>0</v>
      </c>
      <c r="O825">
        <v>-1</v>
      </c>
      <c r="P825" s="3">
        <v>4</v>
      </c>
      <c r="Q825" t="s">
        <v>129</v>
      </c>
      <c r="R825">
        <v>5</v>
      </c>
      <c r="S825">
        <v>5</v>
      </c>
      <c r="T825">
        <v>98</v>
      </c>
      <c r="U825">
        <v>49</v>
      </c>
      <c r="V825">
        <v>173</v>
      </c>
      <c r="W825">
        <v>93</v>
      </c>
      <c r="X825">
        <v>3124</v>
      </c>
      <c r="Y825" t="s">
        <v>34</v>
      </c>
      <c r="Z825">
        <v>-999</v>
      </c>
      <c r="AA825">
        <v>-999</v>
      </c>
      <c r="AB825">
        <v>0</v>
      </c>
    </row>
    <row r="826" spans="1:28" x14ac:dyDescent="0.25">
      <c r="A826" s="3">
        <v>57408</v>
      </c>
      <c r="B826" t="s">
        <v>1238</v>
      </c>
      <c r="C826" t="s">
        <v>337</v>
      </c>
      <c r="D826" t="s">
        <v>37</v>
      </c>
      <c r="E826" t="s">
        <v>41</v>
      </c>
      <c r="F826">
        <v>0</v>
      </c>
      <c r="G826" t="s">
        <v>42</v>
      </c>
      <c r="H826" t="s">
        <v>42</v>
      </c>
      <c r="I826">
        <v>-999</v>
      </c>
      <c r="J826" s="2">
        <v>-999</v>
      </c>
      <c r="K826" s="2">
        <v>0.8</v>
      </c>
      <c r="L826" s="2">
        <v>-999</v>
      </c>
      <c r="M826" s="2">
        <v>-999</v>
      </c>
      <c r="N826">
        <v>0</v>
      </c>
      <c r="O826">
        <v>-1</v>
      </c>
      <c r="P826" s="3">
        <v>4</v>
      </c>
      <c r="Q826" t="s">
        <v>1239</v>
      </c>
      <c r="R826">
        <v>6</v>
      </c>
      <c r="S826">
        <v>5</v>
      </c>
      <c r="T826">
        <v>93</v>
      </c>
      <c r="U826">
        <v>49</v>
      </c>
      <c r="V826">
        <v>164</v>
      </c>
      <c r="W826">
        <v>93</v>
      </c>
      <c r="X826">
        <v>3124</v>
      </c>
      <c r="Y826" t="s">
        <v>34</v>
      </c>
      <c r="Z826">
        <v>-999</v>
      </c>
      <c r="AA826">
        <v>-999</v>
      </c>
      <c r="AB826">
        <v>0</v>
      </c>
    </row>
    <row r="827" spans="1:28" x14ac:dyDescent="0.25">
      <c r="A827" s="3">
        <v>41842</v>
      </c>
      <c r="B827" t="s">
        <v>1240</v>
      </c>
      <c r="C827" t="s">
        <v>279</v>
      </c>
      <c r="D827" t="s">
        <v>37</v>
      </c>
      <c r="E827" t="s">
        <v>31</v>
      </c>
      <c r="F827">
        <v>1</v>
      </c>
      <c r="G827" t="s">
        <v>46</v>
      </c>
      <c r="H827" t="s">
        <v>46</v>
      </c>
      <c r="I827">
        <v>-999</v>
      </c>
      <c r="J827" s="2">
        <v>-999</v>
      </c>
      <c r="K827" s="2">
        <v>0.7</v>
      </c>
      <c r="L827" s="2">
        <v>-999</v>
      </c>
      <c r="M827" s="2">
        <v>-999</v>
      </c>
      <c r="N827">
        <v>0</v>
      </c>
      <c r="O827">
        <v>-1</v>
      </c>
      <c r="P827" s="3">
        <v>4</v>
      </c>
      <c r="Q827" t="s">
        <v>1241</v>
      </c>
      <c r="R827">
        <v>5</v>
      </c>
      <c r="S827">
        <v>5</v>
      </c>
      <c r="T827">
        <v>255</v>
      </c>
      <c r="U827">
        <v>49</v>
      </c>
      <c r="V827">
        <v>315</v>
      </c>
      <c r="W827">
        <v>93</v>
      </c>
      <c r="X827">
        <v>2640</v>
      </c>
      <c r="Y827" t="s">
        <v>34</v>
      </c>
      <c r="Z827">
        <v>-999</v>
      </c>
      <c r="AA827">
        <v>-999</v>
      </c>
      <c r="AB827">
        <v>1</v>
      </c>
    </row>
    <row r="828" spans="1:28" x14ac:dyDescent="0.25">
      <c r="A828" s="3">
        <v>20586</v>
      </c>
      <c r="B828" t="s">
        <v>1242</v>
      </c>
      <c r="C828" t="s">
        <v>36</v>
      </c>
      <c r="D828" t="s">
        <v>37</v>
      </c>
      <c r="E828" t="s">
        <v>31</v>
      </c>
      <c r="F828">
        <v>0</v>
      </c>
      <c r="G828" t="s">
        <v>32</v>
      </c>
      <c r="H828" t="s">
        <v>32</v>
      </c>
      <c r="I828">
        <v>-999</v>
      </c>
      <c r="J828" s="2">
        <v>-999</v>
      </c>
      <c r="K828" s="2">
        <v>0.5</v>
      </c>
      <c r="L828" s="2">
        <v>-999</v>
      </c>
      <c r="M828" s="2">
        <v>-999</v>
      </c>
      <c r="N828">
        <v>0</v>
      </c>
      <c r="O828">
        <v>-1</v>
      </c>
      <c r="P828" s="3">
        <v>4</v>
      </c>
      <c r="Q828" t="s">
        <v>1243</v>
      </c>
      <c r="R828">
        <v>5</v>
      </c>
      <c r="S828">
        <v>5</v>
      </c>
      <c r="T828">
        <v>190</v>
      </c>
      <c r="U828">
        <v>235</v>
      </c>
      <c r="V828">
        <v>239</v>
      </c>
      <c r="W828">
        <v>279</v>
      </c>
      <c r="X828">
        <v>3432</v>
      </c>
      <c r="Y828" t="s">
        <v>34</v>
      </c>
      <c r="Z828">
        <v>-999</v>
      </c>
      <c r="AA828">
        <v>-999</v>
      </c>
      <c r="AB828">
        <v>0</v>
      </c>
    </row>
    <row r="829" spans="1:28" x14ac:dyDescent="0.25">
      <c r="A829" s="3">
        <v>16092</v>
      </c>
      <c r="B829" t="s">
        <v>1244</v>
      </c>
      <c r="C829" t="s">
        <v>131</v>
      </c>
      <c r="D829" t="s">
        <v>30</v>
      </c>
      <c r="E829" t="s">
        <v>41</v>
      </c>
      <c r="F829">
        <v>0</v>
      </c>
      <c r="G829" t="s">
        <v>42</v>
      </c>
      <c r="H829" t="s">
        <v>42</v>
      </c>
      <c r="I829">
        <v>-999</v>
      </c>
      <c r="J829" s="2">
        <v>-999</v>
      </c>
      <c r="K829" s="2">
        <v>0.55000000000000004</v>
      </c>
      <c r="L829" s="2">
        <v>-999</v>
      </c>
      <c r="M829" s="2">
        <v>-999</v>
      </c>
      <c r="N829">
        <v>0</v>
      </c>
      <c r="O829">
        <v>-1</v>
      </c>
      <c r="P829" s="3">
        <v>4</v>
      </c>
      <c r="Q829" t="s">
        <v>1245</v>
      </c>
      <c r="R829">
        <v>5</v>
      </c>
      <c r="S829">
        <v>5</v>
      </c>
      <c r="T829">
        <v>69</v>
      </c>
      <c r="U829">
        <v>107</v>
      </c>
      <c r="V829">
        <v>145</v>
      </c>
      <c r="W829">
        <v>151</v>
      </c>
      <c r="X829">
        <v>2640</v>
      </c>
      <c r="Y829" t="s">
        <v>34</v>
      </c>
      <c r="Z829">
        <v>-999</v>
      </c>
      <c r="AA829">
        <v>-999</v>
      </c>
      <c r="AB829">
        <v>0</v>
      </c>
    </row>
    <row r="830" spans="1:28" x14ac:dyDescent="0.25">
      <c r="A830" s="3">
        <v>34657</v>
      </c>
      <c r="B830" t="s">
        <v>1246</v>
      </c>
      <c r="C830" t="s">
        <v>332</v>
      </c>
      <c r="D830" t="s">
        <v>30</v>
      </c>
      <c r="E830" t="s">
        <v>41</v>
      </c>
      <c r="F830">
        <v>1</v>
      </c>
      <c r="G830" t="s">
        <v>139</v>
      </c>
      <c r="H830" t="s">
        <v>139</v>
      </c>
      <c r="I830">
        <v>-999</v>
      </c>
      <c r="J830" s="2">
        <v>-999</v>
      </c>
      <c r="K830" s="2">
        <v>0.5</v>
      </c>
      <c r="L830" s="2">
        <v>-999</v>
      </c>
      <c r="M830" s="2">
        <v>-999</v>
      </c>
      <c r="N830">
        <v>0</v>
      </c>
      <c r="O830">
        <v>-1</v>
      </c>
      <c r="P830" s="3">
        <v>4</v>
      </c>
      <c r="Q830" t="s">
        <v>333</v>
      </c>
      <c r="R830">
        <v>5</v>
      </c>
      <c r="S830">
        <v>5</v>
      </c>
      <c r="T830">
        <v>61</v>
      </c>
      <c r="U830">
        <v>107</v>
      </c>
      <c r="V830">
        <v>127</v>
      </c>
      <c r="W830">
        <v>151</v>
      </c>
      <c r="X830">
        <v>2816</v>
      </c>
      <c r="Y830" t="s">
        <v>34</v>
      </c>
      <c r="Z830">
        <v>-999</v>
      </c>
      <c r="AA830">
        <v>-999</v>
      </c>
      <c r="AB830">
        <v>0</v>
      </c>
    </row>
    <row r="831" spans="1:28" x14ac:dyDescent="0.25">
      <c r="A831" s="3">
        <v>35778</v>
      </c>
      <c r="B831" t="s">
        <v>1247</v>
      </c>
      <c r="C831" t="s">
        <v>121</v>
      </c>
      <c r="D831" t="s">
        <v>30</v>
      </c>
      <c r="E831" t="s">
        <v>50</v>
      </c>
      <c r="F831">
        <v>1</v>
      </c>
      <c r="G831" t="s">
        <v>88</v>
      </c>
      <c r="H831" t="s">
        <v>88</v>
      </c>
      <c r="I831">
        <v>-999</v>
      </c>
      <c r="J831" s="2">
        <v>-999</v>
      </c>
      <c r="K831" s="2">
        <v>0.6</v>
      </c>
      <c r="L831" s="2">
        <v>-999</v>
      </c>
      <c r="M831" s="2">
        <v>-999</v>
      </c>
      <c r="N831">
        <v>0</v>
      </c>
      <c r="O831">
        <v>-1</v>
      </c>
      <c r="P831" s="3">
        <v>4</v>
      </c>
      <c r="Q831" t="s">
        <v>1248</v>
      </c>
      <c r="R831">
        <v>5</v>
      </c>
      <c r="S831">
        <v>5</v>
      </c>
      <c r="T831">
        <v>333</v>
      </c>
      <c r="U831">
        <v>107</v>
      </c>
      <c r="V831">
        <v>421</v>
      </c>
      <c r="W831">
        <v>151</v>
      </c>
      <c r="X831">
        <v>2948</v>
      </c>
      <c r="Y831" t="s">
        <v>34</v>
      </c>
      <c r="Z831">
        <v>-999</v>
      </c>
      <c r="AA831">
        <v>-999</v>
      </c>
      <c r="AB831">
        <v>0</v>
      </c>
    </row>
    <row r="832" spans="1:28" x14ac:dyDescent="0.25">
      <c r="A832" s="3">
        <v>48868</v>
      </c>
      <c r="B832" t="s">
        <v>1249</v>
      </c>
      <c r="C832" t="s">
        <v>83</v>
      </c>
      <c r="D832" t="s">
        <v>37</v>
      </c>
      <c r="E832" t="s">
        <v>50</v>
      </c>
      <c r="F832">
        <v>0</v>
      </c>
      <c r="G832" t="s">
        <v>84</v>
      </c>
      <c r="H832" t="s">
        <v>84</v>
      </c>
      <c r="I832">
        <v>-999</v>
      </c>
      <c r="J832" s="2">
        <v>-999</v>
      </c>
      <c r="K832" s="2">
        <v>0.5</v>
      </c>
      <c r="L832" s="2">
        <v>-999</v>
      </c>
      <c r="M832" s="2">
        <v>-999</v>
      </c>
      <c r="N832">
        <v>0</v>
      </c>
      <c r="O832">
        <v>-1</v>
      </c>
      <c r="P832" s="3">
        <v>4</v>
      </c>
      <c r="Q832" t="s">
        <v>1250</v>
      </c>
      <c r="R832">
        <v>5</v>
      </c>
      <c r="S832">
        <v>5</v>
      </c>
      <c r="T832">
        <v>242</v>
      </c>
      <c r="U832">
        <v>107</v>
      </c>
      <c r="V832">
        <v>306</v>
      </c>
      <c r="W832">
        <v>151</v>
      </c>
      <c r="X832">
        <v>3080</v>
      </c>
      <c r="Y832" t="s">
        <v>34</v>
      </c>
      <c r="Z832">
        <v>-999</v>
      </c>
      <c r="AA832">
        <v>-999</v>
      </c>
      <c r="AB832">
        <v>0</v>
      </c>
    </row>
    <row r="833" spans="1:28" x14ac:dyDescent="0.25">
      <c r="A833" s="3">
        <v>29776</v>
      </c>
      <c r="B833" t="s">
        <v>1251</v>
      </c>
      <c r="C833" t="s">
        <v>105</v>
      </c>
      <c r="D833" t="s">
        <v>37</v>
      </c>
      <c r="E833" t="s">
        <v>41</v>
      </c>
      <c r="F833">
        <v>0</v>
      </c>
      <c r="G833" t="s">
        <v>42</v>
      </c>
      <c r="H833" t="s">
        <v>42</v>
      </c>
      <c r="I833">
        <v>-999</v>
      </c>
      <c r="J833" s="2">
        <v>-999</v>
      </c>
      <c r="K833" s="2">
        <v>0.6</v>
      </c>
      <c r="L833" s="2">
        <v>-999</v>
      </c>
      <c r="M833" s="2">
        <v>-999</v>
      </c>
      <c r="N833">
        <v>0</v>
      </c>
      <c r="O833">
        <v>-1</v>
      </c>
      <c r="P833" s="3">
        <v>4</v>
      </c>
      <c r="Q833" t="s">
        <v>1252</v>
      </c>
      <c r="R833">
        <v>5</v>
      </c>
      <c r="S833">
        <v>5</v>
      </c>
      <c r="T833">
        <v>212</v>
      </c>
      <c r="U833">
        <v>235</v>
      </c>
      <c r="V833">
        <v>309</v>
      </c>
      <c r="W833">
        <v>279</v>
      </c>
      <c r="X833">
        <v>3124</v>
      </c>
      <c r="Y833" t="s">
        <v>34</v>
      </c>
      <c r="Z833">
        <v>-999</v>
      </c>
      <c r="AA833">
        <v>-999</v>
      </c>
      <c r="AB833">
        <v>0</v>
      </c>
    </row>
    <row r="834" spans="1:28" x14ac:dyDescent="0.25">
      <c r="A834" s="3">
        <v>30735</v>
      </c>
      <c r="B834" t="s">
        <v>1253</v>
      </c>
      <c r="C834" t="s">
        <v>80</v>
      </c>
      <c r="D834" t="s">
        <v>30</v>
      </c>
      <c r="E834" t="s">
        <v>50</v>
      </c>
      <c r="F834">
        <v>1</v>
      </c>
      <c r="G834" t="s">
        <v>46</v>
      </c>
      <c r="H834" t="s">
        <v>46</v>
      </c>
      <c r="I834">
        <v>-999</v>
      </c>
      <c r="J834" s="2">
        <v>-999</v>
      </c>
      <c r="K834" s="2">
        <v>0.6</v>
      </c>
      <c r="L834" s="2">
        <v>-999</v>
      </c>
      <c r="M834" s="2">
        <v>-999</v>
      </c>
      <c r="N834">
        <v>0</v>
      </c>
      <c r="O834">
        <v>-1</v>
      </c>
      <c r="P834" s="3">
        <v>4</v>
      </c>
      <c r="Q834" t="s">
        <v>344</v>
      </c>
      <c r="R834">
        <v>6</v>
      </c>
      <c r="S834">
        <v>5</v>
      </c>
      <c r="T834">
        <v>113</v>
      </c>
      <c r="U834">
        <v>235</v>
      </c>
      <c r="V834">
        <v>163</v>
      </c>
      <c r="W834">
        <v>279</v>
      </c>
      <c r="X834">
        <v>3080</v>
      </c>
      <c r="Y834" t="s">
        <v>34</v>
      </c>
      <c r="Z834">
        <v>-999</v>
      </c>
      <c r="AA834">
        <v>-999</v>
      </c>
      <c r="AB834">
        <v>0</v>
      </c>
    </row>
    <row r="835" spans="1:28" x14ac:dyDescent="0.25">
      <c r="A835" s="3">
        <v>3159</v>
      </c>
      <c r="B835" t="s">
        <v>1254</v>
      </c>
      <c r="C835" t="s">
        <v>134</v>
      </c>
      <c r="D835" t="s">
        <v>37</v>
      </c>
      <c r="E835" t="s">
        <v>31</v>
      </c>
      <c r="F835">
        <v>1</v>
      </c>
      <c r="G835" t="s">
        <v>135</v>
      </c>
      <c r="H835" t="s">
        <v>135</v>
      </c>
      <c r="I835">
        <v>-999</v>
      </c>
      <c r="J835" s="2">
        <v>-999</v>
      </c>
      <c r="K835" s="2">
        <v>0.55000000000000004</v>
      </c>
      <c r="L835" s="2">
        <v>-999</v>
      </c>
      <c r="M835" s="2">
        <v>-999</v>
      </c>
      <c r="N835">
        <v>0</v>
      </c>
      <c r="O835">
        <v>-1</v>
      </c>
      <c r="P835" s="3">
        <v>4</v>
      </c>
      <c r="Q835" t="s">
        <v>190</v>
      </c>
      <c r="R835">
        <v>5</v>
      </c>
      <c r="S835">
        <v>5</v>
      </c>
      <c r="T835">
        <v>118</v>
      </c>
      <c r="U835">
        <v>107</v>
      </c>
      <c r="V835">
        <v>171</v>
      </c>
      <c r="W835">
        <v>151</v>
      </c>
      <c r="X835">
        <v>3124</v>
      </c>
      <c r="Y835" t="s">
        <v>34</v>
      </c>
      <c r="Z835">
        <v>-999</v>
      </c>
      <c r="AA835">
        <v>-999</v>
      </c>
      <c r="AB835">
        <v>0</v>
      </c>
    </row>
    <row r="836" spans="1:28" x14ac:dyDescent="0.25">
      <c r="A836" s="3">
        <v>4376</v>
      </c>
      <c r="B836" t="s">
        <v>1255</v>
      </c>
      <c r="C836" t="s">
        <v>332</v>
      </c>
      <c r="D836" t="s">
        <v>37</v>
      </c>
      <c r="E836" t="s">
        <v>41</v>
      </c>
      <c r="F836">
        <v>1</v>
      </c>
      <c r="G836" t="s">
        <v>139</v>
      </c>
      <c r="H836" t="s">
        <v>139</v>
      </c>
      <c r="I836">
        <v>-999</v>
      </c>
      <c r="J836" s="2">
        <v>-999</v>
      </c>
      <c r="K836" s="2">
        <v>0.5</v>
      </c>
      <c r="L836" s="2">
        <v>-999</v>
      </c>
      <c r="M836" s="2">
        <v>-999</v>
      </c>
      <c r="N836">
        <v>0</v>
      </c>
      <c r="O836">
        <v>-1</v>
      </c>
      <c r="P836" s="3">
        <v>4</v>
      </c>
      <c r="Q836" t="s">
        <v>1256</v>
      </c>
      <c r="R836">
        <v>5</v>
      </c>
      <c r="S836">
        <v>5</v>
      </c>
      <c r="T836">
        <v>171</v>
      </c>
      <c r="U836">
        <v>107</v>
      </c>
      <c r="V836">
        <v>249</v>
      </c>
      <c r="W836">
        <v>151</v>
      </c>
      <c r="X836">
        <v>2112</v>
      </c>
      <c r="Y836" t="s">
        <v>34</v>
      </c>
      <c r="Z836">
        <v>-999</v>
      </c>
      <c r="AA836">
        <v>-999</v>
      </c>
      <c r="AB836">
        <v>0</v>
      </c>
    </row>
    <row r="837" spans="1:28" x14ac:dyDescent="0.25">
      <c r="A837" s="3">
        <v>20586</v>
      </c>
      <c r="B837" t="s">
        <v>1257</v>
      </c>
      <c r="C837" t="s">
        <v>36</v>
      </c>
      <c r="D837" t="s">
        <v>37</v>
      </c>
      <c r="E837" t="s">
        <v>31</v>
      </c>
      <c r="F837">
        <v>0</v>
      </c>
      <c r="G837" t="s">
        <v>32</v>
      </c>
      <c r="H837" t="s">
        <v>32</v>
      </c>
      <c r="I837">
        <v>-999</v>
      </c>
      <c r="J837" s="2">
        <v>-999</v>
      </c>
      <c r="K837" s="2">
        <v>0.55000000000000004</v>
      </c>
      <c r="L837" s="2">
        <v>-999</v>
      </c>
      <c r="M837" s="2">
        <v>-999</v>
      </c>
      <c r="N837">
        <v>0</v>
      </c>
      <c r="O837">
        <v>-1</v>
      </c>
      <c r="P837" s="3">
        <v>4</v>
      </c>
      <c r="Q837" t="s">
        <v>219</v>
      </c>
      <c r="R837">
        <v>5</v>
      </c>
      <c r="S837">
        <v>5</v>
      </c>
      <c r="T837">
        <v>111</v>
      </c>
      <c r="U837">
        <v>107</v>
      </c>
      <c r="V837">
        <v>160</v>
      </c>
      <c r="W837">
        <v>151</v>
      </c>
      <c r="X837">
        <v>2156</v>
      </c>
      <c r="Y837" t="s">
        <v>34</v>
      </c>
      <c r="Z837">
        <v>-999</v>
      </c>
      <c r="AA837">
        <v>-999</v>
      </c>
      <c r="AB837">
        <v>0</v>
      </c>
    </row>
    <row r="838" spans="1:28" x14ac:dyDescent="0.25">
      <c r="A838" s="3">
        <v>44943</v>
      </c>
      <c r="B838" t="s">
        <v>1258</v>
      </c>
      <c r="C838" t="s">
        <v>346</v>
      </c>
      <c r="D838" t="s">
        <v>30</v>
      </c>
      <c r="E838" t="s">
        <v>50</v>
      </c>
      <c r="F838">
        <v>1</v>
      </c>
      <c r="G838" t="s">
        <v>51</v>
      </c>
      <c r="H838" t="s">
        <v>51</v>
      </c>
      <c r="I838">
        <v>-999</v>
      </c>
      <c r="J838" s="2">
        <v>-999</v>
      </c>
      <c r="K838" s="2">
        <v>0.7</v>
      </c>
      <c r="L838" s="2">
        <v>-999</v>
      </c>
      <c r="M838" s="2">
        <v>-999</v>
      </c>
      <c r="N838">
        <v>0</v>
      </c>
      <c r="O838">
        <v>-1</v>
      </c>
      <c r="P838" s="3">
        <v>4</v>
      </c>
      <c r="Q838" t="s">
        <v>347</v>
      </c>
      <c r="R838">
        <v>6</v>
      </c>
      <c r="S838">
        <v>5</v>
      </c>
      <c r="T838">
        <v>176</v>
      </c>
      <c r="U838">
        <v>107</v>
      </c>
      <c r="V838">
        <v>256</v>
      </c>
      <c r="W838">
        <v>151</v>
      </c>
      <c r="X838">
        <v>2816</v>
      </c>
      <c r="Y838" t="s">
        <v>34</v>
      </c>
      <c r="Z838">
        <v>-999</v>
      </c>
      <c r="AA838">
        <v>-999</v>
      </c>
      <c r="AB838">
        <v>0</v>
      </c>
    </row>
    <row r="839" spans="1:28" x14ac:dyDescent="0.25">
      <c r="A839" s="3">
        <v>46211</v>
      </c>
      <c r="B839" t="s">
        <v>1259</v>
      </c>
      <c r="C839" t="s">
        <v>95</v>
      </c>
      <c r="D839" t="s">
        <v>30</v>
      </c>
      <c r="E839" t="s">
        <v>31</v>
      </c>
      <c r="F839">
        <v>1</v>
      </c>
      <c r="G839" t="s">
        <v>96</v>
      </c>
      <c r="H839" t="s">
        <v>96</v>
      </c>
      <c r="I839">
        <v>-999</v>
      </c>
      <c r="J839" s="2">
        <v>-999</v>
      </c>
      <c r="K839" s="2">
        <v>0.65</v>
      </c>
      <c r="L839" s="2">
        <v>-999</v>
      </c>
      <c r="M839" s="2">
        <v>-999</v>
      </c>
      <c r="N839">
        <v>0</v>
      </c>
      <c r="O839">
        <v>-1</v>
      </c>
      <c r="P839" s="3">
        <v>4</v>
      </c>
      <c r="Q839" t="s">
        <v>228</v>
      </c>
      <c r="R839">
        <v>5</v>
      </c>
      <c r="S839">
        <v>5</v>
      </c>
      <c r="T839">
        <v>166</v>
      </c>
      <c r="U839">
        <v>107</v>
      </c>
      <c r="V839">
        <v>241</v>
      </c>
      <c r="W839">
        <v>151</v>
      </c>
      <c r="X839">
        <v>3608</v>
      </c>
      <c r="Y839" t="s">
        <v>34</v>
      </c>
      <c r="Z839">
        <v>-999</v>
      </c>
      <c r="AA839">
        <v>-999</v>
      </c>
      <c r="AB839">
        <v>1</v>
      </c>
    </row>
    <row r="840" spans="1:28" x14ac:dyDescent="0.25">
      <c r="A840" s="3">
        <v>65460</v>
      </c>
      <c r="B840" t="s">
        <v>1260</v>
      </c>
      <c r="C840" t="s">
        <v>1261</v>
      </c>
      <c r="D840" t="s">
        <v>37</v>
      </c>
      <c r="E840" t="s">
        <v>31</v>
      </c>
      <c r="F840">
        <v>0</v>
      </c>
      <c r="G840" t="s">
        <v>32</v>
      </c>
      <c r="H840" t="s">
        <v>32</v>
      </c>
      <c r="I840">
        <v>-999</v>
      </c>
      <c r="J840" s="2">
        <v>-999</v>
      </c>
      <c r="K840" s="2">
        <v>0.55000000000000004</v>
      </c>
      <c r="L840" s="2">
        <v>-999</v>
      </c>
      <c r="M840" s="2">
        <v>-999</v>
      </c>
      <c r="N840">
        <v>0</v>
      </c>
      <c r="O840">
        <v>-1</v>
      </c>
      <c r="P840" s="3">
        <v>4</v>
      </c>
      <c r="Q840" t="s">
        <v>1262</v>
      </c>
      <c r="R840">
        <v>5</v>
      </c>
      <c r="S840">
        <v>5</v>
      </c>
      <c r="T840">
        <v>126</v>
      </c>
      <c r="U840">
        <v>107</v>
      </c>
      <c r="V840">
        <v>183</v>
      </c>
      <c r="W840">
        <v>151</v>
      </c>
      <c r="X840">
        <v>2156</v>
      </c>
      <c r="Y840" t="s">
        <v>34</v>
      </c>
      <c r="Z840">
        <v>-999</v>
      </c>
      <c r="AA840">
        <v>-999</v>
      </c>
      <c r="AB840">
        <v>0</v>
      </c>
    </row>
    <row r="841" spans="1:28" x14ac:dyDescent="0.25">
      <c r="A841" s="3">
        <v>15469</v>
      </c>
      <c r="B841" t="s">
        <v>1263</v>
      </c>
      <c r="C841" t="s">
        <v>29</v>
      </c>
      <c r="D841" t="s">
        <v>30</v>
      </c>
      <c r="E841" t="s">
        <v>31</v>
      </c>
      <c r="F841">
        <v>0</v>
      </c>
      <c r="G841" t="s">
        <v>32</v>
      </c>
      <c r="H841" t="s">
        <v>32</v>
      </c>
      <c r="I841">
        <v>-999</v>
      </c>
      <c r="J841" s="2">
        <v>-999</v>
      </c>
      <c r="K841" s="2">
        <v>0.65</v>
      </c>
      <c r="L841" s="2">
        <v>-999</v>
      </c>
      <c r="M841" s="2">
        <v>-999</v>
      </c>
      <c r="N841">
        <v>0</v>
      </c>
      <c r="O841">
        <v>-1</v>
      </c>
      <c r="P841" s="3">
        <v>4</v>
      </c>
      <c r="Q841" t="s">
        <v>1264</v>
      </c>
      <c r="R841">
        <v>5</v>
      </c>
      <c r="S841">
        <v>5</v>
      </c>
      <c r="T841">
        <v>40</v>
      </c>
      <c r="U841">
        <v>177</v>
      </c>
      <c r="V841">
        <v>81</v>
      </c>
      <c r="W841">
        <v>221</v>
      </c>
      <c r="X841">
        <v>3080</v>
      </c>
      <c r="Y841" t="s">
        <v>34</v>
      </c>
      <c r="Z841">
        <v>-999</v>
      </c>
      <c r="AA841">
        <v>-999</v>
      </c>
      <c r="AB841">
        <v>0</v>
      </c>
    </row>
    <row r="842" spans="1:28" x14ac:dyDescent="0.25">
      <c r="A842" s="3">
        <v>28393</v>
      </c>
      <c r="B842" t="s">
        <v>1265</v>
      </c>
      <c r="C842" t="s">
        <v>138</v>
      </c>
      <c r="D842" t="s">
        <v>37</v>
      </c>
      <c r="E842" t="s">
        <v>41</v>
      </c>
      <c r="F842">
        <v>1</v>
      </c>
      <c r="G842" t="s">
        <v>139</v>
      </c>
      <c r="H842" t="s">
        <v>139</v>
      </c>
      <c r="I842">
        <v>-999</v>
      </c>
      <c r="J842" s="2">
        <v>-999</v>
      </c>
      <c r="K842" s="2">
        <v>0.5</v>
      </c>
      <c r="L842" s="2">
        <v>-999</v>
      </c>
      <c r="M842" s="2">
        <v>-999</v>
      </c>
      <c r="N842">
        <v>0</v>
      </c>
      <c r="O842">
        <v>-1</v>
      </c>
      <c r="P842" s="3">
        <v>4</v>
      </c>
      <c r="Q842" t="s">
        <v>247</v>
      </c>
      <c r="R842">
        <v>5</v>
      </c>
      <c r="S842">
        <v>5</v>
      </c>
      <c r="T842">
        <v>74</v>
      </c>
      <c r="U842">
        <v>177</v>
      </c>
      <c r="V842">
        <v>156</v>
      </c>
      <c r="W842">
        <v>221</v>
      </c>
      <c r="X842">
        <v>3432</v>
      </c>
      <c r="Y842" t="s">
        <v>34</v>
      </c>
      <c r="Z842">
        <v>-999</v>
      </c>
      <c r="AA842">
        <v>-999</v>
      </c>
      <c r="AB842">
        <v>0</v>
      </c>
    </row>
    <row r="843" spans="1:28" x14ac:dyDescent="0.25">
      <c r="A843" s="3">
        <v>29776</v>
      </c>
      <c r="B843" t="s">
        <v>1266</v>
      </c>
      <c r="C843" t="s">
        <v>105</v>
      </c>
      <c r="D843" t="s">
        <v>37</v>
      </c>
      <c r="E843" t="s">
        <v>41</v>
      </c>
      <c r="F843">
        <v>0</v>
      </c>
      <c r="G843" t="s">
        <v>42</v>
      </c>
      <c r="H843" t="s">
        <v>42</v>
      </c>
      <c r="I843">
        <v>-999</v>
      </c>
      <c r="J843" s="2">
        <v>-999</v>
      </c>
      <c r="K843" s="2">
        <v>0.55000000000000004</v>
      </c>
      <c r="L843" s="2">
        <v>-999</v>
      </c>
      <c r="M843" s="2">
        <v>-999</v>
      </c>
      <c r="N843">
        <v>0</v>
      </c>
      <c r="O843">
        <v>-1</v>
      </c>
      <c r="P843" s="3">
        <v>4</v>
      </c>
      <c r="Q843" t="s">
        <v>168</v>
      </c>
      <c r="R843">
        <v>5</v>
      </c>
      <c r="S843">
        <v>5</v>
      </c>
      <c r="T843">
        <v>363</v>
      </c>
      <c r="U843">
        <v>177</v>
      </c>
      <c r="V843">
        <v>460</v>
      </c>
      <c r="W843">
        <v>221</v>
      </c>
      <c r="X843">
        <v>4268</v>
      </c>
      <c r="Y843" t="s">
        <v>34</v>
      </c>
      <c r="Z843">
        <v>-999</v>
      </c>
      <c r="AA843">
        <v>-999</v>
      </c>
      <c r="AB843">
        <v>0</v>
      </c>
    </row>
    <row r="844" spans="1:28" x14ac:dyDescent="0.25">
      <c r="A844" s="3">
        <v>41842</v>
      </c>
      <c r="B844" t="s">
        <v>1267</v>
      </c>
      <c r="C844" t="s">
        <v>279</v>
      </c>
      <c r="D844" t="s">
        <v>37</v>
      </c>
      <c r="E844" t="s">
        <v>31</v>
      </c>
      <c r="F844">
        <v>1</v>
      </c>
      <c r="G844" t="s">
        <v>46</v>
      </c>
      <c r="H844" t="s">
        <v>46</v>
      </c>
      <c r="I844">
        <v>-999</v>
      </c>
      <c r="J844" s="2">
        <v>-999</v>
      </c>
      <c r="K844" s="2">
        <v>0.6</v>
      </c>
      <c r="L844" s="2">
        <v>-999</v>
      </c>
      <c r="M844" s="2">
        <v>-999</v>
      </c>
      <c r="N844">
        <v>0</v>
      </c>
      <c r="O844">
        <v>-1</v>
      </c>
      <c r="P844" s="3">
        <v>4</v>
      </c>
      <c r="Q844" t="s">
        <v>341</v>
      </c>
      <c r="R844">
        <v>5</v>
      </c>
      <c r="S844">
        <v>5</v>
      </c>
      <c r="T844">
        <v>56</v>
      </c>
      <c r="U844">
        <v>49</v>
      </c>
      <c r="V844">
        <v>116</v>
      </c>
      <c r="W844">
        <v>93</v>
      </c>
      <c r="X844">
        <v>2112</v>
      </c>
      <c r="Y844" t="s">
        <v>34</v>
      </c>
      <c r="Z844">
        <v>-999</v>
      </c>
      <c r="AA844">
        <v>-999</v>
      </c>
      <c r="AB844">
        <v>1</v>
      </c>
    </row>
    <row r="845" spans="1:28" x14ac:dyDescent="0.25">
      <c r="A845" s="3">
        <v>46211</v>
      </c>
      <c r="B845" t="s">
        <v>1268</v>
      </c>
      <c r="C845" t="s">
        <v>95</v>
      </c>
      <c r="D845" t="s">
        <v>30</v>
      </c>
      <c r="E845" t="s">
        <v>31</v>
      </c>
      <c r="F845">
        <v>1</v>
      </c>
      <c r="G845" t="s">
        <v>96</v>
      </c>
      <c r="H845" t="s">
        <v>96</v>
      </c>
      <c r="I845">
        <v>-999</v>
      </c>
      <c r="J845" s="2">
        <v>-999</v>
      </c>
      <c r="K845" s="2">
        <v>0.55000000000000004</v>
      </c>
      <c r="L845" s="2">
        <v>-999</v>
      </c>
      <c r="M845" s="2">
        <v>-999</v>
      </c>
      <c r="N845">
        <v>0</v>
      </c>
      <c r="O845">
        <v>-1</v>
      </c>
      <c r="P845" s="3">
        <v>4</v>
      </c>
      <c r="Q845" t="s">
        <v>129</v>
      </c>
      <c r="R845">
        <v>5</v>
      </c>
      <c r="S845">
        <v>5</v>
      </c>
      <c r="T845">
        <v>69</v>
      </c>
      <c r="U845">
        <v>49</v>
      </c>
      <c r="V845">
        <v>144</v>
      </c>
      <c r="W845">
        <v>93</v>
      </c>
      <c r="X845">
        <v>3124</v>
      </c>
      <c r="Y845" t="s">
        <v>34</v>
      </c>
      <c r="Z845">
        <v>-999</v>
      </c>
      <c r="AA845">
        <v>-999</v>
      </c>
      <c r="AB845">
        <v>0</v>
      </c>
    </row>
    <row r="846" spans="1:28" x14ac:dyDescent="0.25">
      <c r="A846" s="3">
        <v>51854</v>
      </c>
      <c r="B846" t="s">
        <v>1269</v>
      </c>
      <c r="C846" t="s">
        <v>250</v>
      </c>
      <c r="D846" t="s">
        <v>37</v>
      </c>
      <c r="E846" t="s">
        <v>50</v>
      </c>
      <c r="F846">
        <v>1</v>
      </c>
      <c r="G846" t="s">
        <v>46</v>
      </c>
      <c r="H846" t="s">
        <v>46</v>
      </c>
      <c r="I846">
        <v>-999</v>
      </c>
      <c r="J846" s="2">
        <v>-999</v>
      </c>
      <c r="K846" s="2">
        <v>0.8</v>
      </c>
      <c r="L846" s="2">
        <v>-999</v>
      </c>
      <c r="M846" s="2">
        <v>-999</v>
      </c>
      <c r="N846">
        <v>0</v>
      </c>
      <c r="O846">
        <v>-1</v>
      </c>
      <c r="P846" s="3">
        <v>4</v>
      </c>
      <c r="Q846" t="s">
        <v>1270</v>
      </c>
      <c r="R846">
        <v>7</v>
      </c>
      <c r="S846">
        <v>5</v>
      </c>
      <c r="T846">
        <v>64</v>
      </c>
      <c r="U846">
        <v>49</v>
      </c>
      <c r="V846">
        <v>134</v>
      </c>
      <c r="W846">
        <v>93</v>
      </c>
      <c r="X846">
        <v>3432</v>
      </c>
      <c r="Y846" t="s">
        <v>34</v>
      </c>
      <c r="Z846">
        <v>-999</v>
      </c>
      <c r="AA846">
        <v>-999</v>
      </c>
      <c r="AB846">
        <v>0</v>
      </c>
    </row>
    <row r="847" spans="1:28" x14ac:dyDescent="0.25">
      <c r="A847" s="3">
        <v>4376</v>
      </c>
      <c r="B847" t="s">
        <v>1271</v>
      </c>
      <c r="C847" t="s">
        <v>332</v>
      </c>
      <c r="D847" t="s">
        <v>37</v>
      </c>
      <c r="E847" t="s">
        <v>41</v>
      </c>
      <c r="F847">
        <v>1</v>
      </c>
      <c r="G847" t="s">
        <v>139</v>
      </c>
      <c r="H847" t="s">
        <v>139</v>
      </c>
      <c r="I847">
        <v>-999</v>
      </c>
      <c r="J847" s="2">
        <v>-999</v>
      </c>
      <c r="K847" s="2">
        <v>0.55000000000000004</v>
      </c>
      <c r="L847" s="2">
        <v>-999</v>
      </c>
      <c r="M847" s="2">
        <v>-999</v>
      </c>
      <c r="N847">
        <v>0</v>
      </c>
      <c r="O847">
        <v>-1</v>
      </c>
      <c r="P847" s="3">
        <v>4</v>
      </c>
      <c r="Q847" t="s">
        <v>1272</v>
      </c>
      <c r="R847">
        <v>5</v>
      </c>
      <c r="S847">
        <v>5</v>
      </c>
      <c r="T847">
        <v>293</v>
      </c>
      <c r="U847">
        <v>49</v>
      </c>
      <c r="V847">
        <v>371</v>
      </c>
      <c r="W847">
        <v>93</v>
      </c>
      <c r="X847">
        <v>3124</v>
      </c>
      <c r="Y847" t="s">
        <v>34</v>
      </c>
      <c r="Z847">
        <v>-999</v>
      </c>
      <c r="AA847">
        <v>-999</v>
      </c>
      <c r="AB847">
        <v>0</v>
      </c>
    </row>
    <row r="848" spans="1:28" x14ac:dyDescent="0.25">
      <c r="A848" s="3">
        <v>35778</v>
      </c>
      <c r="B848" t="s">
        <v>1273</v>
      </c>
      <c r="C848" t="s">
        <v>121</v>
      </c>
      <c r="D848" t="s">
        <v>30</v>
      </c>
      <c r="E848" t="s">
        <v>50</v>
      </c>
      <c r="F848">
        <v>1</v>
      </c>
      <c r="G848" t="s">
        <v>88</v>
      </c>
      <c r="H848" t="s">
        <v>88</v>
      </c>
      <c r="I848">
        <v>-999</v>
      </c>
      <c r="J848" s="2">
        <v>-999</v>
      </c>
      <c r="K848" s="2">
        <v>0.65</v>
      </c>
      <c r="L848" s="2">
        <v>-999</v>
      </c>
      <c r="M848" s="2">
        <v>-999</v>
      </c>
      <c r="N848">
        <v>0</v>
      </c>
      <c r="O848">
        <v>-1</v>
      </c>
      <c r="P848" s="3">
        <v>4</v>
      </c>
      <c r="Q848" t="s">
        <v>926</v>
      </c>
      <c r="R848">
        <v>5</v>
      </c>
      <c r="S848">
        <v>5</v>
      </c>
      <c r="T848">
        <v>333</v>
      </c>
      <c r="U848">
        <v>49</v>
      </c>
      <c r="V848">
        <v>421</v>
      </c>
      <c r="W848">
        <v>93</v>
      </c>
      <c r="X848">
        <v>3124</v>
      </c>
      <c r="Y848" t="s">
        <v>34</v>
      </c>
      <c r="Z848">
        <v>-999</v>
      </c>
      <c r="AA848">
        <v>-999</v>
      </c>
      <c r="AB848">
        <v>0</v>
      </c>
    </row>
    <row r="849" spans="1:28" x14ac:dyDescent="0.25">
      <c r="A849" s="3">
        <v>48868</v>
      </c>
      <c r="B849" t="s">
        <v>1274</v>
      </c>
      <c r="C849" t="s">
        <v>83</v>
      </c>
      <c r="D849" t="s">
        <v>37</v>
      </c>
      <c r="E849" t="s">
        <v>50</v>
      </c>
      <c r="F849">
        <v>0</v>
      </c>
      <c r="G849" t="s">
        <v>84</v>
      </c>
      <c r="H849" t="s">
        <v>84</v>
      </c>
      <c r="I849">
        <v>-999</v>
      </c>
      <c r="J849" s="2">
        <v>-999</v>
      </c>
      <c r="K849" s="2">
        <v>0.55000000000000004</v>
      </c>
      <c r="L849" s="2">
        <v>-999</v>
      </c>
      <c r="M849" s="2">
        <v>-999</v>
      </c>
      <c r="N849">
        <v>0</v>
      </c>
      <c r="O849">
        <v>-1</v>
      </c>
      <c r="P849" s="3">
        <v>4</v>
      </c>
      <c r="Q849" t="s">
        <v>1275</v>
      </c>
      <c r="R849">
        <v>5</v>
      </c>
      <c r="S849">
        <v>5</v>
      </c>
      <c r="T849">
        <v>242</v>
      </c>
      <c r="U849">
        <v>49</v>
      </c>
      <c r="V849">
        <v>306</v>
      </c>
      <c r="W849">
        <v>93</v>
      </c>
      <c r="X849">
        <v>2156</v>
      </c>
      <c r="Y849" t="s">
        <v>34</v>
      </c>
      <c r="Z849">
        <v>-999</v>
      </c>
      <c r="AA849">
        <v>-999</v>
      </c>
      <c r="AB849">
        <v>1</v>
      </c>
    </row>
    <row r="850" spans="1:28" x14ac:dyDescent="0.25">
      <c r="A850" s="3">
        <v>10788</v>
      </c>
      <c r="B850" t="s">
        <v>1276</v>
      </c>
      <c r="C850" t="s">
        <v>40</v>
      </c>
      <c r="D850" t="s">
        <v>30</v>
      </c>
      <c r="E850" t="s">
        <v>41</v>
      </c>
      <c r="F850">
        <v>0</v>
      </c>
      <c r="G850" t="s">
        <v>42</v>
      </c>
      <c r="H850" t="s">
        <v>42</v>
      </c>
      <c r="I850">
        <v>-999</v>
      </c>
      <c r="J850" s="2">
        <v>-999</v>
      </c>
      <c r="K850" s="2">
        <v>0.6</v>
      </c>
      <c r="L850" s="2">
        <v>-999</v>
      </c>
      <c r="M850" s="2">
        <v>-999</v>
      </c>
      <c r="N850">
        <v>0</v>
      </c>
      <c r="O850">
        <v>-1</v>
      </c>
      <c r="P850" s="3">
        <v>4</v>
      </c>
      <c r="Q850" t="s">
        <v>194</v>
      </c>
      <c r="R850">
        <v>5</v>
      </c>
      <c r="S850">
        <v>5</v>
      </c>
      <c r="T850">
        <v>135</v>
      </c>
      <c r="U850">
        <v>177</v>
      </c>
      <c r="V850">
        <v>196</v>
      </c>
      <c r="W850">
        <v>221</v>
      </c>
      <c r="X850">
        <v>2156</v>
      </c>
      <c r="Y850" t="s">
        <v>34</v>
      </c>
      <c r="Z850">
        <v>-999</v>
      </c>
      <c r="AA850">
        <v>-999</v>
      </c>
      <c r="AB850">
        <v>0</v>
      </c>
    </row>
    <row r="851" spans="1:28" x14ac:dyDescent="0.25">
      <c r="A851" s="3">
        <v>15469</v>
      </c>
      <c r="B851" t="s">
        <v>1277</v>
      </c>
      <c r="C851" t="s">
        <v>29</v>
      </c>
      <c r="D851" t="s">
        <v>30</v>
      </c>
      <c r="E851" t="s">
        <v>31</v>
      </c>
      <c r="F851">
        <v>0</v>
      </c>
      <c r="G851" t="s">
        <v>32</v>
      </c>
      <c r="H851" t="s">
        <v>32</v>
      </c>
      <c r="I851">
        <v>-999</v>
      </c>
      <c r="J851" s="2">
        <v>-999</v>
      </c>
      <c r="K851" s="2">
        <v>0.6</v>
      </c>
      <c r="L851" s="2">
        <v>-999</v>
      </c>
      <c r="M851" s="2">
        <v>-999</v>
      </c>
      <c r="N851">
        <v>0</v>
      </c>
      <c r="O851">
        <v>-1</v>
      </c>
      <c r="P851" s="3">
        <v>4</v>
      </c>
      <c r="Q851" t="s">
        <v>525</v>
      </c>
      <c r="R851">
        <v>5</v>
      </c>
      <c r="S851">
        <v>5</v>
      </c>
      <c r="T851">
        <v>95</v>
      </c>
      <c r="U851">
        <v>177</v>
      </c>
      <c r="V851">
        <v>136</v>
      </c>
      <c r="W851">
        <v>221</v>
      </c>
      <c r="X851">
        <v>3124</v>
      </c>
      <c r="Y851" t="s">
        <v>34</v>
      </c>
      <c r="Z851">
        <v>-999</v>
      </c>
      <c r="AA851">
        <v>-999</v>
      </c>
      <c r="AB851">
        <v>0</v>
      </c>
    </row>
    <row r="852" spans="1:28" x14ac:dyDescent="0.25">
      <c r="A852" s="3">
        <v>23843</v>
      </c>
      <c r="B852" t="s">
        <v>1278</v>
      </c>
      <c r="C852" t="s">
        <v>1279</v>
      </c>
      <c r="D852" t="s">
        <v>30</v>
      </c>
      <c r="E852" t="s">
        <v>41</v>
      </c>
      <c r="F852">
        <v>0</v>
      </c>
      <c r="G852" t="s">
        <v>42</v>
      </c>
      <c r="H852" t="s">
        <v>42</v>
      </c>
      <c r="I852">
        <v>-999</v>
      </c>
      <c r="J852" s="2">
        <v>-999</v>
      </c>
      <c r="K852" s="2">
        <v>0.8</v>
      </c>
      <c r="L852" s="2">
        <v>-999</v>
      </c>
      <c r="M852" s="2">
        <v>-999</v>
      </c>
      <c r="N852">
        <v>0</v>
      </c>
      <c r="O852">
        <v>-1</v>
      </c>
      <c r="P852" s="3">
        <v>4</v>
      </c>
      <c r="Q852" t="s">
        <v>1280</v>
      </c>
      <c r="R852">
        <v>5</v>
      </c>
      <c r="S852">
        <v>5</v>
      </c>
      <c r="T852">
        <v>161</v>
      </c>
      <c r="U852">
        <v>177</v>
      </c>
      <c r="V852">
        <v>234</v>
      </c>
      <c r="W852">
        <v>221</v>
      </c>
      <c r="X852">
        <v>3608</v>
      </c>
      <c r="Y852" t="s">
        <v>34</v>
      </c>
      <c r="Z852">
        <v>-999</v>
      </c>
      <c r="AA852">
        <v>-999</v>
      </c>
      <c r="AB852">
        <v>0</v>
      </c>
    </row>
    <row r="853" spans="1:28" x14ac:dyDescent="0.25">
      <c r="A853" s="3">
        <v>29776</v>
      </c>
      <c r="B853" t="s">
        <v>1281</v>
      </c>
      <c r="C853" t="s">
        <v>105</v>
      </c>
      <c r="D853" t="s">
        <v>37</v>
      </c>
      <c r="E853" t="s">
        <v>41</v>
      </c>
      <c r="F853">
        <v>0</v>
      </c>
      <c r="G853" t="s">
        <v>42</v>
      </c>
      <c r="H853" t="s">
        <v>42</v>
      </c>
      <c r="I853">
        <v>-999</v>
      </c>
      <c r="J853" s="2">
        <v>-999</v>
      </c>
      <c r="K853" s="2">
        <v>0.65</v>
      </c>
      <c r="L853" s="2">
        <v>-999</v>
      </c>
      <c r="M853" s="2">
        <v>-999</v>
      </c>
      <c r="N853">
        <v>0</v>
      </c>
      <c r="O853">
        <v>-1</v>
      </c>
      <c r="P853" s="3">
        <v>4</v>
      </c>
      <c r="Q853" t="s">
        <v>1282</v>
      </c>
      <c r="R853">
        <v>5</v>
      </c>
      <c r="S853">
        <v>5</v>
      </c>
      <c r="T853">
        <v>212</v>
      </c>
      <c r="U853">
        <v>177</v>
      </c>
      <c r="V853">
        <v>309</v>
      </c>
      <c r="W853">
        <v>221</v>
      </c>
      <c r="X853">
        <v>4268</v>
      </c>
      <c r="Y853" t="s">
        <v>34</v>
      </c>
      <c r="Z853">
        <v>-999</v>
      </c>
      <c r="AA853">
        <v>-999</v>
      </c>
      <c r="AB853">
        <v>0</v>
      </c>
    </row>
    <row r="854" spans="1:28" x14ac:dyDescent="0.25">
      <c r="A854" s="3">
        <v>36270</v>
      </c>
      <c r="B854" t="s">
        <v>1283</v>
      </c>
      <c r="C854" t="s">
        <v>83</v>
      </c>
      <c r="D854" t="s">
        <v>37</v>
      </c>
      <c r="E854" t="s">
        <v>50</v>
      </c>
      <c r="F854">
        <v>0</v>
      </c>
      <c r="G854" t="s">
        <v>84</v>
      </c>
      <c r="H854" t="s">
        <v>84</v>
      </c>
      <c r="I854">
        <v>-999</v>
      </c>
      <c r="J854" s="2">
        <v>-999</v>
      </c>
      <c r="K854" s="2">
        <v>0.75</v>
      </c>
      <c r="L854" s="2">
        <v>-999</v>
      </c>
      <c r="M854" s="2">
        <v>-999</v>
      </c>
      <c r="N854">
        <v>0</v>
      </c>
      <c r="O854">
        <v>-1</v>
      </c>
      <c r="P854" s="3">
        <v>4</v>
      </c>
      <c r="Q854" t="s">
        <v>269</v>
      </c>
      <c r="R854">
        <v>6</v>
      </c>
      <c r="S854">
        <v>5</v>
      </c>
      <c r="T854">
        <v>156</v>
      </c>
      <c r="U854">
        <v>177</v>
      </c>
      <c r="V854">
        <v>227</v>
      </c>
      <c r="W854">
        <v>221</v>
      </c>
      <c r="X854">
        <v>3168</v>
      </c>
      <c r="Y854" t="s">
        <v>34</v>
      </c>
      <c r="Z854">
        <v>-999</v>
      </c>
      <c r="AA854">
        <v>-999</v>
      </c>
      <c r="AB854">
        <v>0</v>
      </c>
    </row>
    <row r="855" spans="1:28" x14ac:dyDescent="0.25">
      <c r="A855" s="3">
        <v>62570</v>
      </c>
      <c r="B855" t="s">
        <v>1284</v>
      </c>
      <c r="C855" t="s">
        <v>1285</v>
      </c>
      <c r="D855" t="s">
        <v>30</v>
      </c>
      <c r="E855" t="s">
        <v>41</v>
      </c>
      <c r="F855">
        <v>1</v>
      </c>
      <c r="G855" t="s">
        <v>139</v>
      </c>
      <c r="H855" t="s">
        <v>139</v>
      </c>
      <c r="I855">
        <v>-999</v>
      </c>
      <c r="J855" s="2">
        <v>-999</v>
      </c>
      <c r="K855" s="2">
        <v>0.65</v>
      </c>
      <c r="L855" s="2">
        <v>-999</v>
      </c>
      <c r="M855" s="2">
        <v>-999</v>
      </c>
      <c r="N855">
        <v>0</v>
      </c>
      <c r="O855">
        <v>-1</v>
      </c>
      <c r="P855" s="3">
        <v>4</v>
      </c>
      <c r="Q855" t="s">
        <v>1286</v>
      </c>
      <c r="R855">
        <v>6</v>
      </c>
      <c r="S855">
        <v>5</v>
      </c>
      <c r="T855">
        <v>153</v>
      </c>
      <c r="U855">
        <v>177</v>
      </c>
      <c r="V855">
        <v>222</v>
      </c>
      <c r="W855">
        <v>221</v>
      </c>
      <c r="X855">
        <v>2156</v>
      </c>
      <c r="Y855" t="s">
        <v>34</v>
      </c>
      <c r="Z855">
        <v>-999</v>
      </c>
      <c r="AA855">
        <v>-999</v>
      </c>
      <c r="AB855">
        <v>0</v>
      </c>
    </row>
    <row r="856" spans="1:28" x14ac:dyDescent="0.25">
      <c r="A856" s="3">
        <v>63504</v>
      </c>
      <c r="B856" t="s">
        <v>1287</v>
      </c>
      <c r="C856" t="s">
        <v>118</v>
      </c>
      <c r="D856" t="s">
        <v>37</v>
      </c>
      <c r="E856" t="s">
        <v>50</v>
      </c>
      <c r="F856">
        <v>0</v>
      </c>
      <c r="G856" t="s">
        <v>84</v>
      </c>
      <c r="H856" t="s">
        <v>84</v>
      </c>
      <c r="I856">
        <v>-999</v>
      </c>
      <c r="J856" s="2">
        <v>-999</v>
      </c>
      <c r="K856" s="2">
        <v>0.7</v>
      </c>
      <c r="L856" s="2">
        <v>-999</v>
      </c>
      <c r="M856" s="2">
        <v>-999</v>
      </c>
      <c r="N856">
        <v>0</v>
      </c>
      <c r="O856">
        <v>-1</v>
      </c>
      <c r="P856" s="3">
        <v>4</v>
      </c>
      <c r="Q856" t="s">
        <v>1288</v>
      </c>
      <c r="R856">
        <v>6</v>
      </c>
      <c r="S856">
        <v>5</v>
      </c>
      <c r="T856">
        <v>159</v>
      </c>
      <c r="U856">
        <v>177</v>
      </c>
      <c r="V856">
        <v>231</v>
      </c>
      <c r="W856">
        <v>221</v>
      </c>
      <c r="X856">
        <v>3608</v>
      </c>
      <c r="Y856" t="s">
        <v>34</v>
      </c>
      <c r="Z856">
        <v>-999</v>
      </c>
      <c r="AA856">
        <v>-999</v>
      </c>
      <c r="AB856">
        <v>0</v>
      </c>
    </row>
    <row r="857" spans="1:28" x14ac:dyDescent="0.25">
      <c r="A857" s="3">
        <v>30735</v>
      </c>
      <c r="B857" t="s">
        <v>1289</v>
      </c>
      <c r="C857" t="s">
        <v>80</v>
      </c>
      <c r="D857" t="s">
        <v>30</v>
      </c>
      <c r="E857" t="s">
        <v>50</v>
      </c>
      <c r="F857">
        <v>1</v>
      </c>
      <c r="G857" t="s">
        <v>46</v>
      </c>
      <c r="H857" t="s">
        <v>46</v>
      </c>
      <c r="I857">
        <v>-999</v>
      </c>
      <c r="J857" s="2">
        <v>-999</v>
      </c>
      <c r="K857" s="2">
        <v>0.7</v>
      </c>
      <c r="L857" s="2">
        <v>-999</v>
      </c>
      <c r="M857" s="2">
        <v>-999</v>
      </c>
      <c r="N857">
        <v>0</v>
      </c>
      <c r="O857">
        <v>-1</v>
      </c>
      <c r="P857" s="3">
        <v>4</v>
      </c>
      <c r="Q857" t="s">
        <v>1290</v>
      </c>
      <c r="R857">
        <v>5</v>
      </c>
      <c r="S857">
        <v>5</v>
      </c>
      <c r="T857">
        <v>113</v>
      </c>
      <c r="U857">
        <v>49</v>
      </c>
      <c r="V857">
        <v>163</v>
      </c>
      <c r="W857">
        <v>93</v>
      </c>
      <c r="X857">
        <v>3124</v>
      </c>
      <c r="Y857" t="s">
        <v>34</v>
      </c>
      <c r="Z857">
        <v>-999</v>
      </c>
      <c r="AA857">
        <v>-999</v>
      </c>
      <c r="AB857">
        <v>0</v>
      </c>
    </row>
    <row r="858" spans="1:28" x14ac:dyDescent="0.25">
      <c r="A858" s="3">
        <v>35778</v>
      </c>
      <c r="B858" t="s">
        <v>1291</v>
      </c>
      <c r="C858" t="s">
        <v>121</v>
      </c>
      <c r="D858" t="s">
        <v>30</v>
      </c>
      <c r="E858" t="s">
        <v>50</v>
      </c>
      <c r="F858">
        <v>1</v>
      </c>
      <c r="G858" t="s">
        <v>88</v>
      </c>
      <c r="H858" t="s">
        <v>88</v>
      </c>
      <c r="I858">
        <v>-999</v>
      </c>
      <c r="J858" s="2">
        <v>-999</v>
      </c>
      <c r="K858" s="2">
        <v>0.55000000000000004</v>
      </c>
      <c r="L858" s="2">
        <v>-999</v>
      </c>
      <c r="M858" s="2">
        <v>-999</v>
      </c>
      <c r="N858">
        <v>0</v>
      </c>
      <c r="O858">
        <v>-1</v>
      </c>
      <c r="P858" s="3">
        <v>4</v>
      </c>
      <c r="Q858" t="s">
        <v>1292</v>
      </c>
      <c r="R858">
        <v>5</v>
      </c>
      <c r="S858">
        <v>5</v>
      </c>
      <c r="T858">
        <v>195</v>
      </c>
      <c r="U858">
        <v>49</v>
      </c>
      <c r="V858">
        <v>283</v>
      </c>
      <c r="W858">
        <v>93</v>
      </c>
      <c r="X858">
        <v>2816</v>
      </c>
      <c r="Y858" t="s">
        <v>34</v>
      </c>
      <c r="Z858">
        <v>-999</v>
      </c>
      <c r="AA858">
        <v>-999</v>
      </c>
      <c r="AB858">
        <v>0</v>
      </c>
    </row>
    <row r="859" spans="1:28" x14ac:dyDescent="0.25">
      <c r="A859" s="3">
        <v>59895</v>
      </c>
      <c r="B859" t="s">
        <v>1293</v>
      </c>
      <c r="C859" t="s">
        <v>49</v>
      </c>
      <c r="D859" t="s">
        <v>37</v>
      </c>
      <c r="E859" t="s">
        <v>50</v>
      </c>
      <c r="F859">
        <v>1</v>
      </c>
      <c r="G859" t="s">
        <v>51</v>
      </c>
      <c r="H859" t="s">
        <v>51</v>
      </c>
      <c r="I859">
        <v>-999</v>
      </c>
      <c r="J859" s="2">
        <v>-999</v>
      </c>
      <c r="K859" s="2">
        <v>0.6</v>
      </c>
      <c r="L859" s="2">
        <v>-999</v>
      </c>
      <c r="M859" s="2">
        <v>-999</v>
      </c>
      <c r="N859">
        <v>0</v>
      </c>
      <c r="O859">
        <v>-1</v>
      </c>
      <c r="P859" s="3">
        <v>4</v>
      </c>
      <c r="Q859" t="s">
        <v>255</v>
      </c>
      <c r="R859">
        <v>5</v>
      </c>
      <c r="S859">
        <v>5</v>
      </c>
      <c r="T859">
        <v>179</v>
      </c>
      <c r="U859">
        <v>49</v>
      </c>
      <c r="V859">
        <v>261</v>
      </c>
      <c r="W859">
        <v>93</v>
      </c>
      <c r="X859">
        <v>3124</v>
      </c>
      <c r="Y859" t="s">
        <v>34</v>
      </c>
      <c r="Z859">
        <v>-999</v>
      </c>
      <c r="AA859">
        <v>-999</v>
      </c>
      <c r="AB859">
        <v>0</v>
      </c>
    </row>
    <row r="860" spans="1:28" x14ac:dyDescent="0.25">
      <c r="A860" s="3">
        <v>26714</v>
      </c>
      <c r="B860" t="s">
        <v>1294</v>
      </c>
      <c r="C860" t="s">
        <v>374</v>
      </c>
      <c r="D860" t="s">
        <v>30</v>
      </c>
      <c r="E860" t="s">
        <v>50</v>
      </c>
      <c r="F860">
        <v>0</v>
      </c>
      <c r="G860" t="s">
        <v>84</v>
      </c>
      <c r="H860" t="s">
        <v>84</v>
      </c>
      <c r="I860">
        <v>-999</v>
      </c>
      <c r="J860" s="2">
        <v>-999</v>
      </c>
      <c r="K860" s="2">
        <v>0.75</v>
      </c>
      <c r="L860" s="2">
        <v>-999</v>
      </c>
      <c r="M860" s="2">
        <v>-999</v>
      </c>
      <c r="N860">
        <v>0</v>
      </c>
      <c r="O860">
        <v>-1</v>
      </c>
      <c r="P860" s="3">
        <v>4</v>
      </c>
      <c r="Q860" t="s">
        <v>1295</v>
      </c>
      <c r="R860">
        <v>5</v>
      </c>
      <c r="S860">
        <v>5</v>
      </c>
      <c r="T860">
        <v>291</v>
      </c>
      <c r="U860">
        <v>49</v>
      </c>
      <c r="V860">
        <v>348</v>
      </c>
      <c r="W860">
        <v>93</v>
      </c>
      <c r="X860">
        <v>4268</v>
      </c>
      <c r="Y860" t="s">
        <v>34</v>
      </c>
      <c r="Z860">
        <v>-999</v>
      </c>
      <c r="AA860">
        <v>-999</v>
      </c>
      <c r="AB860">
        <v>0</v>
      </c>
    </row>
    <row r="861" spans="1:28" x14ac:dyDescent="0.25">
      <c r="A861" s="3">
        <v>55836</v>
      </c>
      <c r="B861" t="s">
        <v>1296</v>
      </c>
      <c r="C861" t="s">
        <v>45</v>
      </c>
      <c r="D861" t="s">
        <v>30</v>
      </c>
      <c r="E861" t="s">
        <v>31</v>
      </c>
      <c r="F861">
        <v>1</v>
      </c>
      <c r="G861" t="s">
        <v>46</v>
      </c>
      <c r="H861" t="s">
        <v>46</v>
      </c>
      <c r="I861">
        <v>-999</v>
      </c>
      <c r="J861" s="2">
        <v>-999</v>
      </c>
      <c r="K861" s="2">
        <v>0.5</v>
      </c>
      <c r="L861" s="2">
        <v>-999</v>
      </c>
      <c r="M861" s="2">
        <v>-999</v>
      </c>
      <c r="N861">
        <v>0</v>
      </c>
      <c r="O861">
        <v>-1</v>
      </c>
      <c r="P861" s="3">
        <v>4</v>
      </c>
      <c r="Q861" t="s">
        <v>146</v>
      </c>
      <c r="R861">
        <v>5</v>
      </c>
      <c r="S861">
        <v>5</v>
      </c>
      <c r="T861">
        <v>140</v>
      </c>
      <c r="U861">
        <v>276</v>
      </c>
      <c r="V861">
        <v>212</v>
      </c>
      <c r="W861">
        <v>320</v>
      </c>
      <c r="X861">
        <v>3432</v>
      </c>
      <c r="Y861" t="s">
        <v>34</v>
      </c>
      <c r="Z861">
        <v>-999</v>
      </c>
      <c r="AA861">
        <v>-999</v>
      </c>
      <c r="AB861">
        <v>0</v>
      </c>
    </row>
    <row r="862" spans="1:28" x14ac:dyDescent="0.25">
      <c r="A862" s="3">
        <v>3159</v>
      </c>
      <c r="B862" t="s">
        <v>1297</v>
      </c>
      <c r="C862" t="s">
        <v>134</v>
      </c>
      <c r="D862" t="s">
        <v>37</v>
      </c>
      <c r="E862" t="s">
        <v>31</v>
      </c>
      <c r="F862">
        <v>1</v>
      </c>
      <c r="G862" t="s">
        <v>135</v>
      </c>
      <c r="H862" t="s">
        <v>135</v>
      </c>
      <c r="I862">
        <v>-999</v>
      </c>
      <c r="J862" s="2">
        <v>-999</v>
      </c>
      <c r="K862" s="2">
        <v>0.5</v>
      </c>
      <c r="L862" s="2">
        <v>-999</v>
      </c>
      <c r="M862" s="2">
        <v>-999</v>
      </c>
      <c r="N862">
        <v>0</v>
      </c>
      <c r="O862">
        <v>-1</v>
      </c>
      <c r="P862" s="3">
        <v>4</v>
      </c>
      <c r="Q862" t="s">
        <v>1298</v>
      </c>
      <c r="R862">
        <v>5</v>
      </c>
      <c r="S862">
        <v>5</v>
      </c>
      <c r="T862">
        <v>257</v>
      </c>
      <c r="U862">
        <v>276</v>
      </c>
      <c r="V862">
        <v>310</v>
      </c>
      <c r="W862">
        <v>320</v>
      </c>
      <c r="X862">
        <v>3608</v>
      </c>
      <c r="Y862" t="s">
        <v>34</v>
      </c>
      <c r="Z862">
        <v>-999</v>
      </c>
      <c r="AA862">
        <v>-999</v>
      </c>
      <c r="AB862">
        <v>0</v>
      </c>
    </row>
    <row r="863" spans="1:28" x14ac:dyDescent="0.25">
      <c r="A863" s="3">
        <v>50987</v>
      </c>
      <c r="B863" t="s">
        <v>1299</v>
      </c>
      <c r="C863" t="s">
        <v>108</v>
      </c>
      <c r="D863" t="s">
        <v>37</v>
      </c>
      <c r="E863" t="s">
        <v>41</v>
      </c>
      <c r="F863">
        <v>0</v>
      </c>
      <c r="G863" t="s">
        <v>42</v>
      </c>
      <c r="H863" t="s">
        <v>42</v>
      </c>
      <c r="I863">
        <v>-999</v>
      </c>
      <c r="J863" s="2">
        <v>-999</v>
      </c>
      <c r="K863" s="2">
        <v>0.55000000000000004</v>
      </c>
      <c r="L863" s="2">
        <v>-999</v>
      </c>
      <c r="M863" s="2">
        <v>-999</v>
      </c>
      <c r="N863">
        <v>0</v>
      </c>
      <c r="O863">
        <v>-1</v>
      </c>
      <c r="P863" s="3">
        <v>4</v>
      </c>
      <c r="Q863" t="s">
        <v>1300</v>
      </c>
      <c r="R863">
        <v>5</v>
      </c>
      <c r="S863">
        <v>5</v>
      </c>
      <c r="T863">
        <v>130</v>
      </c>
      <c r="U863">
        <v>148</v>
      </c>
      <c r="V863">
        <v>197</v>
      </c>
      <c r="W863">
        <v>192</v>
      </c>
      <c r="X863">
        <v>2156</v>
      </c>
      <c r="Y863" t="s">
        <v>34</v>
      </c>
      <c r="Z863">
        <v>-999</v>
      </c>
      <c r="AA863">
        <v>-999</v>
      </c>
      <c r="AB863">
        <v>0</v>
      </c>
    </row>
    <row r="864" spans="1:28" x14ac:dyDescent="0.25">
      <c r="A864" s="3">
        <v>59895</v>
      </c>
      <c r="B864" t="s">
        <v>1301</v>
      </c>
      <c r="C864" t="s">
        <v>49</v>
      </c>
      <c r="D864" t="s">
        <v>37</v>
      </c>
      <c r="E864" t="s">
        <v>50</v>
      </c>
      <c r="F864">
        <v>1</v>
      </c>
      <c r="G864" t="s">
        <v>51</v>
      </c>
      <c r="H864" t="s">
        <v>51</v>
      </c>
      <c r="I864">
        <v>-999</v>
      </c>
      <c r="J864" s="2">
        <v>-999</v>
      </c>
      <c r="K864" s="2">
        <v>0.65</v>
      </c>
      <c r="L864" s="2">
        <v>-999</v>
      </c>
      <c r="M864" s="2">
        <v>-999</v>
      </c>
      <c r="N864">
        <v>0</v>
      </c>
      <c r="O864">
        <v>-1</v>
      </c>
      <c r="P864" s="3">
        <v>4</v>
      </c>
      <c r="Q864" t="s">
        <v>1302</v>
      </c>
      <c r="R864">
        <v>5</v>
      </c>
      <c r="S864">
        <v>5</v>
      </c>
      <c r="T864">
        <v>157</v>
      </c>
      <c r="U864">
        <v>148</v>
      </c>
      <c r="V864">
        <v>239</v>
      </c>
      <c r="W864">
        <v>192</v>
      </c>
      <c r="X864">
        <v>2156</v>
      </c>
      <c r="Y864" t="s">
        <v>34</v>
      </c>
      <c r="Z864">
        <v>-999</v>
      </c>
      <c r="AA864">
        <v>-999</v>
      </c>
      <c r="AB864">
        <v>0</v>
      </c>
    </row>
    <row r="865" spans="1:28" x14ac:dyDescent="0.25">
      <c r="A865" s="3">
        <v>4376</v>
      </c>
      <c r="B865" t="s">
        <v>1303</v>
      </c>
      <c r="C865" t="s">
        <v>332</v>
      </c>
      <c r="D865" t="s">
        <v>37</v>
      </c>
      <c r="E865" t="s">
        <v>41</v>
      </c>
      <c r="F865">
        <v>1</v>
      </c>
      <c r="G865" t="s">
        <v>139</v>
      </c>
      <c r="H865" t="s">
        <v>139</v>
      </c>
      <c r="I865">
        <v>-999</v>
      </c>
      <c r="J865" s="2">
        <v>-999</v>
      </c>
      <c r="K865" s="2">
        <v>0.55000000000000004</v>
      </c>
      <c r="L865" s="2">
        <v>-999</v>
      </c>
      <c r="M865" s="2">
        <v>-999</v>
      </c>
      <c r="N865">
        <v>0</v>
      </c>
      <c r="O865">
        <v>-1</v>
      </c>
      <c r="P865" s="3">
        <v>4</v>
      </c>
      <c r="Q865" t="s">
        <v>1184</v>
      </c>
      <c r="R865">
        <v>6</v>
      </c>
      <c r="S865">
        <v>5</v>
      </c>
      <c r="T865">
        <v>272</v>
      </c>
      <c r="U865">
        <v>218</v>
      </c>
      <c r="V865">
        <v>350</v>
      </c>
      <c r="W865">
        <v>262</v>
      </c>
      <c r="X865">
        <v>4268</v>
      </c>
      <c r="Y865" t="s">
        <v>34</v>
      </c>
      <c r="Z865">
        <v>-999</v>
      </c>
      <c r="AA865">
        <v>-999</v>
      </c>
      <c r="AB865">
        <v>0</v>
      </c>
    </row>
    <row r="866" spans="1:28" x14ac:dyDescent="0.25">
      <c r="A866" s="3">
        <v>44943</v>
      </c>
      <c r="B866" t="s">
        <v>1304</v>
      </c>
      <c r="C866" t="s">
        <v>346</v>
      </c>
      <c r="D866" t="s">
        <v>30</v>
      </c>
      <c r="E866" t="s">
        <v>50</v>
      </c>
      <c r="F866">
        <v>1</v>
      </c>
      <c r="G866" t="s">
        <v>51</v>
      </c>
      <c r="H866" t="s">
        <v>51</v>
      </c>
      <c r="I866">
        <v>-999</v>
      </c>
      <c r="J866" s="2">
        <v>-999</v>
      </c>
      <c r="K866" s="2">
        <v>0.75</v>
      </c>
      <c r="L866" s="2">
        <v>-999</v>
      </c>
      <c r="M866" s="2">
        <v>-999</v>
      </c>
      <c r="N866">
        <v>0</v>
      </c>
      <c r="O866">
        <v>-1</v>
      </c>
      <c r="P866" s="3">
        <v>4</v>
      </c>
      <c r="Q866" t="s">
        <v>1305</v>
      </c>
      <c r="R866">
        <v>6</v>
      </c>
      <c r="S866">
        <v>5</v>
      </c>
      <c r="T866">
        <v>281</v>
      </c>
      <c r="U866">
        <v>218</v>
      </c>
      <c r="V866">
        <v>361</v>
      </c>
      <c r="W866">
        <v>262</v>
      </c>
      <c r="X866">
        <v>2156</v>
      </c>
      <c r="Y866" t="s">
        <v>34</v>
      </c>
      <c r="Z866">
        <v>-999</v>
      </c>
      <c r="AA866">
        <v>-999</v>
      </c>
      <c r="AB866">
        <v>0</v>
      </c>
    </row>
    <row r="867" spans="1:28" x14ac:dyDescent="0.25">
      <c r="A867" s="3">
        <v>57408</v>
      </c>
      <c r="B867" t="s">
        <v>1306</v>
      </c>
      <c r="C867" t="s">
        <v>337</v>
      </c>
      <c r="D867" t="s">
        <v>37</v>
      </c>
      <c r="E867" t="s">
        <v>41</v>
      </c>
      <c r="F867">
        <v>0</v>
      </c>
      <c r="G867" t="s">
        <v>42</v>
      </c>
      <c r="H867" t="s">
        <v>42</v>
      </c>
      <c r="I867">
        <v>-999</v>
      </c>
      <c r="J867" s="2">
        <v>-999</v>
      </c>
      <c r="K867" s="2">
        <v>0.65</v>
      </c>
      <c r="L867" s="2">
        <v>-999</v>
      </c>
      <c r="M867" s="2">
        <v>-999</v>
      </c>
      <c r="N867">
        <v>0</v>
      </c>
      <c r="O867">
        <v>-1</v>
      </c>
      <c r="P867" s="3">
        <v>4</v>
      </c>
      <c r="Q867" t="s">
        <v>1307</v>
      </c>
      <c r="R867">
        <v>7</v>
      </c>
      <c r="S867">
        <v>5</v>
      </c>
      <c r="T867">
        <v>250</v>
      </c>
      <c r="U867">
        <v>218</v>
      </c>
      <c r="V867">
        <v>321</v>
      </c>
      <c r="W867">
        <v>262</v>
      </c>
      <c r="X867">
        <v>3608</v>
      </c>
      <c r="Y867" t="s">
        <v>34</v>
      </c>
      <c r="Z867">
        <v>-999</v>
      </c>
      <c r="AA867">
        <v>-999</v>
      </c>
      <c r="AB867">
        <v>0</v>
      </c>
    </row>
    <row r="868" spans="1:28" x14ac:dyDescent="0.25">
      <c r="A868" s="3">
        <v>51854</v>
      </c>
      <c r="B868" t="s">
        <v>1308</v>
      </c>
      <c r="C868" t="s">
        <v>250</v>
      </c>
      <c r="D868" t="s">
        <v>37</v>
      </c>
      <c r="E868" t="s">
        <v>50</v>
      </c>
      <c r="F868">
        <v>1</v>
      </c>
      <c r="G868" t="s">
        <v>46</v>
      </c>
      <c r="H868" t="s">
        <v>46</v>
      </c>
      <c r="I868">
        <v>-999</v>
      </c>
      <c r="J868" s="2">
        <v>-999</v>
      </c>
      <c r="K868" s="2">
        <v>0.6</v>
      </c>
      <c r="L868" s="2">
        <v>-999</v>
      </c>
      <c r="M868" s="2">
        <v>-999</v>
      </c>
      <c r="N868">
        <v>0</v>
      </c>
      <c r="O868">
        <v>-1</v>
      </c>
      <c r="P868" s="3">
        <v>4</v>
      </c>
      <c r="Q868" t="s">
        <v>1309</v>
      </c>
      <c r="R868">
        <v>7</v>
      </c>
      <c r="S868">
        <v>5</v>
      </c>
      <c r="T868">
        <v>46</v>
      </c>
      <c r="U868">
        <v>90</v>
      </c>
      <c r="V868">
        <v>116</v>
      </c>
      <c r="W868">
        <v>134</v>
      </c>
      <c r="X868">
        <v>3608</v>
      </c>
      <c r="Y868" t="s">
        <v>34</v>
      </c>
      <c r="Z868">
        <v>-999</v>
      </c>
      <c r="AA868">
        <v>-999</v>
      </c>
      <c r="AB868">
        <v>0</v>
      </c>
    </row>
    <row r="869" spans="1:28" x14ac:dyDescent="0.25">
      <c r="A869" s="3">
        <v>30735</v>
      </c>
      <c r="B869" t="s">
        <v>1310</v>
      </c>
      <c r="C869" t="s">
        <v>80</v>
      </c>
      <c r="D869" t="s">
        <v>30</v>
      </c>
      <c r="E869" t="s">
        <v>50</v>
      </c>
      <c r="F869">
        <v>1</v>
      </c>
      <c r="G869" t="s">
        <v>46</v>
      </c>
      <c r="H869" t="s">
        <v>46</v>
      </c>
      <c r="I869">
        <v>-999</v>
      </c>
      <c r="J869" s="2">
        <v>-999</v>
      </c>
      <c r="K869" s="2">
        <v>0.5</v>
      </c>
      <c r="L869" s="2">
        <v>-999</v>
      </c>
      <c r="M869" s="2">
        <v>-999</v>
      </c>
      <c r="N869">
        <v>0</v>
      </c>
      <c r="O869">
        <v>-1</v>
      </c>
      <c r="P869" s="3">
        <v>4</v>
      </c>
      <c r="Q869" t="s">
        <v>1311</v>
      </c>
      <c r="R869">
        <v>7</v>
      </c>
      <c r="S869">
        <v>5</v>
      </c>
      <c r="T869">
        <v>178</v>
      </c>
      <c r="U869">
        <v>90</v>
      </c>
      <c r="V869">
        <v>228</v>
      </c>
      <c r="W869">
        <v>134</v>
      </c>
      <c r="X869">
        <v>2112</v>
      </c>
      <c r="Y869" t="s">
        <v>34</v>
      </c>
      <c r="Z869">
        <v>-999</v>
      </c>
      <c r="AA869">
        <v>-999</v>
      </c>
      <c r="AB869">
        <v>0</v>
      </c>
    </row>
    <row r="870" spans="1:28" x14ac:dyDescent="0.25">
      <c r="A870" s="3">
        <v>35778</v>
      </c>
      <c r="B870" t="s">
        <v>1312</v>
      </c>
      <c r="C870" t="s">
        <v>121</v>
      </c>
      <c r="D870" t="s">
        <v>30</v>
      </c>
      <c r="E870" t="s">
        <v>50</v>
      </c>
      <c r="F870">
        <v>1</v>
      </c>
      <c r="G870" t="s">
        <v>88</v>
      </c>
      <c r="H870" t="s">
        <v>88</v>
      </c>
      <c r="I870">
        <v>-999</v>
      </c>
      <c r="J870" s="2">
        <v>-999</v>
      </c>
      <c r="K870" s="2">
        <v>0.55000000000000004</v>
      </c>
      <c r="L870" s="2">
        <v>-999</v>
      </c>
      <c r="M870" s="2">
        <v>-999</v>
      </c>
      <c r="N870">
        <v>0</v>
      </c>
      <c r="O870">
        <v>-1</v>
      </c>
      <c r="P870" s="3">
        <v>4</v>
      </c>
      <c r="Q870" t="s">
        <v>1313</v>
      </c>
      <c r="R870">
        <v>5</v>
      </c>
      <c r="S870">
        <v>5</v>
      </c>
      <c r="T870">
        <v>309</v>
      </c>
      <c r="U870">
        <v>90</v>
      </c>
      <c r="V870">
        <v>397</v>
      </c>
      <c r="W870">
        <v>134</v>
      </c>
      <c r="X870">
        <v>2156</v>
      </c>
      <c r="Y870" t="s">
        <v>34</v>
      </c>
      <c r="Z870">
        <v>-999</v>
      </c>
      <c r="AA870">
        <v>-999</v>
      </c>
      <c r="AB870">
        <v>0</v>
      </c>
    </row>
    <row r="871" spans="1:28" x14ac:dyDescent="0.25">
      <c r="A871" s="3">
        <v>46211</v>
      </c>
      <c r="B871" t="s">
        <v>1314</v>
      </c>
      <c r="C871" t="s">
        <v>95</v>
      </c>
      <c r="D871" t="s">
        <v>30</v>
      </c>
      <c r="E871" t="s">
        <v>31</v>
      </c>
      <c r="F871">
        <v>1</v>
      </c>
      <c r="G871" t="s">
        <v>96</v>
      </c>
      <c r="H871" t="s">
        <v>96</v>
      </c>
      <c r="I871">
        <v>-999</v>
      </c>
      <c r="J871" s="2">
        <v>-999</v>
      </c>
      <c r="K871" s="2">
        <v>0.75</v>
      </c>
      <c r="L871" s="2">
        <v>-999</v>
      </c>
      <c r="M871" s="2">
        <v>-999</v>
      </c>
      <c r="N871">
        <v>0</v>
      </c>
      <c r="O871">
        <v>-1</v>
      </c>
      <c r="P871" s="3">
        <v>4</v>
      </c>
      <c r="Q871" t="s">
        <v>228</v>
      </c>
      <c r="R871">
        <v>5</v>
      </c>
      <c r="S871">
        <v>5</v>
      </c>
      <c r="T871">
        <v>146</v>
      </c>
      <c r="U871">
        <v>90</v>
      </c>
      <c r="V871">
        <v>221</v>
      </c>
      <c r="W871">
        <v>134</v>
      </c>
      <c r="X871">
        <v>2376</v>
      </c>
      <c r="Y871" t="s">
        <v>34</v>
      </c>
      <c r="Z871">
        <v>-999</v>
      </c>
      <c r="AA871">
        <v>-999</v>
      </c>
      <c r="AB871">
        <v>0</v>
      </c>
    </row>
    <row r="872" spans="1:28" x14ac:dyDescent="0.25">
      <c r="A872" s="3">
        <v>59895</v>
      </c>
      <c r="B872" t="s">
        <v>1315</v>
      </c>
      <c r="C872" t="s">
        <v>49</v>
      </c>
      <c r="D872" t="s">
        <v>37</v>
      </c>
      <c r="E872" t="s">
        <v>50</v>
      </c>
      <c r="F872">
        <v>1</v>
      </c>
      <c r="G872" t="s">
        <v>51</v>
      </c>
      <c r="H872" t="s">
        <v>51</v>
      </c>
      <c r="I872">
        <v>-999</v>
      </c>
      <c r="J872" s="2">
        <v>-999</v>
      </c>
      <c r="K872" s="2">
        <v>0.8</v>
      </c>
      <c r="L872" s="2">
        <v>-999</v>
      </c>
      <c r="M872" s="2">
        <v>-999</v>
      </c>
      <c r="N872">
        <v>0</v>
      </c>
      <c r="O872">
        <v>-1</v>
      </c>
      <c r="P872" s="3">
        <v>4</v>
      </c>
      <c r="Q872" t="s">
        <v>761</v>
      </c>
      <c r="R872">
        <v>5</v>
      </c>
      <c r="S872">
        <v>5</v>
      </c>
      <c r="T872">
        <v>157</v>
      </c>
      <c r="U872">
        <v>90</v>
      </c>
      <c r="V872">
        <v>239</v>
      </c>
      <c r="W872">
        <v>134</v>
      </c>
      <c r="X872">
        <v>2948</v>
      </c>
      <c r="Y872" t="s">
        <v>34</v>
      </c>
      <c r="Z872">
        <v>-999</v>
      </c>
      <c r="AA872">
        <v>-999</v>
      </c>
      <c r="AB872">
        <v>0</v>
      </c>
    </row>
    <row r="873" spans="1:28" x14ac:dyDescent="0.25">
      <c r="A873" s="3">
        <v>48868</v>
      </c>
      <c r="B873" t="s">
        <v>1316</v>
      </c>
      <c r="C873" t="s">
        <v>83</v>
      </c>
      <c r="D873" t="s">
        <v>37</v>
      </c>
      <c r="E873" t="s">
        <v>50</v>
      </c>
      <c r="F873">
        <v>0</v>
      </c>
      <c r="G873" t="s">
        <v>84</v>
      </c>
      <c r="H873" t="s">
        <v>84</v>
      </c>
      <c r="I873">
        <v>-999</v>
      </c>
      <c r="J873" s="2">
        <v>-999</v>
      </c>
      <c r="K873" s="2">
        <v>0.5</v>
      </c>
      <c r="L873" s="2">
        <v>-999</v>
      </c>
      <c r="M873" s="2">
        <v>-999</v>
      </c>
      <c r="N873">
        <v>0</v>
      </c>
      <c r="O873">
        <v>-1</v>
      </c>
      <c r="P873" s="3">
        <v>4</v>
      </c>
      <c r="Q873" t="s">
        <v>1317</v>
      </c>
      <c r="R873">
        <v>7</v>
      </c>
      <c r="S873">
        <v>5</v>
      </c>
      <c r="T873">
        <v>99</v>
      </c>
      <c r="U873">
        <v>276</v>
      </c>
      <c r="V873">
        <v>163</v>
      </c>
      <c r="W873">
        <v>320</v>
      </c>
      <c r="X873">
        <v>2156</v>
      </c>
      <c r="Y873" t="s">
        <v>34</v>
      </c>
      <c r="Z873">
        <v>-999</v>
      </c>
      <c r="AA873">
        <v>-999</v>
      </c>
      <c r="AB873">
        <v>0</v>
      </c>
    </row>
    <row r="874" spans="1:28" x14ac:dyDescent="0.25">
      <c r="A874" s="3">
        <v>63504</v>
      </c>
      <c r="B874" t="s">
        <v>1318</v>
      </c>
      <c r="C874" t="s">
        <v>118</v>
      </c>
      <c r="D874" t="s">
        <v>37</v>
      </c>
      <c r="E874" t="s">
        <v>50</v>
      </c>
      <c r="F874">
        <v>0</v>
      </c>
      <c r="G874" t="s">
        <v>84</v>
      </c>
      <c r="H874" t="s">
        <v>84</v>
      </c>
      <c r="I874">
        <v>-999</v>
      </c>
      <c r="J874" s="2">
        <v>-999</v>
      </c>
      <c r="K874" s="2">
        <v>0.5</v>
      </c>
      <c r="L874" s="2">
        <v>-999</v>
      </c>
      <c r="M874" s="2">
        <v>-999</v>
      </c>
      <c r="N874">
        <v>0</v>
      </c>
      <c r="O874">
        <v>-1</v>
      </c>
      <c r="P874" s="3">
        <v>4</v>
      </c>
      <c r="Q874" t="s">
        <v>1319</v>
      </c>
      <c r="R874">
        <v>6</v>
      </c>
      <c r="S874">
        <v>5</v>
      </c>
      <c r="T874">
        <v>317</v>
      </c>
      <c r="U874">
        <v>276</v>
      </c>
      <c r="V874">
        <v>389</v>
      </c>
      <c r="W874">
        <v>320</v>
      </c>
      <c r="X874">
        <v>2816</v>
      </c>
      <c r="Y874" t="s">
        <v>34</v>
      </c>
      <c r="Z874">
        <v>-999</v>
      </c>
      <c r="AA874">
        <v>-999</v>
      </c>
      <c r="AB874">
        <v>0</v>
      </c>
    </row>
    <row r="875" spans="1:28" x14ac:dyDescent="0.25">
      <c r="A875" s="3">
        <v>34657</v>
      </c>
      <c r="B875" t="s">
        <v>1320</v>
      </c>
      <c r="C875" t="s">
        <v>332</v>
      </c>
      <c r="D875" t="s">
        <v>30</v>
      </c>
      <c r="E875" t="s">
        <v>41</v>
      </c>
      <c r="F875">
        <v>1</v>
      </c>
      <c r="G875" t="s">
        <v>139</v>
      </c>
      <c r="H875" t="s">
        <v>139</v>
      </c>
      <c r="I875">
        <v>-999</v>
      </c>
      <c r="J875" s="2">
        <v>-999</v>
      </c>
      <c r="K875" s="2">
        <v>0.65</v>
      </c>
      <c r="L875" s="2">
        <v>-999</v>
      </c>
      <c r="M875" s="2">
        <v>-999</v>
      </c>
      <c r="N875">
        <v>0</v>
      </c>
      <c r="O875">
        <v>-1</v>
      </c>
      <c r="P875" s="3">
        <v>4</v>
      </c>
      <c r="Q875" t="s">
        <v>1321</v>
      </c>
      <c r="R875">
        <v>7</v>
      </c>
      <c r="S875">
        <v>5</v>
      </c>
      <c r="T875">
        <v>103</v>
      </c>
      <c r="U875">
        <v>148</v>
      </c>
      <c r="V875">
        <v>169</v>
      </c>
      <c r="W875">
        <v>192</v>
      </c>
      <c r="X875">
        <v>2332</v>
      </c>
      <c r="Y875" t="s">
        <v>34</v>
      </c>
      <c r="Z875">
        <v>-999</v>
      </c>
      <c r="AA875">
        <v>-999</v>
      </c>
      <c r="AB875">
        <v>0</v>
      </c>
    </row>
    <row r="876" spans="1:28" x14ac:dyDescent="0.25">
      <c r="A876" s="3">
        <v>41842</v>
      </c>
      <c r="B876" t="s">
        <v>1322</v>
      </c>
      <c r="C876" t="s">
        <v>279</v>
      </c>
      <c r="D876" t="s">
        <v>37</v>
      </c>
      <c r="E876" t="s">
        <v>31</v>
      </c>
      <c r="F876">
        <v>1</v>
      </c>
      <c r="G876" t="s">
        <v>46</v>
      </c>
      <c r="H876" t="s">
        <v>46</v>
      </c>
      <c r="I876">
        <v>-999</v>
      </c>
      <c r="J876" s="2">
        <v>-999</v>
      </c>
      <c r="K876" s="2">
        <v>0.65</v>
      </c>
      <c r="L876" s="2">
        <v>-999</v>
      </c>
      <c r="M876" s="2">
        <v>-999</v>
      </c>
      <c r="N876">
        <v>0</v>
      </c>
      <c r="O876">
        <v>-1</v>
      </c>
      <c r="P876" s="3">
        <v>4</v>
      </c>
      <c r="Q876" t="s">
        <v>1323</v>
      </c>
      <c r="R876">
        <v>7</v>
      </c>
      <c r="S876">
        <v>5</v>
      </c>
      <c r="T876">
        <v>95</v>
      </c>
      <c r="U876">
        <v>148</v>
      </c>
      <c r="V876">
        <v>155</v>
      </c>
      <c r="W876">
        <v>192</v>
      </c>
      <c r="X876">
        <v>2112</v>
      </c>
      <c r="Y876" t="s">
        <v>34</v>
      </c>
      <c r="Z876">
        <v>-999</v>
      </c>
      <c r="AA876">
        <v>-999</v>
      </c>
      <c r="AB876">
        <v>0</v>
      </c>
    </row>
    <row r="877" spans="1:28" x14ac:dyDescent="0.25">
      <c r="A877" s="3">
        <v>63504</v>
      </c>
      <c r="B877" t="s">
        <v>1324</v>
      </c>
      <c r="C877" t="s">
        <v>118</v>
      </c>
      <c r="D877" t="s">
        <v>37</v>
      </c>
      <c r="E877" t="s">
        <v>50</v>
      </c>
      <c r="F877">
        <v>0</v>
      </c>
      <c r="G877" t="s">
        <v>84</v>
      </c>
      <c r="H877" t="s">
        <v>84</v>
      </c>
      <c r="I877">
        <v>-999</v>
      </c>
      <c r="J877" s="2">
        <v>-999</v>
      </c>
      <c r="K877" s="2">
        <v>0.5</v>
      </c>
      <c r="L877" s="2">
        <v>-999</v>
      </c>
      <c r="M877" s="2">
        <v>-999</v>
      </c>
      <c r="N877">
        <v>0</v>
      </c>
      <c r="O877">
        <v>-1</v>
      </c>
      <c r="P877" s="3">
        <v>4</v>
      </c>
      <c r="Q877" t="s">
        <v>1325</v>
      </c>
      <c r="R877">
        <v>7</v>
      </c>
      <c r="S877">
        <v>5</v>
      </c>
      <c r="T877">
        <v>111</v>
      </c>
      <c r="U877">
        <v>148</v>
      </c>
      <c r="V877">
        <v>183</v>
      </c>
      <c r="W877">
        <v>192</v>
      </c>
      <c r="X877">
        <v>3608</v>
      </c>
      <c r="Y877" t="s">
        <v>34</v>
      </c>
      <c r="Z877">
        <v>-999</v>
      </c>
      <c r="AA877">
        <v>-999</v>
      </c>
      <c r="AB877">
        <v>0</v>
      </c>
    </row>
    <row r="878" spans="1:28" x14ac:dyDescent="0.25">
      <c r="A878" s="3">
        <v>10766</v>
      </c>
      <c r="B878" t="s">
        <v>1326</v>
      </c>
      <c r="C878" t="s">
        <v>257</v>
      </c>
      <c r="D878" t="s">
        <v>37</v>
      </c>
      <c r="E878" t="s">
        <v>41</v>
      </c>
      <c r="F878">
        <v>1</v>
      </c>
      <c r="G878" t="s">
        <v>88</v>
      </c>
      <c r="H878" t="s">
        <v>88</v>
      </c>
      <c r="I878">
        <v>-999</v>
      </c>
      <c r="J878" s="2">
        <v>-999</v>
      </c>
      <c r="K878" s="2">
        <v>0.7</v>
      </c>
      <c r="L878" s="2">
        <v>-999</v>
      </c>
      <c r="M878" s="2">
        <v>-999</v>
      </c>
      <c r="N878">
        <v>0</v>
      </c>
      <c r="O878">
        <v>-1</v>
      </c>
      <c r="P878" s="3">
        <v>4</v>
      </c>
      <c r="Q878" t="s">
        <v>1327</v>
      </c>
      <c r="R878">
        <v>7</v>
      </c>
      <c r="S878">
        <v>5</v>
      </c>
      <c r="T878">
        <v>143</v>
      </c>
      <c r="U878">
        <v>148</v>
      </c>
      <c r="V878">
        <v>192</v>
      </c>
      <c r="W878">
        <v>192</v>
      </c>
      <c r="X878">
        <v>3432</v>
      </c>
      <c r="Y878" t="s">
        <v>34</v>
      </c>
      <c r="Z878">
        <v>-999</v>
      </c>
      <c r="AA878">
        <v>-999</v>
      </c>
      <c r="AB878">
        <v>0</v>
      </c>
    </row>
    <row r="879" spans="1:28" x14ac:dyDescent="0.25">
      <c r="A879" s="3">
        <v>29776</v>
      </c>
      <c r="B879" t="s">
        <v>1328</v>
      </c>
      <c r="C879" t="s">
        <v>105</v>
      </c>
      <c r="D879" t="s">
        <v>37</v>
      </c>
      <c r="E879" t="s">
        <v>41</v>
      </c>
      <c r="F879">
        <v>0</v>
      </c>
      <c r="G879" t="s">
        <v>42</v>
      </c>
      <c r="H879" t="s">
        <v>42</v>
      </c>
      <c r="I879">
        <v>-999</v>
      </c>
      <c r="J879" s="2">
        <v>-999</v>
      </c>
      <c r="K879" s="2">
        <v>0.85</v>
      </c>
      <c r="L879" s="2">
        <v>-999</v>
      </c>
      <c r="M879" s="2">
        <v>-999</v>
      </c>
      <c r="N879">
        <v>0</v>
      </c>
      <c r="O879">
        <v>-1</v>
      </c>
      <c r="P879" s="3">
        <v>5</v>
      </c>
      <c r="Q879" t="s">
        <v>188</v>
      </c>
      <c r="R879">
        <v>5</v>
      </c>
      <c r="S879">
        <v>5</v>
      </c>
      <c r="T879">
        <v>272</v>
      </c>
      <c r="U879">
        <v>148</v>
      </c>
      <c r="V879">
        <v>369</v>
      </c>
      <c r="W879">
        <v>192</v>
      </c>
      <c r="X879">
        <v>3080</v>
      </c>
      <c r="Y879" t="s">
        <v>34</v>
      </c>
      <c r="Z879">
        <v>-999</v>
      </c>
      <c r="AA879">
        <v>-999</v>
      </c>
      <c r="AB879">
        <v>1</v>
      </c>
    </row>
    <row r="880" spans="1:28" x14ac:dyDescent="0.25">
      <c r="A880" s="3">
        <v>50987</v>
      </c>
      <c r="B880" t="s">
        <v>1329</v>
      </c>
      <c r="C880" t="s">
        <v>108</v>
      </c>
      <c r="D880" t="s">
        <v>37</v>
      </c>
      <c r="E880" t="s">
        <v>41</v>
      </c>
      <c r="F880">
        <v>0</v>
      </c>
      <c r="G880" t="s">
        <v>42</v>
      </c>
      <c r="H880" t="s">
        <v>42</v>
      </c>
      <c r="I880">
        <v>-999</v>
      </c>
      <c r="J880" s="2">
        <v>-999</v>
      </c>
      <c r="K880" s="2">
        <v>0.6</v>
      </c>
      <c r="L880" s="2">
        <v>-999</v>
      </c>
      <c r="M880" s="2">
        <v>-999</v>
      </c>
      <c r="N880">
        <v>0</v>
      </c>
      <c r="O880">
        <v>-1</v>
      </c>
      <c r="P880" s="3">
        <v>5</v>
      </c>
      <c r="Q880" t="s">
        <v>188</v>
      </c>
      <c r="R880">
        <v>6</v>
      </c>
      <c r="S880">
        <v>5</v>
      </c>
      <c r="T880">
        <v>191</v>
      </c>
      <c r="U880">
        <v>148</v>
      </c>
      <c r="V880">
        <v>258</v>
      </c>
      <c r="W880">
        <v>192</v>
      </c>
      <c r="X880">
        <v>3608</v>
      </c>
      <c r="Y880" t="s">
        <v>34</v>
      </c>
      <c r="Z880">
        <v>-999</v>
      </c>
      <c r="AA880">
        <v>-999</v>
      </c>
      <c r="AB880">
        <v>1</v>
      </c>
    </row>
    <row r="881" spans="1:28" x14ac:dyDescent="0.25">
      <c r="A881" s="3">
        <v>57408</v>
      </c>
      <c r="B881" t="s">
        <v>1330</v>
      </c>
      <c r="C881" t="s">
        <v>337</v>
      </c>
      <c r="D881" t="s">
        <v>37</v>
      </c>
      <c r="E881" t="s">
        <v>41</v>
      </c>
      <c r="F881">
        <v>0</v>
      </c>
      <c r="G881" t="s">
        <v>42</v>
      </c>
      <c r="H881" t="s">
        <v>42</v>
      </c>
      <c r="I881">
        <v>-999</v>
      </c>
      <c r="J881" s="2">
        <v>-999</v>
      </c>
      <c r="K881" s="2">
        <v>0.75</v>
      </c>
      <c r="L881" s="2">
        <v>-999</v>
      </c>
      <c r="M881" s="2">
        <v>-999</v>
      </c>
      <c r="N881">
        <v>0</v>
      </c>
      <c r="O881">
        <v>-1</v>
      </c>
      <c r="P881" s="3">
        <v>4</v>
      </c>
      <c r="Q881" t="s">
        <v>1331</v>
      </c>
      <c r="R881">
        <v>7</v>
      </c>
      <c r="S881">
        <v>5</v>
      </c>
      <c r="T881">
        <v>111</v>
      </c>
      <c r="U881">
        <v>218</v>
      </c>
      <c r="V881">
        <v>182</v>
      </c>
      <c r="W881">
        <v>262</v>
      </c>
      <c r="X881">
        <v>2156</v>
      </c>
      <c r="Y881" t="s">
        <v>34</v>
      </c>
      <c r="Z881">
        <v>-999</v>
      </c>
      <c r="AA881">
        <v>-999</v>
      </c>
      <c r="AB881">
        <v>0</v>
      </c>
    </row>
    <row r="882" spans="1:28" x14ac:dyDescent="0.25">
      <c r="A882" s="3">
        <v>10766</v>
      </c>
      <c r="B882" t="s">
        <v>1332</v>
      </c>
      <c r="C882" t="s">
        <v>257</v>
      </c>
      <c r="D882" t="s">
        <v>37</v>
      </c>
      <c r="E882" t="s">
        <v>41</v>
      </c>
      <c r="F882">
        <v>1</v>
      </c>
      <c r="G882" t="s">
        <v>88</v>
      </c>
      <c r="H882" t="s">
        <v>88</v>
      </c>
      <c r="I882">
        <v>-999</v>
      </c>
      <c r="J882" s="2">
        <v>-999</v>
      </c>
      <c r="K882" s="2">
        <v>0.5</v>
      </c>
      <c r="L882" s="2">
        <v>-999</v>
      </c>
      <c r="M882" s="2">
        <v>-999</v>
      </c>
      <c r="N882">
        <v>0</v>
      </c>
      <c r="O882">
        <v>-1</v>
      </c>
      <c r="P882" s="3">
        <v>4</v>
      </c>
      <c r="Q882" t="s">
        <v>1333</v>
      </c>
      <c r="R882">
        <v>5</v>
      </c>
      <c r="S882">
        <v>5</v>
      </c>
      <c r="T882">
        <v>222</v>
      </c>
      <c r="U882">
        <v>218</v>
      </c>
      <c r="V882">
        <v>271</v>
      </c>
      <c r="W882">
        <v>262</v>
      </c>
      <c r="X882">
        <v>5676</v>
      </c>
      <c r="Y882" t="s">
        <v>34</v>
      </c>
      <c r="Z882">
        <v>-999</v>
      </c>
      <c r="AA882">
        <v>-999</v>
      </c>
      <c r="AB882">
        <v>0</v>
      </c>
    </row>
    <row r="883" spans="1:28" x14ac:dyDescent="0.25">
      <c r="A883" s="3">
        <v>44943</v>
      </c>
      <c r="B883" t="s">
        <v>1334</v>
      </c>
      <c r="C883" t="s">
        <v>346</v>
      </c>
      <c r="D883" t="s">
        <v>30</v>
      </c>
      <c r="E883" t="s">
        <v>50</v>
      </c>
      <c r="F883">
        <v>1</v>
      </c>
      <c r="G883" t="s">
        <v>51</v>
      </c>
      <c r="H883" t="s">
        <v>51</v>
      </c>
      <c r="I883">
        <v>-999</v>
      </c>
      <c r="J883" s="2">
        <v>-999</v>
      </c>
      <c r="K883" s="2">
        <v>0.8</v>
      </c>
      <c r="L883" s="2">
        <v>-999</v>
      </c>
      <c r="M883" s="2">
        <v>-999</v>
      </c>
      <c r="N883">
        <v>0</v>
      </c>
      <c r="O883">
        <v>-1</v>
      </c>
      <c r="P883" s="3">
        <v>4</v>
      </c>
      <c r="Q883" t="s">
        <v>1335</v>
      </c>
      <c r="R883">
        <v>7</v>
      </c>
      <c r="S883">
        <v>5</v>
      </c>
      <c r="T883">
        <v>353</v>
      </c>
      <c r="U883">
        <v>218</v>
      </c>
      <c r="V883">
        <v>433</v>
      </c>
      <c r="W883">
        <v>262</v>
      </c>
      <c r="X883">
        <v>2948</v>
      </c>
      <c r="Y883" t="s">
        <v>34</v>
      </c>
      <c r="Z883">
        <v>-999</v>
      </c>
      <c r="AA883">
        <v>-999</v>
      </c>
      <c r="AB883">
        <v>0</v>
      </c>
    </row>
    <row r="884" spans="1:28" x14ac:dyDescent="0.25">
      <c r="A884" s="3">
        <v>10788</v>
      </c>
      <c r="B884" t="s">
        <v>1336</v>
      </c>
      <c r="C884" t="s">
        <v>40</v>
      </c>
      <c r="D884" t="s">
        <v>30</v>
      </c>
      <c r="E884" t="s">
        <v>41</v>
      </c>
      <c r="F884">
        <v>0</v>
      </c>
      <c r="G884" t="s">
        <v>42</v>
      </c>
      <c r="H884" t="s">
        <v>42</v>
      </c>
      <c r="I884">
        <v>-999</v>
      </c>
      <c r="J884" s="2">
        <v>-999</v>
      </c>
      <c r="K884" s="2">
        <v>0.7</v>
      </c>
      <c r="L884" s="2">
        <v>-999</v>
      </c>
      <c r="M884" s="2">
        <v>-999</v>
      </c>
      <c r="N884">
        <v>0</v>
      </c>
      <c r="O884">
        <v>-1</v>
      </c>
      <c r="P884" s="3">
        <v>4</v>
      </c>
      <c r="Q884" t="s">
        <v>1337</v>
      </c>
      <c r="R884">
        <v>5</v>
      </c>
      <c r="S884">
        <v>5</v>
      </c>
      <c r="T884">
        <v>174</v>
      </c>
      <c r="U884">
        <v>218</v>
      </c>
      <c r="V884">
        <v>235</v>
      </c>
      <c r="W884">
        <v>262</v>
      </c>
      <c r="X884">
        <v>2156</v>
      </c>
      <c r="Y884" t="s">
        <v>34</v>
      </c>
      <c r="Z884">
        <v>-999</v>
      </c>
      <c r="AA884">
        <v>-999</v>
      </c>
      <c r="AB884">
        <v>1</v>
      </c>
    </row>
    <row r="885" spans="1:28" x14ac:dyDescent="0.25">
      <c r="A885" s="3">
        <v>16092</v>
      </c>
      <c r="B885" t="s">
        <v>1338</v>
      </c>
      <c r="C885" t="s">
        <v>131</v>
      </c>
      <c r="D885" t="s">
        <v>30</v>
      </c>
      <c r="E885" t="s">
        <v>41</v>
      </c>
      <c r="F885">
        <v>0</v>
      </c>
      <c r="G885" t="s">
        <v>42</v>
      </c>
      <c r="H885" t="s">
        <v>42</v>
      </c>
      <c r="I885">
        <v>-999</v>
      </c>
      <c r="J885" s="2">
        <v>-999</v>
      </c>
      <c r="K885" s="2">
        <v>0.7</v>
      </c>
      <c r="L885" s="2">
        <v>-999</v>
      </c>
      <c r="M885" s="2">
        <v>-999</v>
      </c>
      <c r="N885">
        <v>0</v>
      </c>
      <c r="O885">
        <v>-1</v>
      </c>
      <c r="P885" s="3">
        <v>5</v>
      </c>
      <c r="Q885" t="s">
        <v>188</v>
      </c>
      <c r="R885">
        <v>5</v>
      </c>
      <c r="S885">
        <v>5</v>
      </c>
      <c r="T885">
        <v>215</v>
      </c>
      <c r="U885">
        <v>218</v>
      </c>
      <c r="V885">
        <v>291</v>
      </c>
      <c r="W885">
        <v>262</v>
      </c>
      <c r="X885">
        <v>3608</v>
      </c>
      <c r="Y885" t="s">
        <v>34</v>
      </c>
      <c r="Z885">
        <v>-999</v>
      </c>
      <c r="AA885">
        <v>-999</v>
      </c>
      <c r="AB885">
        <v>1</v>
      </c>
    </row>
    <row r="886" spans="1:28" x14ac:dyDescent="0.25">
      <c r="A886" s="3">
        <v>29776</v>
      </c>
      <c r="B886" t="s">
        <v>1339</v>
      </c>
      <c r="C886" t="s">
        <v>105</v>
      </c>
      <c r="D886" t="s">
        <v>37</v>
      </c>
      <c r="E886" t="s">
        <v>41</v>
      </c>
      <c r="F886">
        <v>0</v>
      </c>
      <c r="G886" t="s">
        <v>42</v>
      </c>
      <c r="H886" t="s">
        <v>42</v>
      </c>
      <c r="I886">
        <v>-999</v>
      </c>
      <c r="J886" s="2">
        <v>-999</v>
      </c>
      <c r="K886" s="2">
        <v>0.5</v>
      </c>
      <c r="L886" s="2">
        <v>-999</v>
      </c>
      <c r="M886" s="2">
        <v>-999</v>
      </c>
      <c r="N886">
        <v>0</v>
      </c>
      <c r="O886">
        <v>-1</v>
      </c>
      <c r="P886" s="3">
        <v>5</v>
      </c>
      <c r="Q886" t="s">
        <v>188</v>
      </c>
      <c r="R886">
        <v>5</v>
      </c>
      <c r="S886">
        <v>5</v>
      </c>
      <c r="T886">
        <v>272</v>
      </c>
      <c r="U886">
        <v>218</v>
      </c>
      <c r="V886">
        <v>369</v>
      </c>
      <c r="W886">
        <v>262</v>
      </c>
      <c r="X886">
        <v>3080</v>
      </c>
      <c r="Y886" t="s">
        <v>34</v>
      </c>
      <c r="Z886">
        <v>-999</v>
      </c>
      <c r="AA886">
        <v>-999</v>
      </c>
      <c r="AB886">
        <v>1</v>
      </c>
    </row>
    <row r="887" spans="1:28" x14ac:dyDescent="0.25">
      <c r="A887" s="3">
        <v>3159</v>
      </c>
      <c r="B887" t="s">
        <v>1340</v>
      </c>
      <c r="C887" t="s">
        <v>134</v>
      </c>
      <c r="D887" t="s">
        <v>37</v>
      </c>
      <c r="E887" t="s">
        <v>31</v>
      </c>
      <c r="F887">
        <v>1</v>
      </c>
      <c r="G887" t="s">
        <v>135</v>
      </c>
      <c r="H887" t="s">
        <v>135</v>
      </c>
      <c r="I887">
        <v>-999</v>
      </c>
      <c r="J887" s="2">
        <v>-999</v>
      </c>
      <c r="K887" s="2">
        <v>0.75</v>
      </c>
      <c r="L887" s="2">
        <v>-999</v>
      </c>
      <c r="M887" s="2">
        <v>-999</v>
      </c>
      <c r="N887">
        <v>0</v>
      </c>
      <c r="O887">
        <v>-1</v>
      </c>
      <c r="P887" s="3">
        <v>5</v>
      </c>
      <c r="Q887" t="s">
        <v>188</v>
      </c>
      <c r="R887">
        <v>5</v>
      </c>
      <c r="S887">
        <v>5</v>
      </c>
      <c r="T887">
        <v>152</v>
      </c>
      <c r="U887">
        <v>90</v>
      </c>
      <c r="V887">
        <v>205</v>
      </c>
      <c r="W887">
        <v>134</v>
      </c>
      <c r="X887">
        <v>3608</v>
      </c>
      <c r="Y887" t="s">
        <v>34</v>
      </c>
      <c r="Z887">
        <v>-999</v>
      </c>
      <c r="AA887">
        <v>-999</v>
      </c>
      <c r="AB887">
        <v>1</v>
      </c>
    </row>
    <row r="888" spans="1:28" x14ac:dyDescent="0.25">
      <c r="A888" s="3">
        <v>9152</v>
      </c>
      <c r="B888" t="s">
        <v>1341</v>
      </c>
      <c r="C888" t="s">
        <v>187</v>
      </c>
      <c r="D888" t="s">
        <v>37</v>
      </c>
      <c r="E888" t="s">
        <v>31</v>
      </c>
      <c r="F888">
        <v>1</v>
      </c>
      <c r="G888" t="s">
        <v>96</v>
      </c>
      <c r="H888" t="s">
        <v>96</v>
      </c>
      <c r="I888">
        <v>-999</v>
      </c>
      <c r="J888" s="2">
        <v>-999</v>
      </c>
      <c r="K888" s="2">
        <v>0.55000000000000004</v>
      </c>
      <c r="L888" s="2">
        <v>-999</v>
      </c>
      <c r="M888" s="2">
        <v>-999</v>
      </c>
      <c r="N888">
        <v>0</v>
      </c>
      <c r="O888">
        <v>-1</v>
      </c>
      <c r="P888" s="3">
        <v>5</v>
      </c>
      <c r="Q888" t="s">
        <v>188</v>
      </c>
      <c r="R888">
        <v>5</v>
      </c>
      <c r="S888">
        <v>5</v>
      </c>
      <c r="T888">
        <v>140</v>
      </c>
      <c r="U888">
        <v>90</v>
      </c>
      <c r="V888">
        <v>188</v>
      </c>
      <c r="W888">
        <v>134</v>
      </c>
      <c r="X888">
        <v>2112</v>
      </c>
      <c r="Y888" t="s">
        <v>34</v>
      </c>
      <c r="Z888">
        <v>-999</v>
      </c>
      <c r="AA888">
        <v>-999</v>
      </c>
      <c r="AB888">
        <v>1</v>
      </c>
    </row>
    <row r="889" spans="1:28" x14ac:dyDescent="0.25">
      <c r="A889" s="3">
        <v>46211</v>
      </c>
      <c r="B889" t="s">
        <v>1342</v>
      </c>
      <c r="C889" t="s">
        <v>95</v>
      </c>
      <c r="D889" t="s">
        <v>30</v>
      </c>
      <c r="E889" t="s">
        <v>31</v>
      </c>
      <c r="F889">
        <v>1</v>
      </c>
      <c r="G889" t="s">
        <v>96</v>
      </c>
      <c r="H889" t="s">
        <v>96</v>
      </c>
      <c r="I889">
        <v>-999</v>
      </c>
      <c r="J889" s="2">
        <v>-999</v>
      </c>
      <c r="K889" s="2">
        <v>0.8</v>
      </c>
      <c r="L889" s="2">
        <v>-999</v>
      </c>
      <c r="M889" s="2">
        <v>-999</v>
      </c>
      <c r="N889">
        <v>0</v>
      </c>
      <c r="O889">
        <v>-1</v>
      </c>
      <c r="P889" s="3">
        <v>4</v>
      </c>
      <c r="Q889" t="s">
        <v>1343</v>
      </c>
      <c r="R889">
        <v>6</v>
      </c>
      <c r="S889">
        <v>5</v>
      </c>
      <c r="T889">
        <v>214</v>
      </c>
      <c r="U889">
        <v>90</v>
      </c>
      <c r="V889">
        <v>289</v>
      </c>
      <c r="W889">
        <v>134</v>
      </c>
      <c r="X889">
        <v>3608</v>
      </c>
      <c r="Y889" t="s">
        <v>34</v>
      </c>
      <c r="Z889">
        <v>-999</v>
      </c>
      <c r="AA889">
        <v>-999</v>
      </c>
      <c r="AB889">
        <v>0</v>
      </c>
    </row>
    <row r="890" spans="1:28" x14ac:dyDescent="0.25">
      <c r="A890" s="3">
        <v>50987</v>
      </c>
      <c r="B890" t="s">
        <v>1344</v>
      </c>
      <c r="C890" t="s">
        <v>108</v>
      </c>
      <c r="D890" t="s">
        <v>37</v>
      </c>
      <c r="E890" t="s">
        <v>41</v>
      </c>
      <c r="F890">
        <v>0</v>
      </c>
      <c r="G890" t="s">
        <v>42</v>
      </c>
      <c r="H890" t="s">
        <v>42</v>
      </c>
      <c r="I890">
        <v>-999</v>
      </c>
      <c r="J890" s="2">
        <v>-999</v>
      </c>
      <c r="K890" s="2">
        <v>0.55000000000000004</v>
      </c>
      <c r="L890" s="2">
        <v>-999</v>
      </c>
      <c r="M890" s="2">
        <v>-999</v>
      </c>
      <c r="N890">
        <v>0</v>
      </c>
      <c r="O890">
        <v>-1</v>
      </c>
      <c r="P890" s="3">
        <v>5</v>
      </c>
      <c r="Q890" t="s">
        <v>188</v>
      </c>
      <c r="R890">
        <v>6</v>
      </c>
      <c r="S890">
        <v>5</v>
      </c>
      <c r="T890">
        <v>191</v>
      </c>
      <c r="U890">
        <v>90</v>
      </c>
      <c r="V890">
        <v>258</v>
      </c>
      <c r="W890">
        <v>134</v>
      </c>
      <c r="X890">
        <v>4268</v>
      </c>
      <c r="Y890" t="s">
        <v>34</v>
      </c>
      <c r="Z890">
        <v>-999</v>
      </c>
      <c r="AA890">
        <v>-999</v>
      </c>
      <c r="AB890">
        <v>1</v>
      </c>
    </row>
    <row r="891" spans="1:28" x14ac:dyDescent="0.25">
      <c r="A891" s="3">
        <v>57408</v>
      </c>
      <c r="B891" t="s">
        <v>1345</v>
      </c>
      <c r="C891" t="s">
        <v>337</v>
      </c>
      <c r="D891" t="s">
        <v>37</v>
      </c>
      <c r="E891" t="s">
        <v>41</v>
      </c>
      <c r="F891">
        <v>0</v>
      </c>
      <c r="G891" t="s">
        <v>42</v>
      </c>
      <c r="H891" t="s">
        <v>42</v>
      </c>
      <c r="I891">
        <v>-999</v>
      </c>
      <c r="J891" s="2">
        <v>-999</v>
      </c>
      <c r="K891" s="2">
        <v>0.55000000000000004</v>
      </c>
      <c r="L891" s="2">
        <v>-999</v>
      </c>
      <c r="M891" s="2">
        <v>-999</v>
      </c>
      <c r="N891">
        <v>0</v>
      </c>
      <c r="O891">
        <v>-1</v>
      </c>
      <c r="P891" s="3">
        <v>5</v>
      </c>
      <c r="Q891" t="s">
        <v>188</v>
      </c>
      <c r="R891">
        <v>6</v>
      </c>
      <c r="S891">
        <v>5</v>
      </c>
      <c r="T891">
        <v>203</v>
      </c>
      <c r="U891">
        <v>90</v>
      </c>
      <c r="V891">
        <v>274</v>
      </c>
      <c r="W891">
        <v>134</v>
      </c>
      <c r="X891">
        <v>2640</v>
      </c>
      <c r="Y891" t="s">
        <v>34</v>
      </c>
      <c r="Z891">
        <v>-999</v>
      </c>
      <c r="AA891">
        <v>-999</v>
      </c>
      <c r="AB891">
        <v>1</v>
      </c>
    </row>
    <row r="892" spans="1:28" x14ac:dyDescent="0.25">
      <c r="A892" s="3">
        <v>41842</v>
      </c>
      <c r="B892" t="s">
        <v>1346</v>
      </c>
      <c r="C892" t="s">
        <v>279</v>
      </c>
      <c r="D892" t="s">
        <v>37</v>
      </c>
      <c r="E892" t="s">
        <v>31</v>
      </c>
      <c r="F892">
        <v>1</v>
      </c>
      <c r="G892" t="s">
        <v>46</v>
      </c>
      <c r="H892" t="s">
        <v>46</v>
      </c>
      <c r="I892">
        <v>-999</v>
      </c>
      <c r="J892" s="2">
        <v>-999</v>
      </c>
      <c r="K892" s="2">
        <v>0.75</v>
      </c>
      <c r="L892" s="2">
        <v>-999</v>
      </c>
      <c r="M892" s="2">
        <v>-999</v>
      </c>
      <c r="N892">
        <v>0</v>
      </c>
      <c r="O892">
        <v>-1</v>
      </c>
      <c r="P892" s="3">
        <v>4</v>
      </c>
      <c r="Q892" t="s">
        <v>280</v>
      </c>
      <c r="R892">
        <v>6</v>
      </c>
      <c r="S892">
        <v>5</v>
      </c>
      <c r="T892">
        <v>40</v>
      </c>
      <c r="U892">
        <v>107</v>
      </c>
      <c r="V892">
        <v>100</v>
      </c>
      <c r="W892">
        <v>151</v>
      </c>
      <c r="X892">
        <v>2816</v>
      </c>
      <c r="Y892" t="s">
        <v>34</v>
      </c>
      <c r="Z892">
        <v>-999</v>
      </c>
      <c r="AA892">
        <v>-999</v>
      </c>
      <c r="AB892">
        <v>0</v>
      </c>
    </row>
    <row r="893" spans="1:28" x14ac:dyDescent="0.25">
      <c r="A893" s="3">
        <v>23843</v>
      </c>
      <c r="B893" t="s">
        <v>1347</v>
      </c>
      <c r="C893" t="s">
        <v>1279</v>
      </c>
      <c r="D893" t="s">
        <v>30</v>
      </c>
      <c r="E893" t="s">
        <v>41</v>
      </c>
      <c r="F893">
        <v>0</v>
      </c>
      <c r="G893" t="s">
        <v>42</v>
      </c>
      <c r="H893" t="s">
        <v>42</v>
      </c>
      <c r="I893">
        <v>-999</v>
      </c>
      <c r="J893" s="2">
        <v>-999</v>
      </c>
      <c r="K893" s="2">
        <v>0.5</v>
      </c>
      <c r="L893" s="2">
        <v>-999</v>
      </c>
      <c r="M893" s="2">
        <v>-999</v>
      </c>
      <c r="N893">
        <v>0</v>
      </c>
      <c r="O893">
        <v>-1</v>
      </c>
      <c r="P893" s="3">
        <v>4</v>
      </c>
      <c r="Q893" t="s">
        <v>1348</v>
      </c>
      <c r="R893">
        <v>6</v>
      </c>
      <c r="S893">
        <v>5</v>
      </c>
      <c r="T893">
        <v>141</v>
      </c>
      <c r="U893">
        <v>235</v>
      </c>
      <c r="V893">
        <v>214</v>
      </c>
      <c r="W893">
        <v>279</v>
      </c>
      <c r="X893">
        <v>3608</v>
      </c>
      <c r="Y893" t="s">
        <v>34</v>
      </c>
      <c r="Z893">
        <v>-999</v>
      </c>
      <c r="AA893">
        <v>-999</v>
      </c>
      <c r="AB893">
        <v>0</v>
      </c>
    </row>
    <row r="894" spans="1:28" x14ac:dyDescent="0.25">
      <c r="A894" s="3">
        <v>30735</v>
      </c>
      <c r="B894" t="s">
        <v>1349</v>
      </c>
      <c r="C894" t="s">
        <v>80</v>
      </c>
      <c r="D894" t="s">
        <v>30</v>
      </c>
      <c r="E894" t="s">
        <v>50</v>
      </c>
      <c r="F894">
        <v>1</v>
      </c>
      <c r="G894" t="s">
        <v>46</v>
      </c>
      <c r="H894" t="s">
        <v>46</v>
      </c>
      <c r="I894">
        <v>-999</v>
      </c>
      <c r="J894" s="2">
        <v>-999</v>
      </c>
      <c r="K894" s="2">
        <v>0.55000000000000004</v>
      </c>
      <c r="L894" s="2">
        <v>-999</v>
      </c>
      <c r="M894" s="2">
        <v>-999</v>
      </c>
      <c r="N894">
        <v>0</v>
      </c>
      <c r="O894">
        <v>-1</v>
      </c>
      <c r="P894" s="3">
        <v>4</v>
      </c>
      <c r="Q894" t="s">
        <v>264</v>
      </c>
      <c r="R894">
        <v>5</v>
      </c>
      <c r="S894">
        <v>5</v>
      </c>
      <c r="T894">
        <v>99</v>
      </c>
      <c r="U894">
        <v>235</v>
      </c>
      <c r="V894">
        <v>149</v>
      </c>
      <c r="W894">
        <v>279</v>
      </c>
      <c r="X894">
        <v>3168</v>
      </c>
      <c r="Y894" t="s">
        <v>34</v>
      </c>
      <c r="Z894">
        <v>-999</v>
      </c>
      <c r="AA894">
        <v>-999</v>
      </c>
      <c r="AB894">
        <v>0</v>
      </c>
    </row>
    <row r="895" spans="1:28" x14ac:dyDescent="0.25">
      <c r="A895" s="3">
        <v>36270</v>
      </c>
      <c r="B895" t="s">
        <v>1350</v>
      </c>
      <c r="C895" t="s">
        <v>83</v>
      </c>
      <c r="D895" t="s">
        <v>37</v>
      </c>
      <c r="E895" t="s">
        <v>50</v>
      </c>
      <c r="F895">
        <v>0</v>
      </c>
      <c r="G895" t="s">
        <v>84</v>
      </c>
      <c r="H895" t="s">
        <v>84</v>
      </c>
      <c r="I895">
        <v>-999</v>
      </c>
      <c r="J895" s="2">
        <v>-999</v>
      </c>
      <c r="K895" s="2">
        <v>0.5</v>
      </c>
      <c r="L895" s="2">
        <v>-999</v>
      </c>
      <c r="M895" s="2">
        <v>-999</v>
      </c>
      <c r="N895">
        <v>0</v>
      </c>
      <c r="O895">
        <v>-1</v>
      </c>
      <c r="P895" s="3">
        <v>4</v>
      </c>
      <c r="Q895" t="s">
        <v>1351</v>
      </c>
      <c r="R895">
        <v>5</v>
      </c>
      <c r="S895">
        <v>5</v>
      </c>
      <c r="T895">
        <v>137</v>
      </c>
      <c r="U895">
        <v>235</v>
      </c>
      <c r="V895">
        <v>208</v>
      </c>
      <c r="W895">
        <v>279</v>
      </c>
      <c r="X895">
        <v>2640</v>
      </c>
      <c r="Y895" t="s">
        <v>34</v>
      </c>
      <c r="Z895">
        <v>-999</v>
      </c>
      <c r="AA895">
        <v>-999</v>
      </c>
      <c r="AB895">
        <v>0</v>
      </c>
    </row>
    <row r="896" spans="1:28" x14ac:dyDescent="0.25">
      <c r="A896" s="3">
        <v>51854</v>
      </c>
      <c r="B896" t="s">
        <v>1352</v>
      </c>
      <c r="C896" t="s">
        <v>250</v>
      </c>
      <c r="D896" t="s">
        <v>37</v>
      </c>
      <c r="E896" t="s">
        <v>50</v>
      </c>
      <c r="F896">
        <v>1</v>
      </c>
      <c r="G896" t="s">
        <v>46</v>
      </c>
      <c r="H896" t="s">
        <v>46</v>
      </c>
      <c r="I896">
        <v>-999</v>
      </c>
      <c r="J896" s="2">
        <v>-999</v>
      </c>
      <c r="K896" s="2">
        <v>0.55000000000000004</v>
      </c>
      <c r="L896" s="2">
        <v>-999</v>
      </c>
      <c r="M896" s="2">
        <v>-999</v>
      </c>
      <c r="N896">
        <v>0</v>
      </c>
      <c r="O896">
        <v>-1</v>
      </c>
      <c r="P896" s="3">
        <v>4</v>
      </c>
      <c r="Q896" t="s">
        <v>1353</v>
      </c>
      <c r="R896">
        <v>6</v>
      </c>
      <c r="S896">
        <v>5</v>
      </c>
      <c r="T896">
        <v>136</v>
      </c>
      <c r="U896">
        <v>235</v>
      </c>
      <c r="V896">
        <v>206</v>
      </c>
      <c r="W896">
        <v>279</v>
      </c>
      <c r="X896">
        <v>2816</v>
      </c>
      <c r="Y896" t="s">
        <v>34</v>
      </c>
      <c r="Z896">
        <v>-999</v>
      </c>
      <c r="AA896">
        <v>-999</v>
      </c>
      <c r="AB896">
        <v>0</v>
      </c>
    </row>
    <row r="897" spans="1:28" x14ac:dyDescent="0.25">
      <c r="A897" s="3">
        <v>57408</v>
      </c>
      <c r="B897" t="s">
        <v>1354</v>
      </c>
      <c r="C897" t="s">
        <v>337</v>
      </c>
      <c r="D897" t="s">
        <v>37</v>
      </c>
      <c r="E897" t="s">
        <v>41</v>
      </c>
      <c r="F897">
        <v>0</v>
      </c>
      <c r="G897" t="s">
        <v>42</v>
      </c>
      <c r="H897" t="s">
        <v>42</v>
      </c>
      <c r="I897">
        <v>-999</v>
      </c>
      <c r="J897" s="2">
        <v>-999</v>
      </c>
      <c r="K897" s="2">
        <v>0.55000000000000004</v>
      </c>
      <c r="L897" s="2">
        <v>-999</v>
      </c>
      <c r="M897" s="2">
        <v>-999</v>
      </c>
      <c r="N897">
        <v>0</v>
      </c>
      <c r="O897">
        <v>-1</v>
      </c>
      <c r="P897" s="3">
        <v>4</v>
      </c>
      <c r="Q897" t="s">
        <v>1355</v>
      </c>
      <c r="R897">
        <v>6</v>
      </c>
      <c r="S897">
        <v>5</v>
      </c>
      <c r="T897">
        <v>138</v>
      </c>
      <c r="U897">
        <v>235</v>
      </c>
      <c r="V897">
        <v>209</v>
      </c>
      <c r="W897">
        <v>279</v>
      </c>
      <c r="X897">
        <v>2948</v>
      </c>
      <c r="Y897" t="s">
        <v>34</v>
      </c>
      <c r="Z897">
        <v>-999</v>
      </c>
      <c r="AA897">
        <v>-999</v>
      </c>
      <c r="AB897">
        <v>0</v>
      </c>
    </row>
    <row r="898" spans="1:28" x14ac:dyDescent="0.25">
      <c r="A898" s="3">
        <v>4376</v>
      </c>
      <c r="B898" t="s">
        <v>1356</v>
      </c>
      <c r="C898" t="s">
        <v>332</v>
      </c>
      <c r="D898" t="s">
        <v>37</v>
      </c>
      <c r="E898" t="s">
        <v>41</v>
      </c>
      <c r="F898">
        <v>1</v>
      </c>
      <c r="G898" t="s">
        <v>139</v>
      </c>
      <c r="H898" t="s">
        <v>139</v>
      </c>
      <c r="I898">
        <v>-999</v>
      </c>
      <c r="J898" s="2">
        <v>-999</v>
      </c>
      <c r="K898" s="2">
        <v>0.55000000000000004</v>
      </c>
      <c r="L898" s="2">
        <v>-999</v>
      </c>
      <c r="M898" s="2">
        <v>-999</v>
      </c>
      <c r="N898">
        <v>0</v>
      </c>
      <c r="O898">
        <v>-1</v>
      </c>
      <c r="P898" s="3">
        <v>4</v>
      </c>
      <c r="Q898" t="s">
        <v>1357</v>
      </c>
      <c r="R898">
        <v>6</v>
      </c>
      <c r="S898">
        <v>5</v>
      </c>
      <c r="T898">
        <v>372</v>
      </c>
      <c r="U898">
        <v>235</v>
      </c>
      <c r="V898">
        <v>450</v>
      </c>
      <c r="W898">
        <v>279</v>
      </c>
      <c r="X898">
        <v>3124</v>
      </c>
      <c r="Y898" t="s">
        <v>34</v>
      </c>
      <c r="Z898">
        <v>-999</v>
      </c>
      <c r="AA898">
        <v>-999</v>
      </c>
      <c r="AB898">
        <v>1</v>
      </c>
    </row>
    <row r="899" spans="1:28" x14ac:dyDescent="0.25">
      <c r="A899" s="3">
        <v>35778</v>
      </c>
      <c r="B899" t="s">
        <v>1358</v>
      </c>
      <c r="C899" t="s">
        <v>121</v>
      </c>
      <c r="D899" t="s">
        <v>30</v>
      </c>
      <c r="E899" t="s">
        <v>50</v>
      </c>
      <c r="F899">
        <v>1</v>
      </c>
      <c r="G899" t="s">
        <v>88</v>
      </c>
      <c r="H899" t="s">
        <v>88</v>
      </c>
      <c r="I899">
        <v>-999</v>
      </c>
      <c r="J899" s="2">
        <v>-999</v>
      </c>
      <c r="K899" s="2">
        <v>0.5</v>
      </c>
      <c r="L899" s="2">
        <v>-999</v>
      </c>
      <c r="M899" s="2">
        <v>-999</v>
      </c>
      <c r="N899">
        <v>0</v>
      </c>
      <c r="O899">
        <v>-1</v>
      </c>
      <c r="P899" s="3">
        <v>4</v>
      </c>
      <c r="Q899" t="s">
        <v>266</v>
      </c>
      <c r="R899">
        <v>5</v>
      </c>
      <c r="S899">
        <v>5</v>
      </c>
      <c r="T899">
        <v>171</v>
      </c>
      <c r="U899">
        <v>107</v>
      </c>
      <c r="V899">
        <v>259</v>
      </c>
      <c r="W899">
        <v>151</v>
      </c>
      <c r="X899">
        <v>2156</v>
      </c>
      <c r="Y899" t="s">
        <v>34</v>
      </c>
      <c r="Z899">
        <v>-999</v>
      </c>
      <c r="AA899">
        <v>-999</v>
      </c>
      <c r="AB899">
        <v>0</v>
      </c>
    </row>
    <row r="900" spans="1:28" x14ac:dyDescent="0.25">
      <c r="A900" s="3">
        <v>44943</v>
      </c>
      <c r="B900" t="s">
        <v>1359</v>
      </c>
      <c r="C900" t="s">
        <v>346</v>
      </c>
      <c r="D900" t="s">
        <v>30</v>
      </c>
      <c r="E900" t="s">
        <v>50</v>
      </c>
      <c r="F900">
        <v>1</v>
      </c>
      <c r="G900" t="s">
        <v>51</v>
      </c>
      <c r="H900" t="s">
        <v>51</v>
      </c>
      <c r="I900">
        <v>-999</v>
      </c>
      <c r="J900" s="2">
        <v>-999</v>
      </c>
      <c r="K900" s="2">
        <v>0.55000000000000004</v>
      </c>
      <c r="L900" s="2">
        <v>-999</v>
      </c>
      <c r="M900" s="2">
        <v>-999</v>
      </c>
      <c r="N900">
        <v>0</v>
      </c>
      <c r="O900">
        <v>-1</v>
      </c>
      <c r="P900" s="3">
        <v>4</v>
      </c>
      <c r="Q900" t="s">
        <v>1360</v>
      </c>
      <c r="R900">
        <v>5</v>
      </c>
      <c r="S900">
        <v>5</v>
      </c>
      <c r="T900">
        <v>155</v>
      </c>
      <c r="U900">
        <v>107</v>
      </c>
      <c r="V900">
        <v>235</v>
      </c>
      <c r="W900">
        <v>151</v>
      </c>
      <c r="X900">
        <v>2156</v>
      </c>
      <c r="Y900" t="s">
        <v>34</v>
      </c>
      <c r="Z900">
        <v>-999</v>
      </c>
      <c r="AA900">
        <v>-999</v>
      </c>
      <c r="AB900">
        <v>0</v>
      </c>
    </row>
    <row r="901" spans="1:28" x14ac:dyDescent="0.25">
      <c r="A901" s="3">
        <v>58280</v>
      </c>
      <c r="B901" t="s">
        <v>1361</v>
      </c>
      <c r="C901" t="s">
        <v>1362</v>
      </c>
      <c r="D901" t="s">
        <v>30</v>
      </c>
      <c r="E901" t="s">
        <v>31</v>
      </c>
      <c r="F901">
        <v>0</v>
      </c>
      <c r="G901" t="s">
        <v>32</v>
      </c>
      <c r="H901" t="s">
        <v>32</v>
      </c>
      <c r="I901">
        <v>-999</v>
      </c>
      <c r="J901" s="2">
        <v>-999</v>
      </c>
      <c r="K901" s="2">
        <v>0.6</v>
      </c>
      <c r="L901" s="2">
        <v>-999</v>
      </c>
      <c r="M901" s="2">
        <v>-999</v>
      </c>
      <c r="N901">
        <v>0</v>
      </c>
      <c r="O901">
        <v>-1</v>
      </c>
      <c r="P901" s="3">
        <v>4</v>
      </c>
      <c r="Q901" t="s">
        <v>1363</v>
      </c>
      <c r="R901">
        <v>5</v>
      </c>
      <c r="S901">
        <v>5</v>
      </c>
      <c r="T901">
        <v>93</v>
      </c>
      <c r="U901">
        <v>107</v>
      </c>
      <c r="V901">
        <v>141</v>
      </c>
      <c r="W901">
        <v>151</v>
      </c>
      <c r="X901">
        <v>3432</v>
      </c>
      <c r="Y901" t="s">
        <v>34</v>
      </c>
      <c r="Z901">
        <v>-999</v>
      </c>
      <c r="AA901">
        <v>-999</v>
      </c>
      <c r="AB901">
        <v>0</v>
      </c>
    </row>
    <row r="902" spans="1:28" x14ac:dyDescent="0.25">
      <c r="A902" s="3">
        <v>59895</v>
      </c>
      <c r="B902" t="s">
        <v>1364</v>
      </c>
      <c r="C902" t="s">
        <v>49</v>
      </c>
      <c r="D902" t="s">
        <v>37</v>
      </c>
      <c r="E902" t="s">
        <v>50</v>
      </c>
      <c r="F902">
        <v>1</v>
      </c>
      <c r="G902" t="s">
        <v>51</v>
      </c>
      <c r="H902" t="s">
        <v>51</v>
      </c>
      <c r="I902">
        <v>-999</v>
      </c>
      <c r="J902" s="2">
        <v>-999</v>
      </c>
      <c r="K902" s="2">
        <v>0.85</v>
      </c>
      <c r="L902" s="2">
        <v>-999</v>
      </c>
      <c r="M902" s="2">
        <v>-999</v>
      </c>
      <c r="N902">
        <v>0</v>
      </c>
      <c r="O902">
        <v>-1</v>
      </c>
      <c r="P902" s="3">
        <v>4</v>
      </c>
      <c r="Q902" t="s">
        <v>304</v>
      </c>
      <c r="R902">
        <v>5</v>
      </c>
      <c r="S902">
        <v>5</v>
      </c>
      <c r="T902">
        <v>157</v>
      </c>
      <c r="U902">
        <v>107</v>
      </c>
      <c r="V902">
        <v>239</v>
      </c>
      <c r="W902">
        <v>151</v>
      </c>
      <c r="X902">
        <v>3608</v>
      </c>
      <c r="Y902" t="s">
        <v>34</v>
      </c>
      <c r="Z902">
        <v>-999</v>
      </c>
      <c r="AA902">
        <v>-999</v>
      </c>
      <c r="AB902">
        <v>0</v>
      </c>
    </row>
    <row r="903" spans="1:28" x14ac:dyDescent="0.25">
      <c r="A903" s="3">
        <v>50987</v>
      </c>
      <c r="B903" t="s">
        <v>1365</v>
      </c>
      <c r="C903" t="s">
        <v>108</v>
      </c>
      <c r="D903" t="s">
        <v>37</v>
      </c>
      <c r="E903" t="s">
        <v>41</v>
      </c>
      <c r="F903">
        <v>0</v>
      </c>
      <c r="G903" t="s">
        <v>42</v>
      </c>
      <c r="H903" t="s">
        <v>42</v>
      </c>
      <c r="I903">
        <v>-999</v>
      </c>
      <c r="J903" s="2">
        <v>-999</v>
      </c>
      <c r="K903" s="2">
        <v>0.6</v>
      </c>
      <c r="L903" s="2">
        <v>-999</v>
      </c>
      <c r="M903" s="2">
        <v>-999</v>
      </c>
      <c r="N903">
        <v>0</v>
      </c>
      <c r="O903">
        <v>-1</v>
      </c>
      <c r="P903" s="3">
        <v>4</v>
      </c>
      <c r="Q903" t="s">
        <v>1366</v>
      </c>
      <c r="R903">
        <v>5</v>
      </c>
      <c r="S903">
        <v>5</v>
      </c>
      <c r="T903">
        <v>43</v>
      </c>
      <c r="U903">
        <v>177</v>
      </c>
      <c r="V903">
        <v>110</v>
      </c>
      <c r="W903">
        <v>221</v>
      </c>
      <c r="X903">
        <v>3080</v>
      </c>
      <c r="Y903" t="s">
        <v>34</v>
      </c>
      <c r="Z903">
        <v>-999</v>
      </c>
      <c r="AA903">
        <v>-999</v>
      </c>
      <c r="AB903">
        <v>0</v>
      </c>
    </row>
    <row r="904" spans="1:28" x14ac:dyDescent="0.25">
      <c r="A904" s="3">
        <v>20586</v>
      </c>
      <c r="B904" t="s">
        <v>1367</v>
      </c>
      <c r="C904" t="s">
        <v>36</v>
      </c>
      <c r="D904" t="s">
        <v>37</v>
      </c>
      <c r="E904" t="s">
        <v>31</v>
      </c>
      <c r="F904">
        <v>0</v>
      </c>
      <c r="G904" t="s">
        <v>32</v>
      </c>
      <c r="H904" t="s">
        <v>32</v>
      </c>
      <c r="I904">
        <v>-999</v>
      </c>
      <c r="J904" s="2">
        <v>-999</v>
      </c>
      <c r="K904" s="2">
        <v>0.55000000000000004</v>
      </c>
      <c r="L904" s="2">
        <v>-999</v>
      </c>
      <c r="M904" s="2">
        <v>-999</v>
      </c>
      <c r="N904">
        <v>0</v>
      </c>
      <c r="O904">
        <v>-1</v>
      </c>
      <c r="P904" s="3">
        <v>4</v>
      </c>
      <c r="Q904" t="s">
        <v>285</v>
      </c>
      <c r="R904">
        <v>5</v>
      </c>
      <c r="S904">
        <v>5</v>
      </c>
      <c r="T904">
        <v>177</v>
      </c>
      <c r="U904">
        <v>177</v>
      </c>
      <c r="V904">
        <v>226</v>
      </c>
      <c r="W904">
        <v>221</v>
      </c>
      <c r="X904">
        <v>2156</v>
      </c>
      <c r="Y904" t="s">
        <v>34</v>
      </c>
      <c r="Z904">
        <v>-999</v>
      </c>
      <c r="AA904">
        <v>-999</v>
      </c>
      <c r="AB904">
        <v>0</v>
      </c>
    </row>
    <row r="905" spans="1:28" x14ac:dyDescent="0.25">
      <c r="A905" s="3">
        <v>41842</v>
      </c>
      <c r="B905" t="s">
        <v>1368</v>
      </c>
      <c r="C905" t="s">
        <v>279</v>
      </c>
      <c r="D905" t="s">
        <v>37</v>
      </c>
      <c r="E905" t="s">
        <v>31</v>
      </c>
      <c r="F905">
        <v>1</v>
      </c>
      <c r="G905" t="s">
        <v>46</v>
      </c>
      <c r="H905" t="s">
        <v>46</v>
      </c>
      <c r="I905">
        <v>-999</v>
      </c>
      <c r="J905" s="2">
        <v>-999</v>
      </c>
      <c r="K905" s="2">
        <v>0.5</v>
      </c>
      <c r="L905" s="2">
        <v>-999</v>
      </c>
      <c r="M905" s="2">
        <v>-999</v>
      </c>
      <c r="N905">
        <v>0</v>
      </c>
      <c r="O905">
        <v>-1</v>
      </c>
      <c r="P905" s="3">
        <v>4</v>
      </c>
      <c r="Q905" t="s">
        <v>1369</v>
      </c>
      <c r="R905">
        <v>6</v>
      </c>
      <c r="S905">
        <v>5</v>
      </c>
      <c r="T905">
        <v>215</v>
      </c>
      <c r="U905">
        <v>49</v>
      </c>
      <c r="V905">
        <v>275</v>
      </c>
      <c r="W905">
        <v>93</v>
      </c>
      <c r="X905">
        <v>2376</v>
      </c>
      <c r="Y905" t="s">
        <v>34</v>
      </c>
      <c r="Z905">
        <v>-999</v>
      </c>
      <c r="AA905">
        <v>-999</v>
      </c>
      <c r="AB905">
        <v>0</v>
      </c>
    </row>
    <row r="906" spans="1:28" x14ac:dyDescent="0.25">
      <c r="A906" s="3">
        <v>15469</v>
      </c>
      <c r="B906" t="s">
        <v>1370</v>
      </c>
      <c r="C906" t="s">
        <v>29</v>
      </c>
      <c r="D906" t="s">
        <v>30</v>
      </c>
      <c r="E906" t="s">
        <v>31</v>
      </c>
      <c r="F906">
        <v>0</v>
      </c>
      <c r="G906" t="s">
        <v>32</v>
      </c>
      <c r="H906" t="s">
        <v>32</v>
      </c>
      <c r="I906">
        <v>-999</v>
      </c>
      <c r="J906" s="2">
        <v>-999</v>
      </c>
      <c r="K906" s="2">
        <v>0.65</v>
      </c>
      <c r="L906" s="2">
        <v>-999</v>
      </c>
      <c r="M906" s="2">
        <v>-999</v>
      </c>
      <c r="N906">
        <v>0</v>
      </c>
      <c r="O906">
        <v>-1</v>
      </c>
      <c r="P906" s="3">
        <v>4</v>
      </c>
      <c r="Q906" t="s">
        <v>33</v>
      </c>
      <c r="R906">
        <v>5</v>
      </c>
      <c r="S906">
        <v>5</v>
      </c>
      <c r="T906">
        <v>83</v>
      </c>
      <c r="U906">
        <v>177</v>
      </c>
      <c r="V906">
        <v>124</v>
      </c>
      <c r="W906">
        <v>221</v>
      </c>
      <c r="X906">
        <v>4268</v>
      </c>
      <c r="Y906" t="s">
        <v>34</v>
      </c>
      <c r="Z906">
        <v>-999</v>
      </c>
      <c r="AA906">
        <v>-999</v>
      </c>
      <c r="AB906">
        <v>0</v>
      </c>
    </row>
    <row r="907" spans="1:28" x14ac:dyDescent="0.25">
      <c r="A907" s="3">
        <v>48868</v>
      </c>
      <c r="B907" t="s">
        <v>1371</v>
      </c>
      <c r="C907" t="s">
        <v>83</v>
      </c>
      <c r="D907" t="s">
        <v>37</v>
      </c>
      <c r="E907" t="s">
        <v>50</v>
      </c>
      <c r="F907">
        <v>0</v>
      </c>
      <c r="G907" t="s">
        <v>84</v>
      </c>
      <c r="H907" t="s">
        <v>84</v>
      </c>
      <c r="I907">
        <v>-999</v>
      </c>
      <c r="J907" s="2">
        <v>-999</v>
      </c>
      <c r="K907" s="2">
        <v>0.6</v>
      </c>
      <c r="L907" s="2">
        <v>-999</v>
      </c>
      <c r="M907" s="2">
        <v>-999</v>
      </c>
      <c r="N907">
        <v>0</v>
      </c>
      <c r="O907">
        <v>-1</v>
      </c>
      <c r="P907" s="3">
        <v>4</v>
      </c>
      <c r="Q907" t="s">
        <v>1372</v>
      </c>
      <c r="R907">
        <v>6</v>
      </c>
      <c r="S907">
        <v>5</v>
      </c>
      <c r="T907">
        <v>123</v>
      </c>
      <c r="U907">
        <v>177</v>
      </c>
      <c r="V907">
        <v>187</v>
      </c>
      <c r="W907">
        <v>221</v>
      </c>
      <c r="X907">
        <v>2948</v>
      </c>
      <c r="Y907" t="s">
        <v>34</v>
      </c>
      <c r="Z907">
        <v>-999</v>
      </c>
      <c r="AA907">
        <v>-999</v>
      </c>
      <c r="AB907">
        <v>0</v>
      </c>
    </row>
    <row r="908" spans="1:28" x14ac:dyDescent="0.25">
      <c r="A908" s="3">
        <v>50987</v>
      </c>
      <c r="B908" t="s">
        <v>1373</v>
      </c>
      <c r="C908" t="s">
        <v>108</v>
      </c>
      <c r="D908" t="s">
        <v>37</v>
      </c>
      <c r="E908" t="s">
        <v>41</v>
      </c>
      <c r="F908">
        <v>0</v>
      </c>
      <c r="G908" t="s">
        <v>42</v>
      </c>
      <c r="H908" t="s">
        <v>42</v>
      </c>
      <c r="I908">
        <v>-999</v>
      </c>
      <c r="J908" s="2">
        <v>-999</v>
      </c>
      <c r="K908" s="2">
        <v>0.65</v>
      </c>
      <c r="L908" s="2">
        <v>-999</v>
      </c>
      <c r="M908" s="2">
        <v>-999</v>
      </c>
      <c r="N908">
        <v>0</v>
      </c>
      <c r="O908">
        <v>-1</v>
      </c>
      <c r="P908" s="3">
        <v>4</v>
      </c>
      <c r="Q908" t="s">
        <v>148</v>
      </c>
      <c r="R908">
        <v>5</v>
      </c>
      <c r="S908">
        <v>5</v>
      </c>
      <c r="T908">
        <v>130</v>
      </c>
      <c r="U908">
        <v>177</v>
      </c>
      <c r="V908">
        <v>197</v>
      </c>
      <c r="W908">
        <v>221</v>
      </c>
      <c r="X908">
        <v>3608</v>
      </c>
      <c r="Y908" t="s">
        <v>34</v>
      </c>
      <c r="Z908">
        <v>-999</v>
      </c>
      <c r="AA908">
        <v>-999</v>
      </c>
      <c r="AB908">
        <v>0</v>
      </c>
    </row>
    <row r="909" spans="1:28" x14ac:dyDescent="0.25">
      <c r="A909" s="3">
        <v>63504</v>
      </c>
      <c r="B909" t="s">
        <v>1374</v>
      </c>
      <c r="C909" t="s">
        <v>118</v>
      </c>
      <c r="D909" t="s">
        <v>37</v>
      </c>
      <c r="E909" t="s">
        <v>50</v>
      </c>
      <c r="F909">
        <v>0</v>
      </c>
      <c r="G909" t="s">
        <v>84</v>
      </c>
      <c r="H909" t="s">
        <v>84</v>
      </c>
      <c r="I909">
        <v>-999</v>
      </c>
      <c r="J909" s="2">
        <v>-999</v>
      </c>
      <c r="K909" s="2">
        <v>0.55000000000000004</v>
      </c>
      <c r="L909" s="2">
        <v>-999</v>
      </c>
      <c r="M909" s="2">
        <v>-999</v>
      </c>
      <c r="N909">
        <v>0</v>
      </c>
      <c r="O909">
        <v>-1</v>
      </c>
      <c r="P909" s="3">
        <v>4</v>
      </c>
      <c r="Q909" t="s">
        <v>1288</v>
      </c>
      <c r="R909">
        <v>6</v>
      </c>
      <c r="S909">
        <v>5</v>
      </c>
      <c r="T909">
        <v>139</v>
      </c>
      <c r="U909">
        <v>177</v>
      </c>
      <c r="V909">
        <v>211</v>
      </c>
      <c r="W909">
        <v>221</v>
      </c>
      <c r="X909">
        <v>3608</v>
      </c>
      <c r="Y909" t="s">
        <v>34</v>
      </c>
      <c r="Z909">
        <v>-999</v>
      </c>
      <c r="AA909">
        <v>-999</v>
      </c>
      <c r="AB909">
        <v>0</v>
      </c>
    </row>
    <row r="910" spans="1:28" x14ac:dyDescent="0.25">
      <c r="A910" s="3">
        <v>34657</v>
      </c>
      <c r="B910" t="s">
        <v>1375</v>
      </c>
      <c r="C910" t="s">
        <v>332</v>
      </c>
      <c r="D910" t="s">
        <v>30</v>
      </c>
      <c r="E910" t="s">
        <v>41</v>
      </c>
      <c r="F910">
        <v>1</v>
      </c>
      <c r="G910" t="s">
        <v>139</v>
      </c>
      <c r="H910" t="s">
        <v>139</v>
      </c>
      <c r="I910">
        <v>-999</v>
      </c>
      <c r="J910" s="2">
        <v>-999</v>
      </c>
      <c r="K910" s="2">
        <v>0.75</v>
      </c>
      <c r="L910" s="2">
        <v>-999</v>
      </c>
      <c r="M910" s="2">
        <v>-999</v>
      </c>
      <c r="N910">
        <v>0</v>
      </c>
      <c r="O910">
        <v>-1</v>
      </c>
      <c r="P910" s="3">
        <v>4</v>
      </c>
      <c r="Q910" t="s">
        <v>1376</v>
      </c>
      <c r="R910">
        <v>5</v>
      </c>
      <c r="S910">
        <v>5</v>
      </c>
      <c r="T910">
        <v>320</v>
      </c>
      <c r="U910">
        <v>177</v>
      </c>
      <c r="V910">
        <v>386</v>
      </c>
      <c r="W910">
        <v>221</v>
      </c>
      <c r="X910">
        <v>3168</v>
      </c>
      <c r="Y910" t="s">
        <v>34</v>
      </c>
      <c r="Z910">
        <v>-999</v>
      </c>
      <c r="AA910">
        <v>-999</v>
      </c>
      <c r="AB910">
        <v>0</v>
      </c>
    </row>
    <row r="911" spans="1:28" x14ac:dyDescent="0.25">
      <c r="A911" s="3">
        <v>44943</v>
      </c>
      <c r="B911" t="s">
        <v>1377</v>
      </c>
      <c r="C911" t="s">
        <v>346</v>
      </c>
      <c r="D911" t="s">
        <v>30</v>
      </c>
      <c r="E911" t="s">
        <v>50</v>
      </c>
      <c r="F911">
        <v>1</v>
      </c>
      <c r="G911" t="s">
        <v>51</v>
      </c>
      <c r="H911" t="s">
        <v>51</v>
      </c>
      <c r="I911">
        <v>-999</v>
      </c>
      <c r="J911" s="2">
        <v>-999</v>
      </c>
      <c r="K911" s="2">
        <v>0.75</v>
      </c>
      <c r="L911" s="2">
        <v>-999</v>
      </c>
      <c r="M911" s="2">
        <v>-999</v>
      </c>
      <c r="N911">
        <v>0</v>
      </c>
      <c r="O911">
        <v>-1</v>
      </c>
      <c r="P911" s="3">
        <v>4</v>
      </c>
      <c r="Q911" t="s">
        <v>1378</v>
      </c>
      <c r="R911">
        <v>6</v>
      </c>
      <c r="S911">
        <v>5</v>
      </c>
      <c r="T911">
        <v>155</v>
      </c>
      <c r="U911">
        <v>49</v>
      </c>
      <c r="V911">
        <v>235</v>
      </c>
      <c r="W911">
        <v>93</v>
      </c>
      <c r="X911">
        <v>3124</v>
      </c>
      <c r="Y911" t="s">
        <v>34</v>
      </c>
      <c r="Z911">
        <v>-999</v>
      </c>
      <c r="AA911">
        <v>-999</v>
      </c>
      <c r="AB911">
        <v>0</v>
      </c>
    </row>
    <row r="912" spans="1:28" x14ac:dyDescent="0.25">
      <c r="A912" s="3">
        <v>59895</v>
      </c>
      <c r="B912" t="s">
        <v>1379</v>
      </c>
      <c r="C912" t="s">
        <v>49</v>
      </c>
      <c r="D912" t="s">
        <v>37</v>
      </c>
      <c r="E912" t="s">
        <v>50</v>
      </c>
      <c r="F912">
        <v>1</v>
      </c>
      <c r="G912" t="s">
        <v>51</v>
      </c>
      <c r="H912" t="s">
        <v>51</v>
      </c>
      <c r="I912">
        <v>-999</v>
      </c>
      <c r="J912" s="2">
        <v>-999</v>
      </c>
      <c r="K912" s="2">
        <v>0.7</v>
      </c>
      <c r="L912" s="2">
        <v>-999</v>
      </c>
      <c r="M912" s="2">
        <v>-999</v>
      </c>
      <c r="N912">
        <v>0</v>
      </c>
      <c r="O912">
        <v>-1</v>
      </c>
      <c r="P912" s="3">
        <v>4</v>
      </c>
      <c r="Q912" t="s">
        <v>1380</v>
      </c>
      <c r="R912">
        <v>5</v>
      </c>
      <c r="S912">
        <v>5</v>
      </c>
      <c r="T912">
        <v>157</v>
      </c>
      <c r="U912">
        <v>49</v>
      </c>
      <c r="V912">
        <v>239</v>
      </c>
      <c r="W912">
        <v>93</v>
      </c>
      <c r="X912">
        <v>3608</v>
      </c>
      <c r="Y912" t="s">
        <v>34</v>
      </c>
      <c r="Z912">
        <v>-999</v>
      </c>
      <c r="AA912">
        <v>-999</v>
      </c>
      <c r="AB912">
        <v>0</v>
      </c>
    </row>
    <row r="913" spans="1:28" x14ac:dyDescent="0.25">
      <c r="A913" s="3">
        <v>26714</v>
      </c>
      <c r="B913" t="s">
        <v>1381</v>
      </c>
      <c r="C913" t="s">
        <v>374</v>
      </c>
      <c r="D913" t="s">
        <v>30</v>
      </c>
      <c r="E913" t="s">
        <v>50</v>
      </c>
      <c r="F913">
        <v>0</v>
      </c>
      <c r="G913" t="s">
        <v>84</v>
      </c>
      <c r="H913" t="s">
        <v>84</v>
      </c>
      <c r="I913">
        <v>-999</v>
      </c>
      <c r="J913" s="2">
        <v>-999</v>
      </c>
      <c r="K913" s="2">
        <v>0.7</v>
      </c>
      <c r="L913" s="2">
        <v>-999</v>
      </c>
      <c r="M913" s="2">
        <v>-999</v>
      </c>
      <c r="N913">
        <v>0</v>
      </c>
      <c r="O913">
        <v>-1</v>
      </c>
      <c r="P913" s="3">
        <v>4</v>
      </c>
      <c r="Q913" t="s">
        <v>1295</v>
      </c>
      <c r="R913">
        <v>5</v>
      </c>
      <c r="S913">
        <v>5</v>
      </c>
      <c r="T913">
        <v>275</v>
      </c>
      <c r="U913">
        <v>49</v>
      </c>
      <c r="V913">
        <v>332</v>
      </c>
      <c r="W913">
        <v>93</v>
      </c>
      <c r="X913">
        <v>3080</v>
      </c>
      <c r="Y913" t="s">
        <v>34</v>
      </c>
      <c r="Z913">
        <v>-999</v>
      </c>
      <c r="AA913">
        <v>-999</v>
      </c>
      <c r="AB913">
        <v>0</v>
      </c>
    </row>
    <row r="914" spans="1:28" x14ac:dyDescent="0.25">
      <c r="A914" s="3">
        <v>51854</v>
      </c>
      <c r="B914" t="s">
        <v>1382</v>
      </c>
      <c r="C914" t="s">
        <v>250</v>
      </c>
      <c r="D914" t="s">
        <v>37</v>
      </c>
      <c r="E914" t="s">
        <v>50</v>
      </c>
      <c r="F914">
        <v>1</v>
      </c>
      <c r="G914" t="s">
        <v>46</v>
      </c>
      <c r="H914" t="s">
        <v>46</v>
      </c>
      <c r="I914">
        <v>-999</v>
      </c>
      <c r="J914" s="2">
        <v>-999</v>
      </c>
      <c r="K914" s="2">
        <v>0.55000000000000004</v>
      </c>
      <c r="L914" s="2">
        <v>-999</v>
      </c>
      <c r="M914" s="2">
        <v>-999</v>
      </c>
      <c r="N914">
        <v>0</v>
      </c>
      <c r="O914">
        <v>-1</v>
      </c>
      <c r="P914" s="3">
        <v>4</v>
      </c>
      <c r="Q914" t="s">
        <v>415</v>
      </c>
      <c r="R914">
        <v>6</v>
      </c>
      <c r="S914">
        <v>5</v>
      </c>
      <c r="T914">
        <v>336</v>
      </c>
      <c r="U914">
        <v>49</v>
      </c>
      <c r="V914">
        <v>406</v>
      </c>
      <c r="W914">
        <v>93</v>
      </c>
      <c r="X914">
        <v>2112</v>
      </c>
      <c r="Y914" t="s">
        <v>34</v>
      </c>
      <c r="Z914">
        <v>-999</v>
      </c>
      <c r="AA914">
        <v>-999</v>
      </c>
      <c r="AB914">
        <v>0</v>
      </c>
    </row>
    <row r="915" spans="1:28" x14ac:dyDescent="0.25">
      <c r="A915" s="3">
        <v>10766</v>
      </c>
      <c r="B915" t="s">
        <v>1383</v>
      </c>
      <c r="C915" t="s">
        <v>257</v>
      </c>
      <c r="D915" t="s">
        <v>37</v>
      </c>
      <c r="E915" t="s">
        <v>41</v>
      </c>
      <c r="F915">
        <v>1</v>
      </c>
      <c r="G915" t="s">
        <v>88</v>
      </c>
      <c r="H915" t="s">
        <v>88</v>
      </c>
      <c r="I915">
        <v>-999</v>
      </c>
      <c r="J915" s="2">
        <v>-999</v>
      </c>
      <c r="K915" s="2">
        <v>0.6</v>
      </c>
      <c r="L915" s="2">
        <v>-999</v>
      </c>
      <c r="M915" s="2">
        <v>-999</v>
      </c>
      <c r="N915">
        <v>0</v>
      </c>
      <c r="O915">
        <v>-1</v>
      </c>
      <c r="P915" s="3">
        <v>4</v>
      </c>
      <c r="Q915" t="s">
        <v>1384</v>
      </c>
      <c r="R915">
        <v>6</v>
      </c>
      <c r="S915">
        <v>5</v>
      </c>
      <c r="T915">
        <v>222</v>
      </c>
      <c r="U915">
        <v>235</v>
      </c>
      <c r="V915">
        <v>271</v>
      </c>
      <c r="W915">
        <v>279</v>
      </c>
      <c r="X915">
        <v>3124</v>
      </c>
      <c r="Y915" t="s">
        <v>34</v>
      </c>
      <c r="Z915">
        <v>-999</v>
      </c>
      <c r="AA915">
        <v>-999</v>
      </c>
      <c r="AB915">
        <v>0</v>
      </c>
    </row>
    <row r="916" spans="1:28" x14ac:dyDescent="0.25">
      <c r="A916" s="3">
        <v>20586</v>
      </c>
      <c r="B916" t="s">
        <v>1385</v>
      </c>
      <c r="C916" t="s">
        <v>36</v>
      </c>
      <c r="D916" t="s">
        <v>37</v>
      </c>
      <c r="E916" t="s">
        <v>31</v>
      </c>
      <c r="F916">
        <v>0</v>
      </c>
      <c r="G916" t="s">
        <v>32</v>
      </c>
      <c r="H916" t="s">
        <v>32</v>
      </c>
      <c r="I916">
        <v>-999</v>
      </c>
      <c r="J916" s="2">
        <v>-999</v>
      </c>
      <c r="K916" s="2">
        <v>0.5</v>
      </c>
      <c r="L916" s="2">
        <v>-999</v>
      </c>
      <c r="M916" s="2">
        <v>-999</v>
      </c>
      <c r="N916">
        <v>0</v>
      </c>
      <c r="O916">
        <v>-1</v>
      </c>
      <c r="P916" s="3">
        <v>4</v>
      </c>
      <c r="Q916" t="s">
        <v>1386</v>
      </c>
      <c r="R916">
        <v>6</v>
      </c>
      <c r="S916">
        <v>5</v>
      </c>
      <c r="T916">
        <v>222</v>
      </c>
      <c r="U916">
        <v>235</v>
      </c>
      <c r="V916">
        <v>271</v>
      </c>
      <c r="W916">
        <v>279</v>
      </c>
      <c r="X916">
        <v>2640</v>
      </c>
      <c r="Y916" t="s">
        <v>34</v>
      </c>
      <c r="Z916">
        <v>-999</v>
      </c>
      <c r="AA916">
        <v>-999</v>
      </c>
      <c r="AB916">
        <v>0</v>
      </c>
    </row>
    <row r="917" spans="1:28" x14ac:dyDescent="0.25">
      <c r="A917" s="3">
        <v>30735</v>
      </c>
      <c r="B917" t="s">
        <v>1387</v>
      </c>
      <c r="C917" t="s">
        <v>80</v>
      </c>
      <c r="D917" t="s">
        <v>30</v>
      </c>
      <c r="E917" t="s">
        <v>50</v>
      </c>
      <c r="F917">
        <v>1</v>
      </c>
      <c r="G917" t="s">
        <v>46</v>
      </c>
      <c r="H917" t="s">
        <v>46</v>
      </c>
      <c r="I917">
        <v>-999</v>
      </c>
      <c r="J917" s="2">
        <v>-999</v>
      </c>
      <c r="K917" s="2">
        <v>0.85</v>
      </c>
      <c r="L917" s="2">
        <v>-999</v>
      </c>
      <c r="M917" s="2">
        <v>-999</v>
      </c>
      <c r="N917">
        <v>0</v>
      </c>
      <c r="O917">
        <v>-1</v>
      </c>
      <c r="P917" s="3">
        <v>4</v>
      </c>
      <c r="Q917" t="s">
        <v>288</v>
      </c>
      <c r="R917">
        <v>6</v>
      </c>
      <c r="S917">
        <v>5</v>
      </c>
      <c r="T917">
        <v>224</v>
      </c>
      <c r="U917">
        <v>235</v>
      </c>
      <c r="V917">
        <v>274</v>
      </c>
      <c r="W917">
        <v>279</v>
      </c>
      <c r="X917">
        <v>3168</v>
      </c>
      <c r="Y917" t="s">
        <v>34</v>
      </c>
      <c r="Z917">
        <v>-999</v>
      </c>
      <c r="AA917">
        <v>-999</v>
      </c>
      <c r="AB917">
        <v>0</v>
      </c>
    </row>
    <row r="918" spans="1:28" x14ac:dyDescent="0.25">
      <c r="A918" s="3">
        <v>63504</v>
      </c>
      <c r="B918" t="s">
        <v>1388</v>
      </c>
      <c r="C918" t="s">
        <v>118</v>
      </c>
      <c r="D918" t="s">
        <v>37</v>
      </c>
      <c r="E918" t="s">
        <v>50</v>
      </c>
      <c r="F918">
        <v>0</v>
      </c>
      <c r="G918" t="s">
        <v>84</v>
      </c>
      <c r="H918" t="s">
        <v>84</v>
      </c>
      <c r="I918">
        <v>-999</v>
      </c>
      <c r="J918" s="2">
        <v>-999</v>
      </c>
      <c r="K918" s="2">
        <v>0.5</v>
      </c>
      <c r="L918" s="2">
        <v>-999</v>
      </c>
      <c r="M918" s="2">
        <v>-999</v>
      </c>
      <c r="N918">
        <v>0</v>
      </c>
      <c r="O918">
        <v>-1</v>
      </c>
      <c r="P918" s="3">
        <v>4</v>
      </c>
      <c r="Q918" t="s">
        <v>1389</v>
      </c>
      <c r="R918">
        <v>6</v>
      </c>
      <c r="S918">
        <v>5</v>
      </c>
      <c r="T918">
        <v>317</v>
      </c>
      <c r="U918">
        <v>235</v>
      </c>
      <c r="V918">
        <v>389</v>
      </c>
      <c r="W918">
        <v>279</v>
      </c>
      <c r="X918">
        <v>4268</v>
      </c>
      <c r="Y918" t="s">
        <v>34</v>
      </c>
      <c r="Z918">
        <v>-999</v>
      </c>
      <c r="AA918">
        <v>-999</v>
      </c>
      <c r="AB918">
        <v>1</v>
      </c>
    </row>
    <row r="919" spans="1:28" x14ac:dyDescent="0.25">
      <c r="A919" s="3">
        <v>30735</v>
      </c>
      <c r="B919" t="s">
        <v>1390</v>
      </c>
      <c r="C919" t="s">
        <v>80</v>
      </c>
      <c r="D919" t="s">
        <v>30</v>
      </c>
      <c r="E919" t="s">
        <v>50</v>
      </c>
      <c r="F919">
        <v>1</v>
      </c>
      <c r="G919" t="s">
        <v>46</v>
      </c>
      <c r="H919" t="s">
        <v>46</v>
      </c>
      <c r="I919">
        <v>-999</v>
      </c>
      <c r="J919" s="2">
        <v>-999</v>
      </c>
      <c r="K919" s="2">
        <v>0.6</v>
      </c>
      <c r="L919" s="2">
        <v>-999</v>
      </c>
      <c r="M919" s="2">
        <v>-999</v>
      </c>
      <c r="N919">
        <v>0</v>
      </c>
      <c r="O919">
        <v>-1</v>
      </c>
      <c r="P919" s="3">
        <v>4</v>
      </c>
      <c r="Q919" t="s">
        <v>1391</v>
      </c>
      <c r="R919">
        <v>6</v>
      </c>
      <c r="S919">
        <v>5</v>
      </c>
      <c r="T919">
        <v>79</v>
      </c>
      <c r="U919">
        <v>107</v>
      </c>
      <c r="V919">
        <v>129</v>
      </c>
      <c r="W919">
        <v>151</v>
      </c>
      <c r="X919">
        <v>3168</v>
      </c>
      <c r="Y919" t="s">
        <v>34</v>
      </c>
      <c r="Z919">
        <v>-999</v>
      </c>
      <c r="AA919">
        <v>-999</v>
      </c>
      <c r="AB919">
        <v>0</v>
      </c>
    </row>
    <row r="920" spans="1:28" x14ac:dyDescent="0.25">
      <c r="A920" s="3">
        <v>3159</v>
      </c>
      <c r="B920" t="s">
        <v>1392</v>
      </c>
      <c r="C920" t="s">
        <v>134</v>
      </c>
      <c r="D920" t="s">
        <v>37</v>
      </c>
      <c r="E920" t="s">
        <v>31</v>
      </c>
      <c r="F920">
        <v>1</v>
      </c>
      <c r="G920" t="s">
        <v>135</v>
      </c>
      <c r="H920" t="s">
        <v>135</v>
      </c>
      <c r="I920">
        <v>-999</v>
      </c>
      <c r="J920" s="2">
        <v>-999</v>
      </c>
      <c r="K920" s="2">
        <v>0.6</v>
      </c>
      <c r="L920" s="2">
        <v>-999</v>
      </c>
      <c r="M920" s="2">
        <v>-999</v>
      </c>
      <c r="N920">
        <v>0</v>
      </c>
      <c r="O920">
        <v>-1</v>
      </c>
      <c r="P920" s="3">
        <v>4</v>
      </c>
      <c r="Q920" t="s">
        <v>1168</v>
      </c>
      <c r="R920">
        <v>5</v>
      </c>
      <c r="S920">
        <v>5</v>
      </c>
      <c r="T920">
        <v>236</v>
      </c>
      <c r="U920">
        <v>107</v>
      </c>
      <c r="V920">
        <v>289</v>
      </c>
      <c r="W920">
        <v>151</v>
      </c>
      <c r="X920">
        <v>4268</v>
      </c>
      <c r="Y920" t="s">
        <v>34</v>
      </c>
      <c r="Z920">
        <v>-999</v>
      </c>
      <c r="AA920">
        <v>-999</v>
      </c>
      <c r="AB920">
        <v>1</v>
      </c>
    </row>
    <row r="921" spans="1:28" x14ac:dyDescent="0.25">
      <c r="A921" s="3">
        <v>48868</v>
      </c>
      <c r="B921" t="s">
        <v>1393</v>
      </c>
      <c r="C921" t="s">
        <v>83</v>
      </c>
      <c r="D921" t="s">
        <v>37</v>
      </c>
      <c r="E921" t="s">
        <v>50</v>
      </c>
      <c r="F921">
        <v>0</v>
      </c>
      <c r="G921" t="s">
        <v>84</v>
      </c>
      <c r="H921" t="s">
        <v>84</v>
      </c>
      <c r="I921">
        <v>-999</v>
      </c>
      <c r="J921" s="2">
        <v>-999</v>
      </c>
      <c r="K921" s="2">
        <v>0.5</v>
      </c>
      <c r="L921" s="2">
        <v>-999</v>
      </c>
      <c r="M921" s="2">
        <v>-999</v>
      </c>
      <c r="N921">
        <v>0</v>
      </c>
      <c r="O921">
        <v>-1</v>
      </c>
      <c r="P921" s="3">
        <v>4</v>
      </c>
      <c r="Q921" t="s">
        <v>1394</v>
      </c>
      <c r="R921">
        <v>6</v>
      </c>
      <c r="S921">
        <v>5</v>
      </c>
      <c r="T921">
        <v>282</v>
      </c>
      <c r="U921">
        <v>107</v>
      </c>
      <c r="V921">
        <v>346</v>
      </c>
      <c r="W921">
        <v>151</v>
      </c>
      <c r="X921">
        <v>3432</v>
      </c>
      <c r="Y921" t="s">
        <v>34</v>
      </c>
      <c r="Z921">
        <v>-999</v>
      </c>
      <c r="AA921">
        <v>-999</v>
      </c>
      <c r="AB921">
        <v>1</v>
      </c>
    </row>
    <row r="922" spans="1:28" x14ac:dyDescent="0.25">
      <c r="A922" s="3">
        <v>16092</v>
      </c>
      <c r="B922" t="s">
        <v>1395</v>
      </c>
      <c r="C922" t="s">
        <v>131</v>
      </c>
      <c r="D922" t="s">
        <v>30</v>
      </c>
      <c r="E922" t="s">
        <v>41</v>
      </c>
      <c r="F922">
        <v>0</v>
      </c>
      <c r="G922" t="s">
        <v>42</v>
      </c>
      <c r="H922" t="s">
        <v>42</v>
      </c>
      <c r="I922">
        <v>-999</v>
      </c>
      <c r="J922" s="2">
        <v>-999</v>
      </c>
      <c r="K922" s="2">
        <v>0.6</v>
      </c>
      <c r="L922" s="2">
        <v>-999</v>
      </c>
      <c r="M922" s="2">
        <v>-999</v>
      </c>
      <c r="N922">
        <v>0</v>
      </c>
      <c r="O922">
        <v>-1</v>
      </c>
      <c r="P922" s="3">
        <v>4</v>
      </c>
      <c r="Q922" t="s">
        <v>1396</v>
      </c>
      <c r="R922">
        <v>5</v>
      </c>
      <c r="S922">
        <v>5</v>
      </c>
      <c r="T922">
        <v>215</v>
      </c>
      <c r="U922">
        <v>235</v>
      </c>
      <c r="V922">
        <v>291</v>
      </c>
      <c r="W922">
        <v>279</v>
      </c>
      <c r="X922">
        <v>3432</v>
      </c>
      <c r="Y922" t="s">
        <v>34</v>
      </c>
      <c r="Z922">
        <v>-999</v>
      </c>
      <c r="AA922">
        <v>-999</v>
      </c>
      <c r="AB922">
        <v>1</v>
      </c>
    </row>
    <row r="923" spans="1:28" x14ac:dyDescent="0.25">
      <c r="A923" s="3">
        <v>29776</v>
      </c>
      <c r="B923" t="s">
        <v>1397</v>
      </c>
      <c r="C923" t="s">
        <v>105</v>
      </c>
      <c r="D923" t="s">
        <v>37</v>
      </c>
      <c r="E923" t="s">
        <v>41</v>
      </c>
      <c r="F923">
        <v>0</v>
      </c>
      <c r="G923" t="s">
        <v>42</v>
      </c>
      <c r="H923" t="s">
        <v>42</v>
      </c>
      <c r="I923">
        <v>-999</v>
      </c>
      <c r="J923" s="2">
        <v>-999</v>
      </c>
      <c r="K923" s="2">
        <v>0.5</v>
      </c>
      <c r="L923" s="2">
        <v>-999</v>
      </c>
      <c r="M923" s="2">
        <v>-999</v>
      </c>
      <c r="N923">
        <v>0</v>
      </c>
      <c r="O923">
        <v>-1</v>
      </c>
      <c r="P923" s="3">
        <v>4</v>
      </c>
      <c r="Q923" t="s">
        <v>1398</v>
      </c>
      <c r="R923">
        <v>5</v>
      </c>
      <c r="S923">
        <v>5</v>
      </c>
      <c r="T923">
        <v>272</v>
      </c>
      <c r="U923">
        <v>235</v>
      </c>
      <c r="V923">
        <v>369</v>
      </c>
      <c r="W923">
        <v>279</v>
      </c>
      <c r="X923">
        <v>5676</v>
      </c>
      <c r="Y923" t="s">
        <v>34</v>
      </c>
      <c r="Z923">
        <v>-999</v>
      </c>
      <c r="AA923">
        <v>-999</v>
      </c>
      <c r="AB923">
        <v>1</v>
      </c>
    </row>
    <row r="924" spans="1:28" x14ac:dyDescent="0.25">
      <c r="A924" s="3">
        <v>51854</v>
      </c>
      <c r="B924" t="s">
        <v>1399</v>
      </c>
      <c r="C924" t="s">
        <v>250</v>
      </c>
      <c r="D924" t="s">
        <v>37</v>
      </c>
      <c r="E924" t="s">
        <v>50</v>
      </c>
      <c r="F924">
        <v>1</v>
      </c>
      <c r="G924" t="s">
        <v>46</v>
      </c>
      <c r="H924" t="s">
        <v>46</v>
      </c>
      <c r="I924">
        <v>-999</v>
      </c>
      <c r="J924" s="2">
        <v>-999</v>
      </c>
      <c r="K924" s="2">
        <v>0.5</v>
      </c>
      <c r="L924" s="2">
        <v>-999</v>
      </c>
      <c r="M924" s="2">
        <v>-999</v>
      </c>
      <c r="N924">
        <v>0</v>
      </c>
      <c r="O924">
        <v>-1</v>
      </c>
      <c r="P924" s="3">
        <v>4</v>
      </c>
      <c r="Q924" t="s">
        <v>1400</v>
      </c>
      <c r="R924">
        <v>5</v>
      </c>
      <c r="S924">
        <v>5</v>
      </c>
      <c r="T924">
        <v>399</v>
      </c>
      <c r="U924">
        <v>235</v>
      </c>
      <c r="V924">
        <v>469</v>
      </c>
      <c r="W924">
        <v>279</v>
      </c>
      <c r="X924">
        <v>2640</v>
      </c>
      <c r="Y924" t="s">
        <v>34</v>
      </c>
      <c r="Z924">
        <v>-999</v>
      </c>
      <c r="AA924">
        <v>-999</v>
      </c>
      <c r="AB924">
        <v>0</v>
      </c>
    </row>
    <row r="925" spans="1:28" x14ac:dyDescent="0.25">
      <c r="A925" s="3">
        <v>9152</v>
      </c>
      <c r="B925" t="s">
        <v>1401</v>
      </c>
      <c r="C925" t="s">
        <v>187</v>
      </c>
      <c r="D925" t="s">
        <v>37</v>
      </c>
      <c r="E925" t="s">
        <v>31</v>
      </c>
      <c r="F925">
        <v>1</v>
      </c>
      <c r="G925" t="s">
        <v>96</v>
      </c>
      <c r="H925" t="s">
        <v>96</v>
      </c>
      <c r="I925">
        <v>-999</v>
      </c>
      <c r="J925" s="2">
        <v>-999</v>
      </c>
      <c r="K925" s="2">
        <v>0.85</v>
      </c>
      <c r="L925" s="2">
        <v>-999</v>
      </c>
      <c r="M925" s="2">
        <v>-999</v>
      </c>
      <c r="N925">
        <v>0</v>
      </c>
      <c r="O925">
        <v>-1</v>
      </c>
      <c r="P925" s="3">
        <v>5</v>
      </c>
      <c r="Q925" t="s">
        <v>188</v>
      </c>
      <c r="R925">
        <v>5</v>
      </c>
      <c r="S925">
        <v>5</v>
      </c>
      <c r="T925">
        <v>140</v>
      </c>
      <c r="U925">
        <v>107</v>
      </c>
      <c r="V925">
        <v>188</v>
      </c>
      <c r="W925">
        <v>151</v>
      </c>
      <c r="X925">
        <v>2948</v>
      </c>
      <c r="Y925" t="s">
        <v>34</v>
      </c>
      <c r="Z925">
        <v>-999</v>
      </c>
      <c r="AA925">
        <v>-999</v>
      </c>
      <c r="AB925">
        <v>1</v>
      </c>
    </row>
    <row r="926" spans="1:28" x14ac:dyDescent="0.25">
      <c r="A926" s="3">
        <v>29776</v>
      </c>
      <c r="B926" t="s">
        <v>1402</v>
      </c>
      <c r="C926" t="s">
        <v>105</v>
      </c>
      <c r="D926" t="s">
        <v>37</v>
      </c>
      <c r="E926" t="s">
        <v>41</v>
      </c>
      <c r="F926">
        <v>0</v>
      </c>
      <c r="G926" t="s">
        <v>42</v>
      </c>
      <c r="H926" t="s">
        <v>42</v>
      </c>
      <c r="I926">
        <v>-999</v>
      </c>
      <c r="J926" s="2">
        <v>-999</v>
      </c>
      <c r="K926" s="2">
        <v>0.5</v>
      </c>
      <c r="L926" s="2">
        <v>-999</v>
      </c>
      <c r="M926" s="2">
        <v>-999</v>
      </c>
      <c r="N926">
        <v>0</v>
      </c>
      <c r="O926">
        <v>-1</v>
      </c>
      <c r="P926" s="3">
        <v>5</v>
      </c>
      <c r="Q926" t="s">
        <v>188</v>
      </c>
      <c r="R926">
        <v>5</v>
      </c>
      <c r="S926">
        <v>5</v>
      </c>
      <c r="T926">
        <v>272</v>
      </c>
      <c r="U926">
        <v>107</v>
      </c>
      <c r="V926">
        <v>369</v>
      </c>
      <c r="W926">
        <v>151</v>
      </c>
      <c r="X926">
        <v>2332</v>
      </c>
      <c r="Y926" t="s">
        <v>34</v>
      </c>
      <c r="Z926">
        <v>-999</v>
      </c>
      <c r="AA926">
        <v>-999</v>
      </c>
      <c r="AB926">
        <v>1</v>
      </c>
    </row>
    <row r="927" spans="1:28" x14ac:dyDescent="0.25">
      <c r="A927" s="3">
        <v>35778</v>
      </c>
      <c r="B927" t="s">
        <v>1403</v>
      </c>
      <c r="C927" t="s">
        <v>121</v>
      </c>
      <c r="D927" t="s">
        <v>30</v>
      </c>
      <c r="E927" t="s">
        <v>50</v>
      </c>
      <c r="F927">
        <v>1</v>
      </c>
      <c r="G927" t="s">
        <v>88</v>
      </c>
      <c r="H927" t="s">
        <v>88</v>
      </c>
      <c r="I927">
        <v>-999</v>
      </c>
      <c r="J927" s="2">
        <v>-999</v>
      </c>
      <c r="K927" s="2">
        <v>0.75</v>
      </c>
      <c r="L927" s="2">
        <v>-999</v>
      </c>
      <c r="M927" s="2">
        <v>-999</v>
      </c>
      <c r="N927">
        <v>0</v>
      </c>
      <c r="O927">
        <v>-1</v>
      </c>
      <c r="P927" s="3">
        <v>4</v>
      </c>
      <c r="Q927" t="s">
        <v>122</v>
      </c>
      <c r="R927">
        <v>5</v>
      </c>
      <c r="S927">
        <v>5</v>
      </c>
      <c r="T927">
        <v>251</v>
      </c>
      <c r="U927">
        <v>107</v>
      </c>
      <c r="V927">
        <v>339</v>
      </c>
      <c r="W927">
        <v>151</v>
      </c>
      <c r="X927">
        <v>3124</v>
      </c>
      <c r="Y927" t="s">
        <v>34</v>
      </c>
      <c r="Z927">
        <v>-999</v>
      </c>
      <c r="AA927">
        <v>-999</v>
      </c>
      <c r="AB927">
        <v>1</v>
      </c>
    </row>
    <row r="928" spans="1:28" x14ac:dyDescent="0.25">
      <c r="A928" s="3">
        <v>30735</v>
      </c>
      <c r="B928" t="s">
        <v>1404</v>
      </c>
      <c r="C928" t="s">
        <v>80</v>
      </c>
      <c r="D928" t="s">
        <v>30</v>
      </c>
      <c r="E928" t="s">
        <v>50</v>
      </c>
      <c r="F928">
        <v>1</v>
      </c>
      <c r="G928" t="s">
        <v>46</v>
      </c>
      <c r="H928" t="s">
        <v>46</v>
      </c>
      <c r="I928">
        <v>-999</v>
      </c>
      <c r="J928" s="2">
        <v>-999</v>
      </c>
      <c r="K928" s="2">
        <v>0.7</v>
      </c>
      <c r="L928" s="2">
        <v>-999</v>
      </c>
      <c r="M928" s="2">
        <v>-999</v>
      </c>
      <c r="N928">
        <v>0</v>
      </c>
      <c r="O928">
        <v>-1</v>
      </c>
      <c r="P928" s="3">
        <v>4</v>
      </c>
      <c r="Q928" t="s">
        <v>1405</v>
      </c>
      <c r="R928">
        <v>7</v>
      </c>
      <c r="S928">
        <v>5</v>
      </c>
      <c r="T928">
        <v>79</v>
      </c>
      <c r="U928">
        <v>177</v>
      </c>
      <c r="V928">
        <v>129</v>
      </c>
      <c r="W928">
        <v>221</v>
      </c>
      <c r="X928">
        <v>3080</v>
      </c>
      <c r="Y928" t="s">
        <v>34</v>
      </c>
      <c r="Z928">
        <v>-999</v>
      </c>
      <c r="AA928">
        <v>-999</v>
      </c>
      <c r="AB928">
        <v>0</v>
      </c>
    </row>
    <row r="929" spans="1:28" x14ac:dyDescent="0.25">
      <c r="A929" s="3">
        <v>41842</v>
      </c>
      <c r="B929" t="s">
        <v>1406</v>
      </c>
      <c r="C929" t="s">
        <v>279</v>
      </c>
      <c r="D929" t="s">
        <v>37</v>
      </c>
      <c r="E929" t="s">
        <v>31</v>
      </c>
      <c r="F929">
        <v>1</v>
      </c>
      <c r="G929" t="s">
        <v>46</v>
      </c>
      <c r="H929" t="s">
        <v>46</v>
      </c>
      <c r="I929">
        <v>-999</v>
      </c>
      <c r="J929" s="2">
        <v>-999</v>
      </c>
      <c r="K929" s="2">
        <v>0.8</v>
      </c>
      <c r="L929" s="2">
        <v>-999</v>
      </c>
      <c r="M929" s="2">
        <v>-999</v>
      </c>
      <c r="N929">
        <v>0</v>
      </c>
      <c r="O929">
        <v>-1</v>
      </c>
      <c r="P929" s="3">
        <v>4</v>
      </c>
      <c r="Q929" t="s">
        <v>1407</v>
      </c>
      <c r="R929">
        <v>7</v>
      </c>
      <c r="S929">
        <v>5</v>
      </c>
      <c r="T929">
        <v>95</v>
      </c>
      <c r="U929">
        <v>177</v>
      </c>
      <c r="V929">
        <v>155</v>
      </c>
      <c r="W929">
        <v>221</v>
      </c>
      <c r="X929">
        <v>2640</v>
      </c>
      <c r="Y929" t="s">
        <v>34</v>
      </c>
      <c r="Z929">
        <v>-999</v>
      </c>
      <c r="AA929">
        <v>-999</v>
      </c>
      <c r="AB929">
        <v>0</v>
      </c>
    </row>
    <row r="930" spans="1:28" x14ac:dyDescent="0.25">
      <c r="A930" s="3">
        <v>57408</v>
      </c>
      <c r="B930" t="s">
        <v>1408</v>
      </c>
      <c r="C930" t="s">
        <v>337</v>
      </c>
      <c r="D930" t="s">
        <v>37</v>
      </c>
      <c r="E930" t="s">
        <v>41</v>
      </c>
      <c r="F930">
        <v>0</v>
      </c>
      <c r="G930" t="s">
        <v>42</v>
      </c>
      <c r="H930" t="s">
        <v>42</v>
      </c>
      <c r="I930">
        <v>-999</v>
      </c>
      <c r="J930" s="2">
        <v>-999</v>
      </c>
      <c r="K930" s="2">
        <v>0.85</v>
      </c>
      <c r="L930" s="2">
        <v>-999</v>
      </c>
      <c r="M930" s="2">
        <v>-999</v>
      </c>
      <c r="N930">
        <v>0</v>
      </c>
      <c r="O930">
        <v>-1</v>
      </c>
      <c r="P930" s="3">
        <v>4</v>
      </c>
      <c r="Q930" t="s">
        <v>1409</v>
      </c>
      <c r="R930">
        <v>7</v>
      </c>
      <c r="S930">
        <v>5</v>
      </c>
      <c r="T930">
        <v>111</v>
      </c>
      <c r="U930">
        <v>177</v>
      </c>
      <c r="V930">
        <v>182</v>
      </c>
      <c r="W930">
        <v>221</v>
      </c>
      <c r="X930">
        <v>3080</v>
      </c>
      <c r="Y930" t="s">
        <v>34</v>
      </c>
      <c r="Z930">
        <v>-999</v>
      </c>
      <c r="AA930">
        <v>-999</v>
      </c>
      <c r="AB930">
        <v>0</v>
      </c>
    </row>
    <row r="931" spans="1:28" x14ac:dyDescent="0.25">
      <c r="A931" s="3">
        <v>36270</v>
      </c>
      <c r="B931" t="s">
        <v>1410</v>
      </c>
      <c r="C931" t="s">
        <v>83</v>
      </c>
      <c r="D931" t="s">
        <v>37</v>
      </c>
      <c r="E931" t="s">
        <v>50</v>
      </c>
      <c r="F931">
        <v>0</v>
      </c>
      <c r="G931" t="s">
        <v>84</v>
      </c>
      <c r="H931" t="s">
        <v>84</v>
      </c>
      <c r="I931">
        <v>-999</v>
      </c>
      <c r="J931" s="2">
        <v>-999</v>
      </c>
      <c r="K931" s="2">
        <v>0.5</v>
      </c>
      <c r="L931" s="2">
        <v>-999</v>
      </c>
      <c r="M931" s="2">
        <v>-999</v>
      </c>
      <c r="N931">
        <v>0</v>
      </c>
      <c r="O931">
        <v>-1</v>
      </c>
      <c r="P931" s="3">
        <v>4</v>
      </c>
      <c r="Q931" t="s">
        <v>1236</v>
      </c>
      <c r="R931">
        <v>7</v>
      </c>
      <c r="S931">
        <v>5</v>
      </c>
      <c r="T931">
        <v>313</v>
      </c>
      <c r="U931">
        <v>177</v>
      </c>
      <c r="V931">
        <v>384</v>
      </c>
      <c r="W931">
        <v>221</v>
      </c>
      <c r="X931">
        <v>3124</v>
      </c>
      <c r="Y931" t="s">
        <v>34</v>
      </c>
      <c r="Z931">
        <v>-999</v>
      </c>
      <c r="AA931">
        <v>-999</v>
      </c>
      <c r="AB931">
        <v>0</v>
      </c>
    </row>
    <row r="932" spans="1:28" x14ac:dyDescent="0.25">
      <c r="A932" s="3">
        <v>10766</v>
      </c>
      <c r="B932" t="s">
        <v>1411</v>
      </c>
      <c r="C932" t="s">
        <v>257</v>
      </c>
      <c r="D932" t="s">
        <v>37</v>
      </c>
      <c r="E932" t="s">
        <v>41</v>
      </c>
      <c r="F932">
        <v>1</v>
      </c>
      <c r="G932" t="s">
        <v>88</v>
      </c>
      <c r="H932" t="s">
        <v>88</v>
      </c>
      <c r="I932">
        <v>-999</v>
      </c>
      <c r="J932" s="2">
        <v>-999</v>
      </c>
      <c r="K932" s="2">
        <v>0.5</v>
      </c>
      <c r="L932" s="2">
        <v>-999</v>
      </c>
      <c r="M932" s="2">
        <v>-999</v>
      </c>
      <c r="N932">
        <v>0</v>
      </c>
      <c r="O932">
        <v>-1</v>
      </c>
      <c r="P932" s="3">
        <v>4</v>
      </c>
      <c r="Q932" t="s">
        <v>1412</v>
      </c>
      <c r="R932">
        <v>6</v>
      </c>
      <c r="S932">
        <v>5</v>
      </c>
      <c r="T932">
        <v>143</v>
      </c>
      <c r="U932">
        <v>177</v>
      </c>
      <c r="V932">
        <v>192</v>
      </c>
      <c r="W932">
        <v>221</v>
      </c>
      <c r="X932">
        <v>3168</v>
      </c>
      <c r="Y932" t="s">
        <v>34</v>
      </c>
      <c r="Z932">
        <v>-999</v>
      </c>
      <c r="AA932">
        <v>-999</v>
      </c>
      <c r="AB932">
        <v>1</v>
      </c>
    </row>
    <row r="933" spans="1:28" x14ac:dyDescent="0.25">
      <c r="A933" s="3">
        <v>20586</v>
      </c>
      <c r="B933" t="s">
        <v>1413</v>
      </c>
      <c r="C933" t="s">
        <v>36</v>
      </c>
      <c r="D933" t="s">
        <v>37</v>
      </c>
      <c r="E933" t="s">
        <v>31</v>
      </c>
      <c r="F933">
        <v>0</v>
      </c>
      <c r="G933" t="s">
        <v>32</v>
      </c>
      <c r="H933" t="s">
        <v>32</v>
      </c>
      <c r="I933">
        <v>-999</v>
      </c>
      <c r="J933" s="2">
        <v>-999</v>
      </c>
      <c r="K933" s="2">
        <v>0.75</v>
      </c>
      <c r="L933" s="2">
        <v>-999</v>
      </c>
      <c r="M933" s="2">
        <v>-999</v>
      </c>
      <c r="N933">
        <v>0</v>
      </c>
      <c r="O933">
        <v>-1</v>
      </c>
      <c r="P933" s="3">
        <v>5</v>
      </c>
      <c r="Q933" t="s">
        <v>188</v>
      </c>
      <c r="R933">
        <v>5</v>
      </c>
      <c r="S933">
        <v>5</v>
      </c>
      <c r="T933">
        <v>143</v>
      </c>
      <c r="U933">
        <v>177</v>
      </c>
      <c r="V933">
        <v>192</v>
      </c>
      <c r="W933">
        <v>221</v>
      </c>
      <c r="X933">
        <v>2156</v>
      </c>
      <c r="Y933" t="s">
        <v>34</v>
      </c>
      <c r="Z933">
        <v>-999</v>
      </c>
      <c r="AA933">
        <v>-999</v>
      </c>
      <c r="AB933">
        <v>1</v>
      </c>
    </row>
    <row r="934" spans="1:28" x14ac:dyDescent="0.25">
      <c r="A934" s="3">
        <v>27161</v>
      </c>
      <c r="B934" t="s">
        <v>1414</v>
      </c>
      <c r="C934" t="s">
        <v>101</v>
      </c>
      <c r="D934" t="s">
        <v>37</v>
      </c>
      <c r="E934" t="s">
        <v>50</v>
      </c>
      <c r="F934">
        <v>1</v>
      </c>
      <c r="G934" t="s">
        <v>102</v>
      </c>
      <c r="H934" t="s">
        <v>88</v>
      </c>
      <c r="I934">
        <v>-999</v>
      </c>
      <c r="J934" s="2">
        <v>-999</v>
      </c>
      <c r="K934" s="2">
        <v>0.5</v>
      </c>
      <c r="L934" s="2">
        <v>-999</v>
      </c>
      <c r="M934" s="2">
        <v>-999</v>
      </c>
      <c r="N934">
        <v>0</v>
      </c>
      <c r="O934">
        <v>-1</v>
      </c>
      <c r="P934" s="3">
        <v>4</v>
      </c>
      <c r="Q934" t="s">
        <v>1415</v>
      </c>
      <c r="R934">
        <v>5</v>
      </c>
      <c r="S934">
        <v>5</v>
      </c>
      <c r="T934">
        <v>154</v>
      </c>
      <c r="U934">
        <v>177</v>
      </c>
      <c r="V934">
        <v>208</v>
      </c>
      <c r="W934">
        <v>221</v>
      </c>
      <c r="X934">
        <v>2156</v>
      </c>
      <c r="Y934" t="s">
        <v>34</v>
      </c>
      <c r="Z934">
        <v>-999</v>
      </c>
      <c r="AA934">
        <v>-999</v>
      </c>
      <c r="AB934">
        <v>0</v>
      </c>
    </row>
    <row r="935" spans="1:28" x14ac:dyDescent="0.25">
      <c r="A935" s="3">
        <v>51854</v>
      </c>
      <c r="B935" t="s">
        <v>1416</v>
      </c>
      <c r="C935" t="s">
        <v>250</v>
      </c>
      <c r="D935" t="s">
        <v>37</v>
      </c>
      <c r="E935" t="s">
        <v>50</v>
      </c>
      <c r="F935">
        <v>1</v>
      </c>
      <c r="G935" t="s">
        <v>46</v>
      </c>
      <c r="H935" t="s">
        <v>46</v>
      </c>
      <c r="I935">
        <v>-999</v>
      </c>
      <c r="J935" s="2">
        <v>-999</v>
      </c>
      <c r="K935" s="2">
        <v>0.55000000000000004</v>
      </c>
      <c r="L935" s="2">
        <v>-999</v>
      </c>
      <c r="M935" s="2">
        <v>-999</v>
      </c>
      <c r="N935">
        <v>0</v>
      </c>
      <c r="O935">
        <v>-1</v>
      </c>
      <c r="P935" s="3">
        <v>4</v>
      </c>
      <c r="Q935" t="s">
        <v>295</v>
      </c>
      <c r="R935">
        <v>5</v>
      </c>
      <c r="S935">
        <v>5</v>
      </c>
      <c r="T935">
        <v>199</v>
      </c>
      <c r="U935">
        <v>177</v>
      </c>
      <c r="V935">
        <v>269</v>
      </c>
      <c r="W935">
        <v>221</v>
      </c>
      <c r="X935">
        <v>2376</v>
      </c>
      <c r="Y935" t="s">
        <v>34</v>
      </c>
      <c r="Z935">
        <v>-999</v>
      </c>
      <c r="AA935">
        <v>-999</v>
      </c>
      <c r="AB935">
        <v>1</v>
      </c>
    </row>
    <row r="936" spans="1:28" x14ac:dyDescent="0.25">
      <c r="A936" s="3">
        <v>63504</v>
      </c>
      <c r="B936" t="s">
        <v>1417</v>
      </c>
      <c r="C936" t="s">
        <v>118</v>
      </c>
      <c r="D936" t="s">
        <v>37</v>
      </c>
      <c r="E936" t="s">
        <v>50</v>
      </c>
      <c r="F936">
        <v>0</v>
      </c>
      <c r="G936" t="s">
        <v>84</v>
      </c>
      <c r="H936" t="s">
        <v>84</v>
      </c>
      <c r="I936">
        <v>-999</v>
      </c>
      <c r="J936" s="2">
        <v>-999</v>
      </c>
      <c r="K936" s="2">
        <v>0.65</v>
      </c>
      <c r="L936" s="2">
        <v>-999</v>
      </c>
      <c r="M936" s="2">
        <v>-999</v>
      </c>
      <c r="N936">
        <v>0</v>
      </c>
      <c r="O936">
        <v>-1</v>
      </c>
      <c r="P936" s="3">
        <v>4</v>
      </c>
      <c r="Q936" t="s">
        <v>1418</v>
      </c>
      <c r="R936">
        <v>6</v>
      </c>
      <c r="S936">
        <v>5</v>
      </c>
      <c r="T936">
        <v>204</v>
      </c>
      <c r="U936">
        <v>177</v>
      </c>
      <c r="V936">
        <v>276</v>
      </c>
      <c r="W936">
        <v>221</v>
      </c>
      <c r="X936">
        <v>4268</v>
      </c>
      <c r="Y936" t="s">
        <v>34</v>
      </c>
      <c r="Z936">
        <v>-999</v>
      </c>
      <c r="AA936">
        <v>-999</v>
      </c>
      <c r="AB936">
        <v>1</v>
      </c>
    </row>
    <row r="937" spans="1:28" x14ac:dyDescent="0.25">
      <c r="A937" s="3">
        <v>36270</v>
      </c>
      <c r="B937" t="s">
        <v>1419</v>
      </c>
      <c r="C937" t="s">
        <v>83</v>
      </c>
      <c r="D937" t="s">
        <v>37</v>
      </c>
      <c r="E937" t="s">
        <v>50</v>
      </c>
      <c r="F937">
        <v>0</v>
      </c>
      <c r="G937" t="s">
        <v>84</v>
      </c>
      <c r="H937" t="s">
        <v>84</v>
      </c>
      <c r="I937">
        <v>-999</v>
      </c>
      <c r="J937" s="2">
        <v>-999</v>
      </c>
      <c r="K937" s="2">
        <v>0.55000000000000004</v>
      </c>
      <c r="L937" s="2">
        <v>-999</v>
      </c>
      <c r="M937" s="2">
        <v>-999</v>
      </c>
      <c r="N937">
        <v>0</v>
      </c>
      <c r="O937">
        <v>-1</v>
      </c>
      <c r="P937" s="3">
        <v>4</v>
      </c>
      <c r="Q937" t="s">
        <v>1420</v>
      </c>
      <c r="R937">
        <v>5</v>
      </c>
      <c r="S937">
        <v>5</v>
      </c>
      <c r="T937">
        <v>404</v>
      </c>
      <c r="U937">
        <v>177</v>
      </c>
      <c r="V937">
        <v>475</v>
      </c>
      <c r="W937">
        <v>221</v>
      </c>
      <c r="X937">
        <v>2948</v>
      </c>
      <c r="Y937" t="s">
        <v>34</v>
      </c>
      <c r="Z937">
        <v>-999</v>
      </c>
      <c r="AA937">
        <v>-999</v>
      </c>
      <c r="AB937">
        <v>0</v>
      </c>
    </row>
    <row r="938" spans="1:28" x14ac:dyDescent="0.25">
      <c r="A938" s="3">
        <v>34562</v>
      </c>
      <c r="B938" t="s">
        <v>1421</v>
      </c>
      <c r="C938" t="s">
        <v>1227</v>
      </c>
      <c r="D938" t="s">
        <v>30</v>
      </c>
      <c r="E938" t="s">
        <v>50</v>
      </c>
      <c r="F938">
        <v>0</v>
      </c>
      <c r="G938" t="s">
        <v>84</v>
      </c>
      <c r="H938" t="s">
        <v>84</v>
      </c>
      <c r="I938">
        <v>-999</v>
      </c>
      <c r="J938" s="2">
        <v>-999</v>
      </c>
      <c r="K938" s="2">
        <v>0.55000000000000004</v>
      </c>
      <c r="L938" s="2">
        <v>-999</v>
      </c>
      <c r="M938" s="2">
        <v>-999</v>
      </c>
      <c r="N938">
        <v>0</v>
      </c>
      <c r="O938">
        <v>-1</v>
      </c>
      <c r="P938" s="3">
        <v>4</v>
      </c>
      <c r="Q938" t="s">
        <v>1422</v>
      </c>
      <c r="R938">
        <v>5</v>
      </c>
      <c r="S938">
        <v>5</v>
      </c>
      <c r="T938">
        <v>150</v>
      </c>
      <c r="U938">
        <v>49</v>
      </c>
      <c r="V938">
        <v>202</v>
      </c>
      <c r="W938">
        <v>93</v>
      </c>
      <c r="X938">
        <v>3432</v>
      </c>
      <c r="Y938" t="s">
        <v>34</v>
      </c>
      <c r="Z938">
        <v>-999</v>
      </c>
      <c r="AA938">
        <v>-999</v>
      </c>
      <c r="AB938">
        <v>1</v>
      </c>
    </row>
    <row r="939" spans="1:28" x14ac:dyDescent="0.25">
      <c r="A939" s="3">
        <v>59895</v>
      </c>
      <c r="B939" t="s">
        <v>1423</v>
      </c>
      <c r="C939" t="s">
        <v>49</v>
      </c>
      <c r="D939" t="s">
        <v>37</v>
      </c>
      <c r="E939" t="s">
        <v>50</v>
      </c>
      <c r="F939">
        <v>1</v>
      </c>
      <c r="G939" t="s">
        <v>51</v>
      </c>
      <c r="H939" t="s">
        <v>51</v>
      </c>
      <c r="I939">
        <v>-999</v>
      </c>
      <c r="J939" s="2">
        <v>-999</v>
      </c>
      <c r="K939" s="2">
        <v>0.55000000000000004</v>
      </c>
      <c r="L939" s="2">
        <v>-999</v>
      </c>
      <c r="M939" s="2">
        <v>-999</v>
      </c>
      <c r="N939">
        <v>0</v>
      </c>
      <c r="O939">
        <v>-1</v>
      </c>
      <c r="P939" s="3">
        <v>5</v>
      </c>
      <c r="Q939" t="s">
        <v>188</v>
      </c>
      <c r="R939">
        <v>6</v>
      </c>
      <c r="S939">
        <v>5</v>
      </c>
      <c r="T939">
        <v>230</v>
      </c>
      <c r="U939">
        <v>49</v>
      </c>
      <c r="V939">
        <v>312</v>
      </c>
      <c r="W939">
        <v>93</v>
      </c>
      <c r="X939">
        <v>2156</v>
      </c>
      <c r="Y939" t="s">
        <v>34</v>
      </c>
      <c r="Z939">
        <v>-999</v>
      </c>
      <c r="AA939">
        <v>-999</v>
      </c>
      <c r="AB939">
        <v>1</v>
      </c>
    </row>
    <row r="940" spans="1:28" x14ac:dyDescent="0.25">
      <c r="A940" s="3">
        <v>51854</v>
      </c>
      <c r="B940" t="s">
        <v>1424</v>
      </c>
      <c r="C940" t="s">
        <v>250</v>
      </c>
      <c r="D940" t="s">
        <v>37</v>
      </c>
      <c r="E940" t="s">
        <v>50</v>
      </c>
      <c r="F940">
        <v>1</v>
      </c>
      <c r="G940" t="s">
        <v>46</v>
      </c>
      <c r="H940" t="s">
        <v>46</v>
      </c>
      <c r="I940">
        <v>-999</v>
      </c>
      <c r="J940" s="2">
        <v>-999</v>
      </c>
      <c r="K940" s="2">
        <v>0.75</v>
      </c>
      <c r="L940" s="2">
        <v>-999</v>
      </c>
      <c r="M940" s="2">
        <v>-999</v>
      </c>
      <c r="N940">
        <v>0</v>
      </c>
      <c r="O940">
        <v>-1</v>
      </c>
      <c r="P940" s="3">
        <v>4</v>
      </c>
      <c r="Q940" t="s">
        <v>1425</v>
      </c>
      <c r="R940">
        <v>5</v>
      </c>
      <c r="S940">
        <v>5</v>
      </c>
      <c r="T940">
        <v>399</v>
      </c>
      <c r="U940">
        <v>49</v>
      </c>
      <c r="V940">
        <v>469</v>
      </c>
      <c r="W940">
        <v>93</v>
      </c>
      <c r="X940">
        <v>3124</v>
      </c>
      <c r="Y940" t="s">
        <v>34</v>
      </c>
      <c r="Z940">
        <v>-999</v>
      </c>
      <c r="AA940">
        <v>-999</v>
      </c>
      <c r="AB940">
        <v>0</v>
      </c>
    </row>
    <row r="941" spans="1:28" x14ac:dyDescent="0.25">
      <c r="A941" s="3">
        <v>36270</v>
      </c>
      <c r="B941" t="s">
        <v>1426</v>
      </c>
      <c r="C941" t="s">
        <v>83</v>
      </c>
      <c r="D941" t="s">
        <v>37</v>
      </c>
      <c r="E941" t="s">
        <v>50</v>
      </c>
      <c r="F941">
        <v>0</v>
      </c>
      <c r="G941" t="s">
        <v>84</v>
      </c>
      <c r="H941" t="s">
        <v>84</v>
      </c>
      <c r="I941">
        <v>-999</v>
      </c>
      <c r="J941" s="2">
        <v>-999</v>
      </c>
      <c r="K941" s="2">
        <v>0.8</v>
      </c>
      <c r="L941" s="2">
        <v>-999</v>
      </c>
      <c r="M941" s="2">
        <v>-999</v>
      </c>
      <c r="N941">
        <v>0</v>
      </c>
      <c r="O941">
        <v>-1</v>
      </c>
      <c r="P941" s="3">
        <v>4</v>
      </c>
      <c r="Q941" t="s">
        <v>1204</v>
      </c>
      <c r="R941">
        <v>7</v>
      </c>
      <c r="S941">
        <v>5</v>
      </c>
      <c r="T941">
        <v>92</v>
      </c>
      <c r="U941">
        <v>248</v>
      </c>
      <c r="V941">
        <v>163</v>
      </c>
      <c r="W941">
        <v>292</v>
      </c>
      <c r="X941">
        <v>2640</v>
      </c>
      <c r="Y941" t="s">
        <v>34</v>
      </c>
      <c r="Z941">
        <v>-999</v>
      </c>
      <c r="AA941">
        <v>-999</v>
      </c>
      <c r="AB941">
        <v>0</v>
      </c>
    </row>
    <row r="942" spans="1:28" x14ac:dyDescent="0.25">
      <c r="A942" s="3">
        <v>63504</v>
      </c>
      <c r="B942" t="s">
        <v>1427</v>
      </c>
      <c r="C942" t="s">
        <v>118</v>
      </c>
      <c r="D942" t="s">
        <v>37</v>
      </c>
      <c r="E942" t="s">
        <v>50</v>
      </c>
      <c r="F942">
        <v>0</v>
      </c>
      <c r="G942" t="s">
        <v>84</v>
      </c>
      <c r="H942" t="s">
        <v>84</v>
      </c>
      <c r="I942">
        <v>-999</v>
      </c>
      <c r="J942" s="2">
        <v>-999</v>
      </c>
      <c r="K942" s="2">
        <v>0.55000000000000004</v>
      </c>
      <c r="L942" s="2">
        <v>-999</v>
      </c>
      <c r="M942" s="2">
        <v>-999</v>
      </c>
      <c r="N942">
        <v>0</v>
      </c>
      <c r="O942">
        <v>-1</v>
      </c>
      <c r="P942" s="3">
        <v>4</v>
      </c>
      <c r="Q942" t="s">
        <v>1428</v>
      </c>
      <c r="R942">
        <v>7</v>
      </c>
      <c r="S942">
        <v>5</v>
      </c>
      <c r="T942">
        <v>300</v>
      </c>
      <c r="U942">
        <v>248</v>
      </c>
      <c r="V942">
        <v>372</v>
      </c>
      <c r="W942">
        <v>292</v>
      </c>
      <c r="X942">
        <v>2156</v>
      </c>
      <c r="Y942" t="s">
        <v>34</v>
      </c>
      <c r="Z942">
        <v>-999</v>
      </c>
      <c r="AA942">
        <v>-999</v>
      </c>
      <c r="AB942">
        <v>0</v>
      </c>
    </row>
    <row r="943" spans="1:28" x14ac:dyDescent="0.25">
      <c r="A943" s="3">
        <v>34657</v>
      </c>
      <c r="B943" t="s">
        <v>1429</v>
      </c>
      <c r="C943" t="s">
        <v>332</v>
      </c>
      <c r="D943" t="s">
        <v>30</v>
      </c>
      <c r="E943" t="s">
        <v>41</v>
      </c>
      <c r="F943">
        <v>1</v>
      </c>
      <c r="G943" t="s">
        <v>139</v>
      </c>
      <c r="H943" t="s">
        <v>139</v>
      </c>
      <c r="I943">
        <v>-999</v>
      </c>
      <c r="J943" s="2">
        <v>-999</v>
      </c>
      <c r="K943" s="2">
        <v>0.8</v>
      </c>
      <c r="L943" s="2">
        <v>-999</v>
      </c>
      <c r="M943" s="2">
        <v>-999</v>
      </c>
      <c r="N943">
        <v>0</v>
      </c>
      <c r="O943">
        <v>-1</v>
      </c>
      <c r="P943" s="3">
        <v>4</v>
      </c>
      <c r="Q943" t="s">
        <v>569</v>
      </c>
      <c r="R943">
        <v>6</v>
      </c>
      <c r="S943">
        <v>5</v>
      </c>
      <c r="T943">
        <v>87</v>
      </c>
      <c r="U943">
        <v>120</v>
      </c>
      <c r="V943">
        <v>153</v>
      </c>
      <c r="W943">
        <v>164</v>
      </c>
      <c r="X943">
        <v>2332</v>
      </c>
      <c r="Y943" t="s">
        <v>34</v>
      </c>
      <c r="Z943">
        <v>-999</v>
      </c>
      <c r="AA943">
        <v>-999</v>
      </c>
      <c r="AB943">
        <v>0</v>
      </c>
    </row>
    <row r="944" spans="1:28" x14ac:dyDescent="0.25">
      <c r="A944" s="3">
        <v>36270</v>
      </c>
      <c r="B944" t="s">
        <v>1430</v>
      </c>
      <c r="C944" t="s">
        <v>83</v>
      </c>
      <c r="D944" t="s">
        <v>37</v>
      </c>
      <c r="E944" t="s">
        <v>50</v>
      </c>
      <c r="F944">
        <v>0</v>
      </c>
      <c r="G944" t="s">
        <v>84</v>
      </c>
      <c r="H944" t="s">
        <v>84</v>
      </c>
      <c r="I944">
        <v>-999</v>
      </c>
      <c r="J944" s="2">
        <v>-999</v>
      </c>
      <c r="K944" s="2">
        <v>0.65</v>
      </c>
      <c r="L944" s="2">
        <v>-999</v>
      </c>
      <c r="M944" s="2">
        <v>-999</v>
      </c>
      <c r="N944">
        <v>0</v>
      </c>
      <c r="O944">
        <v>-1</v>
      </c>
      <c r="P944" s="3">
        <v>4</v>
      </c>
      <c r="Q944" t="s">
        <v>1431</v>
      </c>
      <c r="R944">
        <v>7</v>
      </c>
      <c r="S944">
        <v>5</v>
      </c>
      <c r="T944">
        <v>92</v>
      </c>
      <c r="U944">
        <v>120</v>
      </c>
      <c r="V944">
        <v>163</v>
      </c>
      <c r="W944">
        <v>164</v>
      </c>
      <c r="X944">
        <v>3124</v>
      </c>
      <c r="Y944" t="s">
        <v>34</v>
      </c>
      <c r="Z944">
        <v>-999</v>
      </c>
      <c r="AA944">
        <v>-999</v>
      </c>
      <c r="AB944">
        <v>0</v>
      </c>
    </row>
    <row r="945" spans="1:28" x14ac:dyDescent="0.25">
      <c r="A945" s="3">
        <v>20586</v>
      </c>
      <c r="B945" t="s">
        <v>1432</v>
      </c>
      <c r="C945" t="s">
        <v>36</v>
      </c>
      <c r="D945" t="s">
        <v>37</v>
      </c>
      <c r="E945" t="s">
        <v>31</v>
      </c>
      <c r="F945">
        <v>0</v>
      </c>
      <c r="G945" t="s">
        <v>32</v>
      </c>
      <c r="H945" t="s">
        <v>32</v>
      </c>
      <c r="I945">
        <v>-999</v>
      </c>
      <c r="J945" s="2">
        <v>-999</v>
      </c>
      <c r="K945" s="2">
        <v>0.65</v>
      </c>
      <c r="L945" s="2">
        <v>-999</v>
      </c>
      <c r="M945" s="2">
        <v>-999</v>
      </c>
      <c r="N945">
        <v>0</v>
      </c>
      <c r="O945">
        <v>-1</v>
      </c>
      <c r="P945" s="3">
        <v>4</v>
      </c>
      <c r="Q945" t="s">
        <v>1433</v>
      </c>
      <c r="R945">
        <v>5</v>
      </c>
      <c r="S945">
        <v>5</v>
      </c>
      <c r="T945">
        <v>145</v>
      </c>
      <c r="U945">
        <v>190</v>
      </c>
      <c r="V945">
        <v>194</v>
      </c>
      <c r="W945">
        <v>234</v>
      </c>
      <c r="X945">
        <v>2640</v>
      </c>
      <c r="Y945" t="s">
        <v>34</v>
      </c>
      <c r="Z945">
        <v>-999</v>
      </c>
      <c r="AA945">
        <v>-999</v>
      </c>
      <c r="AB945">
        <v>0</v>
      </c>
    </row>
    <row r="946" spans="1:28" x14ac:dyDescent="0.25">
      <c r="A946" s="3">
        <v>23843</v>
      </c>
      <c r="B946" t="s">
        <v>1434</v>
      </c>
      <c r="C946" t="s">
        <v>1279</v>
      </c>
      <c r="D946" t="s">
        <v>30</v>
      </c>
      <c r="E946" t="s">
        <v>41</v>
      </c>
      <c r="F946">
        <v>0</v>
      </c>
      <c r="G946" t="s">
        <v>42</v>
      </c>
      <c r="H946" t="s">
        <v>42</v>
      </c>
      <c r="I946">
        <v>-999</v>
      </c>
      <c r="J946" s="2">
        <v>-999</v>
      </c>
      <c r="K946" s="2">
        <v>0.6</v>
      </c>
      <c r="L946" s="2">
        <v>-999</v>
      </c>
      <c r="M946" s="2">
        <v>-999</v>
      </c>
      <c r="N946">
        <v>0</v>
      </c>
      <c r="O946">
        <v>-1</v>
      </c>
      <c r="P946" s="3">
        <v>4</v>
      </c>
      <c r="Q946" t="s">
        <v>1435</v>
      </c>
      <c r="R946">
        <v>5</v>
      </c>
      <c r="S946">
        <v>5</v>
      </c>
      <c r="T946">
        <v>209</v>
      </c>
      <c r="U946">
        <v>190</v>
      </c>
      <c r="V946">
        <v>282</v>
      </c>
      <c r="W946">
        <v>234</v>
      </c>
      <c r="X946">
        <v>2816</v>
      </c>
      <c r="Y946" t="s">
        <v>34</v>
      </c>
      <c r="Z946">
        <v>-999</v>
      </c>
      <c r="AA946">
        <v>-999</v>
      </c>
      <c r="AB946">
        <v>0</v>
      </c>
    </row>
    <row r="947" spans="1:28" x14ac:dyDescent="0.25">
      <c r="A947" s="3">
        <v>44943</v>
      </c>
      <c r="B947" t="s">
        <v>1436</v>
      </c>
      <c r="C947" t="s">
        <v>346</v>
      </c>
      <c r="D947" t="s">
        <v>30</v>
      </c>
      <c r="E947" t="s">
        <v>50</v>
      </c>
      <c r="F947">
        <v>1</v>
      </c>
      <c r="G947" t="s">
        <v>51</v>
      </c>
      <c r="H947" t="s">
        <v>51</v>
      </c>
      <c r="I947">
        <v>-999</v>
      </c>
      <c r="J947" s="2">
        <v>-999</v>
      </c>
      <c r="K947" s="2">
        <v>0.95</v>
      </c>
      <c r="L947" s="2">
        <v>-999</v>
      </c>
      <c r="M947" s="2">
        <v>-999</v>
      </c>
      <c r="N947">
        <v>0</v>
      </c>
      <c r="O947">
        <v>-1</v>
      </c>
      <c r="P947" s="3">
        <v>4</v>
      </c>
      <c r="Q947" t="s">
        <v>1437</v>
      </c>
      <c r="R947">
        <v>5</v>
      </c>
      <c r="S947">
        <v>5</v>
      </c>
      <c r="T947">
        <v>230</v>
      </c>
      <c r="U947">
        <v>190</v>
      </c>
      <c r="V947">
        <v>310</v>
      </c>
      <c r="W947">
        <v>234</v>
      </c>
      <c r="X947">
        <v>3080</v>
      </c>
      <c r="Y947" t="s">
        <v>34</v>
      </c>
      <c r="Z947">
        <v>-999</v>
      </c>
      <c r="AA947">
        <v>-999</v>
      </c>
      <c r="AB947">
        <v>0</v>
      </c>
    </row>
    <row r="948" spans="1:28" x14ac:dyDescent="0.25">
      <c r="A948" s="3">
        <v>32600</v>
      </c>
      <c r="B948" t="s">
        <v>1438</v>
      </c>
      <c r="C948" t="s">
        <v>1439</v>
      </c>
      <c r="D948" t="s">
        <v>30</v>
      </c>
      <c r="E948" t="s">
        <v>31</v>
      </c>
      <c r="F948">
        <v>0</v>
      </c>
      <c r="G948" t="s">
        <v>32</v>
      </c>
      <c r="H948" t="s">
        <v>32</v>
      </c>
      <c r="I948">
        <v>-999</v>
      </c>
      <c r="J948" s="2">
        <v>-999</v>
      </c>
      <c r="K948" s="2">
        <v>0.5</v>
      </c>
      <c r="L948" s="2">
        <v>-999</v>
      </c>
      <c r="M948" s="2">
        <v>-999</v>
      </c>
      <c r="N948">
        <v>0</v>
      </c>
      <c r="O948">
        <v>-1</v>
      </c>
      <c r="P948" s="3">
        <v>4</v>
      </c>
      <c r="Q948" t="s">
        <v>1440</v>
      </c>
      <c r="R948">
        <v>5</v>
      </c>
      <c r="S948">
        <v>5</v>
      </c>
      <c r="T948">
        <v>123</v>
      </c>
      <c r="U948">
        <v>62</v>
      </c>
      <c r="V948">
        <v>164</v>
      </c>
      <c r="W948">
        <v>106</v>
      </c>
      <c r="X948">
        <v>3124</v>
      </c>
      <c r="Y948" t="s">
        <v>34</v>
      </c>
      <c r="Z948">
        <v>-999</v>
      </c>
      <c r="AA948">
        <v>-999</v>
      </c>
      <c r="AB948">
        <v>0</v>
      </c>
    </row>
    <row r="949" spans="1:28" x14ac:dyDescent="0.25">
      <c r="A949" s="3">
        <v>57408</v>
      </c>
      <c r="B949" t="s">
        <v>1441</v>
      </c>
      <c r="C949" t="s">
        <v>337</v>
      </c>
      <c r="D949" t="s">
        <v>37</v>
      </c>
      <c r="E949" t="s">
        <v>41</v>
      </c>
      <c r="F949">
        <v>0</v>
      </c>
      <c r="G949" t="s">
        <v>42</v>
      </c>
      <c r="H949" t="s">
        <v>42</v>
      </c>
      <c r="I949">
        <v>-999</v>
      </c>
      <c r="J949" s="2">
        <v>-999</v>
      </c>
      <c r="K949" s="2">
        <v>0.85</v>
      </c>
      <c r="L949" s="2">
        <v>-999</v>
      </c>
      <c r="M949" s="2">
        <v>-999</v>
      </c>
      <c r="N949">
        <v>0</v>
      </c>
      <c r="O949">
        <v>-1</v>
      </c>
      <c r="P949" s="3">
        <v>4</v>
      </c>
      <c r="Q949" t="s">
        <v>1442</v>
      </c>
      <c r="R949">
        <v>6</v>
      </c>
      <c r="S949">
        <v>5</v>
      </c>
      <c r="T949">
        <v>93</v>
      </c>
      <c r="U949">
        <v>190</v>
      </c>
      <c r="V949">
        <v>164</v>
      </c>
      <c r="W949">
        <v>234</v>
      </c>
      <c r="X949">
        <v>3432</v>
      </c>
      <c r="Y949" t="s">
        <v>34</v>
      </c>
      <c r="Z949">
        <v>-999</v>
      </c>
      <c r="AA949">
        <v>-999</v>
      </c>
      <c r="AB949">
        <v>0</v>
      </c>
    </row>
    <row r="950" spans="1:28" x14ac:dyDescent="0.25">
      <c r="A950" s="3">
        <v>63504</v>
      </c>
      <c r="B950" t="s">
        <v>1443</v>
      </c>
      <c r="C950" t="s">
        <v>118</v>
      </c>
      <c r="D950" t="s">
        <v>37</v>
      </c>
      <c r="E950" t="s">
        <v>50</v>
      </c>
      <c r="F950">
        <v>0</v>
      </c>
      <c r="G950" t="s">
        <v>84</v>
      </c>
      <c r="H950" t="s">
        <v>84</v>
      </c>
      <c r="I950">
        <v>-999</v>
      </c>
      <c r="J950" s="2">
        <v>-999</v>
      </c>
      <c r="K950" s="2">
        <v>0.65</v>
      </c>
      <c r="L950" s="2">
        <v>-999</v>
      </c>
      <c r="M950" s="2">
        <v>-999</v>
      </c>
      <c r="N950">
        <v>0</v>
      </c>
      <c r="O950">
        <v>-1</v>
      </c>
      <c r="P950" s="3">
        <v>4</v>
      </c>
      <c r="Q950" t="s">
        <v>1444</v>
      </c>
      <c r="R950">
        <v>7</v>
      </c>
      <c r="S950">
        <v>5</v>
      </c>
      <c r="T950">
        <v>300</v>
      </c>
      <c r="U950">
        <v>190</v>
      </c>
      <c r="V950">
        <v>372</v>
      </c>
      <c r="W950">
        <v>234</v>
      </c>
      <c r="X950">
        <v>2332</v>
      </c>
      <c r="Y950" t="s">
        <v>34</v>
      </c>
      <c r="Z950">
        <v>-999</v>
      </c>
      <c r="AA950">
        <v>-999</v>
      </c>
      <c r="AB950">
        <v>0</v>
      </c>
    </row>
    <row r="951" spans="1:28" x14ac:dyDescent="0.25">
      <c r="A951" s="3">
        <v>46211</v>
      </c>
      <c r="B951" t="s">
        <v>1445</v>
      </c>
      <c r="C951" t="s">
        <v>95</v>
      </c>
      <c r="D951" t="s">
        <v>30</v>
      </c>
      <c r="E951" t="s">
        <v>31</v>
      </c>
      <c r="F951">
        <v>1</v>
      </c>
      <c r="G951" t="s">
        <v>96</v>
      </c>
      <c r="H951" t="s">
        <v>96</v>
      </c>
      <c r="I951">
        <v>-999</v>
      </c>
      <c r="J951" s="2">
        <v>-999</v>
      </c>
      <c r="K951" s="2">
        <v>0.95</v>
      </c>
      <c r="L951" s="2">
        <v>-999</v>
      </c>
      <c r="M951" s="2">
        <v>-999</v>
      </c>
      <c r="N951">
        <v>0</v>
      </c>
      <c r="O951">
        <v>-1</v>
      </c>
      <c r="P951" s="3">
        <v>4</v>
      </c>
      <c r="Q951" t="s">
        <v>129</v>
      </c>
      <c r="R951">
        <v>5</v>
      </c>
      <c r="S951">
        <v>5</v>
      </c>
      <c r="T951">
        <v>98</v>
      </c>
      <c r="U951">
        <v>62</v>
      </c>
      <c r="V951">
        <v>173</v>
      </c>
      <c r="W951">
        <v>106</v>
      </c>
      <c r="X951">
        <v>3432</v>
      </c>
      <c r="Y951" t="s">
        <v>34</v>
      </c>
      <c r="Z951">
        <v>-999</v>
      </c>
      <c r="AA951">
        <v>-999</v>
      </c>
      <c r="AB951">
        <v>0</v>
      </c>
    </row>
    <row r="952" spans="1:28" x14ac:dyDescent="0.25">
      <c r="A952" s="3">
        <v>57408</v>
      </c>
      <c r="B952" t="s">
        <v>1446</v>
      </c>
      <c r="C952" t="s">
        <v>337</v>
      </c>
      <c r="D952" t="s">
        <v>37</v>
      </c>
      <c r="E952" t="s">
        <v>41</v>
      </c>
      <c r="F952">
        <v>0</v>
      </c>
      <c r="G952" t="s">
        <v>42</v>
      </c>
      <c r="H952" t="s">
        <v>42</v>
      </c>
      <c r="I952">
        <v>-999</v>
      </c>
      <c r="J952" s="2">
        <v>-999</v>
      </c>
      <c r="K952" s="2">
        <v>0.85</v>
      </c>
      <c r="L952" s="2">
        <v>-999</v>
      </c>
      <c r="M952" s="2">
        <v>-999</v>
      </c>
      <c r="N952">
        <v>0</v>
      </c>
      <c r="O952">
        <v>-1</v>
      </c>
      <c r="P952" s="3">
        <v>4</v>
      </c>
      <c r="Q952" t="s">
        <v>1447</v>
      </c>
      <c r="R952">
        <v>6</v>
      </c>
      <c r="S952">
        <v>5</v>
      </c>
      <c r="T952">
        <v>93</v>
      </c>
      <c r="U952">
        <v>62</v>
      </c>
      <c r="V952">
        <v>164</v>
      </c>
      <c r="W952">
        <v>106</v>
      </c>
      <c r="X952">
        <v>2156</v>
      </c>
      <c r="Y952" t="s">
        <v>34</v>
      </c>
      <c r="Z952">
        <v>-999</v>
      </c>
      <c r="AA952">
        <v>-999</v>
      </c>
      <c r="AB952">
        <v>0</v>
      </c>
    </row>
    <row r="953" spans="1:28" x14ac:dyDescent="0.25">
      <c r="A953" s="3">
        <v>41842</v>
      </c>
      <c r="B953" t="s">
        <v>1448</v>
      </c>
      <c r="C953" t="s">
        <v>279</v>
      </c>
      <c r="D953" t="s">
        <v>37</v>
      </c>
      <c r="E953" t="s">
        <v>31</v>
      </c>
      <c r="F953">
        <v>1</v>
      </c>
      <c r="G953" t="s">
        <v>46</v>
      </c>
      <c r="H953" t="s">
        <v>46</v>
      </c>
      <c r="I953">
        <v>-999</v>
      </c>
      <c r="J953" s="2">
        <v>-999</v>
      </c>
      <c r="K953" s="2">
        <v>0.5</v>
      </c>
      <c r="L953" s="2">
        <v>-999</v>
      </c>
      <c r="M953" s="2">
        <v>-999</v>
      </c>
      <c r="N953">
        <v>0</v>
      </c>
      <c r="O953">
        <v>-1</v>
      </c>
      <c r="P953" s="3">
        <v>4</v>
      </c>
      <c r="Q953" t="s">
        <v>1449</v>
      </c>
      <c r="R953">
        <v>7</v>
      </c>
      <c r="S953">
        <v>5</v>
      </c>
      <c r="T953">
        <v>255</v>
      </c>
      <c r="U953">
        <v>62</v>
      </c>
      <c r="V953">
        <v>315</v>
      </c>
      <c r="W953">
        <v>106</v>
      </c>
      <c r="X953">
        <v>2508</v>
      </c>
      <c r="Y953" t="s">
        <v>34</v>
      </c>
      <c r="Z953">
        <v>-999</v>
      </c>
      <c r="AA953">
        <v>-999</v>
      </c>
      <c r="AB953">
        <v>0</v>
      </c>
    </row>
    <row r="954" spans="1:28" x14ac:dyDescent="0.25">
      <c r="A954" s="3">
        <v>23590</v>
      </c>
      <c r="B954" t="s">
        <v>1450</v>
      </c>
      <c r="C954" t="s">
        <v>87</v>
      </c>
      <c r="D954" t="s">
        <v>30</v>
      </c>
      <c r="E954" t="s">
        <v>41</v>
      </c>
      <c r="F954">
        <v>1</v>
      </c>
      <c r="G954" t="s">
        <v>88</v>
      </c>
      <c r="H954" t="s">
        <v>88</v>
      </c>
      <c r="I954">
        <v>-999</v>
      </c>
      <c r="J954" s="2">
        <v>-999</v>
      </c>
      <c r="K954" s="2">
        <v>0.9</v>
      </c>
      <c r="L954" s="2">
        <v>-999</v>
      </c>
      <c r="M954" s="2">
        <v>-999</v>
      </c>
      <c r="N954">
        <v>0</v>
      </c>
      <c r="O954">
        <v>-1</v>
      </c>
      <c r="P954" s="3">
        <v>4</v>
      </c>
      <c r="Q954" t="s">
        <v>93</v>
      </c>
      <c r="R954">
        <v>6</v>
      </c>
      <c r="S954">
        <v>5</v>
      </c>
      <c r="T954">
        <v>71</v>
      </c>
      <c r="U954">
        <v>120</v>
      </c>
      <c r="V954">
        <v>148</v>
      </c>
      <c r="W954">
        <v>164</v>
      </c>
      <c r="X954">
        <v>4268</v>
      </c>
      <c r="Y954" t="s">
        <v>34</v>
      </c>
      <c r="Z954">
        <v>-999</v>
      </c>
      <c r="AA954">
        <v>-999</v>
      </c>
      <c r="AB954">
        <v>0</v>
      </c>
    </row>
    <row r="955" spans="1:28" x14ac:dyDescent="0.25">
      <c r="A955" s="3">
        <v>41842</v>
      </c>
      <c r="B955" t="s">
        <v>1451</v>
      </c>
      <c r="C955" t="s">
        <v>279</v>
      </c>
      <c r="D955" t="s">
        <v>37</v>
      </c>
      <c r="E955" t="s">
        <v>31</v>
      </c>
      <c r="F955">
        <v>1</v>
      </c>
      <c r="G955" t="s">
        <v>46</v>
      </c>
      <c r="H955" t="s">
        <v>46</v>
      </c>
      <c r="I955">
        <v>-999</v>
      </c>
      <c r="J955" s="2">
        <v>-999</v>
      </c>
      <c r="K955" s="2">
        <v>0.55000000000000004</v>
      </c>
      <c r="L955" s="2">
        <v>-999</v>
      </c>
      <c r="M955" s="2">
        <v>-999</v>
      </c>
      <c r="N955">
        <v>0</v>
      </c>
      <c r="O955">
        <v>-1</v>
      </c>
      <c r="P955" s="3">
        <v>4</v>
      </c>
      <c r="Q955" t="s">
        <v>280</v>
      </c>
      <c r="R955">
        <v>5</v>
      </c>
      <c r="S955">
        <v>5</v>
      </c>
      <c r="T955">
        <v>56</v>
      </c>
      <c r="U955">
        <v>120</v>
      </c>
      <c r="V955">
        <v>116</v>
      </c>
      <c r="W955">
        <v>164</v>
      </c>
      <c r="X955">
        <v>2816</v>
      </c>
      <c r="Y955" t="s">
        <v>34</v>
      </c>
      <c r="Z955">
        <v>-999</v>
      </c>
      <c r="AA955">
        <v>-999</v>
      </c>
      <c r="AB955">
        <v>0</v>
      </c>
    </row>
    <row r="956" spans="1:28" x14ac:dyDescent="0.25">
      <c r="A956" s="3">
        <v>48868</v>
      </c>
      <c r="B956" t="s">
        <v>1452</v>
      </c>
      <c r="C956" t="s">
        <v>83</v>
      </c>
      <c r="D956" t="s">
        <v>37</v>
      </c>
      <c r="E956" t="s">
        <v>50</v>
      </c>
      <c r="F956">
        <v>0</v>
      </c>
      <c r="G956" t="s">
        <v>84</v>
      </c>
      <c r="H956" t="s">
        <v>84</v>
      </c>
      <c r="I956">
        <v>-999</v>
      </c>
      <c r="J956" s="2">
        <v>-999</v>
      </c>
      <c r="K956" s="2">
        <v>0.5</v>
      </c>
      <c r="L956" s="2">
        <v>-999</v>
      </c>
      <c r="M956" s="2">
        <v>-999</v>
      </c>
      <c r="N956">
        <v>0</v>
      </c>
      <c r="O956">
        <v>-1</v>
      </c>
      <c r="P956" s="3">
        <v>4</v>
      </c>
      <c r="Q956" t="s">
        <v>1453</v>
      </c>
      <c r="R956">
        <v>5</v>
      </c>
      <c r="S956">
        <v>5</v>
      </c>
      <c r="T956">
        <v>59</v>
      </c>
      <c r="U956">
        <v>120</v>
      </c>
      <c r="V956">
        <v>123</v>
      </c>
      <c r="W956">
        <v>164</v>
      </c>
      <c r="X956">
        <v>3124</v>
      </c>
      <c r="Y956" t="s">
        <v>34</v>
      </c>
      <c r="Z956">
        <v>-999</v>
      </c>
      <c r="AA956">
        <v>-999</v>
      </c>
      <c r="AB956">
        <v>0</v>
      </c>
    </row>
    <row r="957" spans="1:28" x14ac:dyDescent="0.25">
      <c r="A957" s="3">
        <v>50987</v>
      </c>
      <c r="B957" t="s">
        <v>1454</v>
      </c>
      <c r="C957" t="s">
        <v>108</v>
      </c>
      <c r="D957" t="s">
        <v>37</v>
      </c>
      <c r="E957" t="s">
        <v>41</v>
      </c>
      <c r="F957">
        <v>0</v>
      </c>
      <c r="G957" t="s">
        <v>42</v>
      </c>
      <c r="H957" t="s">
        <v>42</v>
      </c>
      <c r="I957">
        <v>-999</v>
      </c>
      <c r="J957" s="2">
        <v>-999</v>
      </c>
      <c r="K957" s="2">
        <v>0.6</v>
      </c>
      <c r="L957" s="2">
        <v>-999</v>
      </c>
      <c r="M957" s="2">
        <v>-999</v>
      </c>
      <c r="N957">
        <v>0</v>
      </c>
      <c r="O957">
        <v>-1</v>
      </c>
      <c r="P957" s="3">
        <v>4</v>
      </c>
      <c r="Q957" t="s">
        <v>1455</v>
      </c>
      <c r="R957">
        <v>7</v>
      </c>
      <c r="S957">
        <v>5</v>
      </c>
      <c r="T957">
        <v>62</v>
      </c>
      <c r="U957">
        <v>120</v>
      </c>
      <c r="V957">
        <v>129</v>
      </c>
      <c r="W957">
        <v>164</v>
      </c>
      <c r="X957">
        <v>2816</v>
      </c>
      <c r="Y957" t="s">
        <v>34</v>
      </c>
      <c r="Z957">
        <v>-999</v>
      </c>
      <c r="AA957">
        <v>-999</v>
      </c>
      <c r="AB957">
        <v>0</v>
      </c>
    </row>
    <row r="958" spans="1:28" x14ac:dyDescent="0.25">
      <c r="A958" s="3">
        <v>51854</v>
      </c>
      <c r="B958" t="s">
        <v>1456</v>
      </c>
      <c r="C958" t="s">
        <v>250</v>
      </c>
      <c r="D958" t="s">
        <v>37</v>
      </c>
      <c r="E958" t="s">
        <v>50</v>
      </c>
      <c r="F958">
        <v>1</v>
      </c>
      <c r="G958" t="s">
        <v>46</v>
      </c>
      <c r="H958" t="s">
        <v>46</v>
      </c>
      <c r="I958">
        <v>-999</v>
      </c>
      <c r="J958" s="2">
        <v>-999</v>
      </c>
      <c r="K958" s="2">
        <v>0.65</v>
      </c>
      <c r="L958" s="2">
        <v>-999</v>
      </c>
      <c r="M958" s="2">
        <v>-999</v>
      </c>
      <c r="N958">
        <v>0</v>
      </c>
      <c r="O958">
        <v>-1</v>
      </c>
      <c r="P958" s="3">
        <v>4</v>
      </c>
      <c r="Q958" t="s">
        <v>1457</v>
      </c>
      <c r="R958">
        <v>5</v>
      </c>
      <c r="S958">
        <v>5</v>
      </c>
      <c r="T958">
        <v>64</v>
      </c>
      <c r="U958">
        <v>120</v>
      </c>
      <c r="V958">
        <v>134</v>
      </c>
      <c r="W958">
        <v>164</v>
      </c>
      <c r="X958">
        <v>3432</v>
      </c>
      <c r="Y958" t="s">
        <v>34</v>
      </c>
      <c r="Z958">
        <v>-999</v>
      </c>
      <c r="AA958">
        <v>-999</v>
      </c>
      <c r="AB958">
        <v>0</v>
      </c>
    </row>
    <row r="959" spans="1:28" x14ac:dyDescent="0.25">
      <c r="A959" s="3">
        <v>57408</v>
      </c>
      <c r="B959" t="s">
        <v>1458</v>
      </c>
      <c r="C959" t="s">
        <v>337</v>
      </c>
      <c r="D959" t="s">
        <v>37</v>
      </c>
      <c r="E959" t="s">
        <v>41</v>
      </c>
      <c r="F959">
        <v>0</v>
      </c>
      <c r="G959" t="s">
        <v>42</v>
      </c>
      <c r="H959" t="s">
        <v>42</v>
      </c>
      <c r="I959">
        <v>-999</v>
      </c>
      <c r="J959" s="2">
        <v>-999</v>
      </c>
      <c r="K959" s="2">
        <v>0.55000000000000004</v>
      </c>
      <c r="L959" s="2">
        <v>-999</v>
      </c>
      <c r="M959" s="2">
        <v>-999</v>
      </c>
      <c r="N959">
        <v>0</v>
      </c>
      <c r="O959">
        <v>-1</v>
      </c>
      <c r="P959" s="3">
        <v>4</v>
      </c>
      <c r="Q959" t="s">
        <v>1459</v>
      </c>
      <c r="R959">
        <v>5</v>
      </c>
      <c r="S959">
        <v>5</v>
      </c>
      <c r="T959">
        <v>66</v>
      </c>
      <c r="U959">
        <v>120</v>
      </c>
      <c r="V959">
        <v>137</v>
      </c>
      <c r="W959">
        <v>164</v>
      </c>
      <c r="X959">
        <v>2156</v>
      </c>
      <c r="Y959" t="s">
        <v>34</v>
      </c>
      <c r="Z959">
        <v>-999</v>
      </c>
      <c r="AA959">
        <v>-999</v>
      </c>
      <c r="AB959">
        <v>0</v>
      </c>
    </row>
    <row r="960" spans="1:28" x14ac:dyDescent="0.25">
      <c r="A960" s="3">
        <v>51854</v>
      </c>
      <c r="B960" t="s">
        <v>1460</v>
      </c>
      <c r="C960" t="s">
        <v>250</v>
      </c>
      <c r="D960" t="s">
        <v>37</v>
      </c>
      <c r="E960" t="s">
        <v>50</v>
      </c>
      <c r="F960">
        <v>1</v>
      </c>
      <c r="G960" t="s">
        <v>46</v>
      </c>
      <c r="H960" t="s">
        <v>46</v>
      </c>
      <c r="I960">
        <v>-999</v>
      </c>
      <c r="J960" s="2">
        <v>-999</v>
      </c>
      <c r="K960" s="2">
        <v>0.65</v>
      </c>
      <c r="L960" s="2">
        <v>-999</v>
      </c>
      <c r="M960" s="2">
        <v>-999</v>
      </c>
      <c r="N960">
        <v>0</v>
      </c>
      <c r="O960">
        <v>-1</v>
      </c>
      <c r="P960" s="3">
        <v>4</v>
      </c>
      <c r="Q960" t="s">
        <v>1174</v>
      </c>
      <c r="R960">
        <v>5</v>
      </c>
      <c r="S960">
        <v>5</v>
      </c>
      <c r="T960">
        <v>154</v>
      </c>
      <c r="U960">
        <v>248</v>
      </c>
      <c r="V960">
        <v>224</v>
      </c>
      <c r="W960">
        <v>292</v>
      </c>
      <c r="X960">
        <v>2156</v>
      </c>
      <c r="Y960" t="s">
        <v>34</v>
      </c>
      <c r="Z960">
        <v>-999</v>
      </c>
      <c r="AA960">
        <v>-999</v>
      </c>
      <c r="AB960">
        <v>0</v>
      </c>
    </row>
    <row r="961" spans="1:28" x14ac:dyDescent="0.25">
      <c r="A961" s="3">
        <v>57408</v>
      </c>
      <c r="B961" t="s">
        <v>1461</v>
      </c>
      <c r="C961" t="s">
        <v>337</v>
      </c>
      <c r="D961" t="s">
        <v>37</v>
      </c>
      <c r="E961" t="s">
        <v>41</v>
      </c>
      <c r="F961">
        <v>0</v>
      </c>
      <c r="G961" t="s">
        <v>42</v>
      </c>
      <c r="H961" t="s">
        <v>42</v>
      </c>
      <c r="I961">
        <v>-999</v>
      </c>
      <c r="J961" s="2">
        <v>-999</v>
      </c>
      <c r="K961" s="2">
        <v>0.55000000000000004</v>
      </c>
      <c r="L961" s="2">
        <v>-999</v>
      </c>
      <c r="M961" s="2">
        <v>-999</v>
      </c>
      <c r="N961">
        <v>0</v>
      </c>
      <c r="O961">
        <v>-1</v>
      </c>
      <c r="P961" s="3">
        <v>4</v>
      </c>
      <c r="Q961" t="s">
        <v>1462</v>
      </c>
      <c r="R961">
        <v>6</v>
      </c>
      <c r="S961">
        <v>5</v>
      </c>
      <c r="T961">
        <v>158</v>
      </c>
      <c r="U961">
        <v>248</v>
      </c>
      <c r="V961">
        <v>229</v>
      </c>
      <c r="W961">
        <v>292</v>
      </c>
      <c r="X961">
        <v>2376</v>
      </c>
      <c r="Y961" t="s">
        <v>34</v>
      </c>
      <c r="Z961">
        <v>-999</v>
      </c>
      <c r="AA961">
        <v>-999</v>
      </c>
      <c r="AB961">
        <v>0</v>
      </c>
    </row>
    <row r="962" spans="1:28" x14ac:dyDescent="0.25">
      <c r="A962" s="3">
        <v>20586</v>
      </c>
      <c r="B962" t="s">
        <v>1463</v>
      </c>
      <c r="C962" t="s">
        <v>36</v>
      </c>
      <c r="D962" t="s">
        <v>37</v>
      </c>
      <c r="E962" t="s">
        <v>31</v>
      </c>
      <c r="F962">
        <v>0</v>
      </c>
      <c r="G962" t="s">
        <v>32</v>
      </c>
      <c r="H962" t="s">
        <v>32</v>
      </c>
      <c r="I962">
        <v>-999</v>
      </c>
      <c r="J962" s="2">
        <v>-999</v>
      </c>
      <c r="K962" s="2">
        <v>0.55000000000000004</v>
      </c>
      <c r="L962" s="2">
        <v>-999</v>
      </c>
      <c r="M962" s="2">
        <v>-999</v>
      </c>
      <c r="N962">
        <v>0</v>
      </c>
      <c r="O962">
        <v>-1</v>
      </c>
      <c r="P962" s="3">
        <v>4</v>
      </c>
      <c r="Q962" t="s">
        <v>219</v>
      </c>
      <c r="R962">
        <v>5</v>
      </c>
      <c r="S962">
        <v>5</v>
      </c>
      <c r="T962">
        <v>111</v>
      </c>
      <c r="U962">
        <v>120</v>
      </c>
      <c r="V962">
        <v>160</v>
      </c>
      <c r="W962">
        <v>164</v>
      </c>
      <c r="X962">
        <v>3432</v>
      </c>
      <c r="Y962" t="s">
        <v>34</v>
      </c>
      <c r="Z962">
        <v>-999</v>
      </c>
      <c r="AA962">
        <v>-999</v>
      </c>
      <c r="AB962">
        <v>0</v>
      </c>
    </row>
    <row r="963" spans="1:28" x14ac:dyDescent="0.25">
      <c r="A963" s="3">
        <v>15469</v>
      </c>
      <c r="B963" t="s">
        <v>1464</v>
      </c>
      <c r="C963" t="s">
        <v>29</v>
      </c>
      <c r="D963" t="s">
        <v>30</v>
      </c>
      <c r="E963" t="s">
        <v>31</v>
      </c>
      <c r="F963">
        <v>0</v>
      </c>
      <c r="G963" t="s">
        <v>32</v>
      </c>
      <c r="H963" t="s">
        <v>32</v>
      </c>
      <c r="I963">
        <v>-999</v>
      </c>
      <c r="J963" s="2">
        <v>-999</v>
      </c>
      <c r="K963" s="2">
        <v>0.7</v>
      </c>
      <c r="L963" s="2">
        <v>-999</v>
      </c>
      <c r="M963" s="2">
        <v>-999</v>
      </c>
      <c r="N963">
        <v>0</v>
      </c>
      <c r="O963">
        <v>-1</v>
      </c>
      <c r="P963" s="3">
        <v>4</v>
      </c>
      <c r="Q963" t="s">
        <v>1465</v>
      </c>
      <c r="R963">
        <v>5</v>
      </c>
      <c r="S963">
        <v>5</v>
      </c>
      <c r="T963">
        <v>40</v>
      </c>
      <c r="U963">
        <v>190</v>
      </c>
      <c r="V963">
        <v>81</v>
      </c>
      <c r="W963">
        <v>234</v>
      </c>
      <c r="X963">
        <v>2816</v>
      </c>
      <c r="Y963" t="s">
        <v>34</v>
      </c>
      <c r="Z963">
        <v>-999</v>
      </c>
      <c r="AA963">
        <v>-999</v>
      </c>
      <c r="AB963">
        <v>0</v>
      </c>
    </row>
    <row r="964" spans="1:28" x14ac:dyDescent="0.25">
      <c r="A964" s="3">
        <v>28393</v>
      </c>
      <c r="B964" t="s">
        <v>1466</v>
      </c>
      <c r="C964" t="s">
        <v>138</v>
      </c>
      <c r="D964" t="s">
        <v>37</v>
      </c>
      <c r="E964" t="s">
        <v>41</v>
      </c>
      <c r="F964">
        <v>1</v>
      </c>
      <c r="G964" t="s">
        <v>139</v>
      </c>
      <c r="H964" t="s">
        <v>139</v>
      </c>
      <c r="I964">
        <v>-999</v>
      </c>
      <c r="J964" s="2">
        <v>-999</v>
      </c>
      <c r="K964" s="2">
        <v>0.55000000000000004</v>
      </c>
      <c r="L964" s="2">
        <v>-999</v>
      </c>
      <c r="M964" s="2">
        <v>-999</v>
      </c>
      <c r="N964">
        <v>0</v>
      </c>
      <c r="O964">
        <v>-1</v>
      </c>
      <c r="P964" s="3">
        <v>4</v>
      </c>
      <c r="Q964" t="s">
        <v>247</v>
      </c>
      <c r="R964">
        <v>5</v>
      </c>
      <c r="S964">
        <v>5</v>
      </c>
      <c r="T964">
        <v>74</v>
      </c>
      <c r="U964">
        <v>190</v>
      </c>
      <c r="V964">
        <v>156</v>
      </c>
      <c r="W964">
        <v>234</v>
      </c>
      <c r="X964">
        <v>4268</v>
      </c>
      <c r="Y964" t="s">
        <v>34</v>
      </c>
      <c r="Z964">
        <v>-999</v>
      </c>
      <c r="AA964">
        <v>-999</v>
      </c>
      <c r="AB964">
        <v>0</v>
      </c>
    </row>
    <row r="965" spans="1:28" x14ac:dyDescent="0.25">
      <c r="A965" s="3">
        <v>48868</v>
      </c>
      <c r="B965" t="s">
        <v>1467</v>
      </c>
      <c r="C965" t="s">
        <v>83</v>
      </c>
      <c r="D965" t="s">
        <v>37</v>
      </c>
      <c r="E965" t="s">
        <v>50</v>
      </c>
      <c r="F965">
        <v>0</v>
      </c>
      <c r="G965" t="s">
        <v>84</v>
      </c>
      <c r="H965" t="s">
        <v>84</v>
      </c>
      <c r="I965">
        <v>-999</v>
      </c>
      <c r="J965" s="2">
        <v>-999</v>
      </c>
      <c r="K965" s="2">
        <v>0.65</v>
      </c>
      <c r="L965" s="2">
        <v>-999</v>
      </c>
      <c r="M965" s="2">
        <v>-999</v>
      </c>
      <c r="N965">
        <v>0</v>
      </c>
      <c r="O965">
        <v>-1</v>
      </c>
      <c r="P965" s="3">
        <v>4</v>
      </c>
      <c r="Q965" t="s">
        <v>1468</v>
      </c>
      <c r="R965">
        <v>6</v>
      </c>
      <c r="S965">
        <v>5</v>
      </c>
      <c r="T965">
        <v>59</v>
      </c>
      <c r="U965">
        <v>190</v>
      </c>
      <c r="V965">
        <v>123</v>
      </c>
      <c r="W965">
        <v>234</v>
      </c>
      <c r="X965">
        <v>3124</v>
      </c>
      <c r="Y965" t="s">
        <v>34</v>
      </c>
      <c r="Z965">
        <v>-999</v>
      </c>
      <c r="AA965">
        <v>-999</v>
      </c>
      <c r="AB965">
        <v>1</v>
      </c>
    </row>
    <row r="966" spans="1:28" x14ac:dyDescent="0.25">
      <c r="A966" s="3">
        <v>10766</v>
      </c>
      <c r="B966" t="s">
        <v>1469</v>
      </c>
      <c r="C966" t="s">
        <v>257</v>
      </c>
      <c r="D966" t="s">
        <v>37</v>
      </c>
      <c r="E966" t="s">
        <v>41</v>
      </c>
      <c r="F966">
        <v>1</v>
      </c>
      <c r="G966" t="s">
        <v>88</v>
      </c>
      <c r="H966" t="s">
        <v>88</v>
      </c>
      <c r="I966">
        <v>-999</v>
      </c>
      <c r="J966" s="2">
        <v>-999</v>
      </c>
      <c r="K966" s="2">
        <v>0.55000000000000004</v>
      </c>
      <c r="L966" s="2">
        <v>-999</v>
      </c>
      <c r="M966" s="2">
        <v>-999</v>
      </c>
      <c r="N966">
        <v>0</v>
      </c>
      <c r="O966">
        <v>-1</v>
      </c>
      <c r="P966" s="3">
        <v>4</v>
      </c>
      <c r="Q966" t="s">
        <v>1470</v>
      </c>
      <c r="R966">
        <v>7</v>
      </c>
      <c r="S966">
        <v>5</v>
      </c>
      <c r="T966">
        <v>190</v>
      </c>
      <c r="U966">
        <v>190</v>
      </c>
      <c r="V966">
        <v>239</v>
      </c>
      <c r="W966">
        <v>234</v>
      </c>
      <c r="X966">
        <v>3608</v>
      </c>
      <c r="Y966" t="s">
        <v>34</v>
      </c>
      <c r="Z966">
        <v>-999</v>
      </c>
      <c r="AA966">
        <v>-999</v>
      </c>
      <c r="AB966">
        <v>0</v>
      </c>
    </row>
    <row r="967" spans="1:28" x14ac:dyDescent="0.25">
      <c r="A967" s="3">
        <v>48868</v>
      </c>
      <c r="B967" t="s">
        <v>1471</v>
      </c>
      <c r="C967" t="s">
        <v>83</v>
      </c>
      <c r="D967" t="s">
        <v>37</v>
      </c>
      <c r="E967" t="s">
        <v>50</v>
      </c>
      <c r="F967">
        <v>0</v>
      </c>
      <c r="G967" t="s">
        <v>84</v>
      </c>
      <c r="H967" t="s">
        <v>84</v>
      </c>
      <c r="I967">
        <v>-999</v>
      </c>
      <c r="J967" s="2">
        <v>-999</v>
      </c>
      <c r="K967" s="2">
        <v>0.7</v>
      </c>
      <c r="L967" s="2">
        <v>-999</v>
      </c>
      <c r="M967" s="2">
        <v>-999</v>
      </c>
      <c r="N967">
        <v>0</v>
      </c>
      <c r="O967">
        <v>-1</v>
      </c>
      <c r="P967" s="3">
        <v>4</v>
      </c>
      <c r="Q967" t="s">
        <v>1472</v>
      </c>
      <c r="R967">
        <v>5</v>
      </c>
      <c r="S967">
        <v>5</v>
      </c>
      <c r="T967">
        <v>242</v>
      </c>
      <c r="U967">
        <v>190</v>
      </c>
      <c r="V967">
        <v>306</v>
      </c>
      <c r="W967">
        <v>234</v>
      </c>
      <c r="X967">
        <v>3124</v>
      </c>
      <c r="Y967" t="s">
        <v>34</v>
      </c>
      <c r="Z967">
        <v>-999</v>
      </c>
      <c r="AA967">
        <v>-999</v>
      </c>
      <c r="AB967">
        <v>0</v>
      </c>
    </row>
    <row r="968" spans="1:28" x14ac:dyDescent="0.25">
      <c r="A968" s="3">
        <v>57408</v>
      </c>
      <c r="B968" t="s">
        <v>1473</v>
      </c>
      <c r="C968" t="s">
        <v>337</v>
      </c>
      <c r="D968" t="s">
        <v>37</v>
      </c>
      <c r="E968" t="s">
        <v>41</v>
      </c>
      <c r="F968">
        <v>0</v>
      </c>
      <c r="G968" t="s">
        <v>42</v>
      </c>
      <c r="H968" t="s">
        <v>42</v>
      </c>
      <c r="I968">
        <v>-999</v>
      </c>
      <c r="J968" s="2">
        <v>-999</v>
      </c>
      <c r="K968" s="2">
        <v>0.75</v>
      </c>
      <c r="L968" s="2">
        <v>-999</v>
      </c>
      <c r="M968" s="2">
        <v>-999</v>
      </c>
      <c r="N968">
        <v>0</v>
      </c>
      <c r="O968">
        <v>-1</v>
      </c>
      <c r="P968" s="3">
        <v>4</v>
      </c>
      <c r="Q968" t="s">
        <v>1474</v>
      </c>
      <c r="R968">
        <v>6</v>
      </c>
      <c r="S968">
        <v>5</v>
      </c>
      <c r="T968">
        <v>270</v>
      </c>
      <c r="U968">
        <v>190</v>
      </c>
      <c r="V968">
        <v>341</v>
      </c>
      <c r="W968">
        <v>234</v>
      </c>
      <c r="X968">
        <v>2948</v>
      </c>
      <c r="Y968" t="s">
        <v>34</v>
      </c>
      <c r="Z968">
        <v>-999</v>
      </c>
      <c r="AA968">
        <v>-999</v>
      </c>
      <c r="AB968">
        <v>0</v>
      </c>
    </row>
    <row r="969" spans="1:28" x14ac:dyDescent="0.25">
      <c r="A969" s="3">
        <v>63504</v>
      </c>
      <c r="B969" t="s">
        <v>1475</v>
      </c>
      <c r="C969" t="s">
        <v>118</v>
      </c>
      <c r="D969" t="s">
        <v>37</v>
      </c>
      <c r="E969" t="s">
        <v>50</v>
      </c>
      <c r="F969">
        <v>0</v>
      </c>
      <c r="G969" t="s">
        <v>84</v>
      </c>
      <c r="H969" t="s">
        <v>84</v>
      </c>
      <c r="I969">
        <v>-999</v>
      </c>
      <c r="J969" s="2">
        <v>-999</v>
      </c>
      <c r="K969" s="2">
        <v>0.55000000000000004</v>
      </c>
      <c r="L969" s="2">
        <v>-999</v>
      </c>
      <c r="M969" s="2">
        <v>-999</v>
      </c>
      <c r="N969">
        <v>0</v>
      </c>
      <c r="O969">
        <v>-1</v>
      </c>
      <c r="P969" s="3">
        <v>4</v>
      </c>
      <c r="Q969" t="s">
        <v>1476</v>
      </c>
      <c r="R969">
        <v>7</v>
      </c>
      <c r="S969">
        <v>5</v>
      </c>
      <c r="T969">
        <v>272</v>
      </c>
      <c r="U969">
        <v>190</v>
      </c>
      <c r="V969">
        <v>344</v>
      </c>
      <c r="W969">
        <v>234</v>
      </c>
      <c r="X969">
        <v>3168</v>
      </c>
      <c r="Y969" t="s">
        <v>34</v>
      </c>
      <c r="Z969">
        <v>-999</v>
      </c>
      <c r="AA969">
        <v>-999</v>
      </c>
      <c r="AB969">
        <v>0</v>
      </c>
    </row>
    <row r="970" spans="1:28" x14ac:dyDescent="0.25">
      <c r="A970" s="3">
        <v>34657</v>
      </c>
      <c r="B970" t="s">
        <v>1477</v>
      </c>
      <c r="C970" t="s">
        <v>332</v>
      </c>
      <c r="D970" t="s">
        <v>30</v>
      </c>
      <c r="E970" t="s">
        <v>41</v>
      </c>
      <c r="F970">
        <v>1</v>
      </c>
      <c r="G970" t="s">
        <v>139</v>
      </c>
      <c r="H970" t="s">
        <v>139</v>
      </c>
      <c r="I970">
        <v>-999</v>
      </c>
      <c r="J970" s="2">
        <v>-999</v>
      </c>
      <c r="K970" s="2">
        <v>0.5</v>
      </c>
      <c r="L970" s="2">
        <v>-999</v>
      </c>
      <c r="M970" s="2">
        <v>-999</v>
      </c>
      <c r="N970">
        <v>0</v>
      </c>
      <c r="O970">
        <v>-1</v>
      </c>
      <c r="P970" s="3">
        <v>4</v>
      </c>
      <c r="Q970" t="s">
        <v>791</v>
      </c>
      <c r="R970">
        <v>6</v>
      </c>
      <c r="S970">
        <v>5</v>
      </c>
      <c r="T970">
        <v>61</v>
      </c>
      <c r="U970">
        <v>62</v>
      </c>
      <c r="V970">
        <v>127</v>
      </c>
      <c r="W970">
        <v>106</v>
      </c>
      <c r="X970">
        <v>3168</v>
      </c>
      <c r="Y970" t="s">
        <v>34</v>
      </c>
      <c r="Z970">
        <v>-999</v>
      </c>
      <c r="AA970">
        <v>-999</v>
      </c>
      <c r="AB970">
        <v>0</v>
      </c>
    </row>
    <row r="971" spans="1:28" x14ac:dyDescent="0.25">
      <c r="A971" s="3">
        <v>4376</v>
      </c>
      <c r="B971" t="s">
        <v>1478</v>
      </c>
      <c r="C971" t="s">
        <v>332</v>
      </c>
      <c r="D971" t="s">
        <v>37</v>
      </c>
      <c r="E971" t="s">
        <v>41</v>
      </c>
      <c r="F971">
        <v>1</v>
      </c>
      <c r="G971" t="s">
        <v>139</v>
      </c>
      <c r="H971" t="s">
        <v>139</v>
      </c>
      <c r="I971">
        <v>-999</v>
      </c>
      <c r="J971" s="2">
        <v>-999</v>
      </c>
      <c r="K971" s="2">
        <v>0.55000000000000004</v>
      </c>
      <c r="L971" s="2">
        <v>-999</v>
      </c>
      <c r="M971" s="2">
        <v>-999</v>
      </c>
      <c r="N971">
        <v>0</v>
      </c>
      <c r="O971">
        <v>-1</v>
      </c>
      <c r="P971" s="3">
        <v>4</v>
      </c>
      <c r="Q971" t="s">
        <v>1479</v>
      </c>
      <c r="R971">
        <v>7</v>
      </c>
      <c r="S971">
        <v>5</v>
      </c>
      <c r="T971">
        <v>171</v>
      </c>
      <c r="U971">
        <v>190</v>
      </c>
      <c r="V971">
        <v>249</v>
      </c>
      <c r="W971">
        <v>234</v>
      </c>
      <c r="X971">
        <v>3124</v>
      </c>
      <c r="Y971" t="s">
        <v>34</v>
      </c>
      <c r="Z971">
        <v>-999</v>
      </c>
      <c r="AA971">
        <v>-999</v>
      </c>
      <c r="AB971">
        <v>0</v>
      </c>
    </row>
    <row r="972" spans="1:28" x14ac:dyDescent="0.25">
      <c r="A972" s="3">
        <v>29776</v>
      </c>
      <c r="B972" t="s">
        <v>1480</v>
      </c>
      <c r="C972" t="s">
        <v>105</v>
      </c>
      <c r="D972" t="s">
        <v>37</v>
      </c>
      <c r="E972" t="s">
        <v>41</v>
      </c>
      <c r="F972">
        <v>0</v>
      </c>
      <c r="G972" t="s">
        <v>42</v>
      </c>
      <c r="H972" t="s">
        <v>42</v>
      </c>
      <c r="I972">
        <v>-999</v>
      </c>
      <c r="J972" s="2">
        <v>-999</v>
      </c>
      <c r="K972" s="2">
        <v>0.5</v>
      </c>
      <c r="L972" s="2">
        <v>-999</v>
      </c>
      <c r="M972" s="2">
        <v>-999</v>
      </c>
      <c r="N972">
        <v>0</v>
      </c>
      <c r="O972">
        <v>-1</v>
      </c>
      <c r="P972" s="3">
        <v>4</v>
      </c>
      <c r="Q972" t="s">
        <v>1282</v>
      </c>
      <c r="R972">
        <v>5</v>
      </c>
      <c r="S972">
        <v>5</v>
      </c>
      <c r="T972">
        <v>212</v>
      </c>
      <c r="U972">
        <v>190</v>
      </c>
      <c r="V972">
        <v>309</v>
      </c>
      <c r="W972">
        <v>234</v>
      </c>
      <c r="X972">
        <v>4268</v>
      </c>
      <c r="Y972" t="s">
        <v>34</v>
      </c>
      <c r="Z972">
        <v>-999</v>
      </c>
      <c r="AA972">
        <v>-999</v>
      </c>
      <c r="AB972">
        <v>0</v>
      </c>
    </row>
    <row r="973" spans="1:28" x14ac:dyDescent="0.25">
      <c r="A973" s="3">
        <v>50987</v>
      </c>
      <c r="B973" t="s">
        <v>1481</v>
      </c>
      <c r="C973" t="s">
        <v>108</v>
      </c>
      <c r="D973" t="s">
        <v>37</v>
      </c>
      <c r="E973" t="s">
        <v>41</v>
      </c>
      <c r="F973">
        <v>0</v>
      </c>
      <c r="G973" t="s">
        <v>42</v>
      </c>
      <c r="H973" t="s">
        <v>42</v>
      </c>
      <c r="I973">
        <v>-999</v>
      </c>
      <c r="J973" s="2">
        <v>-999</v>
      </c>
      <c r="K973" s="2">
        <v>0.65</v>
      </c>
      <c r="L973" s="2">
        <v>-999</v>
      </c>
      <c r="M973" s="2">
        <v>-999</v>
      </c>
      <c r="N973">
        <v>0</v>
      </c>
      <c r="O973">
        <v>-1</v>
      </c>
      <c r="P973" s="3">
        <v>4</v>
      </c>
      <c r="Q973" t="s">
        <v>1482</v>
      </c>
      <c r="R973">
        <v>7</v>
      </c>
      <c r="S973">
        <v>5</v>
      </c>
      <c r="T973">
        <v>149</v>
      </c>
      <c r="U973">
        <v>190</v>
      </c>
      <c r="V973">
        <v>216</v>
      </c>
      <c r="W973">
        <v>234</v>
      </c>
      <c r="X973">
        <v>2816</v>
      </c>
      <c r="Y973" t="s">
        <v>34</v>
      </c>
      <c r="Z973">
        <v>-999</v>
      </c>
      <c r="AA973">
        <v>-999</v>
      </c>
      <c r="AB973">
        <v>0</v>
      </c>
    </row>
    <row r="974" spans="1:28" x14ac:dyDescent="0.25">
      <c r="A974" s="3">
        <v>30735</v>
      </c>
      <c r="B974" t="s">
        <v>1483</v>
      </c>
      <c r="C974" t="s">
        <v>80</v>
      </c>
      <c r="D974" t="s">
        <v>30</v>
      </c>
      <c r="E974" t="s">
        <v>50</v>
      </c>
      <c r="F974">
        <v>1</v>
      </c>
      <c r="G974" t="s">
        <v>46</v>
      </c>
      <c r="H974" t="s">
        <v>46</v>
      </c>
      <c r="I974">
        <v>-999</v>
      </c>
      <c r="J974" s="2">
        <v>-999</v>
      </c>
      <c r="K974" s="2">
        <v>0.9</v>
      </c>
      <c r="L974" s="2">
        <v>-999</v>
      </c>
      <c r="M974" s="2">
        <v>-999</v>
      </c>
      <c r="N974">
        <v>0</v>
      </c>
      <c r="O974">
        <v>-1</v>
      </c>
      <c r="P974" s="3">
        <v>4</v>
      </c>
      <c r="Q974" t="s">
        <v>1484</v>
      </c>
      <c r="R974">
        <v>6</v>
      </c>
      <c r="S974">
        <v>5</v>
      </c>
      <c r="T974">
        <v>113</v>
      </c>
      <c r="U974">
        <v>62</v>
      </c>
      <c r="V974">
        <v>163</v>
      </c>
      <c r="W974">
        <v>106</v>
      </c>
      <c r="X974">
        <v>2948</v>
      </c>
      <c r="Y974" t="s">
        <v>34</v>
      </c>
      <c r="Z974">
        <v>-999</v>
      </c>
      <c r="AA974">
        <v>-999</v>
      </c>
      <c r="AB974">
        <v>0</v>
      </c>
    </row>
    <row r="975" spans="1:28" x14ac:dyDescent="0.25">
      <c r="A975" s="3">
        <v>35778</v>
      </c>
      <c r="B975" t="s">
        <v>1485</v>
      </c>
      <c r="C975" t="s">
        <v>121</v>
      </c>
      <c r="D975" t="s">
        <v>30</v>
      </c>
      <c r="E975" t="s">
        <v>50</v>
      </c>
      <c r="F975">
        <v>1</v>
      </c>
      <c r="G975" t="s">
        <v>88</v>
      </c>
      <c r="H975" t="s">
        <v>88</v>
      </c>
      <c r="I975">
        <v>-999</v>
      </c>
      <c r="J975" s="2">
        <v>-999</v>
      </c>
      <c r="K975" s="2">
        <v>0.6</v>
      </c>
      <c r="L975" s="2">
        <v>-999</v>
      </c>
      <c r="M975" s="2">
        <v>-999</v>
      </c>
      <c r="N975">
        <v>0</v>
      </c>
      <c r="O975">
        <v>-1</v>
      </c>
      <c r="P975" s="3">
        <v>4</v>
      </c>
      <c r="Q975" t="s">
        <v>1486</v>
      </c>
      <c r="R975">
        <v>5</v>
      </c>
      <c r="S975">
        <v>5</v>
      </c>
      <c r="T975">
        <v>195</v>
      </c>
      <c r="U975">
        <v>62</v>
      </c>
      <c r="V975">
        <v>283</v>
      </c>
      <c r="W975">
        <v>106</v>
      </c>
      <c r="X975">
        <v>3168</v>
      </c>
      <c r="Y975" t="s">
        <v>34</v>
      </c>
      <c r="Z975">
        <v>-999</v>
      </c>
      <c r="AA975">
        <v>-999</v>
      </c>
      <c r="AB975">
        <v>0</v>
      </c>
    </row>
    <row r="976" spans="1:28" x14ac:dyDescent="0.25">
      <c r="A976" s="3">
        <v>26714</v>
      </c>
      <c r="B976" t="s">
        <v>1487</v>
      </c>
      <c r="C976" t="s">
        <v>374</v>
      </c>
      <c r="D976" t="s">
        <v>30</v>
      </c>
      <c r="E976" t="s">
        <v>50</v>
      </c>
      <c r="F976">
        <v>0</v>
      </c>
      <c r="G976" t="s">
        <v>84</v>
      </c>
      <c r="H976" t="s">
        <v>84</v>
      </c>
      <c r="I976">
        <v>-999</v>
      </c>
      <c r="J976" s="2">
        <v>-999</v>
      </c>
      <c r="K976" s="2">
        <v>0.6</v>
      </c>
      <c r="L976" s="2">
        <v>-999</v>
      </c>
      <c r="M976" s="2">
        <v>-999</v>
      </c>
      <c r="N976">
        <v>0</v>
      </c>
      <c r="O976">
        <v>-1</v>
      </c>
      <c r="P976" s="3">
        <v>4</v>
      </c>
      <c r="Q976" t="s">
        <v>1295</v>
      </c>
      <c r="R976">
        <v>5</v>
      </c>
      <c r="S976">
        <v>5</v>
      </c>
      <c r="T976">
        <v>291</v>
      </c>
      <c r="U976">
        <v>62</v>
      </c>
      <c r="V976">
        <v>348</v>
      </c>
      <c r="W976">
        <v>106</v>
      </c>
      <c r="X976">
        <v>2156</v>
      </c>
      <c r="Y976" t="s">
        <v>34</v>
      </c>
      <c r="Z976">
        <v>-999</v>
      </c>
      <c r="AA976">
        <v>-999</v>
      </c>
      <c r="AB976">
        <v>0</v>
      </c>
    </row>
    <row r="977" spans="1:28" x14ac:dyDescent="0.25">
      <c r="A977" s="3">
        <v>4376</v>
      </c>
      <c r="B977" t="s">
        <v>1488</v>
      </c>
      <c r="C977" t="s">
        <v>332</v>
      </c>
      <c r="D977" t="s">
        <v>37</v>
      </c>
      <c r="E977" t="s">
        <v>41</v>
      </c>
      <c r="F977">
        <v>1</v>
      </c>
      <c r="G977" t="s">
        <v>139</v>
      </c>
      <c r="H977" t="s">
        <v>139</v>
      </c>
      <c r="I977">
        <v>-999</v>
      </c>
      <c r="J977" s="2">
        <v>-999</v>
      </c>
      <c r="K977" s="2">
        <v>0.5</v>
      </c>
      <c r="L977" s="2">
        <v>-999</v>
      </c>
      <c r="M977" s="2">
        <v>-999</v>
      </c>
      <c r="N977">
        <v>0</v>
      </c>
      <c r="O977">
        <v>-1</v>
      </c>
      <c r="P977" s="3">
        <v>4</v>
      </c>
      <c r="Q977" t="s">
        <v>1151</v>
      </c>
      <c r="R977">
        <v>7</v>
      </c>
      <c r="S977">
        <v>5</v>
      </c>
      <c r="T977">
        <v>101</v>
      </c>
      <c r="U977">
        <v>207</v>
      </c>
      <c r="V977">
        <v>179</v>
      </c>
      <c r="W977">
        <v>251</v>
      </c>
      <c r="X977">
        <v>2156</v>
      </c>
      <c r="Y977" t="s">
        <v>34</v>
      </c>
      <c r="Z977">
        <v>-999</v>
      </c>
      <c r="AA977">
        <v>-999</v>
      </c>
      <c r="AB977">
        <v>0</v>
      </c>
    </row>
    <row r="978" spans="1:28" x14ac:dyDescent="0.25">
      <c r="A978" s="3">
        <v>36270</v>
      </c>
      <c r="B978" t="s">
        <v>1489</v>
      </c>
      <c r="C978" t="s">
        <v>83</v>
      </c>
      <c r="D978" t="s">
        <v>37</v>
      </c>
      <c r="E978" t="s">
        <v>50</v>
      </c>
      <c r="F978">
        <v>0</v>
      </c>
      <c r="G978" t="s">
        <v>84</v>
      </c>
      <c r="H978" t="s">
        <v>84</v>
      </c>
      <c r="I978">
        <v>-999</v>
      </c>
      <c r="J978" s="2">
        <v>-999</v>
      </c>
      <c r="K978" s="2">
        <v>0.65</v>
      </c>
      <c r="L978" s="2">
        <v>-999</v>
      </c>
      <c r="M978" s="2">
        <v>-999</v>
      </c>
      <c r="N978">
        <v>0</v>
      </c>
      <c r="O978">
        <v>-1</v>
      </c>
      <c r="P978" s="3">
        <v>4</v>
      </c>
      <c r="Q978" t="s">
        <v>1153</v>
      </c>
      <c r="R978">
        <v>7</v>
      </c>
      <c r="S978">
        <v>5</v>
      </c>
      <c r="T978">
        <v>92</v>
      </c>
      <c r="U978">
        <v>207</v>
      </c>
      <c r="V978">
        <v>163</v>
      </c>
      <c r="W978">
        <v>251</v>
      </c>
      <c r="X978">
        <v>2948</v>
      </c>
      <c r="Y978" t="s">
        <v>34</v>
      </c>
      <c r="Z978">
        <v>-999</v>
      </c>
      <c r="AA978">
        <v>-999</v>
      </c>
      <c r="AB978">
        <v>0</v>
      </c>
    </row>
    <row r="979" spans="1:28" x14ac:dyDescent="0.25">
      <c r="A979" s="3">
        <v>57408</v>
      </c>
      <c r="B979" t="s">
        <v>1490</v>
      </c>
      <c r="C979" t="s">
        <v>337</v>
      </c>
      <c r="D979" t="s">
        <v>37</v>
      </c>
      <c r="E979" t="s">
        <v>41</v>
      </c>
      <c r="F979">
        <v>0</v>
      </c>
      <c r="G979" t="s">
        <v>42</v>
      </c>
      <c r="H979" t="s">
        <v>42</v>
      </c>
      <c r="I979">
        <v>-999</v>
      </c>
      <c r="J979" s="2">
        <v>-999</v>
      </c>
      <c r="K979" s="2">
        <v>0.6</v>
      </c>
      <c r="L979" s="2">
        <v>-999</v>
      </c>
      <c r="M979" s="2">
        <v>-999</v>
      </c>
      <c r="N979">
        <v>0</v>
      </c>
      <c r="O979">
        <v>-1</v>
      </c>
      <c r="P979" s="3">
        <v>4</v>
      </c>
      <c r="Q979" t="s">
        <v>1491</v>
      </c>
      <c r="R979">
        <v>6</v>
      </c>
      <c r="S979">
        <v>5</v>
      </c>
      <c r="T979">
        <v>93</v>
      </c>
      <c r="U979">
        <v>207</v>
      </c>
      <c r="V979">
        <v>164</v>
      </c>
      <c r="W979">
        <v>251</v>
      </c>
      <c r="X979">
        <v>2332</v>
      </c>
      <c r="Y979" t="s">
        <v>34</v>
      </c>
      <c r="Z979">
        <v>-999</v>
      </c>
      <c r="AA979">
        <v>-999</v>
      </c>
      <c r="AB979">
        <v>0</v>
      </c>
    </row>
    <row r="980" spans="1:28" x14ac:dyDescent="0.25">
      <c r="A980" s="3">
        <v>10766</v>
      </c>
      <c r="B980" t="s">
        <v>1492</v>
      </c>
      <c r="C980" t="s">
        <v>257</v>
      </c>
      <c r="D980" t="s">
        <v>37</v>
      </c>
      <c r="E980" t="s">
        <v>41</v>
      </c>
      <c r="F980">
        <v>1</v>
      </c>
      <c r="G980" t="s">
        <v>88</v>
      </c>
      <c r="H980" t="s">
        <v>88</v>
      </c>
      <c r="I980">
        <v>-999</v>
      </c>
      <c r="J980" s="2">
        <v>-999</v>
      </c>
      <c r="K980" s="2">
        <v>0.9</v>
      </c>
      <c r="L980" s="2">
        <v>-999</v>
      </c>
      <c r="M980" s="2">
        <v>-999</v>
      </c>
      <c r="N980">
        <v>0</v>
      </c>
      <c r="O980">
        <v>-1</v>
      </c>
      <c r="P980" s="3">
        <v>4</v>
      </c>
      <c r="Q980" t="s">
        <v>1333</v>
      </c>
      <c r="R980">
        <v>7</v>
      </c>
      <c r="S980">
        <v>5</v>
      </c>
      <c r="T980">
        <v>210</v>
      </c>
      <c r="U980">
        <v>207</v>
      </c>
      <c r="V980">
        <v>259</v>
      </c>
      <c r="W980">
        <v>251</v>
      </c>
      <c r="X980">
        <v>3432</v>
      </c>
      <c r="Y980" t="s">
        <v>34</v>
      </c>
      <c r="Z980">
        <v>-999</v>
      </c>
      <c r="AA980">
        <v>-999</v>
      </c>
      <c r="AB980">
        <v>0</v>
      </c>
    </row>
    <row r="981" spans="1:28" x14ac:dyDescent="0.25">
      <c r="A981" s="3">
        <v>46211</v>
      </c>
      <c r="B981" t="s">
        <v>1493</v>
      </c>
      <c r="C981" t="s">
        <v>95</v>
      </c>
      <c r="D981" t="s">
        <v>30</v>
      </c>
      <c r="E981" t="s">
        <v>31</v>
      </c>
      <c r="F981">
        <v>1</v>
      </c>
      <c r="G981" t="s">
        <v>96</v>
      </c>
      <c r="H981" t="s">
        <v>96</v>
      </c>
      <c r="I981">
        <v>-999</v>
      </c>
      <c r="J981" s="2">
        <v>-999</v>
      </c>
      <c r="K981" s="2">
        <v>0.9</v>
      </c>
      <c r="L981" s="2">
        <v>-999</v>
      </c>
      <c r="M981" s="2">
        <v>-999</v>
      </c>
      <c r="N981">
        <v>0</v>
      </c>
      <c r="O981">
        <v>-1</v>
      </c>
      <c r="P981" s="3">
        <v>4</v>
      </c>
      <c r="Q981" t="s">
        <v>1162</v>
      </c>
      <c r="R981">
        <v>5</v>
      </c>
      <c r="S981">
        <v>5</v>
      </c>
      <c r="T981">
        <v>98</v>
      </c>
      <c r="U981">
        <v>79</v>
      </c>
      <c r="V981">
        <v>173</v>
      </c>
      <c r="W981">
        <v>123</v>
      </c>
      <c r="X981">
        <v>2948</v>
      </c>
      <c r="Y981" t="s">
        <v>34</v>
      </c>
      <c r="Z981">
        <v>-999</v>
      </c>
      <c r="AA981">
        <v>-999</v>
      </c>
      <c r="AB981">
        <v>0</v>
      </c>
    </row>
    <row r="982" spans="1:28" x14ac:dyDescent="0.25">
      <c r="A982" s="3">
        <v>57408</v>
      </c>
      <c r="B982" t="s">
        <v>1494</v>
      </c>
      <c r="C982" t="s">
        <v>337</v>
      </c>
      <c r="D982" t="s">
        <v>37</v>
      </c>
      <c r="E982" t="s">
        <v>41</v>
      </c>
      <c r="F982">
        <v>0</v>
      </c>
      <c r="G982" t="s">
        <v>42</v>
      </c>
      <c r="H982" t="s">
        <v>42</v>
      </c>
      <c r="I982">
        <v>-999</v>
      </c>
      <c r="J982" s="2">
        <v>-999</v>
      </c>
      <c r="K982" s="2">
        <v>0.85</v>
      </c>
      <c r="L982" s="2">
        <v>-999</v>
      </c>
      <c r="M982" s="2">
        <v>-999</v>
      </c>
      <c r="N982">
        <v>0</v>
      </c>
      <c r="O982">
        <v>-1</v>
      </c>
      <c r="P982" s="3">
        <v>4</v>
      </c>
      <c r="Q982" t="s">
        <v>1166</v>
      </c>
      <c r="R982">
        <v>6</v>
      </c>
      <c r="S982">
        <v>5</v>
      </c>
      <c r="T982">
        <v>93</v>
      </c>
      <c r="U982">
        <v>79</v>
      </c>
      <c r="V982">
        <v>164</v>
      </c>
      <c r="W982">
        <v>123</v>
      </c>
      <c r="X982">
        <v>3608</v>
      </c>
      <c r="Y982" t="s">
        <v>34</v>
      </c>
      <c r="Z982">
        <v>-999</v>
      </c>
      <c r="AA982">
        <v>-999</v>
      </c>
      <c r="AB982">
        <v>0</v>
      </c>
    </row>
    <row r="983" spans="1:28" x14ac:dyDescent="0.25">
      <c r="A983" s="3">
        <v>28393</v>
      </c>
      <c r="B983" t="s">
        <v>1495</v>
      </c>
      <c r="C983" t="s">
        <v>138</v>
      </c>
      <c r="D983" t="s">
        <v>37</v>
      </c>
      <c r="E983" t="s">
        <v>41</v>
      </c>
      <c r="F983">
        <v>1</v>
      </c>
      <c r="G983" t="s">
        <v>139</v>
      </c>
      <c r="H983" t="s">
        <v>139</v>
      </c>
      <c r="I983">
        <v>-999</v>
      </c>
      <c r="J983" s="2">
        <v>-999</v>
      </c>
      <c r="K983" s="2">
        <v>0.75</v>
      </c>
      <c r="L983" s="2">
        <v>-999</v>
      </c>
      <c r="M983" s="2">
        <v>-999</v>
      </c>
      <c r="N983">
        <v>0</v>
      </c>
      <c r="O983">
        <v>-1</v>
      </c>
      <c r="P983" s="3">
        <v>4</v>
      </c>
      <c r="Q983" t="s">
        <v>676</v>
      </c>
      <c r="R983">
        <v>7</v>
      </c>
      <c r="S983">
        <v>5</v>
      </c>
      <c r="T983">
        <v>338</v>
      </c>
      <c r="U983">
        <v>79</v>
      </c>
      <c r="V983">
        <v>420</v>
      </c>
      <c r="W983">
        <v>123</v>
      </c>
      <c r="X983">
        <v>2640</v>
      </c>
      <c r="Y983" t="s">
        <v>34</v>
      </c>
      <c r="Z983">
        <v>-999</v>
      </c>
      <c r="AA983">
        <v>-999</v>
      </c>
      <c r="AB983">
        <v>0</v>
      </c>
    </row>
    <row r="984" spans="1:28" x14ac:dyDescent="0.25">
      <c r="A984" s="3">
        <v>10766</v>
      </c>
      <c r="B984" t="s">
        <v>1496</v>
      </c>
      <c r="C984" t="s">
        <v>257</v>
      </c>
      <c r="D984" t="s">
        <v>37</v>
      </c>
      <c r="E984" t="s">
        <v>41</v>
      </c>
      <c r="F984">
        <v>1</v>
      </c>
      <c r="G984" t="s">
        <v>88</v>
      </c>
      <c r="H984" t="s">
        <v>88</v>
      </c>
      <c r="I984">
        <v>-999</v>
      </c>
      <c r="J984" s="2">
        <v>-999</v>
      </c>
      <c r="K984" s="2">
        <v>0.7</v>
      </c>
      <c r="L984" s="2">
        <v>-999</v>
      </c>
      <c r="M984" s="2">
        <v>-999</v>
      </c>
      <c r="N984">
        <v>0</v>
      </c>
      <c r="O984">
        <v>-1</v>
      </c>
      <c r="P984" s="3">
        <v>4</v>
      </c>
      <c r="Q984" t="s">
        <v>1327</v>
      </c>
      <c r="R984">
        <v>7</v>
      </c>
      <c r="S984">
        <v>5</v>
      </c>
      <c r="T984">
        <v>145</v>
      </c>
      <c r="U984">
        <v>149</v>
      </c>
      <c r="V984">
        <v>194</v>
      </c>
      <c r="W984">
        <v>193</v>
      </c>
      <c r="X984">
        <v>4268</v>
      </c>
      <c r="Y984" t="s">
        <v>34</v>
      </c>
      <c r="Z984">
        <v>-999</v>
      </c>
      <c r="AA984">
        <v>-999</v>
      </c>
      <c r="AB984">
        <v>0</v>
      </c>
    </row>
    <row r="985" spans="1:28" x14ac:dyDescent="0.25">
      <c r="A985" s="3">
        <v>29776</v>
      </c>
      <c r="B985" t="s">
        <v>1497</v>
      </c>
      <c r="C985" t="s">
        <v>105</v>
      </c>
      <c r="D985" t="s">
        <v>37</v>
      </c>
      <c r="E985" t="s">
        <v>41</v>
      </c>
      <c r="F985">
        <v>0</v>
      </c>
      <c r="G985" t="s">
        <v>42</v>
      </c>
      <c r="H985" t="s">
        <v>42</v>
      </c>
      <c r="I985">
        <v>-999</v>
      </c>
      <c r="J985" s="2">
        <v>-999</v>
      </c>
      <c r="K985" s="2">
        <v>0.85</v>
      </c>
      <c r="L985" s="2">
        <v>-999</v>
      </c>
      <c r="M985" s="2">
        <v>-999</v>
      </c>
      <c r="N985">
        <v>0</v>
      </c>
      <c r="O985">
        <v>-1</v>
      </c>
      <c r="P985" s="3">
        <v>5</v>
      </c>
      <c r="Q985" t="s">
        <v>188</v>
      </c>
      <c r="R985">
        <v>5</v>
      </c>
      <c r="S985">
        <v>5</v>
      </c>
      <c r="T985">
        <v>276</v>
      </c>
      <c r="U985">
        <v>149</v>
      </c>
      <c r="V985">
        <v>373</v>
      </c>
      <c r="W985">
        <v>193</v>
      </c>
      <c r="X985">
        <v>2332</v>
      </c>
      <c r="Y985" t="s">
        <v>34</v>
      </c>
      <c r="Z985">
        <v>-999</v>
      </c>
      <c r="AA985">
        <v>-999</v>
      </c>
      <c r="AB985">
        <v>1</v>
      </c>
    </row>
    <row r="986" spans="1:28" x14ac:dyDescent="0.25">
      <c r="A986" s="3">
        <v>50987</v>
      </c>
      <c r="B986" t="s">
        <v>1498</v>
      </c>
      <c r="C986" t="s">
        <v>108</v>
      </c>
      <c r="D986" t="s">
        <v>37</v>
      </c>
      <c r="E986" t="s">
        <v>41</v>
      </c>
      <c r="F986">
        <v>0</v>
      </c>
      <c r="G986" t="s">
        <v>42</v>
      </c>
      <c r="H986" t="s">
        <v>42</v>
      </c>
      <c r="I986">
        <v>-999</v>
      </c>
      <c r="J986" s="2">
        <v>-999</v>
      </c>
      <c r="K986" s="2">
        <v>0.6</v>
      </c>
      <c r="L986" s="2">
        <v>-999</v>
      </c>
      <c r="M986" s="2">
        <v>-999</v>
      </c>
      <c r="N986">
        <v>0</v>
      </c>
      <c r="O986">
        <v>-1</v>
      </c>
      <c r="P986" s="3">
        <v>5</v>
      </c>
      <c r="Q986" t="s">
        <v>188</v>
      </c>
      <c r="R986">
        <v>6</v>
      </c>
      <c r="S986">
        <v>5</v>
      </c>
      <c r="T986">
        <v>193</v>
      </c>
      <c r="U986">
        <v>149</v>
      </c>
      <c r="V986">
        <v>260</v>
      </c>
      <c r="W986">
        <v>193</v>
      </c>
      <c r="X986">
        <v>2112</v>
      </c>
      <c r="Y986" t="s">
        <v>34</v>
      </c>
      <c r="Z986">
        <v>-999</v>
      </c>
      <c r="AA986">
        <v>-999</v>
      </c>
      <c r="AB986">
        <v>1</v>
      </c>
    </row>
    <row r="987" spans="1:28" x14ac:dyDescent="0.25">
      <c r="A987" s="3">
        <v>10766</v>
      </c>
      <c r="B987" t="s">
        <v>1499</v>
      </c>
      <c r="C987" t="s">
        <v>257</v>
      </c>
      <c r="D987" t="s">
        <v>37</v>
      </c>
      <c r="E987" t="s">
        <v>41</v>
      </c>
      <c r="F987">
        <v>1</v>
      </c>
      <c r="G987" t="s">
        <v>88</v>
      </c>
      <c r="H987" t="s">
        <v>88</v>
      </c>
      <c r="I987">
        <v>-999</v>
      </c>
      <c r="J987" s="2">
        <v>-999</v>
      </c>
      <c r="K987" s="2">
        <v>0.85</v>
      </c>
      <c r="L987" s="2">
        <v>-999</v>
      </c>
      <c r="M987" s="2">
        <v>-999</v>
      </c>
      <c r="N987">
        <v>0</v>
      </c>
      <c r="O987">
        <v>-1</v>
      </c>
      <c r="P987" s="3">
        <v>4</v>
      </c>
      <c r="Q987" t="s">
        <v>1500</v>
      </c>
      <c r="R987">
        <v>5</v>
      </c>
      <c r="S987">
        <v>5</v>
      </c>
      <c r="T987">
        <v>66</v>
      </c>
      <c r="U987">
        <v>149</v>
      </c>
      <c r="V987">
        <v>115</v>
      </c>
      <c r="W987">
        <v>193</v>
      </c>
      <c r="X987">
        <v>2376</v>
      </c>
      <c r="Y987" t="s">
        <v>34</v>
      </c>
      <c r="Z987">
        <v>-999</v>
      </c>
      <c r="AA987">
        <v>-999</v>
      </c>
      <c r="AB987">
        <v>1</v>
      </c>
    </row>
    <row r="988" spans="1:28" x14ac:dyDescent="0.25">
      <c r="A988" s="3">
        <v>16092</v>
      </c>
      <c r="B988" t="s">
        <v>1501</v>
      </c>
      <c r="C988" t="s">
        <v>131</v>
      </c>
      <c r="D988" t="s">
        <v>30</v>
      </c>
      <c r="E988" t="s">
        <v>41</v>
      </c>
      <c r="F988">
        <v>0</v>
      </c>
      <c r="G988" t="s">
        <v>42</v>
      </c>
      <c r="H988" t="s">
        <v>42</v>
      </c>
      <c r="I988">
        <v>-999</v>
      </c>
      <c r="J988" s="2">
        <v>-999</v>
      </c>
      <c r="K988" s="2">
        <v>0.65</v>
      </c>
      <c r="L988" s="2">
        <v>-999</v>
      </c>
      <c r="M988" s="2">
        <v>-999</v>
      </c>
      <c r="N988">
        <v>0</v>
      </c>
      <c r="O988">
        <v>-1</v>
      </c>
      <c r="P988" s="3">
        <v>5</v>
      </c>
      <c r="Q988" t="s">
        <v>188</v>
      </c>
      <c r="R988">
        <v>5</v>
      </c>
      <c r="S988">
        <v>5</v>
      </c>
      <c r="T988">
        <v>99</v>
      </c>
      <c r="U988">
        <v>149</v>
      </c>
      <c r="V988">
        <v>175</v>
      </c>
      <c r="W988">
        <v>193</v>
      </c>
      <c r="X988">
        <v>3432</v>
      </c>
      <c r="Y988" t="s">
        <v>34</v>
      </c>
      <c r="Z988">
        <v>-999</v>
      </c>
      <c r="AA988">
        <v>-999</v>
      </c>
      <c r="AB988">
        <v>1</v>
      </c>
    </row>
    <row r="989" spans="1:28" x14ac:dyDescent="0.25">
      <c r="A989" s="3">
        <v>23590</v>
      </c>
      <c r="B989" t="s">
        <v>1502</v>
      </c>
      <c r="C989" t="s">
        <v>87</v>
      </c>
      <c r="D989" t="s">
        <v>30</v>
      </c>
      <c r="E989" t="s">
        <v>41</v>
      </c>
      <c r="F989">
        <v>1</v>
      </c>
      <c r="G989" t="s">
        <v>88</v>
      </c>
      <c r="H989" t="s">
        <v>88</v>
      </c>
      <c r="I989">
        <v>-999</v>
      </c>
      <c r="J989" s="2">
        <v>-999</v>
      </c>
      <c r="K989" s="2">
        <v>1</v>
      </c>
      <c r="L989" s="2">
        <v>-999</v>
      </c>
      <c r="M989" s="2">
        <v>-999</v>
      </c>
      <c r="N989">
        <v>0</v>
      </c>
      <c r="O989">
        <v>-1</v>
      </c>
      <c r="P989" s="3">
        <v>4</v>
      </c>
      <c r="Q989" t="s">
        <v>158</v>
      </c>
      <c r="R989">
        <v>5</v>
      </c>
      <c r="S989">
        <v>5</v>
      </c>
      <c r="T989">
        <v>101</v>
      </c>
      <c r="U989">
        <v>149</v>
      </c>
      <c r="V989">
        <v>178</v>
      </c>
      <c r="W989">
        <v>193</v>
      </c>
      <c r="X989">
        <v>3124</v>
      </c>
      <c r="Y989" t="s">
        <v>34</v>
      </c>
      <c r="Z989">
        <v>-999</v>
      </c>
      <c r="AA989">
        <v>-999</v>
      </c>
      <c r="AB989">
        <v>1</v>
      </c>
    </row>
    <row r="990" spans="1:28" x14ac:dyDescent="0.25">
      <c r="A990" s="3">
        <v>28393</v>
      </c>
      <c r="B990" t="s">
        <v>1503</v>
      </c>
      <c r="C990" t="s">
        <v>138</v>
      </c>
      <c r="D990" t="s">
        <v>37</v>
      </c>
      <c r="E990" t="s">
        <v>41</v>
      </c>
      <c r="F990">
        <v>1</v>
      </c>
      <c r="G990" t="s">
        <v>139</v>
      </c>
      <c r="H990" t="s">
        <v>139</v>
      </c>
      <c r="I990">
        <v>-999</v>
      </c>
      <c r="J990" s="2">
        <v>-999</v>
      </c>
      <c r="K990" s="2">
        <v>0.65</v>
      </c>
      <c r="L990" s="2">
        <v>-999</v>
      </c>
      <c r="M990" s="2">
        <v>-999</v>
      </c>
      <c r="N990">
        <v>0</v>
      </c>
      <c r="O990">
        <v>-1</v>
      </c>
      <c r="P990" s="3">
        <v>4</v>
      </c>
      <c r="Q990" t="s">
        <v>1504</v>
      </c>
      <c r="R990">
        <v>6</v>
      </c>
      <c r="S990">
        <v>5</v>
      </c>
      <c r="T990">
        <v>106</v>
      </c>
      <c r="U990">
        <v>149</v>
      </c>
      <c r="V990">
        <v>188</v>
      </c>
      <c r="W990">
        <v>193</v>
      </c>
      <c r="X990">
        <v>3080</v>
      </c>
      <c r="Y990" t="s">
        <v>34</v>
      </c>
      <c r="Z990">
        <v>-999</v>
      </c>
      <c r="AA990">
        <v>-999</v>
      </c>
      <c r="AB990">
        <v>1</v>
      </c>
    </row>
    <row r="991" spans="1:28" x14ac:dyDescent="0.25">
      <c r="A991" s="3">
        <v>30735</v>
      </c>
      <c r="B991" t="s">
        <v>1505</v>
      </c>
      <c r="C991" t="s">
        <v>80</v>
      </c>
      <c r="D991" t="s">
        <v>30</v>
      </c>
      <c r="E991" t="s">
        <v>50</v>
      </c>
      <c r="F991">
        <v>1</v>
      </c>
      <c r="G991" t="s">
        <v>46</v>
      </c>
      <c r="H991" t="s">
        <v>46</v>
      </c>
      <c r="I991">
        <v>-999</v>
      </c>
      <c r="J991" s="2">
        <v>-999</v>
      </c>
      <c r="K991" s="2">
        <v>0.6</v>
      </c>
      <c r="L991" s="2">
        <v>-999</v>
      </c>
      <c r="M991" s="2">
        <v>-999</v>
      </c>
      <c r="N991">
        <v>0</v>
      </c>
      <c r="O991">
        <v>-1</v>
      </c>
      <c r="P991" s="3">
        <v>4</v>
      </c>
      <c r="Q991" t="s">
        <v>1506</v>
      </c>
      <c r="R991">
        <v>6</v>
      </c>
      <c r="S991">
        <v>5</v>
      </c>
      <c r="T991">
        <v>67</v>
      </c>
      <c r="U991">
        <v>149</v>
      </c>
      <c r="V991">
        <v>117</v>
      </c>
      <c r="W991">
        <v>193</v>
      </c>
      <c r="X991">
        <v>3432</v>
      </c>
      <c r="Y991" t="s">
        <v>34</v>
      </c>
      <c r="Z991">
        <v>-999</v>
      </c>
      <c r="AA991">
        <v>-999</v>
      </c>
      <c r="AB991">
        <v>1</v>
      </c>
    </row>
    <row r="992" spans="1:28" x14ac:dyDescent="0.25">
      <c r="A992" s="3">
        <v>48868</v>
      </c>
      <c r="B992" t="s">
        <v>1507</v>
      </c>
      <c r="C992" t="s">
        <v>83</v>
      </c>
      <c r="D992" t="s">
        <v>37</v>
      </c>
      <c r="E992" t="s">
        <v>50</v>
      </c>
      <c r="F992">
        <v>0</v>
      </c>
      <c r="G992" t="s">
        <v>84</v>
      </c>
      <c r="H992" t="s">
        <v>84</v>
      </c>
      <c r="I992">
        <v>-999</v>
      </c>
      <c r="J992" s="2">
        <v>-999</v>
      </c>
      <c r="K992" s="2">
        <v>0.8</v>
      </c>
      <c r="L992" s="2">
        <v>-999</v>
      </c>
      <c r="M992" s="2">
        <v>-999</v>
      </c>
      <c r="N992">
        <v>0</v>
      </c>
      <c r="O992">
        <v>-1</v>
      </c>
      <c r="P992" s="3">
        <v>4</v>
      </c>
      <c r="Q992" t="s">
        <v>1508</v>
      </c>
      <c r="R992">
        <v>6</v>
      </c>
      <c r="S992">
        <v>5</v>
      </c>
      <c r="T992">
        <v>83</v>
      </c>
      <c r="U992">
        <v>149</v>
      </c>
      <c r="V992">
        <v>147</v>
      </c>
      <c r="W992">
        <v>193</v>
      </c>
      <c r="X992">
        <v>2156</v>
      </c>
      <c r="Y992" t="s">
        <v>34</v>
      </c>
      <c r="Z992">
        <v>-999</v>
      </c>
      <c r="AA992">
        <v>-999</v>
      </c>
      <c r="AB992">
        <v>1</v>
      </c>
    </row>
    <row r="993" spans="1:28" x14ac:dyDescent="0.25">
      <c r="A993" s="3">
        <v>57408</v>
      </c>
      <c r="B993" t="s">
        <v>1509</v>
      </c>
      <c r="C993" t="s">
        <v>337</v>
      </c>
      <c r="D993" t="s">
        <v>37</v>
      </c>
      <c r="E993" t="s">
        <v>41</v>
      </c>
      <c r="F993">
        <v>0</v>
      </c>
      <c r="G993" t="s">
        <v>42</v>
      </c>
      <c r="H993" t="s">
        <v>42</v>
      </c>
      <c r="I993">
        <v>-999</v>
      </c>
      <c r="J993" s="2">
        <v>-999</v>
      </c>
      <c r="K993" s="2">
        <v>0.7</v>
      </c>
      <c r="L993" s="2">
        <v>-999</v>
      </c>
      <c r="M993" s="2">
        <v>-999</v>
      </c>
      <c r="N993">
        <v>0</v>
      </c>
      <c r="O993">
        <v>-1</v>
      </c>
      <c r="P993" s="3">
        <v>4</v>
      </c>
      <c r="Q993" t="s">
        <v>1510</v>
      </c>
      <c r="R993">
        <v>6</v>
      </c>
      <c r="S993">
        <v>5</v>
      </c>
      <c r="T993">
        <v>93</v>
      </c>
      <c r="U993">
        <v>149</v>
      </c>
      <c r="V993">
        <v>164</v>
      </c>
      <c r="W993">
        <v>193</v>
      </c>
      <c r="X993">
        <v>3124</v>
      </c>
      <c r="Y993" t="s">
        <v>34</v>
      </c>
      <c r="Z993">
        <v>-999</v>
      </c>
      <c r="AA993">
        <v>-999</v>
      </c>
      <c r="AB993">
        <v>1</v>
      </c>
    </row>
    <row r="994" spans="1:28" x14ac:dyDescent="0.25">
      <c r="A994" s="3">
        <v>29776</v>
      </c>
      <c r="B994" t="s">
        <v>1511</v>
      </c>
      <c r="C994" t="s">
        <v>105</v>
      </c>
      <c r="D994" t="s">
        <v>37</v>
      </c>
      <c r="E994" t="s">
        <v>41</v>
      </c>
      <c r="F994">
        <v>0</v>
      </c>
      <c r="G994" t="s">
        <v>42</v>
      </c>
      <c r="H994" t="s">
        <v>42</v>
      </c>
      <c r="I994">
        <v>-999</v>
      </c>
      <c r="J994" s="2">
        <v>-999</v>
      </c>
      <c r="K994" s="2">
        <v>0.55000000000000004</v>
      </c>
      <c r="L994" s="2">
        <v>-999</v>
      </c>
      <c r="M994" s="2">
        <v>-999</v>
      </c>
      <c r="N994">
        <v>0</v>
      </c>
      <c r="O994">
        <v>-1</v>
      </c>
      <c r="P994" s="3">
        <v>5</v>
      </c>
      <c r="Q994" t="s">
        <v>188</v>
      </c>
      <c r="R994">
        <v>5</v>
      </c>
      <c r="S994">
        <v>5</v>
      </c>
      <c r="T994">
        <v>400</v>
      </c>
      <c r="U994">
        <v>149</v>
      </c>
      <c r="V994">
        <v>497</v>
      </c>
      <c r="W994">
        <v>193</v>
      </c>
      <c r="X994">
        <v>3124</v>
      </c>
      <c r="Y994" t="s">
        <v>34</v>
      </c>
      <c r="Z994">
        <v>-999</v>
      </c>
      <c r="AA994">
        <v>-999</v>
      </c>
      <c r="AB994">
        <v>1</v>
      </c>
    </row>
    <row r="995" spans="1:28" x14ac:dyDescent="0.25">
      <c r="A995" s="3">
        <v>4376</v>
      </c>
      <c r="B995" t="s">
        <v>1512</v>
      </c>
      <c r="C995" t="s">
        <v>332</v>
      </c>
      <c r="D995" t="s">
        <v>37</v>
      </c>
      <c r="E995" t="s">
        <v>41</v>
      </c>
      <c r="F995">
        <v>1</v>
      </c>
      <c r="G995" t="s">
        <v>139</v>
      </c>
      <c r="H995" t="s">
        <v>139</v>
      </c>
      <c r="I995">
        <v>-999</v>
      </c>
      <c r="J995" s="2">
        <v>-999</v>
      </c>
      <c r="K995" s="2">
        <v>0.85</v>
      </c>
      <c r="L995" s="2">
        <v>-999</v>
      </c>
      <c r="M995" s="2">
        <v>-999</v>
      </c>
      <c r="N995">
        <v>0</v>
      </c>
      <c r="O995">
        <v>-1</v>
      </c>
      <c r="P995" s="3">
        <v>4</v>
      </c>
      <c r="Q995" t="s">
        <v>1513</v>
      </c>
      <c r="R995">
        <v>6</v>
      </c>
      <c r="S995">
        <v>5</v>
      </c>
      <c r="T995">
        <v>323</v>
      </c>
      <c r="U995">
        <v>21</v>
      </c>
      <c r="V995">
        <v>401</v>
      </c>
      <c r="W995">
        <v>65</v>
      </c>
      <c r="X995">
        <v>2948</v>
      </c>
      <c r="Y995" t="s">
        <v>34</v>
      </c>
      <c r="Z995">
        <v>-999</v>
      </c>
      <c r="AA995">
        <v>-999</v>
      </c>
      <c r="AB995">
        <v>0</v>
      </c>
    </row>
    <row r="996" spans="1:28" x14ac:dyDescent="0.25">
      <c r="A996" s="3">
        <v>28393</v>
      </c>
      <c r="B996" t="s">
        <v>1514</v>
      </c>
      <c r="C996" t="s">
        <v>138</v>
      </c>
      <c r="D996" t="s">
        <v>37</v>
      </c>
      <c r="E996" t="s">
        <v>41</v>
      </c>
      <c r="F996">
        <v>1</v>
      </c>
      <c r="G996" t="s">
        <v>139</v>
      </c>
      <c r="H996" t="s">
        <v>139</v>
      </c>
      <c r="I996">
        <v>-999</v>
      </c>
      <c r="J996" s="2">
        <v>-999</v>
      </c>
      <c r="K996" s="2">
        <v>0.75</v>
      </c>
      <c r="L996" s="2">
        <v>-999</v>
      </c>
      <c r="M996" s="2">
        <v>-999</v>
      </c>
      <c r="N996">
        <v>0</v>
      </c>
      <c r="O996">
        <v>-1</v>
      </c>
      <c r="P996" s="3">
        <v>4</v>
      </c>
      <c r="Q996" t="s">
        <v>247</v>
      </c>
      <c r="R996">
        <v>7</v>
      </c>
      <c r="S996">
        <v>5</v>
      </c>
      <c r="T996">
        <v>74</v>
      </c>
      <c r="U996">
        <v>207</v>
      </c>
      <c r="V996">
        <v>156</v>
      </c>
      <c r="W996">
        <v>251</v>
      </c>
      <c r="X996">
        <v>2156</v>
      </c>
      <c r="Y996" t="s">
        <v>34</v>
      </c>
      <c r="Z996">
        <v>-999</v>
      </c>
      <c r="AA996">
        <v>-999</v>
      </c>
      <c r="AB996">
        <v>0</v>
      </c>
    </row>
    <row r="997" spans="1:28" x14ac:dyDescent="0.25">
      <c r="A997" s="3">
        <v>10766</v>
      </c>
      <c r="B997" t="s">
        <v>1515</v>
      </c>
      <c r="C997" t="s">
        <v>257</v>
      </c>
      <c r="D997" t="s">
        <v>37</v>
      </c>
      <c r="E997" t="s">
        <v>41</v>
      </c>
      <c r="F997">
        <v>1</v>
      </c>
      <c r="G997" t="s">
        <v>88</v>
      </c>
      <c r="H997" t="s">
        <v>88</v>
      </c>
      <c r="I997">
        <v>-999</v>
      </c>
      <c r="J997" s="2">
        <v>-999</v>
      </c>
      <c r="K997" s="2">
        <v>0.6</v>
      </c>
      <c r="L997" s="2">
        <v>-999</v>
      </c>
      <c r="M997" s="2">
        <v>-999</v>
      </c>
      <c r="N997">
        <v>0</v>
      </c>
      <c r="O997">
        <v>-1</v>
      </c>
      <c r="P997" s="3">
        <v>4</v>
      </c>
      <c r="Q997" t="s">
        <v>1516</v>
      </c>
      <c r="R997">
        <v>6</v>
      </c>
      <c r="S997">
        <v>5</v>
      </c>
      <c r="T997">
        <v>190</v>
      </c>
      <c r="U997">
        <v>207</v>
      </c>
      <c r="V997">
        <v>239</v>
      </c>
      <c r="W997">
        <v>251</v>
      </c>
      <c r="X997">
        <v>2640</v>
      </c>
      <c r="Y997" t="s">
        <v>34</v>
      </c>
      <c r="Z997">
        <v>-999</v>
      </c>
      <c r="AA997">
        <v>-999</v>
      </c>
      <c r="AB997">
        <v>0</v>
      </c>
    </row>
    <row r="998" spans="1:28" x14ac:dyDescent="0.25">
      <c r="A998" s="3">
        <v>34657</v>
      </c>
      <c r="B998" t="s">
        <v>1517</v>
      </c>
      <c r="C998" t="s">
        <v>332</v>
      </c>
      <c r="D998" t="s">
        <v>30</v>
      </c>
      <c r="E998" t="s">
        <v>41</v>
      </c>
      <c r="F998">
        <v>1</v>
      </c>
      <c r="G998" t="s">
        <v>139</v>
      </c>
      <c r="H998" t="s">
        <v>139</v>
      </c>
      <c r="I998">
        <v>-999</v>
      </c>
      <c r="J998" s="2">
        <v>-999</v>
      </c>
      <c r="K998" s="2">
        <v>0.6</v>
      </c>
      <c r="L998" s="2">
        <v>-999</v>
      </c>
      <c r="M998" s="2">
        <v>-999</v>
      </c>
      <c r="N998">
        <v>0</v>
      </c>
      <c r="O998">
        <v>-1</v>
      </c>
      <c r="P998" s="3">
        <v>4</v>
      </c>
      <c r="Q998" t="s">
        <v>791</v>
      </c>
      <c r="R998">
        <v>7</v>
      </c>
      <c r="S998">
        <v>5</v>
      </c>
      <c r="T998">
        <v>61</v>
      </c>
      <c r="U998">
        <v>79</v>
      </c>
      <c r="V998">
        <v>127</v>
      </c>
      <c r="W998">
        <v>123</v>
      </c>
      <c r="X998">
        <v>3432</v>
      </c>
      <c r="Y998" t="s">
        <v>34</v>
      </c>
      <c r="Z998">
        <v>-999</v>
      </c>
      <c r="AA998">
        <v>-999</v>
      </c>
      <c r="AB998">
        <v>0</v>
      </c>
    </row>
    <row r="999" spans="1:28" x14ac:dyDescent="0.25">
      <c r="A999" s="3">
        <v>46211</v>
      </c>
      <c r="B999" t="s">
        <v>1518</v>
      </c>
      <c r="C999" t="s">
        <v>95</v>
      </c>
      <c r="D999" t="s">
        <v>30</v>
      </c>
      <c r="E999" t="s">
        <v>31</v>
      </c>
      <c r="F999">
        <v>1</v>
      </c>
      <c r="G999" t="s">
        <v>96</v>
      </c>
      <c r="H999" t="s">
        <v>96</v>
      </c>
      <c r="I999">
        <v>-999</v>
      </c>
      <c r="J999" s="2">
        <v>-999</v>
      </c>
      <c r="K999" s="2">
        <v>0.6</v>
      </c>
      <c r="L999" s="2">
        <v>-999</v>
      </c>
      <c r="M999" s="2">
        <v>-999</v>
      </c>
      <c r="N999">
        <v>0</v>
      </c>
      <c r="O999">
        <v>-1</v>
      </c>
      <c r="P999" s="3">
        <v>4</v>
      </c>
      <c r="Q999" t="s">
        <v>1162</v>
      </c>
      <c r="R999">
        <v>7</v>
      </c>
      <c r="S999">
        <v>5</v>
      </c>
      <c r="T999">
        <v>69</v>
      </c>
      <c r="U999">
        <v>79</v>
      </c>
      <c r="V999">
        <v>144</v>
      </c>
      <c r="W999">
        <v>123</v>
      </c>
      <c r="X999">
        <v>2156</v>
      </c>
      <c r="Y999" t="s">
        <v>34</v>
      </c>
      <c r="Z999">
        <v>-999</v>
      </c>
      <c r="AA999">
        <v>-999</v>
      </c>
      <c r="AB999">
        <v>0</v>
      </c>
    </row>
    <row r="1000" spans="1:28" x14ac:dyDescent="0.25">
      <c r="A1000" s="3">
        <v>29776</v>
      </c>
      <c r="B1000" t="s">
        <v>1519</v>
      </c>
      <c r="C1000" t="s">
        <v>105</v>
      </c>
      <c r="D1000" t="s">
        <v>37</v>
      </c>
      <c r="E1000" t="s">
        <v>41</v>
      </c>
      <c r="F1000">
        <v>0</v>
      </c>
      <c r="G1000" t="s">
        <v>42</v>
      </c>
      <c r="H1000" t="s">
        <v>42</v>
      </c>
      <c r="I1000">
        <v>-999</v>
      </c>
      <c r="J1000" s="2">
        <v>-999</v>
      </c>
      <c r="K1000" s="2">
        <v>0.6</v>
      </c>
      <c r="L1000" s="2">
        <v>-999</v>
      </c>
      <c r="M1000" s="2">
        <v>-999</v>
      </c>
      <c r="N1000">
        <v>0</v>
      </c>
      <c r="O1000">
        <v>-1</v>
      </c>
      <c r="P1000" s="3">
        <v>4</v>
      </c>
      <c r="Q1000" t="s">
        <v>1282</v>
      </c>
      <c r="R1000">
        <v>6</v>
      </c>
      <c r="S1000">
        <v>5</v>
      </c>
      <c r="T1000">
        <v>212</v>
      </c>
      <c r="U1000">
        <v>207</v>
      </c>
      <c r="V1000">
        <v>309</v>
      </c>
      <c r="W1000">
        <v>251</v>
      </c>
      <c r="X1000">
        <v>2156</v>
      </c>
      <c r="Y1000" t="s">
        <v>34</v>
      </c>
      <c r="Z1000">
        <v>-999</v>
      </c>
      <c r="AA1000">
        <v>-999</v>
      </c>
      <c r="AB1000">
        <v>0</v>
      </c>
    </row>
    <row r="1001" spans="1:28" x14ac:dyDescent="0.25">
      <c r="A1001" s="3">
        <v>20586</v>
      </c>
      <c r="B1001" t="s">
        <v>1520</v>
      </c>
      <c r="C1001" t="s">
        <v>36</v>
      </c>
      <c r="D1001" t="s">
        <v>37</v>
      </c>
      <c r="E1001" t="s">
        <v>31</v>
      </c>
      <c r="F1001">
        <v>0</v>
      </c>
      <c r="G1001" t="s">
        <v>32</v>
      </c>
      <c r="H1001" t="s">
        <v>32</v>
      </c>
      <c r="I1001">
        <v>-999</v>
      </c>
      <c r="J1001" s="2">
        <v>-999</v>
      </c>
      <c r="K1001" s="2">
        <v>0.55000000000000004</v>
      </c>
      <c r="L1001" s="2">
        <v>-999</v>
      </c>
      <c r="M1001" s="2">
        <v>-999</v>
      </c>
      <c r="N1001">
        <v>0</v>
      </c>
      <c r="O1001">
        <v>-1</v>
      </c>
      <c r="P1001" s="3">
        <v>4</v>
      </c>
      <c r="Q1001" t="s">
        <v>793</v>
      </c>
      <c r="R1001">
        <v>6</v>
      </c>
      <c r="S1001">
        <v>5</v>
      </c>
      <c r="T1001">
        <v>111</v>
      </c>
      <c r="U1001">
        <v>79</v>
      </c>
      <c r="V1001">
        <v>160</v>
      </c>
      <c r="W1001">
        <v>123</v>
      </c>
      <c r="X1001">
        <v>3168</v>
      </c>
      <c r="Y1001" t="s">
        <v>34</v>
      </c>
      <c r="Z1001">
        <v>-999</v>
      </c>
      <c r="AA1001">
        <v>-999</v>
      </c>
      <c r="AB1001">
        <v>0</v>
      </c>
    </row>
    <row r="1002" spans="1:28" x14ac:dyDescent="0.25">
      <c r="A1002" s="3">
        <v>35778</v>
      </c>
      <c r="B1002" t="s">
        <v>1521</v>
      </c>
      <c r="C1002" t="s">
        <v>121</v>
      </c>
      <c r="D1002" t="s">
        <v>30</v>
      </c>
      <c r="E1002" t="s">
        <v>50</v>
      </c>
      <c r="F1002">
        <v>1</v>
      </c>
      <c r="G1002" t="s">
        <v>88</v>
      </c>
      <c r="H1002" t="s">
        <v>88</v>
      </c>
      <c r="I1002">
        <v>-999</v>
      </c>
      <c r="J1002" s="2">
        <v>-999</v>
      </c>
      <c r="K1002" s="2">
        <v>0.6</v>
      </c>
      <c r="L1002" s="2">
        <v>-999</v>
      </c>
      <c r="M1002" s="2">
        <v>-999</v>
      </c>
      <c r="N1002">
        <v>0</v>
      </c>
      <c r="O1002">
        <v>-1</v>
      </c>
      <c r="P1002" s="3">
        <v>5</v>
      </c>
      <c r="Q1002" t="s">
        <v>188</v>
      </c>
      <c r="R1002">
        <v>5</v>
      </c>
      <c r="S1002">
        <v>5</v>
      </c>
      <c r="T1002">
        <v>195</v>
      </c>
      <c r="U1002">
        <v>79</v>
      </c>
      <c r="V1002">
        <v>283</v>
      </c>
      <c r="W1002">
        <v>123</v>
      </c>
      <c r="X1002">
        <v>2156</v>
      </c>
      <c r="Y1002" t="s">
        <v>34</v>
      </c>
      <c r="Z1002">
        <v>-999</v>
      </c>
      <c r="AA1002">
        <v>-999</v>
      </c>
      <c r="AB1002">
        <v>1</v>
      </c>
    </row>
    <row r="1003" spans="1:28" x14ac:dyDescent="0.25">
      <c r="A1003" s="3">
        <v>15469</v>
      </c>
      <c r="B1003" t="s">
        <v>1522</v>
      </c>
      <c r="C1003" t="s">
        <v>29</v>
      </c>
      <c r="D1003" t="s">
        <v>30</v>
      </c>
      <c r="E1003" t="s">
        <v>31</v>
      </c>
      <c r="F1003">
        <v>0</v>
      </c>
      <c r="G1003" t="s">
        <v>32</v>
      </c>
      <c r="H1003" t="s">
        <v>32</v>
      </c>
      <c r="I1003">
        <v>-999</v>
      </c>
      <c r="J1003" s="2">
        <v>-999</v>
      </c>
      <c r="K1003" s="2">
        <v>0.6</v>
      </c>
      <c r="L1003" s="2">
        <v>-999</v>
      </c>
      <c r="M1003" s="2">
        <v>-999</v>
      </c>
      <c r="N1003">
        <v>0</v>
      </c>
      <c r="O1003">
        <v>-1</v>
      </c>
      <c r="P1003" s="3">
        <v>4</v>
      </c>
      <c r="Q1003" t="s">
        <v>154</v>
      </c>
      <c r="R1003">
        <v>5</v>
      </c>
      <c r="S1003">
        <v>5</v>
      </c>
      <c r="T1003">
        <v>40</v>
      </c>
      <c r="U1003">
        <v>149</v>
      </c>
      <c r="V1003">
        <v>81</v>
      </c>
      <c r="W1003">
        <v>193</v>
      </c>
      <c r="X1003">
        <v>2332</v>
      </c>
      <c r="Y1003" t="s">
        <v>34</v>
      </c>
      <c r="Z1003">
        <v>-999</v>
      </c>
      <c r="AA1003">
        <v>-999</v>
      </c>
      <c r="AB1003">
        <v>1</v>
      </c>
    </row>
    <row r="1004" spans="1:28" x14ac:dyDescent="0.25">
      <c r="A1004" s="3">
        <v>16092</v>
      </c>
      <c r="B1004" t="s">
        <v>1523</v>
      </c>
      <c r="C1004" t="s">
        <v>131</v>
      </c>
      <c r="D1004" t="s">
        <v>30</v>
      </c>
      <c r="E1004" t="s">
        <v>41</v>
      </c>
      <c r="F1004">
        <v>0</v>
      </c>
      <c r="G1004" t="s">
        <v>42</v>
      </c>
      <c r="H1004" t="s">
        <v>42</v>
      </c>
      <c r="I1004">
        <v>-999</v>
      </c>
      <c r="J1004" s="2">
        <v>-999</v>
      </c>
      <c r="K1004" s="2">
        <v>0.55000000000000004</v>
      </c>
      <c r="L1004" s="2">
        <v>-999</v>
      </c>
      <c r="M1004" s="2">
        <v>-999</v>
      </c>
      <c r="N1004">
        <v>0</v>
      </c>
      <c r="O1004">
        <v>-1</v>
      </c>
      <c r="P1004" s="3">
        <v>4</v>
      </c>
      <c r="Q1004" t="s">
        <v>308</v>
      </c>
      <c r="R1004">
        <v>6</v>
      </c>
      <c r="S1004">
        <v>5</v>
      </c>
      <c r="T1004">
        <v>69</v>
      </c>
      <c r="U1004">
        <v>149</v>
      </c>
      <c r="V1004">
        <v>145</v>
      </c>
      <c r="W1004">
        <v>193</v>
      </c>
      <c r="X1004">
        <v>3124</v>
      </c>
      <c r="Y1004" t="s">
        <v>34</v>
      </c>
      <c r="Z1004">
        <v>-999</v>
      </c>
      <c r="AA1004">
        <v>-999</v>
      </c>
      <c r="AB1004">
        <v>0</v>
      </c>
    </row>
    <row r="1005" spans="1:28" x14ac:dyDescent="0.25">
      <c r="A1005" s="3">
        <v>29776</v>
      </c>
      <c r="B1005" t="s">
        <v>1524</v>
      </c>
      <c r="C1005" t="s">
        <v>105</v>
      </c>
      <c r="D1005" t="s">
        <v>37</v>
      </c>
      <c r="E1005" t="s">
        <v>41</v>
      </c>
      <c r="F1005">
        <v>0</v>
      </c>
      <c r="G1005" t="s">
        <v>42</v>
      </c>
      <c r="H1005" t="s">
        <v>42</v>
      </c>
      <c r="I1005">
        <v>-999</v>
      </c>
      <c r="J1005" s="2">
        <v>-999</v>
      </c>
      <c r="K1005" s="2">
        <v>0.7</v>
      </c>
      <c r="L1005" s="2">
        <v>-999</v>
      </c>
      <c r="M1005" s="2">
        <v>-999</v>
      </c>
      <c r="N1005">
        <v>0</v>
      </c>
      <c r="O1005">
        <v>-1</v>
      </c>
      <c r="P1005" s="3">
        <v>5</v>
      </c>
      <c r="Q1005" t="s">
        <v>188</v>
      </c>
      <c r="R1005">
        <v>5</v>
      </c>
      <c r="S1005">
        <v>5</v>
      </c>
      <c r="T1005">
        <v>363</v>
      </c>
      <c r="U1005">
        <v>149</v>
      </c>
      <c r="V1005">
        <v>460</v>
      </c>
      <c r="W1005">
        <v>193</v>
      </c>
      <c r="X1005">
        <v>2816</v>
      </c>
      <c r="Y1005" t="s">
        <v>34</v>
      </c>
      <c r="Z1005">
        <v>-999</v>
      </c>
      <c r="AA1005">
        <v>-999</v>
      </c>
      <c r="AB1005">
        <v>1</v>
      </c>
    </row>
    <row r="1006" spans="1:28" x14ac:dyDescent="0.25">
      <c r="A1006" s="3">
        <v>9152</v>
      </c>
      <c r="B1006" t="s">
        <v>1525</v>
      </c>
      <c r="C1006" t="s">
        <v>187</v>
      </c>
      <c r="D1006" t="s">
        <v>37</v>
      </c>
      <c r="E1006" t="s">
        <v>31</v>
      </c>
      <c r="F1006">
        <v>1</v>
      </c>
      <c r="G1006" t="s">
        <v>96</v>
      </c>
      <c r="H1006" t="s">
        <v>96</v>
      </c>
      <c r="I1006">
        <v>-999</v>
      </c>
      <c r="J1006" s="2">
        <v>-999</v>
      </c>
      <c r="K1006" s="2">
        <v>0.65</v>
      </c>
      <c r="L1006" s="2">
        <v>-999</v>
      </c>
      <c r="M1006" s="2">
        <v>-999</v>
      </c>
      <c r="N1006">
        <v>0</v>
      </c>
      <c r="O1006">
        <v>-1</v>
      </c>
      <c r="P1006" s="3">
        <v>4</v>
      </c>
      <c r="Q1006" t="s">
        <v>1526</v>
      </c>
      <c r="R1006">
        <v>5</v>
      </c>
      <c r="S1006">
        <v>5</v>
      </c>
      <c r="T1006">
        <v>109</v>
      </c>
      <c r="U1006">
        <v>149</v>
      </c>
      <c r="V1006">
        <v>157</v>
      </c>
      <c r="W1006">
        <v>193</v>
      </c>
      <c r="X1006">
        <v>3080</v>
      </c>
      <c r="Y1006" t="s">
        <v>34</v>
      </c>
      <c r="Z1006">
        <v>-999</v>
      </c>
      <c r="AA1006">
        <v>-999</v>
      </c>
      <c r="AB1006">
        <v>1</v>
      </c>
    </row>
    <row r="1007" spans="1:28" x14ac:dyDescent="0.25">
      <c r="A1007" s="3">
        <v>10766</v>
      </c>
      <c r="B1007" t="s">
        <v>1527</v>
      </c>
      <c r="C1007" t="s">
        <v>257</v>
      </c>
      <c r="D1007" t="s">
        <v>37</v>
      </c>
      <c r="E1007" t="s">
        <v>41</v>
      </c>
      <c r="F1007">
        <v>1</v>
      </c>
      <c r="G1007" t="s">
        <v>88</v>
      </c>
      <c r="H1007" t="s">
        <v>88</v>
      </c>
      <c r="I1007">
        <v>-999</v>
      </c>
      <c r="J1007" s="2">
        <v>-999</v>
      </c>
      <c r="K1007" s="2">
        <v>0.75</v>
      </c>
      <c r="L1007" s="2">
        <v>-999</v>
      </c>
      <c r="M1007" s="2">
        <v>-999</v>
      </c>
      <c r="N1007">
        <v>0</v>
      </c>
      <c r="O1007">
        <v>-1</v>
      </c>
      <c r="P1007" s="3">
        <v>5</v>
      </c>
      <c r="Q1007" t="s">
        <v>188</v>
      </c>
      <c r="R1007">
        <v>6</v>
      </c>
      <c r="S1007">
        <v>5</v>
      </c>
      <c r="T1007">
        <v>111</v>
      </c>
      <c r="U1007">
        <v>149</v>
      </c>
      <c r="V1007">
        <v>160</v>
      </c>
      <c r="W1007">
        <v>193</v>
      </c>
      <c r="X1007">
        <v>4268</v>
      </c>
      <c r="Y1007" t="s">
        <v>34</v>
      </c>
      <c r="Z1007">
        <v>-999</v>
      </c>
      <c r="AA1007">
        <v>-999</v>
      </c>
      <c r="AB1007">
        <v>1</v>
      </c>
    </row>
    <row r="1008" spans="1:28" x14ac:dyDescent="0.25">
      <c r="A1008" s="3">
        <v>20586</v>
      </c>
      <c r="B1008" t="s">
        <v>1528</v>
      </c>
      <c r="C1008" t="s">
        <v>36</v>
      </c>
      <c r="D1008" t="s">
        <v>37</v>
      </c>
      <c r="E1008" t="s">
        <v>31</v>
      </c>
      <c r="F1008">
        <v>0</v>
      </c>
      <c r="G1008" t="s">
        <v>32</v>
      </c>
      <c r="H1008" t="s">
        <v>32</v>
      </c>
      <c r="I1008">
        <v>-999</v>
      </c>
      <c r="J1008" s="2">
        <v>-999</v>
      </c>
      <c r="K1008" s="2">
        <v>0.5</v>
      </c>
      <c r="L1008" s="2">
        <v>-999</v>
      </c>
      <c r="M1008" s="2">
        <v>-999</v>
      </c>
      <c r="N1008">
        <v>0</v>
      </c>
      <c r="O1008">
        <v>-1</v>
      </c>
      <c r="P1008" s="3">
        <v>4</v>
      </c>
      <c r="Q1008" t="s">
        <v>219</v>
      </c>
      <c r="R1008">
        <v>5</v>
      </c>
      <c r="S1008">
        <v>5</v>
      </c>
      <c r="T1008">
        <v>111</v>
      </c>
      <c r="U1008">
        <v>149</v>
      </c>
      <c r="V1008">
        <v>160</v>
      </c>
      <c r="W1008">
        <v>193</v>
      </c>
      <c r="X1008">
        <v>3168</v>
      </c>
      <c r="Y1008" t="s">
        <v>34</v>
      </c>
      <c r="Z1008">
        <v>-999</v>
      </c>
      <c r="AA1008">
        <v>-999</v>
      </c>
      <c r="AB1008">
        <v>1</v>
      </c>
    </row>
    <row r="1009" spans="1:28" x14ac:dyDescent="0.25">
      <c r="A1009" s="3">
        <v>23590</v>
      </c>
      <c r="B1009" t="s">
        <v>1529</v>
      </c>
      <c r="C1009" t="s">
        <v>87</v>
      </c>
      <c r="D1009" t="s">
        <v>30</v>
      </c>
      <c r="E1009" t="s">
        <v>41</v>
      </c>
      <c r="F1009">
        <v>1</v>
      </c>
      <c r="G1009" t="s">
        <v>88</v>
      </c>
      <c r="H1009" t="s">
        <v>88</v>
      </c>
      <c r="I1009">
        <v>-999</v>
      </c>
      <c r="J1009" s="2">
        <v>-999</v>
      </c>
      <c r="K1009" s="2">
        <v>0.9</v>
      </c>
      <c r="L1009" s="2">
        <v>-999</v>
      </c>
      <c r="M1009" s="2">
        <v>-999</v>
      </c>
      <c r="N1009">
        <v>0</v>
      </c>
      <c r="O1009">
        <v>-1</v>
      </c>
      <c r="P1009" s="3">
        <v>5</v>
      </c>
      <c r="Q1009" t="s">
        <v>188</v>
      </c>
      <c r="R1009">
        <v>5</v>
      </c>
      <c r="S1009">
        <v>5</v>
      </c>
      <c r="T1009">
        <v>171</v>
      </c>
      <c r="U1009">
        <v>149</v>
      </c>
      <c r="V1009">
        <v>248</v>
      </c>
      <c r="W1009">
        <v>193</v>
      </c>
      <c r="X1009">
        <v>2156</v>
      </c>
      <c r="Y1009" t="s">
        <v>34</v>
      </c>
      <c r="Z1009">
        <v>-999</v>
      </c>
      <c r="AA1009">
        <v>-999</v>
      </c>
      <c r="AB1009">
        <v>1</v>
      </c>
    </row>
    <row r="1010" spans="1:28" x14ac:dyDescent="0.25">
      <c r="A1010" s="3">
        <v>27161</v>
      </c>
      <c r="B1010" t="s">
        <v>1530</v>
      </c>
      <c r="C1010" t="s">
        <v>101</v>
      </c>
      <c r="D1010" t="s">
        <v>37</v>
      </c>
      <c r="E1010" t="s">
        <v>50</v>
      </c>
      <c r="F1010">
        <v>1</v>
      </c>
      <c r="G1010" t="s">
        <v>102</v>
      </c>
      <c r="H1010" t="s">
        <v>88</v>
      </c>
      <c r="I1010">
        <v>-999</v>
      </c>
      <c r="J1010" s="2">
        <v>-999</v>
      </c>
      <c r="K1010" s="2">
        <v>0.6</v>
      </c>
      <c r="L1010" s="2">
        <v>-999</v>
      </c>
      <c r="M1010" s="2">
        <v>-999</v>
      </c>
      <c r="N1010">
        <v>0</v>
      </c>
      <c r="O1010">
        <v>-1</v>
      </c>
      <c r="P1010" s="3">
        <v>4</v>
      </c>
      <c r="Q1010" t="s">
        <v>371</v>
      </c>
      <c r="R1010">
        <v>5</v>
      </c>
      <c r="S1010">
        <v>5</v>
      </c>
      <c r="T1010">
        <v>120</v>
      </c>
      <c r="U1010">
        <v>149</v>
      </c>
      <c r="V1010">
        <v>174</v>
      </c>
      <c r="W1010">
        <v>193</v>
      </c>
      <c r="X1010">
        <v>2156</v>
      </c>
      <c r="Y1010" t="s">
        <v>34</v>
      </c>
      <c r="Z1010">
        <v>-999</v>
      </c>
      <c r="AA1010">
        <v>-999</v>
      </c>
      <c r="AB1010">
        <v>1</v>
      </c>
    </row>
    <row r="1011" spans="1:28" x14ac:dyDescent="0.25">
      <c r="A1011" s="3">
        <v>44943</v>
      </c>
      <c r="B1011" t="s">
        <v>1531</v>
      </c>
      <c r="C1011" t="s">
        <v>346</v>
      </c>
      <c r="D1011" t="s">
        <v>30</v>
      </c>
      <c r="E1011" t="s">
        <v>50</v>
      </c>
      <c r="F1011">
        <v>1</v>
      </c>
      <c r="G1011" t="s">
        <v>51</v>
      </c>
      <c r="H1011" t="s">
        <v>51</v>
      </c>
      <c r="I1011">
        <v>-999</v>
      </c>
      <c r="J1011" s="2">
        <v>-999</v>
      </c>
      <c r="K1011" s="2">
        <v>0.55000000000000004</v>
      </c>
      <c r="L1011" s="2">
        <v>-999</v>
      </c>
      <c r="M1011" s="2">
        <v>-999</v>
      </c>
      <c r="N1011">
        <v>0</v>
      </c>
      <c r="O1011">
        <v>-1</v>
      </c>
      <c r="P1011" s="3">
        <v>4</v>
      </c>
      <c r="Q1011" t="s">
        <v>1532</v>
      </c>
      <c r="R1011">
        <v>5</v>
      </c>
      <c r="S1011">
        <v>5</v>
      </c>
      <c r="T1011">
        <v>176</v>
      </c>
      <c r="U1011">
        <v>149</v>
      </c>
      <c r="V1011">
        <v>256</v>
      </c>
      <c r="W1011">
        <v>193</v>
      </c>
      <c r="X1011">
        <v>2376</v>
      </c>
      <c r="Y1011" t="s">
        <v>34</v>
      </c>
      <c r="Z1011">
        <v>-999</v>
      </c>
      <c r="AA1011">
        <v>-999</v>
      </c>
      <c r="AB1011">
        <v>1</v>
      </c>
    </row>
    <row r="1012" spans="1:28" x14ac:dyDescent="0.25">
      <c r="A1012" s="3">
        <v>46211</v>
      </c>
      <c r="B1012" t="s">
        <v>1533</v>
      </c>
      <c r="C1012" t="s">
        <v>95</v>
      </c>
      <c r="D1012" t="s">
        <v>30</v>
      </c>
      <c r="E1012" t="s">
        <v>31</v>
      </c>
      <c r="F1012">
        <v>1</v>
      </c>
      <c r="G1012" t="s">
        <v>96</v>
      </c>
      <c r="H1012" t="s">
        <v>96</v>
      </c>
      <c r="I1012">
        <v>-999</v>
      </c>
      <c r="J1012" s="2">
        <v>-999</v>
      </c>
      <c r="K1012" s="2">
        <v>0.55000000000000004</v>
      </c>
      <c r="L1012" s="2">
        <v>-999</v>
      </c>
      <c r="M1012" s="2">
        <v>-999</v>
      </c>
      <c r="N1012">
        <v>0</v>
      </c>
      <c r="O1012">
        <v>-1</v>
      </c>
      <c r="P1012" s="3">
        <v>4</v>
      </c>
      <c r="Q1012" t="s">
        <v>1534</v>
      </c>
      <c r="R1012">
        <v>7</v>
      </c>
      <c r="S1012">
        <v>5</v>
      </c>
      <c r="T1012">
        <v>166</v>
      </c>
      <c r="U1012">
        <v>149</v>
      </c>
      <c r="V1012">
        <v>241</v>
      </c>
      <c r="W1012">
        <v>193</v>
      </c>
      <c r="X1012">
        <v>4268</v>
      </c>
      <c r="Y1012" t="s">
        <v>34</v>
      </c>
      <c r="Z1012">
        <v>-999</v>
      </c>
      <c r="AA1012">
        <v>-999</v>
      </c>
      <c r="AB1012">
        <v>0</v>
      </c>
    </row>
    <row r="1013" spans="1:28" x14ac:dyDescent="0.25">
      <c r="A1013" s="3">
        <v>26714</v>
      </c>
      <c r="B1013" t="s">
        <v>1535</v>
      </c>
      <c r="C1013" t="s">
        <v>374</v>
      </c>
      <c r="D1013" t="s">
        <v>30</v>
      </c>
      <c r="E1013" t="s">
        <v>50</v>
      </c>
      <c r="F1013">
        <v>0</v>
      </c>
      <c r="G1013" t="s">
        <v>84</v>
      </c>
      <c r="H1013" t="s">
        <v>84</v>
      </c>
      <c r="I1013">
        <v>-999</v>
      </c>
      <c r="J1013" s="2">
        <v>-999</v>
      </c>
      <c r="K1013" s="2">
        <v>0.55000000000000004</v>
      </c>
      <c r="L1013" s="2">
        <v>-999</v>
      </c>
      <c r="M1013" s="2">
        <v>-999</v>
      </c>
      <c r="N1013">
        <v>0</v>
      </c>
      <c r="O1013">
        <v>-1</v>
      </c>
      <c r="P1013" s="3">
        <v>4</v>
      </c>
      <c r="Q1013" t="s">
        <v>375</v>
      </c>
      <c r="R1013">
        <v>5</v>
      </c>
      <c r="S1013">
        <v>5</v>
      </c>
      <c r="T1013">
        <v>291</v>
      </c>
      <c r="U1013">
        <v>21</v>
      </c>
      <c r="V1013">
        <v>348</v>
      </c>
      <c r="W1013">
        <v>65</v>
      </c>
      <c r="X1013">
        <v>2948</v>
      </c>
      <c r="Y1013" t="s">
        <v>34</v>
      </c>
      <c r="Z1013">
        <v>-999</v>
      </c>
      <c r="AA1013">
        <v>-999</v>
      </c>
      <c r="AB1013">
        <v>0</v>
      </c>
    </row>
    <row r="1014" spans="1:28" x14ac:dyDescent="0.25">
      <c r="A1014" s="3">
        <v>23843</v>
      </c>
      <c r="B1014" t="s">
        <v>1536</v>
      </c>
      <c r="C1014" t="s">
        <v>1279</v>
      </c>
      <c r="D1014" t="s">
        <v>30</v>
      </c>
      <c r="E1014" t="s">
        <v>41</v>
      </c>
      <c r="F1014">
        <v>0</v>
      </c>
      <c r="G1014" t="s">
        <v>42</v>
      </c>
      <c r="H1014" t="s">
        <v>42</v>
      </c>
      <c r="I1014">
        <v>-999</v>
      </c>
      <c r="J1014" s="2">
        <v>-999</v>
      </c>
      <c r="K1014" s="2">
        <v>0.5</v>
      </c>
      <c r="L1014" s="2">
        <v>-999</v>
      </c>
      <c r="M1014" s="2">
        <v>-999</v>
      </c>
      <c r="N1014">
        <v>0</v>
      </c>
      <c r="O1014">
        <v>-1</v>
      </c>
      <c r="P1014" s="3">
        <v>4</v>
      </c>
      <c r="Q1014" t="s">
        <v>1348</v>
      </c>
      <c r="R1014">
        <v>5</v>
      </c>
      <c r="S1014">
        <v>5</v>
      </c>
      <c r="T1014">
        <v>141</v>
      </c>
      <c r="U1014">
        <v>248</v>
      </c>
      <c r="V1014">
        <v>214</v>
      </c>
      <c r="W1014">
        <v>292</v>
      </c>
      <c r="X1014">
        <v>3432</v>
      </c>
      <c r="Y1014" t="s">
        <v>34</v>
      </c>
      <c r="Z1014">
        <v>-999</v>
      </c>
      <c r="AA1014">
        <v>-999</v>
      </c>
      <c r="AB1014">
        <v>0</v>
      </c>
    </row>
    <row r="1015" spans="1:28" x14ac:dyDescent="0.25">
      <c r="A1015" s="3">
        <v>55836</v>
      </c>
      <c r="B1015" t="s">
        <v>1537</v>
      </c>
      <c r="C1015" t="s">
        <v>45</v>
      </c>
      <c r="D1015" t="s">
        <v>30</v>
      </c>
      <c r="E1015" t="s">
        <v>31</v>
      </c>
      <c r="F1015">
        <v>1</v>
      </c>
      <c r="G1015" t="s">
        <v>46</v>
      </c>
      <c r="H1015" t="s">
        <v>46</v>
      </c>
      <c r="I1015">
        <v>-999</v>
      </c>
      <c r="J1015" s="2">
        <v>-999</v>
      </c>
      <c r="K1015" s="2">
        <v>0.85</v>
      </c>
      <c r="L1015" s="2">
        <v>-999</v>
      </c>
      <c r="M1015" s="2">
        <v>-999</v>
      </c>
      <c r="N1015">
        <v>0</v>
      </c>
      <c r="O1015">
        <v>-1</v>
      </c>
      <c r="P1015" s="3">
        <v>4</v>
      </c>
      <c r="Q1015" t="s">
        <v>146</v>
      </c>
      <c r="R1015">
        <v>5</v>
      </c>
      <c r="S1015">
        <v>5</v>
      </c>
      <c r="T1015">
        <v>140</v>
      </c>
      <c r="U1015">
        <v>248</v>
      </c>
      <c r="V1015">
        <v>212</v>
      </c>
      <c r="W1015">
        <v>292</v>
      </c>
      <c r="X1015">
        <v>2156</v>
      </c>
      <c r="Y1015" t="s">
        <v>34</v>
      </c>
      <c r="Z1015">
        <v>-999</v>
      </c>
      <c r="AA1015">
        <v>-999</v>
      </c>
      <c r="AB1015">
        <v>0</v>
      </c>
    </row>
    <row r="1016" spans="1:28" x14ac:dyDescent="0.25">
      <c r="A1016" s="3">
        <v>3159</v>
      </c>
      <c r="B1016" t="s">
        <v>1538</v>
      </c>
      <c r="C1016" t="s">
        <v>134</v>
      </c>
      <c r="D1016" t="s">
        <v>37</v>
      </c>
      <c r="E1016" t="s">
        <v>31</v>
      </c>
      <c r="F1016">
        <v>1</v>
      </c>
      <c r="G1016" t="s">
        <v>135</v>
      </c>
      <c r="H1016" t="s">
        <v>135</v>
      </c>
      <c r="I1016">
        <v>-999</v>
      </c>
      <c r="J1016" s="2">
        <v>-999</v>
      </c>
      <c r="K1016" s="2">
        <v>0.5</v>
      </c>
      <c r="L1016" s="2">
        <v>-999</v>
      </c>
      <c r="M1016" s="2">
        <v>-999</v>
      </c>
      <c r="N1016">
        <v>0</v>
      </c>
      <c r="O1016">
        <v>-1</v>
      </c>
      <c r="P1016" s="3">
        <v>4</v>
      </c>
      <c r="Q1016" t="s">
        <v>1539</v>
      </c>
      <c r="R1016">
        <v>6</v>
      </c>
      <c r="S1016">
        <v>5</v>
      </c>
      <c r="T1016">
        <v>104</v>
      </c>
      <c r="U1016">
        <v>120</v>
      </c>
      <c r="V1016">
        <v>157</v>
      </c>
      <c r="W1016">
        <v>164</v>
      </c>
      <c r="X1016">
        <v>3124</v>
      </c>
      <c r="Y1016" t="s">
        <v>34</v>
      </c>
      <c r="Z1016">
        <v>-999</v>
      </c>
      <c r="AA1016">
        <v>-999</v>
      </c>
      <c r="AB1016">
        <v>0</v>
      </c>
    </row>
    <row r="1017" spans="1:28" x14ac:dyDescent="0.25">
      <c r="A1017" s="3">
        <v>9152</v>
      </c>
      <c r="B1017" t="s">
        <v>1540</v>
      </c>
      <c r="C1017" t="s">
        <v>187</v>
      </c>
      <c r="D1017" t="s">
        <v>37</v>
      </c>
      <c r="E1017" t="s">
        <v>31</v>
      </c>
      <c r="F1017">
        <v>1</v>
      </c>
      <c r="G1017" t="s">
        <v>96</v>
      </c>
      <c r="H1017" t="s">
        <v>96</v>
      </c>
      <c r="I1017">
        <v>-999</v>
      </c>
      <c r="J1017" s="2">
        <v>-999</v>
      </c>
      <c r="K1017" s="2">
        <v>0.55000000000000004</v>
      </c>
      <c r="L1017" s="2">
        <v>-999</v>
      </c>
      <c r="M1017" s="2">
        <v>-999</v>
      </c>
      <c r="N1017">
        <v>0</v>
      </c>
      <c r="O1017">
        <v>-1</v>
      </c>
      <c r="P1017" s="3">
        <v>4</v>
      </c>
      <c r="Q1017" t="s">
        <v>1541</v>
      </c>
      <c r="R1017">
        <v>5</v>
      </c>
      <c r="S1017">
        <v>5</v>
      </c>
      <c r="T1017">
        <v>95</v>
      </c>
      <c r="U1017">
        <v>120</v>
      </c>
      <c r="V1017">
        <v>143</v>
      </c>
      <c r="W1017">
        <v>164</v>
      </c>
      <c r="X1017">
        <v>3168</v>
      </c>
      <c r="Y1017" t="s">
        <v>34</v>
      </c>
      <c r="Z1017">
        <v>-999</v>
      </c>
      <c r="AA1017">
        <v>-999</v>
      </c>
      <c r="AB1017">
        <v>0</v>
      </c>
    </row>
    <row r="1018" spans="1:28" x14ac:dyDescent="0.25">
      <c r="A1018" s="3">
        <v>35778</v>
      </c>
      <c r="B1018" t="s">
        <v>1542</v>
      </c>
      <c r="C1018" t="s">
        <v>121</v>
      </c>
      <c r="D1018" t="s">
        <v>30</v>
      </c>
      <c r="E1018" t="s">
        <v>50</v>
      </c>
      <c r="F1018">
        <v>1</v>
      </c>
      <c r="G1018" t="s">
        <v>88</v>
      </c>
      <c r="H1018" t="s">
        <v>88</v>
      </c>
      <c r="I1018">
        <v>-999</v>
      </c>
      <c r="J1018" s="2">
        <v>-999</v>
      </c>
      <c r="K1018" s="2">
        <v>0.5</v>
      </c>
      <c r="L1018" s="2">
        <v>-999</v>
      </c>
      <c r="M1018" s="2">
        <v>-999</v>
      </c>
      <c r="N1018">
        <v>0</v>
      </c>
      <c r="O1018">
        <v>-1</v>
      </c>
      <c r="P1018" s="3">
        <v>4</v>
      </c>
      <c r="Q1018" t="s">
        <v>266</v>
      </c>
      <c r="R1018">
        <v>5</v>
      </c>
      <c r="S1018">
        <v>5</v>
      </c>
      <c r="T1018">
        <v>171</v>
      </c>
      <c r="U1018">
        <v>120</v>
      </c>
      <c r="V1018">
        <v>259</v>
      </c>
      <c r="W1018">
        <v>164</v>
      </c>
      <c r="X1018">
        <v>3124</v>
      </c>
      <c r="Y1018" t="s">
        <v>34</v>
      </c>
      <c r="Z1018">
        <v>-999</v>
      </c>
      <c r="AA1018">
        <v>-999</v>
      </c>
      <c r="AB1018">
        <v>0</v>
      </c>
    </row>
    <row r="1019" spans="1:28" x14ac:dyDescent="0.25">
      <c r="A1019" s="3">
        <v>16092</v>
      </c>
      <c r="B1019" t="s">
        <v>1543</v>
      </c>
      <c r="C1019" t="s">
        <v>131</v>
      </c>
      <c r="D1019" t="s">
        <v>30</v>
      </c>
      <c r="E1019" t="s">
        <v>41</v>
      </c>
      <c r="F1019">
        <v>0</v>
      </c>
      <c r="G1019" t="s">
        <v>42</v>
      </c>
      <c r="H1019" t="s">
        <v>42</v>
      </c>
      <c r="I1019">
        <v>-999</v>
      </c>
      <c r="J1019" s="2">
        <v>-999</v>
      </c>
      <c r="K1019" s="2">
        <v>0.5</v>
      </c>
      <c r="L1019" s="2">
        <v>-999</v>
      </c>
      <c r="M1019" s="2">
        <v>-999</v>
      </c>
      <c r="N1019">
        <v>0</v>
      </c>
      <c r="O1019">
        <v>-1</v>
      </c>
      <c r="P1019" s="3">
        <v>4</v>
      </c>
      <c r="Q1019" t="s">
        <v>1544</v>
      </c>
      <c r="R1019">
        <v>7</v>
      </c>
      <c r="S1019">
        <v>5</v>
      </c>
      <c r="T1019">
        <v>49</v>
      </c>
      <c r="U1019">
        <v>190</v>
      </c>
      <c r="V1019">
        <v>125</v>
      </c>
      <c r="W1019">
        <v>234</v>
      </c>
      <c r="X1019">
        <v>3168</v>
      </c>
      <c r="Y1019" t="s">
        <v>34</v>
      </c>
      <c r="Z1019">
        <v>-999</v>
      </c>
      <c r="AA1019">
        <v>-999</v>
      </c>
      <c r="AB1019">
        <v>0</v>
      </c>
    </row>
    <row r="1020" spans="1:28" x14ac:dyDescent="0.25">
      <c r="A1020" s="3">
        <v>10788</v>
      </c>
      <c r="B1020" t="s">
        <v>1545</v>
      </c>
      <c r="C1020" t="s">
        <v>40</v>
      </c>
      <c r="D1020" t="s">
        <v>30</v>
      </c>
      <c r="E1020" t="s">
        <v>41</v>
      </c>
      <c r="F1020">
        <v>0</v>
      </c>
      <c r="G1020" t="s">
        <v>42</v>
      </c>
      <c r="H1020" t="s">
        <v>42</v>
      </c>
      <c r="I1020">
        <v>-999</v>
      </c>
      <c r="J1020" s="2">
        <v>-999</v>
      </c>
      <c r="K1020" s="2">
        <v>-999</v>
      </c>
      <c r="L1020" s="2">
        <v>-999</v>
      </c>
      <c r="M1020" s="2">
        <v>-999</v>
      </c>
      <c r="N1020">
        <v>0</v>
      </c>
      <c r="O1020">
        <v>-1</v>
      </c>
      <c r="P1020" s="3">
        <v>4</v>
      </c>
      <c r="Q1020" t="s">
        <v>1546</v>
      </c>
      <c r="R1020">
        <v>7</v>
      </c>
      <c r="S1020">
        <v>5</v>
      </c>
      <c r="T1020">
        <v>216</v>
      </c>
      <c r="U1020">
        <v>190</v>
      </c>
      <c r="V1020">
        <v>277</v>
      </c>
      <c r="W1020">
        <v>234</v>
      </c>
      <c r="X1020">
        <v>3608</v>
      </c>
      <c r="Y1020" t="s">
        <v>34</v>
      </c>
      <c r="Z1020">
        <v>-999</v>
      </c>
      <c r="AA1020">
        <v>-999</v>
      </c>
      <c r="AB1020">
        <v>0</v>
      </c>
    </row>
    <row r="1021" spans="1:28" x14ac:dyDescent="0.25">
      <c r="A1021" s="3">
        <v>34562</v>
      </c>
      <c r="B1021" t="s">
        <v>1547</v>
      </c>
      <c r="C1021" t="s">
        <v>1227</v>
      </c>
      <c r="D1021" t="s">
        <v>30</v>
      </c>
      <c r="E1021" t="s">
        <v>50</v>
      </c>
      <c r="F1021">
        <v>0</v>
      </c>
      <c r="G1021" t="s">
        <v>84</v>
      </c>
      <c r="H1021" t="s">
        <v>84</v>
      </c>
      <c r="I1021">
        <v>-999</v>
      </c>
      <c r="J1021" s="2">
        <v>-999</v>
      </c>
      <c r="K1021" s="2">
        <v>0.65</v>
      </c>
      <c r="L1021" s="2">
        <v>-999</v>
      </c>
      <c r="M1021" s="2">
        <v>-999</v>
      </c>
      <c r="N1021">
        <v>0</v>
      </c>
      <c r="O1021">
        <v>-1</v>
      </c>
      <c r="P1021" s="3">
        <v>4</v>
      </c>
      <c r="Q1021" t="s">
        <v>1548</v>
      </c>
      <c r="R1021">
        <v>5</v>
      </c>
      <c r="S1021">
        <v>5</v>
      </c>
      <c r="T1021">
        <v>185</v>
      </c>
      <c r="U1021">
        <v>62</v>
      </c>
      <c r="V1021">
        <v>237</v>
      </c>
      <c r="W1021">
        <v>106</v>
      </c>
      <c r="X1021">
        <v>2640</v>
      </c>
      <c r="Y1021" t="s">
        <v>34</v>
      </c>
      <c r="Z1021">
        <v>-999</v>
      </c>
      <c r="AA1021">
        <v>-999</v>
      </c>
      <c r="AB1021">
        <v>0</v>
      </c>
    </row>
    <row r="1022" spans="1:28" x14ac:dyDescent="0.25">
      <c r="A1022" s="3">
        <v>59895</v>
      </c>
      <c r="B1022" t="s">
        <v>1549</v>
      </c>
      <c r="C1022" t="s">
        <v>49</v>
      </c>
      <c r="D1022" t="s">
        <v>37</v>
      </c>
      <c r="E1022" t="s">
        <v>50</v>
      </c>
      <c r="F1022">
        <v>1</v>
      </c>
      <c r="G1022" t="s">
        <v>51</v>
      </c>
      <c r="H1022" t="s">
        <v>51</v>
      </c>
      <c r="I1022">
        <v>-999</v>
      </c>
      <c r="J1022" s="2">
        <v>-999</v>
      </c>
      <c r="K1022" s="2">
        <v>0.55000000000000004</v>
      </c>
      <c r="L1022" s="2">
        <v>-999</v>
      </c>
      <c r="M1022" s="2">
        <v>-999</v>
      </c>
      <c r="N1022">
        <v>0</v>
      </c>
      <c r="O1022">
        <v>-1</v>
      </c>
      <c r="P1022" s="3">
        <v>4</v>
      </c>
      <c r="Q1022" t="s">
        <v>1550</v>
      </c>
      <c r="R1022">
        <v>5</v>
      </c>
      <c r="S1022">
        <v>5</v>
      </c>
      <c r="T1022">
        <v>284</v>
      </c>
      <c r="U1022">
        <v>62</v>
      </c>
      <c r="V1022">
        <v>366</v>
      </c>
      <c r="W1022">
        <v>106</v>
      </c>
      <c r="X1022">
        <v>2816</v>
      </c>
      <c r="Y1022" t="s">
        <v>34</v>
      </c>
      <c r="Z1022">
        <v>-999</v>
      </c>
      <c r="AA1022">
        <v>-999</v>
      </c>
      <c r="AB1022">
        <v>0</v>
      </c>
    </row>
    <row r="1023" spans="1:28" x14ac:dyDescent="0.25">
      <c r="A1023" s="3">
        <v>10788</v>
      </c>
      <c r="B1023" t="s">
        <v>1551</v>
      </c>
      <c r="C1023" t="s">
        <v>40</v>
      </c>
      <c r="D1023" t="s">
        <v>30</v>
      </c>
      <c r="E1023" t="s">
        <v>41</v>
      </c>
      <c r="F1023">
        <v>0</v>
      </c>
      <c r="G1023" t="s">
        <v>42</v>
      </c>
      <c r="H1023" t="s">
        <v>42</v>
      </c>
      <c r="I1023">
        <v>-999</v>
      </c>
      <c r="J1023" s="2">
        <v>-999</v>
      </c>
      <c r="K1023" s="2">
        <v>0.7</v>
      </c>
      <c r="L1023" s="2">
        <v>-999</v>
      </c>
      <c r="M1023" s="2">
        <v>-999</v>
      </c>
      <c r="N1023">
        <v>0</v>
      </c>
      <c r="O1023">
        <v>-1</v>
      </c>
      <c r="P1023" s="3">
        <v>4</v>
      </c>
      <c r="Q1023" t="s">
        <v>1552</v>
      </c>
      <c r="R1023">
        <v>5</v>
      </c>
      <c r="S1023">
        <v>5</v>
      </c>
      <c r="T1023">
        <v>119</v>
      </c>
      <c r="U1023">
        <v>190</v>
      </c>
      <c r="V1023">
        <v>180</v>
      </c>
      <c r="W1023">
        <v>234</v>
      </c>
      <c r="X1023">
        <v>3608</v>
      </c>
      <c r="Y1023" t="s">
        <v>34</v>
      </c>
      <c r="Z1023">
        <v>-999</v>
      </c>
      <c r="AA1023">
        <v>-999</v>
      </c>
      <c r="AB1023">
        <v>1</v>
      </c>
    </row>
    <row r="1024" spans="1:28" x14ac:dyDescent="0.25">
      <c r="A1024" s="3">
        <v>20586</v>
      </c>
      <c r="B1024" t="s">
        <v>1553</v>
      </c>
      <c r="C1024" t="s">
        <v>36</v>
      </c>
      <c r="D1024" t="s">
        <v>37</v>
      </c>
      <c r="E1024" t="s">
        <v>31</v>
      </c>
      <c r="F1024">
        <v>0</v>
      </c>
      <c r="G1024" t="s">
        <v>32</v>
      </c>
      <c r="H1024" t="s">
        <v>32</v>
      </c>
      <c r="I1024">
        <v>-999</v>
      </c>
      <c r="J1024" s="2">
        <v>-999</v>
      </c>
      <c r="K1024" s="2">
        <v>0.65</v>
      </c>
      <c r="L1024" s="2">
        <v>-999</v>
      </c>
      <c r="M1024" s="2">
        <v>-999</v>
      </c>
      <c r="N1024">
        <v>0</v>
      </c>
      <c r="O1024">
        <v>-1</v>
      </c>
      <c r="P1024" s="3">
        <v>4</v>
      </c>
      <c r="Q1024" t="s">
        <v>1554</v>
      </c>
      <c r="R1024">
        <v>6</v>
      </c>
      <c r="S1024">
        <v>5</v>
      </c>
      <c r="T1024">
        <v>98</v>
      </c>
      <c r="U1024">
        <v>190</v>
      </c>
      <c r="V1024">
        <v>147</v>
      </c>
      <c r="W1024">
        <v>234</v>
      </c>
      <c r="X1024">
        <v>3168</v>
      </c>
      <c r="Y1024" t="s">
        <v>34</v>
      </c>
      <c r="Z1024">
        <v>-999</v>
      </c>
      <c r="AA1024">
        <v>-999</v>
      </c>
      <c r="AB1024">
        <v>0</v>
      </c>
    </row>
    <row r="1025" spans="1:28" x14ac:dyDescent="0.25">
      <c r="A1025" s="3">
        <v>23843</v>
      </c>
      <c r="B1025" t="s">
        <v>1555</v>
      </c>
      <c r="C1025" t="s">
        <v>1279</v>
      </c>
      <c r="D1025" t="s">
        <v>30</v>
      </c>
      <c r="E1025" t="s">
        <v>41</v>
      </c>
      <c r="F1025">
        <v>0</v>
      </c>
      <c r="G1025" t="s">
        <v>42</v>
      </c>
      <c r="H1025" t="s">
        <v>42</v>
      </c>
      <c r="I1025">
        <v>-999</v>
      </c>
      <c r="J1025" s="2">
        <v>-999</v>
      </c>
      <c r="K1025" s="2">
        <v>0.55000000000000004</v>
      </c>
      <c r="L1025" s="2">
        <v>-999</v>
      </c>
      <c r="M1025" s="2">
        <v>-999</v>
      </c>
      <c r="N1025">
        <v>0</v>
      </c>
      <c r="O1025">
        <v>-1</v>
      </c>
      <c r="P1025" s="3">
        <v>4</v>
      </c>
      <c r="Q1025" t="s">
        <v>1348</v>
      </c>
      <c r="R1025">
        <v>5</v>
      </c>
      <c r="S1025">
        <v>5</v>
      </c>
      <c r="T1025">
        <v>141</v>
      </c>
      <c r="U1025">
        <v>190</v>
      </c>
      <c r="V1025">
        <v>214</v>
      </c>
      <c r="W1025">
        <v>234</v>
      </c>
      <c r="X1025">
        <v>3124</v>
      </c>
      <c r="Y1025" t="s">
        <v>34</v>
      </c>
      <c r="Z1025">
        <v>-999</v>
      </c>
      <c r="AA1025">
        <v>-999</v>
      </c>
      <c r="AB1025">
        <v>0</v>
      </c>
    </row>
    <row r="1026" spans="1:28" x14ac:dyDescent="0.25">
      <c r="A1026" s="3">
        <v>30735</v>
      </c>
      <c r="B1026" t="s">
        <v>1556</v>
      </c>
      <c r="C1026" t="s">
        <v>80</v>
      </c>
      <c r="D1026" t="s">
        <v>30</v>
      </c>
      <c r="E1026" t="s">
        <v>50</v>
      </c>
      <c r="F1026">
        <v>1</v>
      </c>
      <c r="G1026" t="s">
        <v>46</v>
      </c>
      <c r="H1026" t="s">
        <v>46</v>
      </c>
      <c r="I1026">
        <v>-999</v>
      </c>
      <c r="J1026" s="2">
        <v>-999</v>
      </c>
      <c r="K1026" s="2">
        <v>1</v>
      </c>
      <c r="L1026" s="2">
        <v>-999</v>
      </c>
      <c r="M1026" s="2">
        <v>-999</v>
      </c>
      <c r="N1026">
        <v>0</v>
      </c>
      <c r="O1026">
        <v>-1</v>
      </c>
      <c r="P1026" s="3">
        <v>4</v>
      </c>
      <c r="Q1026" t="s">
        <v>264</v>
      </c>
      <c r="R1026">
        <v>6</v>
      </c>
      <c r="S1026">
        <v>5</v>
      </c>
      <c r="T1026">
        <v>99</v>
      </c>
      <c r="U1026">
        <v>190</v>
      </c>
      <c r="V1026">
        <v>149</v>
      </c>
      <c r="W1026">
        <v>234</v>
      </c>
      <c r="X1026">
        <v>3168</v>
      </c>
      <c r="Y1026" t="s">
        <v>34</v>
      </c>
      <c r="Z1026">
        <v>-999</v>
      </c>
      <c r="AA1026">
        <v>-999</v>
      </c>
      <c r="AB1026">
        <v>0</v>
      </c>
    </row>
    <row r="1027" spans="1:28" x14ac:dyDescent="0.25">
      <c r="A1027" s="3">
        <v>37869</v>
      </c>
      <c r="B1027" t="s">
        <v>1557</v>
      </c>
      <c r="C1027" t="s">
        <v>1155</v>
      </c>
      <c r="D1027" t="s">
        <v>37</v>
      </c>
      <c r="E1027" t="s">
        <v>31</v>
      </c>
      <c r="F1027">
        <v>0</v>
      </c>
      <c r="G1027" t="s">
        <v>32</v>
      </c>
      <c r="H1027" t="s">
        <v>32</v>
      </c>
      <c r="I1027">
        <v>-999</v>
      </c>
      <c r="J1027" s="2">
        <v>-999</v>
      </c>
      <c r="K1027" s="2">
        <v>0.65</v>
      </c>
      <c r="L1027" s="2">
        <v>-999</v>
      </c>
      <c r="M1027" s="2">
        <v>-999</v>
      </c>
      <c r="N1027">
        <v>0</v>
      </c>
      <c r="O1027">
        <v>-1</v>
      </c>
      <c r="P1027" s="3">
        <v>4</v>
      </c>
      <c r="Q1027" t="s">
        <v>1558</v>
      </c>
      <c r="R1027">
        <v>6</v>
      </c>
      <c r="S1027">
        <v>5</v>
      </c>
      <c r="T1027">
        <v>247</v>
      </c>
      <c r="U1027">
        <v>190</v>
      </c>
      <c r="V1027">
        <v>376</v>
      </c>
      <c r="W1027">
        <v>234</v>
      </c>
      <c r="X1027">
        <v>2332</v>
      </c>
      <c r="Y1027" t="s">
        <v>34</v>
      </c>
      <c r="Z1027">
        <v>-999</v>
      </c>
      <c r="AA1027">
        <v>-999</v>
      </c>
      <c r="AB1027">
        <v>0</v>
      </c>
    </row>
    <row r="1028" spans="1:28" x14ac:dyDescent="0.25">
      <c r="A1028" s="3">
        <v>50987</v>
      </c>
      <c r="B1028" t="s">
        <v>1559</v>
      </c>
      <c r="C1028" t="s">
        <v>108</v>
      </c>
      <c r="D1028" t="s">
        <v>37</v>
      </c>
      <c r="E1028" t="s">
        <v>41</v>
      </c>
      <c r="F1028">
        <v>0</v>
      </c>
      <c r="G1028" t="s">
        <v>42</v>
      </c>
      <c r="H1028" t="s">
        <v>42</v>
      </c>
      <c r="I1028">
        <v>-999</v>
      </c>
      <c r="J1028" s="2">
        <v>-999</v>
      </c>
      <c r="K1028" s="2">
        <v>0.75</v>
      </c>
      <c r="L1028" s="2">
        <v>-999</v>
      </c>
      <c r="M1028" s="2">
        <v>-999</v>
      </c>
      <c r="N1028">
        <v>0</v>
      </c>
      <c r="O1028">
        <v>-1</v>
      </c>
      <c r="P1028" s="3">
        <v>4</v>
      </c>
      <c r="Q1028" t="s">
        <v>1482</v>
      </c>
      <c r="R1028">
        <v>5</v>
      </c>
      <c r="S1028">
        <v>5</v>
      </c>
      <c r="T1028">
        <v>130</v>
      </c>
      <c r="U1028">
        <v>190</v>
      </c>
      <c r="V1028">
        <v>197</v>
      </c>
      <c r="W1028">
        <v>234</v>
      </c>
      <c r="X1028">
        <v>3608</v>
      </c>
      <c r="Y1028" t="s">
        <v>34</v>
      </c>
      <c r="Z1028">
        <v>-999</v>
      </c>
      <c r="AA1028">
        <v>-999</v>
      </c>
      <c r="AB1028">
        <v>0</v>
      </c>
    </row>
    <row r="1029" spans="1:28" x14ac:dyDescent="0.25">
      <c r="A1029" s="3">
        <v>10766</v>
      </c>
      <c r="B1029" t="s">
        <v>1560</v>
      </c>
      <c r="C1029" t="s">
        <v>257</v>
      </c>
      <c r="D1029" t="s">
        <v>37</v>
      </c>
      <c r="E1029" t="s">
        <v>41</v>
      </c>
      <c r="F1029">
        <v>1</v>
      </c>
      <c r="G1029" t="s">
        <v>88</v>
      </c>
      <c r="H1029" t="s">
        <v>88</v>
      </c>
      <c r="I1029">
        <v>-999</v>
      </c>
      <c r="J1029" s="2">
        <v>-999</v>
      </c>
      <c r="K1029" s="2">
        <v>0.65</v>
      </c>
      <c r="L1029" s="2">
        <v>-999</v>
      </c>
      <c r="M1029" s="2">
        <v>-999</v>
      </c>
      <c r="N1029">
        <v>0</v>
      </c>
      <c r="O1029">
        <v>-1</v>
      </c>
      <c r="P1029" s="3">
        <v>4</v>
      </c>
      <c r="Q1029" t="s">
        <v>1561</v>
      </c>
      <c r="R1029">
        <v>5</v>
      </c>
      <c r="S1029">
        <v>5</v>
      </c>
      <c r="T1029">
        <v>242</v>
      </c>
      <c r="U1029">
        <v>190</v>
      </c>
      <c r="V1029">
        <v>291</v>
      </c>
      <c r="W1029">
        <v>234</v>
      </c>
      <c r="X1029">
        <v>3124</v>
      </c>
      <c r="Y1029" t="s">
        <v>34</v>
      </c>
      <c r="Z1029">
        <v>-999</v>
      </c>
      <c r="AA1029">
        <v>-999</v>
      </c>
      <c r="AB1029">
        <v>0</v>
      </c>
    </row>
    <row r="1030" spans="1:28" x14ac:dyDescent="0.25">
      <c r="A1030" s="3">
        <v>44943</v>
      </c>
      <c r="B1030" t="s">
        <v>1562</v>
      </c>
      <c r="C1030" t="s">
        <v>346</v>
      </c>
      <c r="D1030" t="s">
        <v>30</v>
      </c>
      <c r="E1030" t="s">
        <v>50</v>
      </c>
      <c r="F1030">
        <v>1</v>
      </c>
      <c r="G1030" t="s">
        <v>51</v>
      </c>
      <c r="H1030" t="s">
        <v>51</v>
      </c>
      <c r="I1030">
        <v>-999</v>
      </c>
      <c r="J1030" s="2">
        <v>-999</v>
      </c>
      <c r="K1030" s="2">
        <v>0.7</v>
      </c>
      <c r="L1030" s="2">
        <v>-999</v>
      </c>
      <c r="M1030" s="2">
        <v>-999</v>
      </c>
      <c r="N1030">
        <v>0</v>
      </c>
      <c r="O1030">
        <v>-1</v>
      </c>
      <c r="P1030" s="3">
        <v>4</v>
      </c>
      <c r="Q1030" t="s">
        <v>1378</v>
      </c>
      <c r="R1030">
        <v>5</v>
      </c>
      <c r="S1030">
        <v>5</v>
      </c>
      <c r="T1030">
        <v>155</v>
      </c>
      <c r="U1030">
        <v>62</v>
      </c>
      <c r="V1030">
        <v>235</v>
      </c>
      <c r="W1030">
        <v>106</v>
      </c>
      <c r="X1030">
        <v>3432</v>
      </c>
      <c r="Y1030" t="s">
        <v>34</v>
      </c>
      <c r="Z1030">
        <v>-999</v>
      </c>
      <c r="AA1030">
        <v>-999</v>
      </c>
      <c r="AB1030">
        <v>0</v>
      </c>
    </row>
    <row r="1031" spans="1:28" x14ac:dyDescent="0.25">
      <c r="A1031" s="3">
        <v>59895</v>
      </c>
      <c r="B1031" t="s">
        <v>1563</v>
      </c>
      <c r="C1031" t="s">
        <v>49</v>
      </c>
      <c r="D1031" t="s">
        <v>37</v>
      </c>
      <c r="E1031" t="s">
        <v>50</v>
      </c>
      <c r="F1031">
        <v>1</v>
      </c>
      <c r="G1031" t="s">
        <v>51</v>
      </c>
      <c r="H1031" t="s">
        <v>51</v>
      </c>
      <c r="I1031">
        <v>-999</v>
      </c>
      <c r="J1031" s="2">
        <v>-999</v>
      </c>
      <c r="K1031" s="2">
        <v>0.7</v>
      </c>
      <c r="L1031" s="2">
        <v>-999</v>
      </c>
      <c r="M1031" s="2">
        <v>-999</v>
      </c>
      <c r="N1031">
        <v>0</v>
      </c>
      <c r="O1031">
        <v>-1</v>
      </c>
      <c r="P1031" s="3">
        <v>4</v>
      </c>
      <c r="Q1031" t="s">
        <v>1564</v>
      </c>
      <c r="R1031">
        <v>5</v>
      </c>
      <c r="S1031">
        <v>5</v>
      </c>
      <c r="T1031">
        <v>157</v>
      </c>
      <c r="U1031">
        <v>62</v>
      </c>
      <c r="V1031">
        <v>239</v>
      </c>
      <c r="W1031">
        <v>106</v>
      </c>
      <c r="X1031">
        <v>2816</v>
      </c>
      <c r="Y1031" t="s">
        <v>34</v>
      </c>
      <c r="Z1031">
        <v>-999</v>
      </c>
      <c r="AA1031">
        <v>-999</v>
      </c>
      <c r="AB1031">
        <v>1</v>
      </c>
    </row>
    <row r="1032" spans="1:28" x14ac:dyDescent="0.25">
      <c r="A1032" s="3">
        <v>51854</v>
      </c>
      <c r="B1032" t="s">
        <v>1565</v>
      </c>
      <c r="C1032" t="s">
        <v>250</v>
      </c>
      <c r="D1032" t="s">
        <v>37</v>
      </c>
      <c r="E1032" t="s">
        <v>50</v>
      </c>
      <c r="F1032">
        <v>1</v>
      </c>
      <c r="G1032" t="s">
        <v>46</v>
      </c>
      <c r="H1032" t="s">
        <v>46</v>
      </c>
      <c r="I1032">
        <v>-999</v>
      </c>
      <c r="J1032" s="2">
        <v>-999</v>
      </c>
      <c r="K1032" s="2">
        <v>0.75</v>
      </c>
      <c r="L1032" s="2">
        <v>-999</v>
      </c>
      <c r="M1032" s="2">
        <v>-999</v>
      </c>
      <c r="N1032">
        <v>0</v>
      </c>
      <c r="O1032">
        <v>-1</v>
      </c>
      <c r="P1032" s="3">
        <v>4</v>
      </c>
      <c r="Q1032" t="s">
        <v>415</v>
      </c>
      <c r="R1032">
        <v>5</v>
      </c>
      <c r="S1032">
        <v>5</v>
      </c>
      <c r="T1032">
        <v>336</v>
      </c>
      <c r="U1032">
        <v>62</v>
      </c>
      <c r="V1032">
        <v>406</v>
      </c>
      <c r="W1032">
        <v>106</v>
      </c>
      <c r="X1032">
        <v>2948</v>
      </c>
      <c r="Y1032" t="s">
        <v>34</v>
      </c>
      <c r="Z1032">
        <v>-999</v>
      </c>
      <c r="AA1032">
        <v>-999</v>
      </c>
      <c r="AB1032">
        <v>0</v>
      </c>
    </row>
    <row r="1033" spans="1:28" x14ac:dyDescent="0.25">
      <c r="A1033" s="3">
        <v>30735</v>
      </c>
      <c r="B1033" t="s">
        <v>1566</v>
      </c>
      <c r="C1033" t="s">
        <v>80</v>
      </c>
      <c r="D1033" t="s">
        <v>30</v>
      </c>
      <c r="E1033" t="s">
        <v>50</v>
      </c>
      <c r="F1033">
        <v>1</v>
      </c>
      <c r="G1033" t="s">
        <v>46</v>
      </c>
      <c r="H1033" t="s">
        <v>46</v>
      </c>
      <c r="I1033">
        <v>-999</v>
      </c>
      <c r="J1033" s="2">
        <v>-999</v>
      </c>
      <c r="K1033" s="2">
        <v>0.8</v>
      </c>
      <c r="L1033" s="2">
        <v>-999</v>
      </c>
      <c r="M1033" s="2">
        <v>-999</v>
      </c>
      <c r="N1033">
        <v>0</v>
      </c>
      <c r="O1033">
        <v>-1</v>
      </c>
      <c r="P1033" s="3">
        <v>4</v>
      </c>
      <c r="Q1033" t="s">
        <v>1567</v>
      </c>
      <c r="R1033">
        <v>7</v>
      </c>
      <c r="S1033">
        <v>5</v>
      </c>
      <c r="T1033">
        <v>79</v>
      </c>
      <c r="U1033">
        <v>120</v>
      </c>
      <c r="V1033">
        <v>129</v>
      </c>
      <c r="W1033">
        <v>164</v>
      </c>
      <c r="X1033">
        <v>3124</v>
      </c>
      <c r="Y1033" t="s">
        <v>34</v>
      </c>
      <c r="Z1033">
        <v>-999</v>
      </c>
      <c r="AA1033">
        <v>-999</v>
      </c>
      <c r="AB1033">
        <v>0</v>
      </c>
    </row>
    <row r="1034" spans="1:28" x14ac:dyDescent="0.25">
      <c r="A1034" s="3">
        <v>58280</v>
      </c>
      <c r="B1034" t="s">
        <v>1568</v>
      </c>
      <c r="C1034" t="s">
        <v>1362</v>
      </c>
      <c r="D1034" t="s">
        <v>30</v>
      </c>
      <c r="E1034" t="s">
        <v>31</v>
      </c>
      <c r="F1034">
        <v>0</v>
      </c>
      <c r="G1034" t="s">
        <v>32</v>
      </c>
      <c r="H1034" t="s">
        <v>32</v>
      </c>
      <c r="I1034">
        <v>-999</v>
      </c>
      <c r="J1034" s="2">
        <v>-999</v>
      </c>
      <c r="K1034" s="2">
        <v>0.6</v>
      </c>
      <c r="L1034" s="2">
        <v>-999</v>
      </c>
      <c r="M1034" s="2">
        <v>-999</v>
      </c>
      <c r="N1034">
        <v>0</v>
      </c>
      <c r="O1034">
        <v>-1</v>
      </c>
      <c r="P1034" s="3">
        <v>4</v>
      </c>
      <c r="Q1034" t="s">
        <v>1569</v>
      </c>
      <c r="R1034">
        <v>6</v>
      </c>
      <c r="S1034">
        <v>5</v>
      </c>
      <c r="T1034">
        <v>75</v>
      </c>
      <c r="U1034">
        <v>120</v>
      </c>
      <c r="V1034">
        <v>123</v>
      </c>
      <c r="W1034">
        <v>164</v>
      </c>
      <c r="X1034">
        <v>2332</v>
      </c>
      <c r="Y1034" t="s">
        <v>34</v>
      </c>
      <c r="Z1034">
        <v>-999</v>
      </c>
      <c r="AA1034">
        <v>-999</v>
      </c>
      <c r="AB1034">
        <v>0</v>
      </c>
    </row>
    <row r="1035" spans="1:28" x14ac:dyDescent="0.25">
      <c r="A1035" s="3">
        <v>59895</v>
      </c>
      <c r="B1035" t="s">
        <v>1570</v>
      </c>
      <c r="C1035" t="s">
        <v>49</v>
      </c>
      <c r="D1035" t="s">
        <v>37</v>
      </c>
      <c r="E1035" t="s">
        <v>50</v>
      </c>
      <c r="F1035">
        <v>1</v>
      </c>
      <c r="G1035" t="s">
        <v>51</v>
      </c>
      <c r="H1035" t="s">
        <v>51</v>
      </c>
      <c r="I1035">
        <v>-999</v>
      </c>
      <c r="J1035" s="2">
        <v>-999</v>
      </c>
      <c r="K1035" s="2">
        <v>0.65</v>
      </c>
      <c r="L1035" s="2">
        <v>-999</v>
      </c>
      <c r="M1035" s="2">
        <v>-999</v>
      </c>
      <c r="N1035">
        <v>0</v>
      </c>
      <c r="O1035">
        <v>-1</v>
      </c>
      <c r="P1035" s="3">
        <v>4</v>
      </c>
      <c r="Q1035" t="s">
        <v>1571</v>
      </c>
      <c r="R1035">
        <v>6</v>
      </c>
      <c r="S1035">
        <v>5</v>
      </c>
      <c r="T1035">
        <v>125</v>
      </c>
      <c r="U1035">
        <v>120</v>
      </c>
      <c r="V1035">
        <v>207</v>
      </c>
      <c r="W1035">
        <v>164</v>
      </c>
      <c r="X1035">
        <v>3124</v>
      </c>
      <c r="Y1035" t="s">
        <v>34</v>
      </c>
      <c r="Z1035">
        <v>-999</v>
      </c>
      <c r="AA1035">
        <v>-999</v>
      </c>
      <c r="AB1035">
        <v>0</v>
      </c>
    </row>
    <row r="1036" spans="1:28" x14ac:dyDescent="0.25">
      <c r="A1036" s="3">
        <v>15469</v>
      </c>
      <c r="B1036" t="s">
        <v>1572</v>
      </c>
      <c r="C1036" t="s">
        <v>29</v>
      </c>
      <c r="D1036" t="s">
        <v>30</v>
      </c>
      <c r="E1036" t="s">
        <v>31</v>
      </c>
      <c r="F1036">
        <v>0</v>
      </c>
      <c r="G1036" t="s">
        <v>32</v>
      </c>
      <c r="H1036" t="s">
        <v>32</v>
      </c>
      <c r="I1036">
        <v>-999</v>
      </c>
      <c r="J1036" s="2">
        <v>-999</v>
      </c>
      <c r="K1036" s="2">
        <v>0.75</v>
      </c>
      <c r="L1036" s="2">
        <v>-999</v>
      </c>
      <c r="M1036" s="2">
        <v>-999</v>
      </c>
      <c r="N1036">
        <v>0</v>
      </c>
      <c r="O1036">
        <v>-1</v>
      </c>
      <c r="P1036" s="3">
        <v>4</v>
      </c>
      <c r="Q1036" t="s">
        <v>1465</v>
      </c>
      <c r="R1036">
        <v>6</v>
      </c>
      <c r="S1036">
        <v>5</v>
      </c>
      <c r="T1036">
        <v>67</v>
      </c>
      <c r="U1036">
        <v>190</v>
      </c>
      <c r="V1036">
        <v>108</v>
      </c>
      <c r="W1036">
        <v>234</v>
      </c>
      <c r="X1036">
        <v>2112</v>
      </c>
      <c r="Y1036" t="s">
        <v>34</v>
      </c>
      <c r="Z1036">
        <v>-999</v>
      </c>
      <c r="AA1036">
        <v>-999</v>
      </c>
      <c r="AB1036">
        <v>0</v>
      </c>
    </row>
    <row r="1037" spans="1:28" x14ac:dyDescent="0.25">
      <c r="A1037" s="3">
        <v>41842</v>
      </c>
      <c r="B1037" t="s">
        <v>1573</v>
      </c>
      <c r="C1037" t="s">
        <v>279</v>
      </c>
      <c r="D1037" t="s">
        <v>37</v>
      </c>
      <c r="E1037" t="s">
        <v>31</v>
      </c>
      <c r="F1037">
        <v>1</v>
      </c>
      <c r="G1037" t="s">
        <v>46</v>
      </c>
      <c r="H1037" t="s">
        <v>46</v>
      </c>
      <c r="I1037">
        <v>-999</v>
      </c>
      <c r="J1037" s="2">
        <v>-999</v>
      </c>
      <c r="K1037" s="2">
        <v>0.75</v>
      </c>
      <c r="L1037" s="2">
        <v>-999</v>
      </c>
      <c r="M1037" s="2">
        <v>-999</v>
      </c>
      <c r="N1037">
        <v>0</v>
      </c>
      <c r="O1037">
        <v>-1</v>
      </c>
      <c r="P1037" s="3">
        <v>4</v>
      </c>
      <c r="Q1037" t="s">
        <v>1574</v>
      </c>
      <c r="R1037">
        <v>7</v>
      </c>
      <c r="S1037">
        <v>5</v>
      </c>
      <c r="T1037">
        <v>95</v>
      </c>
      <c r="U1037">
        <v>190</v>
      </c>
      <c r="V1037">
        <v>155</v>
      </c>
      <c r="W1037">
        <v>234</v>
      </c>
      <c r="X1037">
        <v>2816</v>
      </c>
      <c r="Y1037" t="s">
        <v>34</v>
      </c>
      <c r="Z1037">
        <v>-999</v>
      </c>
      <c r="AA1037">
        <v>-999</v>
      </c>
      <c r="AB1037">
        <v>0</v>
      </c>
    </row>
    <row r="1038" spans="1:28" x14ac:dyDescent="0.25">
      <c r="A1038" s="3">
        <v>48868</v>
      </c>
      <c r="B1038" t="s">
        <v>1575</v>
      </c>
      <c r="C1038" t="s">
        <v>83</v>
      </c>
      <c r="D1038" t="s">
        <v>37</v>
      </c>
      <c r="E1038" t="s">
        <v>50</v>
      </c>
      <c r="F1038">
        <v>0</v>
      </c>
      <c r="G1038" t="s">
        <v>84</v>
      </c>
      <c r="H1038" t="s">
        <v>84</v>
      </c>
      <c r="I1038">
        <v>-999</v>
      </c>
      <c r="J1038" s="2">
        <v>-999</v>
      </c>
      <c r="K1038" s="2">
        <v>0.65</v>
      </c>
      <c r="L1038" s="2">
        <v>-999</v>
      </c>
      <c r="M1038" s="2">
        <v>-999</v>
      </c>
      <c r="N1038">
        <v>0</v>
      </c>
      <c r="O1038">
        <v>-1</v>
      </c>
      <c r="P1038" s="3">
        <v>4</v>
      </c>
      <c r="Q1038" t="s">
        <v>1576</v>
      </c>
      <c r="R1038">
        <v>6</v>
      </c>
      <c r="S1038">
        <v>5</v>
      </c>
      <c r="T1038">
        <v>99</v>
      </c>
      <c r="U1038">
        <v>190</v>
      </c>
      <c r="V1038">
        <v>163</v>
      </c>
      <c r="W1038">
        <v>234</v>
      </c>
      <c r="X1038">
        <v>2816</v>
      </c>
      <c r="Y1038" t="s">
        <v>34</v>
      </c>
      <c r="Z1038">
        <v>-999</v>
      </c>
      <c r="AA1038">
        <v>-999</v>
      </c>
      <c r="AB1038">
        <v>0</v>
      </c>
    </row>
    <row r="1039" spans="1:28" x14ac:dyDescent="0.25">
      <c r="A1039" s="3">
        <v>50987</v>
      </c>
      <c r="B1039" t="s">
        <v>1577</v>
      </c>
      <c r="C1039" t="s">
        <v>108</v>
      </c>
      <c r="D1039" t="s">
        <v>37</v>
      </c>
      <c r="E1039" t="s">
        <v>41</v>
      </c>
      <c r="F1039">
        <v>0</v>
      </c>
      <c r="G1039" t="s">
        <v>42</v>
      </c>
      <c r="H1039" t="s">
        <v>42</v>
      </c>
      <c r="I1039">
        <v>-999</v>
      </c>
      <c r="J1039" s="2">
        <v>-999</v>
      </c>
      <c r="K1039" s="2">
        <v>0.65</v>
      </c>
      <c r="L1039" s="2">
        <v>-999</v>
      </c>
      <c r="M1039" s="2">
        <v>-999</v>
      </c>
      <c r="N1039">
        <v>0</v>
      </c>
      <c r="O1039">
        <v>-1</v>
      </c>
      <c r="P1039" s="3">
        <v>4</v>
      </c>
      <c r="Q1039" t="s">
        <v>1482</v>
      </c>
      <c r="R1039">
        <v>6</v>
      </c>
      <c r="S1039">
        <v>5</v>
      </c>
      <c r="T1039">
        <v>104</v>
      </c>
      <c r="U1039">
        <v>190</v>
      </c>
      <c r="V1039">
        <v>171</v>
      </c>
      <c r="W1039">
        <v>234</v>
      </c>
      <c r="X1039">
        <v>2816</v>
      </c>
      <c r="Y1039" t="s">
        <v>34</v>
      </c>
      <c r="Z1039">
        <v>-999</v>
      </c>
      <c r="AA1039">
        <v>-999</v>
      </c>
      <c r="AB1039">
        <v>0</v>
      </c>
    </row>
    <row r="1040" spans="1:28" x14ac:dyDescent="0.25">
      <c r="A1040" s="3">
        <v>63504</v>
      </c>
      <c r="B1040" t="s">
        <v>1578</v>
      </c>
      <c r="C1040" t="s">
        <v>118</v>
      </c>
      <c r="D1040" t="s">
        <v>37</v>
      </c>
      <c r="E1040" t="s">
        <v>50</v>
      </c>
      <c r="F1040">
        <v>0</v>
      </c>
      <c r="G1040" t="s">
        <v>84</v>
      </c>
      <c r="H1040" t="s">
        <v>84</v>
      </c>
      <c r="I1040">
        <v>-999</v>
      </c>
      <c r="J1040" s="2">
        <v>-999</v>
      </c>
      <c r="K1040" s="2">
        <v>0.75</v>
      </c>
      <c r="L1040" s="2">
        <v>-999</v>
      </c>
      <c r="M1040" s="2">
        <v>-999</v>
      </c>
      <c r="N1040">
        <v>0</v>
      </c>
      <c r="O1040">
        <v>-1</v>
      </c>
      <c r="P1040" s="3">
        <v>4</v>
      </c>
      <c r="Q1040" t="s">
        <v>1444</v>
      </c>
      <c r="R1040">
        <v>6</v>
      </c>
      <c r="S1040">
        <v>5</v>
      </c>
      <c r="T1040">
        <v>317</v>
      </c>
      <c r="U1040">
        <v>190</v>
      </c>
      <c r="V1040">
        <v>389</v>
      </c>
      <c r="W1040">
        <v>234</v>
      </c>
      <c r="X1040">
        <v>3124</v>
      </c>
      <c r="Y1040" t="s">
        <v>34</v>
      </c>
      <c r="Z1040">
        <v>-999</v>
      </c>
      <c r="AA1040">
        <v>-999</v>
      </c>
      <c r="AB1040">
        <v>0</v>
      </c>
    </row>
    <row r="1041" spans="1:28" x14ac:dyDescent="0.25">
      <c r="A1041" s="3">
        <v>20586</v>
      </c>
      <c r="B1041" t="s">
        <v>1579</v>
      </c>
      <c r="C1041" t="s">
        <v>36</v>
      </c>
      <c r="D1041" t="s">
        <v>37</v>
      </c>
      <c r="E1041" t="s">
        <v>31</v>
      </c>
      <c r="F1041">
        <v>0</v>
      </c>
      <c r="G1041" t="s">
        <v>32</v>
      </c>
      <c r="H1041" t="s">
        <v>32</v>
      </c>
      <c r="I1041">
        <v>-999</v>
      </c>
      <c r="J1041" s="2">
        <v>-999</v>
      </c>
      <c r="K1041" s="2">
        <v>0.65</v>
      </c>
      <c r="L1041" s="2">
        <v>-999</v>
      </c>
      <c r="M1041" s="2">
        <v>-999</v>
      </c>
      <c r="N1041">
        <v>0</v>
      </c>
      <c r="O1041">
        <v>-1</v>
      </c>
      <c r="P1041" s="3">
        <v>4</v>
      </c>
      <c r="Q1041" t="s">
        <v>1580</v>
      </c>
      <c r="R1041">
        <v>5</v>
      </c>
      <c r="S1041">
        <v>5</v>
      </c>
      <c r="T1041">
        <v>143</v>
      </c>
      <c r="U1041">
        <v>190</v>
      </c>
      <c r="V1041">
        <v>192</v>
      </c>
      <c r="W1041">
        <v>234</v>
      </c>
      <c r="X1041">
        <v>2112</v>
      </c>
      <c r="Y1041" t="s">
        <v>34</v>
      </c>
      <c r="Z1041">
        <v>-999</v>
      </c>
      <c r="AA1041">
        <v>-999</v>
      </c>
      <c r="AB1041">
        <v>1</v>
      </c>
    </row>
    <row r="1042" spans="1:28" x14ac:dyDescent="0.25">
      <c r="A1042" s="3">
        <v>23843</v>
      </c>
      <c r="B1042" t="s">
        <v>1581</v>
      </c>
      <c r="C1042" t="s">
        <v>1279</v>
      </c>
      <c r="D1042" t="s">
        <v>30</v>
      </c>
      <c r="E1042" t="s">
        <v>41</v>
      </c>
      <c r="F1042">
        <v>0</v>
      </c>
      <c r="G1042" t="s">
        <v>42</v>
      </c>
      <c r="H1042" t="s">
        <v>42</v>
      </c>
      <c r="I1042">
        <v>-999</v>
      </c>
      <c r="J1042" s="2">
        <v>-999</v>
      </c>
      <c r="K1042" s="2">
        <v>0.6</v>
      </c>
      <c r="L1042" s="2">
        <v>-999</v>
      </c>
      <c r="M1042" s="2">
        <v>-999</v>
      </c>
      <c r="N1042">
        <v>0</v>
      </c>
      <c r="O1042">
        <v>-1</v>
      </c>
      <c r="P1042" s="3">
        <v>4</v>
      </c>
      <c r="Q1042" t="s">
        <v>1582</v>
      </c>
      <c r="R1042">
        <v>5</v>
      </c>
      <c r="S1042">
        <v>5</v>
      </c>
      <c r="T1042">
        <v>207</v>
      </c>
      <c r="U1042">
        <v>190</v>
      </c>
      <c r="V1042">
        <v>280</v>
      </c>
      <c r="W1042">
        <v>234</v>
      </c>
      <c r="X1042">
        <v>3124</v>
      </c>
      <c r="Y1042" t="s">
        <v>34</v>
      </c>
      <c r="Z1042">
        <v>-999</v>
      </c>
      <c r="AA1042">
        <v>-999</v>
      </c>
      <c r="AB1042">
        <v>1</v>
      </c>
    </row>
    <row r="1043" spans="1:28" x14ac:dyDescent="0.25">
      <c r="A1043" s="3">
        <v>44943</v>
      </c>
      <c r="B1043" t="s">
        <v>1583</v>
      </c>
      <c r="C1043" t="s">
        <v>346</v>
      </c>
      <c r="D1043" t="s">
        <v>30</v>
      </c>
      <c r="E1043" t="s">
        <v>50</v>
      </c>
      <c r="F1043">
        <v>1</v>
      </c>
      <c r="G1043" t="s">
        <v>51</v>
      </c>
      <c r="H1043" t="s">
        <v>51</v>
      </c>
      <c r="I1043">
        <v>-999</v>
      </c>
      <c r="J1043" s="2">
        <v>-999</v>
      </c>
      <c r="K1043" s="2">
        <v>0.95</v>
      </c>
      <c r="L1043" s="2">
        <v>-999</v>
      </c>
      <c r="M1043" s="2">
        <v>-999</v>
      </c>
      <c r="N1043">
        <v>0</v>
      </c>
      <c r="O1043">
        <v>-1</v>
      </c>
      <c r="P1043" s="3">
        <v>4</v>
      </c>
      <c r="Q1043" t="s">
        <v>1584</v>
      </c>
      <c r="R1043">
        <v>5</v>
      </c>
      <c r="S1043">
        <v>5</v>
      </c>
      <c r="T1043">
        <v>227</v>
      </c>
      <c r="U1043">
        <v>190</v>
      </c>
      <c r="V1043">
        <v>307</v>
      </c>
      <c r="W1043">
        <v>234</v>
      </c>
      <c r="X1043">
        <v>3432</v>
      </c>
      <c r="Y1043" t="s">
        <v>34</v>
      </c>
      <c r="Z1043">
        <v>-999</v>
      </c>
      <c r="AA1043">
        <v>-999</v>
      </c>
      <c r="AB1043">
        <v>1</v>
      </c>
    </row>
    <row r="1044" spans="1:28" x14ac:dyDescent="0.25">
      <c r="A1044" s="3">
        <v>32600</v>
      </c>
      <c r="B1044" t="s">
        <v>1585</v>
      </c>
      <c r="C1044" t="s">
        <v>1439</v>
      </c>
      <c r="D1044" t="s">
        <v>30</v>
      </c>
      <c r="E1044" t="s">
        <v>31</v>
      </c>
      <c r="F1044">
        <v>0</v>
      </c>
      <c r="G1044" t="s">
        <v>32</v>
      </c>
      <c r="H1044" t="s">
        <v>32</v>
      </c>
      <c r="I1044">
        <v>-999</v>
      </c>
      <c r="J1044" s="2">
        <v>-999</v>
      </c>
      <c r="K1044" s="2">
        <v>0.5</v>
      </c>
      <c r="L1044" s="2">
        <v>-999</v>
      </c>
      <c r="M1044" s="2">
        <v>-999</v>
      </c>
      <c r="N1044">
        <v>0</v>
      </c>
      <c r="O1044">
        <v>-1</v>
      </c>
      <c r="P1044" s="3">
        <v>4</v>
      </c>
      <c r="Q1044" t="s">
        <v>1586</v>
      </c>
      <c r="R1044">
        <v>5</v>
      </c>
      <c r="S1044">
        <v>5</v>
      </c>
      <c r="T1044">
        <v>122</v>
      </c>
      <c r="U1044">
        <v>62</v>
      </c>
      <c r="V1044">
        <v>163</v>
      </c>
      <c r="W1044">
        <v>106</v>
      </c>
      <c r="X1044">
        <v>2156</v>
      </c>
      <c r="Y1044" t="s">
        <v>34</v>
      </c>
      <c r="Z1044">
        <v>-999</v>
      </c>
      <c r="AA1044">
        <v>-999</v>
      </c>
      <c r="AB1044">
        <v>1</v>
      </c>
    </row>
    <row r="1045" spans="1:28" x14ac:dyDescent="0.25">
      <c r="A1045" s="3">
        <v>59895</v>
      </c>
      <c r="B1045" t="s">
        <v>1587</v>
      </c>
      <c r="C1045" t="s">
        <v>49</v>
      </c>
      <c r="D1045" t="s">
        <v>37</v>
      </c>
      <c r="E1045" t="s">
        <v>50</v>
      </c>
      <c r="F1045">
        <v>1</v>
      </c>
      <c r="G1045" t="s">
        <v>51</v>
      </c>
      <c r="H1045" t="s">
        <v>51</v>
      </c>
      <c r="I1045">
        <v>-999</v>
      </c>
      <c r="J1045" s="2">
        <v>-999</v>
      </c>
      <c r="K1045" s="2">
        <v>0.75</v>
      </c>
      <c r="L1045" s="2">
        <v>-999</v>
      </c>
      <c r="M1045" s="2">
        <v>-999</v>
      </c>
      <c r="N1045">
        <v>0</v>
      </c>
      <c r="O1045">
        <v>-1</v>
      </c>
      <c r="P1045" s="3">
        <v>4</v>
      </c>
      <c r="Q1045" t="s">
        <v>1588</v>
      </c>
      <c r="R1045">
        <v>6</v>
      </c>
      <c r="S1045">
        <v>5</v>
      </c>
      <c r="T1045">
        <v>230</v>
      </c>
      <c r="U1045">
        <v>62</v>
      </c>
      <c r="V1045">
        <v>312</v>
      </c>
      <c r="W1045">
        <v>106</v>
      </c>
      <c r="X1045">
        <v>3608</v>
      </c>
      <c r="Y1045" t="s">
        <v>34</v>
      </c>
      <c r="Z1045">
        <v>-999</v>
      </c>
      <c r="AA1045">
        <v>-999</v>
      </c>
      <c r="AB1045">
        <v>0</v>
      </c>
    </row>
    <row r="1046" spans="1:28" x14ac:dyDescent="0.25">
      <c r="A1046" s="3">
        <v>48868</v>
      </c>
      <c r="B1046" t="s">
        <v>1589</v>
      </c>
      <c r="C1046" t="s">
        <v>83</v>
      </c>
      <c r="D1046" t="s">
        <v>37</v>
      </c>
      <c r="E1046" t="s">
        <v>50</v>
      </c>
      <c r="F1046">
        <v>0</v>
      </c>
      <c r="G1046" t="s">
        <v>84</v>
      </c>
      <c r="H1046" t="s">
        <v>84</v>
      </c>
      <c r="I1046">
        <v>-999</v>
      </c>
      <c r="J1046" s="2">
        <v>-999</v>
      </c>
      <c r="K1046" s="2">
        <v>0.6</v>
      </c>
      <c r="L1046" s="2">
        <v>-999</v>
      </c>
      <c r="M1046" s="2">
        <v>-999</v>
      </c>
      <c r="N1046">
        <v>0</v>
      </c>
      <c r="O1046">
        <v>-1</v>
      </c>
      <c r="P1046" s="3">
        <v>4</v>
      </c>
      <c r="Q1046" t="s">
        <v>1590</v>
      </c>
      <c r="R1046">
        <v>7</v>
      </c>
      <c r="S1046">
        <v>5</v>
      </c>
      <c r="T1046">
        <v>224</v>
      </c>
      <c r="U1046">
        <v>207</v>
      </c>
      <c r="V1046">
        <v>288</v>
      </c>
      <c r="W1046">
        <v>251</v>
      </c>
      <c r="X1046">
        <v>4268</v>
      </c>
      <c r="Y1046" t="s">
        <v>34</v>
      </c>
      <c r="Z1046">
        <v>-999</v>
      </c>
      <c r="AA1046">
        <v>-999</v>
      </c>
      <c r="AB1046">
        <v>0</v>
      </c>
    </row>
    <row r="1047" spans="1:28" x14ac:dyDescent="0.25">
      <c r="A1047" s="3">
        <v>46211</v>
      </c>
      <c r="B1047" t="s">
        <v>1591</v>
      </c>
      <c r="C1047" t="s">
        <v>95</v>
      </c>
      <c r="D1047" t="s">
        <v>30</v>
      </c>
      <c r="E1047" t="s">
        <v>31</v>
      </c>
      <c r="F1047">
        <v>1</v>
      </c>
      <c r="G1047" t="s">
        <v>96</v>
      </c>
      <c r="H1047" t="s">
        <v>96</v>
      </c>
      <c r="I1047">
        <v>-999</v>
      </c>
      <c r="J1047" s="2">
        <v>-999</v>
      </c>
      <c r="K1047" s="2">
        <v>0.55000000000000004</v>
      </c>
      <c r="L1047" s="2">
        <v>-999</v>
      </c>
      <c r="M1047" s="2">
        <v>-999</v>
      </c>
      <c r="N1047">
        <v>0</v>
      </c>
      <c r="O1047">
        <v>-1</v>
      </c>
      <c r="P1047" s="3">
        <v>4</v>
      </c>
      <c r="Q1047" t="s">
        <v>1592</v>
      </c>
      <c r="R1047">
        <v>7</v>
      </c>
      <c r="S1047">
        <v>5</v>
      </c>
      <c r="T1047">
        <v>49</v>
      </c>
      <c r="U1047">
        <v>79</v>
      </c>
      <c r="V1047">
        <v>124</v>
      </c>
      <c r="W1047">
        <v>123</v>
      </c>
      <c r="X1047">
        <v>2816</v>
      </c>
      <c r="Y1047" t="s">
        <v>34</v>
      </c>
      <c r="Z1047">
        <v>-999</v>
      </c>
      <c r="AA1047">
        <v>-999</v>
      </c>
      <c r="AB1047">
        <v>0</v>
      </c>
    </row>
    <row r="1048" spans="1:28" x14ac:dyDescent="0.25">
      <c r="A1048" s="3">
        <v>23843</v>
      </c>
      <c r="B1048" t="s">
        <v>1593</v>
      </c>
      <c r="C1048" t="s">
        <v>1279</v>
      </c>
      <c r="D1048" t="s">
        <v>30</v>
      </c>
      <c r="E1048" t="s">
        <v>41</v>
      </c>
      <c r="F1048">
        <v>0</v>
      </c>
      <c r="G1048" t="s">
        <v>42</v>
      </c>
      <c r="H1048" t="s">
        <v>42</v>
      </c>
      <c r="I1048">
        <v>-999</v>
      </c>
      <c r="J1048" s="2">
        <v>-999</v>
      </c>
      <c r="K1048" s="2">
        <v>0.55000000000000004</v>
      </c>
      <c r="L1048" s="2">
        <v>-999</v>
      </c>
      <c r="M1048" s="2">
        <v>-999</v>
      </c>
      <c r="N1048">
        <v>0</v>
      </c>
      <c r="O1048">
        <v>-1</v>
      </c>
      <c r="P1048" s="3">
        <v>4</v>
      </c>
      <c r="Q1048" t="s">
        <v>1348</v>
      </c>
      <c r="R1048">
        <v>6</v>
      </c>
      <c r="S1048">
        <v>5</v>
      </c>
      <c r="T1048">
        <v>141</v>
      </c>
      <c r="U1048">
        <v>207</v>
      </c>
      <c r="V1048">
        <v>214</v>
      </c>
      <c r="W1048">
        <v>251</v>
      </c>
      <c r="X1048">
        <v>2948</v>
      </c>
      <c r="Y1048" t="s">
        <v>34</v>
      </c>
      <c r="Z1048">
        <v>-999</v>
      </c>
      <c r="AA1048">
        <v>-999</v>
      </c>
      <c r="AB1048">
        <v>0</v>
      </c>
    </row>
    <row r="1049" spans="1:28" x14ac:dyDescent="0.25">
      <c r="A1049" s="3">
        <v>51854</v>
      </c>
      <c r="B1049" t="s">
        <v>1594</v>
      </c>
      <c r="C1049" t="s">
        <v>250</v>
      </c>
      <c r="D1049" t="s">
        <v>37</v>
      </c>
      <c r="E1049" t="s">
        <v>50</v>
      </c>
      <c r="F1049">
        <v>1</v>
      </c>
      <c r="G1049" t="s">
        <v>46</v>
      </c>
      <c r="H1049" t="s">
        <v>46</v>
      </c>
      <c r="I1049">
        <v>-999</v>
      </c>
      <c r="J1049" s="2">
        <v>-999</v>
      </c>
      <c r="K1049" s="2">
        <v>0.8</v>
      </c>
      <c r="L1049" s="2">
        <v>-999</v>
      </c>
      <c r="M1049" s="2">
        <v>-999</v>
      </c>
      <c r="N1049">
        <v>0</v>
      </c>
      <c r="O1049">
        <v>-1</v>
      </c>
      <c r="P1049" s="3">
        <v>4</v>
      </c>
      <c r="Q1049" t="s">
        <v>415</v>
      </c>
      <c r="R1049">
        <v>6</v>
      </c>
      <c r="S1049">
        <v>5</v>
      </c>
      <c r="T1049">
        <v>336</v>
      </c>
      <c r="U1049">
        <v>79</v>
      </c>
      <c r="V1049">
        <v>406</v>
      </c>
      <c r="W1049">
        <v>123</v>
      </c>
      <c r="X1049">
        <v>3168</v>
      </c>
      <c r="Y1049" t="s">
        <v>34</v>
      </c>
      <c r="Z1049">
        <v>-999</v>
      </c>
      <c r="AA1049">
        <v>-999</v>
      </c>
      <c r="AB1049">
        <v>0</v>
      </c>
    </row>
    <row r="1050" spans="1:28" x14ac:dyDescent="0.25">
      <c r="A1050" s="3">
        <v>10766</v>
      </c>
      <c r="B1050" t="s">
        <v>1595</v>
      </c>
      <c r="C1050" t="s">
        <v>257</v>
      </c>
      <c r="D1050" t="s">
        <v>37</v>
      </c>
      <c r="E1050" t="s">
        <v>41</v>
      </c>
      <c r="F1050">
        <v>1</v>
      </c>
      <c r="G1050" t="s">
        <v>88</v>
      </c>
      <c r="H1050" t="s">
        <v>88</v>
      </c>
      <c r="I1050">
        <v>-999</v>
      </c>
      <c r="J1050" s="2">
        <v>-999</v>
      </c>
      <c r="K1050" s="2">
        <v>0.8</v>
      </c>
      <c r="L1050" s="2">
        <v>-999</v>
      </c>
      <c r="M1050" s="2">
        <v>-999</v>
      </c>
      <c r="N1050">
        <v>0</v>
      </c>
      <c r="O1050">
        <v>-1</v>
      </c>
      <c r="P1050" s="3">
        <v>5</v>
      </c>
      <c r="Q1050" t="s">
        <v>188</v>
      </c>
      <c r="R1050">
        <v>6</v>
      </c>
      <c r="S1050">
        <v>5</v>
      </c>
      <c r="T1050">
        <v>98</v>
      </c>
      <c r="U1050">
        <v>149</v>
      </c>
      <c r="V1050">
        <v>147</v>
      </c>
      <c r="W1050">
        <v>193</v>
      </c>
      <c r="X1050">
        <v>4268</v>
      </c>
      <c r="Y1050" t="s">
        <v>34</v>
      </c>
      <c r="Z1050">
        <v>-999</v>
      </c>
      <c r="AA1050">
        <v>-999</v>
      </c>
      <c r="AB1050">
        <v>1</v>
      </c>
    </row>
    <row r="1051" spans="1:28" x14ac:dyDescent="0.25">
      <c r="A1051" s="3">
        <v>23590</v>
      </c>
      <c r="B1051" t="s">
        <v>1596</v>
      </c>
      <c r="C1051" t="s">
        <v>87</v>
      </c>
      <c r="D1051" t="s">
        <v>30</v>
      </c>
      <c r="E1051" t="s">
        <v>41</v>
      </c>
      <c r="F1051">
        <v>1</v>
      </c>
      <c r="G1051" t="s">
        <v>88</v>
      </c>
      <c r="H1051" t="s">
        <v>88</v>
      </c>
      <c r="I1051">
        <v>-999</v>
      </c>
      <c r="J1051" s="2">
        <v>-999</v>
      </c>
      <c r="K1051" s="2">
        <v>0.85</v>
      </c>
      <c r="L1051" s="2">
        <v>-999</v>
      </c>
      <c r="M1051" s="2">
        <v>-999</v>
      </c>
      <c r="N1051">
        <v>0</v>
      </c>
      <c r="O1051">
        <v>-1</v>
      </c>
      <c r="P1051" s="3">
        <v>5</v>
      </c>
      <c r="Q1051" t="s">
        <v>188</v>
      </c>
      <c r="R1051">
        <v>6</v>
      </c>
      <c r="S1051">
        <v>5</v>
      </c>
      <c r="T1051">
        <v>150</v>
      </c>
      <c r="U1051">
        <v>149</v>
      </c>
      <c r="V1051">
        <v>227</v>
      </c>
      <c r="W1051">
        <v>193</v>
      </c>
      <c r="X1051">
        <v>2156</v>
      </c>
      <c r="Y1051" t="s">
        <v>34</v>
      </c>
      <c r="Z1051">
        <v>-999</v>
      </c>
      <c r="AA1051">
        <v>-999</v>
      </c>
      <c r="AB1051">
        <v>1</v>
      </c>
    </row>
    <row r="1052" spans="1:28" x14ac:dyDescent="0.25">
      <c r="A1052" s="3">
        <v>50987</v>
      </c>
      <c r="B1052" t="s">
        <v>1597</v>
      </c>
      <c r="C1052" t="s">
        <v>108</v>
      </c>
      <c r="D1052" t="s">
        <v>37</v>
      </c>
      <c r="E1052" t="s">
        <v>41</v>
      </c>
      <c r="F1052">
        <v>0</v>
      </c>
      <c r="G1052" t="s">
        <v>42</v>
      </c>
      <c r="H1052" t="s">
        <v>42</v>
      </c>
      <c r="I1052">
        <v>-999</v>
      </c>
      <c r="J1052" s="2">
        <v>-999</v>
      </c>
      <c r="K1052" s="2">
        <v>0.55000000000000004</v>
      </c>
      <c r="L1052" s="2">
        <v>-999</v>
      </c>
      <c r="M1052" s="2">
        <v>-999</v>
      </c>
      <c r="N1052">
        <v>0</v>
      </c>
      <c r="O1052">
        <v>-1</v>
      </c>
      <c r="P1052" s="3">
        <v>4</v>
      </c>
      <c r="Q1052" t="s">
        <v>148</v>
      </c>
      <c r="R1052">
        <v>5</v>
      </c>
      <c r="S1052">
        <v>5</v>
      </c>
      <c r="T1052">
        <v>130</v>
      </c>
      <c r="U1052">
        <v>149</v>
      </c>
      <c r="V1052">
        <v>197</v>
      </c>
      <c r="W1052">
        <v>193</v>
      </c>
      <c r="X1052">
        <v>4268</v>
      </c>
      <c r="Y1052" t="s">
        <v>34</v>
      </c>
      <c r="Z1052">
        <v>-999</v>
      </c>
      <c r="AA1052">
        <v>-999</v>
      </c>
      <c r="AB1052">
        <v>1</v>
      </c>
    </row>
    <row r="1053" spans="1:28" x14ac:dyDescent="0.25">
      <c r="A1053" s="3">
        <v>59895</v>
      </c>
      <c r="B1053" t="s">
        <v>1598</v>
      </c>
      <c r="C1053" t="s">
        <v>49</v>
      </c>
      <c r="D1053" t="s">
        <v>37</v>
      </c>
      <c r="E1053" t="s">
        <v>50</v>
      </c>
      <c r="F1053">
        <v>1</v>
      </c>
      <c r="G1053" t="s">
        <v>51</v>
      </c>
      <c r="H1053" t="s">
        <v>51</v>
      </c>
      <c r="I1053">
        <v>-999</v>
      </c>
      <c r="J1053" s="2">
        <v>-999</v>
      </c>
      <c r="K1053" s="2">
        <v>0.65</v>
      </c>
      <c r="L1053" s="2">
        <v>-999</v>
      </c>
      <c r="M1053" s="2">
        <v>-999</v>
      </c>
      <c r="N1053">
        <v>0</v>
      </c>
      <c r="O1053">
        <v>-1</v>
      </c>
      <c r="P1053" s="3">
        <v>4</v>
      </c>
      <c r="Q1053" t="s">
        <v>1599</v>
      </c>
      <c r="R1053">
        <v>5</v>
      </c>
      <c r="S1053">
        <v>5</v>
      </c>
      <c r="T1053">
        <v>157</v>
      </c>
      <c r="U1053">
        <v>149</v>
      </c>
      <c r="V1053">
        <v>239</v>
      </c>
      <c r="W1053">
        <v>193</v>
      </c>
      <c r="X1053">
        <v>2156</v>
      </c>
      <c r="Y1053" t="s">
        <v>34</v>
      </c>
      <c r="Z1053">
        <v>-999</v>
      </c>
      <c r="AA1053">
        <v>-999</v>
      </c>
      <c r="AB1053">
        <v>1</v>
      </c>
    </row>
    <row r="1054" spans="1:28" x14ac:dyDescent="0.25">
      <c r="A1054" s="3">
        <v>59895</v>
      </c>
      <c r="B1054" t="s">
        <v>1600</v>
      </c>
      <c r="C1054" t="s">
        <v>49</v>
      </c>
      <c r="D1054" t="s">
        <v>37</v>
      </c>
      <c r="E1054" t="s">
        <v>50</v>
      </c>
      <c r="F1054">
        <v>1</v>
      </c>
      <c r="G1054" t="s">
        <v>51</v>
      </c>
      <c r="H1054" t="s">
        <v>51</v>
      </c>
      <c r="I1054">
        <v>-999</v>
      </c>
      <c r="J1054" s="2">
        <v>-999</v>
      </c>
      <c r="K1054" s="2">
        <v>0.7</v>
      </c>
      <c r="L1054" s="2">
        <v>-999</v>
      </c>
      <c r="M1054" s="2">
        <v>-999</v>
      </c>
      <c r="N1054">
        <v>0</v>
      </c>
      <c r="O1054">
        <v>-1</v>
      </c>
      <c r="P1054" s="3">
        <v>4</v>
      </c>
      <c r="Q1054" t="s">
        <v>312</v>
      </c>
      <c r="R1054">
        <v>6</v>
      </c>
      <c r="S1054">
        <v>5</v>
      </c>
      <c r="T1054">
        <v>157</v>
      </c>
      <c r="U1054">
        <v>21</v>
      </c>
      <c r="V1054">
        <v>239</v>
      </c>
      <c r="W1054">
        <v>65</v>
      </c>
      <c r="X1054">
        <v>3608</v>
      </c>
      <c r="Y1054" t="s">
        <v>34</v>
      </c>
      <c r="Z1054">
        <v>-999</v>
      </c>
      <c r="AA1054">
        <v>-999</v>
      </c>
      <c r="AB1054">
        <v>0</v>
      </c>
    </row>
    <row r="1055" spans="1:28" x14ac:dyDescent="0.25">
      <c r="A1055" s="3">
        <v>10766</v>
      </c>
      <c r="B1055" t="s">
        <v>1601</v>
      </c>
      <c r="C1055" t="s">
        <v>257</v>
      </c>
      <c r="D1055" t="s">
        <v>37</v>
      </c>
      <c r="E1055" t="s">
        <v>41</v>
      </c>
      <c r="F1055">
        <v>1</v>
      </c>
      <c r="G1055" t="s">
        <v>88</v>
      </c>
      <c r="H1055" t="s">
        <v>88</v>
      </c>
      <c r="I1055">
        <v>-999</v>
      </c>
      <c r="J1055" s="2">
        <v>-999</v>
      </c>
      <c r="K1055" s="2">
        <v>0.5</v>
      </c>
      <c r="L1055" s="2">
        <v>-999</v>
      </c>
      <c r="M1055" s="2">
        <v>-999</v>
      </c>
      <c r="N1055">
        <v>0</v>
      </c>
      <c r="O1055">
        <v>-1</v>
      </c>
      <c r="P1055" s="3">
        <v>4</v>
      </c>
      <c r="Q1055" t="s">
        <v>1333</v>
      </c>
      <c r="R1055">
        <v>7</v>
      </c>
      <c r="S1055">
        <v>5</v>
      </c>
      <c r="T1055">
        <v>222</v>
      </c>
      <c r="U1055">
        <v>207</v>
      </c>
      <c r="V1055">
        <v>271</v>
      </c>
      <c r="W1055">
        <v>251</v>
      </c>
      <c r="X1055">
        <v>3608</v>
      </c>
      <c r="Y1055" t="s">
        <v>34</v>
      </c>
      <c r="Z1055">
        <v>-999</v>
      </c>
      <c r="AA1055">
        <v>-999</v>
      </c>
      <c r="AB1055">
        <v>0</v>
      </c>
    </row>
    <row r="1056" spans="1:28" x14ac:dyDescent="0.25">
      <c r="A1056" s="3">
        <v>63504</v>
      </c>
      <c r="B1056" t="s">
        <v>1602</v>
      </c>
      <c r="C1056" t="s">
        <v>118</v>
      </c>
      <c r="D1056" t="s">
        <v>37</v>
      </c>
      <c r="E1056" t="s">
        <v>50</v>
      </c>
      <c r="F1056">
        <v>0</v>
      </c>
      <c r="G1056" t="s">
        <v>84</v>
      </c>
      <c r="H1056" t="s">
        <v>84</v>
      </c>
      <c r="I1056">
        <v>-999</v>
      </c>
      <c r="J1056" s="2">
        <v>-999</v>
      </c>
      <c r="K1056" s="2">
        <v>0.6</v>
      </c>
      <c r="L1056" s="2">
        <v>-999</v>
      </c>
      <c r="M1056" s="2">
        <v>-999</v>
      </c>
      <c r="N1056">
        <v>0</v>
      </c>
      <c r="O1056">
        <v>-1</v>
      </c>
      <c r="P1056" s="3">
        <v>4</v>
      </c>
      <c r="Q1056" t="s">
        <v>1603</v>
      </c>
      <c r="R1056">
        <v>7</v>
      </c>
      <c r="S1056">
        <v>5</v>
      </c>
      <c r="T1056">
        <v>317</v>
      </c>
      <c r="U1056">
        <v>207</v>
      </c>
      <c r="V1056">
        <v>389</v>
      </c>
      <c r="W1056">
        <v>251</v>
      </c>
      <c r="X1056">
        <v>3080</v>
      </c>
      <c r="Y1056" t="s">
        <v>34</v>
      </c>
      <c r="Z1056">
        <v>-999</v>
      </c>
      <c r="AA1056">
        <v>-999</v>
      </c>
      <c r="AB1056">
        <v>0</v>
      </c>
    </row>
    <row r="1057" spans="1:28" x14ac:dyDescent="0.25">
      <c r="A1057" s="3">
        <v>36270</v>
      </c>
      <c r="B1057" t="s">
        <v>1604</v>
      </c>
      <c r="C1057" t="s">
        <v>83</v>
      </c>
      <c r="D1057" t="s">
        <v>37</v>
      </c>
      <c r="E1057" t="s">
        <v>50</v>
      </c>
      <c r="F1057">
        <v>0</v>
      </c>
      <c r="G1057" t="s">
        <v>84</v>
      </c>
      <c r="H1057" t="s">
        <v>84</v>
      </c>
      <c r="I1057">
        <v>-999</v>
      </c>
      <c r="J1057" s="2">
        <v>-999</v>
      </c>
      <c r="K1057" s="2">
        <v>0.55000000000000004</v>
      </c>
      <c r="L1057" s="2">
        <v>-999</v>
      </c>
      <c r="M1057" s="2">
        <v>-999</v>
      </c>
      <c r="N1057">
        <v>0</v>
      </c>
      <c r="O1057">
        <v>-1</v>
      </c>
      <c r="P1057" s="3">
        <v>4</v>
      </c>
      <c r="Q1057" t="s">
        <v>1605</v>
      </c>
      <c r="R1057">
        <v>6</v>
      </c>
      <c r="S1057">
        <v>5</v>
      </c>
      <c r="T1057">
        <v>110</v>
      </c>
      <c r="U1057">
        <v>79</v>
      </c>
      <c r="V1057">
        <v>181</v>
      </c>
      <c r="W1057">
        <v>123</v>
      </c>
      <c r="X1057">
        <v>2948</v>
      </c>
      <c r="Y1057" t="s">
        <v>34</v>
      </c>
      <c r="Z1057">
        <v>-999</v>
      </c>
      <c r="AA1057">
        <v>-999</v>
      </c>
      <c r="AB1057">
        <v>1</v>
      </c>
    </row>
    <row r="1058" spans="1:28" x14ac:dyDescent="0.25">
      <c r="A1058" s="3">
        <v>57408</v>
      </c>
      <c r="B1058" t="s">
        <v>1606</v>
      </c>
      <c r="C1058" t="s">
        <v>337</v>
      </c>
      <c r="D1058" t="s">
        <v>37</v>
      </c>
      <c r="E1058" t="s">
        <v>41</v>
      </c>
      <c r="F1058">
        <v>0</v>
      </c>
      <c r="G1058" t="s">
        <v>42</v>
      </c>
      <c r="H1058" t="s">
        <v>42</v>
      </c>
      <c r="I1058">
        <v>-999</v>
      </c>
      <c r="J1058" s="2">
        <v>-999</v>
      </c>
      <c r="K1058" s="2">
        <v>0.55000000000000004</v>
      </c>
      <c r="L1058" s="2">
        <v>-999</v>
      </c>
      <c r="M1058" s="2">
        <v>-999</v>
      </c>
      <c r="N1058">
        <v>0</v>
      </c>
      <c r="O1058">
        <v>-1</v>
      </c>
      <c r="P1058" s="3">
        <v>4</v>
      </c>
      <c r="Q1058" t="s">
        <v>1607</v>
      </c>
      <c r="R1058">
        <v>7</v>
      </c>
      <c r="S1058">
        <v>5</v>
      </c>
      <c r="T1058">
        <v>315</v>
      </c>
      <c r="U1058">
        <v>79</v>
      </c>
      <c r="V1058">
        <v>386</v>
      </c>
      <c r="W1058">
        <v>123</v>
      </c>
      <c r="X1058">
        <v>2112</v>
      </c>
      <c r="Y1058" t="s">
        <v>34</v>
      </c>
      <c r="Z1058">
        <v>-999</v>
      </c>
      <c r="AA1058">
        <v>-999</v>
      </c>
      <c r="AB1058">
        <v>0</v>
      </c>
    </row>
    <row r="1059" spans="1:28" x14ac:dyDescent="0.25">
      <c r="A1059" s="3">
        <v>34657</v>
      </c>
      <c r="B1059" t="s">
        <v>1608</v>
      </c>
      <c r="C1059" t="s">
        <v>332</v>
      </c>
      <c r="D1059" t="s">
        <v>30</v>
      </c>
      <c r="E1059" t="s">
        <v>41</v>
      </c>
      <c r="F1059">
        <v>1</v>
      </c>
      <c r="G1059" t="s">
        <v>139</v>
      </c>
      <c r="H1059" t="s">
        <v>139</v>
      </c>
      <c r="I1059">
        <v>-999</v>
      </c>
      <c r="J1059" s="2">
        <v>-999</v>
      </c>
      <c r="K1059" s="2">
        <v>0.65</v>
      </c>
      <c r="L1059" s="2">
        <v>-999</v>
      </c>
      <c r="M1059" s="2">
        <v>-999</v>
      </c>
      <c r="N1059">
        <v>0</v>
      </c>
      <c r="O1059">
        <v>-1</v>
      </c>
      <c r="P1059" s="3">
        <v>4</v>
      </c>
      <c r="Q1059" t="s">
        <v>1321</v>
      </c>
      <c r="R1059">
        <v>7</v>
      </c>
      <c r="S1059">
        <v>5</v>
      </c>
      <c r="T1059">
        <v>103</v>
      </c>
      <c r="U1059">
        <v>149</v>
      </c>
      <c r="V1059">
        <v>169</v>
      </c>
      <c r="W1059">
        <v>193</v>
      </c>
      <c r="X1059">
        <v>2156</v>
      </c>
      <c r="Y1059" t="s">
        <v>34</v>
      </c>
      <c r="Z1059">
        <v>-999</v>
      </c>
      <c r="AA1059">
        <v>-999</v>
      </c>
      <c r="AB1059">
        <v>0</v>
      </c>
    </row>
    <row r="1060" spans="1:28" x14ac:dyDescent="0.25">
      <c r="A1060" s="3">
        <v>41842</v>
      </c>
      <c r="B1060" t="s">
        <v>1609</v>
      </c>
      <c r="C1060" t="s">
        <v>279</v>
      </c>
      <c r="D1060" t="s">
        <v>37</v>
      </c>
      <c r="E1060" t="s">
        <v>31</v>
      </c>
      <c r="F1060">
        <v>1</v>
      </c>
      <c r="G1060" t="s">
        <v>46</v>
      </c>
      <c r="H1060" t="s">
        <v>46</v>
      </c>
      <c r="I1060">
        <v>-999</v>
      </c>
      <c r="J1060" s="2">
        <v>-999</v>
      </c>
      <c r="K1060" s="2">
        <v>0.65</v>
      </c>
      <c r="L1060" s="2">
        <v>-999</v>
      </c>
      <c r="M1060" s="2">
        <v>-999</v>
      </c>
      <c r="N1060">
        <v>0</v>
      </c>
      <c r="O1060">
        <v>-1</v>
      </c>
      <c r="P1060" s="3">
        <v>4</v>
      </c>
      <c r="Q1060" t="s">
        <v>1323</v>
      </c>
      <c r="R1060">
        <v>7</v>
      </c>
      <c r="S1060">
        <v>5</v>
      </c>
      <c r="T1060">
        <v>95</v>
      </c>
      <c r="U1060">
        <v>149</v>
      </c>
      <c r="V1060">
        <v>155</v>
      </c>
      <c r="W1060">
        <v>193</v>
      </c>
      <c r="X1060">
        <v>2376</v>
      </c>
      <c r="Y1060" t="s">
        <v>34</v>
      </c>
      <c r="Z1060">
        <v>-999</v>
      </c>
      <c r="AA1060">
        <v>-999</v>
      </c>
      <c r="AB1060">
        <v>0</v>
      </c>
    </row>
    <row r="1061" spans="1:28" x14ac:dyDescent="0.25">
      <c r="A1061" s="3">
        <v>63504</v>
      </c>
      <c r="B1061" t="s">
        <v>1610</v>
      </c>
      <c r="C1061" t="s">
        <v>118</v>
      </c>
      <c r="D1061" t="s">
        <v>37</v>
      </c>
      <c r="E1061" t="s">
        <v>50</v>
      </c>
      <c r="F1061">
        <v>0</v>
      </c>
      <c r="G1061" t="s">
        <v>84</v>
      </c>
      <c r="H1061" t="s">
        <v>84</v>
      </c>
      <c r="I1061">
        <v>-999</v>
      </c>
      <c r="J1061" s="2">
        <v>-999</v>
      </c>
      <c r="K1061" s="2">
        <v>0.5</v>
      </c>
      <c r="L1061" s="2">
        <v>-999</v>
      </c>
      <c r="M1061" s="2">
        <v>-999</v>
      </c>
      <c r="N1061">
        <v>0</v>
      </c>
      <c r="O1061">
        <v>-1</v>
      </c>
      <c r="P1061" s="3">
        <v>4</v>
      </c>
      <c r="Q1061" t="s">
        <v>1325</v>
      </c>
      <c r="R1061">
        <v>7</v>
      </c>
      <c r="S1061">
        <v>5</v>
      </c>
      <c r="T1061">
        <v>111</v>
      </c>
      <c r="U1061">
        <v>149</v>
      </c>
      <c r="V1061">
        <v>183</v>
      </c>
      <c r="W1061">
        <v>193</v>
      </c>
      <c r="X1061">
        <v>2816</v>
      </c>
      <c r="Y1061" t="s">
        <v>34</v>
      </c>
      <c r="Z1061">
        <v>-999</v>
      </c>
      <c r="AA1061">
        <v>-999</v>
      </c>
      <c r="AB1061">
        <v>0</v>
      </c>
    </row>
    <row r="1062" spans="1:28" x14ac:dyDescent="0.25">
      <c r="A1062" s="3">
        <v>44943</v>
      </c>
      <c r="B1062" t="s">
        <v>1611</v>
      </c>
      <c r="C1062" t="s">
        <v>346</v>
      </c>
      <c r="D1062" t="s">
        <v>30</v>
      </c>
      <c r="E1062" t="s">
        <v>50</v>
      </c>
      <c r="F1062">
        <v>1</v>
      </c>
      <c r="G1062" t="s">
        <v>51</v>
      </c>
      <c r="H1062" t="s">
        <v>51</v>
      </c>
      <c r="I1062">
        <v>-999</v>
      </c>
      <c r="J1062" s="2">
        <v>-999</v>
      </c>
      <c r="K1062" s="2">
        <v>0.75</v>
      </c>
      <c r="L1062" s="2">
        <v>-999</v>
      </c>
      <c r="M1062" s="2">
        <v>-999</v>
      </c>
      <c r="N1062">
        <v>0</v>
      </c>
      <c r="O1062">
        <v>-1</v>
      </c>
      <c r="P1062" s="3">
        <v>5</v>
      </c>
      <c r="Q1062" t="s">
        <v>188</v>
      </c>
      <c r="R1062">
        <v>6</v>
      </c>
      <c r="S1062">
        <v>5</v>
      </c>
      <c r="T1062">
        <v>353</v>
      </c>
      <c r="U1062">
        <v>149</v>
      </c>
      <c r="V1062">
        <v>433</v>
      </c>
      <c r="W1062">
        <v>193</v>
      </c>
      <c r="X1062">
        <v>2332</v>
      </c>
      <c r="Y1062" t="s">
        <v>34</v>
      </c>
      <c r="Z1062">
        <v>-999</v>
      </c>
      <c r="AA1062">
        <v>-999</v>
      </c>
      <c r="AB1062">
        <v>1</v>
      </c>
    </row>
    <row r="1063" spans="1:28" x14ac:dyDescent="0.25">
      <c r="A1063" s="3">
        <v>29776</v>
      </c>
      <c r="B1063" t="s">
        <v>1612</v>
      </c>
      <c r="C1063" t="s">
        <v>105</v>
      </c>
      <c r="D1063" t="s">
        <v>37</v>
      </c>
      <c r="E1063" t="s">
        <v>41</v>
      </c>
      <c r="F1063">
        <v>0</v>
      </c>
      <c r="G1063" t="s">
        <v>42</v>
      </c>
      <c r="H1063" t="s">
        <v>42</v>
      </c>
      <c r="I1063">
        <v>-999</v>
      </c>
      <c r="J1063" s="2">
        <v>-999</v>
      </c>
      <c r="K1063" s="2">
        <v>0.85</v>
      </c>
      <c r="L1063" s="2">
        <v>-999</v>
      </c>
      <c r="M1063" s="2">
        <v>-999</v>
      </c>
      <c r="N1063">
        <v>0</v>
      </c>
      <c r="O1063">
        <v>-1</v>
      </c>
      <c r="P1063" s="3">
        <v>2</v>
      </c>
      <c r="Q1063" t="s">
        <v>188</v>
      </c>
      <c r="R1063">
        <v>5</v>
      </c>
      <c r="S1063">
        <v>5</v>
      </c>
      <c r="T1063">
        <v>272</v>
      </c>
      <c r="U1063">
        <v>149</v>
      </c>
      <c r="V1063">
        <v>369</v>
      </c>
      <c r="W1063">
        <v>193</v>
      </c>
      <c r="X1063">
        <v>2112</v>
      </c>
      <c r="Y1063" t="s">
        <v>34</v>
      </c>
      <c r="Z1063">
        <v>-999</v>
      </c>
      <c r="AA1063">
        <v>-999</v>
      </c>
      <c r="AB1063">
        <v>1</v>
      </c>
    </row>
    <row r="1064" spans="1:28" x14ac:dyDescent="0.25">
      <c r="A1064" s="3">
        <v>50987</v>
      </c>
      <c r="B1064" t="s">
        <v>1613</v>
      </c>
      <c r="C1064" t="s">
        <v>108</v>
      </c>
      <c r="D1064" t="s">
        <v>37</v>
      </c>
      <c r="E1064" t="s">
        <v>41</v>
      </c>
      <c r="F1064">
        <v>0</v>
      </c>
      <c r="G1064" t="s">
        <v>42</v>
      </c>
      <c r="H1064" t="s">
        <v>42</v>
      </c>
      <c r="I1064">
        <v>-999</v>
      </c>
      <c r="J1064" s="2">
        <v>-999</v>
      </c>
      <c r="K1064" s="2">
        <v>0.6</v>
      </c>
      <c r="L1064" s="2">
        <v>-999</v>
      </c>
      <c r="M1064" s="2">
        <v>-999</v>
      </c>
      <c r="N1064">
        <v>0</v>
      </c>
      <c r="O1064">
        <v>-1</v>
      </c>
      <c r="P1064" s="3">
        <v>2</v>
      </c>
      <c r="Q1064" t="s">
        <v>188</v>
      </c>
      <c r="R1064">
        <v>6</v>
      </c>
      <c r="S1064">
        <v>5</v>
      </c>
      <c r="T1064">
        <v>191</v>
      </c>
      <c r="U1064">
        <v>149</v>
      </c>
      <c r="V1064">
        <v>258</v>
      </c>
      <c r="W1064">
        <v>193</v>
      </c>
      <c r="X1064">
        <v>3124</v>
      </c>
      <c r="Y1064" t="s">
        <v>34</v>
      </c>
      <c r="Z1064">
        <v>-999</v>
      </c>
      <c r="AA1064">
        <v>-999</v>
      </c>
      <c r="AB1064">
        <v>1</v>
      </c>
    </row>
    <row r="1065" spans="1:28" x14ac:dyDescent="0.25">
      <c r="A1065" s="3">
        <v>34562</v>
      </c>
      <c r="B1065" t="s">
        <v>1614</v>
      </c>
      <c r="C1065" t="s">
        <v>1227</v>
      </c>
      <c r="D1065" t="s">
        <v>30</v>
      </c>
      <c r="E1065" t="s">
        <v>50</v>
      </c>
      <c r="F1065">
        <v>0</v>
      </c>
      <c r="G1065" t="s">
        <v>84</v>
      </c>
      <c r="H1065" t="s">
        <v>84</v>
      </c>
      <c r="I1065">
        <v>-999</v>
      </c>
      <c r="J1065" s="2">
        <v>-999</v>
      </c>
      <c r="K1065" s="2">
        <v>0.55000000000000004</v>
      </c>
      <c r="L1065" s="2">
        <v>-999</v>
      </c>
      <c r="M1065" s="2">
        <v>-999</v>
      </c>
      <c r="N1065">
        <v>0</v>
      </c>
      <c r="O1065">
        <v>-1</v>
      </c>
      <c r="P1065" s="3">
        <v>5</v>
      </c>
      <c r="Q1065" t="s">
        <v>188</v>
      </c>
      <c r="R1065">
        <v>5</v>
      </c>
      <c r="S1065">
        <v>5</v>
      </c>
      <c r="T1065">
        <v>150</v>
      </c>
      <c r="U1065">
        <v>21</v>
      </c>
      <c r="V1065">
        <v>202</v>
      </c>
      <c r="W1065">
        <v>65</v>
      </c>
      <c r="X1065">
        <v>3432</v>
      </c>
      <c r="Y1065" t="s">
        <v>34</v>
      </c>
      <c r="Z1065">
        <v>-999</v>
      </c>
      <c r="AA1065">
        <v>-999</v>
      </c>
      <c r="AB1065">
        <v>1</v>
      </c>
    </row>
    <row r="1066" spans="1:28" x14ac:dyDescent="0.25">
      <c r="A1066" s="3">
        <v>23590</v>
      </c>
      <c r="B1066" t="s">
        <v>1615</v>
      </c>
      <c r="C1066" t="s">
        <v>87</v>
      </c>
      <c r="D1066" t="s">
        <v>30</v>
      </c>
      <c r="E1066" t="s">
        <v>41</v>
      </c>
      <c r="F1066">
        <v>1</v>
      </c>
      <c r="G1066" t="s">
        <v>88</v>
      </c>
      <c r="H1066" t="s">
        <v>88</v>
      </c>
      <c r="I1066">
        <v>-999</v>
      </c>
      <c r="J1066" s="2">
        <v>-999</v>
      </c>
      <c r="K1066" s="2">
        <v>1</v>
      </c>
      <c r="L1066" s="2">
        <v>-999</v>
      </c>
      <c r="M1066" s="2">
        <v>-999</v>
      </c>
      <c r="N1066">
        <v>0</v>
      </c>
      <c r="O1066">
        <v>-1</v>
      </c>
      <c r="P1066" s="3">
        <v>2</v>
      </c>
      <c r="Q1066" t="s">
        <v>188</v>
      </c>
      <c r="R1066">
        <v>6</v>
      </c>
      <c r="S1066">
        <v>5</v>
      </c>
      <c r="T1066">
        <v>135</v>
      </c>
      <c r="U1066">
        <v>148</v>
      </c>
      <c r="V1066">
        <v>212</v>
      </c>
      <c r="W1066">
        <v>192</v>
      </c>
      <c r="X1066">
        <v>3080</v>
      </c>
      <c r="Y1066" t="s">
        <v>34</v>
      </c>
      <c r="Z1066">
        <v>-999</v>
      </c>
      <c r="AA1066">
        <v>-999</v>
      </c>
      <c r="AB1066">
        <v>1</v>
      </c>
    </row>
    <row r="1067" spans="1:28" x14ac:dyDescent="0.25">
      <c r="A1067" s="3">
        <v>44943</v>
      </c>
      <c r="B1067" t="s">
        <v>1616</v>
      </c>
      <c r="C1067" t="s">
        <v>346</v>
      </c>
      <c r="D1067" t="s">
        <v>30</v>
      </c>
      <c r="E1067" t="s">
        <v>50</v>
      </c>
      <c r="F1067">
        <v>1</v>
      </c>
      <c r="G1067" t="s">
        <v>51</v>
      </c>
      <c r="H1067" t="s">
        <v>51</v>
      </c>
      <c r="I1067">
        <v>-999</v>
      </c>
      <c r="J1067" s="2">
        <v>-999</v>
      </c>
      <c r="K1067" s="2">
        <v>0.8</v>
      </c>
      <c r="L1067" s="2">
        <v>-999</v>
      </c>
      <c r="M1067" s="2">
        <v>-999</v>
      </c>
      <c r="N1067">
        <v>0</v>
      </c>
      <c r="O1067">
        <v>-1</v>
      </c>
      <c r="P1067" s="3">
        <v>2</v>
      </c>
      <c r="Q1067" t="s">
        <v>188</v>
      </c>
      <c r="R1067">
        <v>6</v>
      </c>
      <c r="S1067">
        <v>5</v>
      </c>
      <c r="T1067">
        <v>369</v>
      </c>
      <c r="U1067">
        <v>148</v>
      </c>
      <c r="V1067">
        <v>449</v>
      </c>
      <c r="W1067">
        <v>192</v>
      </c>
      <c r="X1067">
        <v>3608</v>
      </c>
      <c r="Y1067" t="s">
        <v>34</v>
      </c>
      <c r="Z1067">
        <v>-999</v>
      </c>
      <c r="AA1067">
        <v>-999</v>
      </c>
      <c r="AB1067">
        <v>1</v>
      </c>
    </row>
    <row r="1068" spans="1:28" x14ac:dyDescent="0.25">
      <c r="A1068" s="3">
        <v>10788</v>
      </c>
      <c r="B1068" t="s">
        <v>1617</v>
      </c>
      <c r="C1068" t="s">
        <v>40</v>
      </c>
      <c r="D1068" t="s">
        <v>30</v>
      </c>
      <c r="E1068" t="s">
        <v>41</v>
      </c>
      <c r="F1068">
        <v>0</v>
      </c>
      <c r="G1068" t="s">
        <v>42</v>
      </c>
      <c r="H1068" t="s">
        <v>42</v>
      </c>
      <c r="I1068">
        <v>-999</v>
      </c>
      <c r="J1068" s="2">
        <v>-999</v>
      </c>
      <c r="K1068" s="2">
        <v>0.7</v>
      </c>
      <c r="L1068" s="2">
        <v>-999</v>
      </c>
      <c r="M1068" s="2">
        <v>-999</v>
      </c>
      <c r="N1068">
        <v>0</v>
      </c>
      <c r="O1068">
        <v>-1</v>
      </c>
      <c r="P1068" s="3">
        <v>4</v>
      </c>
      <c r="Q1068" t="s">
        <v>1618</v>
      </c>
      <c r="R1068">
        <v>5</v>
      </c>
      <c r="S1068">
        <v>5</v>
      </c>
      <c r="T1068">
        <v>204</v>
      </c>
      <c r="U1068">
        <v>218</v>
      </c>
      <c r="V1068">
        <v>265</v>
      </c>
      <c r="W1068">
        <v>262</v>
      </c>
      <c r="X1068">
        <v>2156</v>
      </c>
      <c r="Y1068" t="s">
        <v>34</v>
      </c>
      <c r="Z1068">
        <v>-999</v>
      </c>
      <c r="AA1068">
        <v>-999</v>
      </c>
      <c r="AB1068">
        <v>0</v>
      </c>
    </row>
    <row r="1069" spans="1:28" x14ac:dyDescent="0.25">
      <c r="A1069" s="3">
        <v>4376</v>
      </c>
      <c r="B1069" t="s">
        <v>1619</v>
      </c>
      <c r="C1069" t="s">
        <v>332</v>
      </c>
      <c r="D1069" t="s">
        <v>37</v>
      </c>
      <c r="E1069" t="s">
        <v>41</v>
      </c>
      <c r="F1069">
        <v>1</v>
      </c>
      <c r="G1069" t="s">
        <v>139</v>
      </c>
      <c r="H1069" t="s">
        <v>139</v>
      </c>
      <c r="I1069">
        <v>-999</v>
      </c>
      <c r="J1069" s="2">
        <v>-999</v>
      </c>
      <c r="K1069" s="2">
        <v>0.5</v>
      </c>
      <c r="L1069" s="2">
        <v>-999</v>
      </c>
      <c r="M1069" s="2">
        <v>-999</v>
      </c>
      <c r="N1069">
        <v>0</v>
      </c>
      <c r="O1069">
        <v>-1</v>
      </c>
      <c r="P1069" s="3">
        <v>4</v>
      </c>
      <c r="Q1069" t="s">
        <v>1620</v>
      </c>
      <c r="R1069">
        <v>5</v>
      </c>
      <c r="S1069">
        <v>5</v>
      </c>
      <c r="T1069">
        <v>135</v>
      </c>
      <c r="U1069">
        <v>218</v>
      </c>
      <c r="V1069">
        <v>213</v>
      </c>
      <c r="W1069">
        <v>262</v>
      </c>
      <c r="X1069">
        <v>3124</v>
      </c>
      <c r="Y1069" t="s">
        <v>34</v>
      </c>
      <c r="Z1069">
        <v>-999</v>
      </c>
      <c r="AA1069">
        <v>-999</v>
      </c>
      <c r="AB1069">
        <v>0</v>
      </c>
    </row>
    <row r="1070" spans="1:28" x14ac:dyDescent="0.25">
      <c r="A1070" s="3">
        <v>37869</v>
      </c>
      <c r="B1070" t="s">
        <v>1621</v>
      </c>
      <c r="C1070" t="s">
        <v>1155</v>
      </c>
      <c r="D1070" t="s">
        <v>37</v>
      </c>
      <c r="E1070" t="s">
        <v>31</v>
      </c>
      <c r="F1070">
        <v>0</v>
      </c>
      <c r="G1070" t="s">
        <v>32</v>
      </c>
      <c r="H1070" t="s">
        <v>32</v>
      </c>
      <c r="I1070">
        <v>-999</v>
      </c>
      <c r="J1070" s="2">
        <v>-999</v>
      </c>
      <c r="K1070" s="2">
        <v>0.5</v>
      </c>
      <c r="L1070" s="2">
        <v>-999</v>
      </c>
      <c r="M1070" s="2">
        <v>-999</v>
      </c>
      <c r="N1070">
        <v>0</v>
      </c>
      <c r="O1070">
        <v>-1</v>
      </c>
      <c r="P1070" s="3">
        <v>4</v>
      </c>
      <c r="Q1070" t="s">
        <v>1622</v>
      </c>
      <c r="R1070">
        <v>5</v>
      </c>
      <c r="S1070">
        <v>5</v>
      </c>
      <c r="T1070">
        <v>222</v>
      </c>
      <c r="U1070">
        <v>218</v>
      </c>
      <c r="V1070">
        <v>351</v>
      </c>
      <c r="W1070">
        <v>262</v>
      </c>
      <c r="X1070">
        <v>5676</v>
      </c>
      <c r="Y1070" t="s">
        <v>34</v>
      </c>
      <c r="Z1070">
        <v>-999</v>
      </c>
      <c r="AA1070">
        <v>-999</v>
      </c>
      <c r="AB1070">
        <v>0</v>
      </c>
    </row>
    <row r="1071" spans="1:28" x14ac:dyDescent="0.25">
      <c r="A1071" s="3">
        <v>44943</v>
      </c>
      <c r="B1071" t="s">
        <v>1623</v>
      </c>
      <c r="C1071" t="s">
        <v>346</v>
      </c>
      <c r="D1071" t="s">
        <v>30</v>
      </c>
      <c r="E1071" t="s">
        <v>50</v>
      </c>
      <c r="F1071">
        <v>1</v>
      </c>
      <c r="G1071" t="s">
        <v>51</v>
      </c>
      <c r="H1071" t="s">
        <v>51</v>
      </c>
      <c r="I1071">
        <v>-999</v>
      </c>
      <c r="J1071" s="2">
        <v>-999</v>
      </c>
      <c r="K1071" s="2">
        <v>0.85</v>
      </c>
      <c r="L1071" s="2">
        <v>-999</v>
      </c>
      <c r="M1071" s="2">
        <v>-999</v>
      </c>
      <c r="N1071">
        <v>0</v>
      </c>
      <c r="O1071">
        <v>-1</v>
      </c>
      <c r="P1071" s="3">
        <v>4</v>
      </c>
      <c r="Q1071" t="s">
        <v>1335</v>
      </c>
      <c r="R1071">
        <v>6</v>
      </c>
      <c r="S1071">
        <v>5</v>
      </c>
      <c r="T1071">
        <v>369</v>
      </c>
      <c r="U1071">
        <v>218</v>
      </c>
      <c r="V1071">
        <v>449</v>
      </c>
      <c r="W1071">
        <v>262</v>
      </c>
      <c r="X1071">
        <v>2156</v>
      </c>
      <c r="Y1071" t="s">
        <v>34</v>
      </c>
      <c r="Z1071">
        <v>-999</v>
      </c>
      <c r="AA1071">
        <v>-999</v>
      </c>
      <c r="AB1071">
        <v>0</v>
      </c>
    </row>
    <row r="1072" spans="1:28" x14ac:dyDescent="0.25">
      <c r="A1072" s="3">
        <v>3159</v>
      </c>
      <c r="B1072" t="s">
        <v>1624</v>
      </c>
      <c r="C1072" t="s">
        <v>134</v>
      </c>
      <c r="D1072" t="s">
        <v>37</v>
      </c>
      <c r="E1072" t="s">
        <v>31</v>
      </c>
      <c r="F1072">
        <v>1</v>
      </c>
      <c r="G1072" t="s">
        <v>135</v>
      </c>
      <c r="H1072" t="s">
        <v>135</v>
      </c>
      <c r="I1072">
        <v>-999</v>
      </c>
      <c r="J1072" s="2">
        <v>-999</v>
      </c>
      <c r="K1072" s="2">
        <v>0.65</v>
      </c>
      <c r="L1072" s="2">
        <v>-999</v>
      </c>
      <c r="M1072" s="2">
        <v>-999</v>
      </c>
      <c r="N1072">
        <v>0</v>
      </c>
      <c r="O1072">
        <v>-1</v>
      </c>
      <c r="P1072" s="3">
        <v>4</v>
      </c>
      <c r="Q1072" t="s">
        <v>1168</v>
      </c>
      <c r="R1072">
        <v>5</v>
      </c>
      <c r="S1072">
        <v>5</v>
      </c>
      <c r="T1072">
        <v>247</v>
      </c>
      <c r="U1072">
        <v>90</v>
      </c>
      <c r="V1072">
        <v>300</v>
      </c>
      <c r="W1072">
        <v>134</v>
      </c>
      <c r="X1072">
        <v>3608</v>
      </c>
      <c r="Y1072" t="s">
        <v>34</v>
      </c>
      <c r="Z1072">
        <v>-999</v>
      </c>
      <c r="AA1072">
        <v>-999</v>
      </c>
      <c r="AB1072">
        <v>0</v>
      </c>
    </row>
    <row r="1073" spans="1:28" x14ac:dyDescent="0.25">
      <c r="A1073" s="3">
        <v>57408</v>
      </c>
      <c r="B1073" t="s">
        <v>1625</v>
      </c>
      <c r="C1073" t="s">
        <v>337</v>
      </c>
      <c r="D1073" t="s">
        <v>37</v>
      </c>
      <c r="E1073" t="s">
        <v>41</v>
      </c>
      <c r="F1073">
        <v>0</v>
      </c>
      <c r="G1073" t="s">
        <v>42</v>
      </c>
      <c r="H1073" t="s">
        <v>42</v>
      </c>
      <c r="I1073">
        <v>-999</v>
      </c>
      <c r="J1073" s="2">
        <v>-999</v>
      </c>
      <c r="K1073" s="2">
        <v>0.65</v>
      </c>
      <c r="L1073" s="2">
        <v>-999</v>
      </c>
      <c r="M1073" s="2">
        <v>-999</v>
      </c>
      <c r="N1073">
        <v>0</v>
      </c>
      <c r="O1073">
        <v>-1</v>
      </c>
      <c r="P1073" s="3">
        <v>4</v>
      </c>
      <c r="Q1073" t="s">
        <v>1170</v>
      </c>
      <c r="R1073">
        <v>5</v>
      </c>
      <c r="S1073">
        <v>5</v>
      </c>
      <c r="T1073">
        <v>329</v>
      </c>
      <c r="U1073">
        <v>90</v>
      </c>
      <c r="V1073">
        <v>400</v>
      </c>
      <c r="W1073">
        <v>134</v>
      </c>
      <c r="X1073">
        <v>3080</v>
      </c>
      <c r="Y1073" t="s">
        <v>34</v>
      </c>
      <c r="Z1073">
        <v>-999</v>
      </c>
      <c r="AA1073">
        <v>-999</v>
      </c>
      <c r="AB1073">
        <v>1</v>
      </c>
    </row>
    <row r="1074" spans="1:28" x14ac:dyDescent="0.25">
      <c r="A1074" s="3">
        <v>16092</v>
      </c>
      <c r="B1074" t="s">
        <v>1626</v>
      </c>
      <c r="C1074" t="s">
        <v>131</v>
      </c>
      <c r="D1074" t="s">
        <v>30</v>
      </c>
      <c r="E1074" t="s">
        <v>41</v>
      </c>
      <c r="F1074">
        <v>0</v>
      </c>
      <c r="G1074" t="s">
        <v>42</v>
      </c>
      <c r="H1074" t="s">
        <v>42</v>
      </c>
      <c r="I1074">
        <v>-999</v>
      </c>
      <c r="J1074" s="2">
        <v>-999</v>
      </c>
      <c r="K1074" s="2">
        <v>0.6</v>
      </c>
      <c r="L1074" s="2">
        <v>-999</v>
      </c>
      <c r="M1074" s="2">
        <v>-999</v>
      </c>
      <c r="N1074">
        <v>0</v>
      </c>
      <c r="O1074">
        <v>-1</v>
      </c>
      <c r="P1074" s="3">
        <v>4</v>
      </c>
      <c r="Q1074" t="s">
        <v>1627</v>
      </c>
      <c r="R1074">
        <v>6</v>
      </c>
      <c r="S1074">
        <v>5</v>
      </c>
      <c r="T1074">
        <v>318</v>
      </c>
      <c r="U1074">
        <v>276</v>
      </c>
      <c r="V1074">
        <v>394</v>
      </c>
      <c r="W1074">
        <v>320</v>
      </c>
      <c r="X1074">
        <v>3608</v>
      </c>
      <c r="Y1074" t="s">
        <v>34</v>
      </c>
      <c r="Z1074">
        <v>-999</v>
      </c>
      <c r="AA1074">
        <v>-999</v>
      </c>
      <c r="AB1074">
        <v>0</v>
      </c>
    </row>
    <row r="1075" spans="1:28" x14ac:dyDescent="0.25">
      <c r="A1075" s="3">
        <v>16092</v>
      </c>
      <c r="B1075" t="s">
        <v>1628</v>
      </c>
      <c r="C1075" t="s">
        <v>131</v>
      </c>
      <c r="D1075" t="s">
        <v>30</v>
      </c>
      <c r="E1075" t="s">
        <v>41</v>
      </c>
      <c r="F1075">
        <v>0</v>
      </c>
      <c r="G1075" t="s">
        <v>42</v>
      </c>
      <c r="H1075" t="s">
        <v>42</v>
      </c>
      <c r="I1075">
        <v>-999</v>
      </c>
      <c r="J1075" s="2">
        <v>-999</v>
      </c>
      <c r="K1075" s="2">
        <v>0.55000000000000004</v>
      </c>
      <c r="L1075" s="2">
        <v>-999</v>
      </c>
      <c r="M1075" s="2">
        <v>-999</v>
      </c>
      <c r="N1075">
        <v>0</v>
      </c>
      <c r="O1075">
        <v>-1</v>
      </c>
      <c r="P1075" s="3">
        <v>5</v>
      </c>
      <c r="Q1075" t="s">
        <v>188</v>
      </c>
      <c r="R1075">
        <v>5</v>
      </c>
      <c r="S1075">
        <v>5</v>
      </c>
      <c r="T1075">
        <v>102</v>
      </c>
      <c r="U1075">
        <v>148</v>
      </c>
      <c r="V1075">
        <v>178</v>
      </c>
      <c r="W1075">
        <v>192</v>
      </c>
      <c r="X1075">
        <v>3080</v>
      </c>
      <c r="Y1075" t="s">
        <v>34</v>
      </c>
      <c r="Z1075">
        <v>-999</v>
      </c>
      <c r="AA1075">
        <v>-999</v>
      </c>
      <c r="AB1075">
        <v>1</v>
      </c>
    </row>
    <row r="1076" spans="1:28" x14ac:dyDescent="0.25">
      <c r="A1076" s="3">
        <v>16092</v>
      </c>
      <c r="B1076" t="s">
        <v>1629</v>
      </c>
      <c r="C1076" t="s">
        <v>131</v>
      </c>
      <c r="D1076" t="s">
        <v>30</v>
      </c>
      <c r="E1076" t="s">
        <v>41</v>
      </c>
      <c r="F1076">
        <v>0</v>
      </c>
      <c r="G1076" t="s">
        <v>42</v>
      </c>
      <c r="H1076" t="s">
        <v>42</v>
      </c>
      <c r="I1076">
        <v>-999</v>
      </c>
      <c r="J1076" s="2">
        <v>-999</v>
      </c>
      <c r="K1076" s="2">
        <v>0.55000000000000004</v>
      </c>
      <c r="L1076" s="2">
        <v>-999</v>
      </c>
      <c r="M1076" s="2">
        <v>-999</v>
      </c>
      <c r="N1076">
        <v>0</v>
      </c>
      <c r="O1076">
        <v>-1</v>
      </c>
      <c r="P1076" s="3">
        <v>4</v>
      </c>
      <c r="Q1076" t="s">
        <v>1630</v>
      </c>
      <c r="R1076">
        <v>5</v>
      </c>
      <c r="S1076">
        <v>5</v>
      </c>
      <c r="T1076">
        <v>318</v>
      </c>
      <c r="U1076">
        <v>148</v>
      </c>
      <c r="V1076">
        <v>394</v>
      </c>
      <c r="W1076">
        <v>192</v>
      </c>
      <c r="X1076">
        <v>3608</v>
      </c>
      <c r="Y1076" t="s">
        <v>34</v>
      </c>
      <c r="Z1076">
        <v>-999</v>
      </c>
      <c r="AA1076">
        <v>-999</v>
      </c>
      <c r="AB1076">
        <v>0</v>
      </c>
    </row>
    <row r="1077" spans="1:28" x14ac:dyDescent="0.25">
      <c r="A1077" s="3">
        <v>29776</v>
      </c>
      <c r="B1077" t="s">
        <v>1631</v>
      </c>
      <c r="C1077" t="s">
        <v>105</v>
      </c>
      <c r="D1077" t="s">
        <v>37</v>
      </c>
      <c r="E1077" t="s">
        <v>41</v>
      </c>
      <c r="F1077">
        <v>0</v>
      </c>
      <c r="G1077" t="s">
        <v>42</v>
      </c>
      <c r="H1077" t="s">
        <v>42</v>
      </c>
      <c r="I1077">
        <v>-999</v>
      </c>
      <c r="J1077" s="2">
        <v>-999</v>
      </c>
      <c r="K1077" s="2">
        <v>0.7</v>
      </c>
      <c r="L1077" s="2">
        <v>-999</v>
      </c>
      <c r="M1077" s="2">
        <v>-999</v>
      </c>
      <c r="N1077">
        <v>0</v>
      </c>
      <c r="O1077">
        <v>-1</v>
      </c>
      <c r="P1077" s="3">
        <v>2</v>
      </c>
      <c r="Q1077" t="s">
        <v>188</v>
      </c>
      <c r="R1077">
        <v>5</v>
      </c>
      <c r="S1077">
        <v>5</v>
      </c>
      <c r="T1077">
        <v>405</v>
      </c>
      <c r="U1077">
        <v>148</v>
      </c>
      <c r="V1077">
        <v>502</v>
      </c>
      <c r="W1077">
        <v>192</v>
      </c>
      <c r="X1077">
        <v>2640</v>
      </c>
      <c r="Y1077" t="s">
        <v>34</v>
      </c>
      <c r="Z1077">
        <v>-999</v>
      </c>
      <c r="AA1077">
        <v>-999</v>
      </c>
      <c r="AB1077">
        <v>1</v>
      </c>
    </row>
    <row r="1078" spans="1:28" x14ac:dyDescent="0.25">
      <c r="A1078" s="3">
        <v>30735</v>
      </c>
      <c r="B1078" t="s">
        <v>1632</v>
      </c>
      <c r="C1078" t="s">
        <v>80</v>
      </c>
      <c r="D1078" t="s">
        <v>30</v>
      </c>
      <c r="E1078" t="s">
        <v>50</v>
      </c>
      <c r="F1078">
        <v>1</v>
      </c>
      <c r="G1078" t="s">
        <v>46</v>
      </c>
      <c r="H1078" t="s">
        <v>46</v>
      </c>
      <c r="I1078">
        <v>-999</v>
      </c>
      <c r="J1078" s="2">
        <v>-999</v>
      </c>
      <c r="K1078" s="2">
        <v>0.55000000000000004</v>
      </c>
      <c r="L1078" s="2">
        <v>-999</v>
      </c>
      <c r="M1078" s="2">
        <v>-999</v>
      </c>
      <c r="N1078">
        <v>0</v>
      </c>
      <c r="O1078">
        <v>-1</v>
      </c>
      <c r="P1078" s="3">
        <v>4</v>
      </c>
      <c r="Q1078" t="s">
        <v>1633</v>
      </c>
      <c r="R1078">
        <v>5</v>
      </c>
      <c r="S1078">
        <v>5</v>
      </c>
      <c r="T1078">
        <v>214</v>
      </c>
      <c r="U1078">
        <v>148</v>
      </c>
      <c r="V1078">
        <v>264</v>
      </c>
      <c r="W1078">
        <v>192</v>
      </c>
      <c r="X1078">
        <v>2816</v>
      </c>
      <c r="Y1078" t="s">
        <v>34</v>
      </c>
      <c r="Z1078">
        <v>-999</v>
      </c>
      <c r="AA1078">
        <v>-999</v>
      </c>
      <c r="AB1078">
        <v>0</v>
      </c>
    </row>
    <row r="1079" spans="1:28" x14ac:dyDescent="0.25">
      <c r="A1079" s="3">
        <v>33974</v>
      </c>
      <c r="B1079" t="s">
        <v>1634</v>
      </c>
      <c r="C1079" t="s">
        <v>213</v>
      </c>
      <c r="D1079" t="s">
        <v>30</v>
      </c>
      <c r="E1079" t="s">
        <v>50</v>
      </c>
      <c r="F1079">
        <v>0</v>
      </c>
      <c r="G1079" t="s">
        <v>84</v>
      </c>
      <c r="H1079" t="s">
        <v>84</v>
      </c>
      <c r="I1079">
        <v>-999</v>
      </c>
      <c r="J1079" s="2">
        <v>-999</v>
      </c>
      <c r="K1079" s="2">
        <v>0.5</v>
      </c>
      <c r="L1079" s="2">
        <v>-999</v>
      </c>
      <c r="M1079" s="2">
        <v>-999</v>
      </c>
      <c r="N1079">
        <v>0</v>
      </c>
      <c r="O1079">
        <v>-1</v>
      </c>
      <c r="P1079" s="3">
        <v>4</v>
      </c>
      <c r="Q1079" t="s">
        <v>1635</v>
      </c>
      <c r="R1079">
        <v>5</v>
      </c>
      <c r="S1079">
        <v>5</v>
      </c>
      <c r="T1079">
        <v>284</v>
      </c>
      <c r="U1079">
        <v>148</v>
      </c>
      <c r="V1079">
        <v>351</v>
      </c>
      <c r="W1079">
        <v>192</v>
      </c>
      <c r="X1079">
        <v>3608</v>
      </c>
      <c r="Y1079" t="s">
        <v>34</v>
      </c>
      <c r="Z1079">
        <v>-999</v>
      </c>
      <c r="AA1079">
        <v>-999</v>
      </c>
      <c r="AB1079">
        <v>0</v>
      </c>
    </row>
    <row r="1080" spans="1:28" x14ac:dyDescent="0.25">
      <c r="A1080" s="3">
        <v>51854</v>
      </c>
      <c r="B1080" t="s">
        <v>1636</v>
      </c>
      <c r="C1080" t="s">
        <v>250</v>
      </c>
      <c r="D1080" t="s">
        <v>37</v>
      </c>
      <c r="E1080" t="s">
        <v>50</v>
      </c>
      <c r="F1080">
        <v>1</v>
      </c>
      <c r="G1080" t="s">
        <v>46</v>
      </c>
      <c r="H1080" t="s">
        <v>46</v>
      </c>
      <c r="I1080">
        <v>-999</v>
      </c>
      <c r="J1080" s="2">
        <v>-999</v>
      </c>
      <c r="K1080" s="2">
        <v>0.55000000000000004</v>
      </c>
      <c r="L1080" s="2">
        <v>-999</v>
      </c>
      <c r="M1080" s="2">
        <v>-999</v>
      </c>
      <c r="N1080">
        <v>0</v>
      </c>
      <c r="O1080">
        <v>-1</v>
      </c>
      <c r="P1080" s="3">
        <v>4</v>
      </c>
      <c r="Q1080" t="s">
        <v>1637</v>
      </c>
      <c r="R1080">
        <v>5</v>
      </c>
      <c r="S1080">
        <v>5</v>
      </c>
      <c r="T1080">
        <v>295</v>
      </c>
      <c r="U1080">
        <v>148</v>
      </c>
      <c r="V1080">
        <v>365</v>
      </c>
      <c r="W1080">
        <v>192</v>
      </c>
      <c r="X1080">
        <v>3168</v>
      </c>
      <c r="Y1080" t="s">
        <v>34</v>
      </c>
      <c r="Z1080">
        <v>-999</v>
      </c>
      <c r="AA1080">
        <v>-999</v>
      </c>
      <c r="AB1080">
        <v>0</v>
      </c>
    </row>
    <row r="1081" spans="1:28" x14ac:dyDescent="0.25">
      <c r="A1081" s="3">
        <v>44943</v>
      </c>
      <c r="B1081" t="s">
        <v>1638</v>
      </c>
      <c r="C1081" t="s">
        <v>346</v>
      </c>
      <c r="D1081" t="s">
        <v>30</v>
      </c>
      <c r="E1081" t="s">
        <v>50</v>
      </c>
      <c r="F1081">
        <v>1</v>
      </c>
      <c r="G1081" t="s">
        <v>51</v>
      </c>
      <c r="H1081" t="s">
        <v>51</v>
      </c>
      <c r="I1081">
        <v>-999</v>
      </c>
      <c r="J1081" s="2">
        <v>-999</v>
      </c>
      <c r="K1081" s="2">
        <v>0.95</v>
      </c>
      <c r="L1081" s="2">
        <v>-999</v>
      </c>
      <c r="M1081" s="2">
        <v>-999</v>
      </c>
      <c r="N1081">
        <v>0</v>
      </c>
      <c r="O1081">
        <v>-1</v>
      </c>
      <c r="P1081" s="3">
        <v>4</v>
      </c>
      <c r="Q1081" t="s">
        <v>1160</v>
      </c>
      <c r="R1081">
        <v>5</v>
      </c>
      <c r="S1081">
        <v>5</v>
      </c>
      <c r="T1081">
        <v>338</v>
      </c>
      <c r="U1081">
        <v>218</v>
      </c>
      <c r="V1081">
        <v>418</v>
      </c>
      <c r="W1081">
        <v>262</v>
      </c>
      <c r="X1081">
        <v>2816</v>
      </c>
      <c r="Y1081" t="s">
        <v>34</v>
      </c>
      <c r="Z1081">
        <v>-999</v>
      </c>
      <c r="AA1081">
        <v>-999</v>
      </c>
      <c r="AB1081">
        <v>0</v>
      </c>
    </row>
    <row r="1082" spans="1:28" x14ac:dyDescent="0.25">
      <c r="A1082" s="3">
        <v>3159</v>
      </c>
      <c r="B1082" t="s">
        <v>1639</v>
      </c>
      <c r="C1082" t="s">
        <v>134</v>
      </c>
      <c r="D1082" t="s">
        <v>37</v>
      </c>
      <c r="E1082" t="s">
        <v>31</v>
      </c>
      <c r="F1082">
        <v>1</v>
      </c>
      <c r="G1082" t="s">
        <v>135</v>
      </c>
      <c r="H1082" t="s">
        <v>135</v>
      </c>
      <c r="I1082">
        <v>-999</v>
      </c>
      <c r="J1082" s="2">
        <v>-999</v>
      </c>
      <c r="K1082" s="2">
        <v>0.5</v>
      </c>
      <c r="L1082" s="2">
        <v>-999</v>
      </c>
      <c r="M1082" s="2">
        <v>-999</v>
      </c>
      <c r="N1082">
        <v>0</v>
      </c>
      <c r="O1082">
        <v>-1</v>
      </c>
      <c r="P1082" s="3">
        <v>4</v>
      </c>
      <c r="Q1082" t="s">
        <v>1168</v>
      </c>
      <c r="R1082">
        <v>5</v>
      </c>
      <c r="S1082">
        <v>5</v>
      </c>
      <c r="T1082">
        <v>226</v>
      </c>
      <c r="U1082">
        <v>90</v>
      </c>
      <c r="V1082">
        <v>279</v>
      </c>
      <c r="W1082">
        <v>134</v>
      </c>
      <c r="X1082">
        <v>2948</v>
      </c>
      <c r="Y1082" t="s">
        <v>34</v>
      </c>
      <c r="Z1082">
        <v>-999</v>
      </c>
      <c r="AA1082">
        <v>-999</v>
      </c>
      <c r="AB1082">
        <v>0</v>
      </c>
    </row>
    <row r="1083" spans="1:28" x14ac:dyDescent="0.25">
      <c r="A1083" s="3">
        <v>57408</v>
      </c>
      <c r="B1083" t="s">
        <v>1640</v>
      </c>
      <c r="C1083" t="s">
        <v>337</v>
      </c>
      <c r="D1083" t="s">
        <v>37</v>
      </c>
      <c r="E1083" t="s">
        <v>41</v>
      </c>
      <c r="F1083">
        <v>0</v>
      </c>
      <c r="G1083" t="s">
        <v>42</v>
      </c>
      <c r="H1083" t="s">
        <v>42</v>
      </c>
      <c r="I1083">
        <v>-999</v>
      </c>
      <c r="J1083" s="2">
        <v>-999</v>
      </c>
      <c r="K1083" s="2">
        <v>0.8</v>
      </c>
      <c r="L1083" s="2">
        <v>-999</v>
      </c>
      <c r="M1083" s="2">
        <v>-999</v>
      </c>
      <c r="N1083">
        <v>0</v>
      </c>
      <c r="O1083">
        <v>-1</v>
      </c>
      <c r="P1083" s="3">
        <v>4</v>
      </c>
      <c r="Q1083" t="s">
        <v>1170</v>
      </c>
      <c r="R1083">
        <v>5</v>
      </c>
      <c r="S1083">
        <v>5</v>
      </c>
      <c r="T1083">
        <v>302</v>
      </c>
      <c r="U1083">
        <v>90</v>
      </c>
      <c r="V1083">
        <v>373</v>
      </c>
      <c r="W1083">
        <v>134</v>
      </c>
      <c r="X1083">
        <v>3432</v>
      </c>
      <c r="Y1083" t="s">
        <v>34</v>
      </c>
      <c r="Z1083">
        <v>-999</v>
      </c>
      <c r="AA1083">
        <v>-999</v>
      </c>
      <c r="AB1083">
        <v>0</v>
      </c>
    </row>
    <row r="1084" spans="1:28" x14ac:dyDescent="0.25">
      <c r="A1084" s="3">
        <v>10788</v>
      </c>
      <c r="B1084" t="s">
        <v>1641</v>
      </c>
      <c r="C1084" t="s">
        <v>40</v>
      </c>
      <c r="D1084" t="s">
        <v>30</v>
      </c>
      <c r="E1084" t="s">
        <v>41</v>
      </c>
      <c r="F1084">
        <v>0</v>
      </c>
      <c r="G1084" t="s">
        <v>42</v>
      </c>
      <c r="H1084" t="s">
        <v>42</v>
      </c>
      <c r="I1084">
        <v>-999</v>
      </c>
      <c r="J1084" s="2">
        <v>-999</v>
      </c>
      <c r="K1084" s="2">
        <v>0.7</v>
      </c>
      <c r="L1084" s="2">
        <v>-999</v>
      </c>
      <c r="M1084" s="2">
        <v>-999</v>
      </c>
      <c r="N1084">
        <v>0</v>
      </c>
      <c r="O1084">
        <v>-1</v>
      </c>
      <c r="P1084" s="3">
        <v>4</v>
      </c>
      <c r="Q1084" t="s">
        <v>43</v>
      </c>
      <c r="R1084">
        <v>5</v>
      </c>
      <c r="S1084">
        <v>5</v>
      </c>
      <c r="T1084">
        <v>162</v>
      </c>
      <c r="U1084">
        <v>218</v>
      </c>
      <c r="V1084">
        <v>223</v>
      </c>
      <c r="W1084">
        <v>262</v>
      </c>
      <c r="X1084">
        <v>3168</v>
      </c>
      <c r="Y1084" t="s">
        <v>34</v>
      </c>
      <c r="Z1084">
        <v>-999</v>
      </c>
      <c r="AA1084">
        <v>-999</v>
      </c>
      <c r="AB1084">
        <v>0</v>
      </c>
    </row>
    <row r="1085" spans="1:28" x14ac:dyDescent="0.25">
      <c r="A1085" s="3">
        <v>51854</v>
      </c>
      <c r="B1085" t="s">
        <v>1642</v>
      </c>
      <c r="C1085" t="s">
        <v>250</v>
      </c>
      <c r="D1085" t="s">
        <v>37</v>
      </c>
      <c r="E1085" t="s">
        <v>50</v>
      </c>
      <c r="F1085">
        <v>1</v>
      </c>
      <c r="G1085" t="s">
        <v>46</v>
      </c>
      <c r="H1085" t="s">
        <v>46</v>
      </c>
      <c r="I1085">
        <v>-999</v>
      </c>
      <c r="J1085" s="2">
        <v>-999</v>
      </c>
      <c r="K1085" s="2">
        <v>0.6</v>
      </c>
      <c r="L1085" s="2">
        <v>-999</v>
      </c>
      <c r="M1085" s="2">
        <v>-999</v>
      </c>
      <c r="N1085">
        <v>0</v>
      </c>
      <c r="O1085">
        <v>-1</v>
      </c>
      <c r="P1085" s="3">
        <v>4</v>
      </c>
      <c r="Q1085" t="s">
        <v>1643</v>
      </c>
      <c r="R1085">
        <v>7</v>
      </c>
      <c r="S1085">
        <v>5</v>
      </c>
      <c r="T1085">
        <v>385</v>
      </c>
      <c r="U1085">
        <v>218</v>
      </c>
      <c r="V1085">
        <v>455</v>
      </c>
      <c r="W1085">
        <v>262</v>
      </c>
      <c r="X1085">
        <v>3124</v>
      </c>
      <c r="Y1085" t="s">
        <v>34</v>
      </c>
      <c r="Z1085">
        <v>-999</v>
      </c>
      <c r="AA1085">
        <v>-999</v>
      </c>
      <c r="AB1085">
        <v>0</v>
      </c>
    </row>
    <row r="1086" spans="1:28" x14ac:dyDescent="0.25">
      <c r="A1086" s="3">
        <v>16092</v>
      </c>
      <c r="B1086" t="s">
        <v>1644</v>
      </c>
      <c r="C1086" t="s">
        <v>131</v>
      </c>
      <c r="D1086" t="s">
        <v>30</v>
      </c>
      <c r="E1086" t="s">
        <v>41</v>
      </c>
      <c r="F1086">
        <v>0</v>
      </c>
      <c r="G1086" t="s">
        <v>42</v>
      </c>
      <c r="H1086" t="s">
        <v>42</v>
      </c>
      <c r="I1086">
        <v>-999</v>
      </c>
      <c r="J1086" s="2">
        <v>-999</v>
      </c>
      <c r="K1086" s="2">
        <v>0.6</v>
      </c>
      <c r="L1086" s="2">
        <v>-999</v>
      </c>
      <c r="M1086" s="2">
        <v>-999</v>
      </c>
      <c r="N1086">
        <v>0</v>
      </c>
      <c r="O1086">
        <v>-1</v>
      </c>
      <c r="P1086" s="3">
        <v>4</v>
      </c>
      <c r="Q1086" t="s">
        <v>1645</v>
      </c>
      <c r="R1086">
        <v>5</v>
      </c>
      <c r="S1086">
        <v>5</v>
      </c>
      <c r="T1086">
        <v>250</v>
      </c>
      <c r="U1086">
        <v>235</v>
      </c>
      <c r="V1086">
        <v>326</v>
      </c>
      <c r="W1086">
        <v>279</v>
      </c>
      <c r="X1086">
        <v>3608</v>
      </c>
      <c r="Y1086" t="s">
        <v>34</v>
      </c>
      <c r="Z1086">
        <v>-999</v>
      </c>
      <c r="AA1086">
        <v>-999</v>
      </c>
      <c r="AB1086">
        <v>0</v>
      </c>
    </row>
    <row r="1087" spans="1:28" x14ac:dyDescent="0.25">
      <c r="A1087" s="3">
        <v>29776</v>
      </c>
      <c r="B1087" t="s">
        <v>1646</v>
      </c>
      <c r="C1087" t="s">
        <v>105</v>
      </c>
      <c r="D1087" t="s">
        <v>37</v>
      </c>
      <c r="E1087" t="s">
        <v>41</v>
      </c>
      <c r="F1087">
        <v>0</v>
      </c>
      <c r="G1087" t="s">
        <v>42</v>
      </c>
      <c r="H1087" t="s">
        <v>42</v>
      </c>
      <c r="I1087">
        <v>-999</v>
      </c>
      <c r="J1087" s="2">
        <v>-999</v>
      </c>
      <c r="K1087" s="2">
        <v>0.5</v>
      </c>
      <c r="L1087" s="2">
        <v>-999</v>
      </c>
      <c r="M1087" s="2">
        <v>-999</v>
      </c>
      <c r="N1087">
        <v>0</v>
      </c>
      <c r="O1087">
        <v>-1</v>
      </c>
      <c r="P1087" s="3">
        <v>4</v>
      </c>
      <c r="Q1087" t="s">
        <v>1647</v>
      </c>
      <c r="R1087">
        <v>5</v>
      </c>
      <c r="S1087">
        <v>5</v>
      </c>
      <c r="T1087">
        <v>318</v>
      </c>
      <c r="U1087">
        <v>235</v>
      </c>
      <c r="V1087">
        <v>415</v>
      </c>
      <c r="W1087">
        <v>279</v>
      </c>
      <c r="X1087">
        <v>2816</v>
      </c>
      <c r="Y1087" t="s">
        <v>34</v>
      </c>
      <c r="Z1087">
        <v>-999</v>
      </c>
      <c r="AA1087">
        <v>-999</v>
      </c>
      <c r="AB1087">
        <v>0</v>
      </c>
    </row>
    <row r="1088" spans="1:28" x14ac:dyDescent="0.25">
      <c r="A1088" s="3">
        <v>35778</v>
      </c>
      <c r="B1088" t="s">
        <v>1648</v>
      </c>
      <c r="C1088" t="s">
        <v>121</v>
      </c>
      <c r="D1088" t="s">
        <v>30</v>
      </c>
      <c r="E1088" t="s">
        <v>50</v>
      </c>
      <c r="F1088">
        <v>1</v>
      </c>
      <c r="G1088" t="s">
        <v>88</v>
      </c>
      <c r="H1088" t="s">
        <v>88</v>
      </c>
      <c r="I1088">
        <v>-999</v>
      </c>
      <c r="J1088" s="2">
        <v>-999</v>
      </c>
      <c r="K1088" s="2">
        <v>0.75</v>
      </c>
      <c r="L1088" s="2">
        <v>-999</v>
      </c>
      <c r="M1088" s="2">
        <v>-999</v>
      </c>
      <c r="N1088">
        <v>0</v>
      </c>
      <c r="O1088">
        <v>-1</v>
      </c>
      <c r="P1088" s="3">
        <v>4</v>
      </c>
      <c r="Q1088" t="s">
        <v>1649</v>
      </c>
      <c r="R1088">
        <v>5</v>
      </c>
      <c r="S1088">
        <v>5</v>
      </c>
      <c r="T1088">
        <v>292</v>
      </c>
      <c r="U1088">
        <v>107</v>
      </c>
      <c r="V1088">
        <v>380</v>
      </c>
      <c r="W1088">
        <v>151</v>
      </c>
      <c r="X1088">
        <v>3124</v>
      </c>
      <c r="Y1088" t="s">
        <v>34</v>
      </c>
      <c r="Z1088">
        <v>-999</v>
      </c>
      <c r="AA1088">
        <v>-999</v>
      </c>
      <c r="AB1088">
        <v>0</v>
      </c>
    </row>
    <row r="1089" spans="1:28" x14ac:dyDescent="0.25">
      <c r="A1089" s="3">
        <v>36270</v>
      </c>
      <c r="B1089" t="s">
        <v>1650</v>
      </c>
      <c r="C1089" t="s">
        <v>83</v>
      </c>
      <c r="D1089" t="s">
        <v>37</v>
      </c>
      <c r="E1089" t="s">
        <v>50</v>
      </c>
      <c r="F1089">
        <v>0</v>
      </c>
      <c r="G1089" t="s">
        <v>84</v>
      </c>
      <c r="H1089" t="s">
        <v>84</v>
      </c>
      <c r="I1089">
        <v>-999</v>
      </c>
      <c r="J1089" s="2">
        <v>-999</v>
      </c>
      <c r="K1089" s="2">
        <v>0.65</v>
      </c>
      <c r="L1089" s="2">
        <v>-999</v>
      </c>
      <c r="M1089" s="2">
        <v>-999</v>
      </c>
      <c r="N1089">
        <v>0</v>
      </c>
      <c r="O1089">
        <v>-1</v>
      </c>
      <c r="P1089" s="3">
        <v>4</v>
      </c>
      <c r="Q1089" t="s">
        <v>1651</v>
      </c>
      <c r="R1089">
        <v>7</v>
      </c>
      <c r="S1089">
        <v>5</v>
      </c>
      <c r="T1089">
        <v>123</v>
      </c>
      <c r="U1089">
        <v>235</v>
      </c>
      <c r="V1089">
        <v>194</v>
      </c>
      <c r="W1089">
        <v>279</v>
      </c>
      <c r="X1089">
        <v>2156</v>
      </c>
      <c r="Y1089" t="s">
        <v>34</v>
      </c>
      <c r="Z1089">
        <v>-999</v>
      </c>
      <c r="AA1089">
        <v>-999</v>
      </c>
      <c r="AB1089">
        <v>0</v>
      </c>
    </row>
    <row r="1090" spans="1:28" x14ac:dyDescent="0.25">
      <c r="A1090" s="3">
        <v>4376</v>
      </c>
      <c r="B1090" t="s">
        <v>1652</v>
      </c>
      <c r="C1090" t="s">
        <v>332</v>
      </c>
      <c r="D1090" t="s">
        <v>37</v>
      </c>
      <c r="E1090" t="s">
        <v>41</v>
      </c>
      <c r="F1090">
        <v>1</v>
      </c>
      <c r="G1090" t="s">
        <v>139</v>
      </c>
      <c r="H1090" t="s">
        <v>139</v>
      </c>
      <c r="I1090">
        <v>-999</v>
      </c>
      <c r="J1090" s="2">
        <v>-999</v>
      </c>
      <c r="K1090" s="2">
        <v>0.6</v>
      </c>
      <c r="L1090" s="2">
        <v>-999</v>
      </c>
      <c r="M1090" s="2">
        <v>-999</v>
      </c>
      <c r="N1090">
        <v>0</v>
      </c>
      <c r="O1090">
        <v>-1</v>
      </c>
      <c r="P1090" s="3">
        <v>4</v>
      </c>
      <c r="Q1090" t="s">
        <v>1653</v>
      </c>
      <c r="R1090">
        <v>7</v>
      </c>
      <c r="S1090">
        <v>5</v>
      </c>
      <c r="T1090">
        <v>357</v>
      </c>
      <c r="U1090">
        <v>235</v>
      </c>
      <c r="V1090">
        <v>435</v>
      </c>
      <c r="W1090">
        <v>279</v>
      </c>
      <c r="X1090">
        <v>3080</v>
      </c>
      <c r="Y1090" t="s">
        <v>34</v>
      </c>
      <c r="Z1090">
        <v>-999</v>
      </c>
      <c r="AA1090">
        <v>-999</v>
      </c>
      <c r="AB1090">
        <v>0</v>
      </c>
    </row>
    <row r="1091" spans="1:28" x14ac:dyDescent="0.25">
      <c r="A1091" s="3">
        <v>10766</v>
      </c>
      <c r="B1091" t="s">
        <v>1654</v>
      </c>
      <c r="C1091" t="s">
        <v>257</v>
      </c>
      <c r="D1091" t="s">
        <v>37</v>
      </c>
      <c r="E1091" t="s">
        <v>41</v>
      </c>
      <c r="F1091">
        <v>1</v>
      </c>
      <c r="G1091" t="s">
        <v>88</v>
      </c>
      <c r="H1091" t="s">
        <v>88</v>
      </c>
      <c r="I1091">
        <v>-999</v>
      </c>
      <c r="J1091" s="2">
        <v>-999</v>
      </c>
      <c r="K1091" s="2">
        <v>0.5</v>
      </c>
      <c r="L1091" s="2">
        <v>-999</v>
      </c>
      <c r="M1091" s="2">
        <v>-999</v>
      </c>
      <c r="N1091">
        <v>0</v>
      </c>
      <c r="O1091">
        <v>-1</v>
      </c>
      <c r="P1091" s="3">
        <v>5</v>
      </c>
      <c r="Q1091" t="s">
        <v>188</v>
      </c>
      <c r="R1091">
        <v>5</v>
      </c>
      <c r="S1091">
        <v>5</v>
      </c>
      <c r="T1091">
        <v>232</v>
      </c>
      <c r="U1091">
        <v>235</v>
      </c>
      <c r="V1091">
        <v>281</v>
      </c>
      <c r="W1091">
        <v>279</v>
      </c>
      <c r="X1091">
        <v>3124</v>
      </c>
      <c r="Y1091" t="s">
        <v>34</v>
      </c>
      <c r="Z1091">
        <v>-999</v>
      </c>
      <c r="AA1091">
        <v>-999</v>
      </c>
      <c r="AB1091">
        <v>1</v>
      </c>
    </row>
    <row r="1092" spans="1:28" x14ac:dyDescent="0.25">
      <c r="A1092" s="3">
        <v>10766</v>
      </c>
      <c r="B1092" t="s">
        <v>1655</v>
      </c>
      <c r="C1092" t="s">
        <v>257</v>
      </c>
      <c r="D1092" t="s">
        <v>37</v>
      </c>
      <c r="E1092" t="s">
        <v>41</v>
      </c>
      <c r="F1092">
        <v>1</v>
      </c>
      <c r="G1092" t="s">
        <v>88</v>
      </c>
      <c r="H1092" t="s">
        <v>88</v>
      </c>
      <c r="I1092">
        <v>-999</v>
      </c>
      <c r="J1092" s="2">
        <v>-999</v>
      </c>
      <c r="K1092" s="2">
        <v>0.5</v>
      </c>
      <c r="L1092" s="2">
        <v>-999</v>
      </c>
      <c r="M1092" s="2">
        <v>-999</v>
      </c>
      <c r="N1092">
        <v>0</v>
      </c>
      <c r="O1092">
        <v>-1</v>
      </c>
      <c r="P1092" s="3">
        <v>4</v>
      </c>
      <c r="Q1092" t="s">
        <v>1656</v>
      </c>
      <c r="R1092">
        <v>6</v>
      </c>
      <c r="S1092">
        <v>5</v>
      </c>
      <c r="T1092">
        <v>167</v>
      </c>
      <c r="U1092">
        <v>177</v>
      </c>
      <c r="V1092">
        <v>216</v>
      </c>
      <c r="W1092">
        <v>221</v>
      </c>
      <c r="X1092">
        <v>3432</v>
      </c>
      <c r="Y1092" t="s">
        <v>34</v>
      </c>
      <c r="Z1092">
        <v>-999</v>
      </c>
      <c r="AA1092">
        <v>-999</v>
      </c>
      <c r="AB1092">
        <v>0</v>
      </c>
    </row>
    <row r="1093" spans="1:28" x14ac:dyDescent="0.25">
      <c r="A1093" s="3">
        <v>27161</v>
      </c>
      <c r="B1093" t="s">
        <v>1657</v>
      </c>
      <c r="C1093" t="s">
        <v>101</v>
      </c>
      <c r="D1093" t="s">
        <v>37</v>
      </c>
      <c r="E1093" t="s">
        <v>50</v>
      </c>
      <c r="F1093">
        <v>1</v>
      </c>
      <c r="G1093" t="s">
        <v>102</v>
      </c>
      <c r="H1093" t="s">
        <v>88</v>
      </c>
      <c r="I1093">
        <v>-999</v>
      </c>
      <c r="J1093" s="2">
        <v>-999</v>
      </c>
      <c r="K1093" s="2">
        <v>0.5</v>
      </c>
      <c r="L1093" s="2">
        <v>-999</v>
      </c>
      <c r="M1093" s="2">
        <v>-999</v>
      </c>
      <c r="N1093">
        <v>0</v>
      </c>
      <c r="O1093">
        <v>-1</v>
      </c>
      <c r="P1093" s="3">
        <v>4</v>
      </c>
      <c r="Q1093" t="s">
        <v>1221</v>
      </c>
      <c r="R1093">
        <v>5</v>
      </c>
      <c r="S1093">
        <v>5</v>
      </c>
      <c r="T1093">
        <v>181</v>
      </c>
      <c r="U1093">
        <v>177</v>
      </c>
      <c r="V1093">
        <v>235</v>
      </c>
      <c r="W1093">
        <v>221</v>
      </c>
      <c r="X1093">
        <v>3608</v>
      </c>
      <c r="Y1093" t="s">
        <v>34</v>
      </c>
      <c r="Z1093">
        <v>-999</v>
      </c>
      <c r="AA1093">
        <v>-999</v>
      </c>
      <c r="AB1093">
        <v>0</v>
      </c>
    </row>
    <row r="1094" spans="1:28" x14ac:dyDescent="0.25">
      <c r="A1094" s="3">
        <v>51854</v>
      </c>
      <c r="B1094" t="s">
        <v>1658</v>
      </c>
      <c r="C1094" t="s">
        <v>250</v>
      </c>
      <c r="D1094" t="s">
        <v>37</v>
      </c>
      <c r="E1094" t="s">
        <v>50</v>
      </c>
      <c r="F1094">
        <v>1</v>
      </c>
      <c r="G1094" t="s">
        <v>46</v>
      </c>
      <c r="H1094" t="s">
        <v>46</v>
      </c>
      <c r="I1094">
        <v>-999</v>
      </c>
      <c r="J1094" s="2">
        <v>-999</v>
      </c>
      <c r="K1094" s="2">
        <v>0.55000000000000004</v>
      </c>
      <c r="L1094" s="2">
        <v>-999</v>
      </c>
      <c r="M1094" s="2">
        <v>-999</v>
      </c>
      <c r="N1094">
        <v>0</v>
      </c>
      <c r="O1094">
        <v>-1</v>
      </c>
      <c r="P1094" s="3">
        <v>4</v>
      </c>
      <c r="Q1094" t="s">
        <v>1659</v>
      </c>
      <c r="R1094">
        <v>5</v>
      </c>
      <c r="S1094">
        <v>5</v>
      </c>
      <c r="T1094">
        <v>232</v>
      </c>
      <c r="U1094">
        <v>177</v>
      </c>
      <c r="V1094">
        <v>302</v>
      </c>
      <c r="W1094">
        <v>221</v>
      </c>
      <c r="X1094">
        <v>3080</v>
      </c>
      <c r="Y1094" t="s">
        <v>34</v>
      </c>
      <c r="Z1094">
        <v>-999</v>
      </c>
      <c r="AA1094">
        <v>-999</v>
      </c>
      <c r="AB1094">
        <v>0</v>
      </c>
    </row>
    <row r="1095" spans="1:28" x14ac:dyDescent="0.25">
      <c r="A1095" s="3">
        <v>63504</v>
      </c>
      <c r="B1095" t="s">
        <v>1660</v>
      </c>
      <c r="C1095" t="s">
        <v>118</v>
      </c>
      <c r="D1095" t="s">
        <v>37</v>
      </c>
      <c r="E1095" t="s">
        <v>50</v>
      </c>
      <c r="F1095">
        <v>0</v>
      </c>
      <c r="G1095" t="s">
        <v>84</v>
      </c>
      <c r="H1095" t="s">
        <v>84</v>
      </c>
      <c r="I1095">
        <v>-999</v>
      </c>
      <c r="J1095" s="2">
        <v>-999</v>
      </c>
      <c r="K1095" s="2">
        <v>0.65</v>
      </c>
      <c r="L1095" s="2">
        <v>-999</v>
      </c>
      <c r="M1095" s="2">
        <v>-999</v>
      </c>
      <c r="N1095">
        <v>0</v>
      </c>
      <c r="O1095">
        <v>-1</v>
      </c>
      <c r="P1095" s="3">
        <v>4</v>
      </c>
      <c r="Q1095" t="s">
        <v>1661</v>
      </c>
      <c r="R1095">
        <v>6</v>
      </c>
      <c r="S1095">
        <v>5</v>
      </c>
      <c r="T1095">
        <v>239</v>
      </c>
      <c r="U1095">
        <v>177</v>
      </c>
      <c r="V1095">
        <v>311</v>
      </c>
      <c r="W1095">
        <v>221</v>
      </c>
      <c r="X1095">
        <v>3432</v>
      </c>
      <c r="Y1095" t="s">
        <v>34</v>
      </c>
      <c r="Z1095">
        <v>-999</v>
      </c>
      <c r="AA1095">
        <v>-999</v>
      </c>
      <c r="AB1095">
        <v>0</v>
      </c>
    </row>
    <row r="1096" spans="1:28" x14ac:dyDescent="0.25">
      <c r="A1096" s="3">
        <v>34562</v>
      </c>
      <c r="B1096" t="s">
        <v>1662</v>
      </c>
      <c r="C1096" t="s">
        <v>1227</v>
      </c>
      <c r="D1096" t="s">
        <v>30</v>
      </c>
      <c r="E1096" t="s">
        <v>50</v>
      </c>
      <c r="F1096">
        <v>0</v>
      </c>
      <c r="G1096" t="s">
        <v>84</v>
      </c>
      <c r="H1096" t="s">
        <v>84</v>
      </c>
      <c r="I1096">
        <v>-999</v>
      </c>
      <c r="J1096" s="2">
        <v>-999</v>
      </c>
      <c r="K1096" s="2">
        <v>0.55000000000000004</v>
      </c>
      <c r="L1096" s="2">
        <v>-999</v>
      </c>
      <c r="M1096" s="2">
        <v>-999</v>
      </c>
      <c r="N1096">
        <v>0</v>
      </c>
      <c r="O1096">
        <v>-1</v>
      </c>
      <c r="P1096" s="3">
        <v>4</v>
      </c>
      <c r="Q1096" t="s">
        <v>1663</v>
      </c>
      <c r="R1096">
        <v>5</v>
      </c>
      <c r="S1096">
        <v>5</v>
      </c>
      <c r="T1096">
        <v>175</v>
      </c>
      <c r="U1096">
        <v>49</v>
      </c>
      <c r="V1096">
        <v>227</v>
      </c>
      <c r="W1096">
        <v>93</v>
      </c>
      <c r="X1096">
        <v>2156</v>
      </c>
      <c r="Y1096" t="s">
        <v>34</v>
      </c>
      <c r="Z1096">
        <v>-999</v>
      </c>
      <c r="AA1096">
        <v>-999</v>
      </c>
      <c r="AB1096">
        <v>0</v>
      </c>
    </row>
    <row r="1097" spans="1:28" x14ac:dyDescent="0.25">
      <c r="A1097" s="3">
        <v>41842</v>
      </c>
      <c r="B1097" t="s">
        <v>1664</v>
      </c>
      <c r="C1097" t="s">
        <v>279</v>
      </c>
      <c r="D1097" t="s">
        <v>37</v>
      </c>
      <c r="E1097" t="s">
        <v>31</v>
      </c>
      <c r="F1097">
        <v>1</v>
      </c>
      <c r="G1097" t="s">
        <v>46</v>
      </c>
      <c r="H1097" t="s">
        <v>46</v>
      </c>
      <c r="I1097">
        <v>-999</v>
      </c>
      <c r="J1097" s="2">
        <v>-999</v>
      </c>
      <c r="K1097" s="2">
        <v>0.6</v>
      </c>
      <c r="L1097" s="2">
        <v>-999</v>
      </c>
      <c r="M1097" s="2">
        <v>-999</v>
      </c>
      <c r="N1097">
        <v>0</v>
      </c>
      <c r="O1097">
        <v>-1</v>
      </c>
      <c r="P1097" s="3">
        <v>4</v>
      </c>
      <c r="Q1097" t="s">
        <v>1407</v>
      </c>
      <c r="R1097">
        <v>6</v>
      </c>
      <c r="S1097">
        <v>5</v>
      </c>
      <c r="T1097">
        <v>107</v>
      </c>
      <c r="U1097">
        <v>177</v>
      </c>
      <c r="V1097">
        <v>167</v>
      </c>
      <c r="W1097">
        <v>221</v>
      </c>
      <c r="X1097">
        <v>2156</v>
      </c>
      <c r="Y1097" t="s">
        <v>34</v>
      </c>
      <c r="Z1097">
        <v>-999</v>
      </c>
      <c r="AA1097">
        <v>-999</v>
      </c>
      <c r="AB1097">
        <v>0</v>
      </c>
    </row>
    <row r="1098" spans="1:28" x14ac:dyDescent="0.25">
      <c r="A1098" s="3">
        <v>48868</v>
      </c>
      <c r="B1098" t="s">
        <v>1665</v>
      </c>
      <c r="C1098" t="s">
        <v>83</v>
      </c>
      <c r="D1098" t="s">
        <v>37</v>
      </c>
      <c r="E1098" t="s">
        <v>50</v>
      </c>
      <c r="F1098">
        <v>0</v>
      </c>
      <c r="G1098" t="s">
        <v>84</v>
      </c>
      <c r="H1098" t="s">
        <v>84</v>
      </c>
      <c r="I1098">
        <v>-999</v>
      </c>
      <c r="J1098" s="2">
        <v>-999</v>
      </c>
      <c r="K1098" s="2">
        <v>0.5</v>
      </c>
      <c r="L1098" s="2">
        <v>-999</v>
      </c>
      <c r="M1098" s="2">
        <v>-999</v>
      </c>
      <c r="N1098">
        <v>0</v>
      </c>
      <c r="O1098">
        <v>-1</v>
      </c>
      <c r="P1098" s="3">
        <v>4</v>
      </c>
      <c r="Q1098" t="s">
        <v>1234</v>
      </c>
      <c r="R1098">
        <v>7</v>
      </c>
      <c r="S1098">
        <v>5</v>
      </c>
      <c r="T1098">
        <v>111</v>
      </c>
      <c r="U1098">
        <v>177</v>
      </c>
      <c r="V1098">
        <v>175</v>
      </c>
      <c r="W1098">
        <v>221</v>
      </c>
      <c r="X1098">
        <v>2376</v>
      </c>
      <c r="Y1098" t="s">
        <v>34</v>
      </c>
      <c r="Z1098">
        <v>-999</v>
      </c>
      <c r="AA1098">
        <v>-999</v>
      </c>
      <c r="AB1098">
        <v>0</v>
      </c>
    </row>
    <row r="1099" spans="1:28" x14ac:dyDescent="0.25">
      <c r="A1099" s="3">
        <v>36270</v>
      </c>
      <c r="B1099" t="s">
        <v>1666</v>
      </c>
      <c r="C1099" t="s">
        <v>83</v>
      </c>
      <c r="D1099" t="s">
        <v>37</v>
      </c>
      <c r="E1099" t="s">
        <v>50</v>
      </c>
      <c r="F1099">
        <v>0</v>
      </c>
      <c r="G1099" t="s">
        <v>84</v>
      </c>
      <c r="H1099" t="s">
        <v>84</v>
      </c>
      <c r="I1099">
        <v>-999</v>
      </c>
      <c r="J1099" s="2">
        <v>-999</v>
      </c>
      <c r="K1099" s="2">
        <v>0.5</v>
      </c>
      <c r="L1099" s="2">
        <v>-999</v>
      </c>
      <c r="M1099" s="2">
        <v>-999</v>
      </c>
      <c r="N1099">
        <v>0</v>
      </c>
      <c r="O1099">
        <v>-1</v>
      </c>
      <c r="P1099" s="3">
        <v>4</v>
      </c>
      <c r="Q1099" t="s">
        <v>1236</v>
      </c>
      <c r="R1099">
        <v>7</v>
      </c>
      <c r="S1099">
        <v>5</v>
      </c>
      <c r="T1099">
        <v>326</v>
      </c>
      <c r="U1099">
        <v>177</v>
      </c>
      <c r="V1099">
        <v>397</v>
      </c>
      <c r="W1099">
        <v>221</v>
      </c>
      <c r="X1099">
        <v>3608</v>
      </c>
      <c r="Y1099" t="s">
        <v>34</v>
      </c>
      <c r="Z1099">
        <v>-999</v>
      </c>
      <c r="AA1099">
        <v>-999</v>
      </c>
      <c r="AB1099">
        <v>0</v>
      </c>
    </row>
    <row r="1100" spans="1:28" x14ac:dyDescent="0.25">
      <c r="A1100" s="3">
        <v>16092</v>
      </c>
      <c r="B1100" t="s">
        <v>1667</v>
      </c>
      <c r="C1100" t="s">
        <v>131</v>
      </c>
      <c r="D1100" t="s">
        <v>30</v>
      </c>
      <c r="E1100" t="s">
        <v>41</v>
      </c>
      <c r="F1100">
        <v>0</v>
      </c>
      <c r="G1100" t="s">
        <v>42</v>
      </c>
      <c r="H1100" t="s">
        <v>42</v>
      </c>
      <c r="I1100">
        <v>-999</v>
      </c>
      <c r="J1100" s="2">
        <v>-999</v>
      </c>
      <c r="K1100" s="2">
        <v>0.65</v>
      </c>
      <c r="L1100" s="2">
        <v>-999</v>
      </c>
      <c r="M1100" s="2">
        <v>-999</v>
      </c>
      <c r="N1100">
        <v>0</v>
      </c>
      <c r="O1100">
        <v>-1</v>
      </c>
      <c r="P1100" s="3">
        <v>4</v>
      </c>
      <c r="Q1100" t="s">
        <v>1668</v>
      </c>
      <c r="R1100">
        <v>5</v>
      </c>
      <c r="S1100">
        <v>5</v>
      </c>
      <c r="T1100">
        <v>318</v>
      </c>
      <c r="U1100">
        <v>235</v>
      </c>
      <c r="V1100">
        <v>394</v>
      </c>
      <c r="W1100">
        <v>279</v>
      </c>
      <c r="X1100">
        <v>3432</v>
      </c>
      <c r="Y1100" t="s">
        <v>34</v>
      </c>
      <c r="Z1100">
        <v>-999</v>
      </c>
      <c r="AA1100">
        <v>-999</v>
      </c>
      <c r="AB1100">
        <v>0</v>
      </c>
    </row>
    <row r="1101" spans="1:28" x14ac:dyDescent="0.25">
      <c r="A1101" s="3">
        <v>20586</v>
      </c>
      <c r="B1101" t="s">
        <v>1669</v>
      </c>
      <c r="C1101" t="s">
        <v>36</v>
      </c>
      <c r="D1101" t="s">
        <v>37</v>
      </c>
      <c r="E1101" t="s">
        <v>31</v>
      </c>
      <c r="F1101">
        <v>0</v>
      </c>
      <c r="G1101" t="s">
        <v>32</v>
      </c>
      <c r="H1101" t="s">
        <v>32</v>
      </c>
      <c r="I1101">
        <v>-999</v>
      </c>
      <c r="J1101" s="2">
        <v>-999</v>
      </c>
      <c r="K1101" s="2">
        <v>0.5</v>
      </c>
      <c r="L1101" s="2">
        <v>-999</v>
      </c>
      <c r="M1101" s="2">
        <v>-999</v>
      </c>
      <c r="N1101">
        <v>0</v>
      </c>
      <c r="O1101">
        <v>-1</v>
      </c>
      <c r="P1101" s="3">
        <v>4</v>
      </c>
      <c r="Q1101" t="s">
        <v>1386</v>
      </c>
      <c r="R1101">
        <v>5</v>
      </c>
      <c r="S1101">
        <v>5</v>
      </c>
      <c r="T1101">
        <v>212</v>
      </c>
      <c r="U1101">
        <v>235</v>
      </c>
      <c r="V1101">
        <v>261</v>
      </c>
      <c r="W1101">
        <v>279</v>
      </c>
      <c r="X1101">
        <v>2816</v>
      </c>
      <c r="Y1101" t="s">
        <v>34</v>
      </c>
      <c r="Z1101">
        <v>-999</v>
      </c>
      <c r="AA1101">
        <v>-999</v>
      </c>
      <c r="AB1101">
        <v>0</v>
      </c>
    </row>
    <row r="1102" spans="1:28" x14ac:dyDescent="0.25">
      <c r="A1102" s="3">
        <v>16092</v>
      </c>
      <c r="B1102" t="s">
        <v>1670</v>
      </c>
      <c r="C1102" t="s">
        <v>131</v>
      </c>
      <c r="D1102" t="s">
        <v>30</v>
      </c>
      <c r="E1102" t="s">
        <v>41</v>
      </c>
      <c r="F1102">
        <v>0</v>
      </c>
      <c r="G1102" t="s">
        <v>42</v>
      </c>
      <c r="H1102" t="s">
        <v>42</v>
      </c>
      <c r="I1102">
        <v>-999</v>
      </c>
      <c r="J1102" s="2">
        <v>-999</v>
      </c>
      <c r="K1102" s="2">
        <v>0.55000000000000004</v>
      </c>
      <c r="L1102" s="2">
        <v>-999</v>
      </c>
      <c r="M1102" s="2">
        <v>-999</v>
      </c>
      <c r="N1102">
        <v>0</v>
      </c>
      <c r="O1102">
        <v>-1</v>
      </c>
      <c r="P1102" s="3">
        <v>4</v>
      </c>
      <c r="Q1102" t="s">
        <v>1671</v>
      </c>
      <c r="R1102">
        <v>5</v>
      </c>
      <c r="S1102">
        <v>5</v>
      </c>
      <c r="T1102">
        <v>102</v>
      </c>
      <c r="U1102">
        <v>107</v>
      </c>
      <c r="V1102">
        <v>178</v>
      </c>
      <c r="W1102">
        <v>151</v>
      </c>
      <c r="X1102">
        <v>2156</v>
      </c>
      <c r="Y1102" t="s">
        <v>34</v>
      </c>
      <c r="Z1102">
        <v>-999</v>
      </c>
      <c r="AA1102">
        <v>-999</v>
      </c>
      <c r="AB1102">
        <v>0</v>
      </c>
    </row>
    <row r="1103" spans="1:28" x14ac:dyDescent="0.25">
      <c r="A1103" s="3">
        <v>34657</v>
      </c>
      <c r="B1103" t="s">
        <v>1672</v>
      </c>
      <c r="C1103" t="s">
        <v>332</v>
      </c>
      <c r="D1103" t="s">
        <v>30</v>
      </c>
      <c r="E1103" t="s">
        <v>41</v>
      </c>
      <c r="F1103">
        <v>1</v>
      </c>
      <c r="G1103" t="s">
        <v>139</v>
      </c>
      <c r="H1103" t="s">
        <v>139</v>
      </c>
      <c r="I1103">
        <v>-999</v>
      </c>
      <c r="J1103" s="2">
        <v>-999</v>
      </c>
      <c r="K1103" s="2">
        <v>0.5</v>
      </c>
      <c r="L1103" s="2">
        <v>-999</v>
      </c>
      <c r="M1103" s="2">
        <v>-999</v>
      </c>
      <c r="N1103">
        <v>0</v>
      </c>
      <c r="O1103">
        <v>-1</v>
      </c>
      <c r="P1103" s="3">
        <v>4</v>
      </c>
      <c r="Q1103" t="s">
        <v>569</v>
      </c>
      <c r="R1103">
        <v>5</v>
      </c>
      <c r="S1103">
        <v>5</v>
      </c>
      <c r="T1103">
        <v>91</v>
      </c>
      <c r="U1103">
        <v>107</v>
      </c>
      <c r="V1103">
        <v>157</v>
      </c>
      <c r="W1103">
        <v>151</v>
      </c>
      <c r="X1103">
        <v>3168</v>
      </c>
      <c r="Y1103" t="s">
        <v>34</v>
      </c>
      <c r="Z1103">
        <v>-999</v>
      </c>
      <c r="AA1103">
        <v>-999</v>
      </c>
      <c r="AB1103">
        <v>0</v>
      </c>
    </row>
    <row r="1104" spans="1:28" x14ac:dyDescent="0.25">
      <c r="A1104" s="3">
        <v>3159</v>
      </c>
      <c r="B1104" t="s">
        <v>1673</v>
      </c>
      <c r="C1104" t="s">
        <v>134</v>
      </c>
      <c r="D1104" t="s">
        <v>37</v>
      </c>
      <c r="E1104" t="s">
        <v>31</v>
      </c>
      <c r="F1104">
        <v>1</v>
      </c>
      <c r="G1104" t="s">
        <v>135</v>
      </c>
      <c r="H1104" t="s">
        <v>135</v>
      </c>
      <c r="I1104">
        <v>-999</v>
      </c>
      <c r="J1104" s="2">
        <v>-999</v>
      </c>
      <c r="K1104" s="2">
        <v>0.55000000000000004</v>
      </c>
      <c r="L1104" s="2">
        <v>-999</v>
      </c>
      <c r="M1104" s="2">
        <v>-999</v>
      </c>
      <c r="N1104">
        <v>0</v>
      </c>
      <c r="O1104">
        <v>-1</v>
      </c>
      <c r="P1104" s="3">
        <v>4</v>
      </c>
      <c r="Q1104" t="s">
        <v>1168</v>
      </c>
      <c r="R1104">
        <v>5</v>
      </c>
      <c r="S1104">
        <v>5</v>
      </c>
      <c r="T1104">
        <v>226</v>
      </c>
      <c r="U1104">
        <v>107</v>
      </c>
      <c r="V1104">
        <v>279</v>
      </c>
      <c r="W1104">
        <v>151</v>
      </c>
      <c r="X1104">
        <v>3124</v>
      </c>
      <c r="Y1104" t="s">
        <v>34</v>
      </c>
      <c r="Z1104">
        <v>-999</v>
      </c>
      <c r="AA1104">
        <v>-999</v>
      </c>
      <c r="AB1104">
        <v>0</v>
      </c>
    </row>
    <row r="1105" spans="1:28" x14ac:dyDescent="0.25">
      <c r="A1105" s="3">
        <v>35778</v>
      </c>
      <c r="B1105" t="s">
        <v>1674</v>
      </c>
      <c r="C1105" t="s">
        <v>121</v>
      </c>
      <c r="D1105" t="s">
        <v>30</v>
      </c>
      <c r="E1105" t="s">
        <v>50</v>
      </c>
      <c r="F1105">
        <v>1</v>
      </c>
      <c r="G1105" t="s">
        <v>88</v>
      </c>
      <c r="H1105" t="s">
        <v>88</v>
      </c>
      <c r="I1105">
        <v>-999</v>
      </c>
      <c r="J1105" s="2">
        <v>-999</v>
      </c>
      <c r="K1105" s="2">
        <v>0.6</v>
      </c>
      <c r="L1105" s="2">
        <v>-999</v>
      </c>
      <c r="M1105" s="2">
        <v>-999</v>
      </c>
      <c r="N1105">
        <v>0</v>
      </c>
      <c r="O1105">
        <v>-1</v>
      </c>
      <c r="P1105" s="3">
        <v>4</v>
      </c>
      <c r="Q1105" t="s">
        <v>1675</v>
      </c>
      <c r="R1105">
        <v>5</v>
      </c>
      <c r="S1105">
        <v>5</v>
      </c>
      <c r="T1105">
        <v>372</v>
      </c>
      <c r="U1105">
        <v>107</v>
      </c>
      <c r="V1105">
        <v>460</v>
      </c>
      <c r="W1105">
        <v>151</v>
      </c>
      <c r="X1105">
        <v>3608</v>
      </c>
      <c r="Y1105" t="s">
        <v>34</v>
      </c>
      <c r="Z1105">
        <v>-999</v>
      </c>
      <c r="AA1105">
        <v>-999</v>
      </c>
      <c r="AB1105">
        <v>0</v>
      </c>
    </row>
    <row r="1106" spans="1:28" x14ac:dyDescent="0.25">
      <c r="A1106" s="3">
        <v>57408</v>
      </c>
      <c r="B1106" t="s">
        <v>1676</v>
      </c>
      <c r="C1106" t="s">
        <v>337</v>
      </c>
      <c r="D1106" t="s">
        <v>37</v>
      </c>
      <c r="E1106" t="s">
        <v>41</v>
      </c>
      <c r="F1106">
        <v>0</v>
      </c>
      <c r="G1106" t="s">
        <v>42</v>
      </c>
      <c r="H1106" t="s">
        <v>42</v>
      </c>
      <c r="I1106">
        <v>-999</v>
      </c>
      <c r="J1106" s="2">
        <v>-999</v>
      </c>
      <c r="K1106" s="2">
        <v>0.55000000000000004</v>
      </c>
      <c r="L1106" s="2">
        <v>-999</v>
      </c>
      <c r="M1106" s="2">
        <v>-999</v>
      </c>
      <c r="N1106">
        <v>0</v>
      </c>
      <c r="O1106">
        <v>-1</v>
      </c>
      <c r="P1106" s="3">
        <v>4</v>
      </c>
      <c r="Q1106" t="s">
        <v>1170</v>
      </c>
      <c r="R1106">
        <v>5</v>
      </c>
      <c r="S1106">
        <v>5</v>
      </c>
      <c r="T1106">
        <v>302</v>
      </c>
      <c r="U1106">
        <v>107</v>
      </c>
      <c r="V1106">
        <v>373</v>
      </c>
      <c r="W1106">
        <v>151</v>
      </c>
      <c r="X1106">
        <v>3124</v>
      </c>
      <c r="Y1106" t="s">
        <v>34</v>
      </c>
      <c r="Z1106">
        <v>-999</v>
      </c>
      <c r="AA1106">
        <v>-999</v>
      </c>
      <c r="AB1106">
        <v>1</v>
      </c>
    </row>
    <row r="1107" spans="1:28" x14ac:dyDescent="0.25">
      <c r="A1107" s="3">
        <v>29776</v>
      </c>
      <c r="B1107" t="s">
        <v>1677</v>
      </c>
      <c r="C1107" t="s">
        <v>105</v>
      </c>
      <c r="D1107" t="s">
        <v>37</v>
      </c>
      <c r="E1107" t="s">
        <v>41</v>
      </c>
      <c r="F1107">
        <v>0</v>
      </c>
      <c r="G1107" t="s">
        <v>42</v>
      </c>
      <c r="H1107" t="s">
        <v>42</v>
      </c>
      <c r="I1107">
        <v>-999</v>
      </c>
      <c r="J1107" s="2">
        <v>-999</v>
      </c>
      <c r="K1107" s="2">
        <v>0.6</v>
      </c>
      <c r="L1107" s="2">
        <v>-999</v>
      </c>
      <c r="M1107" s="2">
        <v>-999</v>
      </c>
      <c r="N1107">
        <v>0</v>
      </c>
      <c r="O1107">
        <v>-1</v>
      </c>
      <c r="P1107" s="3">
        <v>4</v>
      </c>
      <c r="Q1107" t="s">
        <v>1678</v>
      </c>
      <c r="R1107">
        <v>5</v>
      </c>
      <c r="S1107">
        <v>5</v>
      </c>
      <c r="T1107">
        <v>254</v>
      </c>
      <c r="U1107">
        <v>235</v>
      </c>
      <c r="V1107">
        <v>351</v>
      </c>
      <c r="W1107">
        <v>279</v>
      </c>
      <c r="X1107">
        <v>3080</v>
      </c>
      <c r="Y1107" t="s">
        <v>34</v>
      </c>
      <c r="Z1107">
        <v>-999</v>
      </c>
      <c r="AA1107">
        <v>-999</v>
      </c>
      <c r="AB1107">
        <v>0</v>
      </c>
    </row>
    <row r="1108" spans="1:28" x14ac:dyDescent="0.25">
      <c r="A1108" s="3">
        <v>30735</v>
      </c>
      <c r="B1108" t="s">
        <v>1679</v>
      </c>
      <c r="C1108" t="s">
        <v>80</v>
      </c>
      <c r="D1108" t="s">
        <v>30</v>
      </c>
      <c r="E1108" t="s">
        <v>50</v>
      </c>
      <c r="F1108">
        <v>1</v>
      </c>
      <c r="G1108" t="s">
        <v>46</v>
      </c>
      <c r="H1108" t="s">
        <v>46</v>
      </c>
      <c r="I1108">
        <v>-999</v>
      </c>
      <c r="J1108" s="2">
        <v>-999</v>
      </c>
      <c r="K1108" s="2">
        <v>0.6</v>
      </c>
      <c r="L1108" s="2">
        <v>-999</v>
      </c>
      <c r="M1108" s="2">
        <v>-999</v>
      </c>
      <c r="N1108">
        <v>0</v>
      </c>
      <c r="O1108">
        <v>-1</v>
      </c>
      <c r="P1108" s="3">
        <v>4</v>
      </c>
      <c r="Q1108" t="s">
        <v>1680</v>
      </c>
      <c r="R1108">
        <v>6</v>
      </c>
      <c r="S1108">
        <v>5</v>
      </c>
      <c r="T1108">
        <v>135</v>
      </c>
      <c r="U1108">
        <v>235</v>
      </c>
      <c r="V1108">
        <v>185</v>
      </c>
      <c r="W1108">
        <v>279</v>
      </c>
      <c r="X1108">
        <v>2112</v>
      </c>
      <c r="Y1108" t="s">
        <v>34</v>
      </c>
      <c r="Z1108">
        <v>-999</v>
      </c>
      <c r="AA1108">
        <v>-999</v>
      </c>
      <c r="AB1108">
        <v>0</v>
      </c>
    </row>
    <row r="1109" spans="1:28" x14ac:dyDescent="0.25">
      <c r="A1109" s="3">
        <v>4376</v>
      </c>
      <c r="B1109" t="s">
        <v>1681</v>
      </c>
      <c r="C1109" t="s">
        <v>332</v>
      </c>
      <c r="D1109" t="s">
        <v>37</v>
      </c>
      <c r="E1109" t="s">
        <v>41</v>
      </c>
      <c r="F1109">
        <v>1</v>
      </c>
      <c r="G1109" t="s">
        <v>139</v>
      </c>
      <c r="H1109" t="s">
        <v>139</v>
      </c>
      <c r="I1109">
        <v>-999</v>
      </c>
      <c r="J1109" s="2">
        <v>-999</v>
      </c>
      <c r="K1109" s="2">
        <v>0.5</v>
      </c>
      <c r="L1109" s="2">
        <v>-999</v>
      </c>
      <c r="M1109" s="2">
        <v>-999</v>
      </c>
      <c r="N1109">
        <v>0</v>
      </c>
      <c r="O1109">
        <v>-1</v>
      </c>
      <c r="P1109" s="3">
        <v>4</v>
      </c>
      <c r="Q1109" t="s">
        <v>1682</v>
      </c>
      <c r="R1109">
        <v>5</v>
      </c>
      <c r="S1109">
        <v>5</v>
      </c>
      <c r="T1109">
        <v>205</v>
      </c>
      <c r="U1109">
        <v>107</v>
      </c>
      <c r="V1109">
        <v>283</v>
      </c>
      <c r="W1109">
        <v>151</v>
      </c>
      <c r="X1109">
        <v>3124</v>
      </c>
      <c r="Y1109" t="s">
        <v>34</v>
      </c>
      <c r="Z1109">
        <v>-999</v>
      </c>
      <c r="AA1109">
        <v>-999</v>
      </c>
      <c r="AB1109">
        <v>0</v>
      </c>
    </row>
    <row r="1110" spans="1:28" x14ac:dyDescent="0.25">
      <c r="A1110" s="3">
        <v>44943</v>
      </c>
      <c r="B1110" t="s">
        <v>1683</v>
      </c>
      <c r="C1110" t="s">
        <v>346</v>
      </c>
      <c r="D1110" t="s">
        <v>30</v>
      </c>
      <c r="E1110" t="s">
        <v>50</v>
      </c>
      <c r="F1110">
        <v>1</v>
      </c>
      <c r="G1110" t="s">
        <v>51</v>
      </c>
      <c r="H1110" t="s">
        <v>51</v>
      </c>
      <c r="I1110">
        <v>-999</v>
      </c>
      <c r="J1110" s="2">
        <v>-999</v>
      </c>
      <c r="K1110" s="2">
        <v>0.7</v>
      </c>
      <c r="L1110" s="2">
        <v>-999</v>
      </c>
      <c r="M1110" s="2">
        <v>-999</v>
      </c>
      <c r="N1110">
        <v>0</v>
      </c>
      <c r="O1110">
        <v>-1</v>
      </c>
      <c r="P1110" s="3">
        <v>4</v>
      </c>
      <c r="Q1110" t="s">
        <v>1684</v>
      </c>
      <c r="R1110">
        <v>6</v>
      </c>
      <c r="S1110">
        <v>5</v>
      </c>
      <c r="T1110">
        <v>212</v>
      </c>
      <c r="U1110">
        <v>107</v>
      </c>
      <c r="V1110">
        <v>292</v>
      </c>
      <c r="W1110">
        <v>151</v>
      </c>
      <c r="X1110">
        <v>3168</v>
      </c>
      <c r="Y1110" t="s">
        <v>34</v>
      </c>
      <c r="Z1110">
        <v>-999</v>
      </c>
      <c r="AA1110">
        <v>-999</v>
      </c>
      <c r="AB1110">
        <v>0</v>
      </c>
    </row>
    <row r="1111" spans="1:28" x14ac:dyDescent="0.25">
      <c r="A1111" s="3">
        <v>65460</v>
      </c>
      <c r="B1111" t="s">
        <v>1685</v>
      </c>
      <c r="C1111" t="s">
        <v>1261</v>
      </c>
      <c r="D1111" t="s">
        <v>37</v>
      </c>
      <c r="E1111" t="s">
        <v>31</v>
      </c>
      <c r="F1111">
        <v>0</v>
      </c>
      <c r="G1111" t="s">
        <v>32</v>
      </c>
      <c r="H1111" t="s">
        <v>32</v>
      </c>
      <c r="I1111">
        <v>-999</v>
      </c>
      <c r="J1111" s="2">
        <v>-999</v>
      </c>
      <c r="K1111" s="2">
        <v>0.55000000000000004</v>
      </c>
      <c r="L1111" s="2">
        <v>-999</v>
      </c>
      <c r="M1111" s="2">
        <v>-999</v>
      </c>
      <c r="N1111">
        <v>0</v>
      </c>
      <c r="O1111">
        <v>-1</v>
      </c>
      <c r="P1111" s="3">
        <v>4</v>
      </c>
      <c r="Q1111" t="s">
        <v>1686</v>
      </c>
      <c r="R1111">
        <v>5</v>
      </c>
      <c r="S1111">
        <v>5</v>
      </c>
      <c r="T1111">
        <v>151</v>
      </c>
      <c r="U1111">
        <v>107</v>
      </c>
      <c r="V1111">
        <v>208</v>
      </c>
      <c r="W1111">
        <v>151</v>
      </c>
      <c r="X1111">
        <v>3124</v>
      </c>
      <c r="Y1111" t="s">
        <v>34</v>
      </c>
      <c r="Z1111">
        <v>-999</v>
      </c>
      <c r="AA1111">
        <v>-999</v>
      </c>
      <c r="AB1111">
        <v>0</v>
      </c>
    </row>
    <row r="1112" spans="1:28" x14ac:dyDescent="0.25">
      <c r="A1112" s="3">
        <v>16092</v>
      </c>
      <c r="B1112" t="s">
        <v>1687</v>
      </c>
      <c r="C1112" t="s">
        <v>131</v>
      </c>
      <c r="D1112" t="s">
        <v>30</v>
      </c>
      <c r="E1112" t="s">
        <v>41</v>
      </c>
      <c r="F1112">
        <v>0</v>
      </c>
      <c r="G1112" t="s">
        <v>42</v>
      </c>
      <c r="H1112" t="s">
        <v>42</v>
      </c>
      <c r="I1112">
        <v>-999</v>
      </c>
      <c r="J1112" s="2">
        <v>-999</v>
      </c>
      <c r="K1112" s="2">
        <v>0.6</v>
      </c>
      <c r="L1112" s="2">
        <v>-999</v>
      </c>
      <c r="M1112" s="2">
        <v>-999</v>
      </c>
      <c r="N1112">
        <v>0</v>
      </c>
      <c r="O1112">
        <v>-1</v>
      </c>
      <c r="P1112" s="3">
        <v>4</v>
      </c>
      <c r="Q1112" t="s">
        <v>1688</v>
      </c>
      <c r="R1112">
        <v>5</v>
      </c>
      <c r="S1112">
        <v>5</v>
      </c>
      <c r="T1112">
        <v>318</v>
      </c>
      <c r="U1112">
        <v>177</v>
      </c>
      <c r="V1112">
        <v>394</v>
      </c>
      <c r="W1112">
        <v>221</v>
      </c>
      <c r="X1112">
        <v>2156</v>
      </c>
      <c r="Y1112" t="s">
        <v>34</v>
      </c>
      <c r="Z1112">
        <v>-999</v>
      </c>
      <c r="AA1112">
        <v>-999</v>
      </c>
      <c r="AB1112">
        <v>0</v>
      </c>
    </row>
    <row r="1113" spans="1:28" x14ac:dyDescent="0.25">
      <c r="A1113" s="3">
        <v>29776</v>
      </c>
      <c r="B1113" t="s">
        <v>1689</v>
      </c>
      <c r="C1113" t="s">
        <v>105</v>
      </c>
      <c r="D1113" t="s">
        <v>37</v>
      </c>
      <c r="E1113" t="s">
        <v>41</v>
      </c>
      <c r="F1113">
        <v>0</v>
      </c>
      <c r="G1113" t="s">
        <v>42</v>
      </c>
      <c r="H1113" t="s">
        <v>42</v>
      </c>
      <c r="I1113">
        <v>-999</v>
      </c>
      <c r="J1113" s="2">
        <v>-999</v>
      </c>
      <c r="K1113" s="2">
        <v>0.55000000000000004</v>
      </c>
      <c r="L1113" s="2">
        <v>-999</v>
      </c>
      <c r="M1113" s="2">
        <v>-999</v>
      </c>
      <c r="N1113">
        <v>0</v>
      </c>
      <c r="O1113">
        <v>-1</v>
      </c>
      <c r="P1113" s="3">
        <v>4</v>
      </c>
      <c r="Q1113" t="s">
        <v>1690</v>
      </c>
      <c r="R1113">
        <v>5</v>
      </c>
      <c r="S1113">
        <v>5</v>
      </c>
      <c r="T1113">
        <v>405</v>
      </c>
      <c r="U1113">
        <v>177</v>
      </c>
      <c r="V1113">
        <v>502</v>
      </c>
      <c r="W1113">
        <v>221</v>
      </c>
      <c r="X1113">
        <v>2816</v>
      </c>
      <c r="Y1113" t="s">
        <v>34</v>
      </c>
      <c r="Z1113">
        <v>-999</v>
      </c>
      <c r="AA1113">
        <v>-999</v>
      </c>
      <c r="AB1113">
        <v>0</v>
      </c>
    </row>
    <row r="1114" spans="1:28" x14ac:dyDescent="0.25">
      <c r="A1114" s="3">
        <v>30735</v>
      </c>
      <c r="B1114" t="s">
        <v>1691</v>
      </c>
      <c r="C1114" t="s">
        <v>80</v>
      </c>
      <c r="D1114" t="s">
        <v>30</v>
      </c>
      <c r="E1114" t="s">
        <v>50</v>
      </c>
      <c r="F1114">
        <v>1</v>
      </c>
      <c r="G1114" t="s">
        <v>46</v>
      </c>
      <c r="H1114" t="s">
        <v>46</v>
      </c>
      <c r="I1114">
        <v>-999</v>
      </c>
      <c r="J1114" s="2">
        <v>-999</v>
      </c>
      <c r="K1114" s="2">
        <v>0.65</v>
      </c>
      <c r="L1114" s="2">
        <v>-999</v>
      </c>
      <c r="M1114" s="2">
        <v>-999</v>
      </c>
      <c r="N1114">
        <v>0</v>
      </c>
      <c r="O1114">
        <v>-1</v>
      </c>
      <c r="P1114" s="3">
        <v>4</v>
      </c>
      <c r="Q1114" t="s">
        <v>1692</v>
      </c>
      <c r="R1114">
        <v>7</v>
      </c>
      <c r="S1114">
        <v>5</v>
      </c>
      <c r="T1114">
        <v>214</v>
      </c>
      <c r="U1114">
        <v>177</v>
      </c>
      <c r="V1114">
        <v>264</v>
      </c>
      <c r="W1114">
        <v>221</v>
      </c>
      <c r="X1114">
        <v>2948</v>
      </c>
      <c r="Y1114" t="s">
        <v>34</v>
      </c>
      <c r="Z1114">
        <v>-999</v>
      </c>
      <c r="AA1114">
        <v>-999</v>
      </c>
      <c r="AB1114">
        <v>0</v>
      </c>
    </row>
    <row r="1115" spans="1:28" x14ac:dyDescent="0.25">
      <c r="A1115" s="3">
        <v>48868</v>
      </c>
      <c r="B1115" t="s">
        <v>1693</v>
      </c>
      <c r="C1115" t="s">
        <v>83</v>
      </c>
      <c r="D1115" t="s">
        <v>37</v>
      </c>
      <c r="E1115" t="s">
        <v>50</v>
      </c>
      <c r="F1115">
        <v>0</v>
      </c>
      <c r="G1115" t="s">
        <v>84</v>
      </c>
      <c r="H1115" t="s">
        <v>84</v>
      </c>
      <c r="I1115">
        <v>-999</v>
      </c>
      <c r="J1115" s="2">
        <v>-999</v>
      </c>
      <c r="K1115" s="2">
        <v>0.7</v>
      </c>
      <c r="L1115" s="2">
        <v>-999</v>
      </c>
      <c r="M1115" s="2">
        <v>-999</v>
      </c>
      <c r="N1115">
        <v>0</v>
      </c>
      <c r="O1115">
        <v>-1</v>
      </c>
      <c r="P1115" s="3">
        <v>4</v>
      </c>
      <c r="Q1115" t="s">
        <v>1694</v>
      </c>
      <c r="R1115">
        <v>6</v>
      </c>
      <c r="S1115">
        <v>5</v>
      </c>
      <c r="T1115">
        <v>270</v>
      </c>
      <c r="U1115">
        <v>177</v>
      </c>
      <c r="V1115">
        <v>334</v>
      </c>
      <c r="W1115">
        <v>221</v>
      </c>
      <c r="X1115">
        <v>3168</v>
      </c>
      <c r="Y1115" t="s">
        <v>34</v>
      </c>
      <c r="Z1115">
        <v>-999</v>
      </c>
      <c r="AA1115">
        <v>-999</v>
      </c>
      <c r="AB1115">
        <v>0</v>
      </c>
    </row>
    <row r="1116" spans="1:28" x14ac:dyDescent="0.25">
      <c r="A1116" s="3">
        <v>57408</v>
      </c>
      <c r="B1116" t="s">
        <v>1695</v>
      </c>
      <c r="C1116" t="s">
        <v>337</v>
      </c>
      <c r="D1116" t="s">
        <v>37</v>
      </c>
      <c r="E1116" t="s">
        <v>41</v>
      </c>
      <c r="F1116">
        <v>0</v>
      </c>
      <c r="G1116" t="s">
        <v>42</v>
      </c>
      <c r="H1116" t="s">
        <v>42</v>
      </c>
      <c r="I1116">
        <v>-999</v>
      </c>
      <c r="J1116" s="2">
        <v>-999</v>
      </c>
      <c r="K1116" s="2">
        <v>0.85</v>
      </c>
      <c r="L1116" s="2">
        <v>-999</v>
      </c>
      <c r="M1116" s="2">
        <v>-999</v>
      </c>
      <c r="N1116">
        <v>0</v>
      </c>
      <c r="O1116">
        <v>-1</v>
      </c>
      <c r="P1116" s="3">
        <v>4</v>
      </c>
      <c r="Q1116" t="s">
        <v>1696</v>
      </c>
      <c r="R1116">
        <v>7</v>
      </c>
      <c r="S1116">
        <v>5</v>
      </c>
      <c r="T1116">
        <v>302</v>
      </c>
      <c r="U1116">
        <v>177</v>
      </c>
      <c r="V1116">
        <v>373</v>
      </c>
      <c r="W1116">
        <v>221</v>
      </c>
      <c r="X1116">
        <v>3168</v>
      </c>
      <c r="Y1116" t="s">
        <v>34</v>
      </c>
      <c r="Z1116">
        <v>-999</v>
      </c>
      <c r="AA1116">
        <v>-999</v>
      </c>
      <c r="AB1116">
        <v>0</v>
      </c>
    </row>
    <row r="1117" spans="1:28" x14ac:dyDescent="0.25">
      <c r="A1117" s="3">
        <v>46211</v>
      </c>
      <c r="B1117" t="s">
        <v>1697</v>
      </c>
      <c r="C1117" t="s">
        <v>95</v>
      </c>
      <c r="D1117" t="s">
        <v>30</v>
      </c>
      <c r="E1117" t="s">
        <v>31</v>
      </c>
      <c r="F1117">
        <v>1</v>
      </c>
      <c r="G1117" t="s">
        <v>96</v>
      </c>
      <c r="H1117" t="s">
        <v>96</v>
      </c>
      <c r="I1117">
        <v>-999</v>
      </c>
      <c r="J1117" s="2">
        <v>-999</v>
      </c>
      <c r="K1117" s="2">
        <v>0.55000000000000004</v>
      </c>
      <c r="L1117" s="2">
        <v>-999</v>
      </c>
      <c r="M1117" s="2">
        <v>-999</v>
      </c>
      <c r="N1117">
        <v>0</v>
      </c>
      <c r="O1117">
        <v>-1</v>
      </c>
      <c r="P1117" s="3">
        <v>4</v>
      </c>
      <c r="Q1117" t="s">
        <v>129</v>
      </c>
      <c r="R1117">
        <v>5</v>
      </c>
      <c r="S1117">
        <v>5</v>
      </c>
      <c r="T1117">
        <v>102</v>
      </c>
      <c r="U1117">
        <v>49</v>
      </c>
      <c r="V1117">
        <v>177</v>
      </c>
      <c r="W1117">
        <v>93</v>
      </c>
      <c r="X1117">
        <v>2816</v>
      </c>
      <c r="Y1117" t="s">
        <v>34</v>
      </c>
      <c r="Z1117">
        <v>-999</v>
      </c>
      <c r="AA1117">
        <v>-999</v>
      </c>
      <c r="AB1117">
        <v>0</v>
      </c>
    </row>
    <row r="1118" spans="1:28" x14ac:dyDescent="0.25">
      <c r="A1118" s="3">
        <v>35778</v>
      </c>
      <c r="B1118" t="s">
        <v>1698</v>
      </c>
      <c r="C1118" t="s">
        <v>121</v>
      </c>
      <c r="D1118" t="s">
        <v>30</v>
      </c>
      <c r="E1118" t="s">
        <v>50</v>
      </c>
      <c r="F1118">
        <v>1</v>
      </c>
      <c r="G1118" t="s">
        <v>88</v>
      </c>
      <c r="H1118" t="s">
        <v>88</v>
      </c>
      <c r="I1118">
        <v>-999</v>
      </c>
      <c r="J1118" s="2">
        <v>-999</v>
      </c>
      <c r="K1118" s="2">
        <v>0.65</v>
      </c>
      <c r="L1118" s="2">
        <v>-999</v>
      </c>
      <c r="M1118" s="2">
        <v>-999</v>
      </c>
      <c r="N1118">
        <v>0</v>
      </c>
      <c r="O1118">
        <v>-1</v>
      </c>
      <c r="P1118" s="3">
        <v>4</v>
      </c>
      <c r="Q1118" t="s">
        <v>1699</v>
      </c>
      <c r="R1118">
        <v>5</v>
      </c>
      <c r="S1118">
        <v>5</v>
      </c>
      <c r="T1118">
        <v>372</v>
      </c>
      <c r="U1118">
        <v>49</v>
      </c>
      <c r="V1118">
        <v>460</v>
      </c>
      <c r="W1118">
        <v>93</v>
      </c>
      <c r="X1118">
        <v>6208</v>
      </c>
      <c r="Y1118" t="s">
        <v>34</v>
      </c>
      <c r="Z1118">
        <v>-999</v>
      </c>
      <c r="AA1118">
        <v>-999</v>
      </c>
      <c r="AB1118">
        <v>0</v>
      </c>
    </row>
    <row r="1119" spans="1:28" x14ac:dyDescent="0.25">
      <c r="A1119" s="3">
        <v>48868</v>
      </c>
      <c r="B1119" t="s">
        <v>1700</v>
      </c>
      <c r="C1119" t="s">
        <v>83</v>
      </c>
      <c r="D1119" t="s">
        <v>37</v>
      </c>
      <c r="E1119" t="s">
        <v>50</v>
      </c>
      <c r="F1119">
        <v>0</v>
      </c>
      <c r="G1119" t="s">
        <v>84</v>
      </c>
      <c r="H1119" t="s">
        <v>84</v>
      </c>
      <c r="I1119">
        <v>-999</v>
      </c>
      <c r="J1119" s="2">
        <v>-999</v>
      </c>
      <c r="K1119" s="2">
        <v>0.55000000000000004</v>
      </c>
      <c r="L1119" s="2">
        <v>-999</v>
      </c>
      <c r="M1119" s="2">
        <v>-999</v>
      </c>
      <c r="N1119">
        <v>0</v>
      </c>
      <c r="O1119">
        <v>-1</v>
      </c>
      <c r="P1119" s="3">
        <v>4</v>
      </c>
      <c r="Q1119" t="s">
        <v>1701</v>
      </c>
      <c r="R1119">
        <v>5</v>
      </c>
      <c r="S1119">
        <v>5</v>
      </c>
      <c r="T1119">
        <v>270</v>
      </c>
      <c r="U1119">
        <v>49</v>
      </c>
      <c r="V1119">
        <v>334</v>
      </c>
      <c r="W1119">
        <v>93</v>
      </c>
      <c r="X1119">
        <v>4544</v>
      </c>
      <c r="Y1119" t="s">
        <v>34</v>
      </c>
      <c r="Z1119">
        <v>-999</v>
      </c>
      <c r="AA1119">
        <v>-999</v>
      </c>
      <c r="AB1119">
        <v>1</v>
      </c>
    </row>
    <row r="1120" spans="1:28" x14ac:dyDescent="0.25">
      <c r="A1120" s="3">
        <v>15469</v>
      </c>
      <c r="B1120" t="s">
        <v>1702</v>
      </c>
      <c r="C1120" t="s">
        <v>29</v>
      </c>
      <c r="D1120" t="s">
        <v>30</v>
      </c>
      <c r="E1120" t="s">
        <v>31</v>
      </c>
      <c r="F1120">
        <v>0</v>
      </c>
      <c r="G1120" t="s">
        <v>32</v>
      </c>
      <c r="H1120" t="s">
        <v>32</v>
      </c>
      <c r="I1120">
        <v>-999</v>
      </c>
      <c r="J1120" s="2">
        <v>-999</v>
      </c>
      <c r="K1120" s="2">
        <v>0.6</v>
      </c>
      <c r="L1120" s="2">
        <v>-999</v>
      </c>
      <c r="M1120" s="2">
        <v>-999</v>
      </c>
      <c r="N1120">
        <v>0</v>
      </c>
      <c r="O1120">
        <v>-1</v>
      </c>
      <c r="P1120" s="3">
        <v>4</v>
      </c>
      <c r="Q1120" t="s">
        <v>525</v>
      </c>
      <c r="R1120">
        <v>5</v>
      </c>
      <c r="S1120">
        <v>5</v>
      </c>
      <c r="T1120">
        <v>114</v>
      </c>
      <c r="U1120">
        <v>177</v>
      </c>
      <c r="V1120">
        <v>155</v>
      </c>
      <c r="W1120">
        <v>221</v>
      </c>
      <c r="X1120">
        <v>4928</v>
      </c>
      <c r="Y1120" t="s">
        <v>34</v>
      </c>
      <c r="Z1120">
        <v>-999</v>
      </c>
      <c r="AA1120">
        <v>-999</v>
      </c>
      <c r="AB1120">
        <v>0</v>
      </c>
    </row>
    <row r="1121" spans="1:28" x14ac:dyDescent="0.25">
      <c r="A1121" s="3">
        <v>36270</v>
      </c>
      <c r="B1121" t="s">
        <v>1703</v>
      </c>
      <c r="C1121" t="s">
        <v>83</v>
      </c>
      <c r="D1121" t="s">
        <v>37</v>
      </c>
      <c r="E1121" t="s">
        <v>50</v>
      </c>
      <c r="F1121">
        <v>0</v>
      </c>
      <c r="G1121" t="s">
        <v>84</v>
      </c>
      <c r="H1121" t="s">
        <v>84</v>
      </c>
      <c r="I1121">
        <v>-999</v>
      </c>
      <c r="J1121" s="2">
        <v>-999</v>
      </c>
      <c r="K1121" s="2">
        <v>0.75</v>
      </c>
      <c r="L1121" s="2">
        <v>-999</v>
      </c>
      <c r="M1121" s="2">
        <v>-999</v>
      </c>
      <c r="N1121">
        <v>0</v>
      </c>
      <c r="O1121">
        <v>-1</v>
      </c>
      <c r="P1121" s="3">
        <v>4</v>
      </c>
      <c r="Q1121" t="s">
        <v>269</v>
      </c>
      <c r="R1121">
        <v>6</v>
      </c>
      <c r="S1121">
        <v>5</v>
      </c>
      <c r="T1121">
        <v>187</v>
      </c>
      <c r="U1121">
        <v>177</v>
      </c>
      <c r="V1121">
        <v>258</v>
      </c>
      <c r="W1121">
        <v>221</v>
      </c>
      <c r="X1121">
        <v>7552</v>
      </c>
      <c r="Y1121" t="s">
        <v>34</v>
      </c>
      <c r="Z1121">
        <v>-999</v>
      </c>
      <c r="AA1121">
        <v>-999</v>
      </c>
      <c r="AB1121">
        <v>0</v>
      </c>
    </row>
    <row r="1122" spans="1:28" x14ac:dyDescent="0.25">
      <c r="A1122" s="3">
        <v>62570</v>
      </c>
      <c r="B1122" t="s">
        <v>1704</v>
      </c>
      <c r="C1122" t="s">
        <v>1285</v>
      </c>
      <c r="D1122" t="s">
        <v>30</v>
      </c>
      <c r="E1122" t="s">
        <v>41</v>
      </c>
      <c r="F1122">
        <v>1</v>
      </c>
      <c r="G1122" t="s">
        <v>139</v>
      </c>
      <c r="H1122" t="s">
        <v>139</v>
      </c>
      <c r="I1122">
        <v>-999</v>
      </c>
      <c r="J1122" s="2">
        <v>-999</v>
      </c>
      <c r="K1122" s="2">
        <v>0.65</v>
      </c>
      <c r="L1122" s="2">
        <v>-999</v>
      </c>
      <c r="M1122" s="2">
        <v>-999</v>
      </c>
      <c r="N1122">
        <v>0</v>
      </c>
      <c r="O1122">
        <v>-1</v>
      </c>
      <c r="P1122" s="3">
        <v>4</v>
      </c>
      <c r="Q1122" t="s">
        <v>1286</v>
      </c>
      <c r="R1122">
        <v>6</v>
      </c>
      <c r="S1122">
        <v>5</v>
      </c>
      <c r="T1122">
        <v>183</v>
      </c>
      <c r="U1122">
        <v>177</v>
      </c>
      <c r="V1122">
        <v>252</v>
      </c>
      <c r="W1122">
        <v>221</v>
      </c>
      <c r="X1122">
        <v>5248</v>
      </c>
      <c r="Y1122" t="s">
        <v>34</v>
      </c>
      <c r="Z1122">
        <v>-999</v>
      </c>
      <c r="AA1122">
        <v>-999</v>
      </c>
      <c r="AB1122">
        <v>0</v>
      </c>
    </row>
    <row r="1123" spans="1:28" x14ac:dyDescent="0.25">
      <c r="A1123" s="3">
        <v>63504</v>
      </c>
      <c r="B1123" t="s">
        <v>1705</v>
      </c>
      <c r="C1123" t="s">
        <v>118</v>
      </c>
      <c r="D1123" t="s">
        <v>37</v>
      </c>
      <c r="E1123" t="s">
        <v>50</v>
      </c>
      <c r="F1123">
        <v>0</v>
      </c>
      <c r="G1123" t="s">
        <v>84</v>
      </c>
      <c r="H1123" t="s">
        <v>84</v>
      </c>
      <c r="I1123">
        <v>-999</v>
      </c>
      <c r="J1123" s="2">
        <v>-999</v>
      </c>
      <c r="K1123" s="2">
        <v>0.7</v>
      </c>
      <c r="L1123" s="2">
        <v>-999</v>
      </c>
      <c r="M1123" s="2">
        <v>-999</v>
      </c>
      <c r="N1123">
        <v>0</v>
      </c>
      <c r="O1123">
        <v>-1</v>
      </c>
      <c r="P1123" s="3">
        <v>4</v>
      </c>
      <c r="Q1123" t="s">
        <v>1706</v>
      </c>
      <c r="R1123">
        <v>6</v>
      </c>
      <c r="S1123">
        <v>5</v>
      </c>
      <c r="T1123">
        <v>191</v>
      </c>
      <c r="U1123">
        <v>177</v>
      </c>
      <c r="V1123">
        <v>263</v>
      </c>
      <c r="W1123">
        <v>221</v>
      </c>
      <c r="X1123">
        <v>6592</v>
      </c>
      <c r="Y1123" t="s">
        <v>34</v>
      </c>
      <c r="Z1123">
        <v>-999</v>
      </c>
      <c r="AA1123">
        <v>-999</v>
      </c>
      <c r="AB1123">
        <v>0</v>
      </c>
    </row>
    <row r="1124" spans="1:28" x14ac:dyDescent="0.25">
      <c r="A1124" s="3">
        <v>59895</v>
      </c>
      <c r="B1124" t="s">
        <v>1707</v>
      </c>
      <c r="C1124" t="s">
        <v>49</v>
      </c>
      <c r="D1124" t="s">
        <v>37</v>
      </c>
      <c r="E1124" t="s">
        <v>50</v>
      </c>
      <c r="F1124">
        <v>1</v>
      </c>
      <c r="G1124" t="s">
        <v>51</v>
      </c>
      <c r="H1124" t="s">
        <v>51</v>
      </c>
      <c r="I1124">
        <v>-999</v>
      </c>
      <c r="J1124" s="2">
        <v>-999</v>
      </c>
      <c r="K1124" s="2">
        <v>0.6</v>
      </c>
      <c r="L1124" s="2">
        <v>-999</v>
      </c>
      <c r="M1124" s="2">
        <v>-999</v>
      </c>
      <c r="N1124">
        <v>0</v>
      </c>
      <c r="O1124">
        <v>-1</v>
      </c>
      <c r="P1124" s="3">
        <v>4</v>
      </c>
      <c r="Q1124" t="s">
        <v>255</v>
      </c>
      <c r="R1124">
        <v>5</v>
      </c>
      <c r="S1124">
        <v>5</v>
      </c>
      <c r="T1124">
        <v>215</v>
      </c>
      <c r="U1124">
        <v>49</v>
      </c>
      <c r="V1124">
        <v>297</v>
      </c>
      <c r="W1124">
        <v>93</v>
      </c>
      <c r="X1124">
        <v>4928</v>
      </c>
      <c r="Y1124" t="s">
        <v>34</v>
      </c>
      <c r="Z1124">
        <v>-999</v>
      </c>
      <c r="AA1124">
        <v>-999</v>
      </c>
      <c r="AB1124">
        <v>0</v>
      </c>
    </row>
    <row r="1125" spans="1:28" x14ac:dyDescent="0.25">
      <c r="A1125" s="3">
        <v>4376</v>
      </c>
      <c r="B1125" t="s">
        <v>1708</v>
      </c>
      <c r="C1125" t="s">
        <v>332</v>
      </c>
      <c r="D1125" t="s">
        <v>37</v>
      </c>
      <c r="E1125" t="s">
        <v>41</v>
      </c>
      <c r="F1125">
        <v>1</v>
      </c>
      <c r="G1125" t="s">
        <v>139</v>
      </c>
      <c r="H1125" t="s">
        <v>139</v>
      </c>
      <c r="I1125">
        <v>-999</v>
      </c>
      <c r="J1125" s="2">
        <v>-999</v>
      </c>
      <c r="K1125" s="2">
        <v>0.5</v>
      </c>
      <c r="L1125" s="2">
        <v>-999</v>
      </c>
      <c r="M1125" s="2">
        <v>-999</v>
      </c>
      <c r="N1125">
        <v>0</v>
      </c>
      <c r="O1125">
        <v>-1</v>
      </c>
      <c r="P1125" s="3">
        <v>4</v>
      </c>
      <c r="Q1125" t="s">
        <v>1709</v>
      </c>
      <c r="R1125">
        <v>5</v>
      </c>
      <c r="S1125">
        <v>5</v>
      </c>
      <c r="T1125">
        <v>84</v>
      </c>
      <c r="U1125">
        <v>148</v>
      </c>
      <c r="V1125">
        <v>162</v>
      </c>
      <c r="W1125">
        <v>192</v>
      </c>
      <c r="X1125">
        <v>4544</v>
      </c>
      <c r="Y1125" t="s">
        <v>34</v>
      </c>
      <c r="Z1125">
        <v>-999</v>
      </c>
      <c r="AA1125">
        <v>-999</v>
      </c>
      <c r="AB1125">
        <v>0</v>
      </c>
    </row>
    <row r="1126" spans="1:28" x14ac:dyDescent="0.25">
      <c r="A1126" s="3">
        <v>10766</v>
      </c>
      <c r="B1126" t="s">
        <v>1710</v>
      </c>
      <c r="C1126" t="s">
        <v>257</v>
      </c>
      <c r="D1126" t="s">
        <v>37</v>
      </c>
      <c r="E1126" t="s">
        <v>41</v>
      </c>
      <c r="F1126">
        <v>1</v>
      </c>
      <c r="G1126" t="s">
        <v>88</v>
      </c>
      <c r="H1126" t="s">
        <v>88</v>
      </c>
      <c r="I1126">
        <v>-999</v>
      </c>
      <c r="J1126" s="2">
        <v>-999</v>
      </c>
      <c r="K1126" s="2">
        <v>0.6</v>
      </c>
      <c r="L1126" s="2">
        <v>-999</v>
      </c>
      <c r="M1126" s="2">
        <v>-999</v>
      </c>
      <c r="N1126">
        <v>0</v>
      </c>
      <c r="O1126">
        <v>-1</v>
      </c>
      <c r="P1126" s="3">
        <v>4</v>
      </c>
      <c r="Q1126" t="s">
        <v>1711</v>
      </c>
      <c r="R1126">
        <v>6</v>
      </c>
      <c r="S1126">
        <v>5</v>
      </c>
      <c r="T1126">
        <v>199</v>
      </c>
      <c r="U1126">
        <v>148</v>
      </c>
      <c r="V1126">
        <v>248</v>
      </c>
      <c r="W1126">
        <v>192</v>
      </c>
      <c r="X1126">
        <v>6528</v>
      </c>
      <c r="Y1126" t="s">
        <v>34</v>
      </c>
      <c r="Z1126">
        <v>-999</v>
      </c>
      <c r="AA1126">
        <v>-999</v>
      </c>
      <c r="AB1126">
        <v>0</v>
      </c>
    </row>
    <row r="1127" spans="1:28" x14ac:dyDescent="0.25">
      <c r="A1127" s="3">
        <v>20586</v>
      </c>
      <c r="B1127" t="s">
        <v>1712</v>
      </c>
      <c r="C1127" t="s">
        <v>36</v>
      </c>
      <c r="D1127" t="s">
        <v>37</v>
      </c>
      <c r="E1127" t="s">
        <v>31</v>
      </c>
      <c r="F1127">
        <v>0</v>
      </c>
      <c r="G1127" t="s">
        <v>32</v>
      </c>
      <c r="H1127" t="s">
        <v>32</v>
      </c>
      <c r="I1127">
        <v>-999</v>
      </c>
      <c r="J1127" s="2">
        <v>-999</v>
      </c>
      <c r="K1127" s="2">
        <v>0.7</v>
      </c>
      <c r="L1127" s="2">
        <v>-999</v>
      </c>
      <c r="M1127" s="2">
        <v>-999</v>
      </c>
      <c r="N1127">
        <v>0</v>
      </c>
      <c r="O1127">
        <v>-1</v>
      </c>
      <c r="P1127" s="3">
        <v>4</v>
      </c>
      <c r="Q1127" t="s">
        <v>1713</v>
      </c>
      <c r="R1127">
        <v>5</v>
      </c>
      <c r="S1127">
        <v>5</v>
      </c>
      <c r="T1127">
        <v>199</v>
      </c>
      <c r="U1127">
        <v>148</v>
      </c>
      <c r="V1127">
        <v>248</v>
      </c>
      <c r="W1127">
        <v>192</v>
      </c>
      <c r="X1127">
        <v>6464</v>
      </c>
      <c r="Y1127" t="s">
        <v>34</v>
      </c>
      <c r="Z1127">
        <v>-999</v>
      </c>
      <c r="AA1127">
        <v>-999</v>
      </c>
      <c r="AB1127">
        <v>0</v>
      </c>
    </row>
    <row r="1128" spans="1:28" x14ac:dyDescent="0.25">
      <c r="A1128" s="3">
        <v>27161</v>
      </c>
      <c r="B1128" t="s">
        <v>1714</v>
      </c>
      <c r="C1128" t="s">
        <v>101</v>
      </c>
      <c r="D1128" t="s">
        <v>37</v>
      </c>
      <c r="E1128" t="s">
        <v>50</v>
      </c>
      <c r="F1128">
        <v>1</v>
      </c>
      <c r="G1128" t="s">
        <v>102</v>
      </c>
      <c r="H1128" t="s">
        <v>88</v>
      </c>
      <c r="I1128">
        <v>-999</v>
      </c>
      <c r="J1128" s="2">
        <v>-999</v>
      </c>
      <c r="K1128" s="2">
        <v>0.65</v>
      </c>
      <c r="L1128" s="2">
        <v>-999</v>
      </c>
      <c r="M1128" s="2">
        <v>-999</v>
      </c>
      <c r="N1128">
        <v>0</v>
      </c>
      <c r="O1128">
        <v>-1</v>
      </c>
      <c r="P1128" s="3">
        <v>4</v>
      </c>
      <c r="Q1128" t="s">
        <v>1715</v>
      </c>
      <c r="R1128">
        <v>5</v>
      </c>
      <c r="S1128">
        <v>5</v>
      </c>
      <c r="T1128">
        <v>215</v>
      </c>
      <c r="U1128">
        <v>148</v>
      </c>
      <c r="V1128">
        <v>269</v>
      </c>
      <c r="W1128">
        <v>192</v>
      </c>
      <c r="X1128">
        <v>4928</v>
      </c>
      <c r="Y1128" t="s">
        <v>34</v>
      </c>
      <c r="Z1128">
        <v>-999</v>
      </c>
      <c r="AA1128">
        <v>-999</v>
      </c>
      <c r="AB1128">
        <v>0</v>
      </c>
    </row>
    <row r="1129" spans="1:28" x14ac:dyDescent="0.25">
      <c r="A1129" s="3">
        <v>29776</v>
      </c>
      <c r="B1129" t="s">
        <v>1716</v>
      </c>
      <c r="C1129" t="s">
        <v>105</v>
      </c>
      <c r="D1129" t="s">
        <v>37</v>
      </c>
      <c r="E1129" t="s">
        <v>41</v>
      </c>
      <c r="F1129">
        <v>0</v>
      </c>
      <c r="G1129" t="s">
        <v>42</v>
      </c>
      <c r="H1129" t="s">
        <v>42</v>
      </c>
      <c r="I1129">
        <v>-999</v>
      </c>
      <c r="J1129" s="2">
        <v>-999</v>
      </c>
      <c r="K1129" s="2">
        <v>0.6</v>
      </c>
      <c r="L1129" s="2">
        <v>-999</v>
      </c>
      <c r="M1129" s="2">
        <v>-999</v>
      </c>
      <c r="N1129">
        <v>0</v>
      </c>
      <c r="O1129">
        <v>-1</v>
      </c>
      <c r="P1129" s="3">
        <v>2</v>
      </c>
      <c r="Q1129" t="s">
        <v>188</v>
      </c>
      <c r="R1129">
        <v>5</v>
      </c>
      <c r="S1129">
        <v>5</v>
      </c>
      <c r="T1129">
        <v>378</v>
      </c>
      <c r="U1129">
        <v>148</v>
      </c>
      <c r="V1129">
        <v>475</v>
      </c>
      <c r="W1129">
        <v>192</v>
      </c>
      <c r="X1129">
        <v>4480</v>
      </c>
      <c r="Y1129" t="s">
        <v>34</v>
      </c>
      <c r="Z1129">
        <v>-999</v>
      </c>
      <c r="AA1129">
        <v>-999</v>
      </c>
      <c r="AB1129">
        <v>1</v>
      </c>
    </row>
    <row r="1130" spans="1:28" x14ac:dyDescent="0.25">
      <c r="A1130" s="3">
        <v>55836</v>
      </c>
      <c r="B1130" t="s">
        <v>1717</v>
      </c>
      <c r="C1130" t="s">
        <v>45</v>
      </c>
      <c r="D1130" t="s">
        <v>30</v>
      </c>
      <c r="E1130" t="s">
        <v>31</v>
      </c>
      <c r="F1130">
        <v>1</v>
      </c>
      <c r="G1130" t="s">
        <v>46</v>
      </c>
      <c r="H1130" t="s">
        <v>46</v>
      </c>
      <c r="I1130">
        <v>-999</v>
      </c>
      <c r="J1130" s="2">
        <v>-999</v>
      </c>
      <c r="K1130" s="2">
        <v>0.5</v>
      </c>
      <c r="L1130" s="2">
        <v>-999</v>
      </c>
      <c r="M1130" s="2">
        <v>-999</v>
      </c>
      <c r="N1130">
        <v>0</v>
      </c>
      <c r="O1130">
        <v>-1</v>
      </c>
      <c r="P1130" s="3">
        <v>4</v>
      </c>
      <c r="Q1130" t="s">
        <v>47</v>
      </c>
      <c r="R1130">
        <v>5</v>
      </c>
      <c r="S1130">
        <v>5</v>
      </c>
      <c r="T1130">
        <v>172</v>
      </c>
      <c r="U1130">
        <v>276</v>
      </c>
      <c r="V1130">
        <v>244</v>
      </c>
      <c r="W1130">
        <v>320</v>
      </c>
      <c r="X1130">
        <v>8896</v>
      </c>
      <c r="Y1130" t="s">
        <v>34</v>
      </c>
      <c r="Z1130">
        <v>-999</v>
      </c>
      <c r="AA1130">
        <v>-999</v>
      </c>
      <c r="AB1130">
        <v>0</v>
      </c>
    </row>
    <row r="1131" spans="1:28" x14ac:dyDescent="0.25">
      <c r="A1131" s="3">
        <v>10766</v>
      </c>
      <c r="B1131" t="s">
        <v>1718</v>
      </c>
      <c r="C1131" t="s">
        <v>257</v>
      </c>
      <c r="D1131" t="s">
        <v>37</v>
      </c>
      <c r="E1131" t="s">
        <v>41</v>
      </c>
      <c r="F1131">
        <v>1</v>
      </c>
      <c r="G1131" t="s">
        <v>88</v>
      </c>
      <c r="H1131" t="s">
        <v>88</v>
      </c>
      <c r="I1131">
        <v>-999</v>
      </c>
      <c r="J1131" s="2">
        <v>-999</v>
      </c>
      <c r="K1131" s="2">
        <v>0.8</v>
      </c>
      <c r="L1131" s="2">
        <v>-999</v>
      </c>
      <c r="M1131" s="2">
        <v>-999</v>
      </c>
      <c r="N1131">
        <v>0</v>
      </c>
      <c r="O1131">
        <v>-1</v>
      </c>
      <c r="P1131" s="3">
        <v>2</v>
      </c>
      <c r="Q1131" t="s">
        <v>188</v>
      </c>
      <c r="R1131">
        <v>6</v>
      </c>
      <c r="S1131">
        <v>5</v>
      </c>
      <c r="T1131">
        <v>120</v>
      </c>
      <c r="U1131">
        <v>148</v>
      </c>
      <c r="V1131">
        <v>169</v>
      </c>
      <c r="W1131">
        <v>192</v>
      </c>
      <c r="X1131">
        <v>6208</v>
      </c>
      <c r="Y1131" t="s">
        <v>34</v>
      </c>
      <c r="Z1131">
        <v>-999</v>
      </c>
      <c r="AA1131">
        <v>-999</v>
      </c>
      <c r="AB1131">
        <v>1</v>
      </c>
    </row>
    <row r="1132" spans="1:28" x14ac:dyDescent="0.25">
      <c r="A1132" s="3">
        <v>23590</v>
      </c>
      <c r="B1132" t="s">
        <v>1719</v>
      </c>
      <c r="C1132" t="s">
        <v>87</v>
      </c>
      <c r="D1132" t="s">
        <v>30</v>
      </c>
      <c r="E1132" t="s">
        <v>41</v>
      </c>
      <c r="F1132">
        <v>1</v>
      </c>
      <c r="G1132" t="s">
        <v>88</v>
      </c>
      <c r="H1132" t="s">
        <v>88</v>
      </c>
      <c r="I1132">
        <v>-999</v>
      </c>
      <c r="J1132" s="2">
        <v>-999</v>
      </c>
      <c r="K1132" s="2">
        <v>0.85</v>
      </c>
      <c r="L1132" s="2">
        <v>-999</v>
      </c>
      <c r="M1132" s="2">
        <v>-999</v>
      </c>
      <c r="N1132">
        <v>0</v>
      </c>
      <c r="O1132">
        <v>-1</v>
      </c>
      <c r="P1132" s="3">
        <v>2</v>
      </c>
      <c r="Q1132" t="s">
        <v>188</v>
      </c>
      <c r="R1132">
        <v>5</v>
      </c>
      <c r="S1132">
        <v>5</v>
      </c>
      <c r="T1132">
        <v>184</v>
      </c>
      <c r="U1132">
        <v>148</v>
      </c>
      <c r="V1132">
        <v>261</v>
      </c>
      <c r="W1132">
        <v>192</v>
      </c>
      <c r="X1132">
        <v>7552</v>
      </c>
      <c r="Y1132" t="s">
        <v>34</v>
      </c>
      <c r="Z1132">
        <v>-999</v>
      </c>
      <c r="AA1132">
        <v>-999</v>
      </c>
      <c r="AB1132">
        <v>1</v>
      </c>
    </row>
    <row r="1133" spans="1:28" x14ac:dyDescent="0.25">
      <c r="A1133" s="3">
        <v>4376</v>
      </c>
      <c r="B1133" t="s">
        <v>1720</v>
      </c>
      <c r="C1133" t="s">
        <v>332</v>
      </c>
      <c r="D1133" t="s">
        <v>37</v>
      </c>
      <c r="E1133" t="s">
        <v>41</v>
      </c>
      <c r="F1133">
        <v>1</v>
      </c>
      <c r="G1133" t="s">
        <v>139</v>
      </c>
      <c r="H1133" t="s">
        <v>139</v>
      </c>
      <c r="I1133">
        <v>-999</v>
      </c>
      <c r="J1133" s="2">
        <v>-999</v>
      </c>
      <c r="K1133" s="2">
        <v>0.75</v>
      </c>
      <c r="L1133" s="2">
        <v>-999</v>
      </c>
      <c r="M1133" s="2">
        <v>-999</v>
      </c>
      <c r="N1133">
        <v>0</v>
      </c>
      <c r="O1133">
        <v>-1</v>
      </c>
      <c r="P1133" s="3">
        <v>4</v>
      </c>
      <c r="Q1133" t="s">
        <v>1721</v>
      </c>
      <c r="R1133">
        <v>5</v>
      </c>
      <c r="S1133">
        <v>5</v>
      </c>
      <c r="T1133">
        <v>406</v>
      </c>
      <c r="U1133">
        <v>148</v>
      </c>
      <c r="V1133">
        <v>484</v>
      </c>
      <c r="W1133">
        <v>192</v>
      </c>
      <c r="X1133">
        <v>4928</v>
      </c>
      <c r="Y1133" t="s">
        <v>34</v>
      </c>
      <c r="Z1133">
        <v>-999</v>
      </c>
      <c r="AA1133">
        <v>-999</v>
      </c>
      <c r="AB1133">
        <v>0</v>
      </c>
    </row>
    <row r="1134" spans="1:28" x14ac:dyDescent="0.25">
      <c r="A1134" s="3">
        <v>48868</v>
      </c>
      <c r="B1134" t="s">
        <v>1722</v>
      </c>
      <c r="C1134" t="s">
        <v>83</v>
      </c>
      <c r="D1134" t="s">
        <v>37</v>
      </c>
      <c r="E1134" t="s">
        <v>50</v>
      </c>
      <c r="F1134">
        <v>0</v>
      </c>
      <c r="G1134" t="s">
        <v>84</v>
      </c>
      <c r="H1134" t="s">
        <v>84</v>
      </c>
      <c r="I1134">
        <v>-999</v>
      </c>
      <c r="J1134" s="2">
        <v>-999</v>
      </c>
      <c r="K1134" s="2">
        <v>0.5</v>
      </c>
      <c r="L1134" s="2">
        <v>-999</v>
      </c>
      <c r="M1134" s="2">
        <v>-999</v>
      </c>
      <c r="N1134">
        <v>0</v>
      </c>
      <c r="O1134">
        <v>-1</v>
      </c>
      <c r="P1134" s="3">
        <v>4</v>
      </c>
      <c r="Q1134" t="s">
        <v>1723</v>
      </c>
      <c r="R1134">
        <v>5</v>
      </c>
      <c r="S1134">
        <v>5</v>
      </c>
      <c r="T1134">
        <v>334</v>
      </c>
      <c r="U1134">
        <v>148</v>
      </c>
      <c r="V1134">
        <v>398</v>
      </c>
      <c r="W1134">
        <v>192</v>
      </c>
      <c r="X1134">
        <v>4992</v>
      </c>
      <c r="Y1134" t="s">
        <v>34</v>
      </c>
      <c r="Z1134">
        <v>-999</v>
      </c>
      <c r="AA1134">
        <v>-999</v>
      </c>
      <c r="AB1134">
        <v>0</v>
      </c>
    </row>
    <row r="1135" spans="1:28" x14ac:dyDescent="0.25">
      <c r="A1135" s="3">
        <v>4376</v>
      </c>
      <c r="B1135" t="s">
        <v>1724</v>
      </c>
      <c r="C1135" t="s">
        <v>332</v>
      </c>
      <c r="D1135" t="s">
        <v>37</v>
      </c>
      <c r="E1135" t="s">
        <v>41</v>
      </c>
      <c r="F1135">
        <v>1</v>
      </c>
      <c r="G1135" t="s">
        <v>139</v>
      </c>
      <c r="H1135" t="s">
        <v>139</v>
      </c>
      <c r="I1135">
        <v>-999</v>
      </c>
      <c r="J1135" s="2">
        <v>-999</v>
      </c>
      <c r="K1135" s="2">
        <v>0.55000000000000004</v>
      </c>
      <c r="L1135" s="2">
        <v>-999</v>
      </c>
      <c r="M1135" s="2">
        <v>-999</v>
      </c>
      <c r="N1135">
        <v>0</v>
      </c>
      <c r="O1135">
        <v>-1</v>
      </c>
      <c r="P1135" s="3">
        <v>4</v>
      </c>
      <c r="Q1135" t="s">
        <v>1184</v>
      </c>
      <c r="R1135">
        <v>6</v>
      </c>
      <c r="S1135">
        <v>5</v>
      </c>
      <c r="T1135">
        <v>306</v>
      </c>
      <c r="U1135">
        <v>218</v>
      </c>
      <c r="V1135">
        <v>384</v>
      </c>
      <c r="W1135">
        <v>262</v>
      </c>
      <c r="X1135">
        <v>6464</v>
      </c>
      <c r="Y1135" t="s">
        <v>34</v>
      </c>
      <c r="Z1135">
        <v>-999</v>
      </c>
      <c r="AA1135">
        <v>-999</v>
      </c>
      <c r="AB1135">
        <v>0</v>
      </c>
    </row>
    <row r="1136" spans="1:28" x14ac:dyDescent="0.25">
      <c r="A1136" s="3">
        <v>29776</v>
      </c>
      <c r="B1136" t="s">
        <v>1725</v>
      </c>
      <c r="C1136" t="s">
        <v>105</v>
      </c>
      <c r="D1136" t="s">
        <v>37</v>
      </c>
      <c r="E1136" t="s">
        <v>41</v>
      </c>
      <c r="F1136">
        <v>0</v>
      </c>
      <c r="G1136" t="s">
        <v>42</v>
      </c>
      <c r="H1136" t="s">
        <v>42</v>
      </c>
      <c r="I1136">
        <v>-999</v>
      </c>
      <c r="J1136" s="2">
        <v>-999</v>
      </c>
      <c r="K1136" s="2">
        <v>0.55000000000000004</v>
      </c>
      <c r="L1136" s="2">
        <v>-999</v>
      </c>
      <c r="M1136" s="2">
        <v>-999</v>
      </c>
      <c r="N1136">
        <v>0</v>
      </c>
      <c r="O1136">
        <v>-1</v>
      </c>
      <c r="P1136" s="3">
        <v>4</v>
      </c>
      <c r="Q1136" t="s">
        <v>1726</v>
      </c>
      <c r="R1136">
        <v>5</v>
      </c>
      <c r="S1136">
        <v>5</v>
      </c>
      <c r="T1136">
        <v>378</v>
      </c>
      <c r="U1136">
        <v>218</v>
      </c>
      <c r="V1136">
        <v>475</v>
      </c>
      <c r="W1136">
        <v>262</v>
      </c>
      <c r="X1136">
        <v>6208</v>
      </c>
      <c r="Y1136" t="s">
        <v>34</v>
      </c>
      <c r="Z1136">
        <v>-999</v>
      </c>
      <c r="AA1136">
        <v>-999</v>
      </c>
      <c r="AB1136">
        <v>0</v>
      </c>
    </row>
    <row r="1137" spans="1:28" x14ac:dyDescent="0.25">
      <c r="A1137" s="3">
        <v>44943</v>
      </c>
      <c r="B1137" t="s">
        <v>1727</v>
      </c>
      <c r="C1137" t="s">
        <v>346</v>
      </c>
      <c r="D1137" t="s">
        <v>30</v>
      </c>
      <c r="E1137" t="s">
        <v>50</v>
      </c>
      <c r="F1137">
        <v>1</v>
      </c>
      <c r="G1137" t="s">
        <v>51</v>
      </c>
      <c r="H1137" t="s">
        <v>51</v>
      </c>
      <c r="I1137">
        <v>-999</v>
      </c>
      <c r="J1137" s="2">
        <v>-999</v>
      </c>
      <c r="K1137" s="2">
        <v>0.75</v>
      </c>
      <c r="L1137" s="2">
        <v>-999</v>
      </c>
      <c r="M1137" s="2">
        <v>-999</v>
      </c>
      <c r="N1137">
        <v>0</v>
      </c>
      <c r="O1137">
        <v>-1</v>
      </c>
      <c r="P1137" s="3">
        <v>4</v>
      </c>
      <c r="Q1137" t="s">
        <v>1160</v>
      </c>
      <c r="R1137">
        <v>6</v>
      </c>
      <c r="S1137">
        <v>5</v>
      </c>
      <c r="T1137">
        <v>317</v>
      </c>
      <c r="U1137">
        <v>218</v>
      </c>
      <c r="V1137">
        <v>397</v>
      </c>
      <c r="W1137">
        <v>262</v>
      </c>
      <c r="X1137">
        <v>4480</v>
      </c>
      <c r="Y1137" t="s">
        <v>34</v>
      </c>
      <c r="Z1137">
        <v>-999</v>
      </c>
      <c r="AA1137">
        <v>-999</v>
      </c>
      <c r="AB1137">
        <v>0</v>
      </c>
    </row>
    <row r="1138" spans="1:28" x14ac:dyDescent="0.25">
      <c r="A1138" s="3">
        <v>57408</v>
      </c>
      <c r="B1138" t="s">
        <v>1728</v>
      </c>
      <c r="C1138" t="s">
        <v>337</v>
      </c>
      <c r="D1138" t="s">
        <v>37</v>
      </c>
      <c r="E1138" t="s">
        <v>41</v>
      </c>
      <c r="F1138">
        <v>0</v>
      </c>
      <c r="G1138" t="s">
        <v>42</v>
      </c>
      <c r="H1138" t="s">
        <v>42</v>
      </c>
      <c r="I1138">
        <v>-999</v>
      </c>
      <c r="J1138" s="2">
        <v>-999</v>
      </c>
      <c r="K1138" s="2">
        <v>0.65</v>
      </c>
      <c r="L1138" s="2">
        <v>-999</v>
      </c>
      <c r="M1138" s="2">
        <v>-999</v>
      </c>
      <c r="N1138">
        <v>0</v>
      </c>
      <c r="O1138">
        <v>-1</v>
      </c>
      <c r="P1138" s="3">
        <v>4</v>
      </c>
      <c r="Q1138" t="s">
        <v>1729</v>
      </c>
      <c r="R1138">
        <v>7</v>
      </c>
      <c r="S1138">
        <v>5</v>
      </c>
      <c r="T1138">
        <v>282</v>
      </c>
      <c r="U1138">
        <v>218</v>
      </c>
      <c r="V1138">
        <v>353</v>
      </c>
      <c r="W1138">
        <v>262</v>
      </c>
      <c r="X1138">
        <v>4544</v>
      </c>
      <c r="Y1138" t="s">
        <v>34</v>
      </c>
      <c r="Z1138">
        <v>-999</v>
      </c>
      <c r="AA1138">
        <v>-999</v>
      </c>
      <c r="AB1138">
        <v>0</v>
      </c>
    </row>
    <row r="1139" spans="1:28" x14ac:dyDescent="0.25">
      <c r="A1139" s="3">
        <v>51854</v>
      </c>
      <c r="B1139" t="s">
        <v>1730</v>
      </c>
      <c r="C1139" t="s">
        <v>250</v>
      </c>
      <c r="D1139" t="s">
        <v>37</v>
      </c>
      <c r="E1139" t="s">
        <v>50</v>
      </c>
      <c r="F1139">
        <v>1</v>
      </c>
      <c r="G1139" t="s">
        <v>46</v>
      </c>
      <c r="H1139" t="s">
        <v>46</v>
      </c>
      <c r="I1139">
        <v>-999</v>
      </c>
      <c r="J1139" s="2">
        <v>-999</v>
      </c>
      <c r="K1139" s="2">
        <v>0.6</v>
      </c>
      <c r="L1139" s="2">
        <v>-999</v>
      </c>
      <c r="M1139" s="2">
        <v>-999</v>
      </c>
      <c r="N1139">
        <v>0</v>
      </c>
      <c r="O1139">
        <v>-1</v>
      </c>
      <c r="P1139" s="3">
        <v>4</v>
      </c>
      <c r="Q1139" t="s">
        <v>1309</v>
      </c>
      <c r="R1139">
        <v>7</v>
      </c>
      <c r="S1139">
        <v>5</v>
      </c>
      <c r="T1139">
        <v>77</v>
      </c>
      <c r="U1139">
        <v>90</v>
      </c>
      <c r="V1139">
        <v>147</v>
      </c>
      <c r="W1139">
        <v>134</v>
      </c>
      <c r="X1139">
        <v>4544</v>
      </c>
      <c r="Y1139" t="s">
        <v>34</v>
      </c>
      <c r="Z1139">
        <v>-999</v>
      </c>
      <c r="AA1139">
        <v>-999</v>
      </c>
      <c r="AB1139">
        <v>0</v>
      </c>
    </row>
    <row r="1140" spans="1:28" x14ac:dyDescent="0.25">
      <c r="A1140" s="3">
        <v>30735</v>
      </c>
      <c r="B1140" t="s">
        <v>1731</v>
      </c>
      <c r="C1140" t="s">
        <v>80</v>
      </c>
      <c r="D1140" t="s">
        <v>30</v>
      </c>
      <c r="E1140" t="s">
        <v>50</v>
      </c>
      <c r="F1140">
        <v>1</v>
      </c>
      <c r="G1140" t="s">
        <v>46</v>
      </c>
      <c r="H1140" t="s">
        <v>46</v>
      </c>
      <c r="I1140">
        <v>-999</v>
      </c>
      <c r="J1140" s="2">
        <v>-999</v>
      </c>
      <c r="K1140" s="2">
        <v>0.5</v>
      </c>
      <c r="L1140" s="2">
        <v>-999</v>
      </c>
      <c r="M1140" s="2">
        <v>-999</v>
      </c>
      <c r="N1140">
        <v>0</v>
      </c>
      <c r="O1140">
        <v>-1</v>
      </c>
      <c r="P1140" s="3">
        <v>4</v>
      </c>
      <c r="Q1140" t="s">
        <v>1732</v>
      </c>
      <c r="R1140">
        <v>7</v>
      </c>
      <c r="S1140">
        <v>5</v>
      </c>
      <c r="T1140">
        <v>200</v>
      </c>
      <c r="U1140">
        <v>90</v>
      </c>
      <c r="V1140">
        <v>250</v>
      </c>
      <c r="W1140">
        <v>134</v>
      </c>
      <c r="X1140">
        <v>4992</v>
      </c>
      <c r="Y1140" t="s">
        <v>34</v>
      </c>
      <c r="Z1140">
        <v>-999</v>
      </c>
      <c r="AA1140">
        <v>-999</v>
      </c>
      <c r="AB1140">
        <v>0</v>
      </c>
    </row>
    <row r="1141" spans="1:28" x14ac:dyDescent="0.25">
      <c r="A1141" s="3">
        <v>35778</v>
      </c>
      <c r="B1141" t="s">
        <v>1733</v>
      </c>
      <c r="C1141" t="s">
        <v>121</v>
      </c>
      <c r="D1141" t="s">
        <v>30</v>
      </c>
      <c r="E1141" t="s">
        <v>50</v>
      </c>
      <c r="F1141">
        <v>1</v>
      </c>
      <c r="G1141" t="s">
        <v>88</v>
      </c>
      <c r="H1141" t="s">
        <v>88</v>
      </c>
      <c r="I1141">
        <v>-999</v>
      </c>
      <c r="J1141" s="2">
        <v>-999</v>
      </c>
      <c r="K1141" s="2">
        <v>0.55000000000000004</v>
      </c>
      <c r="L1141" s="2">
        <v>-999</v>
      </c>
      <c r="M1141" s="2">
        <v>-999</v>
      </c>
      <c r="N1141">
        <v>0</v>
      </c>
      <c r="O1141">
        <v>-1</v>
      </c>
      <c r="P1141" s="3">
        <v>4</v>
      </c>
      <c r="Q1141" t="s">
        <v>1313</v>
      </c>
      <c r="R1141">
        <v>5</v>
      </c>
      <c r="S1141">
        <v>5</v>
      </c>
      <c r="T1141">
        <v>348</v>
      </c>
      <c r="U1141">
        <v>90</v>
      </c>
      <c r="V1141">
        <v>436</v>
      </c>
      <c r="W1141">
        <v>134</v>
      </c>
      <c r="X1141">
        <v>7552</v>
      </c>
      <c r="Y1141" t="s">
        <v>34</v>
      </c>
      <c r="Z1141">
        <v>-999</v>
      </c>
      <c r="AA1141">
        <v>-999</v>
      </c>
      <c r="AB1141">
        <v>0</v>
      </c>
    </row>
    <row r="1142" spans="1:28" x14ac:dyDescent="0.25">
      <c r="A1142" s="3">
        <v>36270</v>
      </c>
      <c r="B1142" t="s">
        <v>1734</v>
      </c>
      <c r="C1142" t="s">
        <v>83</v>
      </c>
      <c r="D1142" t="s">
        <v>37</v>
      </c>
      <c r="E1142" t="s">
        <v>50</v>
      </c>
      <c r="F1142">
        <v>0</v>
      </c>
      <c r="G1142" t="s">
        <v>84</v>
      </c>
      <c r="H1142" t="s">
        <v>84</v>
      </c>
      <c r="I1142">
        <v>-999</v>
      </c>
      <c r="J1142" s="2">
        <v>-999</v>
      </c>
      <c r="K1142" s="2">
        <v>0.5</v>
      </c>
      <c r="L1142" s="2">
        <v>-999</v>
      </c>
      <c r="M1142" s="2">
        <v>-999</v>
      </c>
      <c r="N1142">
        <v>0</v>
      </c>
      <c r="O1142">
        <v>-1</v>
      </c>
      <c r="P1142" s="3">
        <v>4</v>
      </c>
      <c r="Q1142" t="s">
        <v>1735</v>
      </c>
      <c r="R1142">
        <v>7</v>
      </c>
      <c r="S1142">
        <v>5</v>
      </c>
      <c r="T1142">
        <v>280</v>
      </c>
      <c r="U1142">
        <v>90</v>
      </c>
      <c r="V1142">
        <v>351</v>
      </c>
      <c r="W1142">
        <v>134</v>
      </c>
      <c r="X1142">
        <v>5888</v>
      </c>
      <c r="Y1142" t="s">
        <v>34</v>
      </c>
      <c r="Z1142">
        <v>-999</v>
      </c>
      <c r="AA1142">
        <v>-999</v>
      </c>
      <c r="AB1142">
        <v>0</v>
      </c>
    </row>
    <row r="1143" spans="1:28" x14ac:dyDescent="0.25">
      <c r="A1143" s="3">
        <v>23590</v>
      </c>
      <c r="B1143" t="s">
        <v>1736</v>
      </c>
      <c r="C1143" t="s">
        <v>87</v>
      </c>
      <c r="D1143" t="s">
        <v>30</v>
      </c>
      <c r="E1143" t="s">
        <v>41</v>
      </c>
      <c r="F1143">
        <v>1</v>
      </c>
      <c r="G1143" t="s">
        <v>88</v>
      </c>
      <c r="H1143" t="s">
        <v>88</v>
      </c>
      <c r="I1143">
        <v>-999</v>
      </c>
      <c r="J1143" s="2">
        <v>-999</v>
      </c>
      <c r="K1143" s="2">
        <v>0.5</v>
      </c>
      <c r="L1143" s="2">
        <v>-999</v>
      </c>
      <c r="M1143" s="2">
        <v>-999</v>
      </c>
      <c r="N1143">
        <v>0</v>
      </c>
      <c r="O1143">
        <v>-1</v>
      </c>
      <c r="P1143" s="3">
        <v>4</v>
      </c>
      <c r="Q1143" t="s">
        <v>1737</v>
      </c>
      <c r="R1143">
        <v>5</v>
      </c>
      <c r="S1143">
        <v>5</v>
      </c>
      <c r="T1143">
        <v>184</v>
      </c>
      <c r="U1143">
        <v>90</v>
      </c>
      <c r="V1143">
        <v>261</v>
      </c>
      <c r="W1143">
        <v>134</v>
      </c>
      <c r="X1143">
        <v>4544</v>
      </c>
      <c r="Y1143" t="s">
        <v>34</v>
      </c>
      <c r="Z1143">
        <v>-999</v>
      </c>
      <c r="AA1143">
        <v>-999</v>
      </c>
      <c r="AB1143">
        <v>0</v>
      </c>
    </row>
    <row r="1144" spans="1:28" x14ac:dyDescent="0.25">
      <c r="A1144" s="3">
        <v>46211</v>
      </c>
      <c r="B1144" t="s">
        <v>1738</v>
      </c>
      <c r="C1144" t="s">
        <v>95</v>
      </c>
      <c r="D1144" t="s">
        <v>30</v>
      </c>
      <c r="E1144" t="s">
        <v>31</v>
      </c>
      <c r="F1144">
        <v>1</v>
      </c>
      <c r="G1144" t="s">
        <v>96</v>
      </c>
      <c r="H1144" t="s">
        <v>96</v>
      </c>
      <c r="I1144">
        <v>-999</v>
      </c>
      <c r="J1144" s="2">
        <v>-999</v>
      </c>
      <c r="K1144" s="2">
        <v>0.75</v>
      </c>
      <c r="L1144" s="2">
        <v>-999</v>
      </c>
      <c r="M1144" s="2">
        <v>-999</v>
      </c>
      <c r="N1144">
        <v>0</v>
      </c>
      <c r="O1144">
        <v>-1</v>
      </c>
      <c r="P1144" s="3">
        <v>4</v>
      </c>
      <c r="Q1144" t="s">
        <v>228</v>
      </c>
      <c r="R1144">
        <v>5</v>
      </c>
      <c r="S1144">
        <v>5</v>
      </c>
      <c r="T1144">
        <v>179</v>
      </c>
      <c r="U1144">
        <v>90</v>
      </c>
      <c r="V1144">
        <v>254</v>
      </c>
      <c r="W1144">
        <v>134</v>
      </c>
      <c r="X1144">
        <v>5888</v>
      </c>
      <c r="Y1144" t="s">
        <v>34</v>
      </c>
      <c r="Z1144">
        <v>-999</v>
      </c>
      <c r="AA1144">
        <v>-999</v>
      </c>
      <c r="AB1144">
        <v>0</v>
      </c>
    </row>
    <row r="1145" spans="1:28" x14ac:dyDescent="0.25">
      <c r="A1145" s="3">
        <v>63504</v>
      </c>
      <c r="B1145" t="s">
        <v>1739</v>
      </c>
      <c r="C1145" t="s">
        <v>118</v>
      </c>
      <c r="D1145" t="s">
        <v>37</v>
      </c>
      <c r="E1145" t="s">
        <v>50</v>
      </c>
      <c r="F1145">
        <v>0</v>
      </c>
      <c r="G1145" t="s">
        <v>84</v>
      </c>
      <c r="H1145" t="s">
        <v>84</v>
      </c>
      <c r="I1145">
        <v>-999</v>
      </c>
      <c r="J1145" s="2">
        <v>-999</v>
      </c>
      <c r="K1145" s="2">
        <v>0.5</v>
      </c>
      <c r="L1145" s="2">
        <v>-999</v>
      </c>
      <c r="M1145" s="2">
        <v>-999</v>
      </c>
      <c r="N1145">
        <v>0</v>
      </c>
      <c r="O1145">
        <v>-1</v>
      </c>
      <c r="P1145" s="3">
        <v>4</v>
      </c>
      <c r="Q1145" t="s">
        <v>1740</v>
      </c>
      <c r="R1145">
        <v>6</v>
      </c>
      <c r="S1145">
        <v>5</v>
      </c>
      <c r="T1145">
        <v>349</v>
      </c>
      <c r="U1145">
        <v>276</v>
      </c>
      <c r="V1145">
        <v>421</v>
      </c>
      <c r="W1145">
        <v>320</v>
      </c>
      <c r="X1145">
        <v>6208</v>
      </c>
      <c r="Y1145" t="s">
        <v>34</v>
      </c>
      <c r="Z1145">
        <v>-999</v>
      </c>
      <c r="AA1145">
        <v>-999</v>
      </c>
      <c r="AB1145">
        <v>0</v>
      </c>
    </row>
    <row r="1146" spans="1:28" x14ac:dyDescent="0.25">
      <c r="A1146" s="3">
        <v>10766</v>
      </c>
      <c r="B1146" t="s">
        <v>1741</v>
      </c>
      <c r="C1146" t="s">
        <v>257</v>
      </c>
      <c r="D1146" t="s">
        <v>37</v>
      </c>
      <c r="E1146" t="s">
        <v>41</v>
      </c>
      <c r="F1146">
        <v>1</v>
      </c>
      <c r="G1146" t="s">
        <v>88</v>
      </c>
      <c r="H1146" t="s">
        <v>88</v>
      </c>
      <c r="I1146">
        <v>-999</v>
      </c>
      <c r="J1146" s="2">
        <v>-999</v>
      </c>
      <c r="K1146" s="2">
        <v>0.95</v>
      </c>
      <c r="L1146" s="2">
        <v>-999</v>
      </c>
      <c r="M1146" s="2">
        <v>-999</v>
      </c>
      <c r="N1146">
        <v>0</v>
      </c>
      <c r="O1146">
        <v>-1</v>
      </c>
      <c r="P1146" s="3">
        <v>5</v>
      </c>
      <c r="Q1146" t="s">
        <v>188</v>
      </c>
      <c r="R1146">
        <v>6</v>
      </c>
      <c r="S1146">
        <v>5</v>
      </c>
      <c r="T1146">
        <v>100</v>
      </c>
      <c r="U1146">
        <v>148</v>
      </c>
      <c r="V1146">
        <v>149</v>
      </c>
      <c r="W1146">
        <v>192</v>
      </c>
      <c r="X1146">
        <v>6656</v>
      </c>
      <c r="Y1146" t="s">
        <v>34</v>
      </c>
      <c r="Z1146">
        <v>-999</v>
      </c>
      <c r="AA1146">
        <v>-999</v>
      </c>
      <c r="AB1146">
        <v>1</v>
      </c>
    </row>
    <row r="1147" spans="1:28" x14ac:dyDescent="0.25">
      <c r="A1147" s="3">
        <v>63504</v>
      </c>
      <c r="B1147" t="s">
        <v>1742</v>
      </c>
      <c r="C1147" t="s">
        <v>118</v>
      </c>
      <c r="D1147" t="s">
        <v>37</v>
      </c>
      <c r="E1147" t="s">
        <v>50</v>
      </c>
      <c r="F1147">
        <v>0</v>
      </c>
      <c r="G1147" t="s">
        <v>84</v>
      </c>
      <c r="H1147" t="s">
        <v>84</v>
      </c>
      <c r="I1147">
        <v>-999</v>
      </c>
      <c r="J1147" s="2">
        <v>-999</v>
      </c>
      <c r="K1147" s="2">
        <v>0.5</v>
      </c>
      <c r="L1147" s="2">
        <v>-999</v>
      </c>
      <c r="M1147" s="2">
        <v>-999</v>
      </c>
      <c r="N1147">
        <v>0</v>
      </c>
      <c r="O1147">
        <v>-1</v>
      </c>
      <c r="P1147" s="3">
        <v>4</v>
      </c>
      <c r="Q1147" t="s">
        <v>1743</v>
      </c>
      <c r="R1147">
        <v>7</v>
      </c>
      <c r="S1147">
        <v>5</v>
      </c>
      <c r="T1147">
        <v>143</v>
      </c>
      <c r="U1147">
        <v>148</v>
      </c>
      <c r="V1147">
        <v>215</v>
      </c>
      <c r="W1147">
        <v>192</v>
      </c>
      <c r="X1147">
        <v>4928</v>
      </c>
      <c r="Y1147" t="s">
        <v>34</v>
      </c>
      <c r="Z1147">
        <v>-999</v>
      </c>
      <c r="AA1147">
        <v>-999</v>
      </c>
      <c r="AB1147">
        <v>0</v>
      </c>
    </row>
    <row r="1148" spans="1:28" x14ac:dyDescent="0.25">
      <c r="A1148" s="3">
        <v>44943</v>
      </c>
      <c r="B1148" t="s">
        <v>1744</v>
      </c>
      <c r="C1148" t="s">
        <v>346</v>
      </c>
      <c r="D1148" t="s">
        <v>30</v>
      </c>
      <c r="E1148" t="s">
        <v>50</v>
      </c>
      <c r="F1148">
        <v>1</v>
      </c>
      <c r="G1148" t="s">
        <v>51</v>
      </c>
      <c r="H1148" t="s">
        <v>51</v>
      </c>
      <c r="I1148">
        <v>-999</v>
      </c>
      <c r="J1148" s="2">
        <v>-999</v>
      </c>
      <c r="K1148" s="2">
        <v>0.75</v>
      </c>
      <c r="L1148" s="2">
        <v>-999</v>
      </c>
      <c r="M1148" s="2">
        <v>-999</v>
      </c>
      <c r="N1148">
        <v>0</v>
      </c>
      <c r="O1148">
        <v>-1</v>
      </c>
      <c r="P1148" s="3">
        <v>4</v>
      </c>
      <c r="Q1148" t="s">
        <v>1745</v>
      </c>
      <c r="R1148">
        <v>6</v>
      </c>
      <c r="S1148">
        <v>5</v>
      </c>
      <c r="T1148">
        <v>389</v>
      </c>
      <c r="U1148">
        <v>148</v>
      </c>
      <c r="V1148">
        <v>469</v>
      </c>
      <c r="W1148">
        <v>192</v>
      </c>
      <c r="X1148">
        <v>6528</v>
      </c>
      <c r="Y1148" t="s">
        <v>34</v>
      </c>
      <c r="Z1148">
        <v>-999</v>
      </c>
      <c r="AA1148">
        <v>-999</v>
      </c>
      <c r="AB1148">
        <v>0</v>
      </c>
    </row>
    <row r="1149" spans="1:28" x14ac:dyDescent="0.25">
      <c r="A1149" s="3">
        <v>57408</v>
      </c>
      <c r="B1149" t="s">
        <v>1746</v>
      </c>
      <c r="C1149" t="s">
        <v>337</v>
      </c>
      <c r="D1149" t="s">
        <v>37</v>
      </c>
      <c r="E1149" t="s">
        <v>41</v>
      </c>
      <c r="F1149">
        <v>0</v>
      </c>
      <c r="G1149" t="s">
        <v>42</v>
      </c>
      <c r="H1149" t="s">
        <v>42</v>
      </c>
      <c r="I1149">
        <v>-999</v>
      </c>
      <c r="J1149" s="2">
        <v>-999</v>
      </c>
      <c r="K1149" s="2">
        <v>0.55000000000000004</v>
      </c>
      <c r="L1149" s="2">
        <v>-999</v>
      </c>
      <c r="M1149" s="2">
        <v>-999</v>
      </c>
      <c r="N1149">
        <v>0</v>
      </c>
      <c r="O1149">
        <v>-1</v>
      </c>
      <c r="P1149" s="3">
        <v>4</v>
      </c>
      <c r="Q1149" t="s">
        <v>1747</v>
      </c>
      <c r="R1149">
        <v>6</v>
      </c>
      <c r="S1149">
        <v>5</v>
      </c>
      <c r="T1149">
        <v>347</v>
      </c>
      <c r="U1149">
        <v>148</v>
      </c>
      <c r="V1149">
        <v>418</v>
      </c>
      <c r="W1149">
        <v>192</v>
      </c>
      <c r="X1149">
        <v>6464</v>
      </c>
      <c r="Y1149" t="s">
        <v>34</v>
      </c>
      <c r="Z1149">
        <v>-999</v>
      </c>
      <c r="AA1149">
        <v>-999</v>
      </c>
      <c r="AB1149">
        <v>0</v>
      </c>
    </row>
    <row r="1150" spans="1:28" x14ac:dyDescent="0.25">
      <c r="A1150" s="3">
        <v>50987</v>
      </c>
      <c r="B1150" t="s">
        <v>1748</v>
      </c>
      <c r="C1150" t="s">
        <v>108</v>
      </c>
      <c r="D1150" t="s">
        <v>37</v>
      </c>
      <c r="E1150" t="s">
        <v>41</v>
      </c>
      <c r="F1150">
        <v>0</v>
      </c>
      <c r="G1150" t="s">
        <v>42</v>
      </c>
      <c r="H1150" t="s">
        <v>42</v>
      </c>
      <c r="I1150">
        <v>-999</v>
      </c>
      <c r="J1150" s="2">
        <v>-999</v>
      </c>
      <c r="K1150" s="2">
        <v>0.6</v>
      </c>
      <c r="L1150" s="2">
        <v>-999</v>
      </c>
      <c r="M1150" s="2">
        <v>-999</v>
      </c>
      <c r="N1150">
        <v>0</v>
      </c>
      <c r="O1150">
        <v>-1</v>
      </c>
      <c r="P1150" s="3">
        <v>5</v>
      </c>
      <c r="Q1150" t="s">
        <v>188</v>
      </c>
      <c r="R1150">
        <v>6</v>
      </c>
      <c r="S1150">
        <v>5</v>
      </c>
      <c r="T1150">
        <v>221</v>
      </c>
      <c r="U1150">
        <v>148</v>
      </c>
      <c r="V1150">
        <v>288</v>
      </c>
      <c r="W1150">
        <v>192</v>
      </c>
      <c r="X1150">
        <v>6592</v>
      </c>
      <c r="Y1150" t="s">
        <v>34</v>
      </c>
      <c r="Z1150">
        <v>-999</v>
      </c>
      <c r="AA1150">
        <v>-999</v>
      </c>
      <c r="AB1150">
        <v>1</v>
      </c>
    </row>
    <row r="1151" spans="1:28" x14ac:dyDescent="0.25">
      <c r="A1151" s="3">
        <v>63504</v>
      </c>
      <c r="B1151" t="s">
        <v>1749</v>
      </c>
      <c r="C1151" t="s">
        <v>118</v>
      </c>
      <c r="D1151" t="s">
        <v>37</v>
      </c>
      <c r="E1151" t="s">
        <v>50</v>
      </c>
      <c r="F1151">
        <v>0</v>
      </c>
      <c r="G1151" t="s">
        <v>84</v>
      </c>
      <c r="H1151" t="s">
        <v>84</v>
      </c>
      <c r="I1151">
        <v>-999</v>
      </c>
      <c r="J1151" s="2">
        <v>-999</v>
      </c>
      <c r="K1151" s="2">
        <v>0.55000000000000004</v>
      </c>
      <c r="L1151" s="2">
        <v>-999</v>
      </c>
      <c r="M1151" s="2">
        <v>-999</v>
      </c>
      <c r="N1151">
        <v>0</v>
      </c>
      <c r="O1151">
        <v>-1</v>
      </c>
      <c r="P1151" s="3">
        <v>5</v>
      </c>
      <c r="Q1151" t="s">
        <v>188</v>
      </c>
      <c r="R1151">
        <v>6</v>
      </c>
      <c r="S1151">
        <v>5</v>
      </c>
      <c r="T1151">
        <v>236</v>
      </c>
      <c r="U1151">
        <v>148</v>
      </c>
      <c r="V1151">
        <v>308</v>
      </c>
      <c r="W1151">
        <v>192</v>
      </c>
      <c r="X1151">
        <v>4928</v>
      </c>
      <c r="Y1151" t="s">
        <v>34</v>
      </c>
      <c r="Z1151">
        <v>-999</v>
      </c>
      <c r="AA1151">
        <v>-999</v>
      </c>
      <c r="AB1151">
        <v>1</v>
      </c>
    </row>
    <row r="1152" spans="1:28" x14ac:dyDescent="0.25">
      <c r="A1152" s="3">
        <v>57408</v>
      </c>
      <c r="B1152" t="s">
        <v>1750</v>
      </c>
      <c r="C1152" t="s">
        <v>337</v>
      </c>
      <c r="D1152" t="s">
        <v>37</v>
      </c>
      <c r="E1152" t="s">
        <v>41</v>
      </c>
      <c r="F1152">
        <v>0</v>
      </c>
      <c r="G1152" t="s">
        <v>42</v>
      </c>
      <c r="H1152" t="s">
        <v>42</v>
      </c>
      <c r="I1152">
        <v>-999</v>
      </c>
      <c r="J1152" s="2">
        <v>-999</v>
      </c>
      <c r="K1152" s="2">
        <v>0.75</v>
      </c>
      <c r="L1152" s="2">
        <v>-999</v>
      </c>
      <c r="M1152" s="2">
        <v>-999</v>
      </c>
      <c r="N1152">
        <v>0</v>
      </c>
      <c r="O1152">
        <v>-1</v>
      </c>
      <c r="P1152" s="3">
        <v>4</v>
      </c>
      <c r="Q1152" t="s">
        <v>1751</v>
      </c>
      <c r="R1152">
        <v>7</v>
      </c>
      <c r="S1152">
        <v>5</v>
      </c>
      <c r="T1152">
        <v>143</v>
      </c>
      <c r="U1152">
        <v>218</v>
      </c>
      <c r="V1152">
        <v>214</v>
      </c>
      <c r="W1152">
        <v>262</v>
      </c>
      <c r="X1152">
        <v>5248</v>
      </c>
      <c r="Y1152" t="s">
        <v>34</v>
      </c>
      <c r="Z1152">
        <v>-999</v>
      </c>
      <c r="AA1152">
        <v>-999</v>
      </c>
      <c r="AB1152">
        <v>0</v>
      </c>
    </row>
    <row r="1153" spans="1:28" x14ac:dyDescent="0.25">
      <c r="A1153" s="3">
        <v>10766</v>
      </c>
      <c r="B1153" t="s">
        <v>1752</v>
      </c>
      <c r="C1153" t="s">
        <v>257</v>
      </c>
      <c r="D1153" t="s">
        <v>37</v>
      </c>
      <c r="E1153" t="s">
        <v>41</v>
      </c>
      <c r="F1153">
        <v>1</v>
      </c>
      <c r="G1153" t="s">
        <v>88</v>
      </c>
      <c r="H1153" t="s">
        <v>88</v>
      </c>
      <c r="I1153">
        <v>-999</v>
      </c>
      <c r="J1153" s="2">
        <v>-999</v>
      </c>
      <c r="K1153" s="2">
        <v>0.5</v>
      </c>
      <c r="L1153" s="2">
        <v>-999</v>
      </c>
      <c r="M1153" s="2">
        <v>-999</v>
      </c>
      <c r="N1153">
        <v>0</v>
      </c>
      <c r="O1153">
        <v>-1</v>
      </c>
      <c r="P1153" s="3">
        <v>4</v>
      </c>
      <c r="Q1153" t="s">
        <v>1753</v>
      </c>
      <c r="R1153">
        <v>5</v>
      </c>
      <c r="S1153">
        <v>5</v>
      </c>
      <c r="T1153">
        <v>244</v>
      </c>
      <c r="U1153">
        <v>218</v>
      </c>
      <c r="V1153">
        <v>293</v>
      </c>
      <c r="W1153">
        <v>262</v>
      </c>
      <c r="X1153">
        <v>6464</v>
      </c>
      <c r="Y1153" t="s">
        <v>34</v>
      </c>
      <c r="Z1153">
        <v>-999</v>
      </c>
      <c r="AA1153">
        <v>-999</v>
      </c>
      <c r="AB1153">
        <v>0</v>
      </c>
    </row>
    <row r="1154" spans="1:28" x14ac:dyDescent="0.25">
      <c r="A1154" s="3">
        <v>30735</v>
      </c>
      <c r="B1154" t="s">
        <v>1754</v>
      </c>
      <c r="C1154" t="s">
        <v>80</v>
      </c>
      <c r="D1154" t="s">
        <v>30</v>
      </c>
      <c r="E1154" t="s">
        <v>50</v>
      </c>
      <c r="F1154">
        <v>1</v>
      </c>
      <c r="G1154" t="s">
        <v>46</v>
      </c>
      <c r="H1154" t="s">
        <v>46</v>
      </c>
      <c r="I1154">
        <v>-999</v>
      </c>
      <c r="J1154" s="2">
        <v>-999</v>
      </c>
      <c r="K1154" s="2">
        <v>0.75</v>
      </c>
      <c r="L1154" s="2">
        <v>-999</v>
      </c>
      <c r="M1154" s="2">
        <v>-999</v>
      </c>
      <c r="N1154">
        <v>0</v>
      </c>
      <c r="O1154">
        <v>-1</v>
      </c>
      <c r="P1154" s="3">
        <v>4</v>
      </c>
      <c r="Q1154" t="s">
        <v>1755</v>
      </c>
      <c r="R1154">
        <v>5</v>
      </c>
      <c r="S1154">
        <v>5</v>
      </c>
      <c r="T1154">
        <v>246</v>
      </c>
      <c r="U1154">
        <v>218</v>
      </c>
      <c r="V1154">
        <v>296</v>
      </c>
      <c r="W1154">
        <v>262</v>
      </c>
      <c r="X1154">
        <v>6208</v>
      </c>
      <c r="Y1154" t="s">
        <v>34</v>
      </c>
      <c r="Z1154">
        <v>-999</v>
      </c>
      <c r="AA1154">
        <v>-999</v>
      </c>
      <c r="AB1154">
        <v>0</v>
      </c>
    </row>
    <row r="1155" spans="1:28" x14ac:dyDescent="0.25">
      <c r="A1155" s="3">
        <v>44943</v>
      </c>
      <c r="B1155" t="s">
        <v>1756</v>
      </c>
      <c r="C1155" t="s">
        <v>346</v>
      </c>
      <c r="D1155" t="s">
        <v>30</v>
      </c>
      <c r="E1155" t="s">
        <v>50</v>
      </c>
      <c r="F1155">
        <v>1</v>
      </c>
      <c r="G1155" t="s">
        <v>51</v>
      </c>
      <c r="H1155" t="s">
        <v>51</v>
      </c>
      <c r="I1155">
        <v>-999</v>
      </c>
      <c r="J1155" s="2">
        <v>-999</v>
      </c>
      <c r="K1155" s="2">
        <v>0.8</v>
      </c>
      <c r="L1155" s="2">
        <v>-999</v>
      </c>
      <c r="M1155" s="2">
        <v>-999</v>
      </c>
      <c r="N1155">
        <v>0</v>
      </c>
      <c r="O1155">
        <v>-1</v>
      </c>
      <c r="P1155" s="3">
        <v>4</v>
      </c>
      <c r="Q1155" t="s">
        <v>1757</v>
      </c>
      <c r="R1155">
        <v>7</v>
      </c>
      <c r="S1155">
        <v>5</v>
      </c>
      <c r="T1155">
        <v>389</v>
      </c>
      <c r="U1155">
        <v>218</v>
      </c>
      <c r="V1155">
        <v>469</v>
      </c>
      <c r="W1155">
        <v>262</v>
      </c>
      <c r="X1155">
        <v>7552</v>
      </c>
      <c r="Y1155" t="s">
        <v>34</v>
      </c>
      <c r="Z1155">
        <v>-999</v>
      </c>
      <c r="AA1155">
        <v>-999</v>
      </c>
      <c r="AB1155">
        <v>0</v>
      </c>
    </row>
    <row r="1156" spans="1:28" x14ac:dyDescent="0.25">
      <c r="A1156" s="3">
        <v>10766</v>
      </c>
      <c r="B1156" t="s">
        <v>1758</v>
      </c>
      <c r="C1156" t="s">
        <v>257</v>
      </c>
      <c r="D1156" t="s">
        <v>37</v>
      </c>
      <c r="E1156" t="s">
        <v>41</v>
      </c>
      <c r="F1156">
        <v>1</v>
      </c>
      <c r="G1156" t="s">
        <v>88</v>
      </c>
      <c r="H1156" t="s">
        <v>88</v>
      </c>
      <c r="I1156">
        <v>-999</v>
      </c>
      <c r="J1156" s="2">
        <v>-999</v>
      </c>
      <c r="K1156" s="2">
        <v>0.9</v>
      </c>
      <c r="L1156" s="2">
        <v>-999</v>
      </c>
      <c r="M1156" s="2">
        <v>-999</v>
      </c>
      <c r="N1156">
        <v>0</v>
      </c>
      <c r="O1156">
        <v>-1</v>
      </c>
      <c r="P1156" s="3">
        <v>4</v>
      </c>
      <c r="Q1156" t="s">
        <v>427</v>
      </c>
      <c r="R1156">
        <v>5</v>
      </c>
      <c r="S1156">
        <v>5</v>
      </c>
      <c r="T1156">
        <v>100</v>
      </c>
      <c r="U1156">
        <v>90</v>
      </c>
      <c r="V1156">
        <v>149</v>
      </c>
      <c r="W1156">
        <v>134</v>
      </c>
      <c r="X1156">
        <v>4928</v>
      </c>
      <c r="Y1156" t="s">
        <v>34</v>
      </c>
      <c r="Z1156">
        <v>-999</v>
      </c>
      <c r="AA1156">
        <v>-999</v>
      </c>
      <c r="AB1156">
        <v>0</v>
      </c>
    </row>
    <row r="1157" spans="1:28" x14ac:dyDescent="0.25">
      <c r="A1157" s="3">
        <v>46211</v>
      </c>
      <c r="B1157" t="s">
        <v>1759</v>
      </c>
      <c r="C1157" t="s">
        <v>95</v>
      </c>
      <c r="D1157" t="s">
        <v>30</v>
      </c>
      <c r="E1157" t="s">
        <v>31</v>
      </c>
      <c r="F1157">
        <v>1</v>
      </c>
      <c r="G1157" t="s">
        <v>96</v>
      </c>
      <c r="H1157" t="s">
        <v>96</v>
      </c>
      <c r="I1157">
        <v>-999</v>
      </c>
      <c r="J1157" s="2">
        <v>-999</v>
      </c>
      <c r="K1157" s="2">
        <v>0.75</v>
      </c>
      <c r="L1157" s="2">
        <v>-999</v>
      </c>
      <c r="M1157" s="2">
        <v>-999</v>
      </c>
      <c r="N1157">
        <v>0</v>
      </c>
      <c r="O1157">
        <v>-1</v>
      </c>
      <c r="P1157" s="3">
        <v>4</v>
      </c>
      <c r="Q1157" t="s">
        <v>228</v>
      </c>
      <c r="R1157">
        <v>5</v>
      </c>
      <c r="S1157">
        <v>5</v>
      </c>
      <c r="T1157">
        <v>150</v>
      </c>
      <c r="U1157">
        <v>90</v>
      </c>
      <c r="V1157">
        <v>225</v>
      </c>
      <c r="W1157">
        <v>134</v>
      </c>
      <c r="X1157">
        <v>4480</v>
      </c>
      <c r="Y1157" t="s">
        <v>34</v>
      </c>
      <c r="Z1157">
        <v>-999</v>
      </c>
      <c r="AA1157">
        <v>-999</v>
      </c>
      <c r="AB1157">
        <v>0</v>
      </c>
    </row>
    <row r="1158" spans="1:28" x14ac:dyDescent="0.25">
      <c r="A1158" s="3">
        <v>10788</v>
      </c>
      <c r="B1158" t="s">
        <v>1760</v>
      </c>
      <c r="C1158" t="s">
        <v>40</v>
      </c>
      <c r="D1158" t="s">
        <v>30</v>
      </c>
      <c r="E1158" t="s">
        <v>41</v>
      </c>
      <c r="F1158">
        <v>0</v>
      </c>
      <c r="G1158" t="s">
        <v>42</v>
      </c>
      <c r="H1158" t="s">
        <v>42</v>
      </c>
      <c r="I1158">
        <v>-999</v>
      </c>
      <c r="J1158" s="2">
        <v>-999</v>
      </c>
      <c r="K1158" s="2">
        <v>0.7</v>
      </c>
      <c r="L1158" s="2">
        <v>-999</v>
      </c>
      <c r="M1158" s="2">
        <v>-999</v>
      </c>
      <c r="N1158">
        <v>0</v>
      </c>
      <c r="O1158">
        <v>-1</v>
      </c>
      <c r="P1158" s="3">
        <v>4</v>
      </c>
      <c r="Q1158" t="s">
        <v>1337</v>
      </c>
      <c r="R1158">
        <v>5</v>
      </c>
      <c r="S1158">
        <v>5</v>
      </c>
      <c r="T1158">
        <v>201</v>
      </c>
      <c r="U1158">
        <v>218</v>
      </c>
      <c r="V1158">
        <v>262</v>
      </c>
      <c r="W1158">
        <v>262</v>
      </c>
      <c r="X1158">
        <v>4928</v>
      </c>
      <c r="Y1158" t="s">
        <v>34</v>
      </c>
      <c r="Z1158">
        <v>-999</v>
      </c>
      <c r="AA1158">
        <v>-999</v>
      </c>
      <c r="AB1158">
        <v>1</v>
      </c>
    </row>
    <row r="1159" spans="1:28" x14ac:dyDescent="0.25">
      <c r="A1159" s="3">
        <v>16092</v>
      </c>
      <c r="B1159" t="s">
        <v>1761</v>
      </c>
      <c r="C1159" t="s">
        <v>131</v>
      </c>
      <c r="D1159" t="s">
        <v>30</v>
      </c>
      <c r="E1159" t="s">
        <v>41</v>
      </c>
      <c r="F1159">
        <v>0</v>
      </c>
      <c r="G1159" t="s">
        <v>42</v>
      </c>
      <c r="H1159" t="s">
        <v>42</v>
      </c>
      <c r="I1159">
        <v>-999</v>
      </c>
      <c r="J1159" s="2">
        <v>-999</v>
      </c>
      <c r="K1159" s="2">
        <v>0.7</v>
      </c>
      <c r="L1159" s="2">
        <v>-999</v>
      </c>
      <c r="M1159" s="2">
        <v>-999</v>
      </c>
      <c r="N1159">
        <v>0</v>
      </c>
      <c r="O1159">
        <v>-1</v>
      </c>
      <c r="P1159" s="3">
        <v>5</v>
      </c>
      <c r="Q1159" t="s">
        <v>188</v>
      </c>
      <c r="R1159">
        <v>5</v>
      </c>
      <c r="S1159">
        <v>5</v>
      </c>
      <c r="T1159">
        <v>248</v>
      </c>
      <c r="U1159">
        <v>218</v>
      </c>
      <c r="V1159">
        <v>324</v>
      </c>
      <c r="W1159">
        <v>262</v>
      </c>
      <c r="X1159">
        <v>7168</v>
      </c>
      <c r="Y1159" t="s">
        <v>34</v>
      </c>
      <c r="Z1159">
        <v>-999</v>
      </c>
      <c r="AA1159">
        <v>-999</v>
      </c>
      <c r="AB1159">
        <v>1</v>
      </c>
    </row>
    <row r="1160" spans="1:28" x14ac:dyDescent="0.25">
      <c r="A1160" s="3">
        <v>29776</v>
      </c>
      <c r="B1160" t="s">
        <v>1762</v>
      </c>
      <c r="C1160" t="s">
        <v>105</v>
      </c>
      <c r="D1160" t="s">
        <v>37</v>
      </c>
      <c r="E1160" t="s">
        <v>41</v>
      </c>
      <c r="F1160">
        <v>0</v>
      </c>
      <c r="G1160" t="s">
        <v>42</v>
      </c>
      <c r="H1160" t="s">
        <v>42</v>
      </c>
      <c r="I1160">
        <v>-999</v>
      </c>
      <c r="J1160" s="2">
        <v>-999</v>
      </c>
      <c r="K1160" s="2">
        <v>0.5</v>
      </c>
      <c r="L1160" s="2">
        <v>-999</v>
      </c>
      <c r="M1160" s="2">
        <v>-999</v>
      </c>
      <c r="N1160">
        <v>0</v>
      </c>
      <c r="O1160">
        <v>-1</v>
      </c>
      <c r="P1160" s="3">
        <v>4</v>
      </c>
      <c r="Q1160" t="s">
        <v>1763</v>
      </c>
      <c r="R1160">
        <v>6</v>
      </c>
      <c r="S1160">
        <v>5</v>
      </c>
      <c r="T1160">
        <v>314</v>
      </c>
      <c r="U1160">
        <v>218</v>
      </c>
      <c r="V1160">
        <v>411</v>
      </c>
      <c r="W1160">
        <v>262</v>
      </c>
      <c r="X1160">
        <v>4928</v>
      </c>
      <c r="Y1160" t="s">
        <v>34</v>
      </c>
      <c r="Z1160">
        <v>-999</v>
      </c>
      <c r="AA1160">
        <v>-999</v>
      </c>
      <c r="AB1160">
        <v>0</v>
      </c>
    </row>
    <row r="1161" spans="1:28" x14ac:dyDescent="0.25">
      <c r="A1161" s="3">
        <v>3159</v>
      </c>
      <c r="B1161" t="s">
        <v>352</v>
      </c>
      <c r="C1161" t="s">
        <v>134</v>
      </c>
      <c r="D1161" t="s">
        <v>37</v>
      </c>
      <c r="E1161" t="s">
        <v>31</v>
      </c>
      <c r="F1161">
        <v>1</v>
      </c>
      <c r="G1161" t="s">
        <v>135</v>
      </c>
      <c r="H1161" t="s">
        <v>135</v>
      </c>
      <c r="I1161">
        <v>-999</v>
      </c>
      <c r="J1161" s="2">
        <v>-999</v>
      </c>
      <c r="K1161" s="2">
        <v>0.75</v>
      </c>
      <c r="L1161" s="2">
        <v>-999</v>
      </c>
      <c r="M1161" s="2">
        <v>-999</v>
      </c>
      <c r="N1161">
        <v>0</v>
      </c>
      <c r="O1161">
        <v>-1</v>
      </c>
      <c r="P1161" s="3">
        <v>5</v>
      </c>
      <c r="Q1161" t="s">
        <v>188</v>
      </c>
      <c r="R1161">
        <v>6</v>
      </c>
      <c r="S1161">
        <v>5</v>
      </c>
      <c r="T1161">
        <v>176</v>
      </c>
      <c r="U1161">
        <v>90</v>
      </c>
      <c r="V1161">
        <v>229</v>
      </c>
      <c r="W1161">
        <v>134</v>
      </c>
      <c r="X1161">
        <v>4992</v>
      </c>
      <c r="Y1161" t="s">
        <v>34</v>
      </c>
      <c r="Z1161">
        <v>-999</v>
      </c>
      <c r="AA1161">
        <v>-999</v>
      </c>
      <c r="AB1161">
        <v>1</v>
      </c>
    </row>
    <row r="1162" spans="1:28" x14ac:dyDescent="0.25">
      <c r="A1162" s="3">
        <v>35778</v>
      </c>
      <c r="B1162" t="s">
        <v>1764</v>
      </c>
      <c r="C1162" t="s">
        <v>121</v>
      </c>
      <c r="D1162" t="s">
        <v>30</v>
      </c>
      <c r="E1162" t="s">
        <v>50</v>
      </c>
      <c r="F1162">
        <v>1</v>
      </c>
      <c r="G1162" t="s">
        <v>88</v>
      </c>
      <c r="H1162" t="s">
        <v>88</v>
      </c>
      <c r="I1162">
        <v>-999</v>
      </c>
      <c r="J1162" s="2">
        <v>-999</v>
      </c>
      <c r="K1162" s="2">
        <v>0.8</v>
      </c>
      <c r="L1162" s="2">
        <v>-999</v>
      </c>
      <c r="M1162" s="2">
        <v>-999</v>
      </c>
      <c r="N1162">
        <v>0</v>
      </c>
      <c r="O1162">
        <v>-1</v>
      </c>
      <c r="P1162" s="3">
        <v>5</v>
      </c>
      <c r="Q1162" t="s">
        <v>188</v>
      </c>
      <c r="R1162">
        <v>5</v>
      </c>
      <c r="S1162">
        <v>5</v>
      </c>
      <c r="T1162">
        <v>290</v>
      </c>
      <c r="U1162">
        <v>90</v>
      </c>
      <c r="V1162">
        <v>378</v>
      </c>
      <c r="W1162">
        <v>134</v>
      </c>
      <c r="X1162">
        <v>6528</v>
      </c>
      <c r="Y1162" t="s">
        <v>34</v>
      </c>
      <c r="Z1162">
        <v>-999</v>
      </c>
      <c r="AA1162">
        <v>-999</v>
      </c>
      <c r="AB1162">
        <v>1</v>
      </c>
    </row>
    <row r="1163" spans="1:28" x14ac:dyDescent="0.25">
      <c r="A1163" s="3">
        <v>46211</v>
      </c>
      <c r="B1163" t="s">
        <v>1765</v>
      </c>
      <c r="C1163" t="s">
        <v>95</v>
      </c>
      <c r="D1163" t="s">
        <v>30</v>
      </c>
      <c r="E1163" t="s">
        <v>31</v>
      </c>
      <c r="F1163">
        <v>1</v>
      </c>
      <c r="G1163" t="s">
        <v>96</v>
      </c>
      <c r="H1163" t="s">
        <v>96</v>
      </c>
      <c r="I1163">
        <v>-999</v>
      </c>
      <c r="J1163" s="2">
        <v>-999</v>
      </c>
      <c r="K1163" s="2">
        <v>0.8</v>
      </c>
      <c r="L1163" s="2">
        <v>-999</v>
      </c>
      <c r="M1163" s="2">
        <v>-999</v>
      </c>
      <c r="N1163">
        <v>0</v>
      </c>
      <c r="O1163">
        <v>-1</v>
      </c>
      <c r="P1163" s="3">
        <v>4</v>
      </c>
      <c r="Q1163" t="s">
        <v>1343</v>
      </c>
      <c r="R1163">
        <v>6</v>
      </c>
      <c r="S1163">
        <v>5</v>
      </c>
      <c r="T1163">
        <v>247</v>
      </c>
      <c r="U1163">
        <v>90</v>
      </c>
      <c r="V1163">
        <v>322</v>
      </c>
      <c r="W1163">
        <v>134</v>
      </c>
      <c r="X1163">
        <v>6464</v>
      </c>
      <c r="Y1163" t="s">
        <v>34</v>
      </c>
      <c r="Z1163">
        <v>-999</v>
      </c>
      <c r="AA1163">
        <v>-999</v>
      </c>
      <c r="AB1163">
        <v>0</v>
      </c>
    </row>
    <row r="1164" spans="1:28" x14ac:dyDescent="0.25">
      <c r="A1164" s="3">
        <v>50987</v>
      </c>
      <c r="B1164" t="s">
        <v>1766</v>
      </c>
      <c r="C1164" t="s">
        <v>108</v>
      </c>
      <c r="D1164" t="s">
        <v>37</v>
      </c>
      <c r="E1164" t="s">
        <v>41</v>
      </c>
      <c r="F1164">
        <v>0</v>
      </c>
      <c r="G1164" t="s">
        <v>42</v>
      </c>
      <c r="H1164" t="s">
        <v>42</v>
      </c>
      <c r="I1164">
        <v>-999</v>
      </c>
      <c r="J1164" s="2">
        <v>-999</v>
      </c>
      <c r="K1164" s="2">
        <v>0.55000000000000004</v>
      </c>
      <c r="L1164" s="2">
        <v>-999</v>
      </c>
      <c r="M1164" s="2">
        <v>-999</v>
      </c>
      <c r="N1164">
        <v>0</v>
      </c>
      <c r="O1164">
        <v>-1</v>
      </c>
      <c r="P1164" s="3">
        <v>5</v>
      </c>
      <c r="Q1164" t="s">
        <v>188</v>
      </c>
      <c r="R1164">
        <v>6</v>
      </c>
      <c r="S1164">
        <v>5</v>
      </c>
      <c r="T1164">
        <v>221</v>
      </c>
      <c r="U1164">
        <v>90</v>
      </c>
      <c r="V1164">
        <v>288</v>
      </c>
      <c r="W1164">
        <v>134</v>
      </c>
      <c r="X1164">
        <v>4480</v>
      </c>
      <c r="Y1164" t="s">
        <v>34</v>
      </c>
      <c r="Z1164">
        <v>-999</v>
      </c>
      <c r="AA1164">
        <v>-999</v>
      </c>
      <c r="AB1164">
        <v>1</v>
      </c>
    </row>
    <row r="1165" spans="1:28" x14ac:dyDescent="0.25">
      <c r="A1165" s="3">
        <v>29776</v>
      </c>
      <c r="B1165" t="s">
        <v>1767</v>
      </c>
      <c r="C1165" t="s">
        <v>105</v>
      </c>
      <c r="D1165" t="s">
        <v>37</v>
      </c>
      <c r="E1165" t="s">
        <v>41</v>
      </c>
      <c r="F1165">
        <v>0</v>
      </c>
      <c r="G1165" t="s">
        <v>42</v>
      </c>
      <c r="H1165" t="s">
        <v>42</v>
      </c>
      <c r="I1165">
        <v>-999</v>
      </c>
      <c r="J1165" s="2">
        <v>-999</v>
      </c>
      <c r="K1165" s="2">
        <v>0.55000000000000004</v>
      </c>
      <c r="L1165" s="2">
        <v>-999</v>
      </c>
      <c r="M1165" s="2">
        <v>-999</v>
      </c>
      <c r="N1165">
        <v>0</v>
      </c>
      <c r="O1165">
        <v>-1</v>
      </c>
      <c r="P1165" s="3">
        <v>4</v>
      </c>
      <c r="Q1165" t="s">
        <v>1768</v>
      </c>
      <c r="R1165">
        <v>5</v>
      </c>
      <c r="S1165">
        <v>5</v>
      </c>
      <c r="T1165">
        <v>378</v>
      </c>
      <c r="U1165">
        <v>235</v>
      </c>
      <c r="V1165">
        <v>475</v>
      </c>
      <c r="W1165">
        <v>279</v>
      </c>
      <c r="X1165">
        <v>4544</v>
      </c>
      <c r="Y1165" t="s">
        <v>34</v>
      </c>
      <c r="Z1165">
        <v>-999</v>
      </c>
      <c r="AA1165">
        <v>-999</v>
      </c>
      <c r="AB1165">
        <v>1</v>
      </c>
    </row>
    <row r="1166" spans="1:28" x14ac:dyDescent="0.25">
      <c r="A1166" s="3">
        <v>41842</v>
      </c>
      <c r="B1166" t="s">
        <v>1769</v>
      </c>
      <c r="C1166" t="s">
        <v>279</v>
      </c>
      <c r="D1166" t="s">
        <v>37</v>
      </c>
      <c r="E1166" t="s">
        <v>31</v>
      </c>
      <c r="F1166">
        <v>1</v>
      </c>
      <c r="G1166" t="s">
        <v>46</v>
      </c>
      <c r="H1166" t="s">
        <v>46</v>
      </c>
      <c r="I1166">
        <v>-999</v>
      </c>
      <c r="J1166" s="2">
        <v>-999</v>
      </c>
      <c r="K1166" s="2">
        <v>0.75</v>
      </c>
      <c r="L1166" s="2">
        <v>-999</v>
      </c>
      <c r="M1166" s="2">
        <v>-999</v>
      </c>
      <c r="N1166">
        <v>0</v>
      </c>
      <c r="O1166">
        <v>-1</v>
      </c>
      <c r="P1166" s="3">
        <v>4</v>
      </c>
      <c r="Q1166" t="s">
        <v>280</v>
      </c>
      <c r="R1166">
        <v>6</v>
      </c>
      <c r="S1166">
        <v>5</v>
      </c>
      <c r="T1166">
        <v>67</v>
      </c>
      <c r="U1166">
        <v>107</v>
      </c>
      <c r="V1166">
        <v>127</v>
      </c>
      <c r="W1166">
        <v>151</v>
      </c>
      <c r="X1166">
        <v>4544</v>
      </c>
      <c r="Y1166" t="s">
        <v>34</v>
      </c>
      <c r="Z1166">
        <v>-999</v>
      </c>
      <c r="AA1166">
        <v>-999</v>
      </c>
      <c r="AB1166">
        <v>0</v>
      </c>
    </row>
    <row r="1167" spans="1:28" x14ac:dyDescent="0.25">
      <c r="A1167" s="3">
        <v>9152</v>
      </c>
      <c r="B1167" t="s">
        <v>1770</v>
      </c>
      <c r="C1167" t="s">
        <v>187</v>
      </c>
      <c r="D1167" t="s">
        <v>37</v>
      </c>
      <c r="E1167" t="s">
        <v>31</v>
      </c>
      <c r="F1167">
        <v>1</v>
      </c>
      <c r="G1167" t="s">
        <v>96</v>
      </c>
      <c r="H1167" t="s">
        <v>96</v>
      </c>
      <c r="I1167">
        <v>-999</v>
      </c>
      <c r="J1167" s="2">
        <v>-999</v>
      </c>
      <c r="K1167" s="2">
        <v>0.6</v>
      </c>
      <c r="L1167" s="2">
        <v>-999</v>
      </c>
      <c r="M1167" s="2">
        <v>-999</v>
      </c>
      <c r="N1167">
        <v>0</v>
      </c>
      <c r="O1167">
        <v>-1</v>
      </c>
      <c r="P1167" s="3">
        <v>4</v>
      </c>
      <c r="Q1167" t="s">
        <v>1771</v>
      </c>
      <c r="R1167">
        <v>5</v>
      </c>
      <c r="S1167">
        <v>5</v>
      </c>
      <c r="T1167">
        <v>194</v>
      </c>
      <c r="U1167">
        <v>107</v>
      </c>
      <c r="V1167">
        <v>242</v>
      </c>
      <c r="W1167">
        <v>151</v>
      </c>
      <c r="X1167">
        <v>6528</v>
      </c>
      <c r="Y1167" t="s">
        <v>34</v>
      </c>
      <c r="Z1167">
        <v>-999</v>
      </c>
      <c r="AA1167">
        <v>-999</v>
      </c>
      <c r="AB1167">
        <v>0</v>
      </c>
    </row>
    <row r="1168" spans="1:28" x14ac:dyDescent="0.25">
      <c r="A1168" s="3">
        <v>27161</v>
      </c>
      <c r="B1168" t="s">
        <v>1772</v>
      </c>
      <c r="C1168" t="s">
        <v>101</v>
      </c>
      <c r="D1168" t="s">
        <v>37</v>
      </c>
      <c r="E1168" t="s">
        <v>50</v>
      </c>
      <c r="F1168">
        <v>1</v>
      </c>
      <c r="G1168" t="s">
        <v>102</v>
      </c>
      <c r="H1168" t="s">
        <v>88</v>
      </c>
      <c r="I1168">
        <v>-999</v>
      </c>
      <c r="J1168" s="2">
        <v>-999</v>
      </c>
      <c r="K1168" s="2">
        <v>0.55000000000000004</v>
      </c>
      <c r="L1168" s="2">
        <v>-999</v>
      </c>
      <c r="M1168" s="2">
        <v>-999</v>
      </c>
      <c r="N1168">
        <v>0</v>
      </c>
      <c r="O1168">
        <v>-1</v>
      </c>
      <c r="P1168" s="3">
        <v>4</v>
      </c>
      <c r="Q1168" t="s">
        <v>1773</v>
      </c>
      <c r="R1168">
        <v>5</v>
      </c>
      <c r="S1168">
        <v>5</v>
      </c>
      <c r="T1168">
        <v>215</v>
      </c>
      <c r="U1168">
        <v>107</v>
      </c>
      <c r="V1168">
        <v>269</v>
      </c>
      <c r="W1168">
        <v>151</v>
      </c>
      <c r="X1168">
        <v>11840</v>
      </c>
      <c r="Y1168" t="s">
        <v>34</v>
      </c>
      <c r="Z1168">
        <v>-999</v>
      </c>
      <c r="AA1168">
        <v>-999</v>
      </c>
      <c r="AB1168">
        <v>0</v>
      </c>
    </row>
    <row r="1169" spans="1:28" x14ac:dyDescent="0.25">
      <c r="A1169" s="3">
        <v>33974</v>
      </c>
      <c r="B1169" t="s">
        <v>1774</v>
      </c>
      <c r="C1169" t="s">
        <v>213</v>
      </c>
      <c r="D1169" t="s">
        <v>30</v>
      </c>
      <c r="E1169" t="s">
        <v>50</v>
      </c>
      <c r="F1169">
        <v>0</v>
      </c>
      <c r="G1169" t="s">
        <v>84</v>
      </c>
      <c r="H1169" t="s">
        <v>84</v>
      </c>
      <c r="I1169">
        <v>-999</v>
      </c>
      <c r="J1169" s="2">
        <v>-999</v>
      </c>
      <c r="K1169" s="2">
        <v>0.65</v>
      </c>
      <c r="L1169" s="2">
        <v>-999</v>
      </c>
      <c r="M1169" s="2">
        <v>-999</v>
      </c>
      <c r="N1169">
        <v>0</v>
      </c>
      <c r="O1169">
        <v>-1</v>
      </c>
      <c r="P1169" s="3">
        <v>4</v>
      </c>
      <c r="Q1169" t="s">
        <v>519</v>
      </c>
      <c r="R1169">
        <v>5</v>
      </c>
      <c r="S1169">
        <v>5</v>
      </c>
      <c r="T1169">
        <v>265</v>
      </c>
      <c r="U1169">
        <v>107</v>
      </c>
      <c r="V1169">
        <v>332</v>
      </c>
      <c r="W1169">
        <v>151</v>
      </c>
      <c r="X1169">
        <v>4544</v>
      </c>
      <c r="Y1169" t="s">
        <v>34</v>
      </c>
      <c r="Z1169">
        <v>-999</v>
      </c>
      <c r="AA1169">
        <v>-999</v>
      </c>
      <c r="AB1169">
        <v>0</v>
      </c>
    </row>
    <row r="1170" spans="1:28" x14ac:dyDescent="0.25">
      <c r="A1170" s="3">
        <v>23843</v>
      </c>
      <c r="B1170" t="s">
        <v>1775</v>
      </c>
      <c r="C1170" t="s">
        <v>1279</v>
      </c>
      <c r="D1170" t="s">
        <v>30</v>
      </c>
      <c r="E1170" t="s">
        <v>41</v>
      </c>
      <c r="F1170">
        <v>0</v>
      </c>
      <c r="G1170" t="s">
        <v>42</v>
      </c>
      <c r="H1170" t="s">
        <v>42</v>
      </c>
      <c r="I1170">
        <v>-999</v>
      </c>
      <c r="J1170" s="2">
        <v>-999</v>
      </c>
      <c r="K1170" s="2">
        <v>0.5</v>
      </c>
      <c r="L1170" s="2">
        <v>-999</v>
      </c>
      <c r="M1170" s="2">
        <v>-999</v>
      </c>
      <c r="N1170">
        <v>0</v>
      </c>
      <c r="O1170">
        <v>-1</v>
      </c>
      <c r="P1170" s="3">
        <v>4</v>
      </c>
      <c r="Q1170" t="s">
        <v>1776</v>
      </c>
      <c r="R1170">
        <v>6</v>
      </c>
      <c r="S1170">
        <v>5</v>
      </c>
      <c r="T1170">
        <v>173</v>
      </c>
      <c r="U1170">
        <v>235</v>
      </c>
      <c r="V1170">
        <v>246</v>
      </c>
      <c r="W1170">
        <v>279</v>
      </c>
      <c r="X1170">
        <v>7552</v>
      </c>
      <c r="Y1170" t="s">
        <v>34</v>
      </c>
      <c r="Z1170">
        <v>-999</v>
      </c>
      <c r="AA1170">
        <v>-999</v>
      </c>
      <c r="AB1170">
        <v>0</v>
      </c>
    </row>
    <row r="1171" spans="1:28" x14ac:dyDescent="0.25">
      <c r="A1171" s="3">
        <v>30735</v>
      </c>
      <c r="B1171" t="s">
        <v>1777</v>
      </c>
      <c r="C1171" t="s">
        <v>80</v>
      </c>
      <c r="D1171" t="s">
        <v>30</v>
      </c>
      <c r="E1171" t="s">
        <v>50</v>
      </c>
      <c r="F1171">
        <v>1</v>
      </c>
      <c r="G1171" t="s">
        <v>46</v>
      </c>
      <c r="H1171" t="s">
        <v>46</v>
      </c>
      <c r="I1171">
        <v>-999</v>
      </c>
      <c r="J1171" s="2">
        <v>-999</v>
      </c>
      <c r="K1171" s="2">
        <v>0.55000000000000004</v>
      </c>
      <c r="L1171" s="2">
        <v>-999</v>
      </c>
      <c r="M1171" s="2">
        <v>-999</v>
      </c>
      <c r="N1171">
        <v>0</v>
      </c>
      <c r="O1171">
        <v>-1</v>
      </c>
      <c r="P1171" s="3">
        <v>4</v>
      </c>
      <c r="Q1171" t="s">
        <v>344</v>
      </c>
      <c r="R1171">
        <v>5</v>
      </c>
      <c r="S1171">
        <v>5</v>
      </c>
      <c r="T1171">
        <v>121</v>
      </c>
      <c r="U1171">
        <v>235</v>
      </c>
      <c r="V1171">
        <v>171</v>
      </c>
      <c r="W1171">
        <v>279</v>
      </c>
      <c r="X1171">
        <v>8896</v>
      </c>
      <c r="Y1171" t="s">
        <v>34</v>
      </c>
      <c r="Z1171">
        <v>-999</v>
      </c>
      <c r="AA1171">
        <v>-999</v>
      </c>
      <c r="AB1171">
        <v>0</v>
      </c>
    </row>
    <row r="1172" spans="1:28" x14ac:dyDescent="0.25">
      <c r="A1172" s="3">
        <v>36270</v>
      </c>
      <c r="B1172" t="s">
        <v>1778</v>
      </c>
      <c r="C1172" t="s">
        <v>83</v>
      </c>
      <c r="D1172" t="s">
        <v>37</v>
      </c>
      <c r="E1172" t="s">
        <v>50</v>
      </c>
      <c r="F1172">
        <v>0</v>
      </c>
      <c r="G1172" t="s">
        <v>84</v>
      </c>
      <c r="H1172" t="s">
        <v>84</v>
      </c>
      <c r="I1172">
        <v>-999</v>
      </c>
      <c r="J1172" s="2">
        <v>-999</v>
      </c>
      <c r="K1172" s="2">
        <v>0.5</v>
      </c>
      <c r="L1172" s="2">
        <v>-999</v>
      </c>
      <c r="M1172" s="2">
        <v>-999</v>
      </c>
      <c r="N1172">
        <v>0</v>
      </c>
      <c r="O1172">
        <v>-1</v>
      </c>
      <c r="P1172" s="3">
        <v>4</v>
      </c>
      <c r="Q1172" t="s">
        <v>1779</v>
      </c>
      <c r="R1172">
        <v>5</v>
      </c>
      <c r="S1172">
        <v>5</v>
      </c>
      <c r="T1172">
        <v>168</v>
      </c>
      <c r="U1172">
        <v>235</v>
      </c>
      <c r="V1172">
        <v>239</v>
      </c>
      <c r="W1172">
        <v>279</v>
      </c>
      <c r="X1172">
        <v>6464</v>
      </c>
      <c r="Y1172" t="s">
        <v>34</v>
      </c>
      <c r="Z1172">
        <v>-999</v>
      </c>
      <c r="AA1172">
        <v>-999</v>
      </c>
      <c r="AB1172">
        <v>0</v>
      </c>
    </row>
    <row r="1173" spans="1:28" x14ac:dyDescent="0.25">
      <c r="A1173" s="3">
        <v>51854</v>
      </c>
      <c r="B1173" t="s">
        <v>1780</v>
      </c>
      <c r="C1173" t="s">
        <v>250</v>
      </c>
      <c r="D1173" t="s">
        <v>37</v>
      </c>
      <c r="E1173" t="s">
        <v>50</v>
      </c>
      <c r="F1173">
        <v>1</v>
      </c>
      <c r="G1173" t="s">
        <v>46</v>
      </c>
      <c r="H1173" t="s">
        <v>46</v>
      </c>
      <c r="I1173">
        <v>-999</v>
      </c>
      <c r="J1173" s="2">
        <v>-999</v>
      </c>
      <c r="K1173" s="2">
        <v>0.55000000000000004</v>
      </c>
      <c r="L1173" s="2">
        <v>-999</v>
      </c>
      <c r="M1173" s="2">
        <v>-999</v>
      </c>
      <c r="N1173">
        <v>0</v>
      </c>
      <c r="O1173">
        <v>-1</v>
      </c>
      <c r="P1173" s="3">
        <v>4</v>
      </c>
      <c r="Q1173" t="s">
        <v>1174</v>
      </c>
      <c r="R1173">
        <v>6</v>
      </c>
      <c r="S1173">
        <v>5</v>
      </c>
      <c r="T1173">
        <v>167</v>
      </c>
      <c r="U1173">
        <v>235</v>
      </c>
      <c r="V1173">
        <v>237</v>
      </c>
      <c r="W1173">
        <v>279</v>
      </c>
      <c r="X1173">
        <v>6464</v>
      </c>
      <c r="Y1173" t="s">
        <v>34</v>
      </c>
      <c r="Z1173">
        <v>-999</v>
      </c>
      <c r="AA1173">
        <v>-999</v>
      </c>
      <c r="AB1173">
        <v>0</v>
      </c>
    </row>
    <row r="1174" spans="1:28" x14ac:dyDescent="0.25">
      <c r="A1174" s="3">
        <v>57408</v>
      </c>
      <c r="B1174" t="s">
        <v>1781</v>
      </c>
      <c r="C1174" t="s">
        <v>337</v>
      </c>
      <c r="D1174" t="s">
        <v>37</v>
      </c>
      <c r="E1174" t="s">
        <v>41</v>
      </c>
      <c r="F1174">
        <v>0</v>
      </c>
      <c r="G1174" t="s">
        <v>42</v>
      </c>
      <c r="H1174" t="s">
        <v>42</v>
      </c>
      <c r="I1174">
        <v>-999</v>
      </c>
      <c r="J1174" s="2">
        <v>-999</v>
      </c>
      <c r="K1174" s="2">
        <v>0.55000000000000004</v>
      </c>
      <c r="L1174" s="2">
        <v>-999</v>
      </c>
      <c r="M1174" s="2">
        <v>-999</v>
      </c>
      <c r="N1174">
        <v>0</v>
      </c>
      <c r="O1174">
        <v>-1</v>
      </c>
      <c r="P1174" s="3">
        <v>4</v>
      </c>
      <c r="Q1174" t="s">
        <v>1462</v>
      </c>
      <c r="R1174">
        <v>6</v>
      </c>
      <c r="S1174">
        <v>5</v>
      </c>
      <c r="T1174">
        <v>170</v>
      </c>
      <c r="U1174">
        <v>235</v>
      </c>
      <c r="V1174">
        <v>241</v>
      </c>
      <c r="W1174">
        <v>279</v>
      </c>
      <c r="X1174">
        <v>6528</v>
      </c>
      <c r="Y1174" t="s">
        <v>34</v>
      </c>
      <c r="Z1174">
        <v>-999</v>
      </c>
      <c r="AA1174">
        <v>-999</v>
      </c>
      <c r="AB1174">
        <v>0</v>
      </c>
    </row>
    <row r="1175" spans="1:28" x14ac:dyDescent="0.25">
      <c r="A1175" s="3">
        <v>4376</v>
      </c>
      <c r="B1175" t="s">
        <v>1782</v>
      </c>
      <c r="C1175" t="s">
        <v>332</v>
      </c>
      <c r="D1175" t="s">
        <v>37</v>
      </c>
      <c r="E1175" t="s">
        <v>41</v>
      </c>
      <c r="F1175">
        <v>1</v>
      </c>
      <c r="G1175" t="s">
        <v>139</v>
      </c>
      <c r="H1175" t="s">
        <v>139</v>
      </c>
      <c r="I1175">
        <v>-999</v>
      </c>
      <c r="J1175" s="2">
        <v>-999</v>
      </c>
      <c r="K1175" s="2">
        <v>0.55000000000000004</v>
      </c>
      <c r="L1175" s="2">
        <v>-999</v>
      </c>
      <c r="M1175" s="2">
        <v>-999</v>
      </c>
      <c r="N1175">
        <v>0</v>
      </c>
      <c r="O1175">
        <v>-1</v>
      </c>
      <c r="P1175" s="3">
        <v>4</v>
      </c>
      <c r="Q1175" t="s">
        <v>1783</v>
      </c>
      <c r="R1175">
        <v>6</v>
      </c>
      <c r="S1175">
        <v>5</v>
      </c>
      <c r="T1175">
        <v>406</v>
      </c>
      <c r="U1175">
        <v>235</v>
      </c>
      <c r="V1175">
        <v>484</v>
      </c>
      <c r="W1175">
        <v>279</v>
      </c>
      <c r="X1175">
        <v>4480</v>
      </c>
      <c r="Y1175" t="s">
        <v>34</v>
      </c>
      <c r="Z1175">
        <v>-999</v>
      </c>
      <c r="AA1175">
        <v>-999</v>
      </c>
      <c r="AB1175">
        <v>0</v>
      </c>
    </row>
    <row r="1176" spans="1:28" x14ac:dyDescent="0.25">
      <c r="A1176" s="3">
        <v>23590</v>
      </c>
      <c r="B1176" t="s">
        <v>1784</v>
      </c>
      <c r="C1176" t="s">
        <v>87</v>
      </c>
      <c r="D1176" t="s">
        <v>30</v>
      </c>
      <c r="E1176" t="s">
        <v>41</v>
      </c>
      <c r="F1176">
        <v>1</v>
      </c>
      <c r="G1176" t="s">
        <v>88</v>
      </c>
      <c r="H1176" t="s">
        <v>88</v>
      </c>
      <c r="I1176">
        <v>-999</v>
      </c>
      <c r="J1176" s="2">
        <v>-999</v>
      </c>
      <c r="K1176" s="2">
        <v>0.6</v>
      </c>
      <c r="L1176" s="2">
        <v>-999</v>
      </c>
      <c r="M1176" s="2">
        <v>-999</v>
      </c>
      <c r="N1176">
        <v>0</v>
      </c>
      <c r="O1176">
        <v>-1</v>
      </c>
      <c r="P1176" s="3">
        <v>4</v>
      </c>
      <c r="Q1176" t="s">
        <v>861</v>
      </c>
      <c r="R1176">
        <v>5</v>
      </c>
      <c r="S1176">
        <v>5</v>
      </c>
      <c r="T1176">
        <v>184</v>
      </c>
      <c r="U1176">
        <v>107</v>
      </c>
      <c r="V1176">
        <v>261</v>
      </c>
      <c r="W1176">
        <v>151</v>
      </c>
      <c r="X1176">
        <v>4544</v>
      </c>
      <c r="Y1176" t="s">
        <v>34</v>
      </c>
      <c r="Z1176">
        <v>-999</v>
      </c>
      <c r="AA1176">
        <v>-999</v>
      </c>
      <c r="AB1176">
        <v>0</v>
      </c>
    </row>
    <row r="1177" spans="1:28" x14ac:dyDescent="0.25">
      <c r="A1177" s="3">
        <v>44943</v>
      </c>
      <c r="B1177" t="s">
        <v>1785</v>
      </c>
      <c r="C1177" t="s">
        <v>346</v>
      </c>
      <c r="D1177" t="s">
        <v>30</v>
      </c>
      <c r="E1177" t="s">
        <v>50</v>
      </c>
      <c r="F1177">
        <v>1</v>
      </c>
      <c r="G1177" t="s">
        <v>51</v>
      </c>
      <c r="H1177" t="s">
        <v>51</v>
      </c>
      <c r="I1177">
        <v>-999</v>
      </c>
      <c r="J1177" s="2">
        <v>-999</v>
      </c>
      <c r="K1177" s="2">
        <v>0.55000000000000004</v>
      </c>
      <c r="L1177" s="2">
        <v>-999</v>
      </c>
      <c r="M1177" s="2">
        <v>-999</v>
      </c>
      <c r="N1177">
        <v>0</v>
      </c>
      <c r="O1177">
        <v>-1</v>
      </c>
      <c r="P1177" s="3">
        <v>4</v>
      </c>
      <c r="Q1177" t="s">
        <v>347</v>
      </c>
      <c r="R1177">
        <v>5</v>
      </c>
      <c r="S1177">
        <v>5</v>
      </c>
      <c r="T1177">
        <v>191</v>
      </c>
      <c r="U1177">
        <v>107</v>
      </c>
      <c r="V1177">
        <v>271</v>
      </c>
      <c r="W1177">
        <v>151</v>
      </c>
      <c r="X1177">
        <v>8896</v>
      </c>
      <c r="Y1177" t="s">
        <v>34</v>
      </c>
      <c r="Z1177">
        <v>-999</v>
      </c>
      <c r="AA1177">
        <v>-999</v>
      </c>
      <c r="AB1177">
        <v>1</v>
      </c>
    </row>
    <row r="1178" spans="1:28" x14ac:dyDescent="0.25">
      <c r="A1178" s="3">
        <v>36270</v>
      </c>
      <c r="B1178" t="s">
        <v>1786</v>
      </c>
      <c r="C1178" t="s">
        <v>83</v>
      </c>
      <c r="D1178" t="s">
        <v>37</v>
      </c>
      <c r="E1178" t="s">
        <v>50</v>
      </c>
      <c r="F1178">
        <v>0</v>
      </c>
      <c r="G1178" t="s">
        <v>84</v>
      </c>
      <c r="H1178" t="s">
        <v>84</v>
      </c>
      <c r="I1178">
        <v>-999</v>
      </c>
      <c r="J1178" s="2">
        <v>-999</v>
      </c>
      <c r="K1178" s="2">
        <v>0.55000000000000004</v>
      </c>
      <c r="L1178" s="2">
        <v>-999</v>
      </c>
      <c r="M1178" s="2">
        <v>-999</v>
      </c>
      <c r="N1178">
        <v>0</v>
      </c>
      <c r="O1178">
        <v>-1</v>
      </c>
      <c r="P1178" s="3">
        <v>4</v>
      </c>
      <c r="Q1178" t="s">
        <v>1787</v>
      </c>
      <c r="R1178">
        <v>5</v>
      </c>
      <c r="S1178">
        <v>5</v>
      </c>
      <c r="T1178">
        <v>371</v>
      </c>
      <c r="U1178">
        <v>107</v>
      </c>
      <c r="V1178">
        <v>442</v>
      </c>
      <c r="W1178">
        <v>151</v>
      </c>
      <c r="X1178">
        <v>6208</v>
      </c>
      <c r="Y1178" t="s">
        <v>34</v>
      </c>
      <c r="Z1178">
        <v>-999</v>
      </c>
      <c r="AA1178">
        <v>-999</v>
      </c>
      <c r="AB1178">
        <v>0</v>
      </c>
    </row>
    <row r="1179" spans="1:28" x14ac:dyDescent="0.25">
      <c r="A1179" s="3">
        <v>50987</v>
      </c>
      <c r="B1179" t="s">
        <v>1788</v>
      </c>
      <c r="C1179" t="s">
        <v>108</v>
      </c>
      <c r="D1179" t="s">
        <v>37</v>
      </c>
      <c r="E1179" t="s">
        <v>41</v>
      </c>
      <c r="F1179">
        <v>0</v>
      </c>
      <c r="G1179" t="s">
        <v>42</v>
      </c>
      <c r="H1179" t="s">
        <v>42</v>
      </c>
      <c r="I1179">
        <v>-999</v>
      </c>
      <c r="J1179" s="2">
        <v>-999</v>
      </c>
      <c r="K1179" s="2">
        <v>0.6</v>
      </c>
      <c r="L1179" s="2">
        <v>-999</v>
      </c>
      <c r="M1179" s="2">
        <v>-999</v>
      </c>
      <c r="N1179">
        <v>0</v>
      </c>
      <c r="O1179">
        <v>-1</v>
      </c>
      <c r="P1179" s="3">
        <v>4</v>
      </c>
      <c r="Q1179" t="s">
        <v>148</v>
      </c>
      <c r="R1179">
        <v>5</v>
      </c>
      <c r="S1179">
        <v>5</v>
      </c>
      <c r="T1179">
        <v>73</v>
      </c>
      <c r="U1179">
        <v>177</v>
      </c>
      <c r="V1179">
        <v>140</v>
      </c>
      <c r="W1179">
        <v>221</v>
      </c>
      <c r="X1179">
        <v>7552</v>
      </c>
      <c r="Y1179" t="s">
        <v>34</v>
      </c>
      <c r="Z1179">
        <v>-999</v>
      </c>
      <c r="AA1179">
        <v>-999</v>
      </c>
      <c r="AB1179">
        <v>0</v>
      </c>
    </row>
    <row r="1180" spans="1:28" x14ac:dyDescent="0.25">
      <c r="A1180" s="3">
        <v>20586</v>
      </c>
      <c r="B1180" t="s">
        <v>1789</v>
      </c>
      <c r="C1180" t="s">
        <v>36</v>
      </c>
      <c r="D1180" t="s">
        <v>37</v>
      </c>
      <c r="E1180" t="s">
        <v>31</v>
      </c>
      <c r="F1180">
        <v>0</v>
      </c>
      <c r="G1180" t="s">
        <v>32</v>
      </c>
      <c r="H1180" t="s">
        <v>32</v>
      </c>
      <c r="I1180">
        <v>-999</v>
      </c>
      <c r="J1180" s="2">
        <v>-999</v>
      </c>
      <c r="K1180" s="2">
        <v>0.55000000000000004</v>
      </c>
      <c r="L1180" s="2">
        <v>-999</v>
      </c>
      <c r="M1180" s="2">
        <v>-999</v>
      </c>
      <c r="N1180">
        <v>0</v>
      </c>
      <c r="O1180">
        <v>-1</v>
      </c>
      <c r="P1180" s="3">
        <v>4</v>
      </c>
      <c r="Q1180" t="s">
        <v>523</v>
      </c>
      <c r="R1180">
        <v>5</v>
      </c>
      <c r="S1180">
        <v>5</v>
      </c>
      <c r="T1180">
        <v>199</v>
      </c>
      <c r="U1180">
        <v>177</v>
      </c>
      <c r="V1180">
        <v>248</v>
      </c>
      <c r="W1180">
        <v>221</v>
      </c>
      <c r="X1180">
        <v>5248</v>
      </c>
      <c r="Y1180" t="s">
        <v>34</v>
      </c>
      <c r="Z1180">
        <v>-999</v>
      </c>
      <c r="AA1180">
        <v>-999</v>
      </c>
      <c r="AB1180">
        <v>0</v>
      </c>
    </row>
    <row r="1181" spans="1:28" x14ac:dyDescent="0.25">
      <c r="A1181" s="3">
        <v>46211</v>
      </c>
      <c r="B1181" t="s">
        <v>1790</v>
      </c>
      <c r="C1181" t="s">
        <v>95</v>
      </c>
      <c r="D1181" t="s">
        <v>30</v>
      </c>
      <c r="E1181" t="s">
        <v>31</v>
      </c>
      <c r="F1181">
        <v>1</v>
      </c>
      <c r="G1181" t="s">
        <v>96</v>
      </c>
      <c r="H1181" t="s">
        <v>96</v>
      </c>
      <c r="I1181">
        <v>-999</v>
      </c>
      <c r="J1181" s="2">
        <v>-999</v>
      </c>
      <c r="K1181" s="2">
        <v>0.75</v>
      </c>
      <c r="L1181" s="2">
        <v>-999</v>
      </c>
      <c r="M1181" s="2">
        <v>-999</v>
      </c>
      <c r="N1181">
        <v>0</v>
      </c>
      <c r="O1181">
        <v>-1</v>
      </c>
      <c r="P1181" s="3">
        <v>4</v>
      </c>
      <c r="Q1181" t="s">
        <v>129</v>
      </c>
      <c r="R1181">
        <v>5</v>
      </c>
      <c r="S1181">
        <v>5</v>
      </c>
      <c r="T1181">
        <v>82</v>
      </c>
      <c r="U1181">
        <v>49</v>
      </c>
      <c r="V1181">
        <v>157</v>
      </c>
      <c r="W1181">
        <v>93</v>
      </c>
      <c r="X1181">
        <v>4928</v>
      </c>
      <c r="Y1181" t="s">
        <v>34</v>
      </c>
      <c r="Z1181">
        <v>-999</v>
      </c>
      <c r="AA1181">
        <v>-999</v>
      </c>
      <c r="AB1181">
        <v>0</v>
      </c>
    </row>
    <row r="1182" spans="1:28" x14ac:dyDescent="0.25">
      <c r="A1182" s="3">
        <v>34562</v>
      </c>
      <c r="B1182" t="s">
        <v>1791</v>
      </c>
      <c r="C1182" t="s">
        <v>1227</v>
      </c>
      <c r="D1182" t="s">
        <v>30</v>
      </c>
      <c r="E1182" t="s">
        <v>50</v>
      </c>
      <c r="F1182">
        <v>0</v>
      </c>
      <c r="G1182" t="s">
        <v>84</v>
      </c>
      <c r="H1182" t="s">
        <v>84</v>
      </c>
      <c r="I1182">
        <v>-999</v>
      </c>
      <c r="J1182" s="2">
        <v>-999</v>
      </c>
      <c r="K1182" s="2">
        <v>0.6</v>
      </c>
      <c r="L1182" s="2">
        <v>-999</v>
      </c>
      <c r="M1182" s="2">
        <v>-999</v>
      </c>
      <c r="N1182">
        <v>0</v>
      </c>
      <c r="O1182">
        <v>-1</v>
      </c>
      <c r="P1182" s="3">
        <v>4</v>
      </c>
      <c r="Q1182" t="s">
        <v>1792</v>
      </c>
      <c r="R1182">
        <v>5</v>
      </c>
      <c r="S1182">
        <v>5</v>
      </c>
      <c r="T1182">
        <v>208</v>
      </c>
      <c r="U1182">
        <v>49</v>
      </c>
      <c r="V1182">
        <v>260</v>
      </c>
      <c r="W1182">
        <v>93</v>
      </c>
      <c r="X1182">
        <v>6528</v>
      </c>
      <c r="Y1182" t="s">
        <v>34</v>
      </c>
      <c r="Z1182">
        <v>-999</v>
      </c>
      <c r="AA1182">
        <v>-999</v>
      </c>
      <c r="AB1182">
        <v>0</v>
      </c>
    </row>
    <row r="1183" spans="1:28" x14ac:dyDescent="0.25">
      <c r="A1183" s="3">
        <v>41842</v>
      </c>
      <c r="B1183" t="s">
        <v>1793</v>
      </c>
      <c r="C1183" t="s">
        <v>279</v>
      </c>
      <c r="D1183" t="s">
        <v>37</v>
      </c>
      <c r="E1183" t="s">
        <v>31</v>
      </c>
      <c r="F1183">
        <v>1</v>
      </c>
      <c r="G1183" t="s">
        <v>46</v>
      </c>
      <c r="H1183" t="s">
        <v>46</v>
      </c>
      <c r="I1183">
        <v>-999</v>
      </c>
      <c r="J1183" s="2">
        <v>-999</v>
      </c>
      <c r="K1183" s="2">
        <v>0.5</v>
      </c>
      <c r="L1183" s="2">
        <v>-999</v>
      </c>
      <c r="M1183" s="2">
        <v>-999</v>
      </c>
      <c r="N1183">
        <v>0</v>
      </c>
      <c r="O1183">
        <v>-1</v>
      </c>
      <c r="P1183" s="3">
        <v>4</v>
      </c>
      <c r="Q1183" t="s">
        <v>1241</v>
      </c>
      <c r="R1183">
        <v>6</v>
      </c>
      <c r="S1183">
        <v>5</v>
      </c>
      <c r="T1183">
        <v>242</v>
      </c>
      <c r="U1183">
        <v>49</v>
      </c>
      <c r="V1183">
        <v>302</v>
      </c>
      <c r="W1183">
        <v>93</v>
      </c>
      <c r="X1183">
        <v>4544</v>
      </c>
      <c r="Y1183" t="s">
        <v>34</v>
      </c>
      <c r="Z1183">
        <v>-999</v>
      </c>
      <c r="AA1183">
        <v>-999</v>
      </c>
      <c r="AB1183">
        <v>0</v>
      </c>
    </row>
    <row r="1184" spans="1:28" x14ac:dyDescent="0.25">
      <c r="A1184" s="3">
        <v>15469</v>
      </c>
      <c r="B1184" t="s">
        <v>1794</v>
      </c>
      <c r="C1184" t="s">
        <v>29</v>
      </c>
      <c r="D1184" t="s">
        <v>30</v>
      </c>
      <c r="E1184" t="s">
        <v>31</v>
      </c>
      <c r="F1184">
        <v>0</v>
      </c>
      <c r="G1184" t="s">
        <v>32</v>
      </c>
      <c r="H1184" t="s">
        <v>32</v>
      </c>
      <c r="I1184">
        <v>-999</v>
      </c>
      <c r="J1184" s="2">
        <v>-999</v>
      </c>
      <c r="K1184" s="2">
        <v>0.65</v>
      </c>
      <c r="L1184" s="2">
        <v>-999</v>
      </c>
      <c r="M1184" s="2">
        <v>-999</v>
      </c>
      <c r="N1184">
        <v>0</v>
      </c>
      <c r="O1184">
        <v>-1</v>
      </c>
      <c r="P1184" s="3">
        <v>4</v>
      </c>
      <c r="Q1184" t="s">
        <v>525</v>
      </c>
      <c r="R1184">
        <v>5</v>
      </c>
      <c r="S1184">
        <v>5</v>
      </c>
      <c r="T1184">
        <v>102</v>
      </c>
      <c r="U1184">
        <v>177</v>
      </c>
      <c r="V1184">
        <v>143</v>
      </c>
      <c r="W1184">
        <v>221</v>
      </c>
      <c r="X1184">
        <v>4928</v>
      </c>
      <c r="Y1184" t="s">
        <v>34</v>
      </c>
      <c r="Z1184">
        <v>-999</v>
      </c>
      <c r="AA1184">
        <v>-999</v>
      </c>
      <c r="AB1184">
        <v>0</v>
      </c>
    </row>
    <row r="1185" spans="1:28" x14ac:dyDescent="0.25">
      <c r="A1185" s="3">
        <v>48868</v>
      </c>
      <c r="B1185" t="s">
        <v>1795</v>
      </c>
      <c r="C1185" t="s">
        <v>83</v>
      </c>
      <c r="D1185" t="s">
        <v>37</v>
      </c>
      <c r="E1185" t="s">
        <v>50</v>
      </c>
      <c r="F1185">
        <v>0</v>
      </c>
      <c r="G1185" t="s">
        <v>84</v>
      </c>
      <c r="H1185" t="s">
        <v>84</v>
      </c>
      <c r="I1185">
        <v>-999</v>
      </c>
      <c r="J1185" s="2">
        <v>-999</v>
      </c>
      <c r="K1185" s="2">
        <v>0.6</v>
      </c>
      <c r="L1185" s="2">
        <v>-999</v>
      </c>
      <c r="M1185" s="2">
        <v>-999</v>
      </c>
      <c r="N1185">
        <v>0</v>
      </c>
      <c r="O1185">
        <v>-1</v>
      </c>
      <c r="P1185" s="3">
        <v>4</v>
      </c>
      <c r="Q1185" t="s">
        <v>1372</v>
      </c>
      <c r="R1185">
        <v>6</v>
      </c>
      <c r="S1185">
        <v>5</v>
      </c>
      <c r="T1185">
        <v>151</v>
      </c>
      <c r="U1185">
        <v>177</v>
      </c>
      <c r="V1185">
        <v>215</v>
      </c>
      <c r="W1185">
        <v>221</v>
      </c>
      <c r="X1185">
        <v>7552</v>
      </c>
      <c r="Y1185" t="s">
        <v>34</v>
      </c>
      <c r="Z1185">
        <v>-999</v>
      </c>
      <c r="AA1185">
        <v>-999</v>
      </c>
      <c r="AB1185">
        <v>0</v>
      </c>
    </row>
    <row r="1186" spans="1:28" x14ac:dyDescent="0.25">
      <c r="A1186" s="3">
        <v>63504</v>
      </c>
      <c r="B1186" t="s">
        <v>1796</v>
      </c>
      <c r="C1186" t="s">
        <v>118</v>
      </c>
      <c r="D1186" t="s">
        <v>37</v>
      </c>
      <c r="E1186" t="s">
        <v>50</v>
      </c>
      <c r="F1186">
        <v>0</v>
      </c>
      <c r="G1186" t="s">
        <v>84</v>
      </c>
      <c r="H1186" t="s">
        <v>84</v>
      </c>
      <c r="I1186">
        <v>-999</v>
      </c>
      <c r="J1186" s="2">
        <v>-999</v>
      </c>
      <c r="K1186" s="2">
        <v>0.55000000000000004</v>
      </c>
      <c r="L1186" s="2">
        <v>-999</v>
      </c>
      <c r="M1186" s="2">
        <v>-999</v>
      </c>
      <c r="N1186">
        <v>0</v>
      </c>
      <c r="O1186">
        <v>-1</v>
      </c>
      <c r="P1186" s="3">
        <v>4</v>
      </c>
      <c r="Q1186" t="s">
        <v>1288</v>
      </c>
      <c r="R1186">
        <v>6</v>
      </c>
      <c r="S1186">
        <v>5</v>
      </c>
      <c r="T1186">
        <v>171</v>
      </c>
      <c r="U1186">
        <v>177</v>
      </c>
      <c r="V1186">
        <v>243</v>
      </c>
      <c r="W1186">
        <v>221</v>
      </c>
      <c r="X1186">
        <v>5248</v>
      </c>
      <c r="Y1186" t="s">
        <v>34</v>
      </c>
      <c r="Z1186">
        <v>-999</v>
      </c>
      <c r="AA1186">
        <v>-999</v>
      </c>
      <c r="AB1186">
        <v>0</v>
      </c>
    </row>
    <row r="1187" spans="1:28" x14ac:dyDescent="0.25">
      <c r="A1187" s="3">
        <v>34657</v>
      </c>
      <c r="B1187" t="s">
        <v>1797</v>
      </c>
      <c r="C1187" t="s">
        <v>332</v>
      </c>
      <c r="D1187" t="s">
        <v>30</v>
      </c>
      <c r="E1187" t="s">
        <v>41</v>
      </c>
      <c r="F1187">
        <v>1</v>
      </c>
      <c r="G1187" t="s">
        <v>139</v>
      </c>
      <c r="H1187" t="s">
        <v>139</v>
      </c>
      <c r="I1187">
        <v>-999</v>
      </c>
      <c r="J1187" s="2">
        <v>-999</v>
      </c>
      <c r="K1187" s="2">
        <v>0.75</v>
      </c>
      <c r="L1187" s="2">
        <v>-999</v>
      </c>
      <c r="M1187" s="2">
        <v>-999</v>
      </c>
      <c r="N1187">
        <v>0</v>
      </c>
      <c r="O1187">
        <v>-1</v>
      </c>
      <c r="P1187" s="3">
        <v>4</v>
      </c>
      <c r="Q1187" t="s">
        <v>1376</v>
      </c>
      <c r="R1187">
        <v>5</v>
      </c>
      <c r="S1187">
        <v>5</v>
      </c>
      <c r="T1187">
        <v>350</v>
      </c>
      <c r="U1187">
        <v>177</v>
      </c>
      <c r="V1187">
        <v>416</v>
      </c>
      <c r="W1187">
        <v>221</v>
      </c>
      <c r="X1187">
        <v>4928</v>
      </c>
      <c r="Y1187" t="s">
        <v>34</v>
      </c>
      <c r="Z1187">
        <v>-999</v>
      </c>
      <c r="AA1187">
        <v>-999</v>
      </c>
      <c r="AB1187">
        <v>0</v>
      </c>
    </row>
    <row r="1188" spans="1:28" x14ac:dyDescent="0.25">
      <c r="A1188" s="3">
        <v>44943</v>
      </c>
      <c r="B1188" t="s">
        <v>1798</v>
      </c>
      <c r="C1188" t="s">
        <v>346</v>
      </c>
      <c r="D1188" t="s">
        <v>30</v>
      </c>
      <c r="E1188" t="s">
        <v>50</v>
      </c>
      <c r="F1188">
        <v>1</v>
      </c>
      <c r="G1188" t="s">
        <v>51</v>
      </c>
      <c r="H1188" t="s">
        <v>51</v>
      </c>
      <c r="I1188">
        <v>-999</v>
      </c>
      <c r="J1188" s="2">
        <v>-999</v>
      </c>
      <c r="K1188" s="2">
        <v>0.65</v>
      </c>
      <c r="L1188" s="2">
        <v>-999</v>
      </c>
      <c r="M1188" s="2">
        <v>-999</v>
      </c>
      <c r="N1188">
        <v>0</v>
      </c>
      <c r="O1188">
        <v>-1</v>
      </c>
      <c r="P1188" s="3">
        <v>4</v>
      </c>
      <c r="Q1188" t="s">
        <v>1799</v>
      </c>
      <c r="R1188">
        <v>5</v>
      </c>
      <c r="S1188">
        <v>5</v>
      </c>
      <c r="T1188">
        <v>420</v>
      </c>
      <c r="U1188">
        <v>177</v>
      </c>
      <c r="V1188">
        <v>500</v>
      </c>
      <c r="W1188">
        <v>221</v>
      </c>
      <c r="X1188">
        <v>4992</v>
      </c>
      <c r="Y1188" t="s">
        <v>34</v>
      </c>
      <c r="Z1188">
        <v>-999</v>
      </c>
      <c r="AA1188">
        <v>-999</v>
      </c>
      <c r="AB1188">
        <v>1</v>
      </c>
    </row>
    <row r="1189" spans="1:28" x14ac:dyDescent="0.25">
      <c r="A1189" s="3">
        <v>59895</v>
      </c>
      <c r="B1189" t="s">
        <v>1800</v>
      </c>
      <c r="C1189" t="s">
        <v>49</v>
      </c>
      <c r="D1189" t="s">
        <v>37</v>
      </c>
      <c r="E1189" t="s">
        <v>50</v>
      </c>
      <c r="F1189">
        <v>1</v>
      </c>
      <c r="G1189" t="s">
        <v>51</v>
      </c>
      <c r="H1189" t="s">
        <v>51</v>
      </c>
      <c r="I1189">
        <v>-999</v>
      </c>
      <c r="J1189" s="2">
        <v>-999</v>
      </c>
      <c r="K1189" s="2">
        <v>0.7</v>
      </c>
      <c r="L1189" s="2">
        <v>-999</v>
      </c>
      <c r="M1189" s="2">
        <v>-999</v>
      </c>
      <c r="N1189">
        <v>0</v>
      </c>
      <c r="O1189">
        <v>-1</v>
      </c>
      <c r="P1189" s="3">
        <v>4</v>
      </c>
      <c r="Q1189" t="s">
        <v>255</v>
      </c>
      <c r="R1189">
        <v>5</v>
      </c>
      <c r="S1189">
        <v>5</v>
      </c>
      <c r="T1189">
        <v>193</v>
      </c>
      <c r="U1189">
        <v>49</v>
      </c>
      <c r="V1189">
        <v>275</v>
      </c>
      <c r="W1189">
        <v>93</v>
      </c>
      <c r="X1189">
        <v>6464</v>
      </c>
      <c r="Y1189" t="s">
        <v>34</v>
      </c>
      <c r="Z1189">
        <v>-999</v>
      </c>
      <c r="AA1189">
        <v>-999</v>
      </c>
      <c r="AB1189">
        <v>0</v>
      </c>
    </row>
    <row r="1190" spans="1:28" x14ac:dyDescent="0.25">
      <c r="A1190" s="3">
        <v>26714</v>
      </c>
      <c r="B1190" t="s">
        <v>1801</v>
      </c>
      <c r="C1190" t="s">
        <v>374</v>
      </c>
      <c r="D1190" t="s">
        <v>30</v>
      </c>
      <c r="E1190" t="s">
        <v>50</v>
      </c>
      <c r="F1190">
        <v>0</v>
      </c>
      <c r="G1190" t="s">
        <v>84</v>
      </c>
      <c r="H1190" t="s">
        <v>84</v>
      </c>
      <c r="I1190">
        <v>-999</v>
      </c>
      <c r="J1190" s="2">
        <v>-999</v>
      </c>
      <c r="K1190" s="2">
        <v>0.7</v>
      </c>
      <c r="L1190" s="2">
        <v>-999</v>
      </c>
      <c r="M1190" s="2">
        <v>-999</v>
      </c>
      <c r="N1190">
        <v>0</v>
      </c>
      <c r="O1190">
        <v>-1</v>
      </c>
      <c r="P1190" s="3">
        <v>4</v>
      </c>
      <c r="Q1190" t="s">
        <v>1295</v>
      </c>
      <c r="R1190">
        <v>5</v>
      </c>
      <c r="S1190">
        <v>5</v>
      </c>
      <c r="T1190">
        <v>301</v>
      </c>
      <c r="U1190">
        <v>49</v>
      </c>
      <c r="V1190">
        <v>358</v>
      </c>
      <c r="W1190">
        <v>93</v>
      </c>
      <c r="X1190">
        <v>6208</v>
      </c>
      <c r="Y1190" t="s">
        <v>34</v>
      </c>
      <c r="Z1190">
        <v>-999</v>
      </c>
      <c r="AA1190">
        <v>-999</v>
      </c>
      <c r="AB1190">
        <v>0</v>
      </c>
    </row>
    <row r="1191" spans="1:28" x14ac:dyDescent="0.25">
      <c r="A1191" s="3">
        <v>51854</v>
      </c>
      <c r="B1191" t="s">
        <v>1802</v>
      </c>
      <c r="C1191" t="s">
        <v>250</v>
      </c>
      <c r="D1191" t="s">
        <v>37</v>
      </c>
      <c r="E1191" t="s">
        <v>50</v>
      </c>
      <c r="F1191">
        <v>1</v>
      </c>
      <c r="G1191" t="s">
        <v>46</v>
      </c>
      <c r="H1191" t="s">
        <v>46</v>
      </c>
      <c r="I1191">
        <v>-999</v>
      </c>
      <c r="J1191" s="2">
        <v>-999</v>
      </c>
      <c r="K1191" s="2">
        <v>0.55000000000000004</v>
      </c>
      <c r="L1191" s="2">
        <v>-999</v>
      </c>
      <c r="M1191" s="2">
        <v>-999</v>
      </c>
      <c r="N1191">
        <v>0</v>
      </c>
      <c r="O1191">
        <v>-1</v>
      </c>
      <c r="P1191" s="3">
        <v>4</v>
      </c>
      <c r="Q1191" t="s">
        <v>1425</v>
      </c>
      <c r="R1191">
        <v>6</v>
      </c>
      <c r="S1191">
        <v>5</v>
      </c>
      <c r="T1191">
        <v>367</v>
      </c>
      <c r="U1191">
        <v>49</v>
      </c>
      <c r="V1191">
        <v>437</v>
      </c>
      <c r="W1191">
        <v>93</v>
      </c>
      <c r="X1191">
        <v>4480</v>
      </c>
      <c r="Y1191" t="s">
        <v>34</v>
      </c>
      <c r="Z1191">
        <v>-999</v>
      </c>
      <c r="AA1191">
        <v>-999</v>
      </c>
      <c r="AB1191">
        <v>0</v>
      </c>
    </row>
    <row r="1192" spans="1:28" x14ac:dyDescent="0.25">
      <c r="A1192" s="3">
        <v>10766</v>
      </c>
      <c r="B1192" t="s">
        <v>1803</v>
      </c>
      <c r="C1192" t="s">
        <v>257</v>
      </c>
      <c r="D1192" t="s">
        <v>37</v>
      </c>
      <c r="E1192" t="s">
        <v>41</v>
      </c>
      <c r="F1192">
        <v>1</v>
      </c>
      <c r="G1192" t="s">
        <v>88</v>
      </c>
      <c r="H1192" t="s">
        <v>88</v>
      </c>
      <c r="I1192">
        <v>-999</v>
      </c>
      <c r="J1192" s="2">
        <v>-999</v>
      </c>
      <c r="K1192" s="2">
        <v>0.6</v>
      </c>
      <c r="L1192" s="2">
        <v>-999</v>
      </c>
      <c r="M1192" s="2">
        <v>-999</v>
      </c>
      <c r="N1192">
        <v>0</v>
      </c>
      <c r="O1192">
        <v>-1</v>
      </c>
      <c r="P1192" s="3">
        <v>4</v>
      </c>
      <c r="Q1192" t="s">
        <v>1804</v>
      </c>
      <c r="R1192">
        <v>6</v>
      </c>
      <c r="S1192">
        <v>5</v>
      </c>
      <c r="T1192">
        <v>244</v>
      </c>
      <c r="U1192">
        <v>235</v>
      </c>
      <c r="V1192">
        <v>293</v>
      </c>
      <c r="W1192">
        <v>279</v>
      </c>
      <c r="X1192">
        <v>4544</v>
      </c>
      <c r="Y1192" t="s">
        <v>34</v>
      </c>
      <c r="Z1192">
        <v>-999</v>
      </c>
      <c r="AA1192">
        <v>-999</v>
      </c>
      <c r="AB1192">
        <v>0</v>
      </c>
    </row>
    <row r="1193" spans="1:28" x14ac:dyDescent="0.25">
      <c r="A1193" s="3">
        <v>20586</v>
      </c>
      <c r="B1193" t="s">
        <v>1805</v>
      </c>
      <c r="C1193" t="s">
        <v>36</v>
      </c>
      <c r="D1193" t="s">
        <v>37</v>
      </c>
      <c r="E1193" t="s">
        <v>31</v>
      </c>
      <c r="F1193">
        <v>0</v>
      </c>
      <c r="G1193" t="s">
        <v>32</v>
      </c>
      <c r="H1193" t="s">
        <v>32</v>
      </c>
      <c r="I1193">
        <v>-999</v>
      </c>
      <c r="J1193" s="2">
        <v>-999</v>
      </c>
      <c r="K1193" s="2">
        <v>0.5</v>
      </c>
      <c r="L1193" s="2">
        <v>-999</v>
      </c>
      <c r="M1193" s="2">
        <v>-999</v>
      </c>
      <c r="N1193">
        <v>0</v>
      </c>
      <c r="O1193">
        <v>-1</v>
      </c>
      <c r="P1193" s="3">
        <v>4</v>
      </c>
      <c r="Q1193" t="s">
        <v>1386</v>
      </c>
      <c r="R1193">
        <v>6</v>
      </c>
      <c r="S1193">
        <v>5</v>
      </c>
      <c r="T1193">
        <v>244</v>
      </c>
      <c r="U1193">
        <v>235</v>
      </c>
      <c r="V1193">
        <v>293</v>
      </c>
      <c r="W1193">
        <v>279</v>
      </c>
      <c r="X1193">
        <v>5888</v>
      </c>
      <c r="Y1193" t="s">
        <v>34</v>
      </c>
      <c r="Z1193">
        <v>-999</v>
      </c>
      <c r="AA1193">
        <v>-999</v>
      </c>
      <c r="AB1193">
        <v>0</v>
      </c>
    </row>
    <row r="1194" spans="1:28" x14ac:dyDescent="0.25">
      <c r="A1194" s="3">
        <v>30735</v>
      </c>
      <c r="B1194" t="s">
        <v>1806</v>
      </c>
      <c r="C1194" t="s">
        <v>80</v>
      </c>
      <c r="D1194" t="s">
        <v>30</v>
      </c>
      <c r="E1194" t="s">
        <v>50</v>
      </c>
      <c r="F1194">
        <v>1</v>
      </c>
      <c r="G1194" t="s">
        <v>46</v>
      </c>
      <c r="H1194" t="s">
        <v>46</v>
      </c>
      <c r="I1194">
        <v>-999</v>
      </c>
      <c r="J1194" s="2">
        <v>-999</v>
      </c>
      <c r="K1194" s="2">
        <v>0.85</v>
      </c>
      <c r="L1194" s="2">
        <v>-999</v>
      </c>
      <c r="M1194" s="2">
        <v>-999</v>
      </c>
      <c r="N1194">
        <v>0</v>
      </c>
      <c r="O1194">
        <v>-1</v>
      </c>
      <c r="P1194" s="3">
        <v>4</v>
      </c>
      <c r="Q1194" t="s">
        <v>1755</v>
      </c>
      <c r="R1194">
        <v>6</v>
      </c>
      <c r="S1194">
        <v>5</v>
      </c>
      <c r="T1194">
        <v>246</v>
      </c>
      <c r="U1194">
        <v>235</v>
      </c>
      <c r="V1194">
        <v>296</v>
      </c>
      <c r="W1194">
        <v>279</v>
      </c>
      <c r="X1194">
        <v>4544</v>
      </c>
      <c r="Y1194" t="s">
        <v>34</v>
      </c>
      <c r="Z1194">
        <v>-999</v>
      </c>
      <c r="AA1194">
        <v>-999</v>
      </c>
      <c r="AB1194">
        <v>0</v>
      </c>
    </row>
    <row r="1195" spans="1:28" x14ac:dyDescent="0.25">
      <c r="A1195" s="3">
        <v>63504</v>
      </c>
      <c r="B1195" t="s">
        <v>1807</v>
      </c>
      <c r="C1195" t="s">
        <v>118</v>
      </c>
      <c r="D1195" t="s">
        <v>37</v>
      </c>
      <c r="E1195" t="s">
        <v>50</v>
      </c>
      <c r="F1195">
        <v>0</v>
      </c>
      <c r="G1195" t="s">
        <v>84</v>
      </c>
      <c r="H1195" t="s">
        <v>84</v>
      </c>
      <c r="I1195">
        <v>-999</v>
      </c>
      <c r="J1195" s="2">
        <v>-999</v>
      </c>
      <c r="K1195" s="2">
        <v>0.5</v>
      </c>
      <c r="L1195" s="2">
        <v>-999</v>
      </c>
      <c r="M1195" s="2">
        <v>-999</v>
      </c>
      <c r="N1195">
        <v>0</v>
      </c>
      <c r="O1195">
        <v>-1</v>
      </c>
      <c r="P1195" s="3">
        <v>4</v>
      </c>
      <c r="Q1195" t="s">
        <v>1808</v>
      </c>
      <c r="R1195">
        <v>6</v>
      </c>
      <c r="S1195">
        <v>5</v>
      </c>
      <c r="T1195">
        <v>349</v>
      </c>
      <c r="U1195">
        <v>235</v>
      </c>
      <c r="V1195">
        <v>421</v>
      </c>
      <c r="W1195">
        <v>279</v>
      </c>
      <c r="X1195">
        <v>5888</v>
      </c>
      <c r="Y1195" t="s">
        <v>34</v>
      </c>
      <c r="Z1195">
        <v>-999</v>
      </c>
      <c r="AA1195">
        <v>-999</v>
      </c>
      <c r="AB1195">
        <v>1</v>
      </c>
    </row>
    <row r="1196" spans="1:28" x14ac:dyDescent="0.25">
      <c r="A1196" s="3">
        <v>46211</v>
      </c>
      <c r="B1196" t="s">
        <v>1809</v>
      </c>
      <c r="C1196" t="s">
        <v>95</v>
      </c>
      <c r="D1196" t="s">
        <v>30</v>
      </c>
      <c r="E1196" t="s">
        <v>31</v>
      </c>
      <c r="F1196">
        <v>1</v>
      </c>
      <c r="G1196" t="s">
        <v>96</v>
      </c>
      <c r="H1196" t="s">
        <v>96</v>
      </c>
      <c r="I1196">
        <v>-999</v>
      </c>
      <c r="J1196" s="2">
        <v>-999</v>
      </c>
      <c r="K1196" s="2">
        <v>0.5</v>
      </c>
      <c r="L1196" s="2">
        <v>-999</v>
      </c>
      <c r="M1196" s="2">
        <v>-999</v>
      </c>
      <c r="N1196">
        <v>0</v>
      </c>
      <c r="O1196">
        <v>-1</v>
      </c>
      <c r="P1196" s="3">
        <v>4</v>
      </c>
      <c r="Q1196" t="s">
        <v>228</v>
      </c>
      <c r="R1196">
        <v>5</v>
      </c>
      <c r="S1196">
        <v>5</v>
      </c>
      <c r="T1196">
        <v>150</v>
      </c>
      <c r="U1196">
        <v>107</v>
      </c>
      <c r="V1196">
        <v>225</v>
      </c>
      <c r="W1196">
        <v>151</v>
      </c>
      <c r="X1196">
        <v>6208</v>
      </c>
      <c r="Y1196" t="s">
        <v>34</v>
      </c>
      <c r="Z1196">
        <v>-999</v>
      </c>
      <c r="AA1196">
        <v>-999</v>
      </c>
      <c r="AB1196">
        <v>1</v>
      </c>
    </row>
    <row r="1197" spans="1:28" x14ac:dyDescent="0.25">
      <c r="A1197" s="3">
        <v>3159</v>
      </c>
      <c r="B1197" t="s">
        <v>1810</v>
      </c>
      <c r="C1197" t="s">
        <v>134</v>
      </c>
      <c r="D1197" t="s">
        <v>37</v>
      </c>
      <c r="E1197" t="s">
        <v>31</v>
      </c>
      <c r="F1197">
        <v>1</v>
      </c>
      <c r="G1197" t="s">
        <v>135</v>
      </c>
      <c r="H1197" t="s">
        <v>135</v>
      </c>
      <c r="I1197">
        <v>-999</v>
      </c>
      <c r="J1197" s="2">
        <v>-999</v>
      </c>
      <c r="K1197" s="2">
        <v>0.6</v>
      </c>
      <c r="L1197" s="2">
        <v>-999</v>
      </c>
      <c r="M1197" s="2">
        <v>-999</v>
      </c>
      <c r="N1197">
        <v>0</v>
      </c>
      <c r="O1197">
        <v>-1</v>
      </c>
      <c r="P1197" s="3">
        <v>4</v>
      </c>
      <c r="Q1197" t="s">
        <v>1811</v>
      </c>
      <c r="R1197">
        <v>5</v>
      </c>
      <c r="S1197">
        <v>5</v>
      </c>
      <c r="T1197">
        <v>260</v>
      </c>
      <c r="U1197">
        <v>107</v>
      </c>
      <c r="V1197">
        <v>313</v>
      </c>
      <c r="W1197">
        <v>151</v>
      </c>
      <c r="X1197">
        <v>6656</v>
      </c>
      <c r="Y1197" t="s">
        <v>34</v>
      </c>
      <c r="Z1197">
        <v>-999</v>
      </c>
      <c r="AA1197">
        <v>-999</v>
      </c>
      <c r="AB1197">
        <v>1</v>
      </c>
    </row>
    <row r="1198" spans="1:28" x14ac:dyDescent="0.25">
      <c r="A1198" s="3">
        <v>48868</v>
      </c>
      <c r="B1198" t="s">
        <v>1812</v>
      </c>
      <c r="C1198" t="s">
        <v>83</v>
      </c>
      <c r="D1198" t="s">
        <v>37</v>
      </c>
      <c r="E1198" t="s">
        <v>50</v>
      </c>
      <c r="F1198">
        <v>0</v>
      </c>
      <c r="G1198" t="s">
        <v>84</v>
      </c>
      <c r="H1198" t="s">
        <v>84</v>
      </c>
      <c r="I1198">
        <v>-999</v>
      </c>
      <c r="J1198" s="2">
        <v>-999</v>
      </c>
      <c r="K1198" s="2">
        <v>0.5</v>
      </c>
      <c r="L1198" s="2">
        <v>-999</v>
      </c>
      <c r="M1198" s="2">
        <v>-999</v>
      </c>
      <c r="N1198">
        <v>0</v>
      </c>
      <c r="O1198">
        <v>-1</v>
      </c>
      <c r="P1198" s="3">
        <v>4</v>
      </c>
      <c r="Q1198" t="s">
        <v>1813</v>
      </c>
      <c r="R1198">
        <v>6</v>
      </c>
      <c r="S1198">
        <v>5</v>
      </c>
      <c r="T1198">
        <v>310</v>
      </c>
      <c r="U1198">
        <v>107</v>
      </c>
      <c r="V1198">
        <v>374</v>
      </c>
      <c r="W1198">
        <v>151</v>
      </c>
      <c r="X1198">
        <v>4928</v>
      </c>
      <c r="Y1198" t="s">
        <v>34</v>
      </c>
      <c r="Z1198">
        <v>-999</v>
      </c>
      <c r="AA1198">
        <v>-999</v>
      </c>
      <c r="AB1198">
        <v>0</v>
      </c>
    </row>
    <row r="1199" spans="1:28" x14ac:dyDescent="0.25">
      <c r="A1199" s="3">
        <v>51854</v>
      </c>
      <c r="B1199" t="s">
        <v>1814</v>
      </c>
      <c r="C1199" t="s">
        <v>250</v>
      </c>
      <c r="D1199" t="s">
        <v>37</v>
      </c>
      <c r="E1199" t="s">
        <v>50</v>
      </c>
      <c r="F1199">
        <v>1</v>
      </c>
      <c r="G1199" t="s">
        <v>46</v>
      </c>
      <c r="H1199" t="s">
        <v>46</v>
      </c>
      <c r="I1199">
        <v>-999</v>
      </c>
      <c r="J1199" s="2">
        <v>-999</v>
      </c>
      <c r="K1199" s="2">
        <v>0.6</v>
      </c>
      <c r="L1199" s="2">
        <v>-999</v>
      </c>
      <c r="M1199" s="2">
        <v>-999</v>
      </c>
      <c r="N1199">
        <v>0</v>
      </c>
      <c r="O1199">
        <v>-1</v>
      </c>
      <c r="P1199" s="3">
        <v>4</v>
      </c>
      <c r="Q1199" t="s">
        <v>1815</v>
      </c>
      <c r="R1199">
        <v>6</v>
      </c>
      <c r="S1199">
        <v>5</v>
      </c>
      <c r="T1199">
        <v>340</v>
      </c>
      <c r="U1199">
        <v>107</v>
      </c>
      <c r="V1199">
        <v>410</v>
      </c>
      <c r="W1199">
        <v>151</v>
      </c>
      <c r="X1199">
        <v>6528</v>
      </c>
      <c r="Y1199" t="s">
        <v>34</v>
      </c>
      <c r="Z1199">
        <v>-999</v>
      </c>
      <c r="AA1199">
        <v>-999</v>
      </c>
      <c r="AB1199">
        <v>0</v>
      </c>
    </row>
    <row r="1200" spans="1:28" x14ac:dyDescent="0.25">
      <c r="A1200" s="3">
        <v>16092</v>
      </c>
      <c r="B1200" t="s">
        <v>1816</v>
      </c>
      <c r="C1200" t="s">
        <v>131</v>
      </c>
      <c r="D1200" t="s">
        <v>30</v>
      </c>
      <c r="E1200" t="s">
        <v>41</v>
      </c>
      <c r="F1200">
        <v>0</v>
      </c>
      <c r="G1200" t="s">
        <v>42</v>
      </c>
      <c r="H1200" t="s">
        <v>42</v>
      </c>
      <c r="I1200">
        <v>-999</v>
      </c>
      <c r="J1200" s="2">
        <v>-999</v>
      </c>
      <c r="K1200" s="2">
        <v>0.6</v>
      </c>
      <c r="L1200" s="2">
        <v>-999</v>
      </c>
      <c r="M1200" s="2">
        <v>-999</v>
      </c>
      <c r="N1200">
        <v>0</v>
      </c>
      <c r="O1200">
        <v>-1</v>
      </c>
      <c r="P1200" s="3">
        <v>4</v>
      </c>
      <c r="Q1200" t="s">
        <v>1396</v>
      </c>
      <c r="R1200">
        <v>5</v>
      </c>
      <c r="S1200">
        <v>5</v>
      </c>
      <c r="T1200">
        <v>248</v>
      </c>
      <c r="U1200">
        <v>235</v>
      </c>
      <c r="V1200">
        <v>324</v>
      </c>
      <c r="W1200">
        <v>279</v>
      </c>
      <c r="X1200">
        <v>6592</v>
      </c>
      <c r="Y1200" t="s">
        <v>34</v>
      </c>
      <c r="Z1200">
        <v>-999</v>
      </c>
      <c r="AA1200">
        <v>-999</v>
      </c>
      <c r="AB1200">
        <v>1</v>
      </c>
    </row>
    <row r="1201" spans="1:28" x14ac:dyDescent="0.25">
      <c r="A1201" s="3">
        <v>29776</v>
      </c>
      <c r="B1201" t="s">
        <v>1817</v>
      </c>
      <c r="C1201" t="s">
        <v>105</v>
      </c>
      <c r="D1201" t="s">
        <v>37</v>
      </c>
      <c r="E1201" t="s">
        <v>41</v>
      </c>
      <c r="F1201">
        <v>0</v>
      </c>
      <c r="G1201" t="s">
        <v>42</v>
      </c>
      <c r="H1201" t="s">
        <v>42</v>
      </c>
      <c r="I1201">
        <v>-999</v>
      </c>
      <c r="J1201" s="2">
        <v>-999</v>
      </c>
      <c r="K1201" s="2">
        <v>0.5</v>
      </c>
      <c r="L1201" s="2">
        <v>-999</v>
      </c>
      <c r="M1201" s="2">
        <v>-999</v>
      </c>
      <c r="N1201">
        <v>0</v>
      </c>
      <c r="O1201">
        <v>-1</v>
      </c>
      <c r="P1201" s="3">
        <v>4</v>
      </c>
      <c r="Q1201" t="s">
        <v>1398</v>
      </c>
      <c r="R1201">
        <v>5</v>
      </c>
      <c r="S1201">
        <v>5</v>
      </c>
      <c r="T1201">
        <v>314</v>
      </c>
      <c r="U1201">
        <v>235</v>
      </c>
      <c r="V1201">
        <v>411</v>
      </c>
      <c r="W1201">
        <v>279</v>
      </c>
      <c r="X1201">
        <v>4928</v>
      </c>
      <c r="Y1201" t="s">
        <v>34</v>
      </c>
      <c r="Z1201">
        <v>-999</v>
      </c>
      <c r="AA1201">
        <v>-999</v>
      </c>
      <c r="AB1201">
        <v>1</v>
      </c>
    </row>
    <row r="1202" spans="1:28" x14ac:dyDescent="0.25">
      <c r="A1202" s="3">
        <v>51854</v>
      </c>
      <c r="B1202" t="s">
        <v>1818</v>
      </c>
      <c r="C1202" t="s">
        <v>250</v>
      </c>
      <c r="D1202" t="s">
        <v>37</v>
      </c>
      <c r="E1202" t="s">
        <v>50</v>
      </c>
      <c r="F1202">
        <v>1</v>
      </c>
      <c r="G1202" t="s">
        <v>46</v>
      </c>
      <c r="H1202" t="s">
        <v>46</v>
      </c>
      <c r="I1202">
        <v>-999</v>
      </c>
      <c r="J1202" s="2">
        <v>-999</v>
      </c>
      <c r="K1202" s="2">
        <v>0.5</v>
      </c>
      <c r="L1202" s="2">
        <v>-999</v>
      </c>
      <c r="M1202" s="2">
        <v>-999</v>
      </c>
      <c r="N1202">
        <v>0</v>
      </c>
      <c r="O1202">
        <v>-1</v>
      </c>
      <c r="P1202" s="3">
        <v>4</v>
      </c>
      <c r="Q1202" t="s">
        <v>1400</v>
      </c>
      <c r="R1202">
        <v>5</v>
      </c>
      <c r="S1202">
        <v>5</v>
      </c>
      <c r="T1202">
        <v>430</v>
      </c>
      <c r="U1202">
        <v>235</v>
      </c>
      <c r="V1202">
        <v>500</v>
      </c>
      <c r="W1202">
        <v>279</v>
      </c>
      <c r="X1202">
        <v>5248</v>
      </c>
      <c r="Y1202" t="s">
        <v>34</v>
      </c>
      <c r="Z1202">
        <v>-999</v>
      </c>
      <c r="AA1202">
        <v>-999</v>
      </c>
      <c r="AB1202">
        <v>0</v>
      </c>
    </row>
    <row r="1203" spans="1:28" x14ac:dyDescent="0.25">
      <c r="A1203" s="3">
        <v>29776</v>
      </c>
      <c r="B1203" t="s">
        <v>379</v>
      </c>
      <c r="C1203" t="s">
        <v>105</v>
      </c>
      <c r="D1203" t="s">
        <v>37</v>
      </c>
      <c r="E1203" t="s">
        <v>41</v>
      </c>
      <c r="F1203">
        <v>0</v>
      </c>
      <c r="G1203" t="s">
        <v>42</v>
      </c>
      <c r="H1203" t="s">
        <v>42</v>
      </c>
      <c r="I1203">
        <v>-999</v>
      </c>
      <c r="J1203" s="2">
        <v>-999</v>
      </c>
      <c r="K1203" s="2">
        <v>0.5</v>
      </c>
      <c r="L1203" s="2">
        <v>-999</v>
      </c>
      <c r="M1203" s="2">
        <v>-999</v>
      </c>
      <c r="N1203">
        <v>0</v>
      </c>
      <c r="O1203">
        <v>-1</v>
      </c>
      <c r="P1203" s="3">
        <v>5</v>
      </c>
      <c r="Q1203" t="s">
        <v>188</v>
      </c>
      <c r="R1203">
        <v>5</v>
      </c>
      <c r="S1203">
        <v>5</v>
      </c>
      <c r="T1203">
        <v>314</v>
      </c>
      <c r="U1203">
        <v>107</v>
      </c>
      <c r="V1203">
        <v>411</v>
      </c>
      <c r="W1203">
        <v>151</v>
      </c>
      <c r="X1203">
        <v>8896</v>
      </c>
      <c r="Y1203" t="s">
        <v>34</v>
      </c>
      <c r="Z1203">
        <v>-999</v>
      </c>
      <c r="AA1203">
        <v>-999</v>
      </c>
      <c r="AB1203">
        <v>1</v>
      </c>
    </row>
    <row r="1204" spans="1:28" x14ac:dyDescent="0.25">
      <c r="A1204" s="3">
        <v>35778</v>
      </c>
      <c r="B1204" t="s">
        <v>1819</v>
      </c>
      <c r="C1204" t="s">
        <v>121</v>
      </c>
      <c r="D1204" t="s">
        <v>30</v>
      </c>
      <c r="E1204" t="s">
        <v>50</v>
      </c>
      <c r="F1204">
        <v>1</v>
      </c>
      <c r="G1204" t="s">
        <v>88</v>
      </c>
      <c r="H1204" t="s">
        <v>88</v>
      </c>
      <c r="I1204">
        <v>-999</v>
      </c>
      <c r="J1204" s="2">
        <v>-999</v>
      </c>
      <c r="K1204" s="2">
        <v>0.75</v>
      </c>
      <c r="L1204" s="2">
        <v>-999</v>
      </c>
      <c r="M1204" s="2">
        <v>-999</v>
      </c>
      <c r="N1204">
        <v>0</v>
      </c>
      <c r="O1204">
        <v>-1</v>
      </c>
      <c r="P1204" s="3">
        <v>4</v>
      </c>
      <c r="Q1204" t="s">
        <v>122</v>
      </c>
      <c r="R1204">
        <v>5</v>
      </c>
      <c r="S1204">
        <v>5</v>
      </c>
      <c r="T1204">
        <v>290</v>
      </c>
      <c r="U1204">
        <v>107</v>
      </c>
      <c r="V1204">
        <v>378</v>
      </c>
      <c r="W1204">
        <v>151</v>
      </c>
      <c r="X1204">
        <v>11840</v>
      </c>
      <c r="Y1204" t="s">
        <v>34</v>
      </c>
      <c r="Z1204">
        <v>-999</v>
      </c>
      <c r="AA1204">
        <v>-999</v>
      </c>
      <c r="AB1204">
        <v>1</v>
      </c>
    </row>
    <row r="1205" spans="1:28" x14ac:dyDescent="0.25">
      <c r="A1205" s="3">
        <v>15469</v>
      </c>
      <c r="B1205" t="s">
        <v>1820</v>
      </c>
      <c r="C1205" t="s">
        <v>29</v>
      </c>
      <c r="D1205" t="s">
        <v>30</v>
      </c>
      <c r="E1205" t="s">
        <v>31</v>
      </c>
      <c r="F1205">
        <v>0</v>
      </c>
      <c r="G1205" t="s">
        <v>32</v>
      </c>
      <c r="H1205" t="s">
        <v>32</v>
      </c>
      <c r="I1205">
        <v>-999</v>
      </c>
      <c r="J1205" s="2">
        <v>-999</v>
      </c>
      <c r="K1205" s="2">
        <v>0.55000000000000004</v>
      </c>
      <c r="L1205" s="2">
        <v>-999</v>
      </c>
      <c r="M1205" s="2">
        <v>-999</v>
      </c>
      <c r="N1205">
        <v>0</v>
      </c>
      <c r="O1205">
        <v>-1</v>
      </c>
      <c r="P1205" s="3">
        <v>4</v>
      </c>
      <c r="Q1205" t="s">
        <v>33</v>
      </c>
      <c r="R1205">
        <v>6</v>
      </c>
      <c r="S1205">
        <v>5</v>
      </c>
      <c r="T1205">
        <v>86</v>
      </c>
      <c r="U1205">
        <v>177</v>
      </c>
      <c r="V1205">
        <v>127</v>
      </c>
      <c r="W1205">
        <v>221</v>
      </c>
      <c r="X1205">
        <v>5888</v>
      </c>
      <c r="Y1205" t="s">
        <v>34</v>
      </c>
      <c r="Z1205">
        <v>-999</v>
      </c>
      <c r="AA1205">
        <v>-999</v>
      </c>
      <c r="AB1205">
        <v>0</v>
      </c>
    </row>
    <row r="1206" spans="1:28" x14ac:dyDescent="0.25">
      <c r="A1206" s="3">
        <v>30735</v>
      </c>
      <c r="B1206" t="s">
        <v>1821</v>
      </c>
      <c r="C1206" t="s">
        <v>80</v>
      </c>
      <c r="D1206" t="s">
        <v>30</v>
      </c>
      <c r="E1206" t="s">
        <v>50</v>
      </c>
      <c r="F1206">
        <v>1</v>
      </c>
      <c r="G1206" t="s">
        <v>46</v>
      </c>
      <c r="H1206" t="s">
        <v>46</v>
      </c>
      <c r="I1206">
        <v>-999</v>
      </c>
      <c r="J1206" s="2">
        <v>-999</v>
      </c>
      <c r="K1206" s="2">
        <v>0.7</v>
      </c>
      <c r="L1206" s="2">
        <v>-999</v>
      </c>
      <c r="M1206" s="2">
        <v>-999</v>
      </c>
      <c r="N1206">
        <v>0</v>
      </c>
      <c r="O1206">
        <v>-1</v>
      </c>
      <c r="P1206" s="3">
        <v>4</v>
      </c>
      <c r="Q1206" t="s">
        <v>1822</v>
      </c>
      <c r="R1206">
        <v>7</v>
      </c>
      <c r="S1206">
        <v>5</v>
      </c>
      <c r="T1206">
        <v>101</v>
      </c>
      <c r="U1206">
        <v>177</v>
      </c>
      <c r="V1206">
        <v>151</v>
      </c>
      <c r="W1206">
        <v>221</v>
      </c>
      <c r="X1206">
        <v>4928</v>
      </c>
      <c r="Y1206" t="s">
        <v>34</v>
      </c>
      <c r="Z1206">
        <v>-999</v>
      </c>
      <c r="AA1206">
        <v>-999</v>
      </c>
      <c r="AB1206">
        <v>0</v>
      </c>
    </row>
    <row r="1207" spans="1:28" x14ac:dyDescent="0.25">
      <c r="A1207" s="3">
        <v>4376</v>
      </c>
      <c r="B1207" t="s">
        <v>1823</v>
      </c>
      <c r="C1207" t="s">
        <v>332</v>
      </c>
      <c r="D1207" t="s">
        <v>37</v>
      </c>
      <c r="E1207" t="s">
        <v>41</v>
      </c>
      <c r="F1207">
        <v>1</v>
      </c>
      <c r="G1207" t="s">
        <v>139</v>
      </c>
      <c r="H1207" t="s">
        <v>139</v>
      </c>
      <c r="I1207">
        <v>-999</v>
      </c>
      <c r="J1207" s="2">
        <v>-999</v>
      </c>
      <c r="K1207" s="2">
        <v>0.65</v>
      </c>
      <c r="L1207" s="2">
        <v>-999</v>
      </c>
      <c r="M1207" s="2">
        <v>-999</v>
      </c>
      <c r="N1207">
        <v>0</v>
      </c>
      <c r="O1207">
        <v>-1</v>
      </c>
      <c r="P1207" s="3">
        <v>4</v>
      </c>
      <c r="Q1207" t="s">
        <v>1824</v>
      </c>
      <c r="R1207">
        <v>6</v>
      </c>
      <c r="S1207">
        <v>5</v>
      </c>
      <c r="T1207">
        <v>376</v>
      </c>
      <c r="U1207">
        <v>177</v>
      </c>
      <c r="V1207">
        <v>454</v>
      </c>
      <c r="W1207">
        <v>221</v>
      </c>
      <c r="X1207">
        <v>6208</v>
      </c>
      <c r="Y1207" t="s">
        <v>34</v>
      </c>
      <c r="Z1207">
        <v>-999</v>
      </c>
      <c r="AA1207">
        <v>-999</v>
      </c>
      <c r="AB1207">
        <v>0</v>
      </c>
    </row>
    <row r="1208" spans="1:28" x14ac:dyDescent="0.25">
      <c r="A1208" s="3">
        <v>10766</v>
      </c>
      <c r="B1208" t="s">
        <v>1825</v>
      </c>
      <c r="C1208" t="s">
        <v>257</v>
      </c>
      <c r="D1208" t="s">
        <v>37</v>
      </c>
      <c r="E1208" t="s">
        <v>41</v>
      </c>
      <c r="F1208">
        <v>1</v>
      </c>
      <c r="G1208" t="s">
        <v>88</v>
      </c>
      <c r="H1208" t="s">
        <v>88</v>
      </c>
      <c r="I1208">
        <v>-999</v>
      </c>
      <c r="J1208" s="2">
        <v>-999</v>
      </c>
      <c r="K1208" s="2">
        <v>0.65</v>
      </c>
      <c r="L1208" s="2">
        <v>-999</v>
      </c>
      <c r="M1208" s="2">
        <v>-999</v>
      </c>
      <c r="N1208">
        <v>0</v>
      </c>
      <c r="O1208">
        <v>-1</v>
      </c>
      <c r="P1208" s="3">
        <v>4</v>
      </c>
      <c r="Q1208" t="s">
        <v>1826</v>
      </c>
      <c r="R1208">
        <v>6</v>
      </c>
      <c r="S1208">
        <v>5</v>
      </c>
      <c r="T1208">
        <v>244</v>
      </c>
      <c r="U1208">
        <v>177</v>
      </c>
      <c r="V1208">
        <v>293</v>
      </c>
      <c r="W1208">
        <v>221</v>
      </c>
      <c r="X1208">
        <v>7552</v>
      </c>
      <c r="Y1208" t="s">
        <v>34</v>
      </c>
      <c r="Z1208">
        <v>-999</v>
      </c>
      <c r="AA1208">
        <v>-999</v>
      </c>
      <c r="AB1208">
        <v>0</v>
      </c>
    </row>
    <row r="1209" spans="1:28" x14ac:dyDescent="0.25">
      <c r="A1209" s="3">
        <v>36270</v>
      </c>
      <c r="B1209" t="s">
        <v>1827</v>
      </c>
      <c r="C1209" t="s">
        <v>83</v>
      </c>
      <c r="D1209" t="s">
        <v>37</v>
      </c>
      <c r="E1209" t="s">
        <v>50</v>
      </c>
      <c r="F1209">
        <v>0</v>
      </c>
      <c r="G1209" t="s">
        <v>84</v>
      </c>
      <c r="H1209" t="s">
        <v>84</v>
      </c>
      <c r="I1209">
        <v>-999</v>
      </c>
      <c r="J1209" s="2">
        <v>-999</v>
      </c>
      <c r="K1209" s="2">
        <v>0.5</v>
      </c>
      <c r="L1209" s="2">
        <v>-999</v>
      </c>
      <c r="M1209" s="2">
        <v>-999</v>
      </c>
      <c r="N1209">
        <v>0</v>
      </c>
      <c r="O1209">
        <v>-1</v>
      </c>
      <c r="P1209" s="3">
        <v>4</v>
      </c>
      <c r="Q1209" t="s">
        <v>1828</v>
      </c>
      <c r="R1209">
        <v>7</v>
      </c>
      <c r="S1209">
        <v>5</v>
      </c>
      <c r="T1209">
        <v>344</v>
      </c>
      <c r="U1209">
        <v>177</v>
      </c>
      <c r="V1209">
        <v>415</v>
      </c>
      <c r="W1209">
        <v>221</v>
      </c>
      <c r="X1209">
        <v>4928</v>
      </c>
      <c r="Y1209" t="s">
        <v>34</v>
      </c>
      <c r="Z1209">
        <v>-999</v>
      </c>
      <c r="AA1209">
        <v>-999</v>
      </c>
      <c r="AB1209">
        <v>0</v>
      </c>
    </row>
    <row r="1210" spans="1:28" x14ac:dyDescent="0.25">
      <c r="A1210" s="3">
        <v>63504</v>
      </c>
      <c r="B1210" t="s">
        <v>1829</v>
      </c>
      <c r="C1210" t="s">
        <v>118</v>
      </c>
      <c r="D1210" t="s">
        <v>37</v>
      </c>
      <c r="E1210" t="s">
        <v>50</v>
      </c>
      <c r="F1210">
        <v>0</v>
      </c>
      <c r="G1210" t="s">
        <v>84</v>
      </c>
      <c r="H1210" t="s">
        <v>84</v>
      </c>
      <c r="I1210">
        <v>-999</v>
      </c>
      <c r="J1210" s="2">
        <v>-999</v>
      </c>
      <c r="K1210" s="2">
        <v>0.6</v>
      </c>
      <c r="L1210" s="2">
        <v>-999</v>
      </c>
      <c r="M1210" s="2">
        <v>-999</v>
      </c>
      <c r="N1210">
        <v>0</v>
      </c>
      <c r="O1210">
        <v>-1</v>
      </c>
      <c r="P1210" s="3">
        <v>4</v>
      </c>
      <c r="Q1210" t="s">
        <v>1830</v>
      </c>
      <c r="R1210">
        <v>6</v>
      </c>
      <c r="S1210">
        <v>5</v>
      </c>
      <c r="T1210">
        <v>349</v>
      </c>
      <c r="U1210">
        <v>177</v>
      </c>
      <c r="V1210">
        <v>421</v>
      </c>
      <c r="W1210">
        <v>221</v>
      </c>
      <c r="X1210">
        <v>4480</v>
      </c>
      <c r="Y1210" t="s">
        <v>34</v>
      </c>
      <c r="Z1210">
        <v>-999</v>
      </c>
      <c r="AA1210">
        <v>-999</v>
      </c>
      <c r="AB1210">
        <v>0</v>
      </c>
    </row>
    <row r="1211" spans="1:28" x14ac:dyDescent="0.25">
      <c r="A1211" s="3">
        <v>57408</v>
      </c>
      <c r="B1211" t="s">
        <v>1831</v>
      </c>
      <c r="C1211" t="s">
        <v>337</v>
      </c>
      <c r="D1211" t="s">
        <v>37</v>
      </c>
      <c r="E1211" t="s">
        <v>41</v>
      </c>
      <c r="F1211">
        <v>0</v>
      </c>
      <c r="G1211" t="s">
        <v>42</v>
      </c>
      <c r="H1211" t="s">
        <v>42</v>
      </c>
      <c r="I1211">
        <v>-999</v>
      </c>
      <c r="J1211" s="2">
        <v>-999</v>
      </c>
      <c r="K1211" s="2">
        <v>0.55000000000000004</v>
      </c>
      <c r="L1211" s="2">
        <v>-999</v>
      </c>
      <c r="M1211" s="2">
        <v>-999</v>
      </c>
      <c r="N1211">
        <v>0</v>
      </c>
      <c r="O1211">
        <v>-1</v>
      </c>
      <c r="P1211" s="3">
        <v>4</v>
      </c>
      <c r="Q1211" t="s">
        <v>1832</v>
      </c>
      <c r="R1211">
        <v>6</v>
      </c>
      <c r="S1211">
        <v>5</v>
      </c>
      <c r="T1211">
        <v>347</v>
      </c>
      <c r="U1211">
        <v>49</v>
      </c>
      <c r="V1211">
        <v>418</v>
      </c>
      <c r="W1211">
        <v>93</v>
      </c>
      <c r="X1211">
        <v>4544</v>
      </c>
      <c r="Y1211" t="s">
        <v>34</v>
      </c>
      <c r="Z1211">
        <v>-999</v>
      </c>
      <c r="AA1211">
        <v>-999</v>
      </c>
      <c r="AB1211">
        <v>0</v>
      </c>
    </row>
    <row r="1212" spans="1:28" x14ac:dyDescent="0.25">
      <c r="A1212" s="3">
        <v>10766</v>
      </c>
      <c r="B1212" t="s">
        <v>1833</v>
      </c>
      <c r="C1212" t="s">
        <v>257</v>
      </c>
      <c r="D1212" t="s">
        <v>37</v>
      </c>
      <c r="E1212" t="s">
        <v>41</v>
      </c>
      <c r="F1212">
        <v>1</v>
      </c>
      <c r="G1212" t="s">
        <v>88</v>
      </c>
      <c r="H1212" t="s">
        <v>88</v>
      </c>
      <c r="I1212">
        <v>-999</v>
      </c>
      <c r="J1212" s="2">
        <v>-999</v>
      </c>
      <c r="K1212" s="2">
        <v>0.5</v>
      </c>
      <c r="L1212" s="2">
        <v>-999</v>
      </c>
      <c r="M1212" s="2">
        <v>-999</v>
      </c>
      <c r="N1212">
        <v>0</v>
      </c>
      <c r="O1212">
        <v>-1</v>
      </c>
      <c r="P1212" s="3">
        <v>4</v>
      </c>
      <c r="Q1212" t="s">
        <v>1412</v>
      </c>
      <c r="R1212">
        <v>6</v>
      </c>
      <c r="S1212">
        <v>5</v>
      </c>
      <c r="T1212">
        <v>165</v>
      </c>
      <c r="U1212">
        <v>177</v>
      </c>
      <c r="V1212">
        <v>214</v>
      </c>
      <c r="W1212">
        <v>221</v>
      </c>
      <c r="X1212">
        <v>4992</v>
      </c>
      <c r="Y1212" t="s">
        <v>34</v>
      </c>
      <c r="Z1212">
        <v>-999</v>
      </c>
      <c r="AA1212">
        <v>-999</v>
      </c>
      <c r="AB1212">
        <v>1</v>
      </c>
    </row>
    <row r="1213" spans="1:28" x14ac:dyDescent="0.25">
      <c r="A1213" s="3">
        <v>20586</v>
      </c>
      <c r="B1213" t="s">
        <v>1834</v>
      </c>
      <c r="C1213" t="s">
        <v>36</v>
      </c>
      <c r="D1213" t="s">
        <v>37</v>
      </c>
      <c r="E1213" t="s">
        <v>31</v>
      </c>
      <c r="F1213">
        <v>0</v>
      </c>
      <c r="G1213" t="s">
        <v>32</v>
      </c>
      <c r="H1213" t="s">
        <v>32</v>
      </c>
      <c r="I1213">
        <v>-999</v>
      </c>
      <c r="J1213" s="2">
        <v>-999</v>
      </c>
      <c r="K1213" s="2">
        <v>0.75</v>
      </c>
      <c r="L1213" s="2">
        <v>-999</v>
      </c>
      <c r="M1213" s="2">
        <v>-999</v>
      </c>
      <c r="N1213">
        <v>0</v>
      </c>
      <c r="O1213">
        <v>-1</v>
      </c>
      <c r="P1213" s="3">
        <v>5</v>
      </c>
      <c r="Q1213" t="s">
        <v>188</v>
      </c>
      <c r="R1213">
        <v>6</v>
      </c>
      <c r="S1213">
        <v>5</v>
      </c>
      <c r="T1213">
        <v>165</v>
      </c>
      <c r="U1213">
        <v>177</v>
      </c>
      <c r="V1213">
        <v>214</v>
      </c>
      <c r="W1213">
        <v>221</v>
      </c>
      <c r="X1213">
        <v>6464</v>
      </c>
      <c r="Y1213" t="s">
        <v>34</v>
      </c>
      <c r="Z1213">
        <v>-999</v>
      </c>
      <c r="AA1213">
        <v>-999</v>
      </c>
      <c r="AB1213">
        <v>1</v>
      </c>
    </row>
    <row r="1214" spans="1:28" x14ac:dyDescent="0.25">
      <c r="A1214" s="3">
        <v>23843</v>
      </c>
      <c r="B1214" t="s">
        <v>1835</v>
      </c>
      <c r="C1214" t="s">
        <v>1279</v>
      </c>
      <c r="D1214" t="s">
        <v>30</v>
      </c>
      <c r="E1214" t="s">
        <v>41</v>
      </c>
      <c r="F1214">
        <v>0</v>
      </c>
      <c r="G1214" t="s">
        <v>42</v>
      </c>
      <c r="H1214" t="s">
        <v>42</v>
      </c>
      <c r="I1214">
        <v>-999</v>
      </c>
      <c r="J1214" s="2">
        <v>-999</v>
      </c>
      <c r="K1214" s="2">
        <v>0.55000000000000004</v>
      </c>
      <c r="L1214" s="2">
        <v>-999</v>
      </c>
      <c r="M1214" s="2">
        <v>-999</v>
      </c>
      <c r="N1214">
        <v>0</v>
      </c>
      <c r="O1214">
        <v>-1</v>
      </c>
      <c r="P1214" s="3">
        <v>5</v>
      </c>
      <c r="Q1214" t="s">
        <v>188</v>
      </c>
      <c r="R1214">
        <v>5</v>
      </c>
      <c r="S1214">
        <v>5</v>
      </c>
      <c r="T1214">
        <v>239</v>
      </c>
      <c r="U1214">
        <v>177</v>
      </c>
      <c r="V1214">
        <v>312</v>
      </c>
      <c r="W1214">
        <v>221</v>
      </c>
      <c r="X1214">
        <v>7168</v>
      </c>
      <c r="Y1214" t="s">
        <v>34</v>
      </c>
      <c r="Z1214">
        <v>-999</v>
      </c>
      <c r="AA1214">
        <v>-999</v>
      </c>
      <c r="AB1214">
        <v>1</v>
      </c>
    </row>
    <row r="1215" spans="1:28" x14ac:dyDescent="0.25">
      <c r="A1215" s="3">
        <v>27161</v>
      </c>
      <c r="B1215" t="s">
        <v>1836</v>
      </c>
      <c r="C1215" t="s">
        <v>101</v>
      </c>
      <c r="D1215" t="s">
        <v>37</v>
      </c>
      <c r="E1215" t="s">
        <v>50</v>
      </c>
      <c r="F1215">
        <v>1</v>
      </c>
      <c r="G1215" t="s">
        <v>102</v>
      </c>
      <c r="H1215" t="s">
        <v>88</v>
      </c>
      <c r="I1215">
        <v>-999</v>
      </c>
      <c r="J1215" s="2">
        <v>-999</v>
      </c>
      <c r="K1215" s="2">
        <v>0.5</v>
      </c>
      <c r="L1215" s="2">
        <v>-999</v>
      </c>
      <c r="M1215" s="2">
        <v>-999</v>
      </c>
      <c r="N1215">
        <v>0</v>
      </c>
      <c r="O1215">
        <v>-1</v>
      </c>
      <c r="P1215" s="3">
        <v>4</v>
      </c>
      <c r="Q1215" t="s">
        <v>1221</v>
      </c>
      <c r="R1215">
        <v>5</v>
      </c>
      <c r="S1215">
        <v>5</v>
      </c>
      <c r="T1215">
        <v>178</v>
      </c>
      <c r="U1215">
        <v>177</v>
      </c>
      <c r="V1215">
        <v>232</v>
      </c>
      <c r="W1215">
        <v>221</v>
      </c>
      <c r="X1215">
        <v>6464</v>
      </c>
      <c r="Y1215" t="s">
        <v>34</v>
      </c>
      <c r="Z1215">
        <v>-999</v>
      </c>
      <c r="AA1215">
        <v>-999</v>
      </c>
      <c r="AB1215">
        <v>0</v>
      </c>
    </row>
    <row r="1216" spans="1:28" x14ac:dyDescent="0.25">
      <c r="A1216" s="3">
        <v>29776</v>
      </c>
      <c r="B1216" t="s">
        <v>1837</v>
      </c>
      <c r="C1216" t="s">
        <v>105</v>
      </c>
      <c r="D1216" t="s">
        <v>37</v>
      </c>
      <c r="E1216" t="s">
        <v>41</v>
      </c>
      <c r="F1216">
        <v>0</v>
      </c>
      <c r="G1216" t="s">
        <v>42</v>
      </c>
      <c r="H1216" t="s">
        <v>42</v>
      </c>
      <c r="I1216">
        <v>-999</v>
      </c>
      <c r="J1216" s="2">
        <v>-999</v>
      </c>
      <c r="K1216" s="2">
        <v>0.9</v>
      </c>
      <c r="L1216" s="2">
        <v>-999</v>
      </c>
      <c r="M1216" s="2">
        <v>-999</v>
      </c>
      <c r="N1216">
        <v>0</v>
      </c>
      <c r="O1216">
        <v>-1</v>
      </c>
      <c r="P1216" s="3">
        <v>5</v>
      </c>
      <c r="Q1216" t="s">
        <v>188</v>
      </c>
      <c r="R1216">
        <v>6</v>
      </c>
      <c r="S1216">
        <v>5</v>
      </c>
      <c r="T1216">
        <v>314</v>
      </c>
      <c r="U1216">
        <v>177</v>
      </c>
      <c r="V1216">
        <v>411</v>
      </c>
      <c r="W1216">
        <v>221</v>
      </c>
      <c r="X1216">
        <v>4928</v>
      </c>
      <c r="Y1216" t="s">
        <v>34</v>
      </c>
      <c r="Z1216">
        <v>-999</v>
      </c>
      <c r="AA1216">
        <v>-999</v>
      </c>
      <c r="AB1216">
        <v>1</v>
      </c>
    </row>
    <row r="1217" spans="1:28" x14ac:dyDescent="0.25">
      <c r="A1217" s="3">
        <v>51854</v>
      </c>
      <c r="B1217" t="s">
        <v>1838</v>
      </c>
      <c r="C1217" t="s">
        <v>250</v>
      </c>
      <c r="D1217" t="s">
        <v>37</v>
      </c>
      <c r="E1217" t="s">
        <v>50</v>
      </c>
      <c r="F1217">
        <v>1</v>
      </c>
      <c r="G1217" t="s">
        <v>46</v>
      </c>
      <c r="H1217" t="s">
        <v>46</v>
      </c>
      <c r="I1217">
        <v>-999</v>
      </c>
      <c r="J1217" s="2">
        <v>-999</v>
      </c>
      <c r="K1217" s="2">
        <v>0.55000000000000004</v>
      </c>
      <c r="L1217" s="2">
        <v>-999</v>
      </c>
      <c r="M1217" s="2">
        <v>-999</v>
      </c>
      <c r="N1217">
        <v>0</v>
      </c>
      <c r="O1217">
        <v>-1</v>
      </c>
      <c r="P1217" s="3">
        <v>4</v>
      </c>
      <c r="Q1217" t="s">
        <v>295</v>
      </c>
      <c r="R1217">
        <v>5</v>
      </c>
      <c r="S1217">
        <v>5</v>
      </c>
      <c r="T1217">
        <v>230</v>
      </c>
      <c r="U1217">
        <v>177</v>
      </c>
      <c r="V1217">
        <v>300</v>
      </c>
      <c r="W1217">
        <v>221</v>
      </c>
      <c r="X1217">
        <v>7552</v>
      </c>
      <c r="Y1217" t="s">
        <v>34</v>
      </c>
      <c r="Z1217">
        <v>-999</v>
      </c>
      <c r="AA1217">
        <v>-999</v>
      </c>
      <c r="AB1217">
        <v>1</v>
      </c>
    </row>
    <row r="1218" spans="1:28" x14ac:dyDescent="0.25">
      <c r="A1218" s="3">
        <v>63504</v>
      </c>
      <c r="B1218" t="s">
        <v>1839</v>
      </c>
      <c r="C1218" t="s">
        <v>118</v>
      </c>
      <c r="D1218" t="s">
        <v>37</v>
      </c>
      <c r="E1218" t="s">
        <v>50</v>
      </c>
      <c r="F1218">
        <v>0</v>
      </c>
      <c r="G1218" t="s">
        <v>84</v>
      </c>
      <c r="H1218" t="s">
        <v>84</v>
      </c>
      <c r="I1218">
        <v>-999</v>
      </c>
      <c r="J1218" s="2">
        <v>-999</v>
      </c>
      <c r="K1218" s="2">
        <v>0.65</v>
      </c>
      <c r="L1218" s="2">
        <v>-999</v>
      </c>
      <c r="M1218" s="2">
        <v>-999</v>
      </c>
      <c r="N1218">
        <v>0</v>
      </c>
      <c r="O1218">
        <v>-1</v>
      </c>
      <c r="P1218" s="3">
        <v>4</v>
      </c>
      <c r="Q1218" t="s">
        <v>1418</v>
      </c>
      <c r="R1218">
        <v>6</v>
      </c>
      <c r="S1218">
        <v>5</v>
      </c>
      <c r="T1218">
        <v>236</v>
      </c>
      <c r="U1218">
        <v>177</v>
      </c>
      <c r="V1218">
        <v>308</v>
      </c>
      <c r="W1218">
        <v>221</v>
      </c>
      <c r="X1218">
        <v>5248</v>
      </c>
      <c r="Y1218" t="s">
        <v>34</v>
      </c>
      <c r="Z1218">
        <v>-999</v>
      </c>
      <c r="AA1218">
        <v>-999</v>
      </c>
      <c r="AB1218">
        <v>1</v>
      </c>
    </row>
    <row r="1219" spans="1:28" x14ac:dyDescent="0.25">
      <c r="A1219" s="3">
        <v>36270</v>
      </c>
      <c r="B1219" t="s">
        <v>1840</v>
      </c>
      <c r="C1219" t="s">
        <v>83</v>
      </c>
      <c r="D1219" t="s">
        <v>37</v>
      </c>
      <c r="E1219" t="s">
        <v>50</v>
      </c>
      <c r="F1219">
        <v>0</v>
      </c>
      <c r="G1219" t="s">
        <v>84</v>
      </c>
      <c r="H1219" t="s">
        <v>84</v>
      </c>
      <c r="I1219">
        <v>-999</v>
      </c>
      <c r="J1219" s="2">
        <v>-999</v>
      </c>
      <c r="K1219" s="2">
        <v>0.55000000000000004</v>
      </c>
      <c r="L1219" s="2">
        <v>-999</v>
      </c>
      <c r="M1219" s="2">
        <v>-999</v>
      </c>
      <c r="N1219">
        <v>0</v>
      </c>
      <c r="O1219">
        <v>-1</v>
      </c>
      <c r="P1219" s="3">
        <v>4</v>
      </c>
      <c r="Q1219" t="s">
        <v>1420</v>
      </c>
      <c r="R1219">
        <v>5</v>
      </c>
      <c r="S1219">
        <v>5</v>
      </c>
      <c r="T1219">
        <v>435</v>
      </c>
      <c r="U1219">
        <v>177</v>
      </c>
      <c r="V1219">
        <v>506</v>
      </c>
      <c r="W1219">
        <v>221</v>
      </c>
      <c r="X1219">
        <v>7168</v>
      </c>
      <c r="Y1219" t="s">
        <v>34</v>
      </c>
      <c r="Z1219">
        <v>-999</v>
      </c>
      <c r="AA1219">
        <v>-999</v>
      </c>
      <c r="AB1219">
        <v>0</v>
      </c>
    </row>
    <row r="1220" spans="1:28" x14ac:dyDescent="0.25">
      <c r="A1220" s="3">
        <v>34562</v>
      </c>
      <c r="B1220" t="s">
        <v>1841</v>
      </c>
      <c r="C1220" t="s">
        <v>1227</v>
      </c>
      <c r="D1220" t="s">
        <v>30</v>
      </c>
      <c r="E1220" t="s">
        <v>50</v>
      </c>
      <c r="F1220">
        <v>0</v>
      </c>
      <c r="G1220" t="s">
        <v>84</v>
      </c>
      <c r="H1220" t="s">
        <v>84</v>
      </c>
      <c r="I1220">
        <v>-999</v>
      </c>
      <c r="J1220" s="2">
        <v>-999</v>
      </c>
      <c r="K1220" s="2">
        <v>0.55000000000000004</v>
      </c>
      <c r="L1220" s="2">
        <v>-999</v>
      </c>
      <c r="M1220" s="2">
        <v>-999</v>
      </c>
      <c r="N1220">
        <v>0</v>
      </c>
      <c r="O1220">
        <v>-1</v>
      </c>
      <c r="P1220" s="3">
        <v>4</v>
      </c>
      <c r="Q1220" t="s">
        <v>1422</v>
      </c>
      <c r="R1220">
        <v>5</v>
      </c>
      <c r="S1220">
        <v>5</v>
      </c>
      <c r="T1220">
        <v>173</v>
      </c>
      <c r="U1220">
        <v>49</v>
      </c>
      <c r="V1220">
        <v>225</v>
      </c>
      <c r="W1220">
        <v>93</v>
      </c>
      <c r="X1220">
        <v>5888</v>
      </c>
      <c r="Y1220" t="s">
        <v>34</v>
      </c>
      <c r="Z1220">
        <v>-999</v>
      </c>
      <c r="AA1220">
        <v>-999</v>
      </c>
      <c r="AB1220">
        <v>1</v>
      </c>
    </row>
    <row r="1221" spans="1:28" x14ac:dyDescent="0.25">
      <c r="A1221" s="3">
        <v>35778</v>
      </c>
      <c r="B1221" t="s">
        <v>1842</v>
      </c>
      <c r="C1221" t="s">
        <v>121</v>
      </c>
      <c r="D1221" t="s">
        <v>30</v>
      </c>
      <c r="E1221" t="s">
        <v>50</v>
      </c>
      <c r="F1221">
        <v>1</v>
      </c>
      <c r="G1221" t="s">
        <v>88</v>
      </c>
      <c r="H1221" t="s">
        <v>88</v>
      </c>
      <c r="I1221">
        <v>-999</v>
      </c>
      <c r="J1221" s="2">
        <v>-999</v>
      </c>
      <c r="K1221" s="2">
        <v>0.65</v>
      </c>
      <c r="L1221" s="2">
        <v>-999</v>
      </c>
      <c r="M1221" s="2">
        <v>-999</v>
      </c>
      <c r="N1221">
        <v>0</v>
      </c>
      <c r="O1221">
        <v>-1</v>
      </c>
      <c r="P1221" s="3">
        <v>5</v>
      </c>
      <c r="Q1221" t="s">
        <v>188</v>
      </c>
      <c r="R1221">
        <v>5</v>
      </c>
      <c r="S1221">
        <v>5</v>
      </c>
      <c r="T1221">
        <v>290</v>
      </c>
      <c r="U1221">
        <v>49</v>
      </c>
      <c r="V1221">
        <v>378</v>
      </c>
      <c r="W1221">
        <v>93</v>
      </c>
      <c r="X1221">
        <v>6208</v>
      </c>
      <c r="Y1221" t="s">
        <v>34</v>
      </c>
      <c r="Z1221">
        <v>-999</v>
      </c>
      <c r="AA1221">
        <v>-999</v>
      </c>
      <c r="AB1221">
        <v>1</v>
      </c>
    </row>
    <row r="1222" spans="1:28" x14ac:dyDescent="0.25">
      <c r="A1222" s="3">
        <v>46211</v>
      </c>
      <c r="B1222" t="s">
        <v>1843</v>
      </c>
      <c r="C1222" t="s">
        <v>95</v>
      </c>
      <c r="D1222" t="s">
        <v>30</v>
      </c>
      <c r="E1222" t="s">
        <v>31</v>
      </c>
      <c r="F1222">
        <v>1</v>
      </c>
      <c r="G1222" t="s">
        <v>96</v>
      </c>
      <c r="H1222" t="s">
        <v>96</v>
      </c>
      <c r="I1222">
        <v>-999</v>
      </c>
      <c r="J1222" s="2">
        <v>-999</v>
      </c>
      <c r="K1222" s="2">
        <v>0.75</v>
      </c>
      <c r="L1222" s="2">
        <v>-999</v>
      </c>
      <c r="M1222" s="2">
        <v>-999</v>
      </c>
      <c r="N1222">
        <v>0</v>
      </c>
      <c r="O1222">
        <v>-1</v>
      </c>
      <c r="P1222" s="3">
        <v>5</v>
      </c>
      <c r="Q1222" t="s">
        <v>188</v>
      </c>
      <c r="R1222">
        <v>6</v>
      </c>
      <c r="S1222">
        <v>5</v>
      </c>
      <c r="T1222">
        <v>247</v>
      </c>
      <c r="U1222">
        <v>49</v>
      </c>
      <c r="V1222">
        <v>322</v>
      </c>
      <c r="W1222">
        <v>93</v>
      </c>
      <c r="X1222">
        <v>6656</v>
      </c>
      <c r="Y1222" t="s">
        <v>34</v>
      </c>
      <c r="Z1222">
        <v>-999</v>
      </c>
      <c r="AA1222">
        <v>-999</v>
      </c>
      <c r="AB1222">
        <v>1</v>
      </c>
    </row>
    <row r="1223" spans="1:28" x14ac:dyDescent="0.25">
      <c r="A1223" s="3">
        <v>59895</v>
      </c>
      <c r="B1223" t="s">
        <v>1844</v>
      </c>
      <c r="C1223" t="s">
        <v>49</v>
      </c>
      <c r="D1223" t="s">
        <v>37</v>
      </c>
      <c r="E1223" t="s">
        <v>50</v>
      </c>
      <c r="F1223">
        <v>1</v>
      </c>
      <c r="G1223" t="s">
        <v>51</v>
      </c>
      <c r="H1223" t="s">
        <v>51</v>
      </c>
      <c r="I1223">
        <v>-999</v>
      </c>
      <c r="J1223" s="2">
        <v>-999</v>
      </c>
      <c r="K1223" s="2">
        <v>0.55000000000000004</v>
      </c>
      <c r="L1223" s="2">
        <v>-999</v>
      </c>
      <c r="M1223" s="2">
        <v>-999</v>
      </c>
      <c r="N1223">
        <v>0</v>
      </c>
      <c r="O1223">
        <v>-1</v>
      </c>
      <c r="P1223" s="3">
        <v>5</v>
      </c>
      <c r="Q1223" t="s">
        <v>188</v>
      </c>
      <c r="R1223">
        <v>5</v>
      </c>
      <c r="S1223">
        <v>5</v>
      </c>
      <c r="T1223">
        <v>266</v>
      </c>
      <c r="U1223">
        <v>49</v>
      </c>
      <c r="V1223">
        <v>348</v>
      </c>
      <c r="W1223">
        <v>93</v>
      </c>
      <c r="X1223">
        <v>4928</v>
      </c>
      <c r="Y1223" t="s">
        <v>34</v>
      </c>
      <c r="Z1223">
        <v>-999</v>
      </c>
      <c r="AA1223">
        <v>-999</v>
      </c>
      <c r="AB1223">
        <v>1</v>
      </c>
    </row>
    <row r="1224" spans="1:28" x14ac:dyDescent="0.25">
      <c r="A1224" s="3">
        <v>51854</v>
      </c>
      <c r="B1224" t="s">
        <v>1845</v>
      </c>
      <c r="C1224" t="s">
        <v>250</v>
      </c>
      <c r="D1224" t="s">
        <v>37</v>
      </c>
      <c r="E1224" t="s">
        <v>50</v>
      </c>
      <c r="F1224">
        <v>1</v>
      </c>
      <c r="G1224" t="s">
        <v>46</v>
      </c>
      <c r="H1224" t="s">
        <v>46</v>
      </c>
      <c r="I1224">
        <v>-999</v>
      </c>
      <c r="J1224" s="2">
        <v>-999</v>
      </c>
      <c r="K1224" s="2">
        <v>0.75</v>
      </c>
      <c r="L1224" s="2">
        <v>-999</v>
      </c>
      <c r="M1224" s="2">
        <v>-999</v>
      </c>
      <c r="N1224">
        <v>0</v>
      </c>
      <c r="O1224">
        <v>-1</v>
      </c>
      <c r="P1224" s="3">
        <v>4</v>
      </c>
      <c r="Q1224" t="s">
        <v>1425</v>
      </c>
      <c r="R1224">
        <v>5</v>
      </c>
      <c r="S1224">
        <v>5</v>
      </c>
      <c r="T1224">
        <v>430</v>
      </c>
      <c r="U1224">
        <v>49</v>
      </c>
      <c r="V1224">
        <v>500</v>
      </c>
      <c r="W1224">
        <v>93</v>
      </c>
      <c r="X1224">
        <v>4992</v>
      </c>
      <c r="Y1224" t="s">
        <v>34</v>
      </c>
      <c r="Z1224">
        <v>-999</v>
      </c>
      <c r="AA1224">
        <v>-999</v>
      </c>
      <c r="AB1224">
        <v>0</v>
      </c>
    </row>
    <row r="1225" spans="1:28" x14ac:dyDescent="0.25">
      <c r="A1225" s="3">
        <v>36270</v>
      </c>
      <c r="B1225" t="s">
        <v>1846</v>
      </c>
      <c r="C1225" t="s">
        <v>83</v>
      </c>
      <c r="D1225" t="s">
        <v>37</v>
      </c>
      <c r="E1225" t="s">
        <v>50</v>
      </c>
      <c r="F1225">
        <v>0</v>
      </c>
      <c r="G1225" t="s">
        <v>84</v>
      </c>
      <c r="H1225" t="s">
        <v>84</v>
      </c>
      <c r="I1225">
        <v>-999</v>
      </c>
      <c r="J1225" s="2">
        <v>-999</v>
      </c>
      <c r="K1225" s="2">
        <v>0.8</v>
      </c>
      <c r="L1225" s="2">
        <v>-999</v>
      </c>
      <c r="M1225" s="2">
        <v>-999</v>
      </c>
      <c r="N1225">
        <v>0</v>
      </c>
      <c r="O1225">
        <v>-1</v>
      </c>
      <c r="P1225" s="3">
        <v>4</v>
      </c>
      <c r="Q1225" t="s">
        <v>1651</v>
      </c>
      <c r="R1225">
        <v>7</v>
      </c>
      <c r="S1225">
        <v>5</v>
      </c>
      <c r="T1225">
        <v>123</v>
      </c>
      <c r="U1225">
        <v>248</v>
      </c>
      <c r="V1225">
        <v>194</v>
      </c>
      <c r="W1225">
        <v>292</v>
      </c>
      <c r="X1225">
        <v>8896</v>
      </c>
      <c r="Y1225" t="s">
        <v>34</v>
      </c>
      <c r="Z1225">
        <v>-999</v>
      </c>
      <c r="AA1225">
        <v>-999</v>
      </c>
      <c r="AB1225">
        <v>0</v>
      </c>
    </row>
    <row r="1226" spans="1:28" x14ac:dyDescent="0.25">
      <c r="A1226" s="3">
        <v>16092</v>
      </c>
      <c r="B1226" t="s">
        <v>1847</v>
      </c>
      <c r="C1226" t="s">
        <v>131</v>
      </c>
      <c r="D1226" t="s">
        <v>30</v>
      </c>
      <c r="E1226" t="s">
        <v>41</v>
      </c>
      <c r="F1226">
        <v>0</v>
      </c>
      <c r="G1226" t="s">
        <v>42</v>
      </c>
      <c r="H1226" t="s">
        <v>42</v>
      </c>
      <c r="I1226">
        <v>-999</v>
      </c>
      <c r="J1226" s="2">
        <v>-999</v>
      </c>
      <c r="K1226" s="2">
        <v>0.55000000000000004</v>
      </c>
      <c r="L1226" s="2">
        <v>-999</v>
      </c>
      <c r="M1226" s="2">
        <v>-999</v>
      </c>
      <c r="N1226">
        <v>0</v>
      </c>
      <c r="O1226">
        <v>-1</v>
      </c>
      <c r="P1226" s="3">
        <v>4</v>
      </c>
      <c r="Q1226" t="s">
        <v>1848</v>
      </c>
      <c r="R1226">
        <v>7</v>
      </c>
      <c r="S1226">
        <v>5</v>
      </c>
      <c r="T1226">
        <v>348</v>
      </c>
      <c r="U1226">
        <v>248</v>
      </c>
      <c r="V1226">
        <v>424</v>
      </c>
      <c r="W1226">
        <v>292</v>
      </c>
      <c r="X1226">
        <v>6528</v>
      </c>
      <c r="Y1226" t="s">
        <v>34</v>
      </c>
      <c r="Z1226">
        <v>-999</v>
      </c>
      <c r="AA1226">
        <v>-999</v>
      </c>
      <c r="AB1226">
        <v>0</v>
      </c>
    </row>
    <row r="1227" spans="1:28" x14ac:dyDescent="0.25">
      <c r="A1227" s="3">
        <v>30735</v>
      </c>
      <c r="B1227" t="s">
        <v>1849</v>
      </c>
      <c r="C1227" t="s">
        <v>80</v>
      </c>
      <c r="D1227" t="s">
        <v>30</v>
      </c>
      <c r="E1227" t="s">
        <v>50</v>
      </c>
      <c r="F1227">
        <v>1</v>
      </c>
      <c r="G1227" t="s">
        <v>46</v>
      </c>
      <c r="H1227" t="s">
        <v>46</v>
      </c>
      <c r="I1227">
        <v>-999</v>
      </c>
      <c r="J1227" s="2">
        <v>-999</v>
      </c>
      <c r="K1227" s="2">
        <v>0.65</v>
      </c>
      <c r="L1227" s="2">
        <v>-999</v>
      </c>
      <c r="M1227" s="2">
        <v>-999</v>
      </c>
      <c r="N1227">
        <v>0</v>
      </c>
      <c r="O1227">
        <v>-1</v>
      </c>
      <c r="P1227" s="3">
        <v>4</v>
      </c>
      <c r="Q1227" t="s">
        <v>288</v>
      </c>
      <c r="R1227">
        <v>7</v>
      </c>
      <c r="S1227">
        <v>5</v>
      </c>
      <c r="T1227">
        <v>234</v>
      </c>
      <c r="U1227">
        <v>248</v>
      </c>
      <c r="V1227">
        <v>284</v>
      </c>
      <c r="W1227">
        <v>292</v>
      </c>
      <c r="X1227">
        <v>5888</v>
      </c>
      <c r="Y1227" t="s">
        <v>34</v>
      </c>
      <c r="Z1227">
        <v>-999</v>
      </c>
      <c r="AA1227">
        <v>-999</v>
      </c>
      <c r="AB1227">
        <v>0</v>
      </c>
    </row>
    <row r="1228" spans="1:28" x14ac:dyDescent="0.25">
      <c r="A1228" s="3">
        <v>63504</v>
      </c>
      <c r="B1228" t="s">
        <v>1850</v>
      </c>
      <c r="C1228" t="s">
        <v>118</v>
      </c>
      <c r="D1228" t="s">
        <v>37</v>
      </c>
      <c r="E1228" t="s">
        <v>50</v>
      </c>
      <c r="F1228">
        <v>0</v>
      </c>
      <c r="G1228" t="s">
        <v>84</v>
      </c>
      <c r="H1228" t="s">
        <v>84</v>
      </c>
      <c r="I1228">
        <v>-999</v>
      </c>
      <c r="J1228" s="2">
        <v>-999</v>
      </c>
      <c r="K1228" s="2">
        <v>0.55000000000000004</v>
      </c>
      <c r="L1228" s="2">
        <v>-999</v>
      </c>
      <c r="M1228" s="2">
        <v>-999</v>
      </c>
      <c r="N1228">
        <v>0</v>
      </c>
      <c r="O1228">
        <v>-1</v>
      </c>
      <c r="P1228" s="3">
        <v>4</v>
      </c>
      <c r="Q1228" t="s">
        <v>1851</v>
      </c>
      <c r="R1228">
        <v>7</v>
      </c>
      <c r="S1228">
        <v>5</v>
      </c>
      <c r="T1228">
        <v>332</v>
      </c>
      <c r="U1228">
        <v>248</v>
      </c>
      <c r="V1228">
        <v>404</v>
      </c>
      <c r="W1228">
        <v>292</v>
      </c>
      <c r="X1228">
        <v>6464</v>
      </c>
      <c r="Y1228" t="s">
        <v>34</v>
      </c>
      <c r="Z1228">
        <v>-999</v>
      </c>
      <c r="AA1228">
        <v>-999</v>
      </c>
      <c r="AB1228">
        <v>0</v>
      </c>
    </row>
    <row r="1229" spans="1:28" x14ac:dyDescent="0.25">
      <c r="A1229" s="3">
        <v>44943</v>
      </c>
      <c r="B1229" t="s">
        <v>1852</v>
      </c>
      <c r="C1229" t="s">
        <v>346</v>
      </c>
      <c r="D1229" t="s">
        <v>30</v>
      </c>
      <c r="E1229" t="s">
        <v>50</v>
      </c>
      <c r="F1229">
        <v>1</v>
      </c>
      <c r="G1229" t="s">
        <v>51</v>
      </c>
      <c r="H1229" t="s">
        <v>51</v>
      </c>
      <c r="I1229">
        <v>-999</v>
      </c>
      <c r="J1229" s="2">
        <v>-999</v>
      </c>
      <c r="K1229" s="2">
        <v>0.65</v>
      </c>
      <c r="L1229" s="2">
        <v>-999</v>
      </c>
      <c r="M1229" s="2">
        <v>-999</v>
      </c>
      <c r="N1229">
        <v>0</v>
      </c>
      <c r="O1229">
        <v>-1</v>
      </c>
      <c r="P1229" s="3">
        <v>4</v>
      </c>
      <c r="Q1229" t="s">
        <v>1853</v>
      </c>
      <c r="R1229">
        <v>7</v>
      </c>
      <c r="S1229">
        <v>5</v>
      </c>
      <c r="T1229">
        <v>369</v>
      </c>
      <c r="U1229">
        <v>120</v>
      </c>
      <c r="V1229">
        <v>449</v>
      </c>
      <c r="W1229">
        <v>164</v>
      </c>
      <c r="X1229">
        <v>6592</v>
      </c>
      <c r="Y1229" t="s">
        <v>34</v>
      </c>
      <c r="Z1229">
        <v>-999</v>
      </c>
      <c r="AA1229">
        <v>-999</v>
      </c>
      <c r="AB1229">
        <v>0</v>
      </c>
    </row>
    <row r="1230" spans="1:28" x14ac:dyDescent="0.25">
      <c r="A1230" s="3">
        <v>20586</v>
      </c>
      <c r="B1230" t="s">
        <v>1854</v>
      </c>
      <c r="C1230" t="s">
        <v>36</v>
      </c>
      <c r="D1230" t="s">
        <v>37</v>
      </c>
      <c r="E1230" t="s">
        <v>31</v>
      </c>
      <c r="F1230">
        <v>0</v>
      </c>
      <c r="G1230" t="s">
        <v>32</v>
      </c>
      <c r="H1230" t="s">
        <v>32</v>
      </c>
      <c r="I1230">
        <v>-999</v>
      </c>
      <c r="J1230" s="2">
        <v>-999</v>
      </c>
      <c r="K1230" s="2">
        <v>0.65</v>
      </c>
      <c r="L1230" s="2">
        <v>-999</v>
      </c>
      <c r="M1230" s="2">
        <v>-999</v>
      </c>
      <c r="N1230">
        <v>0</v>
      </c>
      <c r="O1230">
        <v>-1</v>
      </c>
      <c r="P1230" s="3">
        <v>4</v>
      </c>
      <c r="Q1230" t="s">
        <v>1855</v>
      </c>
      <c r="R1230">
        <v>5</v>
      </c>
      <c r="S1230">
        <v>5</v>
      </c>
      <c r="T1230">
        <v>167</v>
      </c>
      <c r="U1230">
        <v>190</v>
      </c>
      <c r="V1230">
        <v>216</v>
      </c>
      <c r="W1230">
        <v>234</v>
      </c>
      <c r="X1230">
        <v>4928</v>
      </c>
      <c r="Y1230" t="s">
        <v>34</v>
      </c>
      <c r="Z1230">
        <v>-999</v>
      </c>
      <c r="AA1230">
        <v>-999</v>
      </c>
      <c r="AB1230">
        <v>0</v>
      </c>
    </row>
    <row r="1231" spans="1:28" x14ac:dyDescent="0.25">
      <c r="A1231" s="3">
        <v>23843</v>
      </c>
      <c r="B1231" t="s">
        <v>1856</v>
      </c>
      <c r="C1231" t="s">
        <v>1279</v>
      </c>
      <c r="D1231" t="s">
        <v>30</v>
      </c>
      <c r="E1231" t="s">
        <v>41</v>
      </c>
      <c r="F1231">
        <v>0</v>
      </c>
      <c r="G1231" t="s">
        <v>42</v>
      </c>
      <c r="H1231" t="s">
        <v>42</v>
      </c>
      <c r="I1231">
        <v>-999</v>
      </c>
      <c r="J1231" s="2">
        <v>-999</v>
      </c>
      <c r="K1231" s="2">
        <v>0.6</v>
      </c>
      <c r="L1231" s="2">
        <v>-999</v>
      </c>
      <c r="M1231" s="2">
        <v>-999</v>
      </c>
      <c r="N1231">
        <v>0</v>
      </c>
      <c r="O1231">
        <v>-1</v>
      </c>
      <c r="P1231" s="3">
        <v>4</v>
      </c>
      <c r="Q1231" t="s">
        <v>1857</v>
      </c>
      <c r="R1231">
        <v>5</v>
      </c>
      <c r="S1231">
        <v>5</v>
      </c>
      <c r="T1231">
        <v>241</v>
      </c>
      <c r="U1231">
        <v>190</v>
      </c>
      <c r="V1231">
        <v>314</v>
      </c>
      <c r="W1231">
        <v>234</v>
      </c>
      <c r="X1231">
        <v>6656</v>
      </c>
      <c r="Y1231" t="s">
        <v>34</v>
      </c>
      <c r="Z1231">
        <v>-999</v>
      </c>
      <c r="AA1231">
        <v>-999</v>
      </c>
      <c r="AB1231">
        <v>0</v>
      </c>
    </row>
    <row r="1232" spans="1:28" x14ac:dyDescent="0.25">
      <c r="A1232" s="3">
        <v>44943</v>
      </c>
      <c r="B1232" t="s">
        <v>1858</v>
      </c>
      <c r="C1232" t="s">
        <v>346</v>
      </c>
      <c r="D1232" t="s">
        <v>30</v>
      </c>
      <c r="E1232" t="s">
        <v>50</v>
      </c>
      <c r="F1232">
        <v>1</v>
      </c>
      <c r="G1232" t="s">
        <v>51</v>
      </c>
      <c r="H1232" t="s">
        <v>51</v>
      </c>
      <c r="I1232">
        <v>-999</v>
      </c>
      <c r="J1232" s="2">
        <v>-999</v>
      </c>
      <c r="K1232" s="2">
        <v>0.95</v>
      </c>
      <c r="L1232" s="2">
        <v>-999</v>
      </c>
      <c r="M1232" s="2">
        <v>-999</v>
      </c>
      <c r="N1232">
        <v>0</v>
      </c>
      <c r="O1232">
        <v>-1</v>
      </c>
      <c r="P1232" s="3">
        <v>4</v>
      </c>
      <c r="Q1232" t="s">
        <v>1859</v>
      </c>
      <c r="R1232">
        <v>5</v>
      </c>
      <c r="S1232">
        <v>5</v>
      </c>
      <c r="T1232">
        <v>266</v>
      </c>
      <c r="U1232">
        <v>190</v>
      </c>
      <c r="V1232">
        <v>346</v>
      </c>
      <c r="W1232">
        <v>234</v>
      </c>
      <c r="X1232">
        <v>6528</v>
      </c>
      <c r="Y1232" t="s">
        <v>34</v>
      </c>
      <c r="Z1232">
        <v>-999</v>
      </c>
      <c r="AA1232">
        <v>-999</v>
      </c>
      <c r="AB1232">
        <v>0</v>
      </c>
    </row>
    <row r="1233" spans="1:28" x14ac:dyDescent="0.25">
      <c r="A1233" s="3">
        <v>32600</v>
      </c>
      <c r="B1233" t="s">
        <v>1860</v>
      </c>
      <c r="C1233" t="s">
        <v>1439</v>
      </c>
      <c r="D1233" t="s">
        <v>30</v>
      </c>
      <c r="E1233" t="s">
        <v>31</v>
      </c>
      <c r="F1233">
        <v>0</v>
      </c>
      <c r="G1233" t="s">
        <v>32</v>
      </c>
      <c r="H1233" t="s">
        <v>32</v>
      </c>
      <c r="I1233">
        <v>-999</v>
      </c>
      <c r="J1233" s="2">
        <v>-999</v>
      </c>
      <c r="K1233" s="2">
        <v>0.5</v>
      </c>
      <c r="L1233" s="2">
        <v>-999</v>
      </c>
      <c r="M1233" s="2">
        <v>-999</v>
      </c>
      <c r="N1233">
        <v>0</v>
      </c>
      <c r="O1233">
        <v>-1</v>
      </c>
      <c r="P1233" s="3">
        <v>4</v>
      </c>
      <c r="Q1233" t="s">
        <v>1861</v>
      </c>
      <c r="R1233">
        <v>5</v>
      </c>
      <c r="S1233">
        <v>5</v>
      </c>
      <c r="T1233">
        <v>142</v>
      </c>
      <c r="U1233">
        <v>62</v>
      </c>
      <c r="V1233">
        <v>183</v>
      </c>
      <c r="W1233">
        <v>106</v>
      </c>
      <c r="X1233">
        <v>4480</v>
      </c>
      <c r="Y1233" t="s">
        <v>34</v>
      </c>
      <c r="Z1233">
        <v>-999</v>
      </c>
      <c r="AA1233">
        <v>-999</v>
      </c>
      <c r="AB1233">
        <v>0</v>
      </c>
    </row>
    <row r="1234" spans="1:28" x14ac:dyDescent="0.25">
      <c r="A1234" s="3">
        <v>63504</v>
      </c>
      <c r="B1234" t="s">
        <v>1862</v>
      </c>
      <c r="C1234" t="s">
        <v>118</v>
      </c>
      <c r="D1234" t="s">
        <v>37</v>
      </c>
      <c r="E1234" t="s">
        <v>50</v>
      </c>
      <c r="F1234">
        <v>0</v>
      </c>
      <c r="G1234" t="s">
        <v>84</v>
      </c>
      <c r="H1234" t="s">
        <v>84</v>
      </c>
      <c r="I1234">
        <v>-999</v>
      </c>
      <c r="J1234" s="2">
        <v>-999</v>
      </c>
      <c r="K1234" s="2">
        <v>0.65</v>
      </c>
      <c r="L1234" s="2">
        <v>-999</v>
      </c>
      <c r="M1234" s="2">
        <v>-999</v>
      </c>
      <c r="N1234">
        <v>0</v>
      </c>
      <c r="O1234">
        <v>-1</v>
      </c>
      <c r="P1234" s="3">
        <v>4</v>
      </c>
      <c r="Q1234" t="s">
        <v>1444</v>
      </c>
      <c r="R1234">
        <v>7</v>
      </c>
      <c r="S1234">
        <v>5</v>
      </c>
      <c r="T1234">
        <v>332</v>
      </c>
      <c r="U1234">
        <v>190</v>
      </c>
      <c r="V1234">
        <v>404</v>
      </c>
      <c r="W1234">
        <v>234</v>
      </c>
      <c r="X1234">
        <v>4544</v>
      </c>
      <c r="Y1234" t="s">
        <v>34</v>
      </c>
      <c r="Z1234">
        <v>-999</v>
      </c>
      <c r="AA1234">
        <v>-999</v>
      </c>
      <c r="AB1234">
        <v>0</v>
      </c>
    </row>
    <row r="1235" spans="1:28" x14ac:dyDescent="0.25">
      <c r="A1235" s="3">
        <v>48868</v>
      </c>
      <c r="B1235" t="s">
        <v>1863</v>
      </c>
      <c r="C1235" t="s">
        <v>83</v>
      </c>
      <c r="D1235" t="s">
        <v>37</v>
      </c>
      <c r="E1235" t="s">
        <v>50</v>
      </c>
      <c r="F1235">
        <v>0</v>
      </c>
      <c r="G1235" t="s">
        <v>84</v>
      </c>
      <c r="H1235" t="s">
        <v>84</v>
      </c>
      <c r="I1235">
        <v>-999</v>
      </c>
      <c r="J1235" s="2">
        <v>-999</v>
      </c>
      <c r="K1235" s="2">
        <v>0.5</v>
      </c>
      <c r="L1235" s="2">
        <v>-999</v>
      </c>
      <c r="M1235" s="2">
        <v>-999</v>
      </c>
      <c r="N1235">
        <v>0</v>
      </c>
      <c r="O1235">
        <v>-1</v>
      </c>
      <c r="P1235" s="3">
        <v>5</v>
      </c>
      <c r="Q1235" t="s">
        <v>188</v>
      </c>
      <c r="R1235">
        <v>6</v>
      </c>
      <c r="S1235">
        <v>5</v>
      </c>
      <c r="T1235">
        <v>87</v>
      </c>
      <c r="U1235">
        <v>120</v>
      </c>
      <c r="V1235">
        <v>151</v>
      </c>
      <c r="W1235">
        <v>164</v>
      </c>
      <c r="X1235">
        <v>4544</v>
      </c>
      <c r="Y1235" t="s">
        <v>34</v>
      </c>
      <c r="Z1235">
        <v>-999</v>
      </c>
      <c r="AA1235">
        <v>-999</v>
      </c>
      <c r="AB1235">
        <v>1</v>
      </c>
    </row>
    <row r="1236" spans="1:28" x14ac:dyDescent="0.25">
      <c r="A1236" s="3">
        <v>33974</v>
      </c>
      <c r="B1236" t="s">
        <v>1864</v>
      </c>
      <c r="C1236" t="s">
        <v>213</v>
      </c>
      <c r="D1236" t="s">
        <v>30</v>
      </c>
      <c r="E1236" t="s">
        <v>50</v>
      </c>
      <c r="F1236">
        <v>0</v>
      </c>
      <c r="G1236" t="s">
        <v>84</v>
      </c>
      <c r="H1236" t="s">
        <v>84</v>
      </c>
      <c r="I1236">
        <v>-999</v>
      </c>
      <c r="J1236" s="2">
        <v>-999</v>
      </c>
      <c r="K1236" s="2">
        <v>0.65</v>
      </c>
      <c r="L1236" s="2">
        <v>-999</v>
      </c>
      <c r="M1236" s="2">
        <v>-999</v>
      </c>
      <c r="N1236">
        <v>0</v>
      </c>
      <c r="O1236">
        <v>-1</v>
      </c>
      <c r="P1236" s="3">
        <v>4</v>
      </c>
      <c r="Q1236" t="s">
        <v>1635</v>
      </c>
      <c r="R1236">
        <v>5</v>
      </c>
      <c r="S1236">
        <v>5</v>
      </c>
      <c r="T1236">
        <v>284</v>
      </c>
      <c r="U1236">
        <v>120</v>
      </c>
      <c r="V1236">
        <v>351</v>
      </c>
      <c r="W1236">
        <v>164</v>
      </c>
      <c r="X1236">
        <v>6528</v>
      </c>
      <c r="Y1236" t="s">
        <v>34</v>
      </c>
      <c r="Z1236">
        <v>-999</v>
      </c>
      <c r="AA1236">
        <v>-999</v>
      </c>
      <c r="AB1236">
        <v>0</v>
      </c>
    </row>
    <row r="1237" spans="1:28" x14ac:dyDescent="0.25">
      <c r="A1237" s="3">
        <v>57408</v>
      </c>
      <c r="B1237" t="s">
        <v>1865</v>
      </c>
      <c r="C1237" t="s">
        <v>337</v>
      </c>
      <c r="D1237" t="s">
        <v>37</v>
      </c>
      <c r="E1237" t="s">
        <v>41</v>
      </c>
      <c r="F1237">
        <v>0</v>
      </c>
      <c r="G1237" t="s">
        <v>42</v>
      </c>
      <c r="H1237" t="s">
        <v>42</v>
      </c>
      <c r="I1237">
        <v>-999</v>
      </c>
      <c r="J1237" s="2">
        <v>-999</v>
      </c>
      <c r="K1237" s="2">
        <v>0.7</v>
      </c>
      <c r="L1237" s="2">
        <v>-999</v>
      </c>
      <c r="M1237" s="2">
        <v>-999</v>
      </c>
      <c r="N1237">
        <v>0</v>
      </c>
      <c r="O1237">
        <v>-1</v>
      </c>
      <c r="P1237" s="3">
        <v>4</v>
      </c>
      <c r="Q1237" t="s">
        <v>1866</v>
      </c>
      <c r="R1237">
        <v>7</v>
      </c>
      <c r="S1237">
        <v>5</v>
      </c>
      <c r="T1237">
        <v>302</v>
      </c>
      <c r="U1237">
        <v>120</v>
      </c>
      <c r="V1237">
        <v>373</v>
      </c>
      <c r="W1237">
        <v>164</v>
      </c>
      <c r="X1237">
        <v>11840</v>
      </c>
      <c r="Y1237" t="s">
        <v>34</v>
      </c>
      <c r="Z1237">
        <v>-999</v>
      </c>
      <c r="AA1237">
        <v>-999</v>
      </c>
      <c r="AB1237">
        <v>0</v>
      </c>
    </row>
    <row r="1238" spans="1:28" x14ac:dyDescent="0.25">
      <c r="A1238" s="3">
        <v>15469</v>
      </c>
      <c r="B1238" t="s">
        <v>1867</v>
      </c>
      <c r="C1238" t="s">
        <v>29</v>
      </c>
      <c r="D1238" t="s">
        <v>30</v>
      </c>
      <c r="E1238" t="s">
        <v>31</v>
      </c>
      <c r="F1238">
        <v>0</v>
      </c>
      <c r="G1238" t="s">
        <v>32</v>
      </c>
      <c r="H1238" t="s">
        <v>32</v>
      </c>
      <c r="I1238">
        <v>-999</v>
      </c>
      <c r="J1238" s="2">
        <v>-999</v>
      </c>
      <c r="K1238" s="2">
        <v>0.7</v>
      </c>
      <c r="L1238" s="2">
        <v>-999</v>
      </c>
      <c r="M1238" s="2">
        <v>-999</v>
      </c>
      <c r="N1238">
        <v>0</v>
      </c>
      <c r="O1238">
        <v>-1</v>
      </c>
      <c r="P1238" s="3">
        <v>4</v>
      </c>
      <c r="Q1238" t="s">
        <v>1465</v>
      </c>
      <c r="R1238">
        <v>5</v>
      </c>
      <c r="S1238">
        <v>5</v>
      </c>
      <c r="T1238">
        <v>59</v>
      </c>
      <c r="U1238">
        <v>190</v>
      </c>
      <c r="V1238">
        <v>100</v>
      </c>
      <c r="W1238">
        <v>234</v>
      </c>
      <c r="X1238">
        <v>6464</v>
      </c>
      <c r="Y1238" t="s">
        <v>34</v>
      </c>
      <c r="Z1238">
        <v>-999</v>
      </c>
      <c r="AA1238">
        <v>-999</v>
      </c>
      <c r="AB1238">
        <v>0</v>
      </c>
    </row>
    <row r="1239" spans="1:28" x14ac:dyDescent="0.25">
      <c r="A1239" s="3">
        <v>48868</v>
      </c>
      <c r="B1239" t="s">
        <v>1868</v>
      </c>
      <c r="C1239" t="s">
        <v>83</v>
      </c>
      <c r="D1239" t="s">
        <v>37</v>
      </c>
      <c r="E1239" t="s">
        <v>50</v>
      </c>
      <c r="F1239">
        <v>0</v>
      </c>
      <c r="G1239" t="s">
        <v>84</v>
      </c>
      <c r="H1239" t="s">
        <v>84</v>
      </c>
      <c r="I1239">
        <v>-999</v>
      </c>
      <c r="J1239" s="2">
        <v>-999</v>
      </c>
      <c r="K1239" s="2">
        <v>0.65</v>
      </c>
      <c r="L1239" s="2">
        <v>-999</v>
      </c>
      <c r="M1239" s="2">
        <v>-999</v>
      </c>
      <c r="N1239">
        <v>0</v>
      </c>
      <c r="O1239">
        <v>-1</v>
      </c>
      <c r="P1239" s="3">
        <v>4</v>
      </c>
      <c r="Q1239" t="s">
        <v>1576</v>
      </c>
      <c r="R1239">
        <v>6</v>
      </c>
      <c r="S1239">
        <v>5</v>
      </c>
      <c r="T1239">
        <v>87</v>
      </c>
      <c r="U1239">
        <v>190</v>
      </c>
      <c r="V1239">
        <v>151</v>
      </c>
      <c r="W1239">
        <v>234</v>
      </c>
      <c r="X1239">
        <v>4544</v>
      </c>
      <c r="Y1239" t="s">
        <v>34</v>
      </c>
      <c r="Z1239">
        <v>-999</v>
      </c>
      <c r="AA1239">
        <v>-999</v>
      </c>
      <c r="AB1239">
        <v>0</v>
      </c>
    </row>
    <row r="1240" spans="1:28" x14ac:dyDescent="0.25">
      <c r="A1240" s="3">
        <v>16092</v>
      </c>
      <c r="B1240" t="s">
        <v>1869</v>
      </c>
      <c r="C1240" t="s">
        <v>131</v>
      </c>
      <c r="D1240" t="s">
        <v>30</v>
      </c>
      <c r="E1240" t="s">
        <v>41</v>
      </c>
      <c r="F1240">
        <v>0</v>
      </c>
      <c r="G1240" t="s">
        <v>42</v>
      </c>
      <c r="H1240" t="s">
        <v>42</v>
      </c>
      <c r="I1240">
        <v>-999</v>
      </c>
      <c r="J1240" s="2">
        <v>-999</v>
      </c>
      <c r="K1240" s="2">
        <v>0.75</v>
      </c>
      <c r="L1240" s="2">
        <v>-999</v>
      </c>
      <c r="M1240" s="2">
        <v>-999</v>
      </c>
      <c r="N1240">
        <v>0</v>
      </c>
      <c r="O1240">
        <v>-1</v>
      </c>
      <c r="P1240" s="3">
        <v>4</v>
      </c>
      <c r="Q1240" t="s">
        <v>1688</v>
      </c>
      <c r="R1240">
        <v>5</v>
      </c>
      <c r="S1240">
        <v>5</v>
      </c>
      <c r="T1240">
        <v>318</v>
      </c>
      <c r="U1240">
        <v>190</v>
      </c>
      <c r="V1240">
        <v>394</v>
      </c>
      <c r="W1240">
        <v>234</v>
      </c>
      <c r="X1240">
        <v>4544</v>
      </c>
      <c r="Y1240" t="s">
        <v>34</v>
      </c>
      <c r="Z1240">
        <v>-999</v>
      </c>
      <c r="AA1240">
        <v>-999</v>
      </c>
      <c r="AB1240">
        <v>0</v>
      </c>
    </row>
    <row r="1241" spans="1:28" x14ac:dyDescent="0.25">
      <c r="A1241" s="3">
        <v>48868</v>
      </c>
      <c r="B1241" t="s">
        <v>1870</v>
      </c>
      <c r="C1241" t="s">
        <v>83</v>
      </c>
      <c r="D1241" t="s">
        <v>37</v>
      </c>
      <c r="E1241" t="s">
        <v>50</v>
      </c>
      <c r="F1241">
        <v>0</v>
      </c>
      <c r="G1241" t="s">
        <v>84</v>
      </c>
      <c r="H1241" t="s">
        <v>84</v>
      </c>
      <c r="I1241">
        <v>-999</v>
      </c>
      <c r="J1241" s="2">
        <v>-999</v>
      </c>
      <c r="K1241" s="2">
        <v>0.7</v>
      </c>
      <c r="L1241" s="2">
        <v>-999</v>
      </c>
      <c r="M1241" s="2">
        <v>-999</v>
      </c>
      <c r="N1241">
        <v>0</v>
      </c>
      <c r="O1241">
        <v>-1</v>
      </c>
      <c r="P1241" s="3">
        <v>4</v>
      </c>
      <c r="Q1241" t="s">
        <v>1694</v>
      </c>
      <c r="R1241">
        <v>5</v>
      </c>
      <c r="S1241">
        <v>5</v>
      </c>
      <c r="T1241">
        <v>270</v>
      </c>
      <c r="U1241">
        <v>190</v>
      </c>
      <c r="V1241">
        <v>334</v>
      </c>
      <c r="W1241">
        <v>234</v>
      </c>
      <c r="X1241">
        <v>5888</v>
      </c>
      <c r="Y1241" t="s">
        <v>34</v>
      </c>
      <c r="Z1241">
        <v>-999</v>
      </c>
      <c r="AA1241">
        <v>-999</v>
      </c>
      <c r="AB1241">
        <v>0</v>
      </c>
    </row>
    <row r="1242" spans="1:28" x14ac:dyDescent="0.25">
      <c r="A1242" s="3">
        <v>57408</v>
      </c>
      <c r="B1242" t="s">
        <v>1871</v>
      </c>
      <c r="C1242" t="s">
        <v>337</v>
      </c>
      <c r="D1242" t="s">
        <v>37</v>
      </c>
      <c r="E1242" t="s">
        <v>41</v>
      </c>
      <c r="F1242">
        <v>0</v>
      </c>
      <c r="G1242" t="s">
        <v>42</v>
      </c>
      <c r="H1242" t="s">
        <v>42</v>
      </c>
      <c r="I1242">
        <v>-999</v>
      </c>
      <c r="J1242" s="2">
        <v>-999</v>
      </c>
      <c r="K1242" s="2">
        <v>0.75</v>
      </c>
      <c r="L1242" s="2">
        <v>-999</v>
      </c>
      <c r="M1242" s="2">
        <v>-999</v>
      </c>
      <c r="N1242">
        <v>0</v>
      </c>
      <c r="O1242">
        <v>-1</v>
      </c>
      <c r="P1242" s="3">
        <v>4</v>
      </c>
      <c r="Q1242" t="s">
        <v>1872</v>
      </c>
      <c r="R1242">
        <v>6</v>
      </c>
      <c r="S1242">
        <v>5</v>
      </c>
      <c r="T1242">
        <v>302</v>
      </c>
      <c r="U1242">
        <v>190</v>
      </c>
      <c r="V1242">
        <v>373</v>
      </c>
      <c r="W1242">
        <v>234</v>
      </c>
      <c r="X1242">
        <v>5888</v>
      </c>
      <c r="Y1242" t="s">
        <v>34</v>
      </c>
      <c r="Z1242">
        <v>-999</v>
      </c>
      <c r="AA1242">
        <v>-999</v>
      </c>
      <c r="AB1242">
        <v>0</v>
      </c>
    </row>
    <row r="1243" spans="1:28" x14ac:dyDescent="0.25">
      <c r="A1243" s="3">
        <v>63504</v>
      </c>
      <c r="B1243" t="s">
        <v>1873</v>
      </c>
      <c r="C1243" t="s">
        <v>118</v>
      </c>
      <c r="D1243" t="s">
        <v>37</v>
      </c>
      <c r="E1243" t="s">
        <v>50</v>
      </c>
      <c r="F1243">
        <v>0</v>
      </c>
      <c r="G1243" t="s">
        <v>84</v>
      </c>
      <c r="H1243" t="s">
        <v>84</v>
      </c>
      <c r="I1243">
        <v>-999</v>
      </c>
      <c r="J1243" s="2">
        <v>-999</v>
      </c>
      <c r="K1243" s="2">
        <v>0.55000000000000004</v>
      </c>
      <c r="L1243" s="2">
        <v>-999</v>
      </c>
      <c r="M1243" s="2">
        <v>-999</v>
      </c>
      <c r="N1243">
        <v>0</v>
      </c>
      <c r="O1243">
        <v>-1</v>
      </c>
      <c r="P1243" s="3">
        <v>4</v>
      </c>
      <c r="Q1243" t="s">
        <v>1444</v>
      </c>
      <c r="R1243">
        <v>7</v>
      </c>
      <c r="S1243">
        <v>5</v>
      </c>
      <c r="T1243">
        <v>304</v>
      </c>
      <c r="U1243">
        <v>190</v>
      </c>
      <c r="V1243">
        <v>376</v>
      </c>
      <c r="W1243">
        <v>234</v>
      </c>
      <c r="X1243">
        <v>6208</v>
      </c>
      <c r="Y1243" t="s">
        <v>34</v>
      </c>
      <c r="Z1243">
        <v>-999</v>
      </c>
      <c r="AA1243">
        <v>-999</v>
      </c>
      <c r="AB1243">
        <v>0</v>
      </c>
    </row>
    <row r="1244" spans="1:28" x14ac:dyDescent="0.25">
      <c r="A1244" s="3">
        <v>4376</v>
      </c>
      <c r="B1244" t="s">
        <v>1874</v>
      </c>
      <c r="C1244" t="s">
        <v>332</v>
      </c>
      <c r="D1244" t="s">
        <v>37</v>
      </c>
      <c r="E1244" t="s">
        <v>41</v>
      </c>
      <c r="F1244">
        <v>1</v>
      </c>
      <c r="G1244" t="s">
        <v>139</v>
      </c>
      <c r="H1244" t="s">
        <v>139</v>
      </c>
      <c r="I1244">
        <v>-999</v>
      </c>
      <c r="J1244" s="2">
        <v>-999</v>
      </c>
      <c r="K1244" s="2">
        <v>0.55000000000000004</v>
      </c>
      <c r="L1244" s="2">
        <v>-999</v>
      </c>
      <c r="M1244" s="2">
        <v>-999</v>
      </c>
      <c r="N1244">
        <v>0</v>
      </c>
      <c r="O1244">
        <v>-1</v>
      </c>
      <c r="P1244" s="3">
        <v>4</v>
      </c>
      <c r="Q1244" t="s">
        <v>1479</v>
      </c>
      <c r="R1244">
        <v>7</v>
      </c>
      <c r="S1244">
        <v>5</v>
      </c>
      <c r="T1244">
        <v>205</v>
      </c>
      <c r="U1244">
        <v>190</v>
      </c>
      <c r="V1244">
        <v>283</v>
      </c>
      <c r="W1244">
        <v>234</v>
      </c>
      <c r="X1244">
        <v>6656</v>
      </c>
      <c r="Y1244" t="s">
        <v>34</v>
      </c>
      <c r="Z1244">
        <v>-999</v>
      </c>
      <c r="AA1244">
        <v>-999</v>
      </c>
      <c r="AB1244">
        <v>0</v>
      </c>
    </row>
    <row r="1245" spans="1:28" x14ac:dyDescent="0.25">
      <c r="A1245" s="3">
        <v>50987</v>
      </c>
      <c r="B1245" t="s">
        <v>1875</v>
      </c>
      <c r="C1245" t="s">
        <v>108</v>
      </c>
      <c r="D1245" t="s">
        <v>37</v>
      </c>
      <c r="E1245" t="s">
        <v>41</v>
      </c>
      <c r="F1245">
        <v>0</v>
      </c>
      <c r="G1245" t="s">
        <v>42</v>
      </c>
      <c r="H1245" t="s">
        <v>42</v>
      </c>
      <c r="I1245">
        <v>-999</v>
      </c>
      <c r="J1245" s="2">
        <v>-999</v>
      </c>
      <c r="K1245" s="2">
        <v>0.65</v>
      </c>
      <c r="L1245" s="2">
        <v>-999</v>
      </c>
      <c r="M1245" s="2">
        <v>-999</v>
      </c>
      <c r="N1245">
        <v>0</v>
      </c>
      <c r="O1245">
        <v>-1</v>
      </c>
      <c r="P1245" s="3">
        <v>4</v>
      </c>
      <c r="Q1245" t="s">
        <v>1876</v>
      </c>
      <c r="R1245">
        <v>7</v>
      </c>
      <c r="S1245">
        <v>5</v>
      </c>
      <c r="T1245">
        <v>179</v>
      </c>
      <c r="U1245">
        <v>190</v>
      </c>
      <c r="V1245">
        <v>246</v>
      </c>
      <c r="W1245">
        <v>234</v>
      </c>
      <c r="X1245">
        <v>8896</v>
      </c>
      <c r="Y1245" t="s">
        <v>34</v>
      </c>
      <c r="Z1245">
        <v>-999</v>
      </c>
      <c r="AA1245">
        <v>-999</v>
      </c>
      <c r="AB1245">
        <v>0</v>
      </c>
    </row>
    <row r="1246" spans="1:28" x14ac:dyDescent="0.25">
      <c r="A1246" s="3">
        <v>30735</v>
      </c>
      <c r="B1246" t="s">
        <v>1877</v>
      </c>
      <c r="C1246" t="s">
        <v>80</v>
      </c>
      <c r="D1246" t="s">
        <v>30</v>
      </c>
      <c r="E1246" t="s">
        <v>50</v>
      </c>
      <c r="F1246">
        <v>1</v>
      </c>
      <c r="G1246" t="s">
        <v>46</v>
      </c>
      <c r="H1246" t="s">
        <v>46</v>
      </c>
      <c r="I1246">
        <v>-999</v>
      </c>
      <c r="J1246" s="2">
        <v>-999</v>
      </c>
      <c r="K1246" s="2">
        <v>0.9</v>
      </c>
      <c r="L1246" s="2">
        <v>-999</v>
      </c>
      <c r="M1246" s="2">
        <v>-999</v>
      </c>
      <c r="N1246">
        <v>0</v>
      </c>
      <c r="O1246">
        <v>-1</v>
      </c>
      <c r="P1246" s="3">
        <v>4</v>
      </c>
      <c r="Q1246" t="s">
        <v>1878</v>
      </c>
      <c r="R1246">
        <v>7</v>
      </c>
      <c r="S1246">
        <v>5</v>
      </c>
      <c r="T1246">
        <v>135</v>
      </c>
      <c r="U1246">
        <v>62</v>
      </c>
      <c r="V1246">
        <v>185</v>
      </c>
      <c r="W1246">
        <v>106</v>
      </c>
      <c r="X1246">
        <v>5888</v>
      </c>
      <c r="Y1246" t="s">
        <v>34</v>
      </c>
      <c r="Z1246">
        <v>-999</v>
      </c>
      <c r="AA1246">
        <v>-999</v>
      </c>
      <c r="AB1246">
        <v>0</v>
      </c>
    </row>
    <row r="1247" spans="1:28" x14ac:dyDescent="0.25">
      <c r="A1247" s="3">
        <v>26714</v>
      </c>
      <c r="B1247" t="s">
        <v>1879</v>
      </c>
      <c r="C1247" t="s">
        <v>374</v>
      </c>
      <c r="D1247" t="s">
        <v>30</v>
      </c>
      <c r="E1247" t="s">
        <v>50</v>
      </c>
      <c r="F1247">
        <v>0</v>
      </c>
      <c r="G1247" t="s">
        <v>84</v>
      </c>
      <c r="H1247" t="s">
        <v>84</v>
      </c>
      <c r="I1247">
        <v>-999</v>
      </c>
      <c r="J1247" s="2">
        <v>-999</v>
      </c>
      <c r="K1247" s="2">
        <v>0.6</v>
      </c>
      <c r="L1247" s="2">
        <v>-999</v>
      </c>
      <c r="M1247" s="2">
        <v>-999</v>
      </c>
      <c r="N1247">
        <v>0</v>
      </c>
      <c r="O1247">
        <v>-1</v>
      </c>
      <c r="P1247" s="3">
        <v>4</v>
      </c>
      <c r="Q1247" t="s">
        <v>1880</v>
      </c>
      <c r="R1247">
        <v>5</v>
      </c>
      <c r="S1247">
        <v>5</v>
      </c>
      <c r="T1247">
        <v>317</v>
      </c>
      <c r="U1247">
        <v>62</v>
      </c>
      <c r="V1247">
        <v>374</v>
      </c>
      <c r="W1247">
        <v>106</v>
      </c>
      <c r="X1247">
        <v>6592</v>
      </c>
      <c r="Y1247" t="s">
        <v>34</v>
      </c>
      <c r="Z1247">
        <v>-999</v>
      </c>
      <c r="AA1247">
        <v>-999</v>
      </c>
      <c r="AB1247">
        <v>0</v>
      </c>
    </row>
    <row r="1248" spans="1:28" x14ac:dyDescent="0.25">
      <c r="A1248" s="3">
        <v>4376</v>
      </c>
      <c r="B1248" t="s">
        <v>1881</v>
      </c>
      <c r="C1248" t="s">
        <v>332</v>
      </c>
      <c r="D1248" t="s">
        <v>37</v>
      </c>
      <c r="E1248" t="s">
        <v>41</v>
      </c>
      <c r="F1248">
        <v>1</v>
      </c>
      <c r="G1248" t="s">
        <v>139</v>
      </c>
      <c r="H1248" t="s">
        <v>139</v>
      </c>
      <c r="I1248">
        <v>-999</v>
      </c>
      <c r="J1248" s="2">
        <v>-999</v>
      </c>
      <c r="K1248" s="2">
        <v>0.5</v>
      </c>
      <c r="L1248" s="2">
        <v>-999</v>
      </c>
      <c r="M1248" s="2">
        <v>-999</v>
      </c>
      <c r="N1248">
        <v>0</v>
      </c>
      <c r="O1248">
        <v>-1</v>
      </c>
      <c r="P1248" s="3">
        <v>4</v>
      </c>
      <c r="Q1248" t="s">
        <v>1620</v>
      </c>
      <c r="R1248">
        <v>7</v>
      </c>
      <c r="S1248">
        <v>5</v>
      </c>
      <c r="T1248">
        <v>135</v>
      </c>
      <c r="U1248">
        <v>207</v>
      </c>
      <c r="V1248">
        <v>213</v>
      </c>
      <c r="W1248">
        <v>251</v>
      </c>
      <c r="X1248">
        <v>4928</v>
      </c>
      <c r="Y1248" t="s">
        <v>34</v>
      </c>
      <c r="Z1248">
        <v>-999</v>
      </c>
      <c r="AA1248">
        <v>-999</v>
      </c>
      <c r="AB1248">
        <v>0</v>
      </c>
    </row>
    <row r="1249" spans="1:28" x14ac:dyDescent="0.25">
      <c r="A1249" s="3">
        <v>57408</v>
      </c>
      <c r="B1249" t="s">
        <v>1882</v>
      </c>
      <c r="C1249" t="s">
        <v>337</v>
      </c>
      <c r="D1249" t="s">
        <v>37</v>
      </c>
      <c r="E1249" t="s">
        <v>41</v>
      </c>
      <c r="F1249">
        <v>0</v>
      </c>
      <c r="G1249" t="s">
        <v>42</v>
      </c>
      <c r="H1249" t="s">
        <v>42</v>
      </c>
      <c r="I1249">
        <v>-999</v>
      </c>
      <c r="J1249" s="2">
        <v>-999</v>
      </c>
      <c r="K1249" s="2">
        <v>0.6</v>
      </c>
      <c r="L1249" s="2">
        <v>-999</v>
      </c>
      <c r="M1249" s="2">
        <v>-999</v>
      </c>
      <c r="N1249">
        <v>0</v>
      </c>
      <c r="O1249">
        <v>-1</v>
      </c>
      <c r="P1249" s="3">
        <v>4</v>
      </c>
      <c r="Q1249" t="s">
        <v>1883</v>
      </c>
      <c r="R1249">
        <v>7</v>
      </c>
      <c r="S1249">
        <v>5</v>
      </c>
      <c r="T1249">
        <v>125</v>
      </c>
      <c r="U1249">
        <v>207</v>
      </c>
      <c r="V1249">
        <v>196</v>
      </c>
      <c r="W1249">
        <v>251</v>
      </c>
      <c r="X1249">
        <v>6656</v>
      </c>
      <c r="Y1249" t="s">
        <v>34</v>
      </c>
      <c r="Z1249">
        <v>-999</v>
      </c>
      <c r="AA1249">
        <v>-999</v>
      </c>
      <c r="AB1249">
        <v>0</v>
      </c>
    </row>
    <row r="1250" spans="1:28" x14ac:dyDescent="0.25">
      <c r="A1250" s="3">
        <v>10766</v>
      </c>
      <c r="B1250" t="s">
        <v>1884</v>
      </c>
      <c r="C1250" t="s">
        <v>257</v>
      </c>
      <c r="D1250" t="s">
        <v>37</v>
      </c>
      <c r="E1250" t="s">
        <v>41</v>
      </c>
      <c r="F1250">
        <v>1</v>
      </c>
      <c r="G1250" t="s">
        <v>88</v>
      </c>
      <c r="H1250" t="s">
        <v>88</v>
      </c>
      <c r="I1250">
        <v>-999</v>
      </c>
      <c r="J1250" s="2">
        <v>-999</v>
      </c>
      <c r="K1250" s="2">
        <v>0.9</v>
      </c>
      <c r="L1250" s="2">
        <v>-999</v>
      </c>
      <c r="M1250" s="2">
        <v>-999</v>
      </c>
      <c r="N1250">
        <v>0</v>
      </c>
      <c r="O1250">
        <v>-1</v>
      </c>
      <c r="P1250" s="3">
        <v>4</v>
      </c>
      <c r="Q1250" t="s">
        <v>1333</v>
      </c>
      <c r="R1250">
        <v>7</v>
      </c>
      <c r="S1250">
        <v>5</v>
      </c>
      <c r="T1250">
        <v>232</v>
      </c>
      <c r="U1250">
        <v>207</v>
      </c>
      <c r="V1250">
        <v>281</v>
      </c>
      <c r="W1250">
        <v>251</v>
      </c>
      <c r="X1250">
        <v>4480</v>
      </c>
      <c r="Y1250" t="s">
        <v>34</v>
      </c>
      <c r="Z1250">
        <v>-999</v>
      </c>
      <c r="AA1250">
        <v>-999</v>
      </c>
      <c r="AB1250">
        <v>0</v>
      </c>
    </row>
    <row r="1251" spans="1:28" x14ac:dyDescent="0.25">
      <c r="A1251" s="3">
        <v>10766</v>
      </c>
      <c r="B1251" t="s">
        <v>1885</v>
      </c>
      <c r="C1251" t="s">
        <v>257</v>
      </c>
      <c r="D1251" t="s">
        <v>37</v>
      </c>
      <c r="E1251" t="s">
        <v>41</v>
      </c>
      <c r="F1251">
        <v>1</v>
      </c>
      <c r="G1251" t="s">
        <v>88</v>
      </c>
      <c r="H1251" t="s">
        <v>88</v>
      </c>
      <c r="I1251">
        <v>-999</v>
      </c>
      <c r="J1251" s="2">
        <v>-999</v>
      </c>
      <c r="K1251" s="2">
        <v>0.65</v>
      </c>
      <c r="L1251" s="2">
        <v>-999</v>
      </c>
      <c r="M1251" s="2">
        <v>-999</v>
      </c>
      <c r="N1251">
        <v>0</v>
      </c>
      <c r="O1251">
        <v>-1</v>
      </c>
      <c r="P1251" s="3">
        <v>4</v>
      </c>
      <c r="Q1251" t="s">
        <v>989</v>
      </c>
      <c r="R1251">
        <v>7</v>
      </c>
      <c r="S1251">
        <v>5</v>
      </c>
      <c r="T1251">
        <v>88</v>
      </c>
      <c r="U1251">
        <v>79</v>
      </c>
      <c r="V1251">
        <v>137</v>
      </c>
      <c r="W1251">
        <v>123</v>
      </c>
      <c r="X1251">
        <v>8896</v>
      </c>
      <c r="Y1251" t="s">
        <v>34</v>
      </c>
      <c r="Z1251">
        <v>-999</v>
      </c>
      <c r="AA1251">
        <v>-999</v>
      </c>
      <c r="AB1251">
        <v>0</v>
      </c>
    </row>
    <row r="1252" spans="1:28" x14ac:dyDescent="0.25">
      <c r="A1252" s="3">
        <v>44943</v>
      </c>
      <c r="B1252" t="s">
        <v>1886</v>
      </c>
      <c r="C1252" t="s">
        <v>346</v>
      </c>
      <c r="D1252" t="s">
        <v>30</v>
      </c>
      <c r="E1252" t="s">
        <v>50</v>
      </c>
      <c r="F1252">
        <v>1</v>
      </c>
      <c r="G1252" t="s">
        <v>51</v>
      </c>
      <c r="H1252" t="s">
        <v>51</v>
      </c>
      <c r="I1252">
        <v>-999</v>
      </c>
      <c r="J1252" s="2">
        <v>-999</v>
      </c>
      <c r="K1252" s="2">
        <v>0.5</v>
      </c>
      <c r="L1252" s="2">
        <v>-999</v>
      </c>
      <c r="M1252" s="2">
        <v>-999</v>
      </c>
      <c r="N1252">
        <v>0</v>
      </c>
      <c r="O1252">
        <v>-1</v>
      </c>
      <c r="P1252" s="3">
        <v>4</v>
      </c>
      <c r="Q1252" t="s">
        <v>1887</v>
      </c>
      <c r="R1252">
        <v>6</v>
      </c>
      <c r="S1252">
        <v>5</v>
      </c>
      <c r="T1252">
        <v>369</v>
      </c>
      <c r="U1252">
        <v>79</v>
      </c>
      <c r="V1252">
        <v>449</v>
      </c>
      <c r="W1252">
        <v>123</v>
      </c>
      <c r="X1252">
        <v>6464</v>
      </c>
      <c r="Y1252" t="s">
        <v>34</v>
      </c>
      <c r="Z1252">
        <v>-999</v>
      </c>
      <c r="AA1252">
        <v>-999</v>
      </c>
      <c r="AB1252">
        <v>0</v>
      </c>
    </row>
    <row r="1253" spans="1:28" x14ac:dyDescent="0.25">
      <c r="A1253" s="3">
        <v>50987</v>
      </c>
      <c r="B1253" t="s">
        <v>1888</v>
      </c>
      <c r="C1253" t="s">
        <v>108</v>
      </c>
      <c r="D1253" t="s">
        <v>37</v>
      </c>
      <c r="E1253" t="s">
        <v>41</v>
      </c>
      <c r="F1253">
        <v>0</v>
      </c>
      <c r="G1253" t="s">
        <v>42</v>
      </c>
      <c r="H1253" t="s">
        <v>42</v>
      </c>
      <c r="I1253">
        <v>-999</v>
      </c>
      <c r="J1253" s="2">
        <v>-999</v>
      </c>
      <c r="K1253" s="2">
        <v>0.6</v>
      </c>
      <c r="L1253" s="2">
        <v>-999</v>
      </c>
      <c r="M1253" s="2">
        <v>-999</v>
      </c>
      <c r="N1253">
        <v>0</v>
      </c>
      <c r="O1253">
        <v>-1</v>
      </c>
      <c r="P1253" s="3">
        <v>5</v>
      </c>
      <c r="Q1253" t="s">
        <v>188</v>
      </c>
      <c r="R1253">
        <v>6</v>
      </c>
      <c r="S1253">
        <v>5</v>
      </c>
      <c r="T1253">
        <v>223</v>
      </c>
      <c r="U1253">
        <v>149</v>
      </c>
      <c r="V1253">
        <v>290</v>
      </c>
      <c r="W1253">
        <v>193</v>
      </c>
      <c r="X1253">
        <v>5888</v>
      </c>
      <c r="Y1253" t="s">
        <v>34</v>
      </c>
      <c r="Z1253">
        <v>-999</v>
      </c>
      <c r="AA1253">
        <v>-999</v>
      </c>
      <c r="AB1253">
        <v>1</v>
      </c>
    </row>
    <row r="1254" spans="1:28" x14ac:dyDescent="0.25">
      <c r="A1254" s="3">
        <v>63504</v>
      </c>
      <c r="B1254" t="s">
        <v>1889</v>
      </c>
      <c r="C1254" t="s">
        <v>118</v>
      </c>
      <c r="D1254" t="s">
        <v>37</v>
      </c>
      <c r="E1254" t="s">
        <v>50</v>
      </c>
      <c r="F1254">
        <v>0</v>
      </c>
      <c r="G1254" t="s">
        <v>84</v>
      </c>
      <c r="H1254" t="s">
        <v>84</v>
      </c>
      <c r="I1254">
        <v>-999</v>
      </c>
      <c r="J1254" s="2">
        <v>-999</v>
      </c>
      <c r="K1254" s="2">
        <v>0.55000000000000004</v>
      </c>
      <c r="L1254" s="2">
        <v>-999</v>
      </c>
      <c r="M1254" s="2">
        <v>-999</v>
      </c>
      <c r="N1254">
        <v>0</v>
      </c>
      <c r="O1254">
        <v>-1</v>
      </c>
      <c r="P1254" s="3">
        <v>5</v>
      </c>
      <c r="Q1254" t="s">
        <v>188</v>
      </c>
      <c r="R1254">
        <v>6</v>
      </c>
      <c r="S1254">
        <v>5</v>
      </c>
      <c r="T1254">
        <v>239</v>
      </c>
      <c r="U1254">
        <v>149</v>
      </c>
      <c r="V1254">
        <v>311</v>
      </c>
      <c r="W1254">
        <v>193</v>
      </c>
      <c r="X1254">
        <v>4928</v>
      </c>
      <c r="Y1254" t="s">
        <v>34</v>
      </c>
      <c r="Z1254">
        <v>-999</v>
      </c>
      <c r="AA1254">
        <v>-999</v>
      </c>
      <c r="AB1254">
        <v>1</v>
      </c>
    </row>
    <row r="1255" spans="1:28" x14ac:dyDescent="0.25">
      <c r="A1255" s="3">
        <v>23590</v>
      </c>
      <c r="B1255" t="s">
        <v>1890</v>
      </c>
      <c r="C1255" t="s">
        <v>87</v>
      </c>
      <c r="D1255" t="s">
        <v>30</v>
      </c>
      <c r="E1255" t="s">
        <v>41</v>
      </c>
      <c r="F1255">
        <v>1</v>
      </c>
      <c r="G1255" t="s">
        <v>88</v>
      </c>
      <c r="H1255" t="s">
        <v>88</v>
      </c>
      <c r="I1255">
        <v>-999</v>
      </c>
      <c r="J1255" s="2">
        <v>-999</v>
      </c>
      <c r="K1255" s="2">
        <v>1</v>
      </c>
      <c r="L1255" s="2">
        <v>-999</v>
      </c>
      <c r="M1255" s="2">
        <v>-999</v>
      </c>
      <c r="N1255">
        <v>0</v>
      </c>
      <c r="O1255">
        <v>-1</v>
      </c>
      <c r="P1255" s="3">
        <v>4</v>
      </c>
      <c r="Q1255" t="s">
        <v>1615</v>
      </c>
      <c r="R1255">
        <v>7</v>
      </c>
      <c r="S1255">
        <v>5</v>
      </c>
      <c r="T1255">
        <v>135</v>
      </c>
      <c r="U1255">
        <v>149</v>
      </c>
      <c r="V1255">
        <v>212</v>
      </c>
      <c r="W1255">
        <v>193</v>
      </c>
      <c r="X1255">
        <v>4992</v>
      </c>
      <c r="Y1255" t="s">
        <v>34</v>
      </c>
      <c r="Z1255">
        <v>-999</v>
      </c>
      <c r="AA1255">
        <v>-999</v>
      </c>
      <c r="AB1255">
        <v>0</v>
      </c>
    </row>
    <row r="1256" spans="1:28" x14ac:dyDescent="0.25">
      <c r="A1256" s="3">
        <v>44943</v>
      </c>
      <c r="B1256" t="s">
        <v>1891</v>
      </c>
      <c r="C1256" t="s">
        <v>346</v>
      </c>
      <c r="D1256" t="s">
        <v>30</v>
      </c>
      <c r="E1256" t="s">
        <v>50</v>
      </c>
      <c r="F1256">
        <v>1</v>
      </c>
      <c r="G1256" t="s">
        <v>51</v>
      </c>
      <c r="H1256" t="s">
        <v>51</v>
      </c>
      <c r="I1256">
        <v>-999</v>
      </c>
      <c r="J1256" s="2">
        <v>-999</v>
      </c>
      <c r="K1256" s="2">
        <v>0.8</v>
      </c>
      <c r="L1256" s="2">
        <v>-999</v>
      </c>
      <c r="M1256" s="2">
        <v>-999</v>
      </c>
      <c r="N1256">
        <v>0</v>
      </c>
      <c r="O1256">
        <v>-1</v>
      </c>
      <c r="P1256" s="3">
        <v>4</v>
      </c>
      <c r="Q1256" t="s">
        <v>1616</v>
      </c>
      <c r="R1256">
        <v>7</v>
      </c>
      <c r="S1256">
        <v>5</v>
      </c>
      <c r="T1256">
        <v>369</v>
      </c>
      <c r="U1256">
        <v>149</v>
      </c>
      <c r="V1256">
        <v>449</v>
      </c>
      <c r="W1256">
        <v>193</v>
      </c>
      <c r="X1256">
        <v>6208</v>
      </c>
      <c r="Y1256" t="s">
        <v>34</v>
      </c>
      <c r="Z1256">
        <v>-999</v>
      </c>
      <c r="AA1256">
        <v>-999</v>
      </c>
      <c r="AB1256">
        <v>0</v>
      </c>
    </row>
    <row r="1257" spans="1:28" x14ac:dyDescent="0.25">
      <c r="A1257" s="3">
        <v>10766</v>
      </c>
      <c r="B1257" t="s">
        <v>1892</v>
      </c>
      <c r="C1257" t="s">
        <v>257</v>
      </c>
      <c r="D1257" t="s">
        <v>37</v>
      </c>
      <c r="E1257" t="s">
        <v>41</v>
      </c>
      <c r="F1257">
        <v>1</v>
      </c>
      <c r="G1257" t="s">
        <v>88</v>
      </c>
      <c r="H1257" t="s">
        <v>88</v>
      </c>
      <c r="I1257">
        <v>-999</v>
      </c>
      <c r="J1257" s="2">
        <v>-999</v>
      </c>
      <c r="K1257" s="2">
        <v>0.6</v>
      </c>
      <c r="L1257" s="2">
        <v>-999</v>
      </c>
      <c r="M1257" s="2">
        <v>-999</v>
      </c>
      <c r="N1257">
        <v>0</v>
      </c>
      <c r="O1257">
        <v>-1</v>
      </c>
      <c r="P1257" s="3">
        <v>4</v>
      </c>
      <c r="Q1257" t="s">
        <v>1333</v>
      </c>
      <c r="R1257">
        <v>6</v>
      </c>
      <c r="S1257">
        <v>5</v>
      </c>
      <c r="T1257">
        <v>212</v>
      </c>
      <c r="U1257">
        <v>207</v>
      </c>
      <c r="V1257">
        <v>261</v>
      </c>
      <c r="W1257">
        <v>251</v>
      </c>
      <c r="X1257">
        <v>6464</v>
      </c>
      <c r="Y1257" t="s">
        <v>34</v>
      </c>
      <c r="Z1257">
        <v>-999</v>
      </c>
      <c r="AA1257">
        <v>-999</v>
      </c>
      <c r="AB1257">
        <v>0</v>
      </c>
    </row>
    <row r="1258" spans="1:28" x14ac:dyDescent="0.25">
      <c r="A1258" s="3">
        <v>16092</v>
      </c>
      <c r="B1258" t="s">
        <v>1893</v>
      </c>
      <c r="C1258" t="s">
        <v>131</v>
      </c>
      <c r="D1258" t="s">
        <v>30</v>
      </c>
      <c r="E1258" t="s">
        <v>41</v>
      </c>
      <c r="F1258">
        <v>0</v>
      </c>
      <c r="G1258" t="s">
        <v>42</v>
      </c>
      <c r="H1258" t="s">
        <v>42</v>
      </c>
      <c r="I1258">
        <v>-999</v>
      </c>
      <c r="J1258" s="2">
        <v>-999</v>
      </c>
      <c r="K1258" s="2">
        <v>0.6</v>
      </c>
      <c r="L1258" s="2">
        <v>-999</v>
      </c>
      <c r="M1258" s="2">
        <v>-999</v>
      </c>
      <c r="N1258">
        <v>0</v>
      </c>
      <c r="O1258">
        <v>-1</v>
      </c>
      <c r="P1258" s="3">
        <v>4</v>
      </c>
      <c r="Q1258" t="s">
        <v>1688</v>
      </c>
      <c r="R1258">
        <v>6</v>
      </c>
      <c r="S1258">
        <v>5</v>
      </c>
      <c r="T1258">
        <v>318</v>
      </c>
      <c r="U1258">
        <v>207</v>
      </c>
      <c r="V1258">
        <v>394</v>
      </c>
      <c r="W1258">
        <v>251</v>
      </c>
      <c r="X1258">
        <v>5888</v>
      </c>
      <c r="Y1258" t="s">
        <v>34</v>
      </c>
      <c r="Z1258">
        <v>-999</v>
      </c>
      <c r="AA1258">
        <v>-999</v>
      </c>
      <c r="AB1258">
        <v>0</v>
      </c>
    </row>
    <row r="1259" spans="1:28" x14ac:dyDescent="0.25">
      <c r="A1259" s="3">
        <v>46211</v>
      </c>
      <c r="B1259" t="s">
        <v>1894</v>
      </c>
      <c r="C1259" t="s">
        <v>95</v>
      </c>
      <c r="D1259" t="s">
        <v>30</v>
      </c>
      <c r="E1259" t="s">
        <v>31</v>
      </c>
      <c r="F1259">
        <v>1</v>
      </c>
      <c r="G1259" t="s">
        <v>96</v>
      </c>
      <c r="H1259" t="s">
        <v>96</v>
      </c>
      <c r="I1259">
        <v>-999</v>
      </c>
      <c r="J1259" s="2">
        <v>-999</v>
      </c>
      <c r="K1259" s="2">
        <v>0.6</v>
      </c>
      <c r="L1259" s="2">
        <v>-999</v>
      </c>
      <c r="M1259" s="2">
        <v>-999</v>
      </c>
      <c r="N1259">
        <v>0</v>
      </c>
      <c r="O1259">
        <v>-1</v>
      </c>
      <c r="P1259" s="3">
        <v>4</v>
      </c>
      <c r="Q1259" t="s">
        <v>1162</v>
      </c>
      <c r="R1259">
        <v>7</v>
      </c>
      <c r="S1259">
        <v>5</v>
      </c>
      <c r="T1259">
        <v>102</v>
      </c>
      <c r="U1259">
        <v>79</v>
      </c>
      <c r="V1259">
        <v>177</v>
      </c>
      <c r="W1259">
        <v>123</v>
      </c>
      <c r="X1259">
        <v>7552</v>
      </c>
      <c r="Y1259" t="s">
        <v>34</v>
      </c>
      <c r="Z1259">
        <v>-999</v>
      </c>
      <c r="AA1259">
        <v>-999</v>
      </c>
      <c r="AB1259">
        <v>0</v>
      </c>
    </row>
    <row r="1260" spans="1:28" x14ac:dyDescent="0.25">
      <c r="A1260" s="3">
        <v>29776</v>
      </c>
      <c r="B1260" t="s">
        <v>1895</v>
      </c>
      <c r="C1260" t="s">
        <v>105</v>
      </c>
      <c r="D1260" t="s">
        <v>37</v>
      </c>
      <c r="E1260" t="s">
        <v>41</v>
      </c>
      <c r="F1260">
        <v>0</v>
      </c>
      <c r="G1260" t="s">
        <v>42</v>
      </c>
      <c r="H1260" t="s">
        <v>42</v>
      </c>
      <c r="I1260">
        <v>-999</v>
      </c>
      <c r="J1260" s="2">
        <v>-999</v>
      </c>
      <c r="K1260" s="2">
        <v>0.6</v>
      </c>
      <c r="L1260" s="2">
        <v>-999</v>
      </c>
      <c r="M1260" s="2">
        <v>-999</v>
      </c>
      <c r="N1260">
        <v>0</v>
      </c>
      <c r="O1260">
        <v>-1</v>
      </c>
      <c r="P1260" s="3">
        <v>4</v>
      </c>
      <c r="Q1260" t="s">
        <v>142</v>
      </c>
      <c r="R1260">
        <v>6</v>
      </c>
      <c r="S1260">
        <v>5</v>
      </c>
      <c r="T1260">
        <v>254</v>
      </c>
      <c r="U1260">
        <v>207</v>
      </c>
      <c r="V1260">
        <v>351</v>
      </c>
      <c r="W1260">
        <v>251</v>
      </c>
      <c r="X1260">
        <v>5248</v>
      </c>
      <c r="Y1260" t="s">
        <v>34</v>
      </c>
      <c r="Z1260">
        <v>-999</v>
      </c>
      <c r="AA1260">
        <v>-999</v>
      </c>
      <c r="AB1260">
        <v>0</v>
      </c>
    </row>
    <row r="1261" spans="1:28" x14ac:dyDescent="0.25">
      <c r="A1261" s="3">
        <v>20586</v>
      </c>
      <c r="B1261" t="s">
        <v>1896</v>
      </c>
      <c r="C1261" t="s">
        <v>36</v>
      </c>
      <c r="D1261" t="s">
        <v>37</v>
      </c>
      <c r="E1261" t="s">
        <v>31</v>
      </c>
      <c r="F1261">
        <v>0</v>
      </c>
      <c r="G1261" t="s">
        <v>32</v>
      </c>
      <c r="H1261" t="s">
        <v>32</v>
      </c>
      <c r="I1261">
        <v>-999</v>
      </c>
      <c r="J1261" s="2">
        <v>-999</v>
      </c>
      <c r="K1261" s="2">
        <v>0.55000000000000004</v>
      </c>
      <c r="L1261" s="2">
        <v>-999</v>
      </c>
      <c r="M1261" s="2">
        <v>-999</v>
      </c>
      <c r="N1261">
        <v>0</v>
      </c>
      <c r="O1261">
        <v>-1</v>
      </c>
      <c r="P1261" s="3">
        <v>4</v>
      </c>
      <c r="Q1261" t="s">
        <v>1897</v>
      </c>
      <c r="R1261">
        <v>6</v>
      </c>
      <c r="S1261">
        <v>5</v>
      </c>
      <c r="T1261">
        <v>133</v>
      </c>
      <c r="U1261">
        <v>79</v>
      </c>
      <c r="V1261">
        <v>182</v>
      </c>
      <c r="W1261">
        <v>123</v>
      </c>
      <c r="X1261">
        <v>5888</v>
      </c>
      <c r="Y1261" t="s">
        <v>34</v>
      </c>
      <c r="Z1261">
        <v>-999</v>
      </c>
      <c r="AA1261">
        <v>-999</v>
      </c>
      <c r="AB1261">
        <v>0</v>
      </c>
    </row>
    <row r="1262" spans="1:28" x14ac:dyDescent="0.25">
      <c r="A1262" s="3">
        <v>16092</v>
      </c>
      <c r="B1262" t="s">
        <v>1898</v>
      </c>
      <c r="C1262" t="s">
        <v>131</v>
      </c>
      <c r="D1262" t="s">
        <v>30</v>
      </c>
      <c r="E1262" t="s">
        <v>41</v>
      </c>
      <c r="F1262">
        <v>0</v>
      </c>
      <c r="G1262" t="s">
        <v>42</v>
      </c>
      <c r="H1262" t="s">
        <v>42</v>
      </c>
      <c r="I1262">
        <v>-999</v>
      </c>
      <c r="J1262" s="2">
        <v>-999</v>
      </c>
      <c r="K1262" s="2">
        <v>0.55000000000000004</v>
      </c>
      <c r="L1262" s="2">
        <v>-999</v>
      </c>
      <c r="M1262" s="2">
        <v>-999</v>
      </c>
      <c r="N1262">
        <v>0</v>
      </c>
      <c r="O1262">
        <v>-1</v>
      </c>
      <c r="P1262" s="3">
        <v>2</v>
      </c>
      <c r="Q1262" t="s">
        <v>188</v>
      </c>
      <c r="R1262">
        <v>5</v>
      </c>
      <c r="S1262">
        <v>5</v>
      </c>
      <c r="T1262">
        <v>102</v>
      </c>
      <c r="U1262">
        <v>149</v>
      </c>
      <c r="V1262">
        <v>178</v>
      </c>
      <c r="W1262">
        <v>193</v>
      </c>
      <c r="X1262">
        <v>6208</v>
      </c>
      <c r="Y1262" t="s">
        <v>34</v>
      </c>
      <c r="Z1262">
        <v>-999</v>
      </c>
      <c r="AA1262">
        <v>-999</v>
      </c>
      <c r="AB1262">
        <v>1</v>
      </c>
    </row>
    <row r="1263" spans="1:28" x14ac:dyDescent="0.25">
      <c r="A1263" s="3">
        <v>16092</v>
      </c>
      <c r="B1263" t="s">
        <v>1899</v>
      </c>
      <c r="C1263" t="s">
        <v>131</v>
      </c>
      <c r="D1263" t="s">
        <v>30</v>
      </c>
      <c r="E1263" t="s">
        <v>41</v>
      </c>
      <c r="F1263">
        <v>0</v>
      </c>
      <c r="G1263" t="s">
        <v>42</v>
      </c>
      <c r="H1263" t="s">
        <v>42</v>
      </c>
      <c r="I1263">
        <v>-999</v>
      </c>
      <c r="J1263" s="2">
        <v>-999</v>
      </c>
      <c r="K1263" s="2">
        <v>0.55000000000000004</v>
      </c>
      <c r="L1263" s="2">
        <v>-999</v>
      </c>
      <c r="M1263" s="2">
        <v>-999</v>
      </c>
      <c r="N1263">
        <v>0</v>
      </c>
      <c r="O1263">
        <v>-1</v>
      </c>
      <c r="P1263" s="3">
        <v>4</v>
      </c>
      <c r="Q1263" t="s">
        <v>1900</v>
      </c>
      <c r="R1263">
        <v>5</v>
      </c>
      <c r="S1263">
        <v>5</v>
      </c>
      <c r="T1263">
        <v>318</v>
      </c>
      <c r="U1263">
        <v>149</v>
      </c>
      <c r="V1263">
        <v>394</v>
      </c>
      <c r="W1263">
        <v>193</v>
      </c>
      <c r="X1263">
        <v>6592</v>
      </c>
      <c r="Y1263" t="s">
        <v>34</v>
      </c>
      <c r="Z1263">
        <v>-999</v>
      </c>
      <c r="AA1263">
        <v>-999</v>
      </c>
      <c r="AB1263">
        <v>1</v>
      </c>
    </row>
    <row r="1264" spans="1:28" x14ac:dyDescent="0.25">
      <c r="A1264" s="3">
        <v>29776</v>
      </c>
      <c r="B1264" t="s">
        <v>1901</v>
      </c>
      <c r="C1264" t="s">
        <v>105</v>
      </c>
      <c r="D1264" t="s">
        <v>37</v>
      </c>
      <c r="E1264" t="s">
        <v>41</v>
      </c>
      <c r="F1264">
        <v>0</v>
      </c>
      <c r="G1264" t="s">
        <v>42</v>
      </c>
      <c r="H1264" t="s">
        <v>42</v>
      </c>
      <c r="I1264">
        <v>-999</v>
      </c>
      <c r="J1264" s="2">
        <v>-999</v>
      </c>
      <c r="K1264" s="2">
        <v>0.7</v>
      </c>
      <c r="L1264" s="2">
        <v>-999</v>
      </c>
      <c r="M1264" s="2">
        <v>-999</v>
      </c>
      <c r="N1264">
        <v>0</v>
      </c>
      <c r="O1264">
        <v>-1</v>
      </c>
      <c r="P1264" s="3">
        <v>4</v>
      </c>
      <c r="Q1264" t="s">
        <v>1631</v>
      </c>
      <c r="R1264">
        <v>6</v>
      </c>
      <c r="S1264">
        <v>5</v>
      </c>
      <c r="T1264">
        <v>405</v>
      </c>
      <c r="U1264">
        <v>149</v>
      </c>
      <c r="V1264">
        <v>502</v>
      </c>
      <c r="W1264">
        <v>193</v>
      </c>
      <c r="X1264">
        <v>4928</v>
      </c>
      <c r="Y1264" t="s">
        <v>34</v>
      </c>
      <c r="Z1264">
        <v>-999</v>
      </c>
      <c r="AA1264">
        <v>-999</v>
      </c>
      <c r="AB1264">
        <v>0</v>
      </c>
    </row>
    <row r="1265" spans="1:28" x14ac:dyDescent="0.25">
      <c r="A1265" s="3">
        <v>30735</v>
      </c>
      <c r="B1265" t="s">
        <v>1902</v>
      </c>
      <c r="C1265" t="s">
        <v>80</v>
      </c>
      <c r="D1265" t="s">
        <v>30</v>
      </c>
      <c r="E1265" t="s">
        <v>50</v>
      </c>
      <c r="F1265">
        <v>1</v>
      </c>
      <c r="G1265" t="s">
        <v>46</v>
      </c>
      <c r="H1265" t="s">
        <v>46</v>
      </c>
      <c r="I1265">
        <v>-999</v>
      </c>
      <c r="J1265" s="2">
        <v>-999</v>
      </c>
      <c r="K1265" s="2">
        <v>0.55000000000000004</v>
      </c>
      <c r="L1265" s="2">
        <v>-999</v>
      </c>
      <c r="M1265" s="2">
        <v>-999</v>
      </c>
      <c r="N1265">
        <v>0</v>
      </c>
      <c r="O1265">
        <v>-1</v>
      </c>
      <c r="P1265" s="3">
        <v>4</v>
      </c>
      <c r="Q1265" t="s">
        <v>1010</v>
      </c>
      <c r="R1265">
        <v>5</v>
      </c>
      <c r="S1265">
        <v>5</v>
      </c>
      <c r="T1265">
        <v>214</v>
      </c>
      <c r="U1265">
        <v>149</v>
      </c>
      <c r="V1265">
        <v>264</v>
      </c>
      <c r="W1265">
        <v>193</v>
      </c>
      <c r="X1265">
        <v>4544</v>
      </c>
      <c r="Y1265" t="s">
        <v>34</v>
      </c>
      <c r="Z1265">
        <v>-999</v>
      </c>
      <c r="AA1265">
        <v>-999</v>
      </c>
      <c r="AB1265">
        <v>1</v>
      </c>
    </row>
    <row r="1266" spans="1:28" x14ac:dyDescent="0.25">
      <c r="A1266" s="3">
        <v>51854</v>
      </c>
      <c r="B1266" t="s">
        <v>1903</v>
      </c>
      <c r="C1266" t="s">
        <v>250</v>
      </c>
      <c r="D1266" t="s">
        <v>37</v>
      </c>
      <c r="E1266" t="s">
        <v>50</v>
      </c>
      <c r="F1266">
        <v>1</v>
      </c>
      <c r="G1266" t="s">
        <v>46</v>
      </c>
      <c r="H1266" t="s">
        <v>46</v>
      </c>
      <c r="I1266">
        <v>-999</v>
      </c>
      <c r="J1266" s="2">
        <v>-999</v>
      </c>
      <c r="K1266" s="2">
        <v>0.55000000000000004</v>
      </c>
      <c r="L1266" s="2">
        <v>-999</v>
      </c>
      <c r="M1266" s="2">
        <v>-999</v>
      </c>
      <c r="N1266">
        <v>0</v>
      </c>
      <c r="O1266">
        <v>-1</v>
      </c>
      <c r="P1266" s="3">
        <v>4</v>
      </c>
      <c r="Q1266" t="s">
        <v>1904</v>
      </c>
      <c r="R1266">
        <v>5</v>
      </c>
      <c r="S1266">
        <v>5</v>
      </c>
      <c r="T1266">
        <v>295</v>
      </c>
      <c r="U1266">
        <v>149</v>
      </c>
      <c r="V1266">
        <v>365</v>
      </c>
      <c r="W1266">
        <v>193</v>
      </c>
      <c r="X1266">
        <v>6528</v>
      </c>
      <c r="Y1266" t="s">
        <v>34</v>
      </c>
      <c r="Z1266">
        <v>-999</v>
      </c>
      <c r="AA1266">
        <v>-999</v>
      </c>
      <c r="AB1266">
        <v>1</v>
      </c>
    </row>
    <row r="1267" spans="1:28" x14ac:dyDescent="0.25">
      <c r="A1267" s="3">
        <v>50987</v>
      </c>
      <c r="B1267" t="s">
        <v>1905</v>
      </c>
      <c r="C1267" t="s">
        <v>108</v>
      </c>
      <c r="D1267" t="s">
        <v>37</v>
      </c>
      <c r="E1267" t="s">
        <v>41</v>
      </c>
      <c r="F1267">
        <v>0</v>
      </c>
      <c r="G1267" t="s">
        <v>42</v>
      </c>
      <c r="H1267" t="s">
        <v>42</v>
      </c>
      <c r="I1267">
        <v>-999</v>
      </c>
      <c r="J1267" s="2">
        <v>-999</v>
      </c>
      <c r="K1267" s="2">
        <v>0.65</v>
      </c>
      <c r="L1267" s="2">
        <v>-999</v>
      </c>
      <c r="M1267" s="2">
        <v>-999</v>
      </c>
      <c r="N1267">
        <v>0</v>
      </c>
      <c r="O1267">
        <v>-1</v>
      </c>
      <c r="P1267" s="3">
        <v>4</v>
      </c>
      <c r="Q1267" t="s">
        <v>1906</v>
      </c>
      <c r="R1267">
        <v>5</v>
      </c>
      <c r="S1267">
        <v>5</v>
      </c>
      <c r="T1267">
        <v>265</v>
      </c>
      <c r="U1267">
        <v>248</v>
      </c>
      <c r="V1267">
        <v>332</v>
      </c>
      <c r="W1267">
        <v>292</v>
      </c>
      <c r="X1267">
        <v>6464</v>
      </c>
      <c r="Y1267" t="s">
        <v>34</v>
      </c>
      <c r="Z1267">
        <v>-999</v>
      </c>
      <c r="AA1267">
        <v>-999</v>
      </c>
      <c r="AB1267">
        <v>0</v>
      </c>
    </row>
    <row r="1268" spans="1:28" x14ac:dyDescent="0.25">
      <c r="A1268" s="3">
        <v>9152</v>
      </c>
      <c r="B1268" t="s">
        <v>1907</v>
      </c>
      <c r="C1268" t="s">
        <v>187</v>
      </c>
      <c r="D1268" t="s">
        <v>37</v>
      </c>
      <c r="E1268" t="s">
        <v>31</v>
      </c>
      <c r="F1268">
        <v>1</v>
      </c>
      <c r="G1268" t="s">
        <v>96</v>
      </c>
      <c r="H1268" t="s">
        <v>96</v>
      </c>
      <c r="I1268">
        <v>-999</v>
      </c>
      <c r="J1268" s="2">
        <v>-999</v>
      </c>
      <c r="K1268" s="2">
        <v>-999</v>
      </c>
      <c r="L1268" s="2">
        <v>-999</v>
      </c>
      <c r="M1268" s="2">
        <v>-999</v>
      </c>
      <c r="N1268">
        <v>0</v>
      </c>
      <c r="O1268">
        <v>-1</v>
      </c>
      <c r="P1268" s="3">
        <v>4</v>
      </c>
      <c r="Q1268" t="s">
        <v>1908</v>
      </c>
      <c r="R1268">
        <v>7</v>
      </c>
      <c r="S1268">
        <v>5</v>
      </c>
      <c r="T1268">
        <v>194</v>
      </c>
      <c r="U1268">
        <v>120</v>
      </c>
      <c r="V1268">
        <v>242</v>
      </c>
      <c r="W1268">
        <v>164</v>
      </c>
      <c r="X1268">
        <v>4480</v>
      </c>
      <c r="Y1268" t="s">
        <v>34</v>
      </c>
      <c r="Z1268">
        <v>-999</v>
      </c>
      <c r="AA1268">
        <v>-999</v>
      </c>
      <c r="AB1268">
        <v>0</v>
      </c>
    </row>
    <row r="1269" spans="1:28" x14ac:dyDescent="0.25">
      <c r="A1269" s="3">
        <v>20586</v>
      </c>
      <c r="B1269" t="s">
        <v>1909</v>
      </c>
      <c r="C1269" t="s">
        <v>36</v>
      </c>
      <c r="D1269" t="s">
        <v>37</v>
      </c>
      <c r="E1269" t="s">
        <v>31</v>
      </c>
      <c r="F1269">
        <v>0</v>
      </c>
      <c r="G1269" t="s">
        <v>32</v>
      </c>
      <c r="H1269" t="s">
        <v>32</v>
      </c>
      <c r="I1269">
        <v>-999</v>
      </c>
      <c r="J1269" s="2">
        <v>-999</v>
      </c>
      <c r="K1269" s="2">
        <v>0.6</v>
      </c>
      <c r="L1269" s="2">
        <v>-999</v>
      </c>
      <c r="M1269" s="2">
        <v>-999</v>
      </c>
      <c r="N1269">
        <v>0</v>
      </c>
      <c r="O1269">
        <v>-1</v>
      </c>
      <c r="P1269" s="3">
        <v>4</v>
      </c>
      <c r="Q1269" t="s">
        <v>421</v>
      </c>
      <c r="R1269">
        <v>5</v>
      </c>
      <c r="S1269">
        <v>5</v>
      </c>
      <c r="T1269">
        <v>199</v>
      </c>
      <c r="U1269">
        <v>120</v>
      </c>
      <c r="V1269">
        <v>248</v>
      </c>
      <c r="W1269">
        <v>164</v>
      </c>
      <c r="X1269">
        <v>8896</v>
      </c>
      <c r="Y1269" t="s">
        <v>34</v>
      </c>
      <c r="Z1269">
        <v>-999</v>
      </c>
      <c r="AA1269">
        <v>-999</v>
      </c>
      <c r="AB1269">
        <v>0</v>
      </c>
    </row>
    <row r="1270" spans="1:28" x14ac:dyDescent="0.25">
      <c r="A1270" s="3">
        <v>27161</v>
      </c>
      <c r="B1270" t="s">
        <v>1910</v>
      </c>
      <c r="C1270" t="s">
        <v>101</v>
      </c>
      <c r="D1270" t="s">
        <v>37</v>
      </c>
      <c r="E1270" t="s">
        <v>50</v>
      </c>
      <c r="F1270">
        <v>1</v>
      </c>
      <c r="G1270" t="s">
        <v>102</v>
      </c>
      <c r="H1270" t="s">
        <v>88</v>
      </c>
      <c r="I1270">
        <v>-999</v>
      </c>
      <c r="J1270" s="2">
        <v>-999</v>
      </c>
      <c r="K1270" s="2">
        <v>0.5</v>
      </c>
      <c r="L1270" s="2">
        <v>-999</v>
      </c>
      <c r="M1270" s="2">
        <v>-999</v>
      </c>
      <c r="N1270">
        <v>0</v>
      </c>
      <c r="O1270">
        <v>-1</v>
      </c>
      <c r="P1270" s="3">
        <v>4</v>
      </c>
      <c r="Q1270" t="s">
        <v>1911</v>
      </c>
      <c r="R1270">
        <v>5</v>
      </c>
      <c r="S1270">
        <v>5</v>
      </c>
      <c r="T1270">
        <v>215</v>
      </c>
      <c r="U1270">
        <v>120</v>
      </c>
      <c r="V1270">
        <v>269</v>
      </c>
      <c r="W1270">
        <v>164</v>
      </c>
      <c r="X1270">
        <v>4992</v>
      </c>
      <c r="Y1270" t="s">
        <v>34</v>
      </c>
      <c r="Z1270">
        <v>-999</v>
      </c>
      <c r="AA1270">
        <v>-999</v>
      </c>
      <c r="AB1270">
        <v>0</v>
      </c>
    </row>
    <row r="1271" spans="1:28" x14ac:dyDescent="0.25">
      <c r="A1271" s="3">
        <v>23843</v>
      </c>
      <c r="B1271" t="s">
        <v>1912</v>
      </c>
      <c r="C1271" t="s">
        <v>1279</v>
      </c>
      <c r="D1271" t="s">
        <v>30</v>
      </c>
      <c r="E1271" t="s">
        <v>41</v>
      </c>
      <c r="F1271">
        <v>0</v>
      </c>
      <c r="G1271" t="s">
        <v>42</v>
      </c>
      <c r="H1271" t="s">
        <v>42</v>
      </c>
      <c r="I1271">
        <v>-999</v>
      </c>
      <c r="J1271" s="2">
        <v>-999</v>
      </c>
      <c r="K1271" s="2">
        <v>0.5</v>
      </c>
      <c r="L1271" s="2">
        <v>-999</v>
      </c>
      <c r="M1271" s="2">
        <v>-999</v>
      </c>
      <c r="N1271">
        <v>0</v>
      </c>
      <c r="O1271">
        <v>-1</v>
      </c>
      <c r="P1271" s="3">
        <v>4</v>
      </c>
      <c r="Q1271" t="s">
        <v>1776</v>
      </c>
      <c r="R1271">
        <v>5</v>
      </c>
      <c r="S1271">
        <v>5</v>
      </c>
      <c r="T1271">
        <v>173</v>
      </c>
      <c r="U1271">
        <v>248</v>
      </c>
      <c r="V1271">
        <v>246</v>
      </c>
      <c r="W1271">
        <v>292</v>
      </c>
      <c r="X1271">
        <v>7552</v>
      </c>
      <c r="Y1271" t="s">
        <v>34</v>
      </c>
      <c r="Z1271">
        <v>-999</v>
      </c>
      <c r="AA1271">
        <v>-999</v>
      </c>
      <c r="AB1271">
        <v>0</v>
      </c>
    </row>
    <row r="1272" spans="1:28" x14ac:dyDescent="0.25">
      <c r="A1272" s="3">
        <v>36270</v>
      </c>
      <c r="B1272" t="s">
        <v>1913</v>
      </c>
      <c r="C1272" t="s">
        <v>83</v>
      </c>
      <c r="D1272" t="s">
        <v>37</v>
      </c>
      <c r="E1272" t="s">
        <v>50</v>
      </c>
      <c r="F1272">
        <v>0</v>
      </c>
      <c r="G1272" t="s">
        <v>84</v>
      </c>
      <c r="H1272" t="s">
        <v>84</v>
      </c>
      <c r="I1272">
        <v>-999</v>
      </c>
      <c r="J1272" s="2">
        <v>-999</v>
      </c>
      <c r="K1272" s="2">
        <v>0.75</v>
      </c>
      <c r="L1272" s="2">
        <v>-999</v>
      </c>
      <c r="M1272" s="2">
        <v>-999</v>
      </c>
      <c r="N1272">
        <v>0</v>
      </c>
      <c r="O1272">
        <v>-1</v>
      </c>
      <c r="P1272" s="3">
        <v>4</v>
      </c>
      <c r="Q1272" t="s">
        <v>1914</v>
      </c>
      <c r="R1272">
        <v>6</v>
      </c>
      <c r="S1272">
        <v>5</v>
      </c>
      <c r="T1272">
        <v>371</v>
      </c>
      <c r="U1272">
        <v>120</v>
      </c>
      <c r="V1272">
        <v>442</v>
      </c>
      <c r="W1272">
        <v>164</v>
      </c>
      <c r="X1272">
        <v>4544</v>
      </c>
      <c r="Y1272" t="s">
        <v>34</v>
      </c>
      <c r="Z1272">
        <v>-999</v>
      </c>
      <c r="AA1272">
        <v>-999</v>
      </c>
      <c r="AB1272">
        <v>0</v>
      </c>
    </row>
    <row r="1273" spans="1:28" x14ac:dyDescent="0.25">
      <c r="A1273" s="3">
        <v>16092</v>
      </c>
      <c r="B1273" t="s">
        <v>1915</v>
      </c>
      <c r="C1273" t="s">
        <v>131</v>
      </c>
      <c r="D1273" t="s">
        <v>30</v>
      </c>
      <c r="E1273" t="s">
        <v>41</v>
      </c>
      <c r="F1273">
        <v>0</v>
      </c>
      <c r="G1273" t="s">
        <v>42</v>
      </c>
      <c r="H1273" t="s">
        <v>42</v>
      </c>
      <c r="I1273">
        <v>-999</v>
      </c>
      <c r="J1273" s="2">
        <v>-999</v>
      </c>
      <c r="K1273" s="2">
        <v>0.5</v>
      </c>
      <c r="L1273" s="2">
        <v>-999</v>
      </c>
      <c r="M1273" s="2">
        <v>-999</v>
      </c>
      <c r="N1273">
        <v>0</v>
      </c>
      <c r="O1273">
        <v>-1</v>
      </c>
      <c r="P1273" s="3">
        <v>4</v>
      </c>
      <c r="Q1273" t="s">
        <v>1916</v>
      </c>
      <c r="R1273">
        <v>7</v>
      </c>
      <c r="S1273">
        <v>5</v>
      </c>
      <c r="T1273">
        <v>82</v>
      </c>
      <c r="U1273">
        <v>190</v>
      </c>
      <c r="V1273">
        <v>158</v>
      </c>
      <c r="W1273">
        <v>234</v>
      </c>
      <c r="X1273">
        <v>5248</v>
      </c>
      <c r="Y1273" t="s">
        <v>34</v>
      </c>
      <c r="Z1273">
        <v>-999</v>
      </c>
      <c r="AA1273">
        <v>-999</v>
      </c>
      <c r="AB1273">
        <v>0</v>
      </c>
    </row>
    <row r="1274" spans="1:28" x14ac:dyDescent="0.25">
      <c r="A1274" s="3">
        <v>10788</v>
      </c>
      <c r="B1274" t="s">
        <v>1917</v>
      </c>
      <c r="C1274" t="s">
        <v>40</v>
      </c>
      <c r="D1274" t="s">
        <v>30</v>
      </c>
      <c r="E1274" t="s">
        <v>41</v>
      </c>
      <c r="F1274">
        <v>0</v>
      </c>
      <c r="G1274" t="s">
        <v>42</v>
      </c>
      <c r="H1274" t="s">
        <v>42</v>
      </c>
      <c r="I1274">
        <v>-999</v>
      </c>
      <c r="J1274" s="2">
        <v>-999</v>
      </c>
      <c r="K1274" s="2">
        <v>-999</v>
      </c>
      <c r="L1274" s="2">
        <v>-999</v>
      </c>
      <c r="M1274" s="2">
        <v>-999</v>
      </c>
      <c r="N1274">
        <v>0</v>
      </c>
      <c r="O1274">
        <v>-1</v>
      </c>
      <c r="P1274" s="3">
        <v>4</v>
      </c>
      <c r="Q1274" t="s">
        <v>1918</v>
      </c>
      <c r="R1274">
        <v>7</v>
      </c>
      <c r="S1274">
        <v>5</v>
      </c>
      <c r="T1274">
        <v>243</v>
      </c>
      <c r="U1274">
        <v>190</v>
      </c>
      <c r="V1274">
        <v>304</v>
      </c>
      <c r="W1274">
        <v>234</v>
      </c>
      <c r="X1274">
        <v>6464</v>
      </c>
      <c r="Y1274" t="s">
        <v>34</v>
      </c>
      <c r="Z1274">
        <v>-999</v>
      </c>
      <c r="AA1274">
        <v>-999</v>
      </c>
      <c r="AB1274">
        <v>0</v>
      </c>
    </row>
    <row r="1275" spans="1:28" x14ac:dyDescent="0.25">
      <c r="A1275" s="3">
        <v>46211</v>
      </c>
      <c r="B1275" t="s">
        <v>1919</v>
      </c>
      <c r="C1275" t="s">
        <v>95</v>
      </c>
      <c r="D1275" t="s">
        <v>30</v>
      </c>
      <c r="E1275" t="s">
        <v>31</v>
      </c>
      <c r="F1275">
        <v>1</v>
      </c>
      <c r="G1275" t="s">
        <v>96</v>
      </c>
      <c r="H1275" t="s">
        <v>96</v>
      </c>
      <c r="I1275">
        <v>-999</v>
      </c>
      <c r="J1275" s="2">
        <v>-999</v>
      </c>
      <c r="K1275" s="2">
        <v>0.6</v>
      </c>
      <c r="L1275" s="2">
        <v>-999</v>
      </c>
      <c r="M1275" s="2">
        <v>-999</v>
      </c>
      <c r="N1275">
        <v>0</v>
      </c>
      <c r="O1275">
        <v>-1</v>
      </c>
      <c r="P1275" s="3">
        <v>4</v>
      </c>
      <c r="Q1275" t="s">
        <v>129</v>
      </c>
      <c r="R1275">
        <v>6</v>
      </c>
      <c r="S1275">
        <v>5</v>
      </c>
      <c r="T1275">
        <v>82</v>
      </c>
      <c r="U1275">
        <v>62</v>
      </c>
      <c r="V1275">
        <v>157</v>
      </c>
      <c r="W1275">
        <v>106</v>
      </c>
      <c r="X1275">
        <v>8896</v>
      </c>
      <c r="Y1275" t="s">
        <v>34</v>
      </c>
      <c r="Z1275">
        <v>-999</v>
      </c>
      <c r="AA1275">
        <v>-999</v>
      </c>
      <c r="AB1275">
        <v>0</v>
      </c>
    </row>
    <row r="1276" spans="1:28" x14ac:dyDescent="0.25">
      <c r="A1276" s="3">
        <v>30735</v>
      </c>
      <c r="B1276" t="s">
        <v>1920</v>
      </c>
      <c r="C1276" t="s">
        <v>80</v>
      </c>
      <c r="D1276" t="s">
        <v>30</v>
      </c>
      <c r="E1276" t="s">
        <v>50</v>
      </c>
      <c r="F1276">
        <v>1</v>
      </c>
      <c r="G1276" t="s">
        <v>46</v>
      </c>
      <c r="H1276" t="s">
        <v>46</v>
      </c>
      <c r="I1276">
        <v>-999</v>
      </c>
      <c r="J1276" s="2">
        <v>-999</v>
      </c>
      <c r="K1276" s="2">
        <v>0.6</v>
      </c>
      <c r="L1276" s="2">
        <v>-999</v>
      </c>
      <c r="M1276" s="2">
        <v>-999</v>
      </c>
      <c r="N1276">
        <v>0</v>
      </c>
      <c r="O1276">
        <v>-1</v>
      </c>
      <c r="P1276" s="3">
        <v>4</v>
      </c>
      <c r="Q1276" t="s">
        <v>1921</v>
      </c>
      <c r="R1276">
        <v>6</v>
      </c>
      <c r="S1276">
        <v>5</v>
      </c>
      <c r="T1276">
        <v>200</v>
      </c>
      <c r="U1276">
        <v>62</v>
      </c>
      <c r="V1276">
        <v>250</v>
      </c>
      <c r="W1276">
        <v>106</v>
      </c>
      <c r="X1276">
        <v>7552</v>
      </c>
      <c r="Y1276" t="s">
        <v>34</v>
      </c>
      <c r="Z1276">
        <v>-999</v>
      </c>
      <c r="AA1276">
        <v>-999</v>
      </c>
      <c r="AB1276">
        <v>1</v>
      </c>
    </row>
    <row r="1277" spans="1:28" x14ac:dyDescent="0.25">
      <c r="A1277" s="3">
        <v>34562</v>
      </c>
      <c r="B1277" t="s">
        <v>1922</v>
      </c>
      <c r="C1277" t="s">
        <v>1227</v>
      </c>
      <c r="D1277" t="s">
        <v>30</v>
      </c>
      <c r="E1277" t="s">
        <v>50</v>
      </c>
      <c r="F1277">
        <v>0</v>
      </c>
      <c r="G1277" t="s">
        <v>84</v>
      </c>
      <c r="H1277" t="s">
        <v>84</v>
      </c>
      <c r="I1277">
        <v>-999</v>
      </c>
      <c r="J1277" s="2">
        <v>-999</v>
      </c>
      <c r="K1277" s="2">
        <v>0.65</v>
      </c>
      <c r="L1277" s="2">
        <v>-999</v>
      </c>
      <c r="M1277" s="2">
        <v>-999</v>
      </c>
      <c r="N1277">
        <v>0</v>
      </c>
      <c r="O1277">
        <v>-1</v>
      </c>
      <c r="P1277" s="3">
        <v>4</v>
      </c>
      <c r="Q1277" t="s">
        <v>1792</v>
      </c>
      <c r="R1277">
        <v>5</v>
      </c>
      <c r="S1277">
        <v>5</v>
      </c>
      <c r="T1277">
        <v>208</v>
      </c>
      <c r="U1277">
        <v>62</v>
      </c>
      <c r="V1277">
        <v>260</v>
      </c>
      <c r="W1277">
        <v>106</v>
      </c>
      <c r="X1277">
        <v>5568</v>
      </c>
      <c r="Y1277" t="s">
        <v>34</v>
      </c>
      <c r="Z1277">
        <v>-999</v>
      </c>
      <c r="AA1277">
        <v>-999</v>
      </c>
      <c r="AB1277">
        <v>0</v>
      </c>
    </row>
    <row r="1278" spans="1:28" x14ac:dyDescent="0.25">
      <c r="A1278" s="3">
        <v>35778</v>
      </c>
      <c r="B1278" t="s">
        <v>1923</v>
      </c>
      <c r="C1278" t="s">
        <v>121</v>
      </c>
      <c r="D1278" t="s">
        <v>30</v>
      </c>
      <c r="E1278" t="s">
        <v>50</v>
      </c>
      <c r="F1278">
        <v>1</v>
      </c>
      <c r="G1278" t="s">
        <v>88</v>
      </c>
      <c r="H1278" t="s">
        <v>88</v>
      </c>
      <c r="I1278">
        <v>-999</v>
      </c>
      <c r="J1278" s="2">
        <v>-999</v>
      </c>
      <c r="K1278" s="2">
        <v>0.5</v>
      </c>
      <c r="L1278" s="2">
        <v>-999</v>
      </c>
      <c r="M1278" s="2">
        <v>-999</v>
      </c>
      <c r="N1278">
        <v>0</v>
      </c>
      <c r="O1278">
        <v>-1</v>
      </c>
      <c r="P1278" s="3">
        <v>4</v>
      </c>
      <c r="Q1278" t="s">
        <v>943</v>
      </c>
      <c r="R1278">
        <v>5</v>
      </c>
      <c r="S1278">
        <v>5</v>
      </c>
      <c r="T1278">
        <v>348</v>
      </c>
      <c r="U1278">
        <v>62</v>
      </c>
      <c r="V1278">
        <v>436</v>
      </c>
      <c r="W1278">
        <v>106</v>
      </c>
      <c r="X1278">
        <v>4544</v>
      </c>
      <c r="Y1278" t="s">
        <v>34</v>
      </c>
      <c r="Z1278">
        <v>-999</v>
      </c>
      <c r="AA1278">
        <v>-999</v>
      </c>
      <c r="AB1278">
        <v>1</v>
      </c>
    </row>
    <row r="1279" spans="1:28" x14ac:dyDescent="0.25">
      <c r="A1279" s="3">
        <v>51854</v>
      </c>
      <c r="B1279" t="s">
        <v>1924</v>
      </c>
      <c r="C1279" t="s">
        <v>250</v>
      </c>
      <c r="D1279" t="s">
        <v>37</v>
      </c>
      <c r="E1279" t="s">
        <v>50</v>
      </c>
      <c r="F1279">
        <v>1</v>
      </c>
      <c r="G1279" t="s">
        <v>46</v>
      </c>
      <c r="H1279" t="s">
        <v>46</v>
      </c>
      <c r="I1279">
        <v>-999</v>
      </c>
      <c r="J1279" s="2">
        <v>-999</v>
      </c>
      <c r="K1279" s="2">
        <v>0.8</v>
      </c>
      <c r="L1279" s="2">
        <v>-999</v>
      </c>
      <c r="M1279" s="2">
        <v>-999</v>
      </c>
      <c r="N1279">
        <v>0</v>
      </c>
      <c r="O1279">
        <v>-1</v>
      </c>
      <c r="P1279" s="3">
        <v>4</v>
      </c>
      <c r="Q1279" t="s">
        <v>415</v>
      </c>
      <c r="R1279">
        <v>5</v>
      </c>
      <c r="S1279">
        <v>5</v>
      </c>
      <c r="T1279">
        <v>277</v>
      </c>
      <c r="U1279">
        <v>62</v>
      </c>
      <c r="V1279">
        <v>347</v>
      </c>
      <c r="W1279">
        <v>106</v>
      </c>
      <c r="X1279">
        <v>6208</v>
      </c>
      <c r="Y1279" t="s">
        <v>34</v>
      </c>
      <c r="Z1279">
        <v>-999</v>
      </c>
      <c r="AA1279">
        <v>-999</v>
      </c>
      <c r="AB1279">
        <v>0</v>
      </c>
    </row>
    <row r="1280" spans="1:28" x14ac:dyDescent="0.25">
      <c r="A1280" s="3">
        <v>59895</v>
      </c>
      <c r="B1280" t="s">
        <v>1925</v>
      </c>
      <c r="C1280" t="s">
        <v>49</v>
      </c>
      <c r="D1280" t="s">
        <v>37</v>
      </c>
      <c r="E1280" t="s">
        <v>50</v>
      </c>
      <c r="F1280">
        <v>1</v>
      </c>
      <c r="G1280" t="s">
        <v>51</v>
      </c>
      <c r="H1280" t="s">
        <v>51</v>
      </c>
      <c r="I1280">
        <v>-999</v>
      </c>
      <c r="J1280" s="2">
        <v>-999</v>
      </c>
      <c r="K1280" s="2">
        <v>0.55000000000000004</v>
      </c>
      <c r="L1280" s="2">
        <v>-999</v>
      </c>
      <c r="M1280" s="2">
        <v>-999</v>
      </c>
      <c r="N1280">
        <v>0</v>
      </c>
      <c r="O1280">
        <v>-1</v>
      </c>
      <c r="P1280" s="3">
        <v>4</v>
      </c>
      <c r="Q1280" t="s">
        <v>1926</v>
      </c>
      <c r="R1280">
        <v>5</v>
      </c>
      <c r="S1280">
        <v>5</v>
      </c>
      <c r="T1280">
        <v>320</v>
      </c>
      <c r="U1280">
        <v>62</v>
      </c>
      <c r="V1280">
        <v>402</v>
      </c>
      <c r="W1280">
        <v>106</v>
      </c>
      <c r="X1280">
        <v>6656</v>
      </c>
      <c r="Y1280" t="s">
        <v>34</v>
      </c>
      <c r="Z1280">
        <v>-999</v>
      </c>
      <c r="AA1280">
        <v>-999</v>
      </c>
      <c r="AB1280">
        <v>0</v>
      </c>
    </row>
    <row r="1281" spans="1:28" x14ac:dyDescent="0.25">
      <c r="A1281" s="3">
        <v>20586</v>
      </c>
      <c r="B1281" t="s">
        <v>1927</v>
      </c>
      <c r="C1281" t="s">
        <v>36</v>
      </c>
      <c r="D1281" t="s">
        <v>37</v>
      </c>
      <c r="E1281" t="s">
        <v>31</v>
      </c>
      <c r="F1281">
        <v>0</v>
      </c>
      <c r="G1281" t="s">
        <v>32</v>
      </c>
      <c r="H1281" t="s">
        <v>32</v>
      </c>
      <c r="I1281">
        <v>-999</v>
      </c>
      <c r="J1281" s="2">
        <v>-999</v>
      </c>
      <c r="K1281" s="2">
        <v>0.65</v>
      </c>
      <c r="L1281" s="2">
        <v>-999</v>
      </c>
      <c r="M1281" s="2">
        <v>-999</v>
      </c>
      <c r="N1281">
        <v>0</v>
      </c>
      <c r="O1281">
        <v>-1</v>
      </c>
      <c r="P1281" s="3">
        <v>4</v>
      </c>
      <c r="Q1281" t="s">
        <v>1580</v>
      </c>
      <c r="R1281">
        <v>6</v>
      </c>
      <c r="S1281">
        <v>5</v>
      </c>
      <c r="T1281">
        <v>120</v>
      </c>
      <c r="U1281">
        <v>190</v>
      </c>
      <c r="V1281">
        <v>169</v>
      </c>
      <c r="W1281">
        <v>234</v>
      </c>
      <c r="X1281">
        <v>4544</v>
      </c>
      <c r="Y1281" t="s">
        <v>34</v>
      </c>
      <c r="Z1281">
        <v>-999</v>
      </c>
      <c r="AA1281">
        <v>-999</v>
      </c>
      <c r="AB1281">
        <v>0</v>
      </c>
    </row>
    <row r="1282" spans="1:28" x14ac:dyDescent="0.25">
      <c r="A1282" s="3">
        <v>36270</v>
      </c>
      <c r="B1282" t="s">
        <v>1928</v>
      </c>
      <c r="C1282" t="s">
        <v>83</v>
      </c>
      <c r="D1282" t="s">
        <v>37</v>
      </c>
      <c r="E1282" t="s">
        <v>50</v>
      </c>
      <c r="F1282">
        <v>0</v>
      </c>
      <c r="G1282" t="s">
        <v>84</v>
      </c>
      <c r="H1282" t="s">
        <v>84</v>
      </c>
      <c r="I1282">
        <v>-999</v>
      </c>
      <c r="J1282" s="2">
        <v>-999</v>
      </c>
      <c r="K1282" s="2">
        <v>0.8</v>
      </c>
      <c r="L1282" s="2">
        <v>-999</v>
      </c>
      <c r="M1282" s="2">
        <v>-999</v>
      </c>
      <c r="N1282">
        <v>0</v>
      </c>
      <c r="O1282">
        <v>-1</v>
      </c>
      <c r="P1282" s="3">
        <v>4</v>
      </c>
      <c r="Q1282" t="s">
        <v>1929</v>
      </c>
      <c r="R1282">
        <v>6</v>
      </c>
      <c r="S1282">
        <v>5</v>
      </c>
      <c r="T1282">
        <v>168</v>
      </c>
      <c r="U1282">
        <v>190</v>
      </c>
      <c r="V1282">
        <v>239</v>
      </c>
      <c r="W1282">
        <v>234</v>
      </c>
      <c r="X1282">
        <v>4544</v>
      </c>
      <c r="Y1282" t="s">
        <v>34</v>
      </c>
      <c r="Z1282">
        <v>-999</v>
      </c>
      <c r="AA1282">
        <v>-999</v>
      </c>
      <c r="AB1282">
        <v>0</v>
      </c>
    </row>
    <row r="1283" spans="1:28" x14ac:dyDescent="0.25">
      <c r="A1283" s="3">
        <v>37869</v>
      </c>
      <c r="B1283" t="s">
        <v>1930</v>
      </c>
      <c r="C1283" t="s">
        <v>1155</v>
      </c>
      <c r="D1283" t="s">
        <v>37</v>
      </c>
      <c r="E1283" t="s">
        <v>31</v>
      </c>
      <c r="F1283">
        <v>0</v>
      </c>
      <c r="G1283" t="s">
        <v>32</v>
      </c>
      <c r="H1283" t="s">
        <v>32</v>
      </c>
      <c r="I1283">
        <v>-999</v>
      </c>
      <c r="J1283" s="2">
        <v>-999</v>
      </c>
      <c r="K1283" s="2">
        <v>0.65</v>
      </c>
      <c r="L1283" s="2">
        <v>-999</v>
      </c>
      <c r="M1283" s="2">
        <v>-999</v>
      </c>
      <c r="N1283">
        <v>0</v>
      </c>
      <c r="O1283">
        <v>-1</v>
      </c>
      <c r="P1283" s="3">
        <v>4</v>
      </c>
      <c r="Q1283" t="s">
        <v>1931</v>
      </c>
      <c r="R1283">
        <v>6</v>
      </c>
      <c r="S1283">
        <v>5</v>
      </c>
      <c r="T1283">
        <v>303</v>
      </c>
      <c r="U1283">
        <v>190</v>
      </c>
      <c r="V1283">
        <v>432</v>
      </c>
      <c r="W1283">
        <v>234</v>
      </c>
      <c r="X1283">
        <v>4992</v>
      </c>
      <c r="Y1283" t="s">
        <v>34</v>
      </c>
      <c r="Z1283">
        <v>-999</v>
      </c>
      <c r="AA1283">
        <v>-999</v>
      </c>
      <c r="AB1283">
        <v>0</v>
      </c>
    </row>
    <row r="1284" spans="1:28" x14ac:dyDescent="0.25">
      <c r="A1284" s="3">
        <v>50987</v>
      </c>
      <c r="B1284" t="s">
        <v>1932</v>
      </c>
      <c r="C1284" t="s">
        <v>108</v>
      </c>
      <c r="D1284" t="s">
        <v>37</v>
      </c>
      <c r="E1284" t="s">
        <v>41</v>
      </c>
      <c r="F1284">
        <v>0</v>
      </c>
      <c r="G1284" t="s">
        <v>42</v>
      </c>
      <c r="H1284" t="s">
        <v>42</v>
      </c>
      <c r="I1284">
        <v>-999</v>
      </c>
      <c r="J1284" s="2">
        <v>-999</v>
      </c>
      <c r="K1284" s="2">
        <v>0.75</v>
      </c>
      <c r="L1284" s="2">
        <v>-999</v>
      </c>
      <c r="M1284" s="2">
        <v>-999</v>
      </c>
      <c r="N1284">
        <v>0</v>
      </c>
      <c r="O1284">
        <v>-1</v>
      </c>
      <c r="P1284" s="3">
        <v>4</v>
      </c>
      <c r="Q1284" t="s">
        <v>1482</v>
      </c>
      <c r="R1284">
        <v>5</v>
      </c>
      <c r="S1284">
        <v>5</v>
      </c>
      <c r="T1284">
        <v>160</v>
      </c>
      <c r="U1284">
        <v>190</v>
      </c>
      <c r="V1284">
        <v>227</v>
      </c>
      <c r="W1284">
        <v>234</v>
      </c>
      <c r="X1284">
        <v>7552</v>
      </c>
      <c r="Y1284" t="s">
        <v>34</v>
      </c>
      <c r="Z1284">
        <v>-999</v>
      </c>
      <c r="AA1284">
        <v>-999</v>
      </c>
      <c r="AB1284">
        <v>1</v>
      </c>
    </row>
    <row r="1285" spans="1:28" x14ac:dyDescent="0.25">
      <c r="A1285" s="3">
        <v>10766</v>
      </c>
      <c r="B1285" t="s">
        <v>1933</v>
      </c>
      <c r="C1285" t="s">
        <v>257</v>
      </c>
      <c r="D1285" t="s">
        <v>37</v>
      </c>
      <c r="E1285" t="s">
        <v>41</v>
      </c>
      <c r="F1285">
        <v>1</v>
      </c>
      <c r="G1285" t="s">
        <v>88</v>
      </c>
      <c r="H1285" t="s">
        <v>88</v>
      </c>
      <c r="I1285">
        <v>-999</v>
      </c>
      <c r="J1285" s="2">
        <v>-999</v>
      </c>
      <c r="K1285" s="2">
        <v>0.65</v>
      </c>
      <c r="L1285" s="2">
        <v>-999</v>
      </c>
      <c r="M1285" s="2">
        <v>-999</v>
      </c>
      <c r="N1285">
        <v>0</v>
      </c>
      <c r="O1285">
        <v>-1</v>
      </c>
      <c r="P1285" s="3">
        <v>4</v>
      </c>
      <c r="Q1285" t="s">
        <v>1934</v>
      </c>
      <c r="R1285">
        <v>5</v>
      </c>
      <c r="S1285">
        <v>5</v>
      </c>
      <c r="T1285">
        <v>264</v>
      </c>
      <c r="U1285">
        <v>190</v>
      </c>
      <c r="V1285">
        <v>313</v>
      </c>
      <c r="W1285">
        <v>234</v>
      </c>
      <c r="X1285">
        <v>8896</v>
      </c>
      <c r="Y1285" t="s">
        <v>34</v>
      </c>
      <c r="Z1285">
        <v>-999</v>
      </c>
      <c r="AA1285">
        <v>-999</v>
      </c>
      <c r="AB1285">
        <v>0</v>
      </c>
    </row>
    <row r="1286" spans="1:28" x14ac:dyDescent="0.25">
      <c r="A1286" s="3">
        <v>44943</v>
      </c>
      <c r="B1286" t="s">
        <v>1935</v>
      </c>
      <c r="C1286" t="s">
        <v>346</v>
      </c>
      <c r="D1286" t="s">
        <v>30</v>
      </c>
      <c r="E1286" t="s">
        <v>50</v>
      </c>
      <c r="F1286">
        <v>1</v>
      </c>
      <c r="G1286" t="s">
        <v>51</v>
      </c>
      <c r="H1286" t="s">
        <v>51</v>
      </c>
      <c r="I1286">
        <v>-999</v>
      </c>
      <c r="J1286" s="2">
        <v>-999</v>
      </c>
      <c r="K1286" s="2">
        <v>-999</v>
      </c>
      <c r="L1286" s="2">
        <v>-999</v>
      </c>
      <c r="M1286" s="2">
        <v>-999</v>
      </c>
      <c r="N1286">
        <v>0</v>
      </c>
      <c r="O1286">
        <v>-1</v>
      </c>
      <c r="P1286" s="3">
        <v>4</v>
      </c>
      <c r="Q1286" t="s">
        <v>1936</v>
      </c>
      <c r="R1286">
        <v>6</v>
      </c>
      <c r="S1286">
        <v>5</v>
      </c>
      <c r="T1286">
        <v>420</v>
      </c>
      <c r="U1286">
        <v>190</v>
      </c>
      <c r="V1286">
        <v>500</v>
      </c>
      <c r="W1286">
        <v>234</v>
      </c>
      <c r="X1286">
        <v>5248</v>
      </c>
      <c r="Y1286" t="s">
        <v>34</v>
      </c>
      <c r="Z1286">
        <v>-999</v>
      </c>
      <c r="AA1286">
        <v>-999</v>
      </c>
      <c r="AB1286">
        <v>0</v>
      </c>
    </row>
    <row r="1287" spans="1:28" x14ac:dyDescent="0.25">
      <c r="A1287" s="3">
        <v>44943</v>
      </c>
      <c r="B1287" t="s">
        <v>1937</v>
      </c>
      <c r="C1287" t="s">
        <v>346</v>
      </c>
      <c r="D1287" t="s">
        <v>30</v>
      </c>
      <c r="E1287" t="s">
        <v>50</v>
      </c>
      <c r="F1287">
        <v>1</v>
      </c>
      <c r="G1287" t="s">
        <v>51</v>
      </c>
      <c r="H1287" t="s">
        <v>51</v>
      </c>
      <c r="I1287">
        <v>-999</v>
      </c>
      <c r="J1287" s="2">
        <v>-999</v>
      </c>
      <c r="K1287" s="2">
        <v>0.7</v>
      </c>
      <c r="L1287" s="2">
        <v>-999</v>
      </c>
      <c r="M1287" s="2">
        <v>-999</v>
      </c>
      <c r="N1287">
        <v>0</v>
      </c>
      <c r="O1287">
        <v>-1</v>
      </c>
      <c r="P1287" s="3">
        <v>4</v>
      </c>
      <c r="Q1287" t="s">
        <v>1938</v>
      </c>
      <c r="R1287">
        <v>6</v>
      </c>
      <c r="S1287">
        <v>5</v>
      </c>
      <c r="T1287">
        <v>191</v>
      </c>
      <c r="U1287">
        <v>62</v>
      </c>
      <c r="V1287">
        <v>271</v>
      </c>
      <c r="W1287">
        <v>106</v>
      </c>
      <c r="X1287">
        <v>8896</v>
      </c>
      <c r="Y1287" t="s">
        <v>34</v>
      </c>
      <c r="Z1287">
        <v>-999</v>
      </c>
      <c r="AA1287">
        <v>-999</v>
      </c>
      <c r="AB1287">
        <v>0</v>
      </c>
    </row>
    <row r="1288" spans="1:28" x14ac:dyDescent="0.25">
      <c r="A1288" s="3">
        <v>59895</v>
      </c>
      <c r="B1288" t="s">
        <v>1939</v>
      </c>
      <c r="C1288" t="s">
        <v>49</v>
      </c>
      <c r="D1288" t="s">
        <v>37</v>
      </c>
      <c r="E1288" t="s">
        <v>50</v>
      </c>
      <c r="F1288">
        <v>1</v>
      </c>
      <c r="G1288" t="s">
        <v>51</v>
      </c>
      <c r="H1288" t="s">
        <v>51</v>
      </c>
      <c r="I1288">
        <v>-999</v>
      </c>
      <c r="J1288" s="2">
        <v>-999</v>
      </c>
      <c r="K1288" s="2">
        <v>0.7</v>
      </c>
      <c r="L1288" s="2">
        <v>-999</v>
      </c>
      <c r="M1288" s="2">
        <v>-999</v>
      </c>
      <c r="N1288">
        <v>0</v>
      </c>
      <c r="O1288">
        <v>-1</v>
      </c>
      <c r="P1288" s="3">
        <v>4</v>
      </c>
      <c r="Q1288" t="s">
        <v>255</v>
      </c>
      <c r="R1288">
        <v>5</v>
      </c>
      <c r="S1288">
        <v>5</v>
      </c>
      <c r="T1288">
        <v>193</v>
      </c>
      <c r="U1288">
        <v>62</v>
      </c>
      <c r="V1288">
        <v>275</v>
      </c>
      <c r="W1288">
        <v>106</v>
      </c>
      <c r="X1288">
        <v>6464</v>
      </c>
      <c r="Y1288" t="s">
        <v>34</v>
      </c>
      <c r="Z1288">
        <v>-999</v>
      </c>
      <c r="AA1288">
        <v>-999</v>
      </c>
      <c r="AB1288">
        <v>1</v>
      </c>
    </row>
    <row r="1289" spans="1:28" x14ac:dyDescent="0.25">
      <c r="A1289" s="3">
        <v>51854</v>
      </c>
      <c r="B1289" t="s">
        <v>1940</v>
      </c>
      <c r="C1289" t="s">
        <v>250</v>
      </c>
      <c r="D1289" t="s">
        <v>37</v>
      </c>
      <c r="E1289" t="s">
        <v>50</v>
      </c>
      <c r="F1289">
        <v>1</v>
      </c>
      <c r="G1289" t="s">
        <v>46</v>
      </c>
      <c r="H1289" t="s">
        <v>46</v>
      </c>
      <c r="I1289">
        <v>-999</v>
      </c>
      <c r="J1289" s="2">
        <v>-999</v>
      </c>
      <c r="K1289" s="2">
        <v>0.75</v>
      </c>
      <c r="L1289" s="2">
        <v>-999</v>
      </c>
      <c r="M1289" s="2">
        <v>-999</v>
      </c>
      <c r="N1289">
        <v>0</v>
      </c>
      <c r="O1289">
        <v>-1</v>
      </c>
      <c r="P1289" s="3">
        <v>4</v>
      </c>
      <c r="Q1289" t="s">
        <v>1425</v>
      </c>
      <c r="R1289">
        <v>5</v>
      </c>
      <c r="S1289">
        <v>5</v>
      </c>
      <c r="T1289">
        <v>367</v>
      </c>
      <c r="U1289">
        <v>62</v>
      </c>
      <c r="V1289">
        <v>437</v>
      </c>
      <c r="W1289">
        <v>106</v>
      </c>
      <c r="X1289">
        <v>4544</v>
      </c>
      <c r="Y1289" t="s">
        <v>34</v>
      </c>
      <c r="Z1289">
        <v>-999</v>
      </c>
      <c r="AA1289">
        <v>-999</v>
      </c>
      <c r="AB1289">
        <v>0</v>
      </c>
    </row>
    <row r="1290" spans="1:28" x14ac:dyDescent="0.25">
      <c r="A1290" s="3">
        <v>51854</v>
      </c>
      <c r="B1290" t="s">
        <v>1941</v>
      </c>
      <c r="C1290" t="s">
        <v>250</v>
      </c>
      <c r="D1290" t="s">
        <v>37</v>
      </c>
      <c r="E1290" t="s">
        <v>50</v>
      </c>
      <c r="F1290">
        <v>1</v>
      </c>
      <c r="G1290" t="s">
        <v>46</v>
      </c>
      <c r="H1290" t="s">
        <v>46</v>
      </c>
      <c r="I1290">
        <v>-999</v>
      </c>
      <c r="J1290" s="2">
        <v>-999</v>
      </c>
      <c r="K1290" s="2">
        <v>0.5</v>
      </c>
      <c r="L1290" s="2">
        <v>-999</v>
      </c>
      <c r="M1290" s="2">
        <v>-999</v>
      </c>
      <c r="N1290">
        <v>0</v>
      </c>
      <c r="O1290">
        <v>-1</v>
      </c>
      <c r="P1290" s="3">
        <v>4</v>
      </c>
      <c r="Q1290" t="s">
        <v>1815</v>
      </c>
      <c r="R1290">
        <v>6</v>
      </c>
      <c r="S1290">
        <v>5</v>
      </c>
      <c r="T1290">
        <v>340</v>
      </c>
      <c r="U1290">
        <v>120</v>
      </c>
      <c r="V1290">
        <v>410</v>
      </c>
      <c r="W1290">
        <v>164</v>
      </c>
      <c r="X1290">
        <v>6464</v>
      </c>
      <c r="Y1290" t="s">
        <v>34</v>
      </c>
      <c r="Z1290">
        <v>-999</v>
      </c>
      <c r="AA1290">
        <v>-999</v>
      </c>
      <c r="AB1290">
        <v>0</v>
      </c>
    </row>
    <row r="1291" spans="1:28" x14ac:dyDescent="0.25">
      <c r="A1291" s="3">
        <v>3159</v>
      </c>
      <c r="B1291" t="s">
        <v>1942</v>
      </c>
      <c r="C1291" t="s">
        <v>134</v>
      </c>
      <c r="D1291" t="s">
        <v>37</v>
      </c>
      <c r="E1291" t="s">
        <v>31</v>
      </c>
      <c r="F1291">
        <v>1</v>
      </c>
      <c r="G1291" t="s">
        <v>135</v>
      </c>
      <c r="H1291" t="s">
        <v>135</v>
      </c>
      <c r="I1291">
        <v>-999</v>
      </c>
      <c r="J1291" s="2">
        <v>-999</v>
      </c>
      <c r="K1291" s="2">
        <v>0.8</v>
      </c>
      <c r="L1291" s="2">
        <v>-999</v>
      </c>
      <c r="M1291" s="2">
        <v>-999</v>
      </c>
      <c r="N1291">
        <v>0</v>
      </c>
      <c r="O1291">
        <v>-1</v>
      </c>
      <c r="P1291" s="3">
        <v>4</v>
      </c>
      <c r="Q1291" t="s">
        <v>185</v>
      </c>
      <c r="R1291">
        <v>7</v>
      </c>
      <c r="S1291">
        <v>5</v>
      </c>
      <c r="T1291">
        <v>176</v>
      </c>
      <c r="U1291">
        <v>120</v>
      </c>
      <c r="V1291">
        <v>229</v>
      </c>
      <c r="W1291">
        <v>164</v>
      </c>
      <c r="X1291">
        <v>6528</v>
      </c>
      <c r="Y1291" t="s">
        <v>34</v>
      </c>
      <c r="Z1291">
        <v>-999</v>
      </c>
      <c r="AA1291">
        <v>-999</v>
      </c>
      <c r="AB1291">
        <v>0</v>
      </c>
    </row>
    <row r="1292" spans="1:28" x14ac:dyDescent="0.25">
      <c r="A1292" s="3">
        <v>9152</v>
      </c>
      <c r="B1292" t="s">
        <v>1943</v>
      </c>
      <c r="C1292" t="s">
        <v>187</v>
      </c>
      <c r="D1292" t="s">
        <v>37</v>
      </c>
      <c r="E1292" t="s">
        <v>31</v>
      </c>
      <c r="F1292">
        <v>1</v>
      </c>
      <c r="G1292" t="s">
        <v>96</v>
      </c>
      <c r="H1292" t="s">
        <v>96</v>
      </c>
      <c r="I1292">
        <v>-999</v>
      </c>
      <c r="J1292" s="2">
        <v>-999</v>
      </c>
      <c r="K1292" s="2">
        <v>0.75</v>
      </c>
      <c r="L1292" s="2">
        <v>-999</v>
      </c>
      <c r="M1292" s="2">
        <v>-999</v>
      </c>
      <c r="N1292">
        <v>0</v>
      </c>
      <c r="O1292">
        <v>-1</v>
      </c>
      <c r="P1292" s="3">
        <v>5</v>
      </c>
      <c r="Q1292" t="s">
        <v>188</v>
      </c>
      <c r="R1292">
        <v>6</v>
      </c>
      <c r="S1292">
        <v>5</v>
      </c>
      <c r="T1292">
        <v>162</v>
      </c>
      <c r="U1292">
        <v>120</v>
      </c>
      <c r="V1292">
        <v>210</v>
      </c>
      <c r="W1292">
        <v>164</v>
      </c>
      <c r="X1292">
        <v>6464</v>
      </c>
      <c r="Y1292" t="s">
        <v>34</v>
      </c>
      <c r="Z1292">
        <v>-999</v>
      </c>
      <c r="AA1292">
        <v>-999</v>
      </c>
      <c r="AB1292">
        <v>1</v>
      </c>
    </row>
    <row r="1293" spans="1:28" x14ac:dyDescent="0.25">
      <c r="A1293" s="3">
        <v>48868</v>
      </c>
      <c r="B1293" t="s">
        <v>1944</v>
      </c>
      <c r="C1293" t="s">
        <v>83</v>
      </c>
      <c r="D1293" t="s">
        <v>37</v>
      </c>
      <c r="E1293" t="s">
        <v>50</v>
      </c>
      <c r="F1293">
        <v>0</v>
      </c>
      <c r="G1293" t="s">
        <v>84</v>
      </c>
      <c r="H1293" t="s">
        <v>84</v>
      </c>
      <c r="I1293">
        <v>-999</v>
      </c>
      <c r="J1293" s="2">
        <v>-999</v>
      </c>
      <c r="K1293" s="2">
        <v>0.5</v>
      </c>
      <c r="L1293" s="2">
        <v>-999</v>
      </c>
      <c r="M1293" s="2">
        <v>-999</v>
      </c>
      <c r="N1293">
        <v>0</v>
      </c>
      <c r="O1293">
        <v>-1</v>
      </c>
      <c r="P1293" s="3">
        <v>4</v>
      </c>
      <c r="Q1293" t="s">
        <v>1945</v>
      </c>
      <c r="R1293">
        <v>6</v>
      </c>
      <c r="S1293">
        <v>5</v>
      </c>
      <c r="T1293">
        <v>209</v>
      </c>
      <c r="U1293">
        <v>120</v>
      </c>
      <c r="V1293">
        <v>273</v>
      </c>
      <c r="W1293">
        <v>164</v>
      </c>
      <c r="X1293">
        <v>5888</v>
      </c>
      <c r="Y1293" t="s">
        <v>34</v>
      </c>
      <c r="Z1293">
        <v>-999</v>
      </c>
      <c r="AA1293">
        <v>-999</v>
      </c>
      <c r="AB1293">
        <v>0</v>
      </c>
    </row>
    <row r="1294" spans="1:28" x14ac:dyDescent="0.25">
      <c r="A1294" s="3">
        <v>15469</v>
      </c>
      <c r="B1294" t="s">
        <v>1946</v>
      </c>
      <c r="C1294" t="s">
        <v>29</v>
      </c>
      <c r="D1294" t="s">
        <v>30</v>
      </c>
      <c r="E1294" t="s">
        <v>31</v>
      </c>
      <c r="F1294">
        <v>0</v>
      </c>
      <c r="G1294" t="s">
        <v>32</v>
      </c>
      <c r="H1294" t="s">
        <v>32</v>
      </c>
      <c r="I1294">
        <v>-999</v>
      </c>
      <c r="J1294" s="2">
        <v>-999</v>
      </c>
      <c r="K1294" s="2">
        <v>0.75</v>
      </c>
      <c r="L1294" s="2">
        <v>-999</v>
      </c>
      <c r="M1294" s="2">
        <v>-999</v>
      </c>
      <c r="N1294">
        <v>0</v>
      </c>
      <c r="O1294">
        <v>-1</v>
      </c>
      <c r="P1294" s="3">
        <v>4</v>
      </c>
      <c r="Q1294" t="s">
        <v>1465</v>
      </c>
      <c r="R1294">
        <v>6</v>
      </c>
      <c r="S1294">
        <v>5</v>
      </c>
      <c r="T1294">
        <v>86</v>
      </c>
      <c r="U1294">
        <v>190</v>
      </c>
      <c r="V1294">
        <v>127</v>
      </c>
      <c r="W1294">
        <v>234</v>
      </c>
      <c r="X1294">
        <v>6528</v>
      </c>
      <c r="Y1294" t="s">
        <v>34</v>
      </c>
      <c r="Z1294">
        <v>-999</v>
      </c>
      <c r="AA1294">
        <v>-999</v>
      </c>
      <c r="AB1294">
        <v>0</v>
      </c>
    </row>
    <row r="1295" spans="1:28" x14ac:dyDescent="0.25">
      <c r="A1295" s="3">
        <v>48868</v>
      </c>
      <c r="B1295" t="s">
        <v>1947</v>
      </c>
      <c r="C1295" t="s">
        <v>83</v>
      </c>
      <c r="D1295" t="s">
        <v>37</v>
      </c>
      <c r="E1295" t="s">
        <v>50</v>
      </c>
      <c r="F1295">
        <v>0</v>
      </c>
      <c r="G1295" t="s">
        <v>84</v>
      </c>
      <c r="H1295" t="s">
        <v>84</v>
      </c>
      <c r="I1295">
        <v>-999</v>
      </c>
      <c r="J1295" s="2">
        <v>-999</v>
      </c>
      <c r="K1295" s="2">
        <v>0.65</v>
      </c>
      <c r="L1295" s="2">
        <v>-999</v>
      </c>
      <c r="M1295" s="2">
        <v>-999</v>
      </c>
      <c r="N1295">
        <v>0</v>
      </c>
      <c r="O1295">
        <v>-1</v>
      </c>
      <c r="P1295" s="3">
        <v>4</v>
      </c>
      <c r="Q1295" t="s">
        <v>1576</v>
      </c>
      <c r="R1295">
        <v>6</v>
      </c>
      <c r="S1295">
        <v>5</v>
      </c>
      <c r="T1295">
        <v>127</v>
      </c>
      <c r="U1295">
        <v>190</v>
      </c>
      <c r="V1295">
        <v>191</v>
      </c>
      <c r="W1295">
        <v>234</v>
      </c>
      <c r="X1295">
        <v>7168</v>
      </c>
      <c r="Y1295" t="s">
        <v>34</v>
      </c>
      <c r="Z1295">
        <v>-999</v>
      </c>
      <c r="AA1295">
        <v>-999</v>
      </c>
      <c r="AB1295">
        <v>0</v>
      </c>
    </row>
    <row r="1296" spans="1:28" x14ac:dyDescent="0.25">
      <c r="A1296" s="3">
        <v>50987</v>
      </c>
      <c r="B1296" t="s">
        <v>1948</v>
      </c>
      <c r="C1296" t="s">
        <v>108</v>
      </c>
      <c r="D1296" t="s">
        <v>37</v>
      </c>
      <c r="E1296" t="s">
        <v>41</v>
      </c>
      <c r="F1296">
        <v>0</v>
      </c>
      <c r="G1296" t="s">
        <v>42</v>
      </c>
      <c r="H1296" t="s">
        <v>42</v>
      </c>
      <c r="I1296">
        <v>-999</v>
      </c>
      <c r="J1296" s="2">
        <v>-999</v>
      </c>
      <c r="K1296" s="2">
        <v>0.65</v>
      </c>
      <c r="L1296" s="2">
        <v>-999</v>
      </c>
      <c r="M1296" s="2">
        <v>-999</v>
      </c>
      <c r="N1296">
        <v>0</v>
      </c>
      <c r="O1296">
        <v>-1</v>
      </c>
      <c r="P1296" s="3">
        <v>4</v>
      </c>
      <c r="Q1296" t="s">
        <v>1482</v>
      </c>
      <c r="R1296">
        <v>6</v>
      </c>
      <c r="S1296">
        <v>5</v>
      </c>
      <c r="T1296">
        <v>134</v>
      </c>
      <c r="U1296">
        <v>190</v>
      </c>
      <c r="V1296">
        <v>201</v>
      </c>
      <c r="W1296">
        <v>234</v>
      </c>
      <c r="X1296">
        <v>4480</v>
      </c>
      <c r="Y1296" t="s">
        <v>34</v>
      </c>
      <c r="Z1296">
        <v>-999</v>
      </c>
      <c r="AA1296">
        <v>-999</v>
      </c>
      <c r="AB1296">
        <v>0</v>
      </c>
    </row>
    <row r="1297" spans="1:28" x14ac:dyDescent="0.25">
      <c r="A1297" s="3">
        <v>4376</v>
      </c>
      <c r="B1297" t="s">
        <v>1949</v>
      </c>
      <c r="C1297" t="s">
        <v>332</v>
      </c>
      <c r="D1297" t="s">
        <v>37</v>
      </c>
      <c r="E1297" t="s">
        <v>41</v>
      </c>
      <c r="F1297">
        <v>1</v>
      </c>
      <c r="G1297" t="s">
        <v>139</v>
      </c>
      <c r="H1297" t="s">
        <v>139</v>
      </c>
      <c r="I1297">
        <v>-999</v>
      </c>
      <c r="J1297" s="2">
        <v>-999</v>
      </c>
      <c r="K1297" s="2">
        <v>0.8</v>
      </c>
      <c r="L1297" s="2">
        <v>-999</v>
      </c>
      <c r="M1297" s="2">
        <v>-999</v>
      </c>
      <c r="N1297">
        <v>0</v>
      </c>
      <c r="O1297">
        <v>-1</v>
      </c>
      <c r="P1297" s="3">
        <v>4</v>
      </c>
      <c r="Q1297" t="s">
        <v>1950</v>
      </c>
      <c r="R1297">
        <v>6</v>
      </c>
      <c r="S1297">
        <v>5</v>
      </c>
      <c r="T1297">
        <v>376</v>
      </c>
      <c r="U1297">
        <v>190</v>
      </c>
      <c r="V1297">
        <v>454</v>
      </c>
      <c r="W1297">
        <v>234</v>
      </c>
      <c r="X1297">
        <v>4544</v>
      </c>
      <c r="Y1297" t="s">
        <v>34</v>
      </c>
      <c r="Z1297">
        <v>-999</v>
      </c>
      <c r="AA1297">
        <v>-999</v>
      </c>
      <c r="AB1297">
        <v>0</v>
      </c>
    </row>
    <row r="1298" spans="1:28" x14ac:dyDescent="0.25">
      <c r="A1298" s="3">
        <v>63504</v>
      </c>
      <c r="B1298" t="s">
        <v>1951</v>
      </c>
      <c r="C1298" t="s">
        <v>118</v>
      </c>
      <c r="D1298" t="s">
        <v>37</v>
      </c>
      <c r="E1298" t="s">
        <v>50</v>
      </c>
      <c r="F1298">
        <v>0</v>
      </c>
      <c r="G1298" t="s">
        <v>84</v>
      </c>
      <c r="H1298" t="s">
        <v>84</v>
      </c>
      <c r="I1298">
        <v>-999</v>
      </c>
      <c r="J1298" s="2">
        <v>-999</v>
      </c>
      <c r="K1298" s="2">
        <v>0.75</v>
      </c>
      <c r="L1298" s="2">
        <v>-999</v>
      </c>
      <c r="M1298" s="2">
        <v>-999</v>
      </c>
      <c r="N1298">
        <v>0</v>
      </c>
      <c r="O1298">
        <v>-1</v>
      </c>
      <c r="P1298" s="3">
        <v>4</v>
      </c>
      <c r="Q1298" t="s">
        <v>1952</v>
      </c>
      <c r="R1298">
        <v>6</v>
      </c>
      <c r="S1298">
        <v>5</v>
      </c>
      <c r="T1298">
        <v>349</v>
      </c>
      <c r="U1298">
        <v>190</v>
      </c>
      <c r="V1298">
        <v>421</v>
      </c>
      <c r="W1298">
        <v>234</v>
      </c>
      <c r="X1298">
        <v>8896</v>
      </c>
      <c r="Y1298" t="s">
        <v>34</v>
      </c>
      <c r="Z1298">
        <v>-999</v>
      </c>
      <c r="AA1298">
        <v>-999</v>
      </c>
      <c r="AB1298">
        <v>0</v>
      </c>
    </row>
    <row r="1299" spans="1:28" x14ac:dyDescent="0.25">
      <c r="A1299" s="3">
        <v>57408</v>
      </c>
      <c r="B1299" t="s">
        <v>1953</v>
      </c>
      <c r="C1299" t="s">
        <v>337</v>
      </c>
      <c r="D1299" t="s">
        <v>37</v>
      </c>
      <c r="E1299" t="s">
        <v>41</v>
      </c>
      <c r="F1299">
        <v>0</v>
      </c>
      <c r="G1299" t="s">
        <v>42</v>
      </c>
      <c r="H1299" t="s">
        <v>42</v>
      </c>
      <c r="I1299">
        <v>-999</v>
      </c>
      <c r="J1299" s="2">
        <v>-999</v>
      </c>
      <c r="K1299" s="2">
        <v>0.55000000000000004</v>
      </c>
      <c r="L1299" s="2">
        <v>-999</v>
      </c>
      <c r="M1299" s="2">
        <v>-999</v>
      </c>
      <c r="N1299">
        <v>0</v>
      </c>
      <c r="O1299">
        <v>-1</v>
      </c>
      <c r="P1299" s="3">
        <v>4</v>
      </c>
      <c r="Q1299" t="s">
        <v>1954</v>
      </c>
      <c r="R1299">
        <v>6</v>
      </c>
      <c r="S1299">
        <v>5</v>
      </c>
      <c r="T1299">
        <v>347</v>
      </c>
      <c r="U1299">
        <v>62</v>
      </c>
      <c r="V1299">
        <v>418</v>
      </c>
      <c r="W1299">
        <v>106</v>
      </c>
      <c r="X1299">
        <v>6208</v>
      </c>
      <c r="Y1299" t="s">
        <v>34</v>
      </c>
      <c r="Z1299">
        <v>-999</v>
      </c>
      <c r="AA1299">
        <v>-999</v>
      </c>
      <c r="AB1299">
        <v>0</v>
      </c>
    </row>
    <row r="1300" spans="1:28" x14ac:dyDescent="0.25">
      <c r="A1300" s="3">
        <v>10788</v>
      </c>
      <c r="B1300" t="s">
        <v>209</v>
      </c>
      <c r="C1300" t="s">
        <v>40</v>
      </c>
      <c r="D1300" t="s">
        <v>30</v>
      </c>
      <c r="E1300" t="s">
        <v>41</v>
      </c>
      <c r="F1300">
        <v>0</v>
      </c>
      <c r="G1300" t="s">
        <v>42</v>
      </c>
      <c r="H1300" t="s">
        <v>42</v>
      </c>
      <c r="I1300">
        <v>-999</v>
      </c>
      <c r="J1300" s="2">
        <v>-999</v>
      </c>
      <c r="K1300" s="2">
        <v>0.8</v>
      </c>
      <c r="L1300" s="2">
        <v>-999</v>
      </c>
      <c r="M1300" s="2">
        <v>-999</v>
      </c>
      <c r="N1300">
        <v>0</v>
      </c>
      <c r="O1300">
        <v>-1</v>
      </c>
      <c r="P1300" s="3">
        <v>5</v>
      </c>
      <c r="Q1300" t="s">
        <v>188</v>
      </c>
      <c r="R1300">
        <v>5</v>
      </c>
      <c r="S1300">
        <v>5</v>
      </c>
      <c r="T1300">
        <v>201</v>
      </c>
      <c r="U1300">
        <v>190</v>
      </c>
      <c r="V1300">
        <v>262</v>
      </c>
      <c r="W1300">
        <v>234</v>
      </c>
      <c r="X1300">
        <v>7552</v>
      </c>
      <c r="Y1300" t="s">
        <v>34</v>
      </c>
      <c r="Z1300">
        <v>-999</v>
      </c>
      <c r="AA1300">
        <v>-999</v>
      </c>
      <c r="AB1300">
        <v>1</v>
      </c>
    </row>
    <row r="1301" spans="1:28" x14ac:dyDescent="0.25">
      <c r="A1301" s="3">
        <v>20586</v>
      </c>
      <c r="B1301" t="s">
        <v>1955</v>
      </c>
      <c r="C1301" t="s">
        <v>36</v>
      </c>
      <c r="D1301" t="s">
        <v>37</v>
      </c>
      <c r="E1301" t="s">
        <v>31</v>
      </c>
      <c r="F1301">
        <v>0</v>
      </c>
      <c r="G1301" t="s">
        <v>32</v>
      </c>
      <c r="H1301" t="s">
        <v>32</v>
      </c>
      <c r="I1301">
        <v>-999</v>
      </c>
      <c r="J1301" s="2">
        <v>-999</v>
      </c>
      <c r="K1301" s="2">
        <v>0.65</v>
      </c>
      <c r="L1301" s="2">
        <v>-999</v>
      </c>
      <c r="M1301" s="2">
        <v>-999</v>
      </c>
      <c r="N1301">
        <v>0</v>
      </c>
      <c r="O1301">
        <v>-1</v>
      </c>
      <c r="P1301" s="3">
        <v>4</v>
      </c>
      <c r="Q1301" t="s">
        <v>1580</v>
      </c>
      <c r="R1301">
        <v>5</v>
      </c>
      <c r="S1301">
        <v>5</v>
      </c>
      <c r="T1301">
        <v>165</v>
      </c>
      <c r="U1301">
        <v>190</v>
      </c>
      <c r="V1301">
        <v>214</v>
      </c>
      <c r="W1301">
        <v>234</v>
      </c>
      <c r="X1301">
        <v>5248</v>
      </c>
      <c r="Y1301" t="s">
        <v>34</v>
      </c>
      <c r="Z1301">
        <v>-999</v>
      </c>
      <c r="AA1301">
        <v>-999</v>
      </c>
      <c r="AB1301">
        <v>1</v>
      </c>
    </row>
    <row r="1302" spans="1:28" x14ac:dyDescent="0.25">
      <c r="A1302" s="3">
        <v>23843</v>
      </c>
      <c r="B1302" t="s">
        <v>1956</v>
      </c>
      <c r="C1302" t="s">
        <v>1279</v>
      </c>
      <c r="D1302" t="s">
        <v>30</v>
      </c>
      <c r="E1302" t="s">
        <v>41</v>
      </c>
      <c r="F1302">
        <v>0</v>
      </c>
      <c r="G1302" t="s">
        <v>42</v>
      </c>
      <c r="H1302" t="s">
        <v>42</v>
      </c>
      <c r="I1302">
        <v>-999</v>
      </c>
      <c r="J1302" s="2">
        <v>-999</v>
      </c>
      <c r="K1302" s="2">
        <v>0.6</v>
      </c>
      <c r="L1302" s="2">
        <v>-999</v>
      </c>
      <c r="M1302" s="2">
        <v>-999</v>
      </c>
      <c r="N1302">
        <v>0</v>
      </c>
      <c r="O1302">
        <v>-1</v>
      </c>
      <c r="P1302" s="3">
        <v>4</v>
      </c>
      <c r="Q1302" t="s">
        <v>1582</v>
      </c>
      <c r="R1302">
        <v>5</v>
      </c>
      <c r="S1302">
        <v>5</v>
      </c>
      <c r="T1302">
        <v>239</v>
      </c>
      <c r="U1302">
        <v>190</v>
      </c>
      <c r="V1302">
        <v>312</v>
      </c>
      <c r="W1302">
        <v>234</v>
      </c>
      <c r="X1302">
        <v>4928</v>
      </c>
      <c r="Y1302" t="s">
        <v>34</v>
      </c>
      <c r="Z1302">
        <v>-999</v>
      </c>
      <c r="AA1302">
        <v>-999</v>
      </c>
      <c r="AB1302">
        <v>1</v>
      </c>
    </row>
    <row r="1303" spans="1:28" x14ac:dyDescent="0.25">
      <c r="A1303" s="3">
        <v>44943</v>
      </c>
      <c r="B1303" t="s">
        <v>1957</v>
      </c>
      <c r="C1303" t="s">
        <v>346</v>
      </c>
      <c r="D1303" t="s">
        <v>30</v>
      </c>
      <c r="E1303" t="s">
        <v>50</v>
      </c>
      <c r="F1303">
        <v>1</v>
      </c>
      <c r="G1303" t="s">
        <v>51</v>
      </c>
      <c r="H1303" t="s">
        <v>51</v>
      </c>
      <c r="I1303">
        <v>-999</v>
      </c>
      <c r="J1303" s="2">
        <v>-999</v>
      </c>
      <c r="K1303" s="2">
        <v>0.95</v>
      </c>
      <c r="L1303" s="2">
        <v>-999</v>
      </c>
      <c r="M1303" s="2">
        <v>-999</v>
      </c>
      <c r="N1303">
        <v>0</v>
      </c>
      <c r="O1303">
        <v>-1</v>
      </c>
      <c r="P1303" s="3">
        <v>4</v>
      </c>
      <c r="Q1303" t="s">
        <v>1584</v>
      </c>
      <c r="R1303">
        <v>5</v>
      </c>
      <c r="S1303">
        <v>5</v>
      </c>
      <c r="T1303">
        <v>263</v>
      </c>
      <c r="U1303">
        <v>190</v>
      </c>
      <c r="V1303">
        <v>343</v>
      </c>
      <c r="W1303">
        <v>234</v>
      </c>
      <c r="X1303">
        <v>4544</v>
      </c>
      <c r="Y1303" t="s">
        <v>34</v>
      </c>
      <c r="Z1303">
        <v>-999</v>
      </c>
      <c r="AA1303">
        <v>-999</v>
      </c>
      <c r="AB1303">
        <v>1</v>
      </c>
    </row>
    <row r="1304" spans="1:28" x14ac:dyDescent="0.25">
      <c r="A1304" s="3">
        <v>32600</v>
      </c>
      <c r="B1304" t="s">
        <v>1958</v>
      </c>
      <c r="C1304" t="s">
        <v>1439</v>
      </c>
      <c r="D1304" t="s">
        <v>30</v>
      </c>
      <c r="E1304" t="s">
        <v>31</v>
      </c>
      <c r="F1304">
        <v>0</v>
      </c>
      <c r="G1304" t="s">
        <v>32</v>
      </c>
      <c r="H1304" t="s">
        <v>32</v>
      </c>
      <c r="I1304">
        <v>-999</v>
      </c>
      <c r="J1304" s="2">
        <v>-999</v>
      </c>
      <c r="K1304" s="2">
        <v>0.5</v>
      </c>
      <c r="L1304" s="2">
        <v>-999</v>
      </c>
      <c r="M1304" s="2">
        <v>-999</v>
      </c>
      <c r="N1304">
        <v>0</v>
      </c>
      <c r="O1304">
        <v>-1</v>
      </c>
      <c r="P1304" s="3">
        <v>4</v>
      </c>
      <c r="Q1304" t="s">
        <v>1586</v>
      </c>
      <c r="R1304">
        <v>5</v>
      </c>
      <c r="S1304">
        <v>5</v>
      </c>
      <c r="T1304">
        <v>141</v>
      </c>
      <c r="U1304">
        <v>62</v>
      </c>
      <c r="V1304">
        <v>182</v>
      </c>
      <c r="W1304">
        <v>106</v>
      </c>
      <c r="X1304">
        <v>6656</v>
      </c>
      <c r="Y1304" t="s">
        <v>34</v>
      </c>
      <c r="Z1304">
        <v>-999</v>
      </c>
      <c r="AA1304">
        <v>-999</v>
      </c>
      <c r="AB1304">
        <v>1</v>
      </c>
    </row>
    <row r="1305" spans="1:28" x14ac:dyDescent="0.25">
      <c r="A1305" s="3">
        <v>59895</v>
      </c>
      <c r="B1305" t="s">
        <v>1959</v>
      </c>
      <c r="C1305" t="s">
        <v>49</v>
      </c>
      <c r="D1305" t="s">
        <v>37</v>
      </c>
      <c r="E1305" t="s">
        <v>50</v>
      </c>
      <c r="F1305">
        <v>1</v>
      </c>
      <c r="G1305" t="s">
        <v>51</v>
      </c>
      <c r="H1305" t="s">
        <v>51</v>
      </c>
      <c r="I1305">
        <v>-999</v>
      </c>
      <c r="J1305" s="2">
        <v>-999</v>
      </c>
      <c r="K1305" s="2">
        <v>0.75</v>
      </c>
      <c r="L1305" s="2">
        <v>-999</v>
      </c>
      <c r="M1305" s="2">
        <v>-999</v>
      </c>
      <c r="N1305">
        <v>0</v>
      </c>
      <c r="O1305">
        <v>-1</v>
      </c>
      <c r="P1305" s="3">
        <v>4</v>
      </c>
      <c r="Q1305" t="s">
        <v>1588</v>
      </c>
      <c r="R1305">
        <v>6</v>
      </c>
      <c r="S1305">
        <v>5</v>
      </c>
      <c r="T1305">
        <v>266</v>
      </c>
      <c r="U1305">
        <v>62</v>
      </c>
      <c r="V1305">
        <v>348</v>
      </c>
      <c r="W1305">
        <v>106</v>
      </c>
      <c r="X1305">
        <v>6528</v>
      </c>
      <c r="Y1305" t="s">
        <v>34</v>
      </c>
      <c r="Z1305">
        <v>-999</v>
      </c>
      <c r="AA1305">
        <v>-999</v>
      </c>
      <c r="AB1305">
        <v>0</v>
      </c>
    </row>
    <row r="1306" spans="1:28" x14ac:dyDescent="0.25">
      <c r="A1306" s="3">
        <v>48868</v>
      </c>
      <c r="B1306" t="s">
        <v>1960</v>
      </c>
      <c r="C1306" t="s">
        <v>83</v>
      </c>
      <c r="D1306" t="s">
        <v>37</v>
      </c>
      <c r="E1306" t="s">
        <v>50</v>
      </c>
      <c r="F1306">
        <v>0</v>
      </c>
      <c r="G1306" t="s">
        <v>84</v>
      </c>
      <c r="H1306" t="s">
        <v>84</v>
      </c>
      <c r="I1306">
        <v>-999</v>
      </c>
      <c r="J1306" s="2">
        <v>-999</v>
      </c>
      <c r="K1306" s="2">
        <v>0.6</v>
      </c>
      <c r="L1306" s="2">
        <v>-999</v>
      </c>
      <c r="M1306" s="2">
        <v>-999</v>
      </c>
      <c r="N1306">
        <v>0</v>
      </c>
      <c r="O1306">
        <v>-1</v>
      </c>
      <c r="P1306" s="3">
        <v>4</v>
      </c>
      <c r="Q1306" t="s">
        <v>1961</v>
      </c>
      <c r="R1306">
        <v>7</v>
      </c>
      <c r="S1306">
        <v>5</v>
      </c>
      <c r="T1306">
        <v>252</v>
      </c>
      <c r="U1306">
        <v>207</v>
      </c>
      <c r="V1306">
        <v>316</v>
      </c>
      <c r="W1306">
        <v>251</v>
      </c>
      <c r="X1306">
        <v>4544</v>
      </c>
      <c r="Y1306" t="s">
        <v>34</v>
      </c>
      <c r="Z1306">
        <v>-999</v>
      </c>
      <c r="AA1306">
        <v>-999</v>
      </c>
      <c r="AB1306">
        <v>0</v>
      </c>
    </row>
    <row r="1307" spans="1:28" x14ac:dyDescent="0.25">
      <c r="A1307" s="3">
        <v>57408</v>
      </c>
      <c r="B1307" t="s">
        <v>1962</v>
      </c>
      <c r="C1307" t="s">
        <v>337</v>
      </c>
      <c r="D1307" t="s">
        <v>37</v>
      </c>
      <c r="E1307" t="s">
        <v>41</v>
      </c>
      <c r="F1307">
        <v>0</v>
      </c>
      <c r="G1307" t="s">
        <v>42</v>
      </c>
      <c r="H1307" t="s">
        <v>42</v>
      </c>
      <c r="I1307">
        <v>-999</v>
      </c>
      <c r="J1307" s="2">
        <v>-999</v>
      </c>
      <c r="K1307" s="2">
        <v>0.6</v>
      </c>
      <c r="L1307" s="2">
        <v>-999</v>
      </c>
      <c r="M1307" s="2">
        <v>-999</v>
      </c>
      <c r="N1307">
        <v>0</v>
      </c>
      <c r="O1307">
        <v>-1</v>
      </c>
      <c r="P1307" s="3">
        <v>4</v>
      </c>
      <c r="Q1307" t="s">
        <v>1729</v>
      </c>
      <c r="R1307">
        <v>7</v>
      </c>
      <c r="S1307">
        <v>5</v>
      </c>
      <c r="T1307">
        <v>282</v>
      </c>
      <c r="U1307">
        <v>207</v>
      </c>
      <c r="V1307">
        <v>353</v>
      </c>
      <c r="W1307">
        <v>251</v>
      </c>
      <c r="X1307">
        <v>4480</v>
      </c>
      <c r="Y1307" t="s">
        <v>34</v>
      </c>
      <c r="Z1307">
        <v>-999</v>
      </c>
      <c r="AA1307">
        <v>-999</v>
      </c>
      <c r="AB1307">
        <v>0</v>
      </c>
    </row>
    <row r="1308" spans="1:28" x14ac:dyDescent="0.25">
      <c r="A1308" s="3">
        <v>46211</v>
      </c>
      <c r="B1308" t="s">
        <v>1963</v>
      </c>
      <c r="C1308" t="s">
        <v>95</v>
      </c>
      <c r="D1308" t="s">
        <v>30</v>
      </c>
      <c r="E1308" t="s">
        <v>31</v>
      </c>
      <c r="F1308">
        <v>1</v>
      </c>
      <c r="G1308" t="s">
        <v>96</v>
      </c>
      <c r="H1308" t="s">
        <v>96</v>
      </c>
      <c r="I1308">
        <v>-999</v>
      </c>
      <c r="J1308" s="2">
        <v>-999</v>
      </c>
      <c r="K1308" s="2">
        <v>0.55000000000000004</v>
      </c>
      <c r="L1308" s="2">
        <v>-999</v>
      </c>
      <c r="M1308" s="2">
        <v>-999</v>
      </c>
      <c r="N1308">
        <v>0</v>
      </c>
      <c r="O1308">
        <v>-1</v>
      </c>
      <c r="P1308" s="3">
        <v>4</v>
      </c>
      <c r="Q1308" t="s">
        <v>1162</v>
      </c>
      <c r="R1308">
        <v>7</v>
      </c>
      <c r="S1308">
        <v>5</v>
      </c>
      <c r="T1308">
        <v>82</v>
      </c>
      <c r="U1308">
        <v>79</v>
      </c>
      <c r="V1308">
        <v>157</v>
      </c>
      <c r="W1308">
        <v>123</v>
      </c>
      <c r="X1308">
        <v>8896</v>
      </c>
      <c r="Y1308" t="s">
        <v>34</v>
      </c>
      <c r="Z1308">
        <v>-999</v>
      </c>
      <c r="AA1308">
        <v>-999</v>
      </c>
      <c r="AB1308">
        <v>0</v>
      </c>
    </row>
    <row r="1309" spans="1:28" x14ac:dyDescent="0.25">
      <c r="A1309" s="3">
        <v>33974</v>
      </c>
      <c r="B1309" t="s">
        <v>1964</v>
      </c>
      <c r="C1309" t="s">
        <v>213</v>
      </c>
      <c r="D1309" t="s">
        <v>30</v>
      </c>
      <c r="E1309" t="s">
        <v>50</v>
      </c>
      <c r="F1309">
        <v>0</v>
      </c>
      <c r="G1309" t="s">
        <v>84</v>
      </c>
      <c r="H1309" t="s">
        <v>84</v>
      </c>
      <c r="I1309">
        <v>-999</v>
      </c>
      <c r="J1309" s="2">
        <v>-999</v>
      </c>
      <c r="K1309" s="2">
        <v>0.5</v>
      </c>
      <c r="L1309" s="2">
        <v>-999</v>
      </c>
      <c r="M1309" s="2">
        <v>-999</v>
      </c>
      <c r="N1309">
        <v>0</v>
      </c>
      <c r="O1309">
        <v>-1</v>
      </c>
      <c r="P1309" s="3">
        <v>4</v>
      </c>
      <c r="Q1309" t="s">
        <v>519</v>
      </c>
      <c r="R1309">
        <v>7</v>
      </c>
      <c r="S1309">
        <v>5</v>
      </c>
      <c r="T1309">
        <v>265</v>
      </c>
      <c r="U1309">
        <v>79</v>
      </c>
      <c r="V1309">
        <v>332</v>
      </c>
      <c r="W1309">
        <v>123</v>
      </c>
      <c r="X1309">
        <v>5568</v>
      </c>
      <c r="Y1309" t="s">
        <v>34</v>
      </c>
      <c r="Z1309">
        <v>-999</v>
      </c>
      <c r="AA1309">
        <v>-999</v>
      </c>
      <c r="AB1309">
        <v>0</v>
      </c>
    </row>
    <row r="1310" spans="1:28" x14ac:dyDescent="0.25">
      <c r="A1310" s="3">
        <v>51854</v>
      </c>
      <c r="B1310" t="s">
        <v>1965</v>
      </c>
      <c r="C1310" t="s">
        <v>250</v>
      </c>
      <c r="D1310" t="s">
        <v>37</v>
      </c>
      <c r="E1310" t="s">
        <v>50</v>
      </c>
      <c r="F1310">
        <v>1</v>
      </c>
      <c r="G1310" t="s">
        <v>46</v>
      </c>
      <c r="H1310" t="s">
        <v>46</v>
      </c>
      <c r="I1310">
        <v>-999</v>
      </c>
      <c r="J1310" s="2">
        <v>-999</v>
      </c>
      <c r="K1310" s="2">
        <v>0.95</v>
      </c>
      <c r="L1310" s="2">
        <v>-999</v>
      </c>
      <c r="M1310" s="2">
        <v>-999</v>
      </c>
      <c r="N1310">
        <v>0</v>
      </c>
      <c r="O1310">
        <v>-1</v>
      </c>
      <c r="P1310" s="3">
        <v>4</v>
      </c>
      <c r="Q1310" t="s">
        <v>415</v>
      </c>
      <c r="R1310">
        <v>6</v>
      </c>
      <c r="S1310">
        <v>5</v>
      </c>
      <c r="T1310">
        <v>277</v>
      </c>
      <c r="U1310">
        <v>79</v>
      </c>
      <c r="V1310">
        <v>347</v>
      </c>
      <c r="W1310">
        <v>123</v>
      </c>
      <c r="X1310">
        <v>6464</v>
      </c>
      <c r="Y1310" t="s">
        <v>34</v>
      </c>
      <c r="Z1310">
        <v>-999</v>
      </c>
      <c r="AA1310">
        <v>-999</v>
      </c>
      <c r="AB1310">
        <v>0</v>
      </c>
    </row>
    <row r="1311" spans="1:28" x14ac:dyDescent="0.25">
      <c r="A1311" s="3">
        <v>36270</v>
      </c>
      <c r="B1311" t="s">
        <v>1966</v>
      </c>
      <c r="C1311" t="s">
        <v>83</v>
      </c>
      <c r="D1311" t="s">
        <v>37</v>
      </c>
      <c r="E1311" t="s">
        <v>50</v>
      </c>
      <c r="F1311">
        <v>0</v>
      </c>
      <c r="G1311" t="s">
        <v>84</v>
      </c>
      <c r="H1311" t="s">
        <v>84</v>
      </c>
      <c r="I1311">
        <v>-999</v>
      </c>
      <c r="J1311" s="2">
        <v>-999</v>
      </c>
      <c r="K1311" s="2">
        <v>0.5</v>
      </c>
      <c r="L1311" s="2">
        <v>-999</v>
      </c>
      <c r="M1311" s="2">
        <v>-999</v>
      </c>
      <c r="N1311">
        <v>0</v>
      </c>
      <c r="O1311">
        <v>-1</v>
      </c>
      <c r="P1311" s="3">
        <v>4</v>
      </c>
      <c r="Q1311" t="s">
        <v>1929</v>
      </c>
      <c r="R1311">
        <v>7</v>
      </c>
      <c r="S1311">
        <v>5</v>
      </c>
      <c r="T1311">
        <v>168</v>
      </c>
      <c r="U1311">
        <v>207</v>
      </c>
      <c r="V1311">
        <v>239</v>
      </c>
      <c r="W1311">
        <v>251</v>
      </c>
      <c r="X1311">
        <v>4928</v>
      </c>
      <c r="Y1311" t="s">
        <v>34</v>
      </c>
      <c r="Z1311">
        <v>-999</v>
      </c>
      <c r="AA1311">
        <v>-999</v>
      </c>
      <c r="AB1311">
        <v>0</v>
      </c>
    </row>
    <row r="1312" spans="1:28" x14ac:dyDescent="0.25">
      <c r="A1312" s="3">
        <v>4376</v>
      </c>
      <c r="B1312" t="s">
        <v>1967</v>
      </c>
      <c r="C1312" t="s">
        <v>332</v>
      </c>
      <c r="D1312" t="s">
        <v>37</v>
      </c>
      <c r="E1312" t="s">
        <v>41</v>
      </c>
      <c r="F1312">
        <v>1</v>
      </c>
      <c r="G1312" t="s">
        <v>139</v>
      </c>
      <c r="H1312" t="s">
        <v>139</v>
      </c>
      <c r="I1312">
        <v>-999</v>
      </c>
      <c r="J1312" s="2">
        <v>-999</v>
      </c>
      <c r="K1312" s="2">
        <v>0.5</v>
      </c>
      <c r="L1312" s="2">
        <v>-999</v>
      </c>
      <c r="M1312" s="2">
        <v>-999</v>
      </c>
      <c r="N1312">
        <v>0</v>
      </c>
      <c r="O1312">
        <v>-1</v>
      </c>
      <c r="P1312" s="3">
        <v>4</v>
      </c>
      <c r="Q1312" t="s">
        <v>1968</v>
      </c>
      <c r="R1312">
        <v>6</v>
      </c>
      <c r="S1312">
        <v>5</v>
      </c>
      <c r="T1312">
        <v>406</v>
      </c>
      <c r="U1312">
        <v>207</v>
      </c>
      <c r="V1312">
        <v>484</v>
      </c>
      <c r="W1312">
        <v>251</v>
      </c>
      <c r="X1312">
        <v>7168</v>
      </c>
      <c r="Y1312" t="s">
        <v>34</v>
      </c>
      <c r="Z1312">
        <v>-999</v>
      </c>
      <c r="AA1312">
        <v>-999</v>
      </c>
      <c r="AB1312">
        <v>0</v>
      </c>
    </row>
    <row r="1313" spans="1:28" x14ac:dyDescent="0.25">
      <c r="A1313" s="3">
        <v>44943</v>
      </c>
      <c r="B1313" t="s">
        <v>1969</v>
      </c>
      <c r="C1313" t="s">
        <v>346</v>
      </c>
      <c r="D1313" t="s">
        <v>30</v>
      </c>
      <c r="E1313" t="s">
        <v>50</v>
      </c>
      <c r="F1313">
        <v>1</v>
      </c>
      <c r="G1313" t="s">
        <v>51</v>
      </c>
      <c r="H1313" t="s">
        <v>51</v>
      </c>
      <c r="I1313">
        <v>-999</v>
      </c>
      <c r="J1313" s="2">
        <v>-999</v>
      </c>
      <c r="K1313" s="2">
        <v>0.55000000000000004</v>
      </c>
      <c r="L1313" s="2">
        <v>-999</v>
      </c>
      <c r="M1313" s="2">
        <v>-999</v>
      </c>
      <c r="N1313">
        <v>0</v>
      </c>
      <c r="O1313">
        <v>-1</v>
      </c>
      <c r="P1313" s="3">
        <v>4</v>
      </c>
      <c r="Q1313" t="s">
        <v>1936</v>
      </c>
      <c r="R1313">
        <v>6</v>
      </c>
      <c r="S1313">
        <v>5</v>
      </c>
      <c r="T1313">
        <v>420</v>
      </c>
      <c r="U1313">
        <v>207</v>
      </c>
      <c r="V1313">
        <v>500</v>
      </c>
      <c r="W1313">
        <v>251</v>
      </c>
      <c r="X1313">
        <v>6528</v>
      </c>
      <c r="Y1313" t="s">
        <v>34</v>
      </c>
      <c r="Z1313">
        <v>-999</v>
      </c>
      <c r="AA1313">
        <v>-999</v>
      </c>
      <c r="AB1313">
        <v>0</v>
      </c>
    </row>
    <row r="1314" spans="1:28" x14ac:dyDescent="0.25">
      <c r="A1314" s="3">
        <v>51854</v>
      </c>
      <c r="B1314" t="s">
        <v>1970</v>
      </c>
      <c r="C1314" t="s">
        <v>250</v>
      </c>
      <c r="D1314" t="s">
        <v>37</v>
      </c>
      <c r="E1314" t="s">
        <v>50</v>
      </c>
      <c r="F1314">
        <v>1</v>
      </c>
      <c r="G1314" t="s">
        <v>46</v>
      </c>
      <c r="H1314" t="s">
        <v>46</v>
      </c>
      <c r="I1314">
        <v>-999</v>
      </c>
      <c r="J1314" s="2">
        <v>-999</v>
      </c>
      <c r="K1314" s="2">
        <v>0.8</v>
      </c>
      <c r="L1314" s="2">
        <v>-999</v>
      </c>
      <c r="M1314" s="2">
        <v>-999</v>
      </c>
      <c r="N1314">
        <v>0</v>
      </c>
      <c r="O1314">
        <v>-1</v>
      </c>
      <c r="P1314" s="3">
        <v>4</v>
      </c>
      <c r="Q1314" t="s">
        <v>1425</v>
      </c>
      <c r="R1314">
        <v>6</v>
      </c>
      <c r="S1314">
        <v>5</v>
      </c>
      <c r="T1314">
        <v>367</v>
      </c>
      <c r="U1314">
        <v>79</v>
      </c>
      <c r="V1314">
        <v>437</v>
      </c>
      <c r="W1314">
        <v>123</v>
      </c>
      <c r="X1314">
        <v>4992</v>
      </c>
      <c r="Y1314" t="s">
        <v>34</v>
      </c>
      <c r="Z1314">
        <v>-999</v>
      </c>
      <c r="AA1314">
        <v>-999</v>
      </c>
      <c r="AB1314">
        <v>0</v>
      </c>
    </row>
    <row r="1315" spans="1:28" x14ac:dyDescent="0.25">
      <c r="A1315" s="3">
        <v>4376</v>
      </c>
      <c r="B1315" t="s">
        <v>1971</v>
      </c>
      <c r="C1315" t="s">
        <v>332</v>
      </c>
      <c r="D1315" t="s">
        <v>37</v>
      </c>
      <c r="E1315" t="s">
        <v>41</v>
      </c>
      <c r="F1315">
        <v>1</v>
      </c>
      <c r="G1315" t="s">
        <v>139</v>
      </c>
      <c r="H1315" t="s">
        <v>139</v>
      </c>
      <c r="I1315">
        <v>-999</v>
      </c>
      <c r="J1315" s="2">
        <v>-999</v>
      </c>
      <c r="K1315" s="2">
        <v>0.5</v>
      </c>
      <c r="L1315" s="2">
        <v>-999</v>
      </c>
      <c r="M1315" s="2">
        <v>-999</v>
      </c>
      <c r="N1315">
        <v>0</v>
      </c>
      <c r="O1315">
        <v>-1</v>
      </c>
      <c r="P1315" s="3">
        <v>4</v>
      </c>
      <c r="Q1315" t="s">
        <v>1972</v>
      </c>
      <c r="R1315">
        <v>5</v>
      </c>
      <c r="S1315">
        <v>5</v>
      </c>
      <c r="T1315">
        <v>84</v>
      </c>
      <c r="U1315">
        <v>149</v>
      </c>
      <c r="V1315">
        <v>162</v>
      </c>
      <c r="W1315">
        <v>193</v>
      </c>
      <c r="X1315">
        <v>8896</v>
      </c>
      <c r="Y1315" t="s">
        <v>34</v>
      </c>
      <c r="Z1315">
        <v>-999</v>
      </c>
      <c r="AA1315">
        <v>-999</v>
      </c>
      <c r="AB1315">
        <v>1</v>
      </c>
    </row>
    <row r="1316" spans="1:28" x14ac:dyDescent="0.25">
      <c r="A1316" s="3">
        <v>10766</v>
      </c>
      <c r="B1316" t="s">
        <v>1973</v>
      </c>
      <c r="C1316" t="s">
        <v>257</v>
      </c>
      <c r="D1316" t="s">
        <v>37</v>
      </c>
      <c r="E1316" t="s">
        <v>41</v>
      </c>
      <c r="F1316">
        <v>1</v>
      </c>
      <c r="G1316" t="s">
        <v>88</v>
      </c>
      <c r="H1316" t="s">
        <v>88</v>
      </c>
      <c r="I1316">
        <v>-999</v>
      </c>
      <c r="J1316" s="2">
        <v>-999</v>
      </c>
      <c r="K1316" s="2">
        <v>0.6</v>
      </c>
      <c r="L1316" s="2">
        <v>-999</v>
      </c>
      <c r="M1316" s="2">
        <v>-999</v>
      </c>
      <c r="N1316">
        <v>0</v>
      </c>
      <c r="O1316">
        <v>-1</v>
      </c>
      <c r="P1316" s="3">
        <v>4</v>
      </c>
      <c r="Q1316" t="s">
        <v>1974</v>
      </c>
      <c r="R1316">
        <v>6</v>
      </c>
      <c r="S1316">
        <v>5</v>
      </c>
      <c r="T1316">
        <v>199</v>
      </c>
      <c r="U1316">
        <v>149</v>
      </c>
      <c r="V1316">
        <v>248</v>
      </c>
      <c r="W1316">
        <v>193</v>
      </c>
      <c r="X1316">
        <v>5248</v>
      </c>
      <c r="Y1316" t="s">
        <v>34</v>
      </c>
      <c r="Z1316">
        <v>-999</v>
      </c>
      <c r="AA1316">
        <v>-999</v>
      </c>
      <c r="AB1316">
        <v>1</v>
      </c>
    </row>
    <row r="1317" spans="1:28" x14ac:dyDescent="0.25">
      <c r="A1317" s="3">
        <v>20586</v>
      </c>
      <c r="B1317" t="s">
        <v>1975</v>
      </c>
      <c r="C1317" t="s">
        <v>36</v>
      </c>
      <c r="D1317" t="s">
        <v>37</v>
      </c>
      <c r="E1317" t="s">
        <v>31</v>
      </c>
      <c r="F1317">
        <v>0</v>
      </c>
      <c r="G1317" t="s">
        <v>32</v>
      </c>
      <c r="H1317" t="s">
        <v>32</v>
      </c>
      <c r="I1317">
        <v>-999</v>
      </c>
      <c r="J1317" s="2">
        <v>-999</v>
      </c>
      <c r="K1317" s="2">
        <v>0.7</v>
      </c>
      <c r="L1317" s="2">
        <v>-999</v>
      </c>
      <c r="M1317" s="2">
        <v>-999</v>
      </c>
      <c r="N1317">
        <v>0</v>
      </c>
      <c r="O1317">
        <v>-1</v>
      </c>
      <c r="P1317" s="3">
        <v>4</v>
      </c>
      <c r="Q1317" t="s">
        <v>421</v>
      </c>
      <c r="R1317">
        <v>5</v>
      </c>
      <c r="S1317">
        <v>5</v>
      </c>
      <c r="T1317">
        <v>199</v>
      </c>
      <c r="U1317">
        <v>149</v>
      </c>
      <c r="V1317">
        <v>248</v>
      </c>
      <c r="W1317">
        <v>193</v>
      </c>
      <c r="X1317">
        <v>6464</v>
      </c>
      <c r="Y1317" t="s">
        <v>34</v>
      </c>
      <c r="Z1317">
        <v>-999</v>
      </c>
      <c r="AA1317">
        <v>-999</v>
      </c>
      <c r="AB1317">
        <v>1</v>
      </c>
    </row>
    <row r="1318" spans="1:28" x14ac:dyDescent="0.25">
      <c r="A1318" s="3">
        <v>27161</v>
      </c>
      <c r="B1318" t="s">
        <v>1976</v>
      </c>
      <c r="C1318" t="s">
        <v>101</v>
      </c>
      <c r="D1318" t="s">
        <v>37</v>
      </c>
      <c r="E1318" t="s">
        <v>50</v>
      </c>
      <c r="F1318">
        <v>1</v>
      </c>
      <c r="G1318" t="s">
        <v>102</v>
      </c>
      <c r="H1318" t="s">
        <v>88</v>
      </c>
      <c r="I1318">
        <v>-999</v>
      </c>
      <c r="J1318" s="2">
        <v>-999</v>
      </c>
      <c r="K1318" s="2">
        <v>0.65</v>
      </c>
      <c r="L1318" s="2">
        <v>-999</v>
      </c>
      <c r="M1318" s="2">
        <v>-999</v>
      </c>
      <c r="N1318">
        <v>0</v>
      </c>
      <c r="O1318">
        <v>-1</v>
      </c>
      <c r="P1318" s="3">
        <v>4</v>
      </c>
      <c r="Q1318" t="s">
        <v>423</v>
      </c>
      <c r="R1318">
        <v>5</v>
      </c>
      <c r="S1318">
        <v>5</v>
      </c>
      <c r="T1318">
        <v>215</v>
      </c>
      <c r="U1318">
        <v>149</v>
      </c>
      <c r="V1318">
        <v>269</v>
      </c>
      <c r="W1318">
        <v>193</v>
      </c>
      <c r="X1318">
        <v>7168</v>
      </c>
      <c r="Y1318" t="s">
        <v>34</v>
      </c>
      <c r="Z1318">
        <v>-999</v>
      </c>
      <c r="AA1318">
        <v>-999</v>
      </c>
      <c r="AB1318">
        <v>1</v>
      </c>
    </row>
    <row r="1319" spans="1:28" x14ac:dyDescent="0.25">
      <c r="A1319" s="3">
        <v>29776</v>
      </c>
      <c r="B1319" t="s">
        <v>1977</v>
      </c>
      <c r="C1319" t="s">
        <v>105</v>
      </c>
      <c r="D1319" t="s">
        <v>37</v>
      </c>
      <c r="E1319" t="s">
        <v>41</v>
      </c>
      <c r="F1319">
        <v>0</v>
      </c>
      <c r="G1319" t="s">
        <v>42</v>
      </c>
      <c r="H1319" t="s">
        <v>42</v>
      </c>
      <c r="I1319">
        <v>-999</v>
      </c>
      <c r="J1319" s="2">
        <v>-999</v>
      </c>
      <c r="K1319" s="2">
        <v>0.6</v>
      </c>
      <c r="L1319" s="2">
        <v>-999</v>
      </c>
      <c r="M1319" s="2">
        <v>-999</v>
      </c>
      <c r="N1319">
        <v>0</v>
      </c>
      <c r="O1319">
        <v>-1</v>
      </c>
      <c r="P1319" s="3">
        <v>4</v>
      </c>
      <c r="Q1319" t="s">
        <v>1716</v>
      </c>
      <c r="R1319">
        <v>6</v>
      </c>
      <c r="S1319">
        <v>5</v>
      </c>
      <c r="T1319">
        <v>378</v>
      </c>
      <c r="U1319">
        <v>149</v>
      </c>
      <c r="V1319">
        <v>475</v>
      </c>
      <c r="W1319">
        <v>193</v>
      </c>
      <c r="X1319">
        <v>6208</v>
      </c>
      <c r="Y1319" t="s">
        <v>34</v>
      </c>
      <c r="Z1319">
        <v>-999</v>
      </c>
      <c r="AA1319">
        <v>-999</v>
      </c>
      <c r="AB1319">
        <v>0</v>
      </c>
    </row>
    <row r="1320" spans="1:28" x14ac:dyDescent="0.25">
      <c r="A1320" s="3">
        <v>59895</v>
      </c>
      <c r="B1320" t="s">
        <v>1978</v>
      </c>
      <c r="C1320" t="s">
        <v>49</v>
      </c>
      <c r="D1320" t="s">
        <v>37</v>
      </c>
      <c r="E1320" t="s">
        <v>50</v>
      </c>
      <c r="F1320">
        <v>1</v>
      </c>
      <c r="G1320" t="s">
        <v>51</v>
      </c>
      <c r="H1320" t="s">
        <v>51</v>
      </c>
      <c r="I1320">
        <v>-999</v>
      </c>
      <c r="J1320" s="2">
        <v>-999</v>
      </c>
      <c r="K1320" s="2">
        <v>0.55000000000000004</v>
      </c>
      <c r="L1320" s="2">
        <v>-999</v>
      </c>
      <c r="M1320" s="2">
        <v>-999</v>
      </c>
      <c r="N1320">
        <v>0</v>
      </c>
      <c r="O1320">
        <v>-1</v>
      </c>
      <c r="P1320" s="3">
        <v>4</v>
      </c>
      <c r="Q1320" t="s">
        <v>1979</v>
      </c>
      <c r="R1320">
        <v>5</v>
      </c>
      <c r="S1320">
        <v>5</v>
      </c>
      <c r="T1320">
        <v>320</v>
      </c>
      <c r="U1320">
        <v>21</v>
      </c>
      <c r="V1320">
        <v>402</v>
      </c>
      <c r="W1320">
        <v>65</v>
      </c>
      <c r="X1320">
        <v>6656</v>
      </c>
      <c r="Y1320" t="s">
        <v>34</v>
      </c>
      <c r="Z1320">
        <v>-999</v>
      </c>
      <c r="AA1320">
        <v>-999</v>
      </c>
      <c r="AB1320">
        <v>0</v>
      </c>
    </row>
    <row r="1321" spans="1:28" x14ac:dyDescent="0.25">
      <c r="A1321" s="3">
        <v>10766</v>
      </c>
      <c r="B1321" t="s">
        <v>1980</v>
      </c>
      <c r="C1321" t="s">
        <v>257</v>
      </c>
      <c r="D1321" t="s">
        <v>37</v>
      </c>
      <c r="E1321" t="s">
        <v>41</v>
      </c>
      <c r="F1321">
        <v>1</v>
      </c>
      <c r="G1321" t="s">
        <v>88</v>
      </c>
      <c r="H1321" t="s">
        <v>88</v>
      </c>
      <c r="I1321">
        <v>-999</v>
      </c>
      <c r="J1321" s="2">
        <v>-999</v>
      </c>
      <c r="K1321" s="2">
        <v>0.8</v>
      </c>
      <c r="L1321" s="2">
        <v>-999</v>
      </c>
      <c r="M1321" s="2">
        <v>-999</v>
      </c>
      <c r="N1321">
        <v>0</v>
      </c>
      <c r="O1321">
        <v>-1</v>
      </c>
      <c r="P1321" s="3">
        <v>4</v>
      </c>
      <c r="Q1321" t="s">
        <v>1718</v>
      </c>
      <c r="R1321">
        <v>7</v>
      </c>
      <c r="S1321">
        <v>5</v>
      </c>
      <c r="T1321">
        <v>120</v>
      </c>
      <c r="U1321">
        <v>149</v>
      </c>
      <c r="V1321">
        <v>169</v>
      </c>
      <c r="W1321">
        <v>193</v>
      </c>
      <c r="X1321">
        <v>4928</v>
      </c>
      <c r="Y1321" t="s">
        <v>34</v>
      </c>
      <c r="Z1321">
        <v>-999</v>
      </c>
      <c r="AA1321">
        <v>-999</v>
      </c>
      <c r="AB1321">
        <v>0</v>
      </c>
    </row>
    <row r="1322" spans="1:28" x14ac:dyDescent="0.25">
      <c r="A1322" s="3">
        <v>23590</v>
      </c>
      <c r="B1322" t="s">
        <v>1981</v>
      </c>
      <c r="C1322" t="s">
        <v>87</v>
      </c>
      <c r="D1322" t="s">
        <v>30</v>
      </c>
      <c r="E1322" t="s">
        <v>41</v>
      </c>
      <c r="F1322">
        <v>1</v>
      </c>
      <c r="G1322" t="s">
        <v>88</v>
      </c>
      <c r="H1322" t="s">
        <v>88</v>
      </c>
      <c r="I1322">
        <v>-999</v>
      </c>
      <c r="J1322" s="2">
        <v>-999</v>
      </c>
      <c r="K1322" s="2">
        <v>0.85</v>
      </c>
      <c r="L1322" s="2">
        <v>-999</v>
      </c>
      <c r="M1322" s="2">
        <v>-999</v>
      </c>
      <c r="N1322">
        <v>0</v>
      </c>
      <c r="O1322">
        <v>-1</v>
      </c>
      <c r="P1322" s="3">
        <v>4</v>
      </c>
      <c r="Q1322" t="s">
        <v>1719</v>
      </c>
      <c r="R1322">
        <v>6</v>
      </c>
      <c r="S1322">
        <v>5</v>
      </c>
      <c r="T1322">
        <v>184</v>
      </c>
      <c r="U1322">
        <v>149</v>
      </c>
      <c r="V1322">
        <v>261</v>
      </c>
      <c r="W1322">
        <v>193</v>
      </c>
      <c r="X1322">
        <v>8896</v>
      </c>
      <c r="Y1322" t="s">
        <v>34</v>
      </c>
      <c r="Z1322">
        <v>-999</v>
      </c>
      <c r="AA1322">
        <v>-999</v>
      </c>
      <c r="AB1322">
        <v>0</v>
      </c>
    </row>
    <row r="1323" spans="1:28" x14ac:dyDescent="0.25">
      <c r="A1323" s="3">
        <v>4376</v>
      </c>
      <c r="B1323" t="s">
        <v>1982</v>
      </c>
      <c r="C1323" t="s">
        <v>332</v>
      </c>
      <c r="D1323" t="s">
        <v>37</v>
      </c>
      <c r="E1323" t="s">
        <v>41</v>
      </c>
      <c r="F1323">
        <v>1</v>
      </c>
      <c r="G1323" t="s">
        <v>139</v>
      </c>
      <c r="H1323" t="s">
        <v>139</v>
      </c>
      <c r="I1323">
        <v>-999</v>
      </c>
      <c r="J1323" s="2">
        <v>-999</v>
      </c>
      <c r="K1323" s="2">
        <v>0.75</v>
      </c>
      <c r="L1323" s="2">
        <v>-999</v>
      </c>
      <c r="M1323" s="2">
        <v>-999</v>
      </c>
      <c r="N1323">
        <v>0</v>
      </c>
      <c r="O1323">
        <v>-1</v>
      </c>
      <c r="P1323" s="3">
        <v>4</v>
      </c>
      <c r="Q1323" t="s">
        <v>1983</v>
      </c>
      <c r="R1323">
        <v>5</v>
      </c>
      <c r="S1323">
        <v>5</v>
      </c>
      <c r="T1323">
        <v>406</v>
      </c>
      <c r="U1323">
        <v>149</v>
      </c>
      <c r="V1323">
        <v>484</v>
      </c>
      <c r="W1323">
        <v>193</v>
      </c>
      <c r="X1323">
        <v>6528</v>
      </c>
      <c r="Y1323" t="s">
        <v>34</v>
      </c>
      <c r="Z1323">
        <v>-999</v>
      </c>
      <c r="AA1323">
        <v>-999</v>
      </c>
      <c r="AB1323">
        <v>1</v>
      </c>
    </row>
    <row r="1324" spans="1:28" x14ac:dyDescent="0.25">
      <c r="A1324" s="3">
        <v>48868</v>
      </c>
      <c r="B1324" t="s">
        <v>1984</v>
      </c>
      <c r="C1324" t="s">
        <v>83</v>
      </c>
      <c r="D1324" t="s">
        <v>37</v>
      </c>
      <c r="E1324" t="s">
        <v>50</v>
      </c>
      <c r="F1324">
        <v>0</v>
      </c>
      <c r="G1324" t="s">
        <v>84</v>
      </c>
      <c r="H1324" t="s">
        <v>84</v>
      </c>
      <c r="I1324">
        <v>-999</v>
      </c>
      <c r="J1324" s="2">
        <v>-999</v>
      </c>
      <c r="K1324" s="2">
        <v>0.5</v>
      </c>
      <c r="L1324" s="2">
        <v>-999</v>
      </c>
      <c r="M1324" s="2">
        <v>-999</v>
      </c>
      <c r="N1324">
        <v>0</v>
      </c>
      <c r="O1324">
        <v>-1</v>
      </c>
      <c r="P1324" s="3">
        <v>4</v>
      </c>
      <c r="Q1324" t="s">
        <v>1985</v>
      </c>
      <c r="R1324">
        <v>5</v>
      </c>
      <c r="S1324">
        <v>5</v>
      </c>
      <c r="T1324">
        <v>334</v>
      </c>
      <c r="U1324">
        <v>149</v>
      </c>
      <c r="V1324">
        <v>398</v>
      </c>
      <c r="W1324">
        <v>193</v>
      </c>
      <c r="X1324">
        <v>5568</v>
      </c>
      <c r="Y1324" t="s">
        <v>34</v>
      </c>
      <c r="Z1324">
        <v>-999</v>
      </c>
      <c r="AA1324">
        <v>-999</v>
      </c>
      <c r="AB1324">
        <v>1</v>
      </c>
    </row>
    <row r="1325" spans="1:28" x14ac:dyDescent="0.25">
      <c r="A1325" s="3">
        <v>46211</v>
      </c>
      <c r="B1325" t="s">
        <v>1986</v>
      </c>
      <c r="C1325" t="s">
        <v>95</v>
      </c>
      <c r="D1325" t="s">
        <v>30</v>
      </c>
      <c r="E1325" t="s">
        <v>31</v>
      </c>
      <c r="F1325">
        <v>1</v>
      </c>
      <c r="G1325" t="s">
        <v>96</v>
      </c>
      <c r="H1325" t="s">
        <v>96</v>
      </c>
      <c r="I1325">
        <v>-999</v>
      </c>
      <c r="J1325" s="2">
        <v>-999</v>
      </c>
      <c r="K1325" s="2">
        <v>0.65</v>
      </c>
      <c r="L1325" s="2">
        <v>-999</v>
      </c>
      <c r="M1325" s="2">
        <v>-999</v>
      </c>
      <c r="N1325">
        <v>0</v>
      </c>
      <c r="O1325">
        <v>-1</v>
      </c>
      <c r="P1325" s="3">
        <v>4</v>
      </c>
      <c r="Q1325" t="s">
        <v>940</v>
      </c>
      <c r="R1325">
        <v>7</v>
      </c>
      <c r="S1325">
        <v>5</v>
      </c>
      <c r="T1325">
        <v>179</v>
      </c>
      <c r="U1325">
        <v>21</v>
      </c>
      <c r="V1325">
        <v>254</v>
      </c>
      <c r="W1325">
        <v>65</v>
      </c>
      <c r="X1325">
        <v>4544</v>
      </c>
      <c r="Y1325" t="s">
        <v>34</v>
      </c>
      <c r="Z1325">
        <v>-999</v>
      </c>
      <c r="AA1325">
        <v>-999</v>
      </c>
      <c r="AB1325">
        <v>0</v>
      </c>
    </row>
    <row r="1326" spans="1:28" x14ac:dyDescent="0.25">
      <c r="A1326" s="3">
        <v>10766</v>
      </c>
      <c r="B1326" t="s">
        <v>1987</v>
      </c>
      <c r="C1326" t="s">
        <v>257</v>
      </c>
      <c r="D1326" t="s">
        <v>37</v>
      </c>
      <c r="E1326" t="s">
        <v>41</v>
      </c>
      <c r="F1326">
        <v>1</v>
      </c>
      <c r="G1326" t="s">
        <v>88</v>
      </c>
      <c r="H1326" t="s">
        <v>88</v>
      </c>
      <c r="I1326">
        <v>-999</v>
      </c>
      <c r="J1326" s="2">
        <v>-999</v>
      </c>
      <c r="K1326" s="2">
        <v>0.5</v>
      </c>
      <c r="L1326" s="2">
        <v>-999</v>
      </c>
      <c r="M1326" s="2">
        <v>-999</v>
      </c>
      <c r="N1326">
        <v>0</v>
      </c>
      <c r="O1326">
        <v>-1</v>
      </c>
      <c r="P1326" s="3">
        <v>4</v>
      </c>
      <c r="Q1326" t="s">
        <v>1753</v>
      </c>
      <c r="R1326">
        <v>7</v>
      </c>
      <c r="S1326">
        <v>5</v>
      </c>
      <c r="T1326">
        <v>244</v>
      </c>
      <c r="U1326">
        <v>207</v>
      </c>
      <c r="V1326">
        <v>293</v>
      </c>
      <c r="W1326">
        <v>251</v>
      </c>
      <c r="X1326">
        <v>8896</v>
      </c>
      <c r="Y1326" t="s">
        <v>34</v>
      </c>
      <c r="Z1326">
        <v>-999</v>
      </c>
      <c r="AA1326">
        <v>-999</v>
      </c>
      <c r="AB1326">
        <v>0</v>
      </c>
    </row>
    <row r="1327" spans="1:28" x14ac:dyDescent="0.25">
      <c r="A1327" s="3">
        <v>63504</v>
      </c>
      <c r="B1327" t="s">
        <v>1988</v>
      </c>
      <c r="C1327" t="s">
        <v>118</v>
      </c>
      <c r="D1327" t="s">
        <v>37</v>
      </c>
      <c r="E1327" t="s">
        <v>50</v>
      </c>
      <c r="F1327">
        <v>0</v>
      </c>
      <c r="G1327" t="s">
        <v>84</v>
      </c>
      <c r="H1327" t="s">
        <v>84</v>
      </c>
      <c r="I1327">
        <v>-999</v>
      </c>
      <c r="J1327" s="2">
        <v>-999</v>
      </c>
      <c r="K1327" s="2">
        <v>0.6</v>
      </c>
      <c r="L1327" s="2">
        <v>-999</v>
      </c>
      <c r="M1327" s="2">
        <v>-999</v>
      </c>
      <c r="N1327">
        <v>0</v>
      </c>
      <c r="O1327">
        <v>-1</v>
      </c>
      <c r="P1327" s="3">
        <v>4</v>
      </c>
      <c r="Q1327" t="s">
        <v>1989</v>
      </c>
      <c r="R1327">
        <v>7</v>
      </c>
      <c r="S1327">
        <v>5</v>
      </c>
      <c r="T1327">
        <v>349</v>
      </c>
      <c r="U1327">
        <v>207</v>
      </c>
      <c r="V1327">
        <v>421</v>
      </c>
      <c r="W1327">
        <v>251</v>
      </c>
      <c r="X1327">
        <v>11840</v>
      </c>
      <c r="Y1327" t="s">
        <v>34</v>
      </c>
      <c r="Z1327">
        <v>-999</v>
      </c>
      <c r="AA1327">
        <v>-999</v>
      </c>
      <c r="AB1327">
        <v>0</v>
      </c>
    </row>
    <row r="1328" spans="1:28" x14ac:dyDescent="0.25">
      <c r="A1328" s="3">
        <v>23590</v>
      </c>
      <c r="B1328" t="s">
        <v>1990</v>
      </c>
      <c r="C1328" t="s">
        <v>87</v>
      </c>
      <c r="D1328" t="s">
        <v>30</v>
      </c>
      <c r="E1328" t="s">
        <v>41</v>
      </c>
      <c r="F1328">
        <v>1</v>
      </c>
      <c r="G1328" t="s">
        <v>88</v>
      </c>
      <c r="H1328" t="s">
        <v>88</v>
      </c>
      <c r="I1328">
        <v>-999</v>
      </c>
      <c r="J1328" s="2">
        <v>-999</v>
      </c>
      <c r="K1328" s="2">
        <v>0.6</v>
      </c>
      <c r="L1328" s="2">
        <v>-999</v>
      </c>
      <c r="M1328" s="2">
        <v>-999</v>
      </c>
      <c r="N1328">
        <v>0</v>
      </c>
      <c r="O1328">
        <v>-1</v>
      </c>
      <c r="P1328" s="3">
        <v>4</v>
      </c>
      <c r="Q1328" t="s">
        <v>1991</v>
      </c>
      <c r="R1328">
        <v>7</v>
      </c>
      <c r="S1328">
        <v>5</v>
      </c>
      <c r="T1328">
        <v>154</v>
      </c>
      <c r="U1328">
        <v>79</v>
      </c>
      <c r="V1328">
        <v>231</v>
      </c>
      <c r="W1328">
        <v>123</v>
      </c>
      <c r="X1328">
        <v>5888</v>
      </c>
      <c r="Y1328" t="s">
        <v>34</v>
      </c>
      <c r="Z1328">
        <v>-999</v>
      </c>
      <c r="AA1328">
        <v>-999</v>
      </c>
      <c r="AB1328">
        <v>0</v>
      </c>
    </row>
    <row r="1329" spans="1:28" x14ac:dyDescent="0.25">
      <c r="A1329" s="3">
        <v>36270</v>
      </c>
      <c r="B1329" t="s">
        <v>1992</v>
      </c>
      <c r="C1329" t="s">
        <v>83</v>
      </c>
      <c r="D1329" t="s">
        <v>37</v>
      </c>
      <c r="E1329" t="s">
        <v>50</v>
      </c>
      <c r="F1329">
        <v>0</v>
      </c>
      <c r="G1329" t="s">
        <v>84</v>
      </c>
      <c r="H1329" t="s">
        <v>84</v>
      </c>
      <c r="I1329">
        <v>-999</v>
      </c>
      <c r="J1329" s="2">
        <v>-999</v>
      </c>
      <c r="K1329" s="2">
        <v>0.55000000000000004</v>
      </c>
      <c r="L1329" s="2">
        <v>-999</v>
      </c>
      <c r="M1329" s="2">
        <v>-999</v>
      </c>
      <c r="N1329">
        <v>0</v>
      </c>
      <c r="O1329">
        <v>-1</v>
      </c>
      <c r="P1329" s="3">
        <v>4</v>
      </c>
      <c r="Q1329" t="s">
        <v>183</v>
      </c>
      <c r="R1329">
        <v>7</v>
      </c>
      <c r="S1329">
        <v>5</v>
      </c>
      <c r="T1329">
        <v>141</v>
      </c>
      <c r="U1329">
        <v>79</v>
      </c>
      <c r="V1329">
        <v>212</v>
      </c>
      <c r="W1329">
        <v>123</v>
      </c>
      <c r="X1329">
        <v>5888</v>
      </c>
      <c r="Y1329" t="s">
        <v>34</v>
      </c>
      <c r="Z1329">
        <v>-999</v>
      </c>
      <c r="AA1329">
        <v>-999</v>
      </c>
      <c r="AB1329">
        <v>0</v>
      </c>
    </row>
    <row r="1330" spans="1:28" x14ac:dyDescent="0.25">
      <c r="A1330" s="3">
        <v>57408</v>
      </c>
      <c r="B1330" t="s">
        <v>1993</v>
      </c>
      <c r="C1330" t="s">
        <v>337</v>
      </c>
      <c r="D1330" t="s">
        <v>37</v>
      </c>
      <c r="E1330" t="s">
        <v>41</v>
      </c>
      <c r="F1330">
        <v>0</v>
      </c>
      <c r="G1330" t="s">
        <v>42</v>
      </c>
      <c r="H1330" t="s">
        <v>42</v>
      </c>
      <c r="I1330">
        <v>-999</v>
      </c>
      <c r="J1330" s="2">
        <v>-999</v>
      </c>
      <c r="K1330" s="2">
        <v>0.55000000000000004</v>
      </c>
      <c r="L1330" s="2">
        <v>-999</v>
      </c>
      <c r="M1330" s="2">
        <v>-999</v>
      </c>
      <c r="N1330">
        <v>0</v>
      </c>
      <c r="O1330">
        <v>-1</v>
      </c>
      <c r="P1330" s="3">
        <v>4</v>
      </c>
      <c r="Q1330" t="s">
        <v>1994</v>
      </c>
      <c r="R1330">
        <v>7</v>
      </c>
      <c r="S1330">
        <v>5</v>
      </c>
      <c r="T1330">
        <v>347</v>
      </c>
      <c r="U1330">
        <v>79</v>
      </c>
      <c r="V1330">
        <v>418</v>
      </c>
      <c r="W1330">
        <v>123</v>
      </c>
      <c r="X1330">
        <v>4480</v>
      </c>
      <c r="Y1330" t="s">
        <v>34</v>
      </c>
      <c r="Z1330">
        <v>-999</v>
      </c>
      <c r="AA1330">
        <v>-999</v>
      </c>
      <c r="AB1330">
        <v>0</v>
      </c>
    </row>
    <row r="1331" spans="1:28" x14ac:dyDescent="0.25">
      <c r="A1331" s="3">
        <v>35778</v>
      </c>
      <c r="B1331" t="s">
        <v>1995</v>
      </c>
      <c r="C1331" t="s">
        <v>121</v>
      </c>
      <c r="D1331" t="s">
        <v>30</v>
      </c>
      <c r="E1331" t="s">
        <v>50</v>
      </c>
      <c r="F1331">
        <v>1</v>
      </c>
      <c r="G1331" t="s">
        <v>88</v>
      </c>
      <c r="H1331" t="s">
        <v>88</v>
      </c>
      <c r="I1331">
        <v>-999</v>
      </c>
      <c r="J1331" s="2">
        <v>-999</v>
      </c>
      <c r="K1331" s="2">
        <v>0.7</v>
      </c>
      <c r="L1331" s="2">
        <v>-999</v>
      </c>
      <c r="M1331" s="2">
        <v>-999</v>
      </c>
      <c r="N1331">
        <v>0</v>
      </c>
      <c r="O1331">
        <v>-1</v>
      </c>
      <c r="P1331" s="3">
        <v>5</v>
      </c>
      <c r="Q1331" t="s">
        <v>1996</v>
      </c>
      <c r="R1331">
        <v>6</v>
      </c>
      <c r="S1331">
        <v>5</v>
      </c>
      <c r="T1331">
        <v>290</v>
      </c>
      <c r="U1331">
        <v>79</v>
      </c>
      <c r="V1331">
        <v>378</v>
      </c>
      <c r="W1331">
        <v>123</v>
      </c>
      <c r="X1331">
        <v>4544</v>
      </c>
      <c r="Y1331" t="s">
        <v>34</v>
      </c>
      <c r="Z1331">
        <v>-999</v>
      </c>
      <c r="AA1331">
        <v>-999</v>
      </c>
      <c r="AB1331">
        <v>0</v>
      </c>
    </row>
    <row r="1332" spans="1:28" x14ac:dyDescent="0.25">
      <c r="A1332" s="3">
        <v>10766</v>
      </c>
      <c r="B1332" t="s">
        <v>1997</v>
      </c>
      <c r="C1332" t="s">
        <v>257</v>
      </c>
      <c r="D1332" t="s">
        <v>37</v>
      </c>
      <c r="E1332" t="s">
        <v>41</v>
      </c>
      <c r="F1332">
        <v>1</v>
      </c>
      <c r="G1332" t="s">
        <v>88</v>
      </c>
      <c r="H1332" t="s">
        <v>88</v>
      </c>
      <c r="I1332">
        <v>-999</v>
      </c>
      <c r="J1332" s="2">
        <v>-999</v>
      </c>
      <c r="K1332" s="2">
        <v>0.95</v>
      </c>
      <c r="L1332" s="2">
        <v>-999</v>
      </c>
      <c r="M1332" s="2">
        <v>-999</v>
      </c>
      <c r="N1332">
        <v>0</v>
      </c>
      <c r="O1332">
        <v>-1</v>
      </c>
      <c r="P1332" s="3">
        <v>2</v>
      </c>
      <c r="Q1332" t="s">
        <v>188</v>
      </c>
      <c r="R1332">
        <v>6</v>
      </c>
      <c r="S1332">
        <v>5</v>
      </c>
      <c r="T1332">
        <v>100</v>
      </c>
      <c r="U1332">
        <v>149</v>
      </c>
      <c r="V1332">
        <v>149</v>
      </c>
      <c r="W1332">
        <v>193</v>
      </c>
      <c r="X1332">
        <v>6592</v>
      </c>
      <c r="Y1332" t="s">
        <v>34</v>
      </c>
      <c r="Z1332">
        <v>-999</v>
      </c>
      <c r="AA1332">
        <v>-999</v>
      </c>
      <c r="AB1332">
        <v>1</v>
      </c>
    </row>
    <row r="1333" spans="1:28" x14ac:dyDescent="0.25">
      <c r="A1333" s="3">
        <v>63504</v>
      </c>
      <c r="B1333" t="s">
        <v>1998</v>
      </c>
      <c r="C1333" t="s">
        <v>118</v>
      </c>
      <c r="D1333" t="s">
        <v>37</v>
      </c>
      <c r="E1333" t="s">
        <v>50</v>
      </c>
      <c r="F1333">
        <v>0</v>
      </c>
      <c r="G1333" t="s">
        <v>84</v>
      </c>
      <c r="H1333" t="s">
        <v>84</v>
      </c>
      <c r="I1333">
        <v>-999</v>
      </c>
      <c r="J1333" s="2">
        <v>-999</v>
      </c>
      <c r="K1333" s="2">
        <v>0.5</v>
      </c>
      <c r="L1333" s="2">
        <v>-999</v>
      </c>
      <c r="M1333" s="2">
        <v>-999</v>
      </c>
      <c r="N1333">
        <v>0</v>
      </c>
      <c r="O1333">
        <v>-1</v>
      </c>
      <c r="P1333" s="3">
        <v>4</v>
      </c>
      <c r="Q1333" t="s">
        <v>1743</v>
      </c>
      <c r="R1333">
        <v>7</v>
      </c>
      <c r="S1333">
        <v>5</v>
      </c>
      <c r="T1333">
        <v>143</v>
      </c>
      <c r="U1333">
        <v>149</v>
      </c>
      <c r="V1333">
        <v>215</v>
      </c>
      <c r="W1333">
        <v>193</v>
      </c>
      <c r="X1333">
        <v>7168</v>
      </c>
      <c r="Y1333" t="s">
        <v>34</v>
      </c>
      <c r="Z1333">
        <v>-999</v>
      </c>
      <c r="AA1333">
        <v>-999</v>
      </c>
      <c r="AB1333">
        <v>0</v>
      </c>
    </row>
    <row r="1334" spans="1:28" x14ac:dyDescent="0.25">
      <c r="A1334" s="3">
        <v>44943</v>
      </c>
      <c r="B1334" t="s">
        <v>1999</v>
      </c>
      <c r="C1334" t="s">
        <v>346</v>
      </c>
      <c r="D1334" t="s">
        <v>30</v>
      </c>
      <c r="E1334" t="s">
        <v>50</v>
      </c>
      <c r="F1334">
        <v>1</v>
      </c>
      <c r="G1334" t="s">
        <v>51</v>
      </c>
      <c r="H1334" t="s">
        <v>51</v>
      </c>
      <c r="I1334">
        <v>-999</v>
      </c>
      <c r="J1334" s="2">
        <v>-999</v>
      </c>
      <c r="K1334" s="2">
        <v>0.75</v>
      </c>
      <c r="L1334" s="2">
        <v>-999</v>
      </c>
      <c r="M1334" s="2">
        <v>-999</v>
      </c>
      <c r="N1334">
        <v>0</v>
      </c>
      <c r="O1334">
        <v>-1</v>
      </c>
      <c r="P1334" s="3">
        <v>4</v>
      </c>
      <c r="Q1334" t="s">
        <v>2000</v>
      </c>
      <c r="R1334">
        <v>6</v>
      </c>
      <c r="S1334">
        <v>5</v>
      </c>
      <c r="T1334">
        <v>389</v>
      </c>
      <c r="U1334">
        <v>149</v>
      </c>
      <c r="V1334">
        <v>469</v>
      </c>
      <c r="W1334">
        <v>193</v>
      </c>
      <c r="X1334">
        <v>6464</v>
      </c>
      <c r="Y1334" t="s">
        <v>34</v>
      </c>
      <c r="Z1334">
        <v>-999</v>
      </c>
      <c r="AA1334">
        <v>-999</v>
      </c>
      <c r="AB1334">
        <v>1</v>
      </c>
    </row>
    <row r="1335" spans="1:28" x14ac:dyDescent="0.25">
      <c r="A1335" s="3">
        <v>57408</v>
      </c>
      <c r="B1335" t="s">
        <v>2001</v>
      </c>
      <c r="C1335" t="s">
        <v>337</v>
      </c>
      <c r="D1335" t="s">
        <v>37</v>
      </c>
      <c r="E1335" t="s">
        <v>41</v>
      </c>
      <c r="F1335">
        <v>0</v>
      </c>
      <c r="G1335" t="s">
        <v>42</v>
      </c>
      <c r="H1335" t="s">
        <v>42</v>
      </c>
      <c r="I1335">
        <v>-999</v>
      </c>
      <c r="J1335" s="2">
        <v>-999</v>
      </c>
      <c r="K1335" s="2">
        <v>0.55000000000000004</v>
      </c>
      <c r="L1335" s="2">
        <v>-999</v>
      </c>
      <c r="M1335" s="2">
        <v>-999</v>
      </c>
      <c r="N1335">
        <v>0</v>
      </c>
      <c r="O1335">
        <v>-1</v>
      </c>
      <c r="P1335" s="3">
        <v>4</v>
      </c>
      <c r="Q1335" t="s">
        <v>2002</v>
      </c>
      <c r="R1335">
        <v>6</v>
      </c>
      <c r="S1335">
        <v>5</v>
      </c>
      <c r="T1335">
        <v>347</v>
      </c>
      <c r="U1335">
        <v>149</v>
      </c>
      <c r="V1335">
        <v>418</v>
      </c>
      <c r="W1335">
        <v>193</v>
      </c>
      <c r="X1335">
        <v>4992</v>
      </c>
      <c r="Y1335" t="s">
        <v>34</v>
      </c>
      <c r="Z1335">
        <v>-999</v>
      </c>
      <c r="AA1335">
        <v>-999</v>
      </c>
      <c r="AB1335">
        <v>1</v>
      </c>
    </row>
    <row r="1336" spans="1:28" x14ac:dyDescent="0.25">
      <c r="A1336" s="3">
        <v>29776</v>
      </c>
      <c r="B1336" t="s">
        <v>2003</v>
      </c>
      <c r="C1336" t="s">
        <v>105</v>
      </c>
      <c r="D1336" t="s">
        <v>37</v>
      </c>
      <c r="E1336" t="s">
        <v>41</v>
      </c>
      <c r="F1336">
        <v>0</v>
      </c>
      <c r="G1336" t="s">
        <v>42</v>
      </c>
      <c r="H1336" t="s">
        <v>42</v>
      </c>
      <c r="I1336">
        <v>-999</v>
      </c>
      <c r="J1336" s="2">
        <v>-999</v>
      </c>
      <c r="K1336" s="2">
        <v>0.85</v>
      </c>
      <c r="L1336" s="2">
        <v>-999</v>
      </c>
      <c r="M1336" s="2">
        <v>-999</v>
      </c>
      <c r="N1336">
        <v>0</v>
      </c>
      <c r="O1336">
        <v>-1</v>
      </c>
      <c r="P1336" s="3">
        <v>5</v>
      </c>
      <c r="Q1336" t="s">
        <v>2004</v>
      </c>
      <c r="R1336">
        <v>6</v>
      </c>
      <c r="S1336">
        <v>5</v>
      </c>
      <c r="T1336">
        <v>314</v>
      </c>
      <c r="U1336">
        <v>149</v>
      </c>
      <c r="V1336">
        <v>411</v>
      </c>
      <c r="W1336">
        <v>193</v>
      </c>
      <c r="X1336">
        <v>8896</v>
      </c>
      <c r="Y1336" t="s">
        <v>34</v>
      </c>
      <c r="Z1336">
        <v>-999</v>
      </c>
      <c r="AA1336">
        <v>-999</v>
      </c>
      <c r="AB1336">
        <v>0</v>
      </c>
    </row>
    <row r="1337" spans="1:28" x14ac:dyDescent="0.25">
      <c r="A1337" s="3">
        <v>48868</v>
      </c>
      <c r="B1337" t="s">
        <v>2005</v>
      </c>
      <c r="C1337" t="s">
        <v>83</v>
      </c>
      <c r="D1337" t="s">
        <v>37</v>
      </c>
      <c r="E1337" t="s">
        <v>50</v>
      </c>
      <c r="F1337">
        <v>0</v>
      </c>
      <c r="G1337" t="s">
        <v>84</v>
      </c>
      <c r="H1337" t="s">
        <v>84</v>
      </c>
      <c r="I1337">
        <v>-999</v>
      </c>
      <c r="J1337" s="2">
        <v>-999</v>
      </c>
      <c r="K1337" s="2">
        <v>0.75</v>
      </c>
      <c r="L1337" s="2">
        <v>-999</v>
      </c>
      <c r="M1337" s="2">
        <v>-999</v>
      </c>
      <c r="N1337">
        <v>0</v>
      </c>
      <c r="O1337">
        <v>-1</v>
      </c>
      <c r="P1337" s="3">
        <v>4</v>
      </c>
      <c r="Q1337" t="s">
        <v>2006</v>
      </c>
      <c r="R1337">
        <v>7</v>
      </c>
      <c r="S1337">
        <v>5</v>
      </c>
      <c r="T1337">
        <v>209</v>
      </c>
      <c r="U1337">
        <v>149</v>
      </c>
      <c r="V1337">
        <v>273</v>
      </c>
      <c r="W1337">
        <v>193</v>
      </c>
      <c r="X1337">
        <v>5888</v>
      </c>
      <c r="Y1337" t="s">
        <v>34</v>
      </c>
      <c r="Z1337">
        <v>-999</v>
      </c>
      <c r="AA1337">
        <v>-999</v>
      </c>
      <c r="AB1337">
        <v>0</v>
      </c>
    </row>
    <row r="1338" spans="1:28" x14ac:dyDescent="0.25">
      <c r="A1338" s="3">
        <v>50987</v>
      </c>
      <c r="B1338" t="s">
        <v>2007</v>
      </c>
      <c r="C1338" t="s">
        <v>108</v>
      </c>
      <c r="D1338" t="s">
        <v>37</v>
      </c>
      <c r="E1338" t="s">
        <v>41</v>
      </c>
      <c r="F1338">
        <v>0</v>
      </c>
      <c r="G1338" t="s">
        <v>42</v>
      </c>
      <c r="H1338" t="s">
        <v>42</v>
      </c>
      <c r="I1338">
        <v>-999</v>
      </c>
      <c r="J1338" s="2">
        <v>-999</v>
      </c>
      <c r="K1338" s="2">
        <v>0.6</v>
      </c>
      <c r="L1338" s="2">
        <v>-999</v>
      </c>
      <c r="M1338" s="2">
        <v>-999</v>
      </c>
      <c r="N1338">
        <v>0</v>
      </c>
      <c r="O1338">
        <v>-1</v>
      </c>
      <c r="P1338" s="3">
        <v>2</v>
      </c>
      <c r="Q1338" t="s">
        <v>188</v>
      </c>
      <c r="R1338">
        <v>6</v>
      </c>
      <c r="S1338">
        <v>5</v>
      </c>
      <c r="T1338">
        <v>221</v>
      </c>
      <c r="U1338">
        <v>149</v>
      </c>
      <c r="V1338">
        <v>288</v>
      </c>
      <c r="W1338">
        <v>193</v>
      </c>
      <c r="X1338">
        <v>6656</v>
      </c>
      <c r="Y1338" t="s">
        <v>34</v>
      </c>
      <c r="Z1338">
        <v>-999</v>
      </c>
      <c r="AA1338">
        <v>-999</v>
      </c>
      <c r="AB1338">
        <v>1</v>
      </c>
    </row>
    <row r="1339" spans="1:28" x14ac:dyDescent="0.25">
      <c r="A1339" s="3">
        <v>63504</v>
      </c>
      <c r="B1339" t="s">
        <v>2008</v>
      </c>
      <c r="C1339" t="s">
        <v>118</v>
      </c>
      <c r="D1339" t="s">
        <v>37</v>
      </c>
      <c r="E1339" t="s">
        <v>50</v>
      </c>
      <c r="F1339">
        <v>0</v>
      </c>
      <c r="G1339" t="s">
        <v>84</v>
      </c>
      <c r="H1339" t="s">
        <v>84</v>
      </c>
      <c r="I1339">
        <v>-999</v>
      </c>
      <c r="J1339" s="2">
        <v>-999</v>
      </c>
      <c r="K1339" s="2">
        <v>0.55000000000000004</v>
      </c>
      <c r="L1339" s="2">
        <v>-999</v>
      </c>
      <c r="M1339" s="2">
        <v>-999</v>
      </c>
      <c r="N1339">
        <v>0</v>
      </c>
      <c r="O1339">
        <v>-1</v>
      </c>
      <c r="P1339" s="3">
        <v>2</v>
      </c>
      <c r="Q1339" t="s">
        <v>188</v>
      </c>
      <c r="R1339">
        <v>6</v>
      </c>
      <c r="S1339">
        <v>5</v>
      </c>
      <c r="T1339">
        <v>236</v>
      </c>
      <c r="U1339">
        <v>149</v>
      </c>
      <c r="V1339">
        <v>308</v>
      </c>
      <c r="W1339">
        <v>193</v>
      </c>
      <c r="X1339">
        <v>6528</v>
      </c>
      <c r="Y1339" t="s">
        <v>34</v>
      </c>
      <c r="Z1339">
        <v>-999</v>
      </c>
      <c r="AA1339">
        <v>-999</v>
      </c>
      <c r="AB1339">
        <v>1</v>
      </c>
    </row>
    <row r="1340" spans="1:28" x14ac:dyDescent="0.25">
      <c r="A1340" s="3">
        <v>34562</v>
      </c>
      <c r="B1340" t="s">
        <v>2009</v>
      </c>
      <c r="C1340" t="s">
        <v>1227</v>
      </c>
      <c r="D1340" t="s">
        <v>30</v>
      </c>
      <c r="E1340" t="s">
        <v>50</v>
      </c>
      <c r="F1340">
        <v>0</v>
      </c>
      <c r="G1340" t="s">
        <v>84</v>
      </c>
      <c r="H1340" t="s">
        <v>84</v>
      </c>
      <c r="I1340">
        <v>-999</v>
      </c>
      <c r="J1340" s="2">
        <v>-999</v>
      </c>
      <c r="K1340" s="2">
        <v>0.55000000000000004</v>
      </c>
      <c r="L1340" s="2">
        <v>-999</v>
      </c>
      <c r="M1340" s="2">
        <v>-999</v>
      </c>
      <c r="N1340">
        <v>0</v>
      </c>
      <c r="O1340">
        <v>-1</v>
      </c>
      <c r="P1340" s="3">
        <v>5</v>
      </c>
      <c r="Q1340" t="s">
        <v>188</v>
      </c>
      <c r="R1340">
        <v>5</v>
      </c>
      <c r="S1340">
        <v>5</v>
      </c>
      <c r="T1340">
        <v>173</v>
      </c>
      <c r="U1340">
        <v>21</v>
      </c>
      <c r="V1340">
        <v>225</v>
      </c>
      <c r="W1340">
        <v>65</v>
      </c>
      <c r="X1340">
        <v>6528</v>
      </c>
      <c r="Y1340" t="s">
        <v>34</v>
      </c>
      <c r="Z1340">
        <v>-999</v>
      </c>
      <c r="AA1340">
        <v>-999</v>
      </c>
      <c r="AB1340">
        <v>1</v>
      </c>
    </row>
    <row r="1341" spans="1:28" x14ac:dyDescent="0.25">
      <c r="A1341" s="3">
        <v>10766</v>
      </c>
      <c r="B1341" t="s">
        <v>2010</v>
      </c>
      <c r="C1341" t="s">
        <v>257</v>
      </c>
      <c r="D1341" t="s">
        <v>37</v>
      </c>
      <c r="E1341" t="s">
        <v>41</v>
      </c>
      <c r="F1341">
        <v>1</v>
      </c>
      <c r="G1341" t="s">
        <v>88</v>
      </c>
      <c r="H1341" t="s">
        <v>88</v>
      </c>
      <c r="I1341">
        <v>-999</v>
      </c>
      <c r="J1341" s="2">
        <v>-999</v>
      </c>
      <c r="K1341" s="2">
        <v>0.85</v>
      </c>
      <c r="L1341" s="2">
        <v>-999</v>
      </c>
      <c r="M1341" s="2">
        <v>-999</v>
      </c>
      <c r="N1341">
        <v>0</v>
      </c>
      <c r="O1341">
        <v>-1</v>
      </c>
      <c r="P1341" s="3">
        <v>4</v>
      </c>
      <c r="Q1341" t="s">
        <v>2011</v>
      </c>
      <c r="R1341">
        <v>5</v>
      </c>
      <c r="S1341">
        <v>5</v>
      </c>
      <c r="T1341">
        <v>66</v>
      </c>
      <c r="U1341">
        <v>128</v>
      </c>
      <c r="V1341">
        <v>115</v>
      </c>
      <c r="W1341">
        <v>172</v>
      </c>
      <c r="X1341">
        <v>11840</v>
      </c>
      <c r="Y1341" t="s">
        <v>34</v>
      </c>
      <c r="Z1341">
        <v>-999</v>
      </c>
      <c r="AA1341">
        <v>-999</v>
      </c>
      <c r="AB1341">
        <v>0</v>
      </c>
    </row>
    <row r="1342" spans="1:28" x14ac:dyDescent="0.25">
      <c r="A1342" s="3">
        <v>23590</v>
      </c>
      <c r="B1342" t="s">
        <v>2012</v>
      </c>
      <c r="C1342" t="s">
        <v>87</v>
      </c>
      <c r="D1342" t="s">
        <v>30</v>
      </c>
      <c r="E1342" t="s">
        <v>41</v>
      </c>
      <c r="F1342">
        <v>1</v>
      </c>
      <c r="G1342" t="s">
        <v>88</v>
      </c>
      <c r="H1342" t="s">
        <v>88</v>
      </c>
      <c r="I1342">
        <v>-999</v>
      </c>
      <c r="J1342" s="2">
        <v>-999</v>
      </c>
      <c r="K1342" s="2">
        <v>1</v>
      </c>
      <c r="L1342" s="2">
        <v>-999</v>
      </c>
      <c r="M1342" s="2">
        <v>-999</v>
      </c>
      <c r="N1342">
        <v>0</v>
      </c>
      <c r="O1342">
        <v>-1</v>
      </c>
      <c r="P1342" s="3">
        <v>4</v>
      </c>
      <c r="Q1342" t="s">
        <v>2013</v>
      </c>
      <c r="R1342">
        <v>5</v>
      </c>
      <c r="S1342">
        <v>5</v>
      </c>
      <c r="T1342">
        <v>101</v>
      </c>
      <c r="U1342">
        <v>128</v>
      </c>
      <c r="V1342">
        <v>178</v>
      </c>
      <c r="W1342">
        <v>172</v>
      </c>
      <c r="X1342">
        <v>6464</v>
      </c>
      <c r="Y1342" t="s">
        <v>34</v>
      </c>
      <c r="Z1342">
        <v>-999</v>
      </c>
      <c r="AA1342">
        <v>-999</v>
      </c>
      <c r="AB1342">
        <v>0</v>
      </c>
    </row>
    <row r="1343" spans="1:28" x14ac:dyDescent="0.25">
      <c r="A1343" s="3">
        <v>28393</v>
      </c>
      <c r="B1343" t="s">
        <v>2014</v>
      </c>
      <c r="C1343" t="s">
        <v>138</v>
      </c>
      <c r="D1343" t="s">
        <v>37</v>
      </c>
      <c r="E1343" t="s">
        <v>41</v>
      </c>
      <c r="F1343">
        <v>1</v>
      </c>
      <c r="G1343" t="s">
        <v>139</v>
      </c>
      <c r="H1343" t="s">
        <v>139</v>
      </c>
      <c r="I1343">
        <v>-999</v>
      </c>
      <c r="J1343" s="2">
        <v>-999</v>
      </c>
      <c r="K1343" s="2">
        <v>0.65</v>
      </c>
      <c r="L1343" s="2">
        <v>-999</v>
      </c>
      <c r="M1343" s="2">
        <v>-999</v>
      </c>
      <c r="N1343">
        <v>0</v>
      </c>
      <c r="O1343">
        <v>-1</v>
      </c>
      <c r="P1343" s="3">
        <v>4</v>
      </c>
      <c r="Q1343" t="s">
        <v>2015</v>
      </c>
      <c r="R1343">
        <v>6</v>
      </c>
      <c r="S1343">
        <v>5</v>
      </c>
      <c r="T1343">
        <v>106</v>
      </c>
      <c r="U1343">
        <v>128</v>
      </c>
      <c r="V1343">
        <v>188</v>
      </c>
      <c r="W1343">
        <v>172</v>
      </c>
      <c r="X1343">
        <v>4544</v>
      </c>
      <c r="Y1343" t="s">
        <v>34</v>
      </c>
      <c r="Z1343">
        <v>-999</v>
      </c>
      <c r="AA1343">
        <v>-999</v>
      </c>
      <c r="AB1343">
        <v>0</v>
      </c>
    </row>
    <row r="1344" spans="1:28" x14ac:dyDescent="0.25">
      <c r="A1344" s="3">
        <v>30735</v>
      </c>
      <c r="B1344" t="s">
        <v>2016</v>
      </c>
      <c r="C1344" t="s">
        <v>80</v>
      </c>
      <c r="D1344" t="s">
        <v>30</v>
      </c>
      <c r="E1344" t="s">
        <v>50</v>
      </c>
      <c r="F1344">
        <v>1</v>
      </c>
      <c r="G1344" t="s">
        <v>46</v>
      </c>
      <c r="H1344" t="s">
        <v>46</v>
      </c>
      <c r="I1344">
        <v>-999</v>
      </c>
      <c r="J1344" s="2">
        <v>-999</v>
      </c>
      <c r="K1344" s="2">
        <v>0.6</v>
      </c>
      <c r="L1344" s="2">
        <v>-999</v>
      </c>
      <c r="M1344" s="2">
        <v>-999</v>
      </c>
      <c r="N1344">
        <v>0</v>
      </c>
      <c r="O1344">
        <v>-1</v>
      </c>
      <c r="P1344" s="3">
        <v>4</v>
      </c>
      <c r="Q1344" t="s">
        <v>2017</v>
      </c>
      <c r="R1344">
        <v>6</v>
      </c>
      <c r="S1344">
        <v>5</v>
      </c>
      <c r="T1344">
        <v>67</v>
      </c>
      <c r="U1344">
        <v>128</v>
      </c>
      <c r="V1344">
        <v>117</v>
      </c>
      <c r="W1344">
        <v>172</v>
      </c>
      <c r="X1344">
        <v>4544</v>
      </c>
      <c r="Y1344" t="s">
        <v>34</v>
      </c>
      <c r="Z1344">
        <v>-999</v>
      </c>
      <c r="AA1344">
        <v>-999</v>
      </c>
      <c r="AB1344">
        <v>0</v>
      </c>
    </row>
    <row r="1345" spans="1:28" x14ac:dyDescent="0.25">
      <c r="A1345" s="3">
        <v>48868</v>
      </c>
      <c r="B1345" t="s">
        <v>2018</v>
      </c>
      <c r="C1345" t="s">
        <v>83</v>
      </c>
      <c r="D1345" t="s">
        <v>37</v>
      </c>
      <c r="E1345" t="s">
        <v>50</v>
      </c>
      <c r="F1345">
        <v>0</v>
      </c>
      <c r="G1345" t="s">
        <v>84</v>
      </c>
      <c r="H1345" t="s">
        <v>84</v>
      </c>
      <c r="I1345">
        <v>-999</v>
      </c>
      <c r="J1345" s="2">
        <v>-999</v>
      </c>
      <c r="K1345" s="2">
        <v>0.8</v>
      </c>
      <c r="L1345" s="2">
        <v>-999</v>
      </c>
      <c r="M1345" s="2">
        <v>-999</v>
      </c>
      <c r="N1345">
        <v>0</v>
      </c>
      <c r="O1345">
        <v>-1</v>
      </c>
      <c r="P1345" s="3">
        <v>4</v>
      </c>
      <c r="Q1345" t="s">
        <v>2019</v>
      </c>
      <c r="R1345">
        <v>6</v>
      </c>
      <c r="S1345">
        <v>5</v>
      </c>
      <c r="T1345">
        <v>83</v>
      </c>
      <c r="U1345">
        <v>128</v>
      </c>
      <c r="V1345">
        <v>147</v>
      </c>
      <c r="W1345">
        <v>172</v>
      </c>
      <c r="X1345">
        <v>7552</v>
      </c>
      <c r="Y1345" t="s">
        <v>34</v>
      </c>
      <c r="Z1345">
        <v>-999</v>
      </c>
      <c r="AA1345">
        <v>-999</v>
      </c>
      <c r="AB1345">
        <v>0</v>
      </c>
    </row>
    <row r="1346" spans="1:28" x14ac:dyDescent="0.25">
      <c r="A1346" s="3">
        <v>57408</v>
      </c>
      <c r="B1346" t="s">
        <v>2020</v>
      </c>
      <c r="C1346" t="s">
        <v>337</v>
      </c>
      <c r="D1346" t="s">
        <v>37</v>
      </c>
      <c r="E1346" t="s">
        <v>41</v>
      </c>
      <c r="F1346">
        <v>0</v>
      </c>
      <c r="G1346" t="s">
        <v>42</v>
      </c>
      <c r="H1346" t="s">
        <v>42</v>
      </c>
      <c r="I1346">
        <v>-999</v>
      </c>
      <c r="J1346" s="2">
        <v>-999</v>
      </c>
      <c r="K1346" s="2">
        <v>0.7</v>
      </c>
      <c r="L1346" s="2">
        <v>-999</v>
      </c>
      <c r="M1346" s="2">
        <v>-999</v>
      </c>
      <c r="N1346">
        <v>0</v>
      </c>
      <c r="O1346">
        <v>-1</v>
      </c>
      <c r="P1346" s="3">
        <v>4</v>
      </c>
      <c r="Q1346" t="s">
        <v>2021</v>
      </c>
      <c r="R1346">
        <v>6</v>
      </c>
      <c r="S1346">
        <v>5</v>
      </c>
      <c r="T1346">
        <v>93</v>
      </c>
      <c r="U1346">
        <v>128</v>
      </c>
      <c r="V1346">
        <v>164</v>
      </c>
      <c r="W1346">
        <v>172</v>
      </c>
      <c r="X1346">
        <v>5568</v>
      </c>
      <c r="Y1346" t="s">
        <v>34</v>
      </c>
      <c r="Z1346">
        <v>-999</v>
      </c>
      <c r="AA1346">
        <v>-999</v>
      </c>
      <c r="AB1346">
        <v>0</v>
      </c>
    </row>
    <row r="1347" spans="1:28" x14ac:dyDescent="0.25">
      <c r="A1347" s="3">
        <v>4376</v>
      </c>
      <c r="B1347" t="s">
        <v>2022</v>
      </c>
      <c r="C1347" t="s">
        <v>332</v>
      </c>
      <c r="D1347" t="s">
        <v>37</v>
      </c>
      <c r="E1347" t="s">
        <v>41</v>
      </c>
      <c r="F1347">
        <v>1</v>
      </c>
      <c r="G1347" t="s">
        <v>139</v>
      </c>
      <c r="H1347" t="s">
        <v>139</v>
      </c>
      <c r="I1347">
        <v>-999</v>
      </c>
      <c r="J1347" s="2">
        <v>-999</v>
      </c>
      <c r="K1347" s="2">
        <v>0.95</v>
      </c>
      <c r="L1347" s="2">
        <v>-999</v>
      </c>
      <c r="M1347" s="2">
        <v>-999</v>
      </c>
      <c r="N1347">
        <v>0</v>
      </c>
      <c r="O1347">
        <v>-1</v>
      </c>
      <c r="P1347" s="3">
        <v>4</v>
      </c>
      <c r="Q1347" t="s">
        <v>2023</v>
      </c>
      <c r="R1347">
        <v>7</v>
      </c>
      <c r="S1347">
        <v>5</v>
      </c>
      <c r="T1347">
        <v>223</v>
      </c>
      <c r="U1347">
        <v>70</v>
      </c>
      <c r="V1347">
        <v>301</v>
      </c>
      <c r="W1347">
        <v>114</v>
      </c>
      <c r="X1347">
        <v>6208</v>
      </c>
      <c r="Y1347" t="s">
        <v>34</v>
      </c>
      <c r="Z1347">
        <v>-999</v>
      </c>
      <c r="AA1347">
        <v>-999</v>
      </c>
      <c r="AB1347">
        <v>0</v>
      </c>
    </row>
    <row r="1348" spans="1:28" x14ac:dyDescent="0.25">
      <c r="A1348" s="3">
        <v>4376</v>
      </c>
      <c r="B1348" t="s">
        <v>2024</v>
      </c>
      <c r="C1348" t="s">
        <v>332</v>
      </c>
      <c r="D1348" t="s">
        <v>37</v>
      </c>
      <c r="E1348" t="s">
        <v>41</v>
      </c>
      <c r="F1348">
        <v>1</v>
      </c>
      <c r="G1348" t="s">
        <v>139</v>
      </c>
      <c r="H1348" t="s">
        <v>139</v>
      </c>
      <c r="I1348">
        <v>-999</v>
      </c>
      <c r="J1348" s="2">
        <v>-999</v>
      </c>
      <c r="K1348" s="2">
        <v>0.5</v>
      </c>
      <c r="L1348" s="2">
        <v>-999</v>
      </c>
      <c r="M1348" s="2">
        <v>-999</v>
      </c>
      <c r="N1348">
        <v>0</v>
      </c>
      <c r="O1348">
        <v>-1</v>
      </c>
      <c r="P1348" s="3">
        <v>4</v>
      </c>
      <c r="Q1348" t="s">
        <v>1151</v>
      </c>
      <c r="R1348">
        <v>5</v>
      </c>
      <c r="S1348">
        <v>5</v>
      </c>
      <c r="T1348">
        <v>101</v>
      </c>
      <c r="U1348">
        <v>198</v>
      </c>
      <c r="V1348">
        <v>179</v>
      </c>
      <c r="W1348">
        <v>242</v>
      </c>
      <c r="X1348">
        <v>6656</v>
      </c>
      <c r="Y1348" t="s">
        <v>34</v>
      </c>
      <c r="Z1348">
        <v>-999</v>
      </c>
      <c r="AA1348">
        <v>-999</v>
      </c>
      <c r="AB1348">
        <v>1</v>
      </c>
    </row>
    <row r="1349" spans="1:28" x14ac:dyDescent="0.25">
      <c r="A1349" s="3">
        <v>36270</v>
      </c>
      <c r="B1349" t="s">
        <v>2025</v>
      </c>
      <c r="C1349" t="s">
        <v>83</v>
      </c>
      <c r="D1349" t="s">
        <v>37</v>
      </c>
      <c r="E1349" t="s">
        <v>50</v>
      </c>
      <c r="F1349">
        <v>0</v>
      </c>
      <c r="G1349" t="s">
        <v>84</v>
      </c>
      <c r="H1349" t="s">
        <v>84</v>
      </c>
      <c r="I1349">
        <v>-999</v>
      </c>
      <c r="J1349" s="2">
        <v>-999</v>
      </c>
      <c r="K1349" s="2">
        <v>0.55000000000000004</v>
      </c>
      <c r="L1349" s="2">
        <v>-999</v>
      </c>
      <c r="M1349" s="2">
        <v>-999</v>
      </c>
      <c r="N1349">
        <v>0</v>
      </c>
      <c r="O1349">
        <v>-1</v>
      </c>
      <c r="P1349" s="3">
        <v>4</v>
      </c>
      <c r="Q1349" t="s">
        <v>1153</v>
      </c>
      <c r="R1349">
        <v>5</v>
      </c>
      <c r="S1349">
        <v>5</v>
      </c>
      <c r="T1349">
        <v>92</v>
      </c>
      <c r="U1349">
        <v>198</v>
      </c>
      <c r="V1349">
        <v>163</v>
      </c>
      <c r="W1349">
        <v>242</v>
      </c>
      <c r="X1349">
        <v>4928</v>
      </c>
      <c r="Y1349" t="s">
        <v>34</v>
      </c>
      <c r="Z1349">
        <v>-999</v>
      </c>
      <c r="AA1349">
        <v>-999</v>
      </c>
      <c r="AB1349">
        <v>1</v>
      </c>
    </row>
    <row r="1350" spans="1:28" x14ac:dyDescent="0.25">
      <c r="A1350" s="3">
        <v>37869</v>
      </c>
      <c r="B1350" t="s">
        <v>2026</v>
      </c>
      <c r="C1350" t="s">
        <v>1155</v>
      </c>
      <c r="D1350" t="s">
        <v>37</v>
      </c>
      <c r="E1350" t="s">
        <v>31</v>
      </c>
      <c r="F1350">
        <v>0</v>
      </c>
      <c r="G1350" t="s">
        <v>32</v>
      </c>
      <c r="H1350" t="s">
        <v>32</v>
      </c>
      <c r="I1350">
        <v>-999</v>
      </c>
      <c r="J1350" s="2">
        <v>-999</v>
      </c>
      <c r="K1350" s="2">
        <v>0.5</v>
      </c>
      <c r="L1350" s="2">
        <v>-999</v>
      </c>
      <c r="M1350" s="2">
        <v>-999</v>
      </c>
      <c r="N1350">
        <v>0</v>
      </c>
      <c r="O1350">
        <v>-1</v>
      </c>
      <c r="P1350" s="3">
        <v>4</v>
      </c>
      <c r="Q1350" t="s">
        <v>1156</v>
      </c>
      <c r="R1350">
        <v>5</v>
      </c>
      <c r="S1350">
        <v>5</v>
      </c>
      <c r="T1350">
        <v>166</v>
      </c>
      <c r="U1350">
        <v>198</v>
      </c>
      <c r="V1350">
        <v>295</v>
      </c>
      <c r="W1350">
        <v>242</v>
      </c>
      <c r="X1350">
        <v>4544</v>
      </c>
      <c r="Y1350" t="s">
        <v>34</v>
      </c>
      <c r="Z1350">
        <v>-999</v>
      </c>
      <c r="AA1350">
        <v>-999</v>
      </c>
      <c r="AB1350">
        <v>0</v>
      </c>
    </row>
    <row r="1351" spans="1:28" x14ac:dyDescent="0.25">
      <c r="A1351" s="3">
        <v>41842</v>
      </c>
      <c r="B1351" t="s">
        <v>2027</v>
      </c>
      <c r="C1351" t="s">
        <v>279</v>
      </c>
      <c r="D1351" t="s">
        <v>37</v>
      </c>
      <c r="E1351" t="s">
        <v>31</v>
      </c>
      <c r="F1351">
        <v>1</v>
      </c>
      <c r="G1351" t="s">
        <v>46</v>
      </c>
      <c r="H1351" t="s">
        <v>46</v>
      </c>
      <c r="I1351">
        <v>-999</v>
      </c>
      <c r="J1351" s="2">
        <v>-999</v>
      </c>
      <c r="K1351" s="2">
        <v>0.5</v>
      </c>
      <c r="L1351" s="2">
        <v>-999</v>
      </c>
      <c r="M1351" s="2">
        <v>-999</v>
      </c>
      <c r="N1351">
        <v>0</v>
      </c>
      <c r="O1351">
        <v>-1</v>
      </c>
      <c r="P1351" s="3">
        <v>4</v>
      </c>
      <c r="Q1351" t="s">
        <v>1158</v>
      </c>
      <c r="R1351">
        <v>5</v>
      </c>
      <c r="S1351">
        <v>5</v>
      </c>
      <c r="T1351">
        <v>80</v>
      </c>
      <c r="U1351">
        <v>198</v>
      </c>
      <c r="V1351">
        <v>140</v>
      </c>
      <c r="W1351">
        <v>242</v>
      </c>
      <c r="X1351">
        <v>4544</v>
      </c>
      <c r="Y1351" t="s">
        <v>34</v>
      </c>
      <c r="Z1351">
        <v>-999</v>
      </c>
      <c r="AA1351">
        <v>-999</v>
      </c>
      <c r="AB1351">
        <v>1</v>
      </c>
    </row>
    <row r="1352" spans="1:28" x14ac:dyDescent="0.25">
      <c r="A1352" s="3">
        <v>46211</v>
      </c>
      <c r="B1352" t="s">
        <v>2028</v>
      </c>
      <c r="C1352" t="s">
        <v>95</v>
      </c>
      <c r="D1352" t="s">
        <v>30</v>
      </c>
      <c r="E1352" t="s">
        <v>31</v>
      </c>
      <c r="F1352">
        <v>1</v>
      </c>
      <c r="G1352" t="s">
        <v>96</v>
      </c>
      <c r="H1352" t="s">
        <v>96</v>
      </c>
      <c r="I1352">
        <v>-999</v>
      </c>
      <c r="J1352" s="2">
        <v>-999</v>
      </c>
      <c r="K1352" s="2">
        <v>0.65</v>
      </c>
      <c r="L1352" s="2">
        <v>-999</v>
      </c>
      <c r="M1352" s="2">
        <v>-999</v>
      </c>
      <c r="N1352">
        <v>0</v>
      </c>
      <c r="O1352">
        <v>-1</v>
      </c>
      <c r="P1352" s="3">
        <v>4</v>
      </c>
      <c r="Q1352" t="s">
        <v>1162</v>
      </c>
      <c r="R1352">
        <v>5</v>
      </c>
      <c r="S1352">
        <v>5</v>
      </c>
      <c r="T1352">
        <v>98</v>
      </c>
      <c r="U1352">
        <v>70</v>
      </c>
      <c r="V1352">
        <v>173</v>
      </c>
      <c r="W1352">
        <v>114</v>
      </c>
      <c r="X1352">
        <v>7552</v>
      </c>
      <c r="Y1352" t="s">
        <v>34</v>
      </c>
      <c r="Z1352">
        <v>-999</v>
      </c>
      <c r="AA1352">
        <v>-999</v>
      </c>
      <c r="AB1352">
        <v>0</v>
      </c>
    </row>
    <row r="1353" spans="1:28" x14ac:dyDescent="0.25">
      <c r="A1353" s="3">
        <v>50987</v>
      </c>
      <c r="B1353" t="s">
        <v>2029</v>
      </c>
      <c r="C1353" t="s">
        <v>108</v>
      </c>
      <c r="D1353" t="s">
        <v>37</v>
      </c>
      <c r="E1353" t="s">
        <v>41</v>
      </c>
      <c r="F1353">
        <v>0</v>
      </c>
      <c r="G1353" t="s">
        <v>42</v>
      </c>
      <c r="H1353" t="s">
        <v>42</v>
      </c>
      <c r="I1353">
        <v>-999</v>
      </c>
      <c r="J1353" s="2">
        <v>-999</v>
      </c>
      <c r="K1353" s="2">
        <v>0.55000000000000004</v>
      </c>
      <c r="L1353" s="2">
        <v>-999</v>
      </c>
      <c r="M1353" s="2">
        <v>-999</v>
      </c>
      <c r="N1353">
        <v>0</v>
      </c>
      <c r="O1353">
        <v>-1</v>
      </c>
      <c r="P1353" s="3">
        <v>4</v>
      </c>
      <c r="Q1353" t="s">
        <v>1164</v>
      </c>
      <c r="R1353">
        <v>5</v>
      </c>
      <c r="S1353">
        <v>5</v>
      </c>
      <c r="T1353">
        <v>88</v>
      </c>
      <c r="U1353">
        <v>70</v>
      </c>
      <c r="V1353">
        <v>155</v>
      </c>
      <c r="W1353">
        <v>114</v>
      </c>
      <c r="X1353">
        <v>8896</v>
      </c>
      <c r="Y1353" t="s">
        <v>34</v>
      </c>
      <c r="Z1353">
        <v>-999</v>
      </c>
      <c r="AA1353">
        <v>-999</v>
      </c>
      <c r="AB1353">
        <v>1</v>
      </c>
    </row>
    <row r="1354" spans="1:28" x14ac:dyDescent="0.25">
      <c r="A1354" s="3">
        <v>57408</v>
      </c>
      <c r="B1354" t="s">
        <v>2030</v>
      </c>
      <c r="C1354" t="s">
        <v>337</v>
      </c>
      <c r="D1354" t="s">
        <v>37</v>
      </c>
      <c r="E1354" t="s">
        <v>41</v>
      </c>
      <c r="F1354">
        <v>0</v>
      </c>
      <c r="G1354" t="s">
        <v>42</v>
      </c>
      <c r="H1354" t="s">
        <v>42</v>
      </c>
      <c r="I1354">
        <v>-999</v>
      </c>
      <c r="J1354" s="2">
        <v>-999</v>
      </c>
      <c r="K1354" s="2">
        <v>0.8</v>
      </c>
      <c r="L1354" s="2">
        <v>-999</v>
      </c>
      <c r="M1354" s="2">
        <v>-999</v>
      </c>
      <c r="N1354">
        <v>0</v>
      </c>
      <c r="O1354">
        <v>-1</v>
      </c>
      <c r="P1354" s="3">
        <v>4</v>
      </c>
      <c r="Q1354" t="s">
        <v>1166</v>
      </c>
      <c r="R1354">
        <v>5</v>
      </c>
      <c r="S1354">
        <v>5</v>
      </c>
      <c r="T1354">
        <v>93</v>
      </c>
      <c r="U1354">
        <v>70</v>
      </c>
      <c r="V1354">
        <v>164</v>
      </c>
      <c r="W1354">
        <v>114</v>
      </c>
      <c r="X1354">
        <v>5248</v>
      </c>
      <c r="Y1354" t="s">
        <v>34</v>
      </c>
      <c r="Z1354">
        <v>-999</v>
      </c>
      <c r="AA1354">
        <v>-999</v>
      </c>
      <c r="AB1354">
        <v>0</v>
      </c>
    </row>
    <row r="1355" spans="1:28" x14ac:dyDescent="0.25">
      <c r="A1355" s="3">
        <v>3159</v>
      </c>
      <c r="B1355" t="s">
        <v>2031</v>
      </c>
      <c r="C1355" t="s">
        <v>134</v>
      </c>
      <c r="D1355" t="s">
        <v>37</v>
      </c>
      <c r="E1355" t="s">
        <v>31</v>
      </c>
      <c r="F1355">
        <v>1</v>
      </c>
      <c r="G1355" t="s">
        <v>135</v>
      </c>
      <c r="H1355" t="s">
        <v>135</v>
      </c>
      <c r="I1355">
        <v>-999</v>
      </c>
      <c r="J1355" s="2">
        <v>-999</v>
      </c>
      <c r="K1355" s="2">
        <v>0.65</v>
      </c>
      <c r="L1355" s="2">
        <v>-999</v>
      </c>
      <c r="M1355" s="2">
        <v>-999</v>
      </c>
      <c r="N1355">
        <v>0</v>
      </c>
      <c r="O1355">
        <v>-1</v>
      </c>
      <c r="P1355" s="3">
        <v>5</v>
      </c>
      <c r="Q1355" t="s">
        <v>188</v>
      </c>
      <c r="R1355">
        <v>5</v>
      </c>
      <c r="S1355">
        <v>5</v>
      </c>
      <c r="T1355">
        <v>223</v>
      </c>
      <c r="U1355">
        <v>70</v>
      </c>
      <c r="V1355">
        <v>276</v>
      </c>
      <c r="W1355">
        <v>114</v>
      </c>
      <c r="X1355">
        <v>8896</v>
      </c>
      <c r="Y1355" t="s">
        <v>34</v>
      </c>
      <c r="Z1355">
        <v>-999</v>
      </c>
      <c r="AA1355">
        <v>-999</v>
      </c>
      <c r="AB1355">
        <v>1</v>
      </c>
    </row>
    <row r="1356" spans="1:28" x14ac:dyDescent="0.25">
      <c r="A1356" s="3">
        <v>41842</v>
      </c>
      <c r="B1356" t="s">
        <v>2032</v>
      </c>
      <c r="C1356" t="s">
        <v>279</v>
      </c>
      <c r="D1356" t="s">
        <v>37</v>
      </c>
      <c r="E1356" t="s">
        <v>31</v>
      </c>
      <c r="F1356">
        <v>1</v>
      </c>
      <c r="G1356" t="s">
        <v>46</v>
      </c>
      <c r="H1356" t="s">
        <v>46</v>
      </c>
      <c r="I1356">
        <v>-999</v>
      </c>
      <c r="J1356" s="2">
        <v>-999</v>
      </c>
      <c r="K1356" s="2">
        <v>0.65</v>
      </c>
      <c r="L1356" s="2">
        <v>-999</v>
      </c>
      <c r="M1356" s="2">
        <v>-999</v>
      </c>
      <c r="N1356">
        <v>0</v>
      </c>
      <c r="O1356">
        <v>-1</v>
      </c>
      <c r="P1356" s="3">
        <v>4</v>
      </c>
      <c r="Q1356" t="s">
        <v>2033</v>
      </c>
      <c r="R1356">
        <v>7</v>
      </c>
      <c r="S1356">
        <v>5</v>
      </c>
      <c r="T1356">
        <v>255</v>
      </c>
      <c r="U1356">
        <v>70</v>
      </c>
      <c r="V1356">
        <v>315</v>
      </c>
      <c r="W1356">
        <v>114</v>
      </c>
      <c r="X1356">
        <v>6464</v>
      </c>
      <c r="Y1356" t="s">
        <v>34</v>
      </c>
      <c r="Z1356">
        <v>-999</v>
      </c>
      <c r="AA1356">
        <v>-999</v>
      </c>
      <c r="AB1356">
        <v>0</v>
      </c>
    </row>
    <row r="1357" spans="1:28" x14ac:dyDescent="0.25">
      <c r="A1357" s="3">
        <v>15469</v>
      </c>
      <c r="B1357" t="s">
        <v>2034</v>
      </c>
      <c r="C1357" t="s">
        <v>29</v>
      </c>
      <c r="D1357" t="s">
        <v>30</v>
      </c>
      <c r="E1357" t="s">
        <v>31</v>
      </c>
      <c r="F1357">
        <v>0</v>
      </c>
      <c r="G1357" t="s">
        <v>32</v>
      </c>
      <c r="H1357" t="s">
        <v>32</v>
      </c>
      <c r="I1357">
        <v>-999</v>
      </c>
      <c r="J1357" s="2">
        <v>-999</v>
      </c>
      <c r="K1357" s="2">
        <v>0.6</v>
      </c>
      <c r="L1357" s="2">
        <v>-999</v>
      </c>
      <c r="M1357" s="2">
        <v>-999</v>
      </c>
      <c r="N1357">
        <v>0</v>
      </c>
      <c r="O1357">
        <v>-1</v>
      </c>
      <c r="P1357" s="3">
        <v>4</v>
      </c>
      <c r="Q1357" t="s">
        <v>2035</v>
      </c>
      <c r="R1357">
        <v>5</v>
      </c>
      <c r="S1357">
        <v>5</v>
      </c>
      <c r="T1357">
        <v>40</v>
      </c>
      <c r="U1357">
        <v>128</v>
      </c>
      <c r="V1357">
        <v>81</v>
      </c>
      <c r="W1357">
        <v>172</v>
      </c>
      <c r="X1357">
        <v>4544</v>
      </c>
      <c r="Y1357" t="s">
        <v>34</v>
      </c>
      <c r="Z1357">
        <v>-999</v>
      </c>
      <c r="AA1357">
        <v>-999</v>
      </c>
      <c r="AB1357">
        <v>0</v>
      </c>
    </row>
    <row r="1358" spans="1:28" x14ac:dyDescent="0.25">
      <c r="A1358" s="3">
        <v>51854</v>
      </c>
      <c r="B1358" t="s">
        <v>2036</v>
      </c>
      <c r="C1358" t="s">
        <v>250</v>
      </c>
      <c r="D1358" t="s">
        <v>37</v>
      </c>
      <c r="E1358" t="s">
        <v>50</v>
      </c>
      <c r="F1358">
        <v>1</v>
      </c>
      <c r="G1358" t="s">
        <v>46</v>
      </c>
      <c r="H1358" t="s">
        <v>46</v>
      </c>
      <c r="I1358">
        <v>-999</v>
      </c>
      <c r="J1358" s="2">
        <v>-999</v>
      </c>
      <c r="K1358" s="2">
        <v>0.65</v>
      </c>
      <c r="L1358" s="2">
        <v>-999</v>
      </c>
      <c r="M1358" s="2">
        <v>-999</v>
      </c>
      <c r="N1358">
        <v>0</v>
      </c>
      <c r="O1358">
        <v>-1</v>
      </c>
      <c r="P1358" s="3">
        <v>4</v>
      </c>
      <c r="Q1358" t="s">
        <v>1174</v>
      </c>
      <c r="R1358">
        <v>5</v>
      </c>
      <c r="S1358">
        <v>5</v>
      </c>
      <c r="T1358">
        <v>154</v>
      </c>
      <c r="U1358">
        <v>256</v>
      </c>
      <c r="V1358">
        <v>224</v>
      </c>
      <c r="W1358">
        <v>300</v>
      </c>
      <c r="X1358">
        <v>6528</v>
      </c>
      <c r="Y1358" t="s">
        <v>34</v>
      </c>
      <c r="Z1358">
        <v>-999</v>
      </c>
      <c r="AA1358">
        <v>-999</v>
      </c>
      <c r="AB1358">
        <v>0</v>
      </c>
    </row>
    <row r="1359" spans="1:28" x14ac:dyDescent="0.25">
      <c r="A1359" s="3">
        <v>9152</v>
      </c>
      <c r="B1359" t="s">
        <v>2037</v>
      </c>
      <c r="C1359" t="s">
        <v>187</v>
      </c>
      <c r="D1359" t="s">
        <v>37</v>
      </c>
      <c r="E1359" t="s">
        <v>31</v>
      </c>
      <c r="F1359">
        <v>1</v>
      </c>
      <c r="G1359" t="s">
        <v>96</v>
      </c>
      <c r="H1359" t="s">
        <v>96</v>
      </c>
      <c r="I1359">
        <v>-999</v>
      </c>
      <c r="J1359" s="2">
        <v>-999</v>
      </c>
      <c r="K1359" s="2">
        <v>0.65</v>
      </c>
      <c r="L1359" s="2">
        <v>-999</v>
      </c>
      <c r="M1359" s="2">
        <v>-999</v>
      </c>
      <c r="N1359">
        <v>0</v>
      </c>
      <c r="O1359">
        <v>-1</v>
      </c>
      <c r="P1359" s="3">
        <v>4</v>
      </c>
      <c r="Q1359" t="s">
        <v>2038</v>
      </c>
      <c r="R1359">
        <v>5</v>
      </c>
      <c r="S1359">
        <v>5</v>
      </c>
      <c r="T1359">
        <v>109</v>
      </c>
      <c r="U1359">
        <v>128</v>
      </c>
      <c r="V1359">
        <v>157</v>
      </c>
      <c r="W1359">
        <v>172</v>
      </c>
      <c r="X1359">
        <v>6208</v>
      </c>
      <c r="Y1359" t="s">
        <v>34</v>
      </c>
      <c r="Z1359">
        <v>-999</v>
      </c>
      <c r="AA1359">
        <v>-999</v>
      </c>
      <c r="AB1359">
        <v>0</v>
      </c>
    </row>
    <row r="1360" spans="1:28" x14ac:dyDescent="0.25">
      <c r="A1360" s="3">
        <v>20586</v>
      </c>
      <c r="B1360" t="s">
        <v>2039</v>
      </c>
      <c r="C1360" t="s">
        <v>36</v>
      </c>
      <c r="D1360" t="s">
        <v>37</v>
      </c>
      <c r="E1360" t="s">
        <v>31</v>
      </c>
      <c r="F1360">
        <v>0</v>
      </c>
      <c r="G1360" t="s">
        <v>32</v>
      </c>
      <c r="H1360" t="s">
        <v>32</v>
      </c>
      <c r="I1360">
        <v>-999</v>
      </c>
      <c r="J1360" s="2">
        <v>-999</v>
      </c>
      <c r="K1360" s="2">
        <v>0.5</v>
      </c>
      <c r="L1360" s="2">
        <v>-999</v>
      </c>
      <c r="M1360" s="2">
        <v>-999</v>
      </c>
      <c r="N1360">
        <v>0</v>
      </c>
      <c r="O1360">
        <v>-1</v>
      </c>
      <c r="P1360" s="3">
        <v>4</v>
      </c>
      <c r="Q1360" t="s">
        <v>2040</v>
      </c>
      <c r="R1360">
        <v>5</v>
      </c>
      <c r="S1360">
        <v>5</v>
      </c>
      <c r="T1360">
        <v>111</v>
      </c>
      <c r="U1360">
        <v>128</v>
      </c>
      <c r="V1360">
        <v>160</v>
      </c>
      <c r="W1360">
        <v>172</v>
      </c>
      <c r="X1360">
        <v>6528</v>
      </c>
      <c r="Y1360" t="s">
        <v>34</v>
      </c>
      <c r="Z1360">
        <v>-999</v>
      </c>
      <c r="AA1360">
        <v>-999</v>
      </c>
      <c r="AB1360">
        <v>0</v>
      </c>
    </row>
    <row r="1361" spans="1:28" x14ac:dyDescent="0.25">
      <c r="A1361" s="3">
        <v>27161</v>
      </c>
      <c r="B1361" t="s">
        <v>2041</v>
      </c>
      <c r="C1361" t="s">
        <v>101</v>
      </c>
      <c r="D1361" t="s">
        <v>37</v>
      </c>
      <c r="E1361" t="s">
        <v>50</v>
      </c>
      <c r="F1361">
        <v>1</v>
      </c>
      <c r="G1361" t="s">
        <v>102</v>
      </c>
      <c r="H1361" t="s">
        <v>88</v>
      </c>
      <c r="I1361">
        <v>-999</v>
      </c>
      <c r="J1361" s="2">
        <v>-999</v>
      </c>
      <c r="K1361" s="2">
        <v>0.6</v>
      </c>
      <c r="L1361" s="2">
        <v>-999</v>
      </c>
      <c r="M1361" s="2">
        <v>-999</v>
      </c>
      <c r="N1361">
        <v>0</v>
      </c>
      <c r="O1361">
        <v>-1</v>
      </c>
      <c r="P1361" s="3">
        <v>4</v>
      </c>
      <c r="Q1361" t="s">
        <v>2042</v>
      </c>
      <c r="R1361">
        <v>5</v>
      </c>
      <c r="S1361">
        <v>5</v>
      </c>
      <c r="T1361">
        <v>120</v>
      </c>
      <c r="U1361">
        <v>128</v>
      </c>
      <c r="V1361">
        <v>174</v>
      </c>
      <c r="W1361">
        <v>172</v>
      </c>
      <c r="X1361">
        <v>5888</v>
      </c>
      <c r="Y1361" t="s">
        <v>34</v>
      </c>
      <c r="Z1361">
        <v>-999</v>
      </c>
      <c r="AA1361">
        <v>-999</v>
      </c>
      <c r="AB1361">
        <v>0</v>
      </c>
    </row>
    <row r="1362" spans="1:28" x14ac:dyDescent="0.25">
      <c r="A1362" s="3">
        <v>44943</v>
      </c>
      <c r="B1362" t="s">
        <v>2043</v>
      </c>
      <c r="C1362" t="s">
        <v>346</v>
      </c>
      <c r="D1362" t="s">
        <v>30</v>
      </c>
      <c r="E1362" t="s">
        <v>50</v>
      </c>
      <c r="F1362">
        <v>1</v>
      </c>
      <c r="G1362" t="s">
        <v>51</v>
      </c>
      <c r="H1362" t="s">
        <v>51</v>
      </c>
      <c r="I1362">
        <v>-999</v>
      </c>
      <c r="J1362" s="2">
        <v>-999</v>
      </c>
      <c r="K1362" s="2">
        <v>0.55000000000000004</v>
      </c>
      <c r="L1362" s="2">
        <v>-999</v>
      </c>
      <c r="M1362" s="2">
        <v>-999</v>
      </c>
      <c r="N1362">
        <v>0</v>
      </c>
      <c r="O1362">
        <v>-1</v>
      </c>
      <c r="P1362" s="3">
        <v>4</v>
      </c>
      <c r="Q1362" t="s">
        <v>2044</v>
      </c>
      <c r="R1362">
        <v>5</v>
      </c>
      <c r="S1362">
        <v>5</v>
      </c>
      <c r="T1362">
        <v>176</v>
      </c>
      <c r="U1362">
        <v>128</v>
      </c>
      <c r="V1362">
        <v>256</v>
      </c>
      <c r="W1362">
        <v>172</v>
      </c>
      <c r="X1362">
        <v>7168</v>
      </c>
      <c r="Y1362" t="s">
        <v>34</v>
      </c>
      <c r="Z1362">
        <v>-999</v>
      </c>
      <c r="AA1362">
        <v>-999</v>
      </c>
      <c r="AB1362">
        <v>0</v>
      </c>
    </row>
    <row r="1363" spans="1:28" x14ac:dyDescent="0.25">
      <c r="A1363" s="3">
        <v>23590</v>
      </c>
      <c r="B1363" t="s">
        <v>2045</v>
      </c>
      <c r="C1363" t="s">
        <v>87</v>
      </c>
      <c r="D1363" t="s">
        <v>30</v>
      </c>
      <c r="E1363" t="s">
        <v>41</v>
      </c>
      <c r="F1363">
        <v>1</v>
      </c>
      <c r="G1363" t="s">
        <v>88</v>
      </c>
      <c r="H1363" t="s">
        <v>88</v>
      </c>
      <c r="I1363">
        <v>-999</v>
      </c>
      <c r="J1363" s="2">
        <v>-999</v>
      </c>
      <c r="K1363" s="2">
        <v>0.75</v>
      </c>
      <c r="L1363" s="2">
        <v>-999</v>
      </c>
      <c r="M1363" s="2">
        <v>-999</v>
      </c>
      <c r="N1363">
        <v>0</v>
      </c>
      <c r="O1363">
        <v>-1</v>
      </c>
      <c r="P1363" s="3">
        <v>4</v>
      </c>
      <c r="Q1363" t="s">
        <v>89</v>
      </c>
      <c r="R1363">
        <v>5</v>
      </c>
      <c r="S1363">
        <v>5</v>
      </c>
      <c r="T1363">
        <v>71</v>
      </c>
      <c r="U1363">
        <v>70</v>
      </c>
      <c r="V1363">
        <v>148</v>
      </c>
      <c r="W1363">
        <v>114</v>
      </c>
      <c r="X1363">
        <v>4544</v>
      </c>
      <c r="Y1363" t="s">
        <v>34</v>
      </c>
      <c r="Z1363">
        <v>-999</v>
      </c>
      <c r="AA1363">
        <v>-999</v>
      </c>
      <c r="AB1363">
        <v>1</v>
      </c>
    </row>
    <row r="1364" spans="1:28" x14ac:dyDescent="0.25">
      <c r="A1364" s="3">
        <v>3159</v>
      </c>
      <c r="B1364" t="s">
        <v>2046</v>
      </c>
      <c r="C1364" t="s">
        <v>134</v>
      </c>
      <c r="D1364" t="s">
        <v>37</v>
      </c>
      <c r="E1364" t="s">
        <v>31</v>
      </c>
      <c r="F1364">
        <v>1</v>
      </c>
      <c r="G1364" t="s">
        <v>135</v>
      </c>
      <c r="H1364" t="s">
        <v>135</v>
      </c>
      <c r="I1364">
        <v>-999</v>
      </c>
      <c r="J1364" s="2">
        <v>-999</v>
      </c>
      <c r="K1364" s="2">
        <v>0.5</v>
      </c>
      <c r="L1364" s="2">
        <v>-999</v>
      </c>
      <c r="M1364" s="2">
        <v>-999</v>
      </c>
      <c r="N1364">
        <v>0</v>
      </c>
      <c r="O1364">
        <v>-1</v>
      </c>
      <c r="P1364" s="3">
        <v>4</v>
      </c>
      <c r="Q1364" t="s">
        <v>562</v>
      </c>
      <c r="R1364">
        <v>5</v>
      </c>
      <c r="S1364">
        <v>5</v>
      </c>
      <c r="T1364">
        <v>202</v>
      </c>
      <c r="U1364">
        <v>70</v>
      </c>
      <c r="V1364">
        <v>255</v>
      </c>
      <c r="W1364">
        <v>114</v>
      </c>
      <c r="X1364">
        <v>5248</v>
      </c>
      <c r="Y1364" t="s">
        <v>34</v>
      </c>
      <c r="Z1364">
        <v>-999</v>
      </c>
      <c r="AA1364">
        <v>-999</v>
      </c>
      <c r="AB1364">
        <v>1</v>
      </c>
    </row>
    <row r="1365" spans="1:28" x14ac:dyDescent="0.25">
      <c r="A1365" s="3">
        <v>28393</v>
      </c>
      <c r="B1365" t="s">
        <v>2047</v>
      </c>
      <c r="C1365" t="s">
        <v>138</v>
      </c>
      <c r="D1365" t="s">
        <v>37</v>
      </c>
      <c r="E1365" t="s">
        <v>41</v>
      </c>
      <c r="F1365">
        <v>1</v>
      </c>
      <c r="G1365" t="s">
        <v>139</v>
      </c>
      <c r="H1365" t="s">
        <v>139</v>
      </c>
      <c r="I1365">
        <v>-999</v>
      </c>
      <c r="J1365" s="2">
        <v>-999</v>
      </c>
      <c r="K1365" s="2">
        <v>0.8</v>
      </c>
      <c r="L1365" s="2">
        <v>-999</v>
      </c>
      <c r="M1365" s="2">
        <v>-999</v>
      </c>
      <c r="N1365">
        <v>0</v>
      </c>
      <c r="O1365">
        <v>-1</v>
      </c>
      <c r="P1365" s="3">
        <v>5</v>
      </c>
      <c r="Q1365" t="s">
        <v>188</v>
      </c>
      <c r="R1365">
        <v>5</v>
      </c>
      <c r="S1365">
        <v>5</v>
      </c>
      <c r="T1365">
        <v>306</v>
      </c>
      <c r="U1365">
        <v>70</v>
      </c>
      <c r="V1365">
        <v>388</v>
      </c>
      <c r="W1365">
        <v>114</v>
      </c>
      <c r="X1365">
        <v>4544</v>
      </c>
      <c r="Y1365" t="s">
        <v>34</v>
      </c>
      <c r="Z1365">
        <v>-999</v>
      </c>
      <c r="AA1365">
        <v>-999</v>
      </c>
      <c r="AB1365">
        <v>1</v>
      </c>
    </row>
    <row r="1366" spans="1:28" x14ac:dyDescent="0.25">
      <c r="A1366" s="3">
        <v>51854</v>
      </c>
      <c r="B1366" t="s">
        <v>2048</v>
      </c>
      <c r="C1366" t="s">
        <v>250</v>
      </c>
      <c r="D1366" t="s">
        <v>37</v>
      </c>
      <c r="E1366" t="s">
        <v>50</v>
      </c>
      <c r="F1366">
        <v>1</v>
      </c>
      <c r="G1366" t="s">
        <v>46</v>
      </c>
      <c r="H1366" t="s">
        <v>46</v>
      </c>
      <c r="I1366">
        <v>-999</v>
      </c>
      <c r="J1366" s="2">
        <v>-999</v>
      </c>
      <c r="K1366" s="2">
        <v>0.6</v>
      </c>
      <c r="L1366" s="2">
        <v>-999</v>
      </c>
      <c r="M1366" s="2">
        <v>-999</v>
      </c>
      <c r="N1366">
        <v>0</v>
      </c>
      <c r="O1366">
        <v>-1</v>
      </c>
      <c r="P1366" s="3">
        <v>4</v>
      </c>
      <c r="Q1366" t="s">
        <v>1190</v>
      </c>
      <c r="R1366">
        <v>7</v>
      </c>
      <c r="S1366">
        <v>5</v>
      </c>
      <c r="T1366">
        <v>354</v>
      </c>
      <c r="U1366">
        <v>198</v>
      </c>
      <c r="V1366">
        <v>424</v>
      </c>
      <c r="W1366">
        <v>242</v>
      </c>
      <c r="X1366">
        <v>6656</v>
      </c>
      <c r="Y1366" t="s">
        <v>34</v>
      </c>
      <c r="Z1366">
        <v>-999</v>
      </c>
      <c r="AA1366">
        <v>-999</v>
      </c>
      <c r="AB1366">
        <v>0</v>
      </c>
    </row>
    <row r="1367" spans="1:28" x14ac:dyDescent="0.25">
      <c r="A1367" s="3">
        <v>35778</v>
      </c>
      <c r="B1367" t="s">
        <v>2049</v>
      </c>
      <c r="C1367" t="s">
        <v>121</v>
      </c>
      <c r="D1367" t="s">
        <v>30</v>
      </c>
      <c r="E1367" t="s">
        <v>50</v>
      </c>
      <c r="F1367">
        <v>1</v>
      </c>
      <c r="G1367" t="s">
        <v>88</v>
      </c>
      <c r="H1367" t="s">
        <v>88</v>
      </c>
      <c r="I1367">
        <v>-999</v>
      </c>
      <c r="J1367" s="2">
        <v>-999</v>
      </c>
      <c r="K1367" s="2">
        <v>0.75</v>
      </c>
      <c r="L1367" s="2">
        <v>-999</v>
      </c>
      <c r="M1367" s="2">
        <v>-999</v>
      </c>
      <c r="N1367">
        <v>0</v>
      </c>
      <c r="O1367">
        <v>-1</v>
      </c>
      <c r="P1367" s="3">
        <v>4</v>
      </c>
      <c r="Q1367" t="s">
        <v>226</v>
      </c>
      <c r="R1367">
        <v>6</v>
      </c>
      <c r="S1367">
        <v>5</v>
      </c>
      <c r="T1367">
        <v>195</v>
      </c>
      <c r="U1367">
        <v>70</v>
      </c>
      <c r="V1367">
        <v>283</v>
      </c>
      <c r="W1367">
        <v>114</v>
      </c>
      <c r="X1367">
        <v>5888</v>
      </c>
      <c r="Y1367" t="s">
        <v>34</v>
      </c>
      <c r="Z1367">
        <v>-999</v>
      </c>
      <c r="AA1367">
        <v>-999</v>
      </c>
      <c r="AB1367">
        <v>0</v>
      </c>
    </row>
    <row r="1368" spans="1:28" x14ac:dyDescent="0.25">
      <c r="A1368" s="3">
        <v>36270</v>
      </c>
      <c r="B1368" t="s">
        <v>2050</v>
      </c>
      <c r="C1368" t="s">
        <v>83</v>
      </c>
      <c r="D1368" t="s">
        <v>37</v>
      </c>
      <c r="E1368" t="s">
        <v>50</v>
      </c>
      <c r="F1368">
        <v>0</v>
      </c>
      <c r="G1368" t="s">
        <v>84</v>
      </c>
      <c r="H1368" t="s">
        <v>84</v>
      </c>
      <c r="I1368">
        <v>-999</v>
      </c>
      <c r="J1368" s="2">
        <v>-999</v>
      </c>
      <c r="K1368" s="2">
        <v>0.65</v>
      </c>
      <c r="L1368" s="2">
        <v>-999</v>
      </c>
      <c r="M1368" s="2">
        <v>-999</v>
      </c>
      <c r="N1368">
        <v>0</v>
      </c>
      <c r="O1368">
        <v>-1</v>
      </c>
      <c r="P1368" s="3">
        <v>4</v>
      </c>
      <c r="Q1368" t="s">
        <v>678</v>
      </c>
      <c r="R1368">
        <v>6</v>
      </c>
      <c r="S1368">
        <v>5</v>
      </c>
      <c r="T1368">
        <v>156</v>
      </c>
      <c r="U1368">
        <v>70</v>
      </c>
      <c r="V1368">
        <v>227</v>
      </c>
      <c r="W1368">
        <v>114</v>
      </c>
      <c r="X1368">
        <v>6208</v>
      </c>
      <c r="Y1368" t="s">
        <v>34</v>
      </c>
      <c r="Z1368">
        <v>-999</v>
      </c>
      <c r="AA1368">
        <v>-999</v>
      </c>
      <c r="AB1368">
        <v>0</v>
      </c>
    </row>
    <row r="1369" spans="1:28" x14ac:dyDescent="0.25">
      <c r="A1369" s="3">
        <v>44943</v>
      </c>
      <c r="B1369" t="s">
        <v>2051</v>
      </c>
      <c r="C1369" t="s">
        <v>346</v>
      </c>
      <c r="D1369" t="s">
        <v>30</v>
      </c>
      <c r="E1369" t="s">
        <v>50</v>
      </c>
      <c r="F1369">
        <v>1</v>
      </c>
      <c r="G1369" t="s">
        <v>51</v>
      </c>
      <c r="H1369" t="s">
        <v>51</v>
      </c>
      <c r="I1369">
        <v>-999</v>
      </c>
      <c r="J1369" s="2">
        <v>-999</v>
      </c>
      <c r="K1369" s="2">
        <v>0.8</v>
      </c>
      <c r="L1369" s="2">
        <v>-999</v>
      </c>
      <c r="M1369" s="2">
        <v>-999</v>
      </c>
      <c r="N1369">
        <v>0</v>
      </c>
      <c r="O1369">
        <v>-1</v>
      </c>
      <c r="P1369" s="3">
        <v>4</v>
      </c>
      <c r="Q1369" t="s">
        <v>799</v>
      </c>
      <c r="R1369">
        <v>7</v>
      </c>
      <c r="S1369">
        <v>5</v>
      </c>
      <c r="T1369">
        <v>176</v>
      </c>
      <c r="U1369">
        <v>70</v>
      </c>
      <c r="V1369">
        <v>256</v>
      </c>
      <c r="W1369">
        <v>114</v>
      </c>
      <c r="X1369">
        <v>6656</v>
      </c>
      <c r="Y1369" t="s">
        <v>34</v>
      </c>
      <c r="Z1369">
        <v>-999</v>
      </c>
      <c r="AA1369">
        <v>-999</v>
      </c>
      <c r="AB1369">
        <v>0</v>
      </c>
    </row>
    <row r="1370" spans="1:28" x14ac:dyDescent="0.25">
      <c r="A1370" s="3">
        <v>50987</v>
      </c>
      <c r="B1370" t="s">
        <v>2052</v>
      </c>
      <c r="C1370" t="s">
        <v>108</v>
      </c>
      <c r="D1370" t="s">
        <v>37</v>
      </c>
      <c r="E1370" t="s">
        <v>41</v>
      </c>
      <c r="F1370">
        <v>0</v>
      </c>
      <c r="G1370" t="s">
        <v>42</v>
      </c>
      <c r="H1370" t="s">
        <v>42</v>
      </c>
      <c r="I1370">
        <v>-999</v>
      </c>
      <c r="J1370" s="2">
        <v>-999</v>
      </c>
      <c r="K1370" s="2">
        <v>0.7</v>
      </c>
      <c r="L1370" s="2">
        <v>-999</v>
      </c>
      <c r="M1370" s="2">
        <v>-999</v>
      </c>
      <c r="N1370">
        <v>0</v>
      </c>
      <c r="O1370">
        <v>-1</v>
      </c>
      <c r="P1370" s="3">
        <v>5</v>
      </c>
      <c r="Q1370" t="s">
        <v>188</v>
      </c>
      <c r="R1370">
        <v>6</v>
      </c>
      <c r="S1370">
        <v>5</v>
      </c>
      <c r="T1370">
        <v>149</v>
      </c>
      <c r="U1370">
        <v>70</v>
      </c>
      <c r="V1370">
        <v>216</v>
      </c>
      <c r="W1370">
        <v>114</v>
      </c>
      <c r="X1370">
        <v>4544</v>
      </c>
      <c r="Y1370" t="s">
        <v>34</v>
      </c>
      <c r="Z1370">
        <v>-999</v>
      </c>
      <c r="AA1370">
        <v>-999</v>
      </c>
      <c r="AB1370">
        <v>1</v>
      </c>
    </row>
    <row r="1371" spans="1:28" x14ac:dyDescent="0.25">
      <c r="A1371" s="3">
        <v>16092</v>
      </c>
      <c r="B1371" t="s">
        <v>2053</v>
      </c>
      <c r="C1371" t="s">
        <v>131</v>
      </c>
      <c r="D1371" t="s">
        <v>30</v>
      </c>
      <c r="E1371" t="s">
        <v>41</v>
      </c>
      <c r="F1371">
        <v>0</v>
      </c>
      <c r="G1371" t="s">
        <v>42</v>
      </c>
      <c r="H1371" t="s">
        <v>42</v>
      </c>
      <c r="I1371">
        <v>-999</v>
      </c>
      <c r="J1371" s="2">
        <v>-999</v>
      </c>
      <c r="K1371" s="2">
        <v>0.6</v>
      </c>
      <c r="L1371" s="2">
        <v>-999</v>
      </c>
      <c r="M1371" s="2">
        <v>-999</v>
      </c>
      <c r="N1371">
        <v>0</v>
      </c>
      <c r="O1371">
        <v>-1</v>
      </c>
      <c r="P1371" s="3">
        <v>2</v>
      </c>
      <c r="Q1371" t="s">
        <v>188</v>
      </c>
      <c r="R1371">
        <v>5</v>
      </c>
      <c r="S1371">
        <v>5</v>
      </c>
      <c r="T1371">
        <v>217</v>
      </c>
      <c r="U1371">
        <v>215</v>
      </c>
      <c r="V1371">
        <v>293</v>
      </c>
      <c r="W1371">
        <v>259</v>
      </c>
      <c r="X1371">
        <v>8896</v>
      </c>
      <c r="Y1371" t="s">
        <v>34</v>
      </c>
      <c r="Z1371">
        <v>-999</v>
      </c>
      <c r="AA1371">
        <v>-999</v>
      </c>
      <c r="AB1371">
        <v>1</v>
      </c>
    </row>
    <row r="1372" spans="1:28" x14ac:dyDescent="0.25">
      <c r="A1372" s="3">
        <v>29776</v>
      </c>
      <c r="B1372" t="s">
        <v>2054</v>
      </c>
      <c r="C1372" t="s">
        <v>105</v>
      </c>
      <c r="D1372" t="s">
        <v>37</v>
      </c>
      <c r="E1372" t="s">
        <v>41</v>
      </c>
      <c r="F1372">
        <v>0</v>
      </c>
      <c r="G1372" t="s">
        <v>42</v>
      </c>
      <c r="H1372" t="s">
        <v>42</v>
      </c>
      <c r="I1372">
        <v>-999</v>
      </c>
      <c r="J1372" s="2">
        <v>-999</v>
      </c>
      <c r="K1372" s="2">
        <v>0.5</v>
      </c>
      <c r="L1372" s="2">
        <v>-999</v>
      </c>
      <c r="M1372" s="2">
        <v>-999</v>
      </c>
      <c r="N1372">
        <v>0</v>
      </c>
      <c r="O1372">
        <v>-1</v>
      </c>
      <c r="P1372" s="3">
        <v>2</v>
      </c>
      <c r="Q1372" t="s">
        <v>188</v>
      </c>
      <c r="R1372">
        <v>5</v>
      </c>
      <c r="S1372">
        <v>5</v>
      </c>
      <c r="T1372">
        <v>276</v>
      </c>
      <c r="U1372">
        <v>215</v>
      </c>
      <c r="V1372">
        <v>373</v>
      </c>
      <c r="W1372">
        <v>259</v>
      </c>
      <c r="X1372">
        <v>5888</v>
      </c>
      <c r="Y1372" t="s">
        <v>34</v>
      </c>
      <c r="Z1372">
        <v>-999</v>
      </c>
      <c r="AA1372">
        <v>-999</v>
      </c>
      <c r="AB1372">
        <v>1</v>
      </c>
    </row>
    <row r="1373" spans="1:28" x14ac:dyDescent="0.25">
      <c r="A1373" s="3">
        <v>63504</v>
      </c>
      <c r="B1373" t="s">
        <v>2055</v>
      </c>
      <c r="C1373" t="s">
        <v>118</v>
      </c>
      <c r="D1373" t="s">
        <v>37</v>
      </c>
      <c r="E1373" t="s">
        <v>50</v>
      </c>
      <c r="F1373">
        <v>0</v>
      </c>
      <c r="G1373" t="s">
        <v>84</v>
      </c>
      <c r="H1373" t="s">
        <v>84</v>
      </c>
      <c r="I1373">
        <v>-999</v>
      </c>
      <c r="J1373" s="2">
        <v>-999</v>
      </c>
      <c r="K1373" s="2">
        <v>0.55000000000000004</v>
      </c>
      <c r="L1373" s="2">
        <v>-999</v>
      </c>
      <c r="M1373" s="2">
        <v>-999</v>
      </c>
      <c r="N1373">
        <v>0</v>
      </c>
      <c r="O1373">
        <v>-1</v>
      </c>
      <c r="P1373" s="3">
        <v>4</v>
      </c>
      <c r="Q1373" t="s">
        <v>2056</v>
      </c>
      <c r="R1373">
        <v>6</v>
      </c>
      <c r="S1373">
        <v>5</v>
      </c>
      <c r="T1373">
        <v>207</v>
      </c>
      <c r="U1373">
        <v>215</v>
      </c>
      <c r="V1373">
        <v>279</v>
      </c>
      <c r="W1373">
        <v>259</v>
      </c>
      <c r="X1373">
        <v>6592</v>
      </c>
      <c r="Y1373" t="s">
        <v>34</v>
      </c>
      <c r="Z1373">
        <v>-999</v>
      </c>
      <c r="AA1373">
        <v>-999</v>
      </c>
      <c r="AB1373">
        <v>0</v>
      </c>
    </row>
    <row r="1374" spans="1:28" x14ac:dyDescent="0.25">
      <c r="A1374" s="3">
        <v>3159</v>
      </c>
      <c r="B1374" t="s">
        <v>2057</v>
      </c>
      <c r="C1374" t="s">
        <v>134</v>
      </c>
      <c r="D1374" t="s">
        <v>37</v>
      </c>
      <c r="E1374" t="s">
        <v>31</v>
      </c>
      <c r="F1374">
        <v>1</v>
      </c>
      <c r="G1374" t="s">
        <v>135</v>
      </c>
      <c r="H1374" t="s">
        <v>135</v>
      </c>
      <c r="I1374">
        <v>-999</v>
      </c>
      <c r="J1374" s="2">
        <v>-999</v>
      </c>
      <c r="K1374" s="2">
        <v>0.7</v>
      </c>
      <c r="L1374" s="2">
        <v>-999</v>
      </c>
      <c r="M1374" s="2">
        <v>-999</v>
      </c>
      <c r="N1374">
        <v>0</v>
      </c>
      <c r="O1374">
        <v>-1</v>
      </c>
      <c r="P1374" s="3">
        <v>2</v>
      </c>
      <c r="Q1374" t="s">
        <v>188</v>
      </c>
      <c r="R1374">
        <v>5</v>
      </c>
      <c r="S1374">
        <v>5</v>
      </c>
      <c r="T1374">
        <v>154</v>
      </c>
      <c r="U1374">
        <v>87</v>
      </c>
      <c r="V1374">
        <v>207</v>
      </c>
      <c r="W1374">
        <v>131</v>
      </c>
      <c r="X1374">
        <v>4928</v>
      </c>
      <c r="Y1374" t="s">
        <v>34</v>
      </c>
      <c r="Z1374">
        <v>-999</v>
      </c>
      <c r="AA1374">
        <v>-999</v>
      </c>
      <c r="AB1374">
        <v>1</v>
      </c>
    </row>
    <row r="1375" spans="1:28" x14ac:dyDescent="0.25">
      <c r="A1375" s="3">
        <v>9152</v>
      </c>
      <c r="B1375" t="s">
        <v>2058</v>
      </c>
      <c r="C1375" t="s">
        <v>187</v>
      </c>
      <c r="D1375" t="s">
        <v>37</v>
      </c>
      <c r="E1375" t="s">
        <v>31</v>
      </c>
      <c r="F1375">
        <v>1</v>
      </c>
      <c r="G1375" t="s">
        <v>96</v>
      </c>
      <c r="H1375" t="s">
        <v>96</v>
      </c>
      <c r="I1375">
        <v>-999</v>
      </c>
      <c r="J1375" s="2">
        <v>-999</v>
      </c>
      <c r="K1375" s="2">
        <v>0.85</v>
      </c>
      <c r="L1375" s="2">
        <v>-999</v>
      </c>
      <c r="M1375" s="2">
        <v>-999</v>
      </c>
      <c r="N1375">
        <v>0</v>
      </c>
      <c r="O1375">
        <v>-1</v>
      </c>
      <c r="P1375" s="3">
        <v>2</v>
      </c>
      <c r="Q1375" t="s">
        <v>188</v>
      </c>
      <c r="R1375">
        <v>5</v>
      </c>
      <c r="S1375">
        <v>5</v>
      </c>
      <c r="T1375">
        <v>141</v>
      </c>
      <c r="U1375">
        <v>87</v>
      </c>
      <c r="V1375">
        <v>189</v>
      </c>
      <c r="W1375">
        <v>131</v>
      </c>
      <c r="X1375">
        <v>6208</v>
      </c>
      <c r="Y1375" t="s">
        <v>34</v>
      </c>
      <c r="Z1375">
        <v>-999</v>
      </c>
      <c r="AA1375">
        <v>-999</v>
      </c>
      <c r="AB1375">
        <v>1</v>
      </c>
    </row>
    <row r="1376" spans="1:28" x14ac:dyDescent="0.25">
      <c r="A1376" s="3">
        <v>10766</v>
      </c>
      <c r="B1376" t="s">
        <v>2059</v>
      </c>
      <c r="C1376" t="s">
        <v>257</v>
      </c>
      <c r="D1376" t="s">
        <v>37</v>
      </c>
      <c r="E1376" t="s">
        <v>41</v>
      </c>
      <c r="F1376">
        <v>1</v>
      </c>
      <c r="G1376" t="s">
        <v>88</v>
      </c>
      <c r="H1376" t="s">
        <v>88</v>
      </c>
      <c r="I1376">
        <v>-999</v>
      </c>
      <c r="J1376" s="2">
        <v>-999</v>
      </c>
      <c r="K1376" s="2">
        <v>0.75</v>
      </c>
      <c r="L1376" s="2">
        <v>-999</v>
      </c>
      <c r="M1376" s="2">
        <v>-999</v>
      </c>
      <c r="N1376">
        <v>0</v>
      </c>
      <c r="O1376">
        <v>-1</v>
      </c>
      <c r="P1376" s="3">
        <v>4</v>
      </c>
      <c r="Q1376" t="s">
        <v>2060</v>
      </c>
      <c r="R1376">
        <v>5</v>
      </c>
      <c r="S1376">
        <v>5</v>
      </c>
      <c r="T1376">
        <v>145</v>
      </c>
      <c r="U1376">
        <v>87</v>
      </c>
      <c r="V1376">
        <v>194</v>
      </c>
      <c r="W1376">
        <v>131</v>
      </c>
      <c r="X1376">
        <v>6656</v>
      </c>
      <c r="Y1376" t="s">
        <v>34</v>
      </c>
      <c r="Z1376">
        <v>-999</v>
      </c>
      <c r="AA1376">
        <v>-999</v>
      </c>
      <c r="AB1376">
        <v>0</v>
      </c>
    </row>
    <row r="1377" spans="1:28" x14ac:dyDescent="0.25">
      <c r="A1377" s="3">
        <v>20586</v>
      </c>
      <c r="B1377" t="s">
        <v>2061</v>
      </c>
      <c r="C1377" t="s">
        <v>36</v>
      </c>
      <c r="D1377" t="s">
        <v>37</v>
      </c>
      <c r="E1377" t="s">
        <v>31</v>
      </c>
      <c r="F1377">
        <v>0</v>
      </c>
      <c r="G1377" t="s">
        <v>32</v>
      </c>
      <c r="H1377" t="s">
        <v>32</v>
      </c>
      <c r="I1377">
        <v>-999</v>
      </c>
      <c r="J1377" s="2">
        <v>-999</v>
      </c>
      <c r="K1377" s="2">
        <v>0.7</v>
      </c>
      <c r="L1377" s="2">
        <v>-999</v>
      </c>
      <c r="M1377" s="2">
        <v>-999</v>
      </c>
      <c r="N1377">
        <v>0</v>
      </c>
      <c r="O1377">
        <v>-1</v>
      </c>
      <c r="P1377" s="3">
        <v>4</v>
      </c>
      <c r="Q1377" t="s">
        <v>2062</v>
      </c>
      <c r="R1377">
        <v>5</v>
      </c>
      <c r="S1377">
        <v>5</v>
      </c>
      <c r="T1377">
        <v>145</v>
      </c>
      <c r="U1377">
        <v>87</v>
      </c>
      <c r="V1377">
        <v>194</v>
      </c>
      <c r="W1377">
        <v>131</v>
      </c>
      <c r="X1377">
        <v>4928</v>
      </c>
      <c r="Y1377" t="s">
        <v>34</v>
      </c>
      <c r="Z1377">
        <v>-999</v>
      </c>
      <c r="AA1377">
        <v>-999</v>
      </c>
      <c r="AB1377">
        <v>0</v>
      </c>
    </row>
    <row r="1378" spans="1:28" x14ac:dyDescent="0.25">
      <c r="A1378" s="3">
        <v>27161</v>
      </c>
      <c r="B1378" t="s">
        <v>2063</v>
      </c>
      <c r="C1378" t="s">
        <v>101</v>
      </c>
      <c r="D1378" t="s">
        <v>37</v>
      </c>
      <c r="E1378" t="s">
        <v>50</v>
      </c>
      <c r="F1378">
        <v>1</v>
      </c>
      <c r="G1378" t="s">
        <v>102</v>
      </c>
      <c r="H1378" t="s">
        <v>88</v>
      </c>
      <c r="I1378">
        <v>-999</v>
      </c>
      <c r="J1378" s="2">
        <v>-999</v>
      </c>
      <c r="K1378" s="2">
        <v>0.55000000000000004</v>
      </c>
      <c r="L1378" s="2">
        <v>-999</v>
      </c>
      <c r="M1378" s="2">
        <v>-999</v>
      </c>
      <c r="N1378">
        <v>0</v>
      </c>
      <c r="O1378">
        <v>-1</v>
      </c>
      <c r="P1378" s="3">
        <v>4</v>
      </c>
      <c r="Q1378" t="s">
        <v>820</v>
      </c>
      <c r="R1378">
        <v>5</v>
      </c>
      <c r="S1378">
        <v>5</v>
      </c>
      <c r="T1378">
        <v>157</v>
      </c>
      <c r="U1378">
        <v>87</v>
      </c>
      <c r="V1378">
        <v>211</v>
      </c>
      <c r="W1378">
        <v>131</v>
      </c>
      <c r="X1378">
        <v>4480</v>
      </c>
      <c r="Y1378" t="s">
        <v>34</v>
      </c>
      <c r="Z1378">
        <v>-999</v>
      </c>
      <c r="AA1378">
        <v>-999</v>
      </c>
      <c r="AB1378">
        <v>0</v>
      </c>
    </row>
    <row r="1379" spans="1:28" x14ac:dyDescent="0.25">
      <c r="A1379" s="3">
        <v>29776</v>
      </c>
      <c r="B1379" t="s">
        <v>2064</v>
      </c>
      <c r="C1379" t="s">
        <v>105</v>
      </c>
      <c r="D1379" t="s">
        <v>37</v>
      </c>
      <c r="E1379" t="s">
        <v>41</v>
      </c>
      <c r="F1379">
        <v>0</v>
      </c>
      <c r="G1379" t="s">
        <v>42</v>
      </c>
      <c r="H1379" t="s">
        <v>42</v>
      </c>
      <c r="I1379">
        <v>-999</v>
      </c>
      <c r="J1379" s="2">
        <v>-999</v>
      </c>
      <c r="K1379" s="2">
        <v>0.5</v>
      </c>
      <c r="L1379" s="2">
        <v>-999</v>
      </c>
      <c r="M1379" s="2">
        <v>-999</v>
      </c>
      <c r="N1379">
        <v>0</v>
      </c>
      <c r="O1379">
        <v>-1</v>
      </c>
      <c r="P1379" s="3">
        <v>4</v>
      </c>
      <c r="Q1379" t="s">
        <v>2065</v>
      </c>
      <c r="R1379">
        <v>5</v>
      </c>
      <c r="S1379">
        <v>5</v>
      </c>
      <c r="T1379">
        <v>276</v>
      </c>
      <c r="U1379">
        <v>87</v>
      </c>
      <c r="V1379">
        <v>373</v>
      </c>
      <c r="W1379">
        <v>131</v>
      </c>
      <c r="X1379">
        <v>8896</v>
      </c>
      <c r="Y1379" t="s">
        <v>34</v>
      </c>
      <c r="Z1379">
        <v>-999</v>
      </c>
      <c r="AA1379">
        <v>-999</v>
      </c>
      <c r="AB1379">
        <v>0</v>
      </c>
    </row>
    <row r="1380" spans="1:28" x14ac:dyDescent="0.25">
      <c r="A1380" s="3">
        <v>50987</v>
      </c>
      <c r="B1380" t="s">
        <v>2066</v>
      </c>
      <c r="C1380" t="s">
        <v>108</v>
      </c>
      <c r="D1380" t="s">
        <v>37</v>
      </c>
      <c r="E1380" t="s">
        <v>41</v>
      </c>
      <c r="F1380">
        <v>0</v>
      </c>
      <c r="G1380" t="s">
        <v>42</v>
      </c>
      <c r="H1380" t="s">
        <v>42</v>
      </c>
      <c r="I1380">
        <v>-999</v>
      </c>
      <c r="J1380" s="2">
        <v>-999</v>
      </c>
      <c r="K1380" s="2">
        <v>0.75</v>
      </c>
      <c r="L1380" s="2">
        <v>-999</v>
      </c>
      <c r="M1380" s="2">
        <v>-999</v>
      </c>
      <c r="N1380">
        <v>0</v>
      </c>
      <c r="O1380">
        <v>-1</v>
      </c>
      <c r="P1380" s="3">
        <v>2</v>
      </c>
      <c r="Q1380" t="s">
        <v>188</v>
      </c>
      <c r="R1380">
        <v>6</v>
      </c>
      <c r="S1380">
        <v>5</v>
      </c>
      <c r="T1380">
        <v>193</v>
      </c>
      <c r="U1380">
        <v>87</v>
      </c>
      <c r="V1380">
        <v>260</v>
      </c>
      <c r="W1380">
        <v>131</v>
      </c>
      <c r="X1380">
        <v>6528</v>
      </c>
      <c r="Y1380" t="s">
        <v>34</v>
      </c>
      <c r="Z1380">
        <v>-999</v>
      </c>
      <c r="AA1380">
        <v>-999</v>
      </c>
      <c r="AB1380">
        <v>1</v>
      </c>
    </row>
    <row r="1381" spans="1:28" x14ac:dyDescent="0.25">
      <c r="A1381" s="3">
        <v>57408</v>
      </c>
      <c r="B1381" t="s">
        <v>994</v>
      </c>
      <c r="C1381" t="s">
        <v>337</v>
      </c>
      <c r="D1381" t="s">
        <v>37</v>
      </c>
      <c r="E1381" t="s">
        <v>41</v>
      </c>
      <c r="F1381">
        <v>0</v>
      </c>
      <c r="G1381" t="s">
        <v>42</v>
      </c>
      <c r="H1381" t="s">
        <v>42</v>
      </c>
      <c r="I1381">
        <v>-999</v>
      </c>
      <c r="J1381" s="2">
        <v>-999</v>
      </c>
      <c r="K1381" s="2">
        <v>0.75</v>
      </c>
      <c r="L1381" s="2">
        <v>-999</v>
      </c>
      <c r="M1381" s="2">
        <v>-999</v>
      </c>
      <c r="N1381">
        <v>0</v>
      </c>
      <c r="O1381">
        <v>-1</v>
      </c>
      <c r="P1381" s="3">
        <v>2</v>
      </c>
      <c r="Q1381" t="s">
        <v>188</v>
      </c>
      <c r="R1381">
        <v>6</v>
      </c>
      <c r="S1381">
        <v>5</v>
      </c>
      <c r="T1381">
        <v>205</v>
      </c>
      <c r="U1381">
        <v>87</v>
      </c>
      <c r="V1381">
        <v>276</v>
      </c>
      <c r="W1381">
        <v>131</v>
      </c>
      <c r="X1381">
        <v>6464</v>
      </c>
      <c r="Y1381" t="s">
        <v>34</v>
      </c>
      <c r="Z1381">
        <v>-999</v>
      </c>
      <c r="AA1381">
        <v>-999</v>
      </c>
      <c r="AB1381">
        <v>1</v>
      </c>
    </row>
    <row r="1382" spans="1:28" x14ac:dyDescent="0.25">
      <c r="A1382" s="3">
        <v>4376</v>
      </c>
      <c r="B1382" t="s">
        <v>2067</v>
      </c>
      <c r="C1382" t="s">
        <v>332</v>
      </c>
      <c r="D1382" t="s">
        <v>37</v>
      </c>
      <c r="E1382" t="s">
        <v>41</v>
      </c>
      <c r="F1382">
        <v>1</v>
      </c>
      <c r="G1382" t="s">
        <v>139</v>
      </c>
      <c r="H1382" t="s">
        <v>139</v>
      </c>
      <c r="I1382">
        <v>-999</v>
      </c>
      <c r="J1382" s="2">
        <v>-999</v>
      </c>
      <c r="K1382" s="2">
        <v>0.55000000000000004</v>
      </c>
      <c r="L1382" s="2">
        <v>-999</v>
      </c>
      <c r="M1382" s="2">
        <v>-999</v>
      </c>
      <c r="N1382">
        <v>0</v>
      </c>
      <c r="O1382">
        <v>-1</v>
      </c>
      <c r="P1382" s="3">
        <v>4</v>
      </c>
      <c r="Q1382" t="s">
        <v>1151</v>
      </c>
      <c r="R1382">
        <v>5</v>
      </c>
      <c r="S1382">
        <v>5</v>
      </c>
      <c r="T1382">
        <v>101</v>
      </c>
      <c r="U1382">
        <v>215</v>
      </c>
      <c r="V1382">
        <v>179</v>
      </c>
      <c r="W1382">
        <v>259</v>
      </c>
      <c r="X1382">
        <v>6464</v>
      </c>
      <c r="Y1382" t="s">
        <v>34</v>
      </c>
      <c r="Z1382">
        <v>-999</v>
      </c>
      <c r="AA1382">
        <v>-999</v>
      </c>
      <c r="AB1382">
        <v>0</v>
      </c>
    </row>
    <row r="1383" spans="1:28" x14ac:dyDescent="0.25">
      <c r="A1383" s="3">
        <v>36270</v>
      </c>
      <c r="B1383" t="s">
        <v>2068</v>
      </c>
      <c r="C1383" t="s">
        <v>83</v>
      </c>
      <c r="D1383" t="s">
        <v>37</v>
      </c>
      <c r="E1383" t="s">
        <v>50</v>
      </c>
      <c r="F1383">
        <v>0</v>
      </c>
      <c r="G1383" t="s">
        <v>84</v>
      </c>
      <c r="H1383" t="s">
        <v>84</v>
      </c>
      <c r="I1383">
        <v>-999</v>
      </c>
      <c r="J1383" s="2">
        <v>-999</v>
      </c>
      <c r="K1383" s="2">
        <v>0.65</v>
      </c>
      <c r="L1383" s="2">
        <v>-999</v>
      </c>
      <c r="M1383" s="2">
        <v>-999</v>
      </c>
      <c r="N1383">
        <v>0</v>
      </c>
      <c r="O1383">
        <v>-1</v>
      </c>
      <c r="P1383" s="3">
        <v>4</v>
      </c>
      <c r="Q1383" t="s">
        <v>1153</v>
      </c>
      <c r="R1383">
        <v>7</v>
      </c>
      <c r="S1383">
        <v>5</v>
      </c>
      <c r="T1383">
        <v>92</v>
      </c>
      <c r="U1383">
        <v>215</v>
      </c>
      <c r="V1383">
        <v>163</v>
      </c>
      <c r="W1383">
        <v>259</v>
      </c>
      <c r="X1383">
        <v>4928</v>
      </c>
      <c r="Y1383" t="s">
        <v>34</v>
      </c>
      <c r="Z1383">
        <v>-999</v>
      </c>
      <c r="AA1383">
        <v>-999</v>
      </c>
      <c r="AB1383">
        <v>0</v>
      </c>
    </row>
    <row r="1384" spans="1:28" x14ac:dyDescent="0.25">
      <c r="A1384" s="3">
        <v>41842</v>
      </c>
      <c r="B1384" t="s">
        <v>2069</v>
      </c>
      <c r="C1384" t="s">
        <v>279</v>
      </c>
      <c r="D1384" t="s">
        <v>37</v>
      </c>
      <c r="E1384" t="s">
        <v>31</v>
      </c>
      <c r="F1384">
        <v>1</v>
      </c>
      <c r="G1384" t="s">
        <v>46</v>
      </c>
      <c r="H1384" t="s">
        <v>46</v>
      </c>
      <c r="I1384">
        <v>-999</v>
      </c>
      <c r="J1384" s="2">
        <v>-999</v>
      </c>
      <c r="K1384" s="2">
        <v>0.5</v>
      </c>
      <c r="L1384" s="2">
        <v>-999</v>
      </c>
      <c r="M1384" s="2">
        <v>-999</v>
      </c>
      <c r="N1384">
        <v>0</v>
      </c>
      <c r="O1384">
        <v>-1</v>
      </c>
      <c r="P1384" s="3">
        <v>4</v>
      </c>
      <c r="Q1384" t="s">
        <v>1158</v>
      </c>
      <c r="R1384">
        <v>5</v>
      </c>
      <c r="S1384">
        <v>5</v>
      </c>
      <c r="T1384">
        <v>80</v>
      </c>
      <c r="U1384">
        <v>215</v>
      </c>
      <c r="V1384">
        <v>140</v>
      </c>
      <c r="W1384">
        <v>259</v>
      </c>
      <c r="X1384">
        <v>7168</v>
      </c>
      <c r="Y1384" t="s">
        <v>34</v>
      </c>
      <c r="Z1384">
        <v>-999</v>
      </c>
      <c r="AA1384">
        <v>-999</v>
      </c>
      <c r="AB1384">
        <v>0</v>
      </c>
    </row>
    <row r="1385" spans="1:28" x14ac:dyDescent="0.25">
      <c r="A1385" s="3">
        <v>4376</v>
      </c>
      <c r="B1385" t="s">
        <v>2070</v>
      </c>
      <c r="C1385" t="s">
        <v>332</v>
      </c>
      <c r="D1385" t="s">
        <v>37</v>
      </c>
      <c r="E1385" t="s">
        <v>41</v>
      </c>
      <c r="F1385">
        <v>1</v>
      </c>
      <c r="G1385" t="s">
        <v>139</v>
      </c>
      <c r="H1385" t="s">
        <v>139</v>
      </c>
      <c r="I1385">
        <v>-999</v>
      </c>
      <c r="J1385" s="2">
        <v>-999</v>
      </c>
      <c r="K1385" s="2">
        <v>0.6</v>
      </c>
      <c r="L1385" s="2">
        <v>-999</v>
      </c>
      <c r="M1385" s="2">
        <v>-999</v>
      </c>
      <c r="N1385">
        <v>0</v>
      </c>
      <c r="O1385">
        <v>-1</v>
      </c>
      <c r="P1385" s="3">
        <v>4</v>
      </c>
      <c r="Q1385" t="s">
        <v>2071</v>
      </c>
      <c r="R1385">
        <v>7</v>
      </c>
      <c r="S1385">
        <v>5</v>
      </c>
      <c r="T1385">
        <v>323</v>
      </c>
      <c r="U1385">
        <v>215</v>
      </c>
      <c r="V1385">
        <v>401</v>
      </c>
      <c r="W1385">
        <v>259</v>
      </c>
      <c r="X1385">
        <v>6528</v>
      </c>
      <c r="Y1385" t="s">
        <v>34</v>
      </c>
      <c r="Z1385">
        <v>-999</v>
      </c>
      <c r="AA1385">
        <v>-999</v>
      </c>
      <c r="AB1385">
        <v>0</v>
      </c>
    </row>
    <row r="1386" spans="1:28" x14ac:dyDescent="0.25">
      <c r="A1386" s="3">
        <v>10766</v>
      </c>
      <c r="B1386" t="s">
        <v>2072</v>
      </c>
      <c r="C1386" t="s">
        <v>257</v>
      </c>
      <c r="D1386" t="s">
        <v>37</v>
      </c>
      <c r="E1386" t="s">
        <v>41</v>
      </c>
      <c r="F1386">
        <v>1</v>
      </c>
      <c r="G1386" t="s">
        <v>88</v>
      </c>
      <c r="H1386" t="s">
        <v>88</v>
      </c>
      <c r="I1386">
        <v>-999</v>
      </c>
      <c r="J1386" s="2">
        <v>-999</v>
      </c>
      <c r="K1386" s="2">
        <v>0.5</v>
      </c>
      <c r="L1386" s="2">
        <v>-999</v>
      </c>
      <c r="M1386" s="2">
        <v>-999</v>
      </c>
      <c r="N1386">
        <v>0</v>
      </c>
      <c r="O1386">
        <v>-1</v>
      </c>
      <c r="P1386" s="3">
        <v>4</v>
      </c>
      <c r="Q1386" t="s">
        <v>1208</v>
      </c>
      <c r="R1386">
        <v>5</v>
      </c>
      <c r="S1386">
        <v>5</v>
      </c>
      <c r="T1386">
        <v>210</v>
      </c>
      <c r="U1386">
        <v>215</v>
      </c>
      <c r="V1386">
        <v>259</v>
      </c>
      <c r="W1386">
        <v>259</v>
      </c>
      <c r="X1386">
        <v>4544</v>
      </c>
      <c r="Y1386" t="s">
        <v>34</v>
      </c>
      <c r="Z1386">
        <v>-999</v>
      </c>
      <c r="AA1386">
        <v>-999</v>
      </c>
      <c r="AB1386">
        <v>0</v>
      </c>
    </row>
    <row r="1387" spans="1:28" x14ac:dyDescent="0.25">
      <c r="A1387" s="3">
        <v>36270</v>
      </c>
      <c r="B1387" t="s">
        <v>2073</v>
      </c>
      <c r="C1387" t="s">
        <v>83</v>
      </c>
      <c r="D1387" t="s">
        <v>37</v>
      </c>
      <c r="E1387" t="s">
        <v>50</v>
      </c>
      <c r="F1387">
        <v>0</v>
      </c>
      <c r="G1387" t="s">
        <v>84</v>
      </c>
      <c r="H1387" t="s">
        <v>84</v>
      </c>
      <c r="I1387">
        <v>-999</v>
      </c>
      <c r="J1387" s="2">
        <v>-999</v>
      </c>
      <c r="K1387" s="2">
        <v>0.65</v>
      </c>
      <c r="L1387" s="2">
        <v>-999</v>
      </c>
      <c r="M1387" s="2">
        <v>-999</v>
      </c>
      <c r="N1387">
        <v>0</v>
      </c>
      <c r="O1387">
        <v>-1</v>
      </c>
      <c r="P1387" s="3">
        <v>4</v>
      </c>
      <c r="Q1387" t="s">
        <v>2074</v>
      </c>
      <c r="R1387">
        <v>6</v>
      </c>
      <c r="S1387">
        <v>5</v>
      </c>
      <c r="T1387">
        <v>92</v>
      </c>
      <c r="U1387">
        <v>87</v>
      </c>
      <c r="V1387">
        <v>163</v>
      </c>
      <c r="W1387">
        <v>131</v>
      </c>
      <c r="X1387">
        <v>4544</v>
      </c>
      <c r="Y1387" t="s">
        <v>34</v>
      </c>
      <c r="Z1387">
        <v>-999</v>
      </c>
      <c r="AA1387">
        <v>-999</v>
      </c>
      <c r="AB1387">
        <v>0</v>
      </c>
    </row>
    <row r="1388" spans="1:28" x14ac:dyDescent="0.25">
      <c r="A1388" s="3">
        <v>46211</v>
      </c>
      <c r="B1388" t="s">
        <v>2075</v>
      </c>
      <c r="C1388" t="s">
        <v>95</v>
      </c>
      <c r="D1388" t="s">
        <v>30</v>
      </c>
      <c r="E1388" t="s">
        <v>31</v>
      </c>
      <c r="F1388">
        <v>1</v>
      </c>
      <c r="G1388" t="s">
        <v>96</v>
      </c>
      <c r="H1388" t="s">
        <v>96</v>
      </c>
      <c r="I1388">
        <v>-999</v>
      </c>
      <c r="J1388" s="2">
        <v>-999</v>
      </c>
      <c r="K1388" s="2">
        <v>0.5</v>
      </c>
      <c r="L1388" s="2">
        <v>-999</v>
      </c>
      <c r="M1388" s="2">
        <v>-999</v>
      </c>
      <c r="N1388">
        <v>0</v>
      </c>
      <c r="O1388">
        <v>-1</v>
      </c>
      <c r="P1388" s="3">
        <v>4</v>
      </c>
      <c r="Q1388" t="s">
        <v>1162</v>
      </c>
      <c r="R1388">
        <v>5</v>
      </c>
      <c r="S1388">
        <v>5</v>
      </c>
      <c r="T1388">
        <v>98</v>
      </c>
      <c r="U1388">
        <v>87</v>
      </c>
      <c r="V1388">
        <v>173</v>
      </c>
      <c r="W1388">
        <v>131</v>
      </c>
      <c r="X1388">
        <v>4992</v>
      </c>
      <c r="Y1388" t="s">
        <v>34</v>
      </c>
      <c r="Z1388">
        <v>-999</v>
      </c>
      <c r="AA1388">
        <v>-999</v>
      </c>
      <c r="AB1388">
        <v>0</v>
      </c>
    </row>
    <row r="1389" spans="1:28" x14ac:dyDescent="0.25">
      <c r="A1389" s="3">
        <v>50987</v>
      </c>
      <c r="B1389" t="s">
        <v>2076</v>
      </c>
      <c r="C1389" t="s">
        <v>108</v>
      </c>
      <c r="D1389" t="s">
        <v>37</v>
      </c>
      <c r="E1389" t="s">
        <v>41</v>
      </c>
      <c r="F1389">
        <v>0</v>
      </c>
      <c r="G1389" t="s">
        <v>42</v>
      </c>
      <c r="H1389" t="s">
        <v>42</v>
      </c>
      <c r="I1389">
        <v>-999</v>
      </c>
      <c r="J1389" s="2">
        <v>-999</v>
      </c>
      <c r="K1389" s="2">
        <v>0.5</v>
      </c>
      <c r="L1389" s="2">
        <v>-999</v>
      </c>
      <c r="M1389" s="2">
        <v>-999</v>
      </c>
      <c r="N1389">
        <v>0</v>
      </c>
      <c r="O1389">
        <v>-1</v>
      </c>
      <c r="P1389" s="3">
        <v>4</v>
      </c>
      <c r="Q1389" t="s">
        <v>1164</v>
      </c>
      <c r="R1389">
        <v>5</v>
      </c>
      <c r="S1389">
        <v>5</v>
      </c>
      <c r="T1389">
        <v>88</v>
      </c>
      <c r="U1389">
        <v>87</v>
      </c>
      <c r="V1389">
        <v>155</v>
      </c>
      <c r="W1389">
        <v>131</v>
      </c>
      <c r="X1389">
        <v>8896</v>
      </c>
      <c r="Y1389" t="s">
        <v>34</v>
      </c>
      <c r="Z1389">
        <v>-999</v>
      </c>
      <c r="AA1389">
        <v>-999</v>
      </c>
      <c r="AB1389">
        <v>0</v>
      </c>
    </row>
    <row r="1390" spans="1:28" x14ac:dyDescent="0.25">
      <c r="A1390" s="3">
        <v>57408</v>
      </c>
      <c r="B1390" t="s">
        <v>2077</v>
      </c>
      <c r="C1390" t="s">
        <v>337</v>
      </c>
      <c r="D1390" t="s">
        <v>37</v>
      </c>
      <c r="E1390" t="s">
        <v>41</v>
      </c>
      <c r="F1390">
        <v>0</v>
      </c>
      <c r="G1390" t="s">
        <v>42</v>
      </c>
      <c r="H1390" t="s">
        <v>42</v>
      </c>
      <c r="I1390">
        <v>-999</v>
      </c>
      <c r="J1390" s="2">
        <v>-999</v>
      </c>
      <c r="K1390" s="2">
        <v>0.85</v>
      </c>
      <c r="L1390" s="2">
        <v>-999</v>
      </c>
      <c r="M1390" s="2">
        <v>-999</v>
      </c>
      <c r="N1390">
        <v>0</v>
      </c>
      <c r="O1390">
        <v>-1</v>
      </c>
      <c r="P1390" s="3">
        <v>4</v>
      </c>
      <c r="Q1390" t="s">
        <v>1166</v>
      </c>
      <c r="R1390">
        <v>6</v>
      </c>
      <c r="S1390">
        <v>5</v>
      </c>
      <c r="T1390">
        <v>93</v>
      </c>
      <c r="U1390">
        <v>87</v>
      </c>
      <c r="V1390">
        <v>164</v>
      </c>
      <c r="W1390">
        <v>131</v>
      </c>
      <c r="X1390">
        <v>5888</v>
      </c>
      <c r="Y1390" t="s">
        <v>34</v>
      </c>
      <c r="Z1390">
        <v>-999</v>
      </c>
      <c r="AA1390">
        <v>-999</v>
      </c>
      <c r="AB1390">
        <v>0</v>
      </c>
    </row>
    <row r="1391" spans="1:28" x14ac:dyDescent="0.25">
      <c r="A1391" s="3">
        <v>34562</v>
      </c>
      <c r="B1391" t="s">
        <v>2078</v>
      </c>
      <c r="C1391" t="s">
        <v>1227</v>
      </c>
      <c r="D1391" t="s">
        <v>30</v>
      </c>
      <c r="E1391" t="s">
        <v>50</v>
      </c>
      <c r="F1391">
        <v>0</v>
      </c>
      <c r="G1391" t="s">
        <v>84</v>
      </c>
      <c r="H1391" t="s">
        <v>84</v>
      </c>
      <c r="I1391">
        <v>-999</v>
      </c>
      <c r="J1391" s="2">
        <v>-999</v>
      </c>
      <c r="K1391" s="2">
        <v>0.55000000000000004</v>
      </c>
      <c r="L1391" s="2">
        <v>-999</v>
      </c>
      <c r="M1391" s="2">
        <v>-999</v>
      </c>
      <c r="N1391">
        <v>0</v>
      </c>
      <c r="O1391">
        <v>-1</v>
      </c>
      <c r="P1391" s="3">
        <v>2</v>
      </c>
      <c r="Q1391" t="s">
        <v>188</v>
      </c>
      <c r="R1391">
        <v>5</v>
      </c>
      <c r="S1391">
        <v>5</v>
      </c>
      <c r="T1391">
        <v>152</v>
      </c>
      <c r="U1391">
        <v>29</v>
      </c>
      <c r="V1391">
        <v>204</v>
      </c>
      <c r="W1391">
        <v>73</v>
      </c>
      <c r="X1391">
        <v>5248</v>
      </c>
      <c r="Y1391" t="s">
        <v>34</v>
      </c>
      <c r="Z1391">
        <v>-999</v>
      </c>
      <c r="AA1391">
        <v>-999</v>
      </c>
      <c r="AB1391">
        <v>1</v>
      </c>
    </row>
    <row r="1392" spans="1:28" x14ac:dyDescent="0.25">
      <c r="A1392" s="3">
        <v>36270</v>
      </c>
      <c r="B1392" t="s">
        <v>2079</v>
      </c>
      <c r="C1392" t="s">
        <v>83</v>
      </c>
      <c r="D1392" t="s">
        <v>37</v>
      </c>
      <c r="E1392" t="s">
        <v>50</v>
      </c>
      <c r="F1392">
        <v>0</v>
      </c>
      <c r="G1392" t="s">
        <v>84</v>
      </c>
      <c r="H1392" t="s">
        <v>84</v>
      </c>
      <c r="I1392">
        <v>-999</v>
      </c>
      <c r="J1392" s="2">
        <v>-999</v>
      </c>
      <c r="K1392" s="2">
        <v>0.6</v>
      </c>
      <c r="L1392" s="2">
        <v>-999</v>
      </c>
      <c r="M1392" s="2">
        <v>-999</v>
      </c>
      <c r="N1392">
        <v>0</v>
      </c>
      <c r="O1392">
        <v>-1</v>
      </c>
      <c r="P1392" s="3">
        <v>4</v>
      </c>
      <c r="Q1392" t="s">
        <v>1230</v>
      </c>
      <c r="R1392">
        <v>6</v>
      </c>
      <c r="S1392">
        <v>5</v>
      </c>
      <c r="T1392">
        <v>92</v>
      </c>
      <c r="U1392">
        <v>157</v>
      </c>
      <c r="V1392">
        <v>163</v>
      </c>
      <c r="W1392">
        <v>201</v>
      </c>
      <c r="X1392">
        <v>6464</v>
      </c>
      <c r="Y1392" t="s">
        <v>34</v>
      </c>
      <c r="Z1392">
        <v>-999</v>
      </c>
      <c r="AA1392">
        <v>-999</v>
      </c>
      <c r="AB1392">
        <v>0</v>
      </c>
    </row>
    <row r="1393" spans="1:28" x14ac:dyDescent="0.25">
      <c r="A1393" s="3">
        <v>41842</v>
      </c>
      <c r="B1393" t="s">
        <v>2080</v>
      </c>
      <c r="C1393" t="s">
        <v>279</v>
      </c>
      <c r="D1393" t="s">
        <v>37</v>
      </c>
      <c r="E1393" t="s">
        <v>31</v>
      </c>
      <c r="F1393">
        <v>1</v>
      </c>
      <c r="G1393" t="s">
        <v>46</v>
      </c>
      <c r="H1393" t="s">
        <v>46</v>
      </c>
      <c r="I1393">
        <v>-999</v>
      </c>
      <c r="J1393" s="2">
        <v>-999</v>
      </c>
      <c r="K1393" s="2">
        <v>0.6</v>
      </c>
      <c r="L1393" s="2">
        <v>-999</v>
      </c>
      <c r="M1393" s="2">
        <v>-999</v>
      </c>
      <c r="N1393">
        <v>0</v>
      </c>
      <c r="O1393">
        <v>-1</v>
      </c>
      <c r="P1393" s="3">
        <v>4</v>
      </c>
      <c r="Q1393" t="s">
        <v>1232</v>
      </c>
      <c r="R1393">
        <v>6</v>
      </c>
      <c r="S1393">
        <v>5</v>
      </c>
      <c r="T1393">
        <v>80</v>
      </c>
      <c r="U1393">
        <v>157</v>
      </c>
      <c r="V1393">
        <v>140</v>
      </c>
      <c r="W1393">
        <v>201</v>
      </c>
      <c r="X1393">
        <v>4928</v>
      </c>
      <c r="Y1393" t="s">
        <v>34</v>
      </c>
      <c r="Z1393">
        <v>-999</v>
      </c>
      <c r="AA1393">
        <v>-999</v>
      </c>
      <c r="AB1393">
        <v>0</v>
      </c>
    </row>
    <row r="1394" spans="1:28" x14ac:dyDescent="0.25">
      <c r="A1394" s="3">
        <v>36270</v>
      </c>
      <c r="B1394" t="s">
        <v>2081</v>
      </c>
      <c r="C1394" t="s">
        <v>83</v>
      </c>
      <c r="D1394" t="s">
        <v>37</v>
      </c>
      <c r="E1394" t="s">
        <v>50</v>
      </c>
      <c r="F1394">
        <v>0</v>
      </c>
      <c r="G1394" t="s">
        <v>84</v>
      </c>
      <c r="H1394" t="s">
        <v>84</v>
      </c>
      <c r="I1394">
        <v>-999</v>
      </c>
      <c r="J1394" s="2">
        <v>-999</v>
      </c>
      <c r="K1394" s="2">
        <v>0.5</v>
      </c>
      <c r="L1394" s="2">
        <v>-999</v>
      </c>
      <c r="M1394" s="2">
        <v>-999</v>
      </c>
      <c r="N1394">
        <v>0</v>
      </c>
      <c r="O1394">
        <v>-1</v>
      </c>
      <c r="P1394" s="3">
        <v>4</v>
      </c>
      <c r="Q1394" t="s">
        <v>2082</v>
      </c>
      <c r="R1394">
        <v>7</v>
      </c>
      <c r="S1394">
        <v>5</v>
      </c>
      <c r="T1394">
        <v>295</v>
      </c>
      <c r="U1394">
        <v>157</v>
      </c>
      <c r="V1394">
        <v>366</v>
      </c>
      <c r="W1394">
        <v>201</v>
      </c>
      <c r="X1394">
        <v>7168</v>
      </c>
      <c r="Y1394" t="s">
        <v>34</v>
      </c>
      <c r="Z1394">
        <v>-999</v>
      </c>
      <c r="AA1394">
        <v>-999</v>
      </c>
      <c r="AB1394">
        <v>0</v>
      </c>
    </row>
    <row r="1395" spans="1:28" x14ac:dyDescent="0.25">
      <c r="A1395" s="3">
        <v>57408</v>
      </c>
      <c r="B1395" t="s">
        <v>2083</v>
      </c>
      <c r="C1395" t="s">
        <v>337</v>
      </c>
      <c r="D1395" t="s">
        <v>37</v>
      </c>
      <c r="E1395" t="s">
        <v>41</v>
      </c>
      <c r="F1395">
        <v>0</v>
      </c>
      <c r="G1395" t="s">
        <v>42</v>
      </c>
      <c r="H1395" t="s">
        <v>42</v>
      </c>
      <c r="I1395">
        <v>-999</v>
      </c>
      <c r="J1395" s="2">
        <v>-999</v>
      </c>
      <c r="K1395" s="2">
        <v>0.8</v>
      </c>
      <c r="L1395" s="2">
        <v>-999</v>
      </c>
      <c r="M1395" s="2">
        <v>-999</v>
      </c>
      <c r="N1395">
        <v>0</v>
      </c>
      <c r="O1395">
        <v>-1</v>
      </c>
      <c r="P1395" s="3">
        <v>4</v>
      </c>
      <c r="Q1395" t="s">
        <v>1239</v>
      </c>
      <c r="R1395">
        <v>6</v>
      </c>
      <c r="S1395">
        <v>5</v>
      </c>
      <c r="T1395">
        <v>93</v>
      </c>
      <c r="U1395">
        <v>29</v>
      </c>
      <c r="V1395">
        <v>164</v>
      </c>
      <c r="W1395">
        <v>73</v>
      </c>
      <c r="X1395">
        <v>4544</v>
      </c>
      <c r="Y1395" t="s">
        <v>34</v>
      </c>
      <c r="Z1395">
        <v>-999</v>
      </c>
      <c r="AA1395">
        <v>-999</v>
      </c>
      <c r="AB1395">
        <v>0</v>
      </c>
    </row>
    <row r="1396" spans="1:28" x14ac:dyDescent="0.25">
      <c r="A1396" s="3">
        <v>41842</v>
      </c>
      <c r="B1396" t="s">
        <v>2084</v>
      </c>
      <c r="C1396" t="s">
        <v>279</v>
      </c>
      <c r="D1396" t="s">
        <v>37</v>
      </c>
      <c r="E1396" t="s">
        <v>31</v>
      </c>
      <c r="F1396">
        <v>1</v>
      </c>
      <c r="G1396" t="s">
        <v>46</v>
      </c>
      <c r="H1396" t="s">
        <v>46</v>
      </c>
      <c r="I1396">
        <v>-999</v>
      </c>
      <c r="J1396" s="2">
        <v>-999</v>
      </c>
      <c r="K1396" s="2">
        <v>0.7</v>
      </c>
      <c r="L1396" s="2">
        <v>-999</v>
      </c>
      <c r="M1396" s="2">
        <v>-999</v>
      </c>
      <c r="N1396">
        <v>0</v>
      </c>
      <c r="O1396">
        <v>-1</v>
      </c>
      <c r="P1396" s="3">
        <v>4</v>
      </c>
      <c r="Q1396" t="s">
        <v>1241</v>
      </c>
      <c r="R1396">
        <v>5</v>
      </c>
      <c r="S1396">
        <v>5</v>
      </c>
      <c r="T1396">
        <v>255</v>
      </c>
      <c r="U1396">
        <v>29</v>
      </c>
      <c r="V1396">
        <v>315</v>
      </c>
      <c r="W1396">
        <v>73</v>
      </c>
      <c r="X1396">
        <v>4992</v>
      </c>
      <c r="Y1396" t="s">
        <v>34</v>
      </c>
      <c r="Z1396">
        <v>-999</v>
      </c>
      <c r="AA1396">
        <v>-999</v>
      </c>
      <c r="AB1396">
        <v>0</v>
      </c>
    </row>
    <row r="1397" spans="1:28" x14ac:dyDescent="0.25">
      <c r="A1397" s="3">
        <v>41842</v>
      </c>
      <c r="B1397" t="s">
        <v>2085</v>
      </c>
      <c r="C1397" t="s">
        <v>279</v>
      </c>
      <c r="D1397" t="s">
        <v>37</v>
      </c>
      <c r="E1397" t="s">
        <v>31</v>
      </c>
      <c r="F1397">
        <v>1</v>
      </c>
      <c r="G1397" t="s">
        <v>46</v>
      </c>
      <c r="H1397" t="s">
        <v>46</v>
      </c>
      <c r="I1397">
        <v>-999</v>
      </c>
      <c r="J1397" s="2">
        <v>-999</v>
      </c>
      <c r="K1397" s="2">
        <v>0.75</v>
      </c>
      <c r="L1397" s="2">
        <v>-999</v>
      </c>
      <c r="M1397" s="2">
        <v>-999</v>
      </c>
      <c r="N1397">
        <v>0</v>
      </c>
      <c r="O1397">
        <v>-1</v>
      </c>
      <c r="P1397" s="3">
        <v>4</v>
      </c>
      <c r="Q1397" t="s">
        <v>2086</v>
      </c>
      <c r="R1397">
        <v>6</v>
      </c>
      <c r="S1397">
        <v>5</v>
      </c>
      <c r="T1397">
        <v>56</v>
      </c>
      <c r="U1397">
        <v>215</v>
      </c>
      <c r="V1397">
        <v>116</v>
      </c>
      <c r="W1397">
        <v>259</v>
      </c>
      <c r="X1397">
        <v>6208</v>
      </c>
      <c r="Y1397" t="s">
        <v>34</v>
      </c>
      <c r="Z1397">
        <v>-999</v>
      </c>
      <c r="AA1397">
        <v>-999</v>
      </c>
      <c r="AB1397">
        <v>0</v>
      </c>
    </row>
    <row r="1398" spans="1:28" x14ac:dyDescent="0.25">
      <c r="A1398" s="3">
        <v>20586</v>
      </c>
      <c r="B1398" t="s">
        <v>2087</v>
      </c>
      <c r="C1398" t="s">
        <v>36</v>
      </c>
      <c r="D1398" t="s">
        <v>37</v>
      </c>
      <c r="E1398" t="s">
        <v>31</v>
      </c>
      <c r="F1398">
        <v>0</v>
      </c>
      <c r="G1398" t="s">
        <v>32</v>
      </c>
      <c r="H1398" t="s">
        <v>32</v>
      </c>
      <c r="I1398">
        <v>-999</v>
      </c>
      <c r="J1398" s="2">
        <v>-999</v>
      </c>
      <c r="K1398" s="2">
        <v>0.5</v>
      </c>
      <c r="L1398" s="2">
        <v>-999</v>
      </c>
      <c r="M1398" s="2">
        <v>-999</v>
      </c>
      <c r="N1398">
        <v>0</v>
      </c>
      <c r="O1398">
        <v>-1</v>
      </c>
      <c r="P1398" s="3">
        <v>4</v>
      </c>
      <c r="Q1398" t="s">
        <v>523</v>
      </c>
      <c r="R1398">
        <v>5</v>
      </c>
      <c r="S1398">
        <v>5</v>
      </c>
      <c r="T1398">
        <v>190</v>
      </c>
      <c r="U1398">
        <v>215</v>
      </c>
      <c r="V1398">
        <v>239</v>
      </c>
      <c r="W1398">
        <v>259</v>
      </c>
      <c r="X1398">
        <v>6464</v>
      </c>
      <c r="Y1398" t="s">
        <v>34</v>
      </c>
      <c r="Z1398">
        <v>-999</v>
      </c>
      <c r="AA1398">
        <v>-999</v>
      </c>
      <c r="AB1398">
        <v>0</v>
      </c>
    </row>
    <row r="1399" spans="1:28" x14ac:dyDescent="0.25">
      <c r="A1399" s="3">
        <v>16092</v>
      </c>
      <c r="B1399" t="s">
        <v>2088</v>
      </c>
      <c r="C1399" t="s">
        <v>131</v>
      </c>
      <c r="D1399" t="s">
        <v>30</v>
      </c>
      <c r="E1399" t="s">
        <v>41</v>
      </c>
      <c r="F1399">
        <v>0</v>
      </c>
      <c r="G1399" t="s">
        <v>42</v>
      </c>
      <c r="H1399" t="s">
        <v>42</v>
      </c>
      <c r="I1399">
        <v>-999</v>
      </c>
      <c r="J1399" s="2">
        <v>-999</v>
      </c>
      <c r="K1399" s="2">
        <v>0.55000000000000004</v>
      </c>
      <c r="L1399" s="2">
        <v>-999</v>
      </c>
      <c r="M1399" s="2">
        <v>-999</v>
      </c>
      <c r="N1399">
        <v>0</v>
      </c>
      <c r="O1399">
        <v>-1</v>
      </c>
      <c r="P1399" s="3">
        <v>4</v>
      </c>
      <c r="Q1399" t="s">
        <v>2089</v>
      </c>
      <c r="R1399">
        <v>5</v>
      </c>
      <c r="S1399">
        <v>5</v>
      </c>
      <c r="T1399">
        <v>69</v>
      </c>
      <c r="U1399">
        <v>87</v>
      </c>
      <c r="V1399">
        <v>145</v>
      </c>
      <c r="W1399">
        <v>131</v>
      </c>
      <c r="X1399">
        <v>6656</v>
      </c>
      <c r="Y1399" t="s">
        <v>34</v>
      </c>
      <c r="Z1399">
        <v>-999</v>
      </c>
      <c r="AA1399">
        <v>-999</v>
      </c>
      <c r="AB1399">
        <v>0</v>
      </c>
    </row>
    <row r="1400" spans="1:28" x14ac:dyDescent="0.25">
      <c r="A1400" s="3">
        <v>23590</v>
      </c>
      <c r="B1400" t="s">
        <v>2090</v>
      </c>
      <c r="C1400" t="s">
        <v>87</v>
      </c>
      <c r="D1400" t="s">
        <v>30</v>
      </c>
      <c r="E1400" t="s">
        <v>41</v>
      </c>
      <c r="F1400">
        <v>1</v>
      </c>
      <c r="G1400" t="s">
        <v>88</v>
      </c>
      <c r="H1400" t="s">
        <v>88</v>
      </c>
      <c r="I1400">
        <v>-999</v>
      </c>
      <c r="J1400" s="2">
        <v>-999</v>
      </c>
      <c r="K1400" s="2">
        <v>0.9</v>
      </c>
      <c r="L1400" s="2">
        <v>-999</v>
      </c>
      <c r="M1400" s="2">
        <v>-999</v>
      </c>
      <c r="N1400">
        <v>0</v>
      </c>
      <c r="O1400">
        <v>-1</v>
      </c>
      <c r="P1400" s="3">
        <v>4</v>
      </c>
      <c r="Q1400" t="s">
        <v>89</v>
      </c>
      <c r="R1400">
        <v>5</v>
      </c>
      <c r="S1400">
        <v>5</v>
      </c>
      <c r="T1400">
        <v>71</v>
      </c>
      <c r="U1400">
        <v>87</v>
      </c>
      <c r="V1400">
        <v>148</v>
      </c>
      <c r="W1400">
        <v>131</v>
      </c>
      <c r="X1400">
        <v>5888</v>
      </c>
      <c r="Y1400" t="s">
        <v>34</v>
      </c>
      <c r="Z1400">
        <v>-999</v>
      </c>
      <c r="AA1400">
        <v>-999</v>
      </c>
      <c r="AB1400">
        <v>0</v>
      </c>
    </row>
    <row r="1401" spans="1:28" x14ac:dyDescent="0.25">
      <c r="A1401" s="3">
        <v>34657</v>
      </c>
      <c r="B1401" t="s">
        <v>2091</v>
      </c>
      <c r="C1401" t="s">
        <v>332</v>
      </c>
      <c r="D1401" t="s">
        <v>30</v>
      </c>
      <c r="E1401" t="s">
        <v>41</v>
      </c>
      <c r="F1401">
        <v>1</v>
      </c>
      <c r="G1401" t="s">
        <v>139</v>
      </c>
      <c r="H1401" t="s">
        <v>139</v>
      </c>
      <c r="I1401">
        <v>-999</v>
      </c>
      <c r="J1401" s="2">
        <v>-999</v>
      </c>
      <c r="K1401" s="2">
        <v>0.5</v>
      </c>
      <c r="L1401" s="2">
        <v>-999</v>
      </c>
      <c r="M1401" s="2">
        <v>-999</v>
      </c>
      <c r="N1401">
        <v>0</v>
      </c>
      <c r="O1401">
        <v>-1</v>
      </c>
      <c r="P1401" s="3">
        <v>4</v>
      </c>
      <c r="Q1401" t="s">
        <v>791</v>
      </c>
      <c r="R1401">
        <v>5</v>
      </c>
      <c r="S1401">
        <v>5</v>
      </c>
      <c r="T1401">
        <v>61</v>
      </c>
      <c r="U1401">
        <v>87</v>
      </c>
      <c r="V1401">
        <v>127</v>
      </c>
      <c r="W1401">
        <v>131</v>
      </c>
      <c r="X1401">
        <v>7552</v>
      </c>
      <c r="Y1401" t="s">
        <v>34</v>
      </c>
      <c r="Z1401">
        <v>-999</v>
      </c>
      <c r="AA1401">
        <v>-999</v>
      </c>
      <c r="AB1401">
        <v>0</v>
      </c>
    </row>
    <row r="1402" spans="1:28" x14ac:dyDescent="0.25">
      <c r="A1402" s="3">
        <v>3159</v>
      </c>
      <c r="B1402" t="s">
        <v>2092</v>
      </c>
      <c r="C1402" t="s">
        <v>134</v>
      </c>
      <c r="D1402" t="s">
        <v>37</v>
      </c>
      <c r="E1402" t="s">
        <v>31</v>
      </c>
      <c r="F1402">
        <v>1</v>
      </c>
      <c r="G1402" t="s">
        <v>135</v>
      </c>
      <c r="H1402" t="s">
        <v>135</v>
      </c>
      <c r="I1402">
        <v>-999</v>
      </c>
      <c r="J1402" s="2">
        <v>-999</v>
      </c>
      <c r="K1402" s="2">
        <v>0.55000000000000004</v>
      </c>
      <c r="L1402" s="2">
        <v>-999</v>
      </c>
      <c r="M1402" s="2">
        <v>-999</v>
      </c>
      <c r="N1402">
        <v>0</v>
      </c>
      <c r="O1402">
        <v>-1</v>
      </c>
      <c r="P1402" s="3">
        <v>4</v>
      </c>
      <c r="Q1402" t="s">
        <v>562</v>
      </c>
      <c r="R1402">
        <v>5</v>
      </c>
      <c r="S1402">
        <v>5</v>
      </c>
      <c r="T1402">
        <v>202</v>
      </c>
      <c r="U1402">
        <v>87</v>
      </c>
      <c r="V1402">
        <v>255</v>
      </c>
      <c r="W1402">
        <v>131</v>
      </c>
      <c r="X1402">
        <v>5248</v>
      </c>
      <c r="Y1402" t="s">
        <v>34</v>
      </c>
      <c r="Z1402">
        <v>-999</v>
      </c>
      <c r="AA1402">
        <v>-999</v>
      </c>
      <c r="AB1402">
        <v>0</v>
      </c>
    </row>
    <row r="1403" spans="1:28" x14ac:dyDescent="0.25">
      <c r="A1403" s="3">
        <v>35778</v>
      </c>
      <c r="B1403" t="s">
        <v>2093</v>
      </c>
      <c r="C1403" t="s">
        <v>121</v>
      </c>
      <c r="D1403" t="s">
        <v>30</v>
      </c>
      <c r="E1403" t="s">
        <v>50</v>
      </c>
      <c r="F1403">
        <v>1</v>
      </c>
      <c r="G1403" t="s">
        <v>88</v>
      </c>
      <c r="H1403" t="s">
        <v>88</v>
      </c>
      <c r="I1403">
        <v>-999</v>
      </c>
      <c r="J1403" s="2">
        <v>-999</v>
      </c>
      <c r="K1403" s="2">
        <v>0.6</v>
      </c>
      <c r="L1403" s="2">
        <v>-999</v>
      </c>
      <c r="M1403" s="2">
        <v>-999</v>
      </c>
      <c r="N1403">
        <v>0</v>
      </c>
      <c r="O1403">
        <v>-1</v>
      </c>
      <c r="P1403" s="3">
        <v>4</v>
      </c>
      <c r="Q1403" t="s">
        <v>1313</v>
      </c>
      <c r="R1403">
        <v>5</v>
      </c>
      <c r="S1403">
        <v>5</v>
      </c>
      <c r="T1403">
        <v>333</v>
      </c>
      <c r="U1403">
        <v>87</v>
      </c>
      <c r="V1403">
        <v>421</v>
      </c>
      <c r="W1403">
        <v>131</v>
      </c>
      <c r="X1403">
        <v>4928</v>
      </c>
      <c r="Y1403" t="s">
        <v>34</v>
      </c>
      <c r="Z1403">
        <v>-999</v>
      </c>
      <c r="AA1403">
        <v>-999</v>
      </c>
      <c r="AB1403">
        <v>0</v>
      </c>
    </row>
    <row r="1404" spans="1:28" x14ac:dyDescent="0.25">
      <c r="A1404" s="3">
        <v>36270</v>
      </c>
      <c r="B1404" t="s">
        <v>2094</v>
      </c>
      <c r="C1404" t="s">
        <v>83</v>
      </c>
      <c r="D1404" t="s">
        <v>37</v>
      </c>
      <c r="E1404" t="s">
        <v>50</v>
      </c>
      <c r="F1404">
        <v>0</v>
      </c>
      <c r="G1404" t="s">
        <v>84</v>
      </c>
      <c r="H1404" t="s">
        <v>84</v>
      </c>
      <c r="I1404">
        <v>-999</v>
      </c>
      <c r="J1404" s="2">
        <v>-999</v>
      </c>
      <c r="K1404" s="2">
        <v>0.7</v>
      </c>
      <c r="L1404" s="2">
        <v>-999</v>
      </c>
      <c r="M1404" s="2">
        <v>-999</v>
      </c>
      <c r="N1404">
        <v>0</v>
      </c>
      <c r="O1404">
        <v>-1</v>
      </c>
      <c r="P1404" s="3">
        <v>4</v>
      </c>
      <c r="Q1404" t="s">
        <v>1735</v>
      </c>
      <c r="R1404">
        <v>6</v>
      </c>
      <c r="S1404">
        <v>5</v>
      </c>
      <c r="T1404">
        <v>268</v>
      </c>
      <c r="U1404">
        <v>87</v>
      </c>
      <c r="V1404">
        <v>339</v>
      </c>
      <c r="W1404">
        <v>131</v>
      </c>
      <c r="X1404">
        <v>5888</v>
      </c>
      <c r="Y1404" t="s">
        <v>34</v>
      </c>
      <c r="Z1404">
        <v>-999</v>
      </c>
      <c r="AA1404">
        <v>-999</v>
      </c>
      <c r="AB1404">
        <v>0</v>
      </c>
    </row>
    <row r="1405" spans="1:28" x14ac:dyDescent="0.25">
      <c r="A1405" s="3">
        <v>48868</v>
      </c>
      <c r="B1405" t="s">
        <v>2095</v>
      </c>
      <c r="C1405" t="s">
        <v>83</v>
      </c>
      <c r="D1405" t="s">
        <v>37</v>
      </c>
      <c r="E1405" t="s">
        <v>50</v>
      </c>
      <c r="F1405">
        <v>0</v>
      </c>
      <c r="G1405" t="s">
        <v>84</v>
      </c>
      <c r="H1405" t="s">
        <v>84</v>
      </c>
      <c r="I1405">
        <v>-999</v>
      </c>
      <c r="J1405" s="2">
        <v>-999</v>
      </c>
      <c r="K1405" s="2">
        <v>0.5</v>
      </c>
      <c r="L1405" s="2">
        <v>-999</v>
      </c>
      <c r="M1405" s="2">
        <v>-999</v>
      </c>
      <c r="N1405">
        <v>0</v>
      </c>
      <c r="O1405">
        <v>-1</v>
      </c>
      <c r="P1405" s="3">
        <v>4</v>
      </c>
      <c r="Q1405" t="s">
        <v>1250</v>
      </c>
      <c r="R1405">
        <v>5</v>
      </c>
      <c r="S1405">
        <v>5</v>
      </c>
      <c r="T1405">
        <v>242</v>
      </c>
      <c r="U1405">
        <v>87</v>
      </c>
      <c r="V1405">
        <v>306</v>
      </c>
      <c r="W1405">
        <v>131</v>
      </c>
      <c r="X1405">
        <v>14812</v>
      </c>
      <c r="Y1405" t="s">
        <v>34</v>
      </c>
      <c r="Z1405">
        <v>-999</v>
      </c>
      <c r="AA1405">
        <v>-999</v>
      </c>
      <c r="AB1405">
        <v>0</v>
      </c>
    </row>
    <row r="1406" spans="1:28" x14ac:dyDescent="0.25">
      <c r="A1406" s="3">
        <v>51854</v>
      </c>
      <c r="B1406" t="s">
        <v>2096</v>
      </c>
      <c r="C1406" t="s">
        <v>250</v>
      </c>
      <c r="D1406" t="s">
        <v>37</v>
      </c>
      <c r="E1406" t="s">
        <v>50</v>
      </c>
      <c r="F1406">
        <v>1</v>
      </c>
      <c r="G1406" t="s">
        <v>46</v>
      </c>
      <c r="H1406" t="s">
        <v>46</v>
      </c>
      <c r="I1406">
        <v>-999</v>
      </c>
      <c r="J1406" s="2">
        <v>-999</v>
      </c>
      <c r="K1406" s="2">
        <v>0.85</v>
      </c>
      <c r="L1406" s="2">
        <v>-999</v>
      </c>
      <c r="M1406" s="2">
        <v>-999</v>
      </c>
      <c r="N1406">
        <v>0</v>
      </c>
      <c r="O1406">
        <v>-1</v>
      </c>
      <c r="P1406" s="3">
        <v>4</v>
      </c>
      <c r="Q1406" t="s">
        <v>415</v>
      </c>
      <c r="R1406">
        <v>5</v>
      </c>
      <c r="S1406">
        <v>5</v>
      </c>
      <c r="T1406">
        <v>264</v>
      </c>
      <c r="U1406">
        <v>87</v>
      </c>
      <c r="V1406">
        <v>334</v>
      </c>
      <c r="W1406">
        <v>131</v>
      </c>
      <c r="X1406">
        <v>32186</v>
      </c>
      <c r="Y1406" t="s">
        <v>34</v>
      </c>
      <c r="Z1406">
        <v>-999</v>
      </c>
      <c r="AA1406">
        <v>-999</v>
      </c>
      <c r="AB1406">
        <v>0</v>
      </c>
    </row>
    <row r="1407" spans="1:28" x14ac:dyDescent="0.25">
      <c r="A1407" s="3">
        <v>4376</v>
      </c>
      <c r="B1407" t="s">
        <v>2097</v>
      </c>
      <c r="C1407" t="s">
        <v>332</v>
      </c>
      <c r="D1407" t="s">
        <v>37</v>
      </c>
      <c r="E1407" t="s">
        <v>41</v>
      </c>
      <c r="F1407">
        <v>1</v>
      </c>
      <c r="G1407" t="s">
        <v>139</v>
      </c>
      <c r="H1407" t="s">
        <v>139</v>
      </c>
      <c r="I1407">
        <v>-999</v>
      </c>
      <c r="J1407" s="2">
        <v>-999</v>
      </c>
      <c r="K1407" s="2">
        <v>0.95</v>
      </c>
      <c r="L1407" s="2">
        <v>-999</v>
      </c>
      <c r="M1407" s="2">
        <v>-999</v>
      </c>
      <c r="N1407">
        <v>0</v>
      </c>
      <c r="O1407">
        <v>-1</v>
      </c>
      <c r="P1407" s="3">
        <v>4</v>
      </c>
      <c r="Q1407" t="s">
        <v>2098</v>
      </c>
      <c r="R1407">
        <v>7</v>
      </c>
      <c r="S1407">
        <v>5</v>
      </c>
      <c r="T1407">
        <v>171</v>
      </c>
      <c r="U1407">
        <v>215</v>
      </c>
      <c r="V1407">
        <v>249</v>
      </c>
      <c r="W1407">
        <v>259</v>
      </c>
      <c r="X1407">
        <v>7168</v>
      </c>
      <c r="Y1407" t="s">
        <v>34</v>
      </c>
      <c r="Z1407">
        <v>-999</v>
      </c>
      <c r="AA1407">
        <v>-999</v>
      </c>
      <c r="AB1407">
        <v>0</v>
      </c>
    </row>
    <row r="1408" spans="1:28" x14ac:dyDescent="0.25">
      <c r="A1408" s="3">
        <v>29776</v>
      </c>
      <c r="B1408" t="s">
        <v>2099</v>
      </c>
      <c r="C1408" t="s">
        <v>105</v>
      </c>
      <c r="D1408" t="s">
        <v>37</v>
      </c>
      <c r="E1408" t="s">
        <v>41</v>
      </c>
      <c r="F1408">
        <v>0</v>
      </c>
      <c r="G1408" t="s">
        <v>42</v>
      </c>
      <c r="H1408" t="s">
        <v>42</v>
      </c>
      <c r="I1408">
        <v>-999</v>
      </c>
      <c r="J1408" s="2">
        <v>-999</v>
      </c>
      <c r="K1408" s="2">
        <v>0.6</v>
      </c>
      <c r="L1408" s="2">
        <v>-999</v>
      </c>
      <c r="M1408" s="2">
        <v>-999</v>
      </c>
      <c r="N1408">
        <v>0</v>
      </c>
      <c r="O1408">
        <v>-1</v>
      </c>
      <c r="P1408" s="3">
        <v>4</v>
      </c>
      <c r="Q1408" t="s">
        <v>1282</v>
      </c>
      <c r="R1408">
        <v>5</v>
      </c>
      <c r="S1408">
        <v>5</v>
      </c>
      <c r="T1408">
        <v>212</v>
      </c>
      <c r="U1408">
        <v>215</v>
      </c>
      <c r="V1408">
        <v>309</v>
      </c>
      <c r="W1408">
        <v>259</v>
      </c>
      <c r="X1408">
        <v>7168</v>
      </c>
      <c r="Y1408" t="s">
        <v>34</v>
      </c>
      <c r="Z1408">
        <v>-999</v>
      </c>
      <c r="AA1408">
        <v>-999</v>
      </c>
      <c r="AB1408">
        <v>0</v>
      </c>
    </row>
    <row r="1409" spans="1:28" x14ac:dyDescent="0.25">
      <c r="A1409" s="3">
        <v>3159</v>
      </c>
      <c r="B1409" t="s">
        <v>2100</v>
      </c>
      <c r="C1409" t="s">
        <v>134</v>
      </c>
      <c r="D1409" t="s">
        <v>37</v>
      </c>
      <c r="E1409" t="s">
        <v>31</v>
      </c>
      <c r="F1409">
        <v>1</v>
      </c>
      <c r="G1409" t="s">
        <v>135</v>
      </c>
      <c r="H1409" t="s">
        <v>135</v>
      </c>
      <c r="I1409">
        <v>-999</v>
      </c>
      <c r="J1409" s="2">
        <v>-999</v>
      </c>
      <c r="K1409" s="2">
        <v>0.55000000000000004</v>
      </c>
      <c r="L1409" s="2">
        <v>-999</v>
      </c>
      <c r="M1409" s="2">
        <v>-999</v>
      </c>
      <c r="N1409">
        <v>0</v>
      </c>
      <c r="O1409">
        <v>-1</v>
      </c>
      <c r="P1409" s="3">
        <v>4</v>
      </c>
      <c r="Q1409" t="s">
        <v>190</v>
      </c>
      <c r="R1409">
        <v>5</v>
      </c>
      <c r="S1409">
        <v>5</v>
      </c>
      <c r="T1409">
        <v>118</v>
      </c>
      <c r="U1409">
        <v>87</v>
      </c>
      <c r="V1409">
        <v>171</v>
      </c>
      <c r="W1409">
        <v>131</v>
      </c>
      <c r="X1409">
        <v>7168</v>
      </c>
      <c r="Y1409" t="s">
        <v>34</v>
      </c>
      <c r="Z1409">
        <v>-999</v>
      </c>
      <c r="AA1409">
        <v>-999</v>
      </c>
      <c r="AB1409">
        <v>0</v>
      </c>
    </row>
    <row r="1410" spans="1:28" x14ac:dyDescent="0.25">
      <c r="A1410" s="3">
        <v>4376</v>
      </c>
      <c r="B1410" t="s">
        <v>2101</v>
      </c>
      <c r="C1410" t="s">
        <v>332</v>
      </c>
      <c r="D1410" t="s">
        <v>37</v>
      </c>
      <c r="E1410" t="s">
        <v>41</v>
      </c>
      <c r="F1410">
        <v>1</v>
      </c>
      <c r="G1410" t="s">
        <v>139</v>
      </c>
      <c r="H1410" t="s">
        <v>139</v>
      </c>
      <c r="I1410">
        <v>-999</v>
      </c>
      <c r="J1410" s="2">
        <v>-999</v>
      </c>
      <c r="K1410" s="2">
        <v>0.5</v>
      </c>
      <c r="L1410" s="2">
        <v>-999</v>
      </c>
      <c r="M1410" s="2">
        <v>-999</v>
      </c>
      <c r="N1410">
        <v>0</v>
      </c>
      <c r="O1410">
        <v>-1</v>
      </c>
      <c r="P1410" s="3">
        <v>4</v>
      </c>
      <c r="Q1410" t="s">
        <v>2102</v>
      </c>
      <c r="R1410">
        <v>5</v>
      </c>
      <c r="S1410">
        <v>5</v>
      </c>
      <c r="T1410">
        <v>171</v>
      </c>
      <c r="U1410">
        <v>87</v>
      </c>
      <c r="V1410">
        <v>249</v>
      </c>
      <c r="W1410">
        <v>131</v>
      </c>
      <c r="X1410">
        <v>7552</v>
      </c>
      <c r="Y1410" t="s">
        <v>34</v>
      </c>
      <c r="Z1410">
        <v>-999</v>
      </c>
      <c r="AA1410">
        <v>-999</v>
      </c>
      <c r="AB1410">
        <v>0</v>
      </c>
    </row>
    <row r="1411" spans="1:28" x14ac:dyDescent="0.25">
      <c r="A1411" s="3">
        <v>10766</v>
      </c>
      <c r="B1411" t="s">
        <v>2103</v>
      </c>
      <c r="C1411" t="s">
        <v>257</v>
      </c>
      <c r="D1411" t="s">
        <v>37</v>
      </c>
      <c r="E1411" t="s">
        <v>41</v>
      </c>
      <c r="F1411">
        <v>1</v>
      </c>
      <c r="G1411" t="s">
        <v>88</v>
      </c>
      <c r="H1411" t="s">
        <v>88</v>
      </c>
      <c r="I1411">
        <v>-999</v>
      </c>
      <c r="J1411" s="2">
        <v>-999</v>
      </c>
      <c r="K1411" s="2">
        <v>0.6</v>
      </c>
      <c r="L1411" s="2">
        <v>-999</v>
      </c>
      <c r="M1411" s="2">
        <v>-999</v>
      </c>
      <c r="N1411">
        <v>0</v>
      </c>
      <c r="O1411">
        <v>-1</v>
      </c>
      <c r="P1411" s="3">
        <v>4</v>
      </c>
      <c r="Q1411" t="s">
        <v>2104</v>
      </c>
      <c r="R1411">
        <v>5</v>
      </c>
      <c r="S1411">
        <v>5</v>
      </c>
      <c r="T1411">
        <v>111</v>
      </c>
      <c r="U1411">
        <v>87</v>
      </c>
      <c r="V1411">
        <v>160</v>
      </c>
      <c r="W1411">
        <v>131</v>
      </c>
      <c r="X1411">
        <v>14812</v>
      </c>
      <c r="Y1411" t="s">
        <v>34</v>
      </c>
      <c r="Z1411">
        <v>-999</v>
      </c>
      <c r="AA1411">
        <v>-999</v>
      </c>
      <c r="AB1411">
        <v>0</v>
      </c>
    </row>
    <row r="1412" spans="1:28" x14ac:dyDescent="0.25">
      <c r="A1412" s="3">
        <v>20586</v>
      </c>
      <c r="B1412" t="s">
        <v>2105</v>
      </c>
      <c r="C1412" t="s">
        <v>36</v>
      </c>
      <c r="D1412" t="s">
        <v>37</v>
      </c>
      <c r="E1412" t="s">
        <v>31</v>
      </c>
      <c r="F1412">
        <v>0</v>
      </c>
      <c r="G1412" t="s">
        <v>32</v>
      </c>
      <c r="H1412" t="s">
        <v>32</v>
      </c>
      <c r="I1412">
        <v>-999</v>
      </c>
      <c r="J1412" s="2">
        <v>-999</v>
      </c>
      <c r="K1412" s="2">
        <v>0.55000000000000004</v>
      </c>
      <c r="L1412" s="2">
        <v>-999</v>
      </c>
      <c r="M1412" s="2">
        <v>-999</v>
      </c>
      <c r="N1412">
        <v>0</v>
      </c>
      <c r="O1412">
        <v>-1</v>
      </c>
      <c r="P1412" s="3">
        <v>4</v>
      </c>
      <c r="Q1412" t="s">
        <v>793</v>
      </c>
      <c r="R1412">
        <v>5</v>
      </c>
      <c r="S1412">
        <v>5</v>
      </c>
      <c r="T1412">
        <v>111</v>
      </c>
      <c r="U1412">
        <v>87</v>
      </c>
      <c r="V1412">
        <v>160</v>
      </c>
      <c r="W1412">
        <v>131</v>
      </c>
      <c r="X1412">
        <v>9292</v>
      </c>
      <c r="Y1412" t="s">
        <v>34</v>
      </c>
      <c r="Z1412">
        <v>-999</v>
      </c>
      <c r="AA1412">
        <v>-999</v>
      </c>
      <c r="AB1412">
        <v>0</v>
      </c>
    </row>
    <row r="1413" spans="1:28" x14ac:dyDescent="0.25">
      <c r="A1413" s="3">
        <v>44943</v>
      </c>
      <c r="B1413" t="s">
        <v>2106</v>
      </c>
      <c r="C1413" t="s">
        <v>346</v>
      </c>
      <c r="D1413" t="s">
        <v>30</v>
      </c>
      <c r="E1413" t="s">
        <v>50</v>
      </c>
      <c r="F1413">
        <v>1</v>
      </c>
      <c r="G1413" t="s">
        <v>51</v>
      </c>
      <c r="H1413" t="s">
        <v>51</v>
      </c>
      <c r="I1413">
        <v>-999</v>
      </c>
      <c r="J1413" s="2">
        <v>-999</v>
      </c>
      <c r="K1413" s="2">
        <v>0.7</v>
      </c>
      <c r="L1413" s="2">
        <v>-999</v>
      </c>
      <c r="M1413" s="2">
        <v>-999</v>
      </c>
      <c r="N1413">
        <v>0</v>
      </c>
      <c r="O1413">
        <v>-1</v>
      </c>
      <c r="P1413" s="3">
        <v>4</v>
      </c>
      <c r="Q1413" t="s">
        <v>2107</v>
      </c>
      <c r="R1413">
        <v>6</v>
      </c>
      <c r="S1413">
        <v>5</v>
      </c>
      <c r="T1413">
        <v>176</v>
      </c>
      <c r="U1413">
        <v>87</v>
      </c>
      <c r="V1413">
        <v>256</v>
      </c>
      <c r="W1413">
        <v>131</v>
      </c>
      <c r="X1413">
        <v>6592</v>
      </c>
      <c r="Y1413" t="s">
        <v>34</v>
      </c>
      <c r="Z1413">
        <v>-999</v>
      </c>
      <c r="AA1413">
        <v>-999</v>
      </c>
      <c r="AB1413">
        <v>0</v>
      </c>
    </row>
    <row r="1414" spans="1:28" x14ac:dyDescent="0.25">
      <c r="A1414" s="3">
        <v>46211</v>
      </c>
      <c r="B1414" t="s">
        <v>2108</v>
      </c>
      <c r="C1414" t="s">
        <v>95</v>
      </c>
      <c r="D1414" t="s">
        <v>30</v>
      </c>
      <c r="E1414" t="s">
        <v>31</v>
      </c>
      <c r="F1414">
        <v>1</v>
      </c>
      <c r="G1414" t="s">
        <v>96</v>
      </c>
      <c r="H1414" t="s">
        <v>96</v>
      </c>
      <c r="I1414">
        <v>-999</v>
      </c>
      <c r="J1414" s="2">
        <v>-999</v>
      </c>
      <c r="K1414" s="2">
        <v>0.65</v>
      </c>
      <c r="L1414" s="2">
        <v>-999</v>
      </c>
      <c r="M1414" s="2">
        <v>-999</v>
      </c>
      <c r="N1414">
        <v>0</v>
      </c>
      <c r="O1414">
        <v>-1</v>
      </c>
      <c r="P1414" s="3">
        <v>4</v>
      </c>
      <c r="Q1414" t="s">
        <v>228</v>
      </c>
      <c r="R1414">
        <v>5</v>
      </c>
      <c r="S1414">
        <v>5</v>
      </c>
      <c r="T1414">
        <v>166</v>
      </c>
      <c r="U1414">
        <v>87</v>
      </c>
      <c r="V1414">
        <v>241</v>
      </c>
      <c r="W1414">
        <v>131</v>
      </c>
      <c r="X1414">
        <v>6592</v>
      </c>
      <c r="Y1414" t="s">
        <v>34</v>
      </c>
      <c r="Z1414">
        <v>-999</v>
      </c>
      <c r="AA1414">
        <v>-999</v>
      </c>
      <c r="AB1414">
        <v>0</v>
      </c>
    </row>
    <row r="1415" spans="1:28" x14ac:dyDescent="0.25">
      <c r="A1415" s="3">
        <v>58280</v>
      </c>
      <c r="B1415" t="s">
        <v>2109</v>
      </c>
      <c r="C1415" t="s">
        <v>1362</v>
      </c>
      <c r="D1415" t="s">
        <v>30</v>
      </c>
      <c r="E1415" t="s">
        <v>31</v>
      </c>
      <c r="F1415">
        <v>0</v>
      </c>
      <c r="G1415" t="s">
        <v>32</v>
      </c>
      <c r="H1415" t="s">
        <v>32</v>
      </c>
      <c r="I1415">
        <v>-999</v>
      </c>
      <c r="J1415" s="2">
        <v>-999</v>
      </c>
      <c r="K1415" s="2">
        <v>0.5</v>
      </c>
      <c r="L1415" s="2">
        <v>-999</v>
      </c>
      <c r="M1415" s="2">
        <v>-999</v>
      </c>
      <c r="N1415">
        <v>0</v>
      </c>
      <c r="O1415">
        <v>-1</v>
      </c>
      <c r="P1415" s="3">
        <v>4</v>
      </c>
      <c r="Q1415" t="s">
        <v>2110</v>
      </c>
      <c r="R1415">
        <v>5</v>
      </c>
      <c r="S1415">
        <v>5</v>
      </c>
      <c r="T1415">
        <v>107</v>
      </c>
      <c r="U1415">
        <v>87</v>
      </c>
      <c r="V1415">
        <v>155</v>
      </c>
      <c r="W1415">
        <v>131</v>
      </c>
      <c r="X1415">
        <v>6592</v>
      </c>
      <c r="Y1415" t="s">
        <v>34</v>
      </c>
      <c r="Z1415">
        <v>-999</v>
      </c>
      <c r="AA1415">
        <v>-999</v>
      </c>
      <c r="AB1415">
        <v>0</v>
      </c>
    </row>
    <row r="1416" spans="1:28" x14ac:dyDescent="0.25">
      <c r="A1416" s="3">
        <v>65460</v>
      </c>
      <c r="B1416" t="s">
        <v>2111</v>
      </c>
      <c r="C1416" t="s">
        <v>1261</v>
      </c>
      <c r="D1416" t="s">
        <v>37</v>
      </c>
      <c r="E1416" t="s">
        <v>31</v>
      </c>
      <c r="F1416">
        <v>0</v>
      </c>
      <c r="G1416" t="s">
        <v>32</v>
      </c>
      <c r="H1416" t="s">
        <v>32</v>
      </c>
      <c r="I1416">
        <v>-999</v>
      </c>
      <c r="J1416" s="2">
        <v>-999</v>
      </c>
      <c r="K1416" s="2">
        <v>0.55000000000000004</v>
      </c>
      <c r="L1416" s="2">
        <v>-999</v>
      </c>
      <c r="M1416" s="2">
        <v>-999</v>
      </c>
      <c r="N1416">
        <v>0</v>
      </c>
      <c r="O1416">
        <v>-1</v>
      </c>
      <c r="P1416" s="3">
        <v>4</v>
      </c>
      <c r="Q1416" t="s">
        <v>2112</v>
      </c>
      <c r="R1416">
        <v>5</v>
      </c>
      <c r="S1416">
        <v>5</v>
      </c>
      <c r="T1416">
        <v>126</v>
      </c>
      <c r="U1416">
        <v>87</v>
      </c>
      <c r="V1416">
        <v>183</v>
      </c>
      <c r="W1416">
        <v>131</v>
      </c>
      <c r="X1416">
        <v>6592</v>
      </c>
      <c r="Y1416" t="s">
        <v>34</v>
      </c>
      <c r="Z1416">
        <v>-999</v>
      </c>
      <c r="AA1416">
        <v>-999</v>
      </c>
      <c r="AB1416">
        <v>0</v>
      </c>
    </row>
    <row r="1417" spans="1:28" x14ac:dyDescent="0.25">
      <c r="A1417" s="3">
        <v>15469</v>
      </c>
      <c r="B1417" t="s">
        <v>2113</v>
      </c>
      <c r="C1417" t="s">
        <v>29</v>
      </c>
      <c r="D1417" t="s">
        <v>30</v>
      </c>
      <c r="E1417" t="s">
        <v>31</v>
      </c>
      <c r="F1417">
        <v>0</v>
      </c>
      <c r="G1417" t="s">
        <v>32</v>
      </c>
      <c r="H1417" t="s">
        <v>32</v>
      </c>
      <c r="I1417">
        <v>-999</v>
      </c>
      <c r="J1417" s="2">
        <v>-999</v>
      </c>
      <c r="K1417" s="2">
        <v>0.65</v>
      </c>
      <c r="L1417" s="2">
        <v>-999</v>
      </c>
      <c r="M1417" s="2">
        <v>-999</v>
      </c>
      <c r="N1417">
        <v>0</v>
      </c>
      <c r="O1417">
        <v>-1</v>
      </c>
      <c r="P1417" s="3">
        <v>4</v>
      </c>
      <c r="Q1417" t="s">
        <v>2114</v>
      </c>
      <c r="R1417">
        <v>5</v>
      </c>
      <c r="S1417">
        <v>5</v>
      </c>
      <c r="T1417">
        <v>40</v>
      </c>
      <c r="U1417">
        <v>157</v>
      </c>
      <c r="V1417">
        <v>81</v>
      </c>
      <c r="W1417">
        <v>201</v>
      </c>
      <c r="X1417">
        <v>7552</v>
      </c>
      <c r="Y1417" t="s">
        <v>34</v>
      </c>
      <c r="Z1417">
        <v>-999</v>
      </c>
      <c r="AA1417">
        <v>-999</v>
      </c>
      <c r="AB1417">
        <v>0</v>
      </c>
    </row>
    <row r="1418" spans="1:28" x14ac:dyDescent="0.25">
      <c r="A1418" s="3">
        <v>28393</v>
      </c>
      <c r="B1418" t="s">
        <v>2115</v>
      </c>
      <c r="C1418" t="s">
        <v>138</v>
      </c>
      <c r="D1418" t="s">
        <v>37</v>
      </c>
      <c r="E1418" t="s">
        <v>41</v>
      </c>
      <c r="F1418">
        <v>1</v>
      </c>
      <c r="G1418" t="s">
        <v>139</v>
      </c>
      <c r="H1418" t="s">
        <v>139</v>
      </c>
      <c r="I1418">
        <v>-999</v>
      </c>
      <c r="J1418" s="2">
        <v>-999</v>
      </c>
      <c r="K1418" s="2">
        <v>0.5</v>
      </c>
      <c r="L1418" s="2">
        <v>-999</v>
      </c>
      <c r="M1418" s="2">
        <v>-999</v>
      </c>
      <c r="N1418">
        <v>0</v>
      </c>
      <c r="O1418">
        <v>-1</v>
      </c>
      <c r="P1418" s="3">
        <v>4</v>
      </c>
      <c r="Q1418" t="s">
        <v>2116</v>
      </c>
      <c r="R1418">
        <v>5</v>
      </c>
      <c r="S1418">
        <v>5</v>
      </c>
      <c r="T1418">
        <v>74</v>
      </c>
      <c r="U1418">
        <v>157</v>
      </c>
      <c r="V1418">
        <v>156</v>
      </c>
      <c r="W1418">
        <v>201</v>
      </c>
      <c r="X1418">
        <v>4544</v>
      </c>
      <c r="Y1418" t="s">
        <v>34</v>
      </c>
      <c r="Z1418">
        <v>-999</v>
      </c>
      <c r="AA1418">
        <v>-999</v>
      </c>
      <c r="AB1418">
        <v>0</v>
      </c>
    </row>
    <row r="1419" spans="1:28" x14ac:dyDescent="0.25">
      <c r="A1419" s="3">
        <v>29776</v>
      </c>
      <c r="B1419" t="s">
        <v>2117</v>
      </c>
      <c r="C1419" t="s">
        <v>105</v>
      </c>
      <c r="D1419" t="s">
        <v>37</v>
      </c>
      <c r="E1419" t="s">
        <v>41</v>
      </c>
      <c r="F1419">
        <v>0</v>
      </c>
      <c r="G1419" t="s">
        <v>42</v>
      </c>
      <c r="H1419" t="s">
        <v>42</v>
      </c>
      <c r="I1419">
        <v>-999</v>
      </c>
      <c r="J1419" s="2">
        <v>-999</v>
      </c>
      <c r="K1419" s="2">
        <v>0.55000000000000004</v>
      </c>
      <c r="L1419" s="2">
        <v>-999</v>
      </c>
      <c r="M1419" s="2">
        <v>-999</v>
      </c>
      <c r="N1419">
        <v>0</v>
      </c>
      <c r="O1419">
        <v>-1</v>
      </c>
      <c r="P1419" s="3">
        <v>4</v>
      </c>
      <c r="Q1419" t="s">
        <v>168</v>
      </c>
      <c r="R1419">
        <v>5</v>
      </c>
      <c r="S1419">
        <v>5</v>
      </c>
      <c r="T1419">
        <v>363</v>
      </c>
      <c r="U1419">
        <v>157</v>
      </c>
      <c r="V1419">
        <v>460</v>
      </c>
      <c r="W1419">
        <v>201</v>
      </c>
      <c r="X1419">
        <v>7552</v>
      </c>
      <c r="Y1419" t="s">
        <v>34</v>
      </c>
      <c r="Z1419">
        <v>-999</v>
      </c>
      <c r="AA1419">
        <v>-999</v>
      </c>
      <c r="AB1419">
        <v>0</v>
      </c>
    </row>
    <row r="1420" spans="1:28" x14ac:dyDescent="0.25">
      <c r="A1420" s="3">
        <v>41842</v>
      </c>
      <c r="B1420" t="s">
        <v>2118</v>
      </c>
      <c r="C1420" t="s">
        <v>279</v>
      </c>
      <c r="D1420" t="s">
        <v>37</v>
      </c>
      <c r="E1420" t="s">
        <v>31</v>
      </c>
      <c r="F1420">
        <v>1</v>
      </c>
      <c r="G1420" t="s">
        <v>46</v>
      </c>
      <c r="H1420" t="s">
        <v>46</v>
      </c>
      <c r="I1420">
        <v>-999</v>
      </c>
      <c r="J1420" s="2">
        <v>-999</v>
      </c>
      <c r="K1420" s="2">
        <v>0.6</v>
      </c>
      <c r="L1420" s="2">
        <v>-999</v>
      </c>
      <c r="M1420" s="2">
        <v>-999</v>
      </c>
      <c r="N1420">
        <v>0</v>
      </c>
      <c r="O1420">
        <v>-1</v>
      </c>
      <c r="P1420" s="3">
        <v>4</v>
      </c>
      <c r="Q1420" t="s">
        <v>341</v>
      </c>
      <c r="R1420">
        <v>5</v>
      </c>
      <c r="S1420">
        <v>5</v>
      </c>
      <c r="T1420">
        <v>56</v>
      </c>
      <c r="U1420">
        <v>29</v>
      </c>
      <c r="V1420">
        <v>116</v>
      </c>
      <c r="W1420">
        <v>73</v>
      </c>
      <c r="X1420">
        <v>9476</v>
      </c>
      <c r="Y1420" t="s">
        <v>34</v>
      </c>
      <c r="Z1420">
        <v>-999</v>
      </c>
      <c r="AA1420">
        <v>-999</v>
      </c>
      <c r="AB1420">
        <v>0</v>
      </c>
    </row>
    <row r="1421" spans="1:28" x14ac:dyDescent="0.25">
      <c r="A1421" s="3">
        <v>51854</v>
      </c>
      <c r="B1421" t="s">
        <v>2119</v>
      </c>
      <c r="C1421" t="s">
        <v>250</v>
      </c>
      <c r="D1421" t="s">
        <v>37</v>
      </c>
      <c r="E1421" t="s">
        <v>50</v>
      </c>
      <c r="F1421">
        <v>1</v>
      </c>
      <c r="G1421" t="s">
        <v>46</v>
      </c>
      <c r="H1421" t="s">
        <v>46</v>
      </c>
      <c r="I1421">
        <v>-999</v>
      </c>
      <c r="J1421" s="2">
        <v>-999</v>
      </c>
      <c r="K1421" s="2">
        <v>0.8</v>
      </c>
      <c r="L1421" s="2">
        <v>-999</v>
      </c>
      <c r="M1421" s="2">
        <v>-999</v>
      </c>
      <c r="N1421">
        <v>0</v>
      </c>
      <c r="O1421">
        <v>-1</v>
      </c>
      <c r="P1421" s="3">
        <v>4</v>
      </c>
      <c r="Q1421" t="s">
        <v>1270</v>
      </c>
      <c r="R1421">
        <v>7</v>
      </c>
      <c r="S1421">
        <v>5</v>
      </c>
      <c r="T1421">
        <v>64</v>
      </c>
      <c r="U1421">
        <v>29</v>
      </c>
      <c r="V1421">
        <v>134</v>
      </c>
      <c r="W1421">
        <v>73</v>
      </c>
      <c r="X1421">
        <v>9476</v>
      </c>
      <c r="Y1421" t="s">
        <v>34</v>
      </c>
      <c r="Z1421">
        <v>-999</v>
      </c>
      <c r="AA1421">
        <v>-999</v>
      </c>
      <c r="AB1421">
        <v>0</v>
      </c>
    </row>
    <row r="1422" spans="1:28" x14ac:dyDescent="0.25">
      <c r="A1422" s="3">
        <v>4376</v>
      </c>
      <c r="B1422" t="s">
        <v>2120</v>
      </c>
      <c r="C1422" t="s">
        <v>332</v>
      </c>
      <c r="D1422" t="s">
        <v>37</v>
      </c>
      <c r="E1422" t="s">
        <v>41</v>
      </c>
      <c r="F1422">
        <v>1</v>
      </c>
      <c r="G1422" t="s">
        <v>139</v>
      </c>
      <c r="H1422" t="s">
        <v>139</v>
      </c>
      <c r="I1422">
        <v>-999</v>
      </c>
      <c r="J1422" s="2">
        <v>-999</v>
      </c>
      <c r="K1422" s="2">
        <v>0.55000000000000004</v>
      </c>
      <c r="L1422" s="2">
        <v>-999</v>
      </c>
      <c r="M1422" s="2">
        <v>-999</v>
      </c>
      <c r="N1422">
        <v>0</v>
      </c>
      <c r="O1422">
        <v>-1</v>
      </c>
      <c r="P1422" s="3">
        <v>4</v>
      </c>
      <c r="Q1422" t="s">
        <v>1272</v>
      </c>
      <c r="R1422">
        <v>5</v>
      </c>
      <c r="S1422">
        <v>5</v>
      </c>
      <c r="T1422">
        <v>293</v>
      </c>
      <c r="U1422">
        <v>29</v>
      </c>
      <c r="V1422">
        <v>371</v>
      </c>
      <c r="W1422">
        <v>73</v>
      </c>
      <c r="X1422">
        <v>32186</v>
      </c>
      <c r="Y1422" t="s">
        <v>34</v>
      </c>
      <c r="Z1422">
        <v>-999</v>
      </c>
      <c r="AA1422">
        <v>-999</v>
      </c>
      <c r="AB1422">
        <v>0</v>
      </c>
    </row>
    <row r="1423" spans="1:28" x14ac:dyDescent="0.25">
      <c r="A1423" s="3">
        <v>35778</v>
      </c>
      <c r="B1423" t="s">
        <v>2121</v>
      </c>
      <c r="C1423" t="s">
        <v>121</v>
      </c>
      <c r="D1423" t="s">
        <v>30</v>
      </c>
      <c r="E1423" t="s">
        <v>50</v>
      </c>
      <c r="F1423">
        <v>1</v>
      </c>
      <c r="G1423" t="s">
        <v>88</v>
      </c>
      <c r="H1423" t="s">
        <v>88</v>
      </c>
      <c r="I1423">
        <v>-999</v>
      </c>
      <c r="J1423" s="2">
        <v>-999</v>
      </c>
      <c r="K1423" s="2">
        <v>0.65</v>
      </c>
      <c r="L1423" s="2">
        <v>-999</v>
      </c>
      <c r="M1423" s="2">
        <v>-999</v>
      </c>
      <c r="N1423">
        <v>0</v>
      </c>
      <c r="O1423">
        <v>-1</v>
      </c>
      <c r="P1423" s="3">
        <v>4</v>
      </c>
      <c r="Q1423" t="s">
        <v>926</v>
      </c>
      <c r="R1423">
        <v>5</v>
      </c>
      <c r="S1423">
        <v>5</v>
      </c>
      <c r="T1423">
        <v>333</v>
      </c>
      <c r="U1423">
        <v>29</v>
      </c>
      <c r="V1423">
        <v>421</v>
      </c>
      <c r="W1423">
        <v>73</v>
      </c>
      <c r="X1423">
        <v>32186</v>
      </c>
      <c r="Y1423" t="s">
        <v>34</v>
      </c>
      <c r="Z1423">
        <v>-999</v>
      </c>
      <c r="AA1423">
        <v>-999</v>
      </c>
      <c r="AB1423">
        <v>0</v>
      </c>
    </row>
    <row r="1424" spans="1:28" x14ac:dyDescent="0.25">
      <c r="A1424" s="3">
        <v>48868</v>
      </c>
      <c r="B1424" t="s">
        <v>2122</v>
      </c>
      <c r="C1424" t="s">
        <v>83</v>
      </c>
      <c r="D1424" t="s">
        <v>37</v>
      </c>
      <c r="E1424" t="s">
        <v>50</v>
      </c>
      <c r="F1424">
        <v>0</v>
      </c>
      <c r="G1424" t="s">
        <v>84</v>
      </c>
      <c r="H1424" t="s">
        <v>84</v>
      </c>
      <c r="I1424">
        <v>-999</v>
      </c>
      <c r="J1424" s="2">
        <v>-999</v>
      </c>
      <c r="K1424" s="2">
        <v>0.55000000000000004</v>
      </c>
      <c r="L1424" s="2">
        <v>-999</v>
      </c>
      <c r="M1424" s="2">
        <v>-999</v>
      </c>
      <c r="N1424">
        <v>0</v>
      </c>
      <c r="O1424">
        <v>-1</v>
      </c>
      <c r="P1424" s="3">
        <v>4</v>
      </c>
      <c r="Q1424" t="s">
        <v>1275</v>
      </c>
      <c r="R1424">
        <v>5</v>
      </c>
      <c r="S1424">
        <v>5</v>
      </c>
      <c r="T1424">
        <v>242</v>
      </c>
      <c r="U1424">
        <v>29</v>
      </c>
      <c r="V1424">
        <v>306</v>
      </c>
      <c r="W1424">
        <v>73</v>
      </c>
      <c r="X1424">
        <v>4544</v>
      </c>
      <c r="Y1424" t="s">
        <v>34</v>
      </c>
      <c r="Z1424">
        <v>-999</v>
      </c>
      <c r="AA1424">
        <v>-999</v>
      </c>
      <c r="AB1424">
        <v>0</v>
      </c>
    </row>
    <row r="1425" spans="1:28" x14ac:dyDescent="0.25">
      <c r="A1425" s="3">
        <v>10788</v>
      </c>
      <c r="B1425" t="s">
        <v>2123</v>
      </c>
      <c r="C1425" t="s">
        <v>40</v>
      </c>
      <c r="D1425" t="s">
        <v>30</v>
      </c>
      <c r="E1425" t="s">
        <v>41</v>
      </c>
      <c r="F1425">
        <v>0</v>
      </c>
      <c r="G1425" t="s">
        <v>42</v>
      </c>
      <c r="H1425" t="s">
        <v>42</v>
      </c>
      <c r="I1425">
        <v>-999</v>
      </c>
      <c r="J1425" s="2">
        <v>-999</v>
      </c>
      <c r="K1425" s="2">
        <v>0.6</v>
      </c>
      <c r="L1425" s="2">
        <v>-999</v>
      </c>
      <c r="M1425" s="2">
        <v>-999</v>
      </c>
      <c r="N1425">
        <v>0</v>
      </c>
      <c r="O1425">
        <v>-1</v>
      </c>
      <c r="P1425" s="3">
        <v>4</v>
      </c>
      <c r="Q1425" t="s">
        <v>194</v>
      </c>
      <c r="R1425">
        <v>5</v>
      </c>
      <c r="S1425">
        <v>5</v>
      </c>
      <c r="T1425">
        <v>135</v>
      </c>
      <c r="U1425">
        <v>157</v>
      </c>
      <c r="V1425">
        <v>196</v>
      </c>
      <c r="W1425">
        <v>201</v>
      </c>
      <c r="X1425">
        <v>4992</v>
      </c>
      <c r="Y1425" t="s">
        <v>34</v>
      </c>
      <c r="Z1425">
        <v>-999</v>
      </c>
      <c r="AA1425">
        <v>-999</v>
      </c>
      <c r="AB1425">
        <v>0</v>
      </c>
    </row>
    <row r="1426" spans="1:28" x14ac:dyDescent="0.25">
      <c r="A1426" s="3">
        <v>23843</v>
      </c>
      <c r="B1426" t="s">
        <v>2124</v>
      </c>
      <c r="C1426" t="s">
        <v>1279</v>
      </c>
      <c r="D1426" t="s">
        <v>30</v>
      </c>
      <c r="E1426" t="s">
        <v>41</v>
      </c>
      <c r="F1426">
        <v>0</v>
      </c>
      <c r="G1426" t="s">
        <v>42</v>
      </c>
      <c r="H1426" t="s">
        <v>42</v>
      </c>
      <c r="I1426">
        <v>-999</v>
      </c>
      <c r="J1426" s="2">
        <v>-999</v>
      </c>
      <c r="K1426" s="2">
        <v>0.8</v>
      </c>
      <c r="L1426" s="2">
        <v>-999</v>
      </c>
      <c r="M1426" s="2">
        <v>-999</v>
      </c>
      <c r="N1426">
        <v>0</v>
      </c>
      <c r="O1426">
        <v>-1</v>
      </c>
      <c r="P1426" s="3">
        <v>4</v>
      </c>
      <c r="Q1426" t="s">
        <v>1280</v>
      </c>
      <c r="R1426">
        <v>5</v>
      </c>
      <c r="S1426">
        <v>5</v>
      </c>
      <c r="T1426">
        <v>161</v>
      </c>
      <c r="U1426">
        <v>157</v>
      </c>
      <c r="V1426">
        <v>234</v>
      </c>
      <c r="W1426">
        <v>201</v>
      </c>
      <c r="X1426">
        <v>4544</v>
      </c>
      <c r="Y1426" t="s">
        <v>34</v>
      </c>
      <c r="Z1426">
        <v>-999</v>
      </c>
      <c r="AA1426">
        <v>-999</v>
      </c>
      <c r="AB1426">
        <v>0</v>
      </c>
    </row>
    <row r="1427" spans="1:28" x14ac:dyDescent="0.25">
      <c r="A1427" s="3">
        <v>29776</v>
      </c>
      <c r="B1427" t="s">
        <v>2125</v>
      </c>
      <c r="C1427" t="s">
        <v>105</v>
      </c>
      <c r="D1427" t="s">
        <v>37</v>
      </c>
      <c r="E1427" t="s">
        <v>41</v>
      </c>
      <c r="F1427">
        <v>0</v>
      </c>
      <c r="G1427" t="s">
        <v>42</v>
      </c>
      <c r="H1427" t="s">
        <v>42</v>
      </c>
      <c r="I1427">
        <v>-999</v>
      </c>
      <c r="J1427" s="2">
        <v>-999</v>
      </c>
      <c r="K1427" s="2">
        <v>0.65</v>
      </c>
      <c r="L1427" s="2">
        <v>-999</v>
      </c>
      <c r="M1427" s="2">
        <v>-999</v>
      </c>
      <c r="N1427">
        <v>0</v>
      </c>
      <c r="O1427">
        <v>-1</v>
      </c>
      <c r="P1427" s="3">
        <v>4</v>
      </c>
      <c r="Q1427" t="s">
        <v>2126</v>
      </c>
      <c r="R1427">
        <v>5</v>
      </c>
      <c r="S1427">
        <v>5</v>
      </c>
      <c r="T1427">
        <v>212</v>
      </c>
      <c r="U1427">
        <v>157</v>
      </c>
      <c r="V1427">
        <v>309</v>
      </c>
      <c r="W1427">
        <v>201</v>
      </c>
      <c r="X1427">
        <v>7552</v>
      </c>
      <c r="Y1427" t="s">
        <v>34</v>
      </c>
      <c r="Z1427">
        <v>-999</v>
      </c>
      <c r="AA1427">
        <v>-999</v>
      </c>
      <c r="AB1427">
        <v>0</v>
      </c>
    </row>
    <row r="1428" spans="1:28" x14ac:dyDescent="0.25">
      <c r="A1428" s="3">
        <v>62570</v>
      </c>
      <c r="B1428" t="s">
        <v>2127</v>
      </c>
      <c r="C1428" t="s">
        <v>1285</v>
      </c>
      <c r="D1428" t="s">
        <v>30</v>
      </c>
      <c r="E1428" t="s">
        <v>41</v>
      </c>
      <c r="F1428">
        <v>1</v>
      </c>
      <c r="G1428" t="s">
        <v>139</v>
      </c>
      <c r="H1428" t="s">
        <v>139</v>
      </c>
      <c r="I1428">
        <v>-999</v>
      </c>
      <c r="J1428" s="2">
        <v>-999</v>
      </c>
      <c r="K1428" s="2">
        <v>0.65</v>
      </c>
      <c r="L1428" s="2">
        <v>-999</v>
      </c>
      <c r="M1428" s="2">
        <v>-999</v>
      </c>
      <c r="N1428">
        <v>0</v>
      </c>
      <c r="O1428">
        <v>-1</v>
      </c>
      <c r="P1428" s="3">
        <v>4</v>
      </c>
      <c r="Q1428" t="s">
        <v>2128</v>
      </c>
      <c r="R1428">
        <v>6</v>
      </c>
      <c r="S1428">
        <v>5</v>
      </c>
      <c r="T1428">
        <v>153</v>
      </c>
      <c r="U1428">
        <v>157</v>
      </c>
      <c r="V1428">
        <v>222</v>
      </c>
      <c r="W1428">
        <v>201</v>
      </c>
      <c r="X1428">
        <v>7168</v>
      </c>
      <c r="Y1428" t="s">
        <v>34</v>
      </c>
      <c r="Z1428">
        <v>-999</v>
      </c>
      <c r="AA1428">
        <v>-999</v>
      </c>
      <c r="AB1428">
        <v>0</v>
      </c>
    </row>
    <row r="1429" spans="1:28" x14ac:dyDescent="0.25">
      <c r="A1429" s="3">
        <v>30735</v>
      </c>
      <c r="B1429" t="s">
        <v>2129</v>
      </c>
      <c r="C1429" t="s">
        <v>80</v>
      </c>
      <c r="D1429" t="s">
        <v>30</v>
      </c>
      <c r="E1429" t="s">
        <v>50</v>
      </c>
      <c r="F1429">
        <v>1</v>
      </c>
      <c r="G1429" t="s">
        <v>46</v>
      </c>
      <c r="H1429" t="s">
        <v>46</v>
      </c>
      <c r="I1429">
        <v>-999</v>
      </c>
      <c r="J1429" s="2">
        <v>-999</v>
      </c>
      <c r="K1429" s="2">
        <v>0.7</v>
      </c>
      <c r="L1429" s="2">
        <v>-999</v>
      </c>
      <c r="M1429" s="2">
        <v>-999</v>
      </c>
      <c r="N1429">
        <v>0</v>
      </c>
      <c r="O1429">
        <v>-1</v>
      </c>
      <c r="P1429" s="3">
        <v>4</v>
      </c>
      <c r="Q1429" t="s">
        <v>1290</v>
      </c>
      <c r="R1429">
        <v>5</v>
      </c>
      <c r="S1429">
        <v>5</v>
      </c>
      <c r="T1429">
        <v>113</v>
      </c>
      <c r="U1429">
        <v>29</v>
      </c>
      <c r="V1429">
        <v>163</v>
      </c>
      <c r="W1429">
        <v>73</v>
      </c>
      <c r="X1429">
        <v>4928</v>
      </c>
      <c r="Y1429" t="s">
        <v>34</v>
      </c>
      <c r="Z1429">
        <v>-999</v>
      </c>
      <c r="AA1429">
        <v>-999</v>
      </c>
      <c r="AB1429">
        <v>0</v>
      </c>
    </row>
    <row r="1430" spans="1:28" x14ac:dyDescent="0.25">
      <c r="A1430" s="3">
        <v>35778</v>
      </c>
      <c r="B1430" t="s">
        <v>2130</v>
      </c>
      <c r="C1430" t="s">
        <v>121</v>
      </c>
      <c r="D1430" t="s">
        <v>30</v>
      </c>
      <c r="E1430" t="s">
        <v>50</v>
      </c>
      <c r="F1430">
        <v>1</v>
      </c>
      <c r="G1430" t="s">
        <v>88</v>
      </c>
      <c r="H1430" t="s">
        <v>88</v>
      </c>
      <c r="I1430">
        <v>-999</v>
      </c>
      <c r="J1430" s="2">
        <v>-999</v>
      </c>
      <c r="K1430" s="2">
        <v>0.55000000000000004</v>
      </c>
      <c r="L1430" s="2">
        <v>-999</v>
      </c>
      <c r="M1430" s="2">
        <v>-999</v>
      </c>
      <c r="N1430">
        <v>0</v>
      </c>
      <c r="O1430">
        <v>-1</v>
      </c>
      <c r="P1430" s="3">
        <v>4</v>
      </c>
      <c r="Q1430" t="s">
        <v>1292</v>
      </c>
      <c r="R1430">
        <v>5</v>
      </c>
      <c r="S1430">
        <v>5</v>
      </c>
      <c r="T1430">
        <v>195</v>
      </c>
      <c r="U1430">
        <v>29</v>
      </c>
      <c r="V1430">
        <v>283</v>
      </c>
      <c r="W1430">
        <v>73</v>
      </c>
      <c r="X1430">
        <v>7168</v>
      </c>
      <c r="Y1430" t="s">
        <v>34</v>
      </c>
      <c r="Z1430">
        <v>-999</v>
      </c>
      <c r="AA1430">
        <v>-999</v>
      </c>
      <c r="AB1430">
        <v>0</v>
      </c>
    </row>
    <row r="1431" spans="1:28" x14ac:dyDescent="0.25">
      <c r="A1431" s="3">
        <v>55836</v>
      </c>
      <c r="B1431" t="s">
        <v>2131</v>
      </c>
      <c r="C1431" t="s">
        <v>45</v>
      </c>
      <c r="D1431" t="s">
        <v>30</v>
      </c>
      <c r="E1431" t="s">
        <v>31</v>
      </c>
      <c r="F1431">
        <v>1</v>
      </c>
      <c r="G1431" t="s">
        <v>46</v>
      </c>
      <c r="H1431" t="s">
        <v>46</v>
      </c>
      <c r="I1431">
        <v>-999</v>
      </c>
      <c r="J1431" s="2">
        <v>-999</v>
      </c>
      <c r="K1431" s="2">
        <v>0.5</v>
      </c>
      <c r="L1431" s="2">
        <v>-999</v>
      </c>
      <c r="M1431" s="2">
        <v>-999</v>
      </c>
      <c r="N1431">
        <v>0</v>
      </c>
      <c r="O1431">
        <v>-1</v>
      </c>
      <c r="P1431" s="3">
        <v>4</v>
      </c>
      <c r="Q1431" t="s">
        <v>146</v>
      </c>
      <c r="R1431">
        <v>5</v>
      </c>
      <c r="S1431">
        <v>5</v>
      </c>
      <c r="T1431">
        <v>140</v>
      </c>
      <c r="U1431">
        <v>256</v>
      </c>
      <c r="V1431">
        <v>212</v>
      </c>
      <c r="W1431">
        <v>300</v>
      </c>
      <c r="X1431">
        <v>6592</v>
      </c>
      <c r="Y1431" t="s">
        <v>34</v>
      </c>
      <c r="Z1431">
        <v>-999</v>
      </c>
      <c r="AA1431">
        <v>-999</v>
      </c>
      <c r="AB1431">
        <v>0</v>
      </c>
    </row>
    <row r="1432" spans="1:28" x14ac:dyDescent="0.25">
      <c r="A1432" s="3">
        <v>3159</v>
      </c>
      <c r="B1432" t="s">
        <v>2132</v>
      </c>
      <c r="C1432" t="s">
        <v>134</v>
      </c>
      <c r="D1432" t="s">
        <v>37</v>
      </c>
      <c r="E1432" t="s">
        <v>31</v>
      </c>
      <c r="F1432">
        <v>1</v>
      </c>
      <c r="G1432" t="s">
        <v>135</v>
      </c>
      <c r="H1432" t="s">
        <v>135</v>
      </c>
      <c r="I1432">
        <v>-999</v>
      </c>
      <c r="J1432" s="2">
        <v>-999</v>
      </c>
      <c r="K1432" s="2">
        <v>0.5</v>
      </c>
      <c r="L1432" s="2">
        <v>-999</v>
      </c>
      <c r="M1432" s="2">
        <v>-999</v>
      </c>
      <c r="N1432">
        <v>0</v>
      </c>
      <c r="O1432">
        <v>-1</v>
      </c>
      <c r="P1432" s="3">
        <v>4</v>
      </c>
      <c r="Q1432" t="s">
        <v>1298</v>
      </c>
      <c r="R1432">
        <v>5</v>
      </c>
      <c r="S1432">
        <v>5</v>
      </c>
      <c r="T1432">
        <v>257</v>
      </c>
      <c r="U1432">
        <v>256</v>
      </c>
      <c r="V1432">
        <v>310</v>
      </c>
      <c r="W1432">
        <v>300</v>
      </c>
      <c r="X1432">
        <v>6592</v>
      </c>
      <c r="Y1432" t="s">
        <v>34</v>
      </c>
      <c r="Z1432">
        <v>-999</v>
      </c>
      <c r="AA1432">
        <v>-999</v>
      </c>
      <c r="AB1432">
        <v>0</v>
      </c>
    </row>
    <row r="1433" spans="1:28" x14ac:dyDescent="0.25">
      <c r="A1433" s="3">
        <v>50987</v>
      </c>
      <c r="B1433" t="s">
        <v>2133</v>
      </c>
      <c r="C1433" t="s">
        <v>108</v>
      </c>
      <c r="D1433" t="s">
        <v>37</v>
      </c>
      <c r="E1433" t="s">
        <v>41</v>
      </c>
      <c r="F1433">
        <v>0</v>
      </c>
      <c r="G1433" t="s">
        <v>42</v>
      </c>
      <c r="H1433" t="s">
        <v>42</v>
      </c>
      <c r="I1433">
        <v>-999</v>
      </c>
      <c r="J1433" s="2">
        <v>-999</v>
      </c>
      <c r="K1433" s="2">
        <v>0.55000000000000004</v>
      </c>
      <c r="L1433" s="2">
        <v>-999</v>
      </c>
      <c r="M1433" s="2">
        <v>-999</v>
      </c>
      <c r="N1433">
        <v>0</v>
      </c>
      <c r="O1433">
        <v>-1</v>
      </c>
      <c r="P1433" s="3">
        <v>4</v>
      </c>
      <c r="Q1433" t="s">
        <v>2134</v>
      </c>
      <c r="R1433">
        <v>5</v>
      </c>
      <c r="S1433">
        <v>5</v>
      </c>
      <c r="T1433">
        <v>130</v>
      </c>
      <c r="U1433">
        <v>128</v>
      </c>
      <c r="V1433">
        <v>197</v>
      </c>
      <c r="W1433">
        <v>172</v>
      </c>
      <c r="X1433">
        <v>15548</v>
      </c>
      <c r="Y1433" t="s">
        <v>34</v>
      </c>
      <c r="Z1433">
        <v>-999</v>
      </c>
      <c r="AA1433">
        <v>-999</v>
      </c>
      <c r="AB1433">
        <v>0</v>
      </c>
    </row>
    <row r="1434" spans="1:28" x14ac:dyDescent="0.25">
      <c r="A1434" s="3">
        <v>59895</v>
      </c>
      <c r="B1434" t="s">
        <v>2135</v>
      </c>
      <c r="C1434" t="s">
        <v>49</v>
      </c>
      <c r="D1434" t="s">
        <v>37</v>
      </c>
      <c r="E1434" t="s">
        <v>50</v>
      </c>
      <c r="F1434">
        <v>1</v>
      </c>
      <c r="G1434" t="s">
        <v>51</v>
      </c>
      <c r="H1434" t="s">
        <v>51</v>
      </c>
      <c r="I1434">
        <v>-999</v>
      </c>
      <c r="J1434" s="2">
        <v>-999</v>
      </c>
      <c r="K1434" s="2">
        <v>0.65</v>
      </c>
      <c r="L1434" s="2">
        <v>-999</v>
      </c>
      <c r="M1434" s="2">
        <v>-999</v>
      </c>
      <c r="N1434">
        <v>0</v>
      </c>
      <c r="O1434">
        <v>-1</v>
      </c>
      <c r="P1434" s="3">
        <v>4</v>
      </c>
      <c r="Q1434" t="s">
        <v>2136</v>
      </c>
      <c r="R1434">
        <v>5</v>
      </c>
      <c r="S1434">
        <v>5</v>
      </c>
      <c r="T1434">
        <v>157</v>
      </c>
      <c r="U1434">
        <v>128</v>
      </c>
      <c r="V1434">
        <v>239</v>
      </c>
      <c r="W1434">
        <v>172</v>
      </c>
      <c r="X1434">
        <v>18308</v>
      </c>
      <c r="Y1434" t="s">
        <v>34</v>
      </c>
      <c r="Z1434">
        <v>-999</v>
      </c>
      <c r="AA1434">
        <v>-999</v>
      </c>
      <c r="AB1434">
        <v>0</v>
      </c>
    </row>
    <row r="1435" spans="1:28" x14ac:dyDescent="0.25">
      <c r="A1435" s="3">
        <v>28393</v>
      </c>
      <c r="B1435" t="s">
        <v>2137</v>
      </c>
      <c r="C1435" t="s">
        <v>138</v>
      </c>
      <c r="D1435" t="s">
        <v>37</v>
      </c>
      <c r="E1435" t="s">
        <v>41</v>
      </c>
      <c r="F1435">
        <v>1</v>
      </c>
      <c r="G1435" t="s">
        <v>139</v>
      </c>
      <c r="H1435" t="s">
        <v>139</v>
      </c>
      <c r="I1435">
        <v>-999</v>
      </c>
      <c r="J1435" s="2">
        <v>-999</v>
      </c>
      <c r="K1435" s="2">
        <v>0.6</v>
      </c>
      <c r="L1435" s="2">
        <v>-999</v>
      </c>
      <c r="M1435" s="2">
        <v>-999</v>
      </c>
      <c r="N1435">
        <v>0</v>
      </c>
      <c r="O1435">
        <v>-1</v>
      </c>
      <c r="P1435" s="3">
        <v>4</v>
      </c>
      <c r="Q1435" t="s">
        <v>2138</v>
      </c>
      <c r="R1435">
        <v>7</v>
      </c>
      <c r="S1435">
        <v>5</v>
      </c>
      <c r="T1435">
        <v>284</v>
      </c>
      <c r="U1435">
        <v>70</v>
      </c>
      <c r="V1435">
        <v>366</v>
      </c>
      <c r="W1435">
        <v>114</v>
      </c>
      <c r="X1435">
        <v>9476</v>
      </c>
      <c r="Y1435" t="s">
        <v>34</v>
      </c>
      <c r="Z1435">
        <v>-999</v>
      </c>
      <c r="AA1435">
        <v>-999</v>
      </c>
      <c r="AB1435">
        <v>0</v>
      </c>
    </row>
    <row r="1436" spans="1:28" x14ac:dyDescent="0.25">
      <c r="A1436" s="3">
        <v>30735</v>
      </c>
      <c r="B1436" t="s">
        <v>2139</v>
      </c>
      <c r="C1436" t="s">
        <v>80</v>
      </c>
      <c r="D1436" t="s">
        <v>30</v>
      </c>
      <c r="E1436" t="s">
        <v>50</v>
      </c>
      <c r="F1436">
        <v>1</v>
      </c>
      <c r="G1436" t="s">
        <v>46</v>
      </c>
      <c r="H1436" t="s">
        <v>46</v>
      </c>
      <c r="I1436">
        <v>-999</v>
      </c>
      <c r="J1436" s="2">
        <v>-999</v>
      </c>
      <c r="K1436" s="2">
        <v>0.5</v>
      </c>
      <c r="L1436" s="2">
        <v>-999</v>
      </c>
      <c r="M1436" s="2">
        <v>-999</v>
      </c>
      <c r="N1436">
        <v>0</v>
      </c>
      <c r="O1436">
        <v>-1</v>
      </c>
      <c r="P1436" s="3">
        <v>4</v>
      </c>
      <c r="Q1436" t="s">
        <v>2140</v>
      </c>
      <c r="R1436">
        <v>7</v>
      </c>
      <c r="S1436">
        <v>5</v>
      </c>
      <c r="T1436">
        <v>178</v>
      </c>
      <c r="U1436">
        <v>70</v>
      </c>
      <c r="V1436">
        <v>228</v>
      </c>
      <c r="W1436">
        <v>114</v>
      </c>
      <c r="X1436">
        <v>13616</v>
      </c>
      <c r="Y1436" t="s">
        <v>34</v>
      </c>
      <c r="Z1436">
        <v>-999</v>
      </c>
      <c r="AA1436">
        <v>-999</v>
      </c>
      <c r="AB1436">
        <v>0</v>
      </c>
    </row>
    <row r="1437" spans="1:28" x14ac:dyDescent="0.25">
      <c r="A1437" s="3">
        <v>36270</v>
      </c>
      <c r="B1437" t="s">
        <v>2141</v>
      </c>
      <c r="C1437" t="s">
        <v>83</v>
      </c>
      <c r="D1437" t="s">
        <v>37</v>
      </c>
      <c r="E1437" t="s">
        <v>50</v>
      </c>
      <c r="F1437">
        <v>0</v>
      </c>
      <c r="G1437" t="s">
        <v>84</v>
      </c>
      <c r="H1437" t="s">
        <v>84</v>
      </c>
      <c r="I1437">
        <v>-999</v>
      </c>
      <c r="J1437" s="2">
        <v>-999</v>
      </c>
      <c r="K1437" s="2">
        <v>0.5</v>
      </c>
      <c r="L1437" s="2">
        <v>-999</v>
      </c>
      <c r="M1437" s="2">
        <v>-999</v>
      </c>
      <c r="N1437">
        <v>0</v>
      </c>
      <c r="O1437">
        <v>-1</v>
      </c>
      <c r="P1437" s="3">
        <v>4</v>
      </c>
      <c r="Q1437" t="s">
        <v>2142</v>
      </c>
      <c r="R1437">
        <v>7</v>
      </c>
      <c r="S1437">
        <v>5</v>
      </c>
      <c r="T1437">
        <v>249</v>
      </c>
      <c r="U1437">
        <v>70</v>
      </c>
      <c r="V1437">
        <v>320</v>
      </c>
      <c r="W1437">
        <v>114</v>
      </c>
      <c r="X1437">
        <v>13616</v>
      </c>
      <c r="Y1437" t="s">
        <v>34</v>
      </c>
      <c r="Z1437">
        <v>-999</v>
      </c>
      <c r="AA1437">
        <v>-999</v>
      </c>
      <c r="AB1437">
        <v>0</v>
      </c>
    </row>
    <row r="1438" spans="1:28" x14ac:dyDescent="0.25">
      <c r="A1438" s="3">
        <v>23590</v>
      </c>
      <c r="B1438" t="s">
        <v>2143</v>
      </c>
      <c r="C1438" t="s">
        <v>87</v>
      </c>
      <c r="D1438" t="s">
        <v>30</v>
      </c>
      <c r="E1438" t="s">
        <v>41</v>
      </c>
      <c r="F1438">
        <v>1</v>
      </c>
      <c r="G1438" t="s">
        <v>88</v>
      </c>
      <c r="H1438" t="s">
        <v>88</v>
      </c>
      <c r="I1438">
        <v>-999</v>
      </c>
      <c r="J1438" s="2">
        <v>-999</v>
      </c>
      <c r="K1438" s="2">
        <v>0.5</v>
      </c>
      <c r="L1438" s="2">
        <v>-999</v>
      </c>
      <c r="M1438" s="2">
        <v>-999</v>
      </c>
      <c r="N1438">
        <v>0</v>
      </c>
      <c r="O1438">
        <v>-1</v>
      </c>
      <c r="P1438" s="3">
        <v>4</v>
      </c>
      <c r="Q1438" t="s">
        <v>1991</v>
      </c>
      <c r="R1438">
        <v>6</v>
      </c>
      <c r="S1438">
        <v>5</v>
      </c>
      <c r="T1438">
        <v>150</v>
      </c>
      <c r="U1438">
        <v>70</v>
      </c>
      <c r="V1438">
        <v>227</v>
      </c>
      <c r="W1438">
        <v>114</v>
      </c>
      <c r="X1438">
        <v>15548</v>
      </c>
      <c r="Y1438" t="s">
        <v>34</v>
      </c>
      <c r="Z1438">
        <v>-999</v>
      </c>
      <c r="AA1438">
        <v>-999</v>
      </c>
      <c r="AB1438">
        <v>0</v>
      </c>
    </row>
    <row r="1439" spans="1:28" x14ac:dyDescent="0.25">
      <c r="A1439" s="3">
        <v>50987</v>
      </c>
      <c r="B1439" t="s">
        <v>2144</v>
      </c>
      <c r="C1439" t="s">
        <v>108</v>
      </c>
      <c r="D1439" t="s">
        <v>37</v>
      </c>
      <c r="E1439" t="s">
        <v>41</v>
      </c>
      <c r="F1439">
        <v>0</v>
      </c>
      <c r="G1439" t="s">
        <v>42</v>
      </c>
      <c r="H1439" t="s">
        <v>42</v>
      </c>
      <c r="I1439">
        <v>-999</v>
      </c>
      <c r="J1439" s="2">
        <v>-999</v>
      </c>
      <c r="K1439" s="2">
        <v>0.7</v>
      </c>
      <c r="L1439" s="2">
        <v>-999</v>
      </c>
      <c r="M1439" s="2">
        <v>-999</v>
      </c>
      <c r="N1439">
        <v>0</v>
      </c>
      <c r="O1439">
        <v>-1</v>
      </c>
      <c r="P1439" s="3">
        <v>4</v>
      </c>
      <c r="Q1439" t="s">
        <v>2145</v>
      </c>
      <c r="R1439">
        <v>6</v>
      </c>
      <c r="S1439">
        <v>5</v>
      </c>
      <c r="T1439">
        <v>130</v>
      </c>
      <c r="U1439">
        <v>70</v>
      </c>
      <c r="V1439">
        <v>197</v>
      </c>
      <c r="W1439">
        <v>114</v>
      </c>
      <c r="X1439">
        <v>15548</v>
      </c>
      <c r="Y1439" t="s">
        <v>34</v>
      </c>
      <c r="Z1439">
        <v>-999</v>
      </c>
      <c r="AA1439">
        <v>-999</v>
      </c>
      <c r="AB1439">
        <v>0</v>
      </c>
    </row>
    <row r="1440" spans="1:28" x14ac:dyDescent="0.25">
      <c r="A1440" s="3">
        <v>59895</v>
      </c>
      <c r="B1440" t="s">
        <v>2146</v>
      </c>
      <c r="C1440" t="s">
        <v>49</v>
      </c>
      <c r="D1440" t="s">
        <v>37</v>
      </c>
      <c r="E1440" t="s">
        <v>50</v>
      </c>
      <c r="F1440">
        <v>1</v>
      </c>
      <c r="G1440" t="s">
        <v>51</v>
      </c>
      <c r="H1440" t="s">
        <v>51</v>
      </c>
      <c r="I1440">
        <v>-999</v>
      </c>
      <c r="J1440" s="2">
        <v>-999</v>
      </c>
      <c r="K1440" s="2">
        <v>0.8</v>
      </c>
      <c r="L1440" s="2">
        <v>-999</v>
      </c>
      <c r="M1440" s="2">
        <v>-999</v>
      </c>
      <c r="N1440">
        <v>0</v>
      </c>
      <c r="O1440">
        <v>-1</v>
      </c>
      <c r="P1440" s="3">
        <v>4</v>
      </c>
      <c r="Q1440" t="s">
        <v>761</v>
      </c>
      <c r="R1440">
        <v>5</v>
      </c>
      <c r="S1440">
        <v>5</v>
      </c>
      <c r="T1440">
        <v>157</v>
      </c>
      <c r="U1440">
        <v>70</v>
      </c>
      <c r="V1440">
        <v>239</v>
      </c>
      <c r="W1440">
        <v>114</v>
      </c>
      <c r="X1440">
        <v>13616</v>
      </c>
      <c r="Y1440" t="s">
        <v>34</v>
      </c>
      <c r="Z1440">
        <v>-999</v>
      </c>
      <c r="AA1440">
        <v>-999</v>
      </c>
      <c r="AB1440">
        <v>1</v>
      </c>
    </row>
    <row r="1441" spans="1:28" x14ac:dyDescent="0.25">
      <c r="A1441" s="3">
        <v>48868</v>
      </c>
      <c r="B1441" t="s">
        <v>2147</v>
      </c>
      <c r="C1441" t="s">
        <v>83</v>
      </c>
      <c r="D1441" t="s">
        <v>37</v>
      </c>
      <c r="E1441" t="s">
        <v>50</v>
      </c>
      <c r="F1441">
        <v>0</v>
      </c>
      <c r="G1441" t="s">
        <v>84</v>
      </c>
      <c r="H1441" t="s">
        <v>84</v>
      </c>
      <c r="I1441">
        <v>-999</v>
      </c>
      <c r="J1441" s="2">
        <v>-999</v>
      </c>
      <c r="K1441" s="2">
        <v>0.5</v>
      </c>
      <c r="L1441" s="2">
        <v>-999</v>
      </c>
      <c r="M1441" s="2">
        <v>-999</v>
      </c>
      <c r="N1441">
        <v>0</v>
      </c>
      <c r="O1441">
        <v>-1</v>
      </c>
      <c r="P1441" s="3">
        <v>4</v>
      </c>
      <c r="Q1441" t="s">
        <v>1317</v>
      </c>
      <c r="R1441">
        <v>7</v>
      </c>
      <c r="S1441">
        <v>5</v>
      </c>
      <c r="T1441">
        <v>99</v>
      </c>
      <c r="U1441">
        <v>256</v>
      </c>
      <c r="V1441">
        <v>163</v>
      </c>
      <c r="W1441">
        <v>300</v>
      </c>
      <c r="X1441">
        <v>15548</v>
      </c>
      <c r="Y1441" t="s">
        <v>34</v>
      </c>
      <c r="Z1441">
        <v>-999</v>
      </c>
      <c r="AA1441">
        <v>-999</v>
      </c>
      <c r="AB1441">
        <v>0</v>
      </c>
    </row>
    <row r="1442" spans="1:28" x14ac:dyDescent="0.25">
      <c r="A1442" s="3">
        <v>63504</v>
      </c>
      <c r="B1442" t="s">
        <v>2148</v>
      </c>
      <c r="C1442" t="s">
        <v>118</v>
      </c>
      <c r="D1442" t="s">
        <v>37</v>
      </c>
      <c r="E1442" t="s">
        <v>50</v>
      </c>
      <c r="F1442">
        <v>0</v>
      </c>
      <c r="G1442" t="s">
        <v>84</v>
      </c>
      <c r="H1442" t="s">
        <v>84</v>
      </c>
      <c r="I1442">
        <v>-999</v>
      </c>
      <c r="J1442" s="2">
        <v>-999</v>
      </c>
      <c r="K1442" s="2">
        <v>0.5</v>
      </c>
      <c r="L1442" s="2">
        <v>-999</v>
      </c>
      <c r="M1442" s="2">
        <v>-999</v>
      </c>
      <c r="N1442">
        <v>0</v>
      </c>
      <c r="O1442">
        <v>-1</v>
      </c>
      <c r="P1442" s="3">
        <v>4</v>
      </c>
      <c r="Q1442" t="s">
        <v>1319</v>
      </c>
      <c r="R1442">
        <v>6</v>
      </c>
      <c r="S1442">
        <v>5</v>
      </c>
      <c r="T1442">
        <v>317</v>
      </c>
      <c r="U1442">
        <v>256</v>
      </c>
      <c r="V1442">
        <v>389</v>
      </c>
      <c r="W1442">
        <v>300</v>
      </c>
      <c r="X1442">
        <v>15548</v>
      </c>
      <c r="Y1442" t="s">
        <v>34</v>
      </c>
      <c r="Z1442">
        <v>-999</v>
      </c>
      <c r="AA1442">
        <v>-999</v>
      </c>
      <c r="AB1442">
        <v>0</v>
      </c>
    </row>
    <row r="1443" spans="1:28" x14ac:dyDescent="0.25">
      <c r="A1443" s="3">
        <v>34657</v>
      </c>
      <c r="B1443" t="s">
        <v>2149</v>
      </c>
      <c r="C1443" t="s">
        <v>332</v>
      </c>
      <c r="D1443" t="s">
        <v>30</v>
      </c>
      <c r="E1443" t="s">
        <v>41</v>
      </c>
      <c r="F1443">
        <v>1</v>
      </c>
      <c r="G1443" t="s">
        <v>139</v>
      </c>
      <c r="H1443" t="s">
        <v>139</v>
      </c>
      <c r="I1443">
        <v>-999</v>
      </c>
      <c r="J1443" s="2">
        <v>-999</v>
      </c>
      <c r="K1443" s="2">
        <v>0.65</v>
      </c>
      <c r="L1443" s="2">
        <v>-999</v>
      </c>
      <c r="M1443" s="2">
        <v>-999</v>
      </c>
      <c r="N1443">
        <v>0</v>
      </c>
      <c r="O1443">
        <v>-1</v>
      </c>
      <c r="P1443" s="3">
        <v>4</v>
      </c>
      <c r="Q1443" t="s">
        <v>1321</v>
      </c>
      <c r="R1443">
        <v>7</v>
      </c>
      <c r="S1443">
        <v>5</v>
      </c>
      <c r="T1443">
        <v>103</v>
      </c>
      <c r="U1443">
        <v>128</v>
      </c>
      <c r="V1443">
        <v>169</v>
      </c>
      <c r="W1443">
        <v>172</v>
      </c>
      <c r="X1443">
        <v>19684</v>
      </c>
      <c r="Y1443" t="s">
        <v>34</v>
      </c>
      <c r="Z1443">
        <v>-999</v>
      </c>
      <c r="AA1443">
        <v>-999</v>
      </c>
      <c r="AB1443">
        <v>0</v>
      </c>
    </row>
    <row r="1444" spans="1:28" x14ac:dyDescent="0.25">
      <c r="A1444" s="3">
        <v>41842</v>
      </c>
      <c r="B1444" t="s">
        <v>2150</v>
      </c>
      <c r="C1444" t="s">
        <v>279</v>
      </c>
      <c r="D1444" t="s">
        <v>37</v>
      </c>
      <c r="E1444" t="s">
        <v>31</v>
      </c>
      <c r="F1444">
        <v>1</v>
      </c>
      <c r="G1444" t="s">
        <v>46</v>
      </c>
      <c r="H1444" t="s">
        <v>46</v>
      </c>
      <c r="I1444">
        <v>-999</v>
      </c>
      <c r="J1444" s="2">
        <v>-999</v>
      </c>
      <c r="K1444" s="2">
        <v>0.65</v>
      </c>
      <c r="L1444" s="2">
        <v>-999</v>
      </c>
      <c r="M1444" s="2">
        <v>-999</v>
      </c>
      <c r="N1444">
        <v>0</v>
      </c>
      <c r="O1444">
        <v>-1</v>
      </c>
      <c r="P1444" s="3">
        <v>4</v>
      </c>
      <c r="Q1444" t="s">
        <v>1323</v>
      </c>
      <c r="R1444">
        <v>7</v>
      </c>
      <c r="S1444">
        <v>5</v>
      </c>
      <c r="T1444">
        <v>95</v>
      </c>
      <c r="U1444">
        <v>128</v>
      </c>
      <c r="V1444">
        <v>155</v>
      </c>
      <c r="W1444">
        <v>172</v>
      </c>
      <c r="X1444">
        <v>2156</v>
      </c>
      <c r="Y1444" t="s">
        <v>34</v>
      </c>
      <c r="Z1444">
        <v>-999</v>
      </c>
      <c r="AA1444">
        <v>-999</v>
      </c>
      <c r="AB1444">
        <v>0</v>
      </c>
    </row>
    <row r="1445" spans="1:28" x14ac:dyDescent="0.25">
      <c r="A1445" s="3">
        <v>63504</v>
      </c>
      <c r="B1445" t="s">
        <v>2151</v>
      </c>
      <c r="C1445" t="s">
        <v>118</v>
      </c>
      <c r="D1445" t="s">
        <v>37</v>
      </c>
      <c r="E1445" t="s">
        <v>50</v>
      </c>
      <c r="F1445">
        <v>0</v>
      </c>
      <c r="G1445" t="s">
        <v>84</v>
      </c>
      <c r="H1445" t="s">
        <v>84</v>
      </c>
      <c r="I1445">
        <v>-999</v>
      </c>
      <c r="J1445" s="2">
        <v>-999</v>
      </c>
      <c r="K1445" s="2">
        <v>0.5</v>
      </c>
      <c r="L1445" s="2">
        <v>-999</v>
      </c>
      <c r="M1445" s="2">
        <v>-999</v>
      </c>
      <c r="N1445">
        <v>0</v>
      </c>
      <c r="O1445">
        <v>-1</v>
      </c>
      <c r="P1445" s="3">
        <v>4</v>
      </c>
      <c r="Q1445" t="s">
        <v>1325</v>
      </c>
      <c r="R1445">
        <v>7</v>
      </c>
      <c r="S1445">
        <v>5</v>
      </c>
      <c r="T1445">
        <v>111</v>
      </c>
      <c r="U1445">
        <v>128</v>
      </c>
      <c r="V1445">
        <v>183</v>
      </c>
      <c r="W1445">
        <v>172</v>
      </c>
      <c r="X1445">
        <v>4544</v>
      </c>
      <c r="Y1445" t="s">
        <v>34</v>
      </c>
      <c r="Z1445">
        <v>-999</v>
      </c>
      <c r="AA1445">
        <v>-999</v>
      </c>
      <c r="AB1445">
        <v>0</v>
      </c>
    </row>
    <row r="1446" spans="1:28" x14ac:dyDescent="0.25">
      <c r="A1446" s="3">
        <v>29776</v>
      </c>
      <c r="B1446" t="s">
        <v>2152</v>
      </c>
      <c r="C1446" t="s">
        <v>105</v>
      </c>
      <c r="D1446" t="s">
        <v>37</v>
      </c>
      <c r="E1446" t="s">
        <v>41</v>
      </c>
      <c r="F1446">
        <v>0</v>
      </c>
      <c r="G1446" t="s">
        <v>42</v>
      </c>
      <c r="H1446" t="s">
        <v>42</v>
      </c>
      <c r="I1446">
        <v>-999</v>
      </c>
      <c r="J1446" s="2">
        <v>-999</v>
      </c>
      <c r="K1446" s="2">
        <v>0.85</v>
      </c>
      <c r="L1446" s="2">
        <v>-999</v>
      </c>
      <c r="M1446" s="2">
        <v>-999</v>
      </c>
      <c r="N1446">
        <v>0</v>
      </c>
      <c r="O1446">
        <v>-1</v>
      </c>
      <c r="P1446" s="3">
        <v>5</v>
      </c>
      <c r="Q1446" t="s">
        <v>188</v>
      </c>
      <c r="R1446">
        <v>5</v>
      </c>
      <c r="S1446">
        <v>5</v>
      </c>
      <c r="T1446">
        <v>272</v>
      </c>
      <c r="U1446">
        <v>128</v>
      </c>
      <c r="V1446">
        <v>369</v>
      </c>
      <c r="W1446">
        <v>172</v>
      </c>
      <c r="X1446">
        <v>7552</v>
      </c>
      <c r="Y1446" t="s">
        <v>34</v>
      </c>
      <c r="Z1446">
        <v>-999</v>
      </c>
      <c r="AA1446">
        <v>-999</v>
      </c>
      <c r="AB1446">
        <v>1</v>
      </c>
    </row>
    <row r="1447" spans="1:28" x14ac:dyDescent="0.25">
      <c r="A1447" s="3">
        <v>63504</v>
      </c>
      <c r="B1447" t="s">
        <v>2153</v>
      </c>
      <c r="C1447" t="s">
        <v>118</v>
      </c>
      <c r="D1447" t="s">
        <v>37</v>
      </c>
      <c r="E1447" t="s">
        <v>50</v>
      </c>
      <c r="F1447">
        <v>0</v>
      </c>
      <c r="G1447" t="s">
        <v>84</v>
      </c>
      <c r="H1447" t="s">
        <v>84</v>
      </c>
      <c r="I1447">
        <v>-999</v>
      </c>
      <c r="J1447" s="2">
        <v>-999</v>
      </c>
      <c r="K1447" s="2">
        <v>0.55000000000000004</v>
      </c>
      <c r="L1447" s="2">
        <v>-999</v>
      </c>
      <c r="M1447" s="2">
        <v>-999</v>
      </c>
      <c r="N1447">
        <v>0</v>
      </c>
      <c r="O1447">
        <v>-1</v>
      </c>
      <c r="P1447" s="3">
        <v>5</v>
      </c>
      <c r="Q1447" t="s">
        <v>188</v>
      </c>
      <c r="R1447">
        <v>6</v>
      </c>
      <c r="S1447">
        <v>5</v>
      </c>
      <c r="T1447">
        <v>204</v>
      </c>
      <c r="U1447">
        <v>128</v>
      </c>
      <c r="V1447">
        <v>276</v>
      </c>
      <c r="W1447">
        <v>172</v>
      </c>
      <c r="X1447">
        <v>7552</v>
      </c>
      <c r="Y1447" t="s">
        <v>34</v>
      </c>
      <c r="Z1447">
        <v>-999</v>
      </c>
      <c r="AA1447">
        <v>-999</v>
      </c>
      <c r="AB1447">
        <v>1</v>
      </c>
    </row>
    <row r="1448" spans="1:28" x14ac:dyDescent="0.25">
      <c r="A1448" s="3">
        <v>41842</v>
      </c>
      <c r="B1448" t="s">
        <v>2154</v>
      </c>
      <c r="C1448" t="s">
        <v>279</v>
      </c>
      <c r="D1448" t="s">
        <v>37</v>
      </c>
      <c r="E1448" t="s">
        <v>31</v>
      </c>
      <c r="F1448">
        <v>1</v>
      </c>
      <c r="G1448" t="s">
        <v>46</v>
      </c>
      <c r="H1448" t="s">
        <v>46</v>
      </c>
      <c r="I1448">
        <v>-999</v>
      </c>
      <c r="J1448" s="2">
        <v>-999</v>
      </c>
      <c r="K1448" s="2">
        <v>0.7</v>
      </c>
      <c r="L1448" s="2">
        <v>-999</v>
      </c>
      <c r="M1448" s="2">
        <v>-999</v>
      </c>
      <c r="N1448">
        <v>0</v>
      </c>
      <c r="O1448">
        <v>-1</v>
      </c>
      <c r="P1448" s="3">
        <v>4</v>
      </c>
      <c r="Q1448" t="s">
        <v>1574</v>
      </c>
      <c r="R1448">
        <v>7</v>
      </c>
      <c r="S1448">
        <v>5</v>
      </c>
      <c r="T1448">
        <v>95</v>
      </c>
      <c r="U1448">
        <v>198</v>
      </c>
      <c r="V1448">
        <v>155</v>
      </c>
      <c r="W1448">
        <v>242</v>
      </c>
      <c r="X1448">
        <v>7168</v>
      </c>
      <c r="Y1448" t="s">
        <v>34</v>
      </c>
      <c r="Z1448">
        <v>-999</v>
      </c>
      <c r="AA1448">
        <v>-999</v>
      </c>
      <c r="AB1448">
        <v>0</v>
      </c>
    </row>
    <row r="1449" spans="1:28" x14ac:dyDescent="0.25">
      <c r="A1449" s="3">
        <v>57408</v>
      </c>
      <c r="B1449" t="s">
        <v>2155</v>
      </c>
      <c r="C1449" t="s">
        <v>337</v>
      </c>
      <c r="D1449" t="s">
        <v>37</v>
      </c>
      <c r="E1449" t="s">
        <v>41</v>
      </c>
      <c r="F1449">
        <v>0</v>
      </c>
      <c r="G1449" t="s">
        <v>42</v>
      </c>
      <c r="H1449" t="s">
        <v>42</v>
      </c>
      <c r="I1449">
        <v>-999</v>
      </c>
      <c r="J1449" s="2">
        <v>-999</v>
      </c>
      <c r="K1449" s="2">
        <v>0.75</v>
      </c>
      <c r="L1449" s="2">
        <v>-999</v>
      </c>
      <c r="M1449" s="2">
        <v>-999</v>
      </c>
      <c r="N1449">
        <v>0</v>
      </c>
      <c r="O1449">
        <v>-1</v>
      </c>
      <c r="P1449" s="3">
        <v>4</v>
      </c>
      <c r="Q1449" t="s">
        <v>1883</v>
      </c>
      <c r="R1449">
        <v>7</v>
      </c>
      <c r="S1449">
        <v>5</v>
      </c>
      <c r="T1449">
        <v>111</v>
      </c>
      <c r="U1449">
        <v>198</v>
      </c>
      <c r="V1449">
        <v>182</v>
      </c>
      <c r="W1449">
        <v>242</v>
      </c>
      <c r="X1449">
        <v>6592</v>
      </c>
      <c r="Y1449" t="s">
        <v>34</v>
      </c>
      <c r="Z1449">
        <v>-999</v>
      </c>
      <c r="AA1449">
        <v>-999</v>
      </c>
      <c r="AB1449">
        <v>0</v>
      </c>
    </row>
    <row r="1450" spans="1:28" x14ac:dyDescent="0.25">
      <c r="A1450" s="3">
        <v>10766</v>
      </c>
      <c r="B1450" t="s">
        <v>2156</v>
      </c>
      <c r="C1450" t="s">
        <v>257</v>
      </c>
      <c r="D1450" t="s">
        <v>37</v>
      </c>
      <c r="E1450" t="s">
        <v>41</v>
      </c>
      <c r="F1450">
        <v>1</v>
      </c>
      <c r="G1450" t="s">
        <v>88</v>
      </c>
      <c r="H1450" t="s">
        <v>88</v>
      </c>
      <c r="I1450">
        <v>-999</v>
      </c>
      <c r="J1450" s="2">
        <v>-999</v>
      </c>
      <c r="K1450" s="2">
        <v>0.5</v>
      </c>
      <c r="L1450" s="2">
        <v>-999</v>
      </c>
      <c r="M1450" s="2">
        <v>-999</v>
      </c>
      <c r="N1450">
        <v>0</v>
      </c>
      <c r="O1450">
        <v>-1</v>
      </c>
      <c r="P1450" s="3">
        <v>4</v>
      </c>
      <c r="Q1450" t="s">
        <v>1333</v>
      </c>
      <c r="R1450">
        <v>5</v>
      </c>
      <c r="S1450">
        <v>5</v>
      </c>
      <c r="T1450">
        <v>222</v>
      </c>
      <c r="U1450">
        <v>198</v>
      </c>
      <c r="V1450">
        <v>271</v>
      </c>
      <c r="W1450">
        <v>242</v>
      </c>
      <c r="X1450">
        <v>12788</v>
      </c>
      <c r="Y1450" t="s">
        <v>34</v>
      </c>
      <c r="Z1450">
        <v>-999</v>
      </c>
      <c r="AA1450">
        <v>-999</v>
      </c>
      <c r="AB1450">
        <v>0</v>
      </c>
    </row>
    <row r="1451" spans="1:28" x14ac:dyDescent="0.25">
      <c r="A1451" s="3">
        <v>50987</v>
      </c>
      <c r="B1451" t="s">
        <v>2157</v>
      </c>
      <c r="C1451" t="s">
        <v>108</v>
      </c>
      <c r="D1451" t="s">
        <v>37</v>
      </c>
      <c r="E1451" t="s">
        <v>41</v>
      </c>
      <c r="F1451">
        <v>0</v>
      </c>
      <c r="G1451" t="s">
        <v>42</v>
      </c>
      <c r="H1451" t="s">
        <v>42</v>
      </c>
      <c r="I1451">
        <v>-999</v>
      </c>
      <c r="J1451" s="2">
        <v>-999</v>
      </c>
      <c r="K1451" s="2">
        <v>0.65</v>
      </c>
      <c r="L1451" s="2">
        <v>-999</v>
      </c>
      <c r="M1451" s="2">
        <v>-999</v>
      </c>
      <c r="N1451">
        <v>0</v>
      </c>
      <c r="O1451">
        <v>-1</v>
      </c>
      <c r="P1451" s="3">
        <v>5</v>
      </c>
      <c r="Q1451" t="s">
        <v>188</v>
      </c>
      <c r="R1451">
        <v>5</v>
      </c>
      <c r="S1451">
        <v>5</v>
      </c>
      <c r="T1451">
        <v>104</v>
      </c>
      <c r="U1451">
        <v>70</v>
      </c>
      <c r="V1451">
        <v>171</v>
      </c>
      <c r="W1451">
        <v>114</v>
      </c>
      <c r="X1451">
        <v>9476</v>
      </c>
      <c r="Y1451" t="s">
        <v>34</v>
      </c>
      <c r="Z1451">
        <v>-999</v>
      </c>
      <c r="AA1451">
        <v>-999</v>
      </c>
      <c r="AB1451">
        <v>1</v>
      </c>
    </row>
    <row r="1452" spans="1:28" x14ac:dyDescent="0.25">
      <c r="A1452" s="3">
        <v>3159</v>
      </c>
      <c r="B1452" t="s">
        <v>2158</v>
      </c>
      <c r="C1452" t="s">
        <v>134</v>
      </c>
      <c r="D1452" t="s">
        <v>37</v>
      </c>
      <c r="E1452" t="s">
        <v>31</v>
      </c>
      <c r="F1452">
        <v>1</v>
      </c>
      <c r="G1452" t="s">
        <v>135</v>
      </c>
      <c r="H1452" t="s">
        <v>135</v>
      </c>
      <c r="I1452">
        <v>-999</v>
      </c>
      <c r="J1452" s="2">
        <v>-999</v>
      </c>
      <c r="K1452" s="2">
        <v>0.75</v>
      </c>
      <c r="L1452" s="2">
        <v>-999</v>
      </c>
      <c r="M1452" s="2">
        <v>-999</v>
      </c>
      <c r="N1452">
        <v>0</v>
      </c>
      <c r="O1452">
        <v>-1</v>
      </c>
      <c r="P1452" s="3">
        <v>4</v>
      </c>
      <c r="Q1452" t="s">
        <v>785</v>
      </c>
      <c r="R1452">
        <v>6</v>
      </c>
      <c r="S1452">
        <v>5</v>
      </c>
      <c r="T1452">
        <v>152</v>
      </c>
      <c r="U1452">
        <v>70</v>
      </c>
      <c r="V1452">
        <v>205</v>
      </c>
      <c r="W1452">
        <v>114</v>
      </c>
      <c r="X1452">
        <v>13616</v>
      </c>
      <c r="Y1452" t="s">
        <v>34</v>
      </c>
      <c r="Z1452">
        <v>-999</v>
      </c>
      <c r="AA1452">
        <v>-999</v>
      </c>
      <c r="AB1452">
        <v>0</v>
      </c>
    </row>
    <row r="1453" spans="1:28" x14ac:dyDescent="0.25">
      <c r="A1453" s="3">
        <v>4376</v>
      </c>
      <c r="B1453" t="s">
        <v>2159</v>
      </c>
      <c r="C1453" t="s">
        <v>332</v>
      </c>
      <c r="D1453" t="s">
        <v>37</v>
      </c>
      <c r="E1453" t="s">
        <v>41</v>
      </c>
      <c r="F1453">
        <v>1</v>
      </c>
      <c r="G1453" t="s">
        <v>139</v>
      </c>
      <c r="H1453" t="s">
        <v>139</v>
      </c>
      <c r="I1453">
        <v>-999</v>
      </c>
      <c r="J1453" s="2">
        <v>-999</v>
      </c>
      <c r="K1453" s="2">
        <v>0.95</v>
      </c>
      <c r="L1453" s="2">
        <v>-999</v>
      </c>
      <c r="M1453" s="2">
        <v>-999</v>
      </c>
      <c r="N1453">
        <v>0</v>
      </c>
      <c r="O1453">
        <v>-1</v>
      </c>
      <c r="P1453" s="3">
        <v>4</v>
      </c>
      <c r="Q1453" t="s">
        <v>2023</v>
      </c>
      <c r="R1453">
        <v>7</v>
      </c>
      <c r="S1453">
        <v>5</v>
      </c>
      <c r="T1453">
        <v>220</v>
      </c>
      <c r="U1453">
        <v>70</v>
      </c>
      <c r="V1453">
        <v>298</v>
      </c>
      <c r="W1453">
        <v>114</v>
      </c>
      <c r="X1453">
        <v>19418</v>
      </c>
      <c r="Y1453" t="s">
        <v>34</v>
      </c>
      <c r="Z1453">
        <v>-999</v>
      </c>
      <c r="AA1453">
        <v>-999</v>
      </c>
      <c r="AB1453">
        <v>0</v>
      </c>
    </row>
    <row r="1454" spans="1:28" x14ac:dyDescent="0.25">
      <c r="A1454" s="3">
        <v>50987</v>
      </c>
      <c r="B1454" t="s">
        <v>2160</v>
      </c>
      <c r="C1454" t="s">
        <v>108</v>
      </c>
      <c r="D1454" t="s">
        <v>37</v>
      </c>
      <c r="E1454" t="s">
        <v>41</v>
      </c>
      <c r="F1454">
        <v>0</v>
      </c>
      <c r="G1454" t="s">
        <v>42</v>
      </c>
      <c r="H1454" t="s">
        <v>42</v>
      </c>
      <c r="I1454">
        <v>-999</v>
      </c>
      <c r="J1454" s="2">
        <v>-999</v>
      </c>
      <c r="K1454" s="2">
        <v>0.55000000000000004</v>
      </c>
      <c r="L1454" s="2">
        <v>-999</v>
      </c>
      <c r="M1454" s="2">
        <v>-999</v>
      </c>
      <c r="N1454">
        <v>0</v>
      </c>
      <c r="O1454">
        <v>-1</v>
      </c>
      <c r="P1454" s="3">
        <v>4</v>
      </c>
      <c r="Q1454" t="s">
        <v>2161</v>
      </c>
      <c r="R1454">
        <v>6</v>
      </c>
      <c r="S1454">
        <v>5</v>
      </c>
      <c r="T1454">
        <v>191</v>
      </c>
      <c r="U1454">
        <v>70</v>
      </c>
      <c r="V1454">
        <v>258</v>
      </c>
      <c r="W1454">
        <v>114</v>
      </c>
      <c r="X1454">
        <v>19684</v>
      </c>
      <c r="Y1454" t="s">
        <v>34</v>
      </c>
      <c r="Z1454">
        <v>-999</v>
      </c>
      <c r="AA1454">
        <v>-999</v>
      </c>
      <c r="AB1454">
        <v>0</v>
      </c>
    </row>
    <row r="1455" spans="1:28" x14ac:dyDescent="0.25">
      <c r="A1455" s="3">
        <v>28393</v>
      </c>
      <c r="B1455" t="s">
        <v>2162</v>
      </c>
      <c r="C1455" t="s">
        <v>138</v>
      </c>
      <c r="D1455" t="s">
        <v>37</v>
      </c>
      <c r="E1455" t="s">
        <v>41</v>
      </c>
      <c r="F1455">
        <v>1</v>
      </c>
      <c r="G1455" t="s">
        <v>139</v>
      </c>
      <c r="H1455" t="s">
        <v>139</v>
      </c>
      <c r="I1455">
        <v>-999</v>
      </c>
      <c r="J1455" s="2">
        <v>-999</v>
      </c>
      <c r="K1455" s="2">
        <v>0.8</v>
      </c>
      <c r="L1455" s="2">
        <v>-999</v>
      </c>
      <c r="M1455" s="2">
        <v>-999</v>
      </c>
      <c r="N1455">
        <v>0</v>
      </c>
      <c r="O1455">
        <v>-1</v>
      </c>
      <c r="P1455" s="3">
        <v>4</v>
      </c>
      <c r="Q1455" t="s">
        <v>247</v>
      </c>
      <c r="R1455">
        <v>5</v>
      </c>
      <c r="S1455">
        <v>5</v>
      </c>
      <c r="T1455">
        <v>52</v>
      </c>
      <c r="U1455">
        <v>215</v>
      </c>
      <c r="V1455">
        <v>134</v>
      </c>
      <c r="W1455">
        <v>259</v>
      </c>
      <c r="X1455">
        <v>32186</v>
      </c>
      <c r="Y1455" t="s">
        <v>34</v>
      </c>
      <c r="Z1455">
        <v>-999</v>
      </c>
      <c r="AA1455">
        <v>-999</v>
      </c>
      <c r="AB1455">
        <v>0</v>
      </c>
    </row>
    <row r="1456" spans="1:28" x14ac:dyDescent="0.25">
      <c r="A1456" s="3">
        <v>41842</v>
      </c>
      <c r="B1456" t="s">
        <v>2163</v>
      </c>
      <c r="C1456" t="s">
        <v>279</v>
      </c>
      <c r="D1456" t="s">
        <v>37</v>
      </c>
      <c r="E1456" t="s">
        <v>31</v>
      </c>
      <c r="F1456">
        <v>1</v>
      </c>
      <c r="G1456" t="s">
        <v>46</v>
      </c>
      <c r="H1456" t="s">
        <v>46</v>
      </c>
      <c r="I1456">
        <v>-999</v>
      </c>
      <c r="J1456" s="2">
        <v>-999</v>
      </c>
      <c r="K1456" s="2">
        <v>0.5</v>
      </c>
      <c r="L1456" s="2">
        <v>-999</v>
      </c>
      <c r="M1456" s="2">
        <v>-999</v>
      </c>
      <c r="N1456">
        <v>0</v>
      </c>
      <c r="O1456">
        <v>-1</v>
      </c>
      <c r="P1456" s="3">
        <v>4</v>
      </c>
      <c r="Q1456" t="s">
        <v>2086</v>
      </c>
      <c r="R1456">
        <v>5</v>
      </c>
      <c r="S1456">
        <v>5</v>
      </c>
      <c r="T1456">
        <v>40</v>
      </c>
      <c r="U1456">
        <v>215</v>
      </c>
      <c r="V1456">
        <v>100</v>
      </c>
      <c r="W1456">
        <v>259</v>
      </c>
      <c r="X1456">
        <v>2156</v>
      </c>
      <c r="Y1456" t="s">
        <v>34</v>
      </c>
      <c r="Z1456">
        <v>-999</v>
      </c>
      <c r="AA1456">
        <v>-999</v>
      </c>
      <c r="AB1456">
        <v>0</v>
      </c>
    </row>
    <row r="1457" spans="1:28" x14ac:dyDescent="0.25">
      <c r="A1457" s="3">
        <v>23590</v>
      </c>
      <c r="B1457" t="s">
        <v>2164</v>
      </c>
      <c r="C1457" t="s">
        <v>87</v>
      </c>
      <c r="D1457" t="s">
        <v>30</v>
      </c>
      <c r="E1457" t="s">
        <v>41</v>
      </c>
      <c r="F1457">
        <v>1</v>
      </c>
      <c r="G1457" t="s">
        <v>88</v>
      </c>
      <c r="H1457" t="s">
        <v>88</v>
      </c>
      <c r="I1457">
        <v>-999</v>
      </c>
      <c r="J1457" s="2">
        <v>-999</v>
      </c>
      <c r="K1457" s="2">
        <v>0.7</v>
      </c>
      <c r="L1457" s="2">
        <v>-999</v>
      </c>
      <c r="M1457" s="2">
        <v>-999</v>
      </c>
      <c r="N1457">
        <v>0</v>
      </c>
      <c r="O1457">
        <v>-1</v>
      </c>
      <c r="P1457" s="3">
        <v>4</v>
      </c>
      <c r="Q1457" t="s">
        <v>89</v>
      </c>
      <c r="R1457">
        <v>5</v>
      </c>
      <c r="S1457">
        <v>5</v>
      </c>
      <c r="T1457">
        <v>50</v>
      </c>
      <c r="U1457">
        <v>87</v>
      </c>
      <c r="V1457">
        <v>127</v>
      </c>
      <c r="W1457">
        <v>131</v>
      </c>
      <c r="X1457">
        <v>2156</v>
      </c>
      <c r="Y1457" t="s">
        <v>34</v>
      </c>
      <c r="Z1457">
        <v>-999</v>
      </c>
      <c r="AA1457">
        <v>-999</v>
      </c>
      <c r="AB1457">
        <v>0</v>
      </c>
    </row>
    <row r="1458" spans="1:28" x14ac:dyDescent="0.25">
      <c r="A1458" s="3">
        <v>3159</v>
      </c>
      <c r="B1458" t="s">
        <v>2165</v>
      </c>
      <c r="C1458" t="s">
        <v>134</v>
      </c>
      <c r="D1458" t="s">
        <v>37</v>
      </c>
      <c r="E1458" t="s">
        <v>31</v>
      </c>
      <c r="F1458">
        <v>1</v>
      </c>
      <c r="G1458" t="s">
        <v>135</v>
      </c>
      <c r="H1458" t="s">
        <v>135</v>
      </c>
      <c r="I1458">
        <v>-999</v>
      </c>
      <c r="J1458" s="2">
        <v>-999</v>
      </c>
      <c r="K1458" s="2">
        <v>0.8</v>
      </c>
      <c r="L1458" s="2">
        <v>-999</v>
      </c>
      <c r="M1458" s="2">
        <v>-999</v>
      </c>
      <c r="N1458">
        <v>0</v>
      </c>
      <c r="O1458">
        <v>-1</v>
      </c>
      <c r="P1458" s="3">
        <v>4</v>
      </c>
      <c r="Q1458" t="s">
        <v>562</v>
      </c>
      <c r="R1458">
        <v>5</v>
      </c>
      <c r="S1458">
        <v>5</v>
      </c>
      <c r="T1458">
        <v>188</v>
      </c>
      <c r="U1458">
        <v>87</v>
      </c>
      <c r="V1458">
        <v>241</v>
      </c>
      <c r="W1458">
        <v>131</v>
      </c>
      <c r="X1458">
        <v>6592</v>
      </c>
      <c r="Y1458" t="s">
        <v>34</v>
      </c>
      <c r="Z1458">
        <v>-999</v>
      </c>
      <c r="AA1458">
        <v>-999</v>
      </c>
      <c r="AB1458">
        <v>0</v>
      </c>
    </row>
    <row r="1459" spans="1:28" x14ac:dyDescent="0.25">
      <c r="A1459" s="3">
        <v>27161</v>
      </c>
      <c r="B1459" t="s">
        <v>2166</v>
      </c>
      <c r="C1459" t="s">
        <v>101</v>
      </c>
      <c r="D1459" t="s">
        <v>37</v>
      </c>
      <c r="E1459" t="s">
        <v>50</v>
      </c>
      <c r="F1459">
        <v>1</v>
      </c>
      <c r="G1459" t="s">
        <v>102</v>
      </c>
      <c r="H1459" t="s">
        <v>88</v>
      </c>
      <c r="I1459">
        <v>-999</v>
      </c>
      <c r="J1459" s="2">
        <v>-999</v>
      </c>
      <c r="K1459" s="2">
        <v>0.55000000000000004</v>
      </c>
      <c r="L1459" s="2">
        <v>-999</v>
      </c>
      <c r="M1459" s="2">
        <v>-999</v>
      </c>
      <c r="N1459">
        <v>0</v>
      </c>
      <c r="O1459">
        <v>-1</v>
      </c>
      <c r="P1459" s="3">
        <v>4</v>
      </c>
      <c r="Q1459" t="s">
        <v>2167</v>
      </c>
      <c r="R1459">
        <v>5</v>
      </c>
      <c r="S1459">
        <v>5</v>
      </c>
      <c r="T1459">
        <v>191</v>
      </c>
      <c r="U1459">
        <v>87</v>
      </c>
      <c r="V1459">
        <v>245</v>
      </c>
      <c r="W1459">
        <v>131</v>
      </c>
      <c r="X1459">
        <v>6592</v>
      </c>
      <c r="Y1459" t="s">
        <v>34</v>
      </c>
      <c r="Z1459">
        <v>-999</v>
      </c>
      <c r="AA1459">
        <v>-999</v>
      </c>
      <c r="AB1459">
        <v>0</v>
      </c>
    </row>
    <row r="1460" spans="1:28" x14ac:dyDescent="0.25">
      <c r="A1460" s="3">
        <v>4376</v>
      </c>
      <c r="B1460" t="s">
        <v>2168</v>
      </c>
      <c r="C1460" t="s">
        <v>332</v>
      </c>
      <c r="D1460" t="s">
        <v>37</v>
      </c>
      <c r="E1460" t="s">
        <v>41</v>
      </c>
      <c r="F1460">
        <v>1</v>
      </c>
      <c r="G1460" t="s">
        <v>139</v>
      </c>
      <c r="H1460" t="s">
        <v>139</v>
      </c>
      <c r="I1460">
        <v>-999</v>
      </c>
      <c r="J1460" s="2">
        <v>-999</v>
      </c>
      <c r="K1460" s="2">
        <v>0.65</v>
      </c>
      <c r="L1460" s="2">
        <v>-999</v>
      </c>
      <c r="M1460" s="2">
        <v>-999</v>
      </c>
      <c r="N1460">
        <v>0</v>
      </c>
      <c r="O1460">
        <v>-1</v>
      </c>
      <c r="P1460" s="3">
        <v>4</v>
      </c>
      <c r="Q1460" t="s">
        <v>2169</v>
      </c>
      <c r="R1460">
        <v>7</v>
      </c>
      <c r="S1460">
        <v>5</v>
      </c>
      <c r="T1460">
        <v>150</v>
      </c>
      <c r="U1460">
        <v>215</v>
      </c>
      <c r="V1460">
        <v>228</v>
      </c>
      <c r="W1460">
        <v>259</v>
      </c>
      <c r="X1460">
        <v>6464</v>
      </c>
      <c r="Y1460" t="s">
        <v>34</v>
      </c>
      <c r="Z1460">
        <v>-999</v>
      </c>
      <c r="AA1460">
        <v>-999</v>
      </c>
      <c r="AB1460">
        <v>0</v>
      </c>
    </row>
    <row r="1461" spans="1:28" x14ac:dyDescent="0.25">
      <c r="A1461" s="3">
        <v>23843</v>
      </c>
      <c r="B1461" t="s">
        <v>2170</v>
      </c>
      <c r="C1461" t="s">
        <v>1279</v>
      </c>
      <c r="D1461" t="s">
        <v>30</v>
      </c>
      <c r="E1461" t="s">
        <v>41</v>
      </c>
      <c r="F1461">
        <v>0</v>
      </c>
      <c r="G1461" t="s">
        <v>42</v>
      </c>
      <c r="H1461" t="s">
        <v>42</v>
      </c>
      <c r="I1461">
        <v>-999</v>
      </c>
      <c r="J1461" s="2">
        <v>-999</v>
      </c>
      <c r="K1461" s="2">
        <v>0.5</v>
      </c>
      <c r="L1461" s="2">
        <v>-999</v>
      </c>
      <c r="M1461" s="2">
        <v>-999</v>
      </c>
      <c r="N1461">
        <v>0</v>
      </c>
      <c r="O1461">
        <v>-1</v>
      </c>
      <c r="P1461" s="3">
        <v>4</v>
      </c>
      <c r="Q1461" t="s">
        <v>1348</v>
      </c>
      <c r="R1461">
        <v>6</v>
      </c>
      <c r="S1461">
        <v>5</v>
      </c>
      <c r="T1461">
        <v>141</v>
      </c>
      <c r="U1461">
        <v>215</v>
      </c>
      <c r="V1461">
        <v>214</v>
      </c>
      <c r="W1461">
        <v>259</v>
      </c>
      <c r="X1461">
        <v>13616</v>
      </c>
      <c r="Y1461" t="s">
        <v>34</v>
      </c>
      <c r="Z1461">
        <v>-999</v>
      </c>
      <c r="AA1461">
        <v>-999</v>
      </c>
      <c r="AB1461">
        <v>0</v>
      </c>
    </row>
    <row r="1462" spans="1:28" x14ac:dyDescent="0.25">
      <c r="A1462" s="3">
        <v>30735</v>
      </c>
      <c r="B1462" t="s">
        <v>2171</v>
      </c>
      <c r="C1462" t="s">
        <v>80</v>
      </c>
      <c r="D1462" t="s">
        <v>30</v>
      </c>
      <c r="E1462" t="s">
        <v>50</v>
      </c>
      <c r="F1462">
        <v>1</v>
      </c>
      <c r="G1462" t="s">
        <v>46</v>
      </c>
      <c r="H1462" t="s">
        <v>46</v>
      </c>
      <c r="I1462">
        <v>-999</v>
      </c>
      <c r="J1462" s="2">
        <v>-999</v>
      </c>
      <c r="K1462" s="2">
        <v>0.55000000000000004</v>
      </c>
      <c r="L1462" s="2">
        <v>-999</v>
      </c>
      <c r="M1462" s="2">
        <v>-999</v>
      </c>
      <c r="N1462">
        <v>0</v>
      </c>
      <c r="O1462">
        <v>-1</v>
      </c>
      <c r="P1462" s="3">
        <v>4</v>
      </c>
      <c r="Q1462" t="s">
        <v>264</v>
      </c>
      <c r="R1462">
        <v>5</v>
      </c>
      <c r="S1462">
        <v>5</v>
      </c>
      <c r="T1462">
        <v>99</v>
      </c>
      <c r="U1462">
        <v>215</v>
      </c>
      <c r="V1462">
        <v>149</v>
      </c>
      <c r="W1462">
        <v>259</v>
      </c>
      <c r="X1462">
        <v>15548</v>
      </c>
      <c r="Y1462" t="s">
        <v>34</v>
      </c>
      <c r="Z1462">
        <v>-999</v>
      </c>
      <c r="AA1462">
        <v>-999</v>
      </c>
      <c r="AB1462">
        <v>0</v>
      </c>
    </row>
    <row r="1463" spans="1:28" x14ac:dyDescent="0.25">
      <c r="A1463" s="3">
        <v>51854</v>
      </c>
      <c r="B1463" t="s">
        <v>2172</v>
      </c>
      <c r="C1463" t="s">
        <v>250</v>
      </c>
      <c r="D1463" t="s">
        <v>37</v>
      </c>
      <c r="E1463" t="s">
        <v>50</v>
      </c>
      <c r="F1463">
        <v>1</v>
      </c>
      <c r="G1463" t="s">
        <v>46</v>
      </c>
      <c r="H1463" t="s">
        <v>46</v>
      </c>
      <c r="I1463">
        <v>-999</v>
      </c>
      <c r="J1463" s="2">
        <v>-999</v>
      </c>
      <c r="K1463" s="2">
        <v>0.55000000000000004</v>
      </c>
      <c r="L1463" s="2">
        <v>-999</v>
      </c>
      <c r="M1463" s="2">
        <v>-999</v>
      </c>
      <c r="N1463">
        <v>0</v>
      </c>
      <c r="O1463">
        <v>-1</v>
      </c>
      <c r="P1463" s="3">
        <v>4</v>
      </c>
      <c r="Q1463" t="s">
        <v>1353</v>
      </c>
      <c r="R1463">
        <v>6</v>
      </c>
      <c r="S1463">
        <v>5</v>
      </c>
      <c r="T1463">
        <v>136</v>
      </c>
      <c r="U1463">
        <v>215</v>
      </c>
      <c r="V1463">
        <v>206</v>
      </c>
      <c r="W1463">
        <v>259</v>
      </c>
      <c r="X1463">
        <v>13616</v>
      </c>
      <c r="Y1463" t="s">
        <v>34</v>
      </c>
      <c r="Z1463">
        <v>-999</v>
      </c>
      <c r="AA1463">
        <v>-999</v>
      </c>
      <c r="AB1463">
        <v>0</v>
      </c>
    </row>
    <row r="1464" spans="1:28" x14ac:dyDescent="0.25">
      <c r="A1464" s="3">
        <v>57408</v>
      </c>
      <c r="B1464" t="s">
        <v>2173</v>
      </c>
      <c r="C1464" t="s">
        <v>337</v>
      </c>
      <c r="D1464" t="s">
        <v>37</v>
      </c>
      <c r="E1464" t="s">
        <v>41</v>
      </c>
      <c r="F1464">
        <v>0</v>
      </c>
      <c r="G1464" t="s">
        <v>42</v>
      </c>
      <c r="H1464" t="s">
        <v>42</v>
      </c>
      <c r="I1464">
        <v>-999</v>
      </c>
      <c r="J1464" s="2">
        <v>-999</v>
      </c>
      <c r="K1464" s="2">
        <v>0.55000000000000004</v>
      </c>
      <c r="L1464" s="2">
        <v>-999</v>
      </c>
      <c r="M1464" s="2">
        <v>-999</v>
      </c>
      <c r="N1464">
        <v>0</v>
      </c>
      <c r="O1464">
        <v>-1</v>
      </c>
      <c r="P1464" s="3">
        <v>4</v>
      </c>
      <c r="Q1464" t="s">
        <v>1751</v>
      </c>
      <c r="R1464">
        <v>6</v>
      </c>
      <c r="S1464">
        <v>5</v>
      </c>
      <c r="T1464">
        <v>138</v>
      </c>
      <c r="U1464">
        <v>215</v>
      </c>
      <c r="V1464">
        <v>209</v>
      </c>
      <c r="W1464">
        <v>259</v>
      </c>
      <c r="X1464">
        <v>12788</v>
      </c>
      <c r="Y1464" t="s">
        <v>34</v>
      </c>
      <c r="Z1464">
        <v>-999</v>
      </c>
      <c r="AA1464">
        <v>-999</v>
      </c>
      <c r="AB1464">
        <v>0</v>
      </c>
    </row>
    <row r="1465" spans="1:28" x14ac:dyDescent="0.25">
      <c r="A1465" s="3">
        <v>10766</v>
      </c>
      <c r="B1465" t="s">
        <v>2174</v>
      </c>
      <c r="C1465" t="s">
        <v>257</v>
      </c>
      <c r="D1465" t="s">
        <v>37</v>
      </c>
      <c r="E1465" t="s">
        <v>41</v>
      </c>
      <c r="F1465">
        <v>1</v>
      </c>
      <c r="G1465" t="s">
        <v>88</v>
      </c>
      <c r="H1465" t="s">
        <v>88</v>
      </c>
      <c r="I1465">
        <v>-999</v>
      </c>
      <c r="J1465" s="2">
        <v>-999</v>
      </c>
      <c r="K1465" s="2">
        <v>0.6</v>
      </c>
      <c r="L1465" s="2">
        <v>-999</v>
      </c>
      <c r="M1465" s="2">
        <v>-999</v>
      </c>
      <c r="N1465">
        <v>0</v>
      </c>
      <c r="O1465">
        <v>-1</v>
      </c>
      <c r="P1465" s="3">
        <v>4</v>
      </c>
      <c r="Q1465" t="s">
        <v>2175</v>
      </c>
      <c r="R1465">
        <v>5</v>
      </c>
      <c r="S1465">
        <v>5</v>
      </c>
      <c r="T1465">
        <v>98</v>
      </c>
      <c r="U1465">
        <v>87</v>
      </c>
      <c r="V1465">
        <v>147</v>
      </c>
      <c r="W1465">
        <v>131</v>
      </c>
      <c r="X1465">
        <v>9476</v>
      </c>
      <c r="Y1465" t="s">
        <v>34</v>
      </c>
      <c r="Z1465">
        <v>-999</v>
      </c>
      <c r="AA1465">
        <v>-999</v>
      </c>
      <c r="AB1465">
        <v>0</v>
      </c>
    </row>
    <row r="1466" spans="1:28" x14ac:dyDescent="0.25">
      <c r="A1466" s="3">
        <v>30735</v>
      </c>
      <c r="B1466" t="s">
        <v>2176</v>
      </c>
      <c r="C1466" t="s">
        <v>80</v>
      </c>
      <c r="D1466" t="s">
        <v>30</v>
      </c>
      <c r="E1466" t="s">
        <v>50</v>
      </c>
      <c r="F1466">
        <v>1</v>
      </c>
      <c r="G1466" t="s">
        <v>46</v>
      </c>
      <c r="H1466" t="s">
        <v>46</v>
      </c>
      <c r="I1466">
        <v>-999</v>
      </c>
      <c r="J1466" s="2">
        <v>-999</v>
      </c>
      <c r="K1466" s="2">
        <v>0.75</v>
      </c>
      <c r="L1466" s="2">
        <v>-999</v>
      </c>
      <c r="M1466" s="2">
        <v>-999</v>
      </c>
      <c r="N1466">
        <v>0</v>
      </c>
      <c r="O1466">
        <v>-1</v>
      </c>
      <c r="P1466" s="3">
        <v>4</v>
      </c>
      <c r="Q1466" t="s">
        <v>2177</v>
      </c>
      <c r="R1466">
        <v>7</v>
      </c>
      <c r="S1466">
        <v>5</v>
      </c>
      <c r="T1466">
        <v>99</v>
      </c>
      <c r="U1466">
        <v>87</v>
      </c>
      <c r="V1466">
        <v>149</v>
      </c>
      <c r="W1466">
        <v>131</v>
      </c>
      <c r="X1466">
        <v>19418</v>
      </c>
      <c r="Y1466" t="s">
        <v>34</v>
      </c>
      <c r="Z1466">
        <v>-999</v>
      </c>
      <c r="AA1466">
        <v>-999</v>
      </c>
      <c r="AB1466">
        <v>0</v>
      </c>
    </row>
    <row r="1467" spans="1:28" x14ac:dyDescent="0.25">
      <c r="A1467" s="3">
        <v>35778</v>
      </c>
      <c r="B1467" t="s">
        <v>2178</v>
      </c>
      <c r="C1467" t="s">
        <v>121</v>
      </c>
      <c r="D1467" t="s">
        <v>30</v>
      </c>
      <c r="E1467" t="s">
        <v>50</v>
      </c>
      <c r="F1467">
        <v>1</v>
      </c>
      <c r="G1467" t="s">
        <v>88</v>
      </c>
      <c r="H1467" t="s">
        <v>88</v>
      </c>
      <c r="I1467">
        <v>-999</v>
      </c>
      <c r="J1467" s="2">
        <v>-999</v>
      </c>
      <c r="K1467" s="2">
        <v>0.5</v>
      </c>
      <c r="L1467" s="2">
        <v>-999</v>
      </c>
      <c r="M1467" s="2">
        <v>-999</v>
      </c>
      <c r="N1467">
        <v>0</v>
      </c>
      <c r="O1467">
        <v>-1</v>
      </c>
      <c r="P1467" s="3">
        <v>4</v>
      </c>
      <c r="Q1467" t="s">
        <v>266</v>
      </c>
      <c r="R1467">
        <v>5</v>
      </c>
      <c r="S1467">
        <v>5</v>
      </c>
      <c r="T1467">
        <v>171</v>
      </c>
      <c r="U1467">
        <v>87</v>
      </c>
      <c r="V1467">
        <v>259</v>
      </c>
      <c r="W1467">
        <v>131</v>
      </c>
      <c r="X1467">
        <v>3432</v>
      </c>
      <c r="Y1467" t="s">
        <v>34</v>
      </c>
      <c r="Z1467">
        <v>-999</v>
      </c>
      <c r="AA1467">
        <v>-999</v>
      </c>
      <c r="AB1467">
        <v>0</v>
      </c>
    </row>
    <row r="1468" spans="1:28" x14ac:dyDescent="0.25">
      <c r="A1468" s="3">
        <v>36270</v>
      </c>
      <c r="B1468" t="s">
        <v>2179</v>
      </c>
      <c r="C1468" t="s">
        <v>83</v>
      </c>
      <c r="D1468" t="s">
        <v>37</v>
      </c>
      <c r="E1468" t="s">
        <v>50</v>
      </c>
      <c r="F1468">
        <v>0</v>
      </c>
      <c r="G1468" t="s">
        <v>84</v>
      </c>
      <c r="H1468" t="s">
        <v>84</v>
      </c>
      <c r="I1468">
        <v>-999</v>
      </c>
      <c r="J1468" s="2">
        <v>-999</v>
      </c>
      <c r="K1468" s="2">
        <v>0.75</v>
      </c>
      <c r="L1468" s="2">
        <v>-999</v>
      </c>
      <c r="M1468" s="2">
        <v>-999</v>
      </c>
      <c r="N1468">
        <v>0</v>
      </c>
      <c r="O1468">
        <v>-1</v>
      </c>
      <c r="P1468" s="3">
        <v>4</v>
      </c>
      <c r="Q1468" t="s">
        <v>183</v>
      </c>
      <c r="R1468">
        <v>7</v>
      </c>
      <c r="S1468">
        <v>5</v>
      </c>
      <c r="T1468">
        <v>137</v>
      </c>
      <c r="U1468">
        <v>87</v>
      </c>
      <c r="V1468">
        <v>208</v>
      </c>
      <c r="W1468">
        <v>131</v>
      </c>
      <c r="X1468">
        <v>4268</v>
      </c>
      <c r="Y1468" t="s">
        <v>34</v>
      </c>
      <c r="Z1468">
        <v>-999</v>
      </c>
      <c r="AA1468">
        <v>-999</v>
      </c>
      <c r="AB1468">
        <v>0</v>
      </c>
    </row>
    <row r="1469" spans="1:28" x14ac:dyDescent="0.25">
      <c r="A1469" s="3">
        <v>44943</v>
      </c>
      <c r="B1469" t="s">
        <v>2180</v>
      </c>
      <c r="C1469" t="s">
        <v>346</v>
      </c>
      <c r="D1469" t="s">
        <v>30</v>
      </c>
      <c r="E1469" t="s">
        <v>50</v>
      </c>
      <c r="F1469">
        <v>1</v>
      </c>
      <c r="G1469" t="s">
        <v>51</v>
      </c>
      <c r="H1469" t="s">
        <v>51</v>
      </c>
      <c r="I1469">
        <v>-999</v>
      </c>
      <c r="J1469" s="2">
        <v>-999</v>
      </c>
      <c r="K1469" s="2">
        <v>0.55000000000000004</v>
      </c>
      <c r="L1469" s="2">
        <v>-999</v>
      </c>
      <c r="M1469" s="2">
        <v>-999</v>
      </c>
      <c r="N1469">
        <v>0</v>
      </c>
      <c r="O1469">
        <v>-1</v>
      </c>
      <c r="P1469" s="3">
        <v>4</v>
      </c>
      <c r="Q1469" t="s">
        <v>1378</v>
      </c>
      <c r="R1469">
        <v>5</v>
      </c>
      <c r="S1469">
        <v>5</v>
      </c>
      <c r="T1469">
        <v>155</v>
      </c>
      <c r="U1469">
        <v>87</v>
      </c>
      <c r="V1469">
        <v>235</v>
      </c>
      <c r="W1469">
        <v>131</v>
      </c>
      <c r="X1469">
        <v>4268</v>
      </c>
      <c r="Y1469" t="s">
        <v>34</v>
      </c>
      <c r="Z1469">
        <v>-999</v>
      </c>
      <c r="AA1469">
        <v>-999</v>
      </c>
      <c r="AB1469">
        <v>0</v>
      </c>
    </row>
    <row r="1470" spans="1:28" x14ac:dyDescent="0.25">
      <c r="A1470" s="3">
        <v>58280</v>
      </c>
      <c r="B1470" t="s">
        <v>2181</v>
      </c>
      <c r="C1470" t="s">
        <v>1362</v>
      </c>
      <c r="D1470" t="s">
        <v>30</v>
      </c>
      <c r="E1470" t="s">
        <v>31</v>
      </c>
      <c r="F1470">
        <v>0</v>
      </c>
      <c r="G1470" t="s">
        <v>32</v>
      </c>
      <c r="H1470" t="s">
        <v>32</v>
      </c>
      <c r="I1470">
        <v>-999</v>
      </c>
      <c r="J1470" s="2">
        <v>-999</v>
      </c>
      <c r="K1470" s="2">
        <v>0.6</v>
      </c>
      <c r="L1470" s="2">
        <v>-999</v>
      </c>
      <c r="M1470" s="2">
        <v>-999</v>
      </c>
      <c r="N1470">
        <v>0</v>
      </c>
      <c r="O1470">
        <v>-1</v>
      </c>
      <c r="P1470" s="3">
        <v>4</v>
      </c>
      <c r="Q1470" t="s">
        <v>2182</v>
      </c>
      <c r="R1470">
        <v>5</v>
      </c>
      <c r="S1470">
        <v>5</v>
      </c>
      <c r="T1470">
        <v>93</v>
      </c>
      <c r="U1470">
        <v>87</v>
      </c>
      <c r="V1470">
        <v>141</v>
      </c>
      <c r="W1470">
        <v>131</v>
      </c>
      <c r="X1470">
        <v>3608</v>
      </c>
      <c r="Y1470" t="s">
        <v>34</v>
      </c>
      <c r="Z1470">
        <v>-999</v>
      </c>
      <c r="AA1470">
        <v>-999</v>
      </c>
      <c r="AB1470">
        <v>0</v>
      </c>
    </row>
    <row r="1471" spans="1:28" x14ac:dyDescent="0.25">
      <c r="A1471" s="3">
        <v>59895</v>
      </c>
      <c r="B1471" t="s">
        <v>2183</v>
      </c>
      <c r="C1471" t="s">
        <v>49</v>
      </c>
      <c r="D1471" t="s">
        <v>37</v>
      </c>
      <c r="E1471" t="s">
        <v>50</v>
      </c>
      <c r="F1471">
        <v>1</v>
      </c>
      <c r="G1471" t="s">
        <v>51</v>
      </c>
      <c r="H1471" t="s">
        <v>51</v>
      </c>
      <c r="I1471">
        <v>-999</v>
      </c>
      <c r="J1471" s="2">
        <v>-999</v>
      </c>
      <c r="K1471" s="2">
        <v>0.85</v>
      </c>
      <c r="L1471" s="2">
        <v>-999</v>
      </c>
      <c r="M1471" s="2">
        <v>-999</v>
      </c>
      <c r="N1471">
        <v>0</v>
      </c>
      <c r="O1471">
        <v>-1</v>
      </c>
      <c r="P1471" s="3">
        <v>4</v>
      </c>
      <c r="Q1471" t="s">
        <v>761</v>
      </c>
      <c r="R1471">
        <v>5</v>
      </c>
      <c r="S1471">
        <v>5</v>
      </c>
      <c r="T1471">
        <v>157</v>
      </c>
      <c r="U1471">
        <v>87</v>
      </c>
      <c r="V1471">
        <v>239</v>
      </c>
      <c r="W1471">
        <v>131</v>
      </c>
      <c r="X1471">
        <v>2640</v>
      </c>
      <c r="Y1471" t="s">
        <v>34</v>
      </c>
      <c r="Z1471">
        <v>-999</v>
      </c>
      <c r="AA1471">
        <v>-999</v>
      </c>
      <c r="AB1471">
        <v>0</v>
      </c>
    </row>
    <row r="1472" spans="1:28" x14ac:dyDescent="0.25">
      <c r="A1472" s="3">
        <v>36270</v>
      </c>
      <c r="B1472" t="s">
        <v>2184</v>
      </c>
      <c r="C1472" t="s">
        <v>83</v>
      </c>
      <c r="D1472" t="s">
        <v>37</v>
      </c>
      <c r="E1472" t="s">
        <v>50</v>
      </c>
      <c r="F1472">
        <v>0</v>
      </c>
      <c r="G1472" t="s">
        <v>84</v>
      </c>
      <c r="H1472" t="s">
        <v>84</v>
      </c>
      <c r="I1472">
        <v>-999</v>
      </c>
      <c r="J1472" s="2">
        <v>-999</v>
      </c>
      <c r="K1472" s="2">
        <v>0.55000000000000004</v>
      </c>
      <c r="L1472" s="2">
        <v>-999</v>
      </c>
      <c r="M1472" s="2">
        <v>-999</v>
      </c>
      <c r="N1472">
        <v>0</v>
      </c>
      <c r="O1472">
        <v>-1</v>
      </c>
      <c r="P1472" s="3">
        <v>4</v>
      </c>
      <c r="Q1472" t="s">
        <v>2185</v>
      </c>
      <c r="R1472">
        <v>5</v>
      </c>
      <c r="S1472">
        <v>5</v>
      </c>
      <c r="T1472">
        <v>340</v>
      </c>
      <c r="U1472">
        <v>87</v>
      </c>
      <c r="V1472">
        <v>411</v>
      </c>
      <c r="W1472">
        <v>131</v>
      </c>
      <c r="X1472">
        <v>2640</v>
      </c>
      <c r="Y1472" t="s">
        <v>34</v>
      </c>
      <c r="Z1472">
        <v>-999</v>
      </c>
      <c r="AA1472">
        <v>-999</v>
      </c>
      <c r="AB1472">
        <v>0</v>
      </c>
    </row>
    <row r="1473" spans="1:28" x14ac:dyDescent="0.25">
      <c r="A1473" s="3">
        <v>50987</v>
      </c>
      <c r="B1473" t="s">
        <v>2186</v>
      </c>
      <c r="C1473" t="s">
        <v>108</v>
      </c>
      <c r="D1473" t="s">
        <v>37</v>
      </c>
      <c r="E1473" t="s">
        <v>41</v>
      </c>
      <c r="F1473">
        <v>0</v>
      </c>
      <c r="G1473" t="s">
        <v>42</v>
      </c>
      <c r="H1473" t="s">
        <v>42</v>
      </c>
      <c r="I1473">
        <v>-999</v>
      </c>
      <c r="J1473" s="2">
        <v>-999</v>
      </c>
      <c r="K1473" s="2">
        <v>0.65</v>
      </c>
      <c r="L1473" s="2">
        <v>-999</v>
      </c>
      <c r="M1473" s="2">
        <v>-999</v>
      </c>
      <c r="N1473">
        <v>0</v>
      </c>
      <c r="O1473">
        <v>-1</v>
      </c>
      <c r="P1473" s="3">
        <v>4</v>
      </c>
      <c r="Q1473" t="s">
        <v>148</v>
      </c>
      <c r="R1473">
        <v>5</v>
      </c>
      <c r="S1473">
        <v>5</v>
      </c>
      <c r="T1473">
        <v>130</v>
      </c>
      <c r="U1473">
        <v>157</v>
      </c>
      <c r="V1473">
        <v>197</v>
      </c>
      <c r="W1473">
        <v>201</v>
      </c>
      <c r="X1473">
        <v>6464</v>
      </c>
      <c r="Y1473" t="s">
        <v>34</v>
      </c>
      <c r="Z1473">
        <v>-999</v>
      </c>
      <c r="AA1473">
        <v>-999</v>
      </c>
      <c r="AB1473">
        <v>0</v>
      </c>
    </row>
    <row r="1474" spans="1:28" x14ac:dyDescent="0.25">
      <c r="A1474" s="3">
        <v>63504</v>
      </c>
      <c r="B1474" t="s">
        <v>2187</v>
      </c>
      <c r="C1474" t="s">
        <v>118</v>
      </c>
      <c r="D1474" t="s">
        <v>37</v>
      </c>
      <c r="E1474" t="s">
        <v>50</v>
      </c>
      <c r="F1474">
        <v>0</v>
      </c>
      <c r="G1474" t="s">
        <v>84</v>
      </c>
      <c r="H1474" t="s">
        <v>84</v>
      </c>
      <c r="I1474">
        <v>-999</v>
      </c>
      <c r="J1474" s="2">
        <v>-999</v>
      </c>
      <c r="K1474" s="2">
        <v>0.55000000000000004</v>
      </c>
      <c r="L1474" s="2">
        <v>-999</v>
      </c>
      <c r="M1474" s="2">
        <v>-999</v>
      </c>
      <c r="N1474">
        <v>0</v>
      </c>
      <c r="O1474">
        <v>-1</v>
      </c>
      <c r="P1474" s="3">
        <v>4</v>
      </c>
      <c r="Q1474" t="s">
        <v>2188</v>
      </c>
      <c r="R1474">
        <v>6</v>
      </c>
      <c r="S1474">
        <v>5</v>
      </c>
      <c r="T1474">
        <v>139</v>
      </c>
      <c r="U1474">
        <v>157</v>
      </c>
      <c r="V1474">
        <v>211</v>
      </c>
      <c r="W1474">
        <v>201</v>
      </c>
      <c r="X1474">
        <v>6656</v>
      </c>
      <c r="Y1474" t="s">
        <v>34</v>
      </c>
      <c r="Z1474">
        <v>-999</v>
      </c>
      <c r="AA1474">
        <v>-999</v>
      </c>
      <c r="AB1474">
        <v>0</v>
      </c>
    </row>
    <row r="1475" spans="1:28" x14ac:dyDescent="0.25">
      <c r="A1475" s="3">
        <v>34657</v>
      </c>
      <c r="B1475" t="s">
        <v>2189</v>
      </c>
      <c r="C1475" t="s">
        <v>332</v>
      </c>
      <c r="D1475" t="s">
        <v>30</v>
      </c>
      <c r="E1475" t="s">
        <v>41</v>
      </c>
      <c r="F1475">
        <v>1</v>
      </c>
      <c r="G1475" t="s">
        <v>139</v>
      </c>
      <c r="H1475" t="s">
        <v>139</v>
      </c>
      <c r="I1475">
        <v>-999</v>
      </c>
      <c r="J1475" s="2">
        <v>-999</v>
      </c>
      <c r="K1475" s="2">
        <v>0.75</v>
      </c>
      <c r="L1475" s="2">
        <v>-999</v>
      </c>
      <c r="M1475" s="2">
        <v>-999</v>
      </c>
      <c r="N1475">
        <v>0</v>
      </c>
      <c r="O1475">
        <v>-1</v>
      </c>
      <c r="P1475" s="3">
        <v>4</v>
      </c>
      <c r="Q1475" t="s">
        <v>2190</v>
      </c>
      <c r="R1475">
        <v>5</v>
      </c>
      <c r="S1475">
        <v>5</v>
      </c>
      <c r="T1475">
        <v>320</v>
      </c>
      <c r="U1475">
        <v>157</v>
      </c>
      <c r="V1475">
        <v>386</v>
      </c>
      <c r="W1475">
        <v>201</v>
      </c>
      <c r="X1475">
        <v>4544</v>
      </c>
      <c r="Y1475" t="s">
        <v>34</v>
      </c>
      <c r="Z1475">
        <v>-999</v>
      </c>
      <c r="AA1475">
        <v>-999</v>
      </c>
      <c r="AB1475">
        <v>0</v>
      </c>
    </row>
    <row r="1476" spans="1:28" x14ac:dyDescent="0.25">
      <c r="A1476" s="3">
        <v>44943</v>
      </c>
      <c r="B1476" t="s">
        <v>2191</v>
      </c>
      <c r="C1476" t="s">
        <v>346</v>
      </c>
      <c r="D1476" t="s">
        <v>30</v>
      </c>
      <c r="E1476" t="s">
        <v>50</v>
      </c>
      <c r="F1476">
        <v>1</v>
      </c>
      <c r="G1476" t="s">
        <v>51</v>
      </c>
      <c r="H1476" t="s">
        <v>51</v>
      </c>
      <c r="I1476">
        <v>-999</v>
      </c>
      <c r="J1476" s="2">
        <v>-999</v>
      </c>
      <c r="K1476" s="2">
        <v>0.75</v>
      </c>
      <c r="L1476" s="2">
        <v>-999</v>
      </c>
      <c r="M1476" s="2">
        <v>-999</v>
      </c>
      <c r="N1476">
        <v>0</v>
      </c>
      <c r="O1476">
        <v>-1</v>
      </c>
      <c r="P1476" s="3">
        <v>4</v>
      </c>
      <c r="Q1476" t="s">
        <v>2192</v>
      </c>
      <c r="R1476">
        <v>6</v>
      </c>
      <c r="S1476">
        <v>5</v>
      </c>
      <c r="T1476">
        <v>155</v>
      </c>
      <c r="U1476">
        <v>29</v>
      </c>
      <c r="V1476">
        <v>235</v>
      </c>
      <c r="W1476">
        <v>73</v>
      </c>
      <c r="X1476">
        <v>4544</v>
      </c>
      <c r="Y1476" t="s">
        <v>34</v>
      </c>
      <c r="Z1476">
        <v>-999</v>
      </c>
      <c r="AA1476">
        <v>-999</v>
      </c>
      <c r="AB1476">
        <v>0</v>
      </c>
    </row>
    <row r="1477" spans="1:28" x14ac:dyDescent="0.25">
      <c r="A1477" s="3">
        <v>59895</v>
      </c>
      <c r="B1477" t="s">
        <v>2193</v>
      </c>
      <c r="C1477" t="s">
        <v>49</v>
      </c>
      <c r="D1477" t="s">
        <v>37</v>
      </c>
      <c r="E1477" t="s">
        <v>50</v>
      </c>
      <c r="F1477">
        <v>1</v>
      </c>
      <c r="G1477" t="s">
        <v>51</v>
      </c>
      <c r="H1477" t="s">
        <v>51</v>
      </c>
      <c r="I1477">
        <v>-999</v>
      </c>
      <c r="J1477" s="2">
        <v>-999</v>
      </c>
      <c r="K1477" s="2">
        <v>0.7</v>
      </c>
      <c r="L1477" s="2">
        <v>-999</v>
      </c>
      <c r="M1477" s="2">
        <v>-999</v>
      </c>
      <c r="N1477">
        <v>0</v>
      </c>
      <c r="O1477">
        <v>-1</v>
      </c>
      <c r="P1477" s="3">
        <v>4</v>
      </c>
      <c r="Q1477" t="s">
        <v>1380</v>
      </c>
      <c r="R1477">
        <v>5</v>
      </c>
      <c r="S1477">
        <v>5</v>
      </c>
      <c r="T1477">
        <v>157</v>
      </c>
      <c r="U1477">
        <v>29</v>
      </c>
      <c r="V1477">
        <v>239</v>
      </c>
      <c r="W1477">
        <v>73</v>
      </c>
      <c r="X1477">
        <v>6592</v>
      </c>
      <c r="Y1477" t="s">
        <v>34</v>
      </c>
      <c r="Z1477">
        <v>-999</v>
      </c>
      <c r="AA1477">
        <v>-999</v>
      </c>
      <c r="AB1477">
        <v>0</v>
      </c>
    </row>
    <row r="1478" spans="1:28" x14ac:dyDescent="0.25">
      <c r="A1478" s="3">
        <v>26714</v>
      </c>
      <c r="B1478" t="s">
        <v>2194</v>
      </c>
      <c r="C1478" t="s">
        <v>374</v>
      </c>
      <c r="D1478" t="s">
        <v>30</v>
      </c>
      <c r="E1478" t="s">
        <v>50</v>
      </c>
      <c r="F1478">
        <v>0</v>
      </c>
      <c r="G1478" t="s">
        <v>84</v>
      </c>
      <c r="H1478" t="s">
        <v>84</v>
      </c>
      <c r="I1478">
        <v>-999</v>
      </c>
      <c r="J1478" s="2">
        <v>-999</v>
      </c>
      <c r="K1478" s="2">
        <v>0.7</v>
      </c>
      <c r="L1478" s="2">
        <v>-999</v>
      </c>
      <c r="M1478" s="2">
        <v>-999</v>
      </c>
      <c r="N1478">
        <v>0</v>
      </c>
      <c r="O1478">
        <v>-1</v>
      </c>
      <c r="P1478" s="3">
        <v>4</v>
      </c>
      <c r="Q1478" t="s">
        <v>2195</v>
      </c>
      <c r="R1478">
        <v>5</v>
      </c>
      <c r="S1478">
        <v>5</v>
      </c>
      <c r="T1478">
        <v>275</v>
      </c>
      <c r="U1478">
        <v>29</v>
      </c>
      <c r="V1478">
        <v>332</v>
      </c>
      <c r="W1478">
        <v>73</v>
      </c>
      <c r="X1478">
        <v>4544</v>
      </c>
      <c r="Y1478" t="s">
        <v>34</v>
      </c>
      <c r="Z1478">
        <v>-999</v>
      </c>
      <c r="AA1478">
        <v>-999</v>
      </c>
      <c r="AB1478">
        <v>0</v>
      </c>
    </row>
    <row r="1479" spans="1:28" x14ac:dyDescent="0.25">
      <c r="A1479" s="3">
        <v>51854</v>
      </c>
      <c r="B1479" t="s">
        <v>2196</v>
      </c>
      <c r="C1479" t="s">
        <v>250</v>
      </c>
      <c r="D1479" t="s">
        <v>37</v>
      </c>
      <c r="E1479" t="s">
        <v>50</v>
      </c>
      <c r="F1479">
        <v>1</v>
      </c>
      <c r="G1479" t="s">
        <v>46</v>
      </c>
      <c r="H1479" t="s">
        <v>46</v>
      </c>
      <c r="I1479">
        <v>-999</v>
      </c>
      <c r="J1479" s="2">
        <v>-999</v>
      </c>
      <c r="K1479" s="2">
        <v>0.55000000000000004</v>
      </c>
      <c r="L1479" s="2">
        <v>-999</v>
      </c>
      <c r="M1479" s="2">
        <v>-999</v>
      </c>
      <c r="N1479">
        <v>0</v>
      </c>
      <c r="O1479">
        <v>-1</v>
      </c>
      <c r="P1479" s="3">
        <v>4</v>
      </c>
      <c r="Q1479" t="s">
        <v>2197</v>
      </c>
      <c r="R1479">
        <v>6</v>
      </c>
      <c r="S1479">
        <v>5</v>
      </c>
      <c r="T1479">
        <v>336</v>
      </c>
      <c r="U1479">
        <v>29</v>
      </c>
      <c r="V1479">
        <v>406</v>
      </c>
      <c r="W1479">
        <v>73</v>
      </c>
      <c r="X1479">
        <v>6656</v>
      </c>
      <c r="Y1479" t="s">
        <v>34</v>
      </c>
      <c r="Z1479">
        <v>-999</v>
      </c>
      <c r="AA1479">
        <v>-999</v>
      </c>
      <c r="AB1479">
        <v>0</v>
      </c>
    </row>
    <row r="1480" spans="1:28" x14ac:dyDescent="0.25">
      <c r="A1480" s="3">
        <v>4376</v>
      </c>
      <c r="B1480" t="s">
        <v>2198</v>
      </c>
      <c r="C1480" t="s">
        <v>332</v>
      </c>
      <c r="D1480" t="s">
        <v>37</v>
      </c>
      <c r="E1480" t="s">
        <v>41</v>
      </c>
      <c r="F1480">
        <v>1</v>
      </c>
      <c r="G1480" t="s">
        <v>139</v>
      </c>
      <c r="H1480" t="s">
        <v>139</v>
      </c>
      <c r="I1480">
        <v>-999</v>
      </c>
      <c r="J1480" s="2">
        <v>-999</v>
      </c>
      <c r="K1480" s="2">
        <v>0.8</v>
      </c>
      <c r="L1480" s="2">
        <v>-999</v>
      </c>
      <c r="M1480" s="2">
        <v>-999</v>
      </c>
      <c r="N1480">
        <v>0</v>
      </c>
      <c r="O1480">
        <v>-1</v>
      </c>
      <c r="P1480" s="3">
        <v>4</v>
      </c>
      <c r="Q1480" t="s">
        <v>1620</v>
      </c>
      <c r="R1480">
        <v>6</v>
      </c>
      <c r="S1480">
        <v>5</v>
      </c>
      <c r="T1480">
        <v>120</v>
      </c>
      <c r="U1480">
        <v>215</v>
      </c>
      <c r="V1480">
        <v>198</v>
      </c>
      <c r="W1480">
        <v>259</v>
      </c>
      <c r="X1480">
        <v>4480</v>
      </c>
      <c r="Y1480" t="s">
        <v>34</v>
      </c>
      <c r="Z1480">
        <v>-999</v>
      </c>
      <c r="AA1480">
        <v>-999</v>
      </c>
      <c r="AB1480">
        <v>0</v>
      </c>
    </row>
    <row r="1481" spans="1:28" x14ac:dyDescent="0.25">
      <c r="A1481" s="3">
        <v>10766</v>
      </c>
      <c r="B1481" t="s">
        <v>2199</v>
      </c>
      <c r="C1481" t="s">
        <v>257</v>
      </c>
      <c r="D1481" t="s">
        <v>37</v>
      </c>
      <c r="E1481" t="s">
        <v>41</v>
      </c>
      <c r="F1481">
        <v>1</v>
      </c>
      <c r="G1481" t="s">
        <v>88</v>
      </c>
      <c r="H1481" t="s">
        <v>88</v>
      </c>
      <c r="I1481">
        <v>-999</v>
      </c>
      <c r="J1481" s="2">
        <v>-999</v>
      </c>
      <c r="K1481" s="2">
        <v>0.6</v>
      </c>
      <c r="L1481" s="2">
        <v>-999</v>
      </c>
      <c r="M1481" s="2">
        <v>-999</v>
      </c>
      <c r="N1481">
        <v>0</v>
      </c>
      <c r="O1481">
        <v>-1</v>
      </c>
      <c r="P1481" s="3">
        <v>4</v>
      </c>
      <c r="Q1481" t="s">
        <v>1333</v>
      </c>
      <c r="R1481">
        <v>6</v>
      </c>
      <c r="S1481">
        <v>5</v>
      </c>
      <c r="T1481">
        <v>222</v>
      </c>
      <c r="U1481">
        <v>215</v>
      </c>
      <c r="V1481">
        <v>271</v>
      </c>
      <c r="W1481">
        <v>259</v>
      </c>
      <c r="X1481">
        <v>6208</v>
      </c>
      <c r="Y1481" t="s">
        <v>34</v>
      </c>
      <c r="Z1481">
        <v>-999</v>
      </c>
      <c r="AA1481">
        <v>-999</v>
      </c>
      <c r="AB1481">
        <v>0</v>
      </c>
    </row>
    <row r="1482" spans="1:28" x14ac:dyDescent="0.25">
      <c r="A1482" s="3">
        <v>20586</v>
      </c>
      <c r="B1482" t="s">
        <v>2200</v>
      </c>
      <c r="C1482" t="s">
        <v>36</v>
      </c>
      <c r="D1482" t="s">
        <v>37</v>
      </c>
      <c r="E1482" t="s">
        <v>31</v>
      </c>
      <c r="F1482">
        <v>0</v>
      </c>
      <c r="G1482" t="s">
        <v>32</v>
      </c>
      <c r="H1482" t="s">
        <v>32</v>
      </c>
      <c r="I1482">
        <v>-999</v>
      </c>
      <c r="J1482" s="2">
        <v>-999</v>
      </c>
      <c r="K1482" s="2">
        <v>0.5</v>
      </c>
      <c r="L1482" s="2">
        <v>-999</v>
      </c>
      <c r="M1482" s="2">
        <v>-999</v>
      </c>
      <c r="N1482">
        <v>0</v>
      </c>
      <c r="O1482">
        <v>-1</v>
      </c>
      <c r="P1482" s="3">
        <v>4</v>
      </c>
      <c r="Q1482" t="s">
        <v>2201</v>
      </c>
      <c r="R1482">
        <v>6</v>
      </c>
      <c r="S1482">
        <v>5</v>
      </c>
      <c r="T1482">
        <v>222</v>
      </c>
      <c r="U1482">
        <v>215</v>
      </c>
      <c r="V1482">
        <v>271</v>
      </c>
      <c r="W1482">
        <v>259</v>
      </c>
      <c r="X1482">
        <v>7168</v>
      </c>
      <c r="Y1482" t="s">
        <v>34</v>
      </c>
      <c r="Z1482">
        <v>-999</v>
      </c>
      <c r="AA1482">
        <v>-999</v>
      </c>
      <c r="AB1482">
        <v>0</v>
      </c>
    </row>
    <row r="1483" spans="1:28" x14ac:dyDescent="0.25">
      <c r="A1483" s="3">
        <v>63504</v>
      </c>
      <c r="B1483" t="s">
        <v>2202</v>
      </c>
      <c r="C1483" t="s">
        <v>118</v>
      </c>
      <c r="D1483" t="s">
        <v>37</v>
      </c>
      <c r="E1483" t="s">
        <v>50</v>
      </c>
      <c r="F1483">
        <v>0</v>
      </c>
      <c r="G1483" t="s">
        <v>84</v>
      </c>
      <c r="H1483" t="s">
        <v>84</v>
      </c>
      <c r="I1483">
        <v>-999</v>
      </c>
      <c r="J1483" s="2">
        <v>-999</v>
      </c>
      <c r="K1483" s="2">
        <v>0.5</v>
      </c>
      <c r="L1483" s="2">
        <v>-999</v>
      </c>
      <c r="M1483" s="2">
        <v>-999</v>
      </c>
      <c r="N1483">
        <v>0</v>
      </c>
      <c r="O1483">
        <v>-1</v>
      </c>
      <c r="P1483" s="3">
        <v>4</v>
      </c>
      <c r="Q1483" t="s">
        <v>1603</v>
      </c>
      <c r="R1483">
        <v>6</v>
      </c>
      <c r="S1483">
        <v>5</v>
      </c>
      <c r="T1483">
        <v>317</v>
      </c>
      <c r="U1483">
        <v>215</v>
      </c>
      <c r="V1483">
        <v>389</v>
      </c>
      <c r="W1483">
        <v>259</v>
      </c>
      <c r="X1483">
        <v>7552</v>
      </c>
      <c r="Y1483" t="s">
        <v>34</v>
      </c>
      <c r="Z1483">
        <v>-999</v>
      </c>
      <c r="AA1483">
        <v>-999</v>
      </c>
      <c r="AB1483">
        <v>0</v>
      </c>
    </row>
    <row r="1484" spans="1:28" x14ac:dyDescent="0.25">
      <c r="A1484" s="3">
        <v>30735</v>
      </c>
      <c r="B1484" t="s">
        <v>2203</v>
      </c>
      <c r="C1484" t="s">
        <v>80</v>
      </c>
      <c r="D1484" t="s">
        <v>30</v>
      </c>
      <c r="E1484" t="s">
        <v>50</v>
      </c>
      <c r="F1484">
        <v>1</v>
      </c>
      <c r="G1484" t="s">
        <v>46</v>
      </c>
      <c r="H1484" t="s">
        <v>46</v>
      </c>
      <c r="I1484">
        <v>-999</v>
      </c>
      <c r="J1484" s="2">
        <v>-999</v>
      </c>
      <c r="K1484" s="2">
        <v>0.6</v>
      </c>
      <c r="L1484" s="2">
        <v>-999</v>
      </c>
      <c r="M1484" s="2">
        <v>-999</v>
      </c>
      <c r="N1484">
        <v>0</v>
      </c>
      <c r="O1484">
        <v>-1</v>
      </c>
      <c r="P1484" s="3">
        <v>4</v>
      </c>
      <c r="Q1484" t="s">
        <v>2177</v>
      </c>
      <c r="R1484">
        <v>6</v>
      </c>
      <c r="S1484">
        <v>5</v>
      </c>
      <c r="T1484">
        <v>79</v>
      </c>
      <c r="U1484">
        <v>87</v>
      </c>
      <c r="V1484">
        <v>129</v>
      </c>
      <c r="W1484">
        <v>131</v>
      </c>
      <c r="X1484">
        <v>4544</v>
      </c>
      <c r="Y1484" t="s">
        <v>34</v>
      </c>
      <c r="Z1484">
        <v>-999</v>
      </c>
      <c r="AA1484">
        <v>-999</v>
      </c>
      <c r="AB1484">
        <v>0</v>
      </c>
    </row>
    <row r="1485" spans="1:28" x14ac:dyDescent="0.25">
      <c r="A1485" s="3">
        <v>3159</v>
      </c>
      <c r="B1485" t="s">
        <v>2204</v>
      </c>
      <c r="C1485" t="s">
        <v>134</v>
      </c>
      <c r="D1485" t="s">
        <v>37</v>
      </c>
      <c r="E1485" t="s">
        <v>31</v>
      </c>
      <c r="F1485">
        <v>1</v>
      </c>
      <c r="G1485" t="s">
        <v>135</v>
      </c>
      <c r="H1485" t="s">
        <v>135</v>
      </c>
      <c r="I1485">
        <v>-999</v>
      </c>
      <c r="J1485" s="2">
        <v>-999</v>
      </c>
      <c r="K1485" s="2">
        <v>0.6</v>
      </c>
      <c r="L1485" s="2">
        <v>-999</v>
      </c>
      <c r="M1485" s="2">
        <v>-999</v>
      </c>
      <c r="N1485">
        <v>0</v>
      </c>
      <c r="O1485">
        <v>-1</v>
      </c>
      <c r="P1485" s="3">
        <v>4</v>
      </c>
      <c r="Q1485" t="s">
        <v>1168</v>
      </c>
      <c r="R1485">
        <v>5</v>
      </c>
      <c r="S1485">
        <v>5</v>
      </c>
      <c r="T1485">
        <v>236</v>
      </c>
      <c r="U1485">
        <v>87</v>
      </c>
      <c r="V1485">
        <v>289</v>
      </c>
      <c r="W1485">
        <v>131</v>
      </c>
      <c r="X1485">
        <v>6208</v>
      </c>
      <c r="Y1485" t="s">
        <v>34</v>
      </c>
      <c r="Z1485">
        <v>-999</v>
      </c>
      <c r="AA1485">
        <v>-999</v>
      </c>
      <c r="AB1485">
        <v>0</v>
      </c>
    </row>
    <row r="1486" spans="1:28" x14ac:dyDescent="0.25">
      <c r="A1486" s="3">
        <v>36270</v>
      </c>
      <c r="B1486" t="s">
        <v>2205</v>
      </c>
      <c r="C1486" t="s">
        <v>83</v>
      </c>
      <c r="D1486" t="s">
        <v>37</v>
      </c>
      <c r="E1486" t="s">
        <v>50</v>
      </c>
      <c r="F1486">
        <v>0</v>
      </c>
      <c r="G1486" t="s">
        <v>84</v>
      </c>
      <c r="H1486" t="s">
        <v>84</v>
      </c>
      <c r="I1486">
        <v>-999</v>
      </c>
      <c r="J1486" s="2">
        <v>-999</v>
      </c>
      <c r="K1486" s="2">
        <v>0.6</v>
      </c>
      <c r="L1486" s="2">
        <v>-999</v>
      </c>
      <c r="M1486" s="2">
        <v>-999</v>
      </c>
      <c r="N1486">
        <v>0</v>
      </c>
      <c r="O1486">
        <v>-1</v>
      </c>
      <c r="P1486" s="3">
        <v>4</v>
      </c>
      <c r="Q1486" t="s">
        <v>2185</v>
      </c>
      <c r="R1486">
        <v>6</v>
      </c>
      <c r="S1486">
        <v>5</v>
      </c>
      <c r="T1486">
        <v>313</v>
      </c>
      <c r="U1486">
        <v>87</v>
      </c>
      <c r="V1486">
        <v>384</v>
      </c>
      <c r="W1486">
        <v>131</v>
      </c>
      <c r="X1486">
        <v>4544</v>
      </c>
      <c r="Y1486" t="s">
        <v>34</v>
      </c>
      <c r="Z1486">
        <v>-999</v>
      </c>
      <c r="AA1486">
        <v>-999</v>
      </c>
      <c r="AB1486">
        <v>0</v>
      </c>
    </row>
    <row r="1487" spans="1:28" x14ac:dyDescent="0.25">
      <c r="A1487" s="3">
        <v>48868</v>
      </c>
      <c r="B1487" t="s">
        <v>2206</v>
      </c>
      <c r="C1487" t="s">
        <v>83</v>
      </c>
      <c r="D1487" t="s">
        <v>37</v>
      </c>
      <c r="E1487" t="s">
        <v>50</v>
      </c>
      <c r="F1487">
        <v>0</v>
      </c>
      <c r="G1487" t="s">
        <v>84</v>
      </c>
      <c r="H1487" t="s">
        <v>84</v>
      </c>
      <c r="I1487">
        <v>-999</v>
      </c>
      <c r="J1487" s="2">
        <v>-999</v>
      </c>
      <c r="K1487" s="2">
        <v>0.5</v>
      </c>
      <c r="L1487" s="2">
        <v>-999</v>
      </c>
      <c r="M1487" s="2">
        <v>-999</v>
      </c>
      <c r="N1487">
        <v>0</v>
      </c>
      <c r="O1487">
        <v>-1</v>
      </c>
      <c r="P1487" s="3">
        <v>4</v>
      </c>
      <c r="Q1487" t="s">
        <v>2207</v>
      </c>
      <c r="R1487">
        <v>6</v>
      </c>
      <c r="S1487">
        <v>5</v>
      </c>
      <c r="T1487">
        <v>282</v>
      </c>
      <c r="U1487">
        <v>87</v>
      </c>
      <c r="V1487">
        <v>346</v>
      </c>
      <c r="W1487">
        <v>131</v>
      </c>
      <c r="X1487">
        <v>6208</v>
      </c>
      <c r="Y1487" t="s">
        <v>34</v>
      </c>
      <c r="Z1487">
        <v>-999</v>
      </c>
      <c r="AA1487">
        <v>-999</v>
      </c>
      <c r="AB1487">
        <v>0</v>
      </c>
    </row>
    <row r="1488" spans="1:28" x14ac:dyDescent="0.25">
      <c r="A1488" s="3">
        <v>51854</v>
      </c>
      <c r="B1488" t="s">
        <v>2208</v>
      </c>
      <c r="C1488" t="s">
        <v>250</v>
      </c>
      <c r="D1488" t="s">
        <v>37</v>
      </c>
      <c r="E1488" t="s">
        <v>50</v>
      </c>
      <c r="F1488">
        <v>1</v>
      </c>
      <c r="G1488" t="s">
        <v>46</v>
      </c>
      <c r="H1488" t="s">
        <v>46</v>
      </c>
      <c r="I1488">
        <v>-999</v>
      </c>
      <c r="J1488" s="2">
        <v>-999</v>
      </c>
      <c r="K1488" s="2">
        <v>0.6</v>
      </c>
      <c r="L1488" s="2">
        <v>-999</v>
      </c>
      <c r="M1488" s="2">
        <v>-999</v>
      </c>
      <c r="N1488">
        <v>0</v>
      </c>
      <c r="O1488">
        <v>-1</v>
      </c>
      <c r="P1488" s="3">
        <v>4</v>
      </c>
      <c r="Q1488" t="s">
        <v>415</v>
      </c>
      <c r="R1488">
        <v>6</v>
      </c>
      <c r="S1488">
        <v>5</v>
      </c>
      <c r="T1488">
        <v>309</v>
      </c>
      <c r="U1488">
        <v>87</v>
      </c>
      <c r="V1488">
        <v>379</v>
      </c>
      <c r="W1488">
        <v>131</v>
      </c>
      <c r="X1488">
        <v>4544</v>
      </c>
      <c r="Y1488" t="s">
        <v>34</v>
      </c>
      <c r="Z1488">
        <v>-999</v>
      </c>
      <c r="AA1488">
        <v>-999</v>
      </c>
      <c r="AB1488">
        <v>0</v>
      </c>
    </row>
    <row r="1489" spans="1:28" x14ac:dyDescent="0.25">
      <c r="A1489" s="3">
        <v>16092</v>
      </c>
      <c r="B1489" t="s">
        <v>2209</v>
      </c>
      <c r="C1489" t="s">
        <v>131</v>
      </c>
      <c r="D1489" t="s">
        <v>30</v>
      </c>
      <c r="E1489" t="s">
        <v>41</v>
      </c>
      <c r="F1489">
        <v>0</v>
      </c>
      <c r="G1489" t="s">
        <v>42</v>
      </c>
      <c r="H1489" t="s">
        <v>42</v>
      </c>
      <c r="I1489">
        <v>-999</v>
      </c>
      <c r="J1489" s="2">
        <v>-999</v>
      </c>
      <c r="K1489" s="2">
        <v>0.6</v>
      </c>
      <c r="L1489" s="2">
        <v>-999</v>
      </c>
      <c r="M1489" s="2">
        <v>-999</v>
      </c>
      <c r="N1489">
        <v>0</v>
      </c>
      <c r="O1489">
        <v>-1</v>
      </c>
      <c r="P1489" s="3">
        <v>4</v>
      </c>
      <c r="Q1489" t="s">
        <v>2053</v>
      </c>
      <c r="R1489">
        <v>6</v>
      </c>
      <c r="S1489">
        <v>5</v>
      </c>
      <c r="T1489">
        <v>215</v>
      </c>
      <c r="U1489">
        <v>215</v>
      </c>
      <c r="V1489">
        <v>291</v>
      </c>
      <c r="W1489">
        <v>259</v>
      </c>
      <c r="X1489">
        <v>4928</v>
      </c>
      <c r="Y1489" t="s">
        <v>34</v>
      </c>
      <c r="Z1489">
        <v>-999</v>
      </c>
      <c r="AA1489">
        <v>-999</v>
      </c>
      <c r="AB1489">
        <v>0</v>
      </c>
    </row>
    <row r="1490" spans="1:28" x14ac:dyDescent="0.25">
      <c r="A1490" s="3">
        <v>29776</v>
      </c>
      <c r="B1490" t="s">
        <v>2210</v>
      </c>
      <c r="C1490" t="s">
        <v>105</v>
      </c>
      <c r="D1490" t="s">
        <v>37</v>
      </c>
      <c r="E1490" t="s">
        <v>41</v>
      </c>
      <c r="F1490">
        <v>0</v>
      </c>
      <c r="G1490" t="s">
        <v>42</v>
      </c>
      <c r="H1490" t="s">
        <v>42</v>
      </c>
      <c r="I1490">
        <v>-999</v>
      </c>
      <c r="J1490" s="2">
        <v>-999</v>
      </c>
      <c r="K1490" s="2">
        <v>0.5</v>
      </c>
      <c r="L1490" s="2">
        <v>-999</v>
      </c>
      <c r="M1490" s="2">
        <v>-999</v>
      </c>
      <c r="N1490">
        <v>0</v>
      </c>
      <c r="O1490">
        <v>-1</v>
      </c>
      <c r="P1490" s="3">
        <v>4</v>
      </c>
      <c r="Q1490" t="s">
        <v>2054</v>
      </c>
      <c r="R1490">
        <v>6</v>
      </c>
      <c r="S1490">
        <v>5</v>
      </c>
      <c r="T1490">
        <v>272</v>
      </c>
      <c r="U1490">
        <v>215</v>
      </c>
      <c r="V1490">
        <v>369</v>
      </c>
      <c r="W1490">
        <v>259</v>
      </c>
      <c r="X1490">
        <v>4544</v>
      </c>
      <c r="Y1490" t="s">
        <v>34</v>
      </c>
      <c r="Z1490">
        <v>-999</v>
      </c>
      <c r="AA1490">
        <v>-999</v>
      </c>
      <c r="AB1490">
        <v>0</v>
      </c>
    </row>
    <row r="1491" spans="1:28" x14ac:dyDescent="0.25">
      <c r="A1491" s="3">
        <v>55836</v>
      </c>
      <c r="B1491" t="s">
        <v>2211</v>
      </c>
      <c r="C1491" t="s">
        <v>45</v>
      </c>
      <c r="D1491" t="s">
        <v>30</v>
      </c>
      <c r="E1491" t="s">
        <v>31</v>
      </c>
      <c r="F1491">
        <v>1</v>
      </c>
      <c r="G1491" t="s">
        <v>46</v>
      </c>
      <c r="H1491" t="s">
        <v>46</v>
      </c>
      <c r="I1491">
        <v>-999</v>
      </c>
      <c r="J1491" s="2">
        <v>-999</v>
      </c>
      <c r="K1491" s="2">
        <v>0.65</v>
      </c>
      <c r="L1491" s="2">
        <v>-999</v>
      </c>
      <c r="M1491" s="2">
        <v>-999</v>
      </c>
      <c r="N1491">
        <v>0</v>
      </c>
      <c r="O1491">
        <v>-1</v>
      </c>
      <c r="P1491" s="3">
        <v>4</v>
      </c>
      <c r="Q1491" t="s">
        <v>774</v>
      </c>
      <c r="R1491">
        <v>5</v>
      </c>
      <c r="S1491">
        <v>5</v>
      </c>
      <c r="T1491">
        <v>206</v>
      </c>
      <c r="U1491">
        <v>215</v>
      </c>
      <c r="V1491">
        <v>278</v>
      </c>
      <c r="W1491">
        <v>259</v>
      </c>
      <c r="X1491">
        <v>13616</v>
      </c>
      <c r="Y1491" t="s">
        <v>34</v>
      </c>
      <c r="Z1491">
        <v>-999</v>
      </c>
      <c r="AA1491">
        <v>-999</v>
      </c>
      <c r="AB1491">
        <v>0</v>
      </c>
    </row>
    <row r="1492" spans="1:28" x14ac:dyDescent="0.25">
      <c r="A1492" s="3">
        <v>63504</v>
      </c>
      <c r="B1492" t="s">
        <v>2212</v>
      </c>
      <c r="C1492" t="s">
        <v>118</v>
      </c>
      <c r="D1492" t="s">
        <v>37</v>
      </c>
      <c r="E1492" t="s">
        <v>50</v>
      </c>
      <c r="F1492">
        <v>0</v>
      </c>
      <c r="G1492" t="s">
        <v>84</v>
      </c>
      <c r="H1492" t="s">
        <v>84</v>
      </c>
      <c r="I1492">
        <v>-999</v>
      </c>
      <c r="J1492" s="2">
        <v>-999</v>
      </c>
      <c r="K1492" s="2">
        <v>0.55000000000000004</v>
      </c>
      <c r="L1492" s="2">
        <v>-999</v>
      </c>
      <c r="M1492" s="2">
        <v>-999</v>
      </c>
      <c r="N1492">
        <v>0</v>
      </c>
      <c r="O1492">
        <v>-1</v>
      </c>
      <c r="P1492" s="3">
        <v>4</v>
      </c>
      <c r="Q1492" t="s">
        <v>2213</v>
      </c>
      <c r="R1492">
        <v>6</v>
      </c>
      <c r="S1492">
        <v>5</v>
      </c>
      <c r="T1492">
        <v>204</v>
      </c>
      <c r="U1492">
        <v>215</v>
      </c>
      <c r="V1492">
        <v>276</v>
      </c>
      <c r="W1492">
        <v>259</v>
      </c>
      <c r="X1492">
        <v>18308</v>
      </c>
      <c r="Y1492" t="s">
        <v>34</v>
      </c>
      <c r="Z1492">
        <v>-999</v>
      </c>
      <c r="AA1492">
        <v>-999</v>
      </c>
      <c r="AB1492">
        <v>1</v>
      </c>
    </row>
    <row r="1493" spans="1:28" x14ac:dyDescent="0.25">
      <c r="A1493" s="3">
        <v>3159</v>
      </c>
      <c r="B1493" t="s">
        <v>2214</v>
      </c>
      <c r="C1493" t="s">
        <v>134</v>
      </c>
      <c r="D1493" t="s">
        <v>37</v>
      </c>
      <c r="E1493" t="s">
        <v>31</v>
      </c>
      <c r="F1493">
        <v>1</v>
      </c>
      <c r="G1493" t="s">
        <v>135</v>
      </c>
      <c r="H1493" t="s">
        <v>135</v>
      </c>
      <c r="I1493">
        <v>-999</v>
      </c>
      <c r="J1493" s="2">
        <v>-999</v>
      </c>
      <c r="K1493" s="2">
        <v>0.7</v>
      </c>
      <c r="L1493" s="2">
        <v>-999</v>
      </c>
      <c r="M1493" s="2">
        <v>-999</v>
      </c>
      <c r="N1493">
        <v>0</v>
      </c>
      <c r="O1493">
        <v>-1</v>
      </c>
      <c r="P1493" s="3">
        <v>4</v>
      </c>
      <c r="Q1493" t="s">
        <v>2057</v>
      </c>
      <c r="R1493">
        <v>6</v>
      </c>
      <c r="S1493">
        <v>5</v>
      </c>
      <c r="T1493">
        <v>152</v>
      </c>
      <c r="U1493">
        <v>87</v>
      </c>
      <c r="V1493">
        <v>205</v>
      </c>
      <c r="W1493">
        <v>131</v>
      </c>
      <c r="X1493">
        <v>13616</v>
      </c>
      <c r="Y1493" t="s">
        <v>34</v>
      </c>
      <c r="Z1493">
        <v>-999</v>
      </c>
      <c r="AA1493">
        <v>-999</v>
      </c>
      <c r="AB1493">
        <v>0</v>
      </c>
    </row>
    <row r="1494" spans="1:28" x14ac:dyDescent="0.25">
      <c r="A1494" s="3">
        <v>9152</v>
      </c>
      <c r="B1494" t="s">
        <v>2215</v>
      </c>
      <c r="C1494" t="s">
        <v>187</v>
      </c>
      <c r="D1494" t="s">
        <v>37</v>
      </c>
      <c r="E1494" t="s">
        <v>31</v>
      </c>
      <c r="F1494">
        <v>1</v>
      </c>
      <c r="G1494" t="s">
        <v>96</v>
      </c>
      <c r="H1494" t="s">
        <v>96</v>
      </c>
      <c r="I1494">
        <v>-999</v>
      </c>
      <c r="J1494" s="2">
        <v>-999</v>
      </c>
      <c r="K1494" s="2">
        <v>0.85</v>
      </c>
      <c r="L1494" s="2">
        <v>-999</v>
      </c>
      <c r="M1494" s="2">
        <v>-999</v>
      </c>
      <c r="N1494">
        <v>0</v>
      </c>
      <c r="O1494">
        <v>-1</v>
      </c>
      <c r="P1494" s="3">
        <v>4</v>
      </c>
      <c r="Q1494" t="s">
        <v>2058</v>
      </c>
      <c r="R1494">
        <v>6</v>
      </c>
      <c r="S1494">
        <v>5</v>
      </c>
      <c r="T1494">
        <v>140</v>
      </c>
      <c r="U1494">
        <v>87</v>
      </c>
      <c r="V1494">
        <v>188</v>
      </c>
      <c r="W1494">
        <v>131</v>
      </c>
      <c r="X1494">
        <v>9292</v>
      </c>
      <c r="Y1494" t="s">
        <v>34</v>
      </c>
      <c r="Z1494">
        <v>-999</v>
      </c>
      <c r="AA1494">
        <v>-999</v>
      </c>
      <c r="AB1494">
        <v>0</v>
      </c>
    </row>
    <row r="1495" spans="1:28" x14ac:dyDescent="0.25">
      <c r="A1495" s="3">
        <v>10766</v>
      </c>
      <c r="B1495" t="s">
        <v>2216</v>
      </c>
      <c r="C1495" t="s">
        <v>257</v>
      </c>
      <c r="D1495" t="s">
        <v>37</v>
      </c>
      <c r="E1495" t="s">
        <v>41</v>
      </c>
      <c r="F1495">
        <v>1</v>
      </c>
      <c r="G1495" t="s">
        <v>88</v>
      </c>
      <c r="H1495" t="s">
        <v>88</v>
      </c>
      <c r="I1495">
        <v>-999</v>
      </c>
      <c r="J1495" s="2">
        <v>-999</v>
      </c>
      <c r="K1495" s="2">
        <v>0.75</v>
      </c>
      <c r="L1495" s="2">
        <v>-999</v>
      </c>
      <c r="M1495" s="2">
        <v>-999</v>
      </c>
      <c r="N1495">
        <v>0</v>
      </c>
      <c r="O1495">
        <v>-1</v>
      </c>
      <c r="P1495" s="3">
        <v>4</v>
      </c>
      <c r="Q1495" t="s">
        <v>2217</v>
      </c>
      <c r="R1495">
        <v>5</v>
      </c>
      <c r="S1495">
        <v>5</v>
      </c>
      <c r="T1495">
        <v>143</v>
      </c>
      <c r="U1495">
        <v>87</v>
      </c>
      <c r="V1495">
        <v>192</v>
      </c>
      <c r="W1495">
        <v>131</v>
      </c>
      <c r="X1495">
        <v>18308</v>
      </c>
      <c r="Y1495" t="s">
        <v>34</v>
      </c>
      <c r="Z1495">
        <v>-999</v>
      </c>
      <c r="AA1495">
        <v>-999</v>
      </c>
      <c r="AB1495">
        <v>1</v>
      </c>
    </row>
    <row r="1496" spans="1:28" x14ac:dyDescent="0.25">
      <c r="A1496" s="3">
        <v>20586</v>
      </c>
      <c r="B1496" t="s">
        <v>2218</v>
      </c>
      <c r="C1496" t="s">
        <v>36</v>
      </c>
      <c r="D1496" t="s">
        <v>37</v>
      </c>
      <c r="E1496" t="s">
        <v>31</v>
      </c>
      <c r="F1496">
        <v>0</v>
      </c>
      <c r="G1496" t="s">
        <v>32</v>
      </c>
      <c r="H1496" t="s">
        <v>32</v>
      </c>
      <c r="I1496">
        <v>-999</v>
      </c>
      <c r="J1496" s="2">
        <v>-999</v>
      </c>
      <c r="K1496" s="2">
        <v>0.7</v>
      </c>
      <c r="L1496" s="2">
        <v>-999</v>
      </c>
      <c r="M1496" s="2">
        <v>-999</v>
      </c>
      <c r="N1496">
        <v>0</v>
      </c>
      <c r="O1496">
        <v>-1</v>
      </c>
      <c r="P1496" s="3">
        <v>4</v>
      </c>
      <c r="Q1496" t="s">
        <v>571</v>
      </c>
      <c r="R1496">
        <v>5</v>
      </c>
      <c r="S1496">
        <v>5</v>
      </c>
      <c r="T1496">
        <v>143</v>
      </c>
      <c r="U1496">
        <v>87</v>
      </c>
      <c r="V1496">
        <v>192</v>
      </c>
      <c r="W1496">
        <v>131</v>
      </c>
      <c r="X1496">
        <v>13616</v>
      </c>
      <c r="Y1496" t="s">
        <v>34</v>
      </c>
      <c r="Z1496">
        <v>-999</v>
      </c>
      <c r="AA1496">
        <v>-999</v>
      </c>
      <c r="AB1496">
        <v>1</v>
      </c>
    </row>
    <row r="1497" spans="1:28" x14ac:dyDescent="0.25">
      <c r="A1497" s="3">
        <v>27161</v>
      </c>
      <c r="B1497" t="s">
        <v>2219</v>
      </c>
      <c r="C1497" t="s">
        <v>101</v>
      </c>
      <c r="D1497" t="s">
        <v>37</v>
      </c>
      <c r="E1497" t="s">
        <v>50</v>
      </c>
      <c r="F1497">
        <v>1</v>
      </c>
      <c r="G1497" t="s">
        <v>102</v>
      </c>
      <c r="H1497" t="s">
        <v>88</v>
      </c>
      <c r="I1497">
        <v>-999</v>
      </c>
      <c r="J1497" s="2">
        <v>-999</v>
      </c>
      <c r="K1497" s="2">
        <v>0.55000000000000004</v>
      </c>
      <c r="L1497" s="2">
        <v>-999</v>
      </c>
      <c r="M1497" s="2">
        <v>-999</v>
      </c>
      <c r="N1497">
        <v>0</v>
      </c>
      <c r="O1497">
        <v>-1</v>
      </c>
      <c r="P1497" s="3">
        <v>4</v>
      </c>
      <c r="Q1497" t="s">
        <v>820</v>
      </c>
      <c r="R1497">
        <v>5</v>
      </c>
      <c r="S1497">
        <v>5</v>
      </c>
      <c r="T1497">
        <v>154</v>
      </c>
      <c r="U1497">
        <v>87</v>
      </c>
      <c r="V1497">
        <v>208</v>
      </c>
      <c r="W1497">
        <v>131</v>
      </c>
      <c r="X1497">
        <v>9292</v>
      </c>
      <c r="Y1497" t="s">
        <v>34</v>
      </c>
      <c r="Z1497">
        <v>-999</v>
      </c>
      <c r="AA1497">
        <v>-999</v>
      </c>
      <c r="AB1497">
        <v>0</v>
      </c>
    </row>
    <row r="1498" spans="1:28" x14ac:dyDescent="0.25">
      <c r="A1498" s="3">
        <v>29776</v>
      </c>
      <c r="B1498" t="s">
        <v>2220</v>
      </c>
      <c r="C1498" t="s">
        <v>105</v>
      </c>
      <c r="D1498" t="s">
        <v>37</v>
      </c>
      <c r="E1498" t="s">
        <v>41</v>
      </c>
      <c r="F1498">
        <v>0</v>
      </c>
      <c r="G1498" t="s">
        <v>42</v>
      </c>
      <c r="H1498" t="s">
        <v>42</v>
      </c>
      <c r="I1498">
        <v>-999</v>
      </c>
      <c r="J1498" s="2">
        <v>-999</v>
      </c>
      <c r="K1498" s="2">
        <v>0.5</v>
      </c>
      <c r="L1498" s="2">
        <v>-999</v>
      </c>
      <c r="M1498" s="2">
        <v>-999</v>
      </c>
      <c r="N1498">
        <v>0</v>
      </c>
      <c r="O1498">
        <v>-1</v>
      </c>
      <c r="P1498" s="3">
        <v>4</v>
      </c>
      <c r="Q1498" t="s">
        <v>806</v>
      </c>
      <c r="R1498">
        <v>5</v>
      </c>
      <c r="S1498">
        <v>5</v>
      </c>
      <c r="T1498">
        <v>272</v>
      </c>
      <c r="U1498">
        <v>87</v>
      </c>
      <c r="V1498">
        <v>369</v>
      </c>
      <c r="W1498">
        <v>131</v>
      </c>
      <c r="X1498">
        <v>13524</v>
      </c>
      <c r="Y1498" t="s">
        <v>34</v>
      </c>
      <c r="Z1498">
        <v>-999</v>
      </c>
      <c r="AA1498">
        <v>-999</v>
      </c>
      <c r="AB1498">
        <v>1</v>
      </c>
    </row>
    <row r="1499" spans="1:28" x14ac:dyDescent="0.25">
      <c r="A1499" s="3">
        <v>50987</v>
      </c>
      <c r="B1499" t="s">
        <v>2221</v>
      </c>
      <c r="C1499" t="s">
        <v>108</v>
      </c>
      <c r="D1499" t="s">
        <v>37</v>
      </c>
      <c r="E1499" t="s">
        <v>41</v>
      </c>
      <c r="F1499">
        <v>0</v>
      </c>
      <c r="G1499" t="s">
        <v>42</v>
      </c>
      <c r="H1499" t="s">
        <v>42</v>
      </c>
      <c r="I1499">
        <v>-999</v>
      </c>
      <c r="J1499" s="2">
        <v>-999</v>
      </c>
      <c r="K1499" s="2">
        <v>0.75</v>
      </c>
      <c r="L1499" s="2">
        <v>-999</v>
      </c>
      <c r="M1499" s="2">
        <v>-999</v>
      </c>
      <c r="N1499">
        <v>0</v>
      </c>
      <c r="O1499">
        <v>-1</v>
      </c>
      <c r="P1499" s="3">
        <v>4</v>
      </c>
      <c r="Q1499" t="s">
        <v>2066</v>
      </c>
      <c r="R1499">
        <v>7</v>
      </c>
      <c r="S1499">
        <v>5</v>
      </c>
      <c r="T1499">
        <v>191</v>
      </c>
      <c r="U1499">
        <v>87</v>
      </c>
      <c r="V1499">
        <v>258</v>
      </c>
      <c r="W1499">
        <v>131</v>
      </c>
      <c r="X1499">
        <v>13616</v>
      </c>
      <c r="Y1499" t="s">
        <v>34</v>
      </c>
      <c r="Z1499">
        <v>-999</v>
      </c>
      <c r="AA1499">
        <v>-999</v>
      </c>
      <c r="AB1499">
        <v>0</v>
      </c>
    </row>
    <row r="1500" spans="1:28" x14ac:dyDescent="0.25">
      <c r="A1500" s="3">
        <v>57408</v>
      </c>
      <c r="B1500" t="s">
        <v>2222</v>
      </c>
      <c r="C1500" t="s">
        <v>337</v>
      </c>
      <c r="D1500" t="s">
        <v>37</v>
      </c>
      <c r="E1500" t="s">
        <v>41</v>
      </c>
      <c r="F1500">
        <v>0</v>
      </c>
      <c r="G1500" t="s">
        <v>42</v>
      </c>
      <c r="H1500" t="s">
        <v>42</v>
      </c>
      <c r="I1500">
        <v>-999</v>
      </c>
      <c r="J1500" s="2">
        <v>-999</v>
      </c>
      <c r="K1500" s="2">
        <v>0.75</v>
      </c>
      <c r="L1500" s="2">
        <v>-999</v>
      </c>
      <c r="M1500" s="2">
        <v>-999</v>
      </c>
      <c r="N1500">
        <v>0</v>
      </c>
      <c r="O1500">
        <v>-1</v>
      </c>
      <c r="P1500" s="3">
        <v>4</v>
      </c>
      <c r="Q1500" t="s">
        <v>994</v>
      </c>
      <c r="R1500">
        <v>7</v>
      </c>
      <c r="S1500">
        <v>5</v>
      </c>
      <c r="T1500">
        <v>203</v>
      </c>
      <c r="U1500">
        <v>87</v>
      </c>
      <c r="V1500">
        <v>274</v>
      </c>
      <c r="W1500">
        <v>131</v>
      </c>
      <c r="X1500">
        <v>10212</v>
      </c>
      <c r="Y1500" t="s">
        <v>34</v>
      </c>
      <c r="Z1500">
        <v>-999</v>
      </c>
      <c r="AA1500">
        <v>-999</v>
      </c>
      <c r="AB1500">
        <v>0</v>
      </c>
    </row>
    <row r="1501" spans="1:28" x14ac:dyDescent="0.25">
      <c r="A1501" s="3">
        <v>30735</v>
      </c>
      <c r="B1501" t="s">
        <v>2223</v>
      </c>
      <c r="C1501" t="s">
        <v>80</v>
      </c>
      <c r="D1501" t="s">
        <v>30</v>
      </c>
      <c r="E1501" t="s">
        <v>50</v>
      </c>
      <c r="F1501">
        <v>1</v>
      </c>
      <c r="G1501" t="s">
        <v>46</v>
      </c>
      <c r="H1501" t="s">
        <v>46</v>
      </c>
      <c r="I1501">
        <v>-999</v>
      </c>
      <c r="J1501" s="2">
        <v>-999</v>
      </c>
      <c r="K1501" s="2">
        <v>0.7</v>
      </c>
      <c r="L1501" s="2">
        <v>-999</v>
      </c>
      <c r="M1501" s="2">
        <v>-999</v>
      </c>
      <c r="N1501">
        <v>0</v>
      </c>
      <c r="O1501">
        <v>-1</v>
      </c>
      <c r="P1501" s="3">
        <v>4</v>
      </c>
      <c r="Q1501" t="s">
        <v>2224</v>
      </c>
      <c r="R1501">
        <v>7</v>
      </c>
      <c r="S1501">
        <v>5</v>
      </c>
      <c r="T1501">
        <v>79</v>
      </c>
      <c r="U1501">
        <v>157</v>
      </c>
      <c r="V1501">
        <v>129</v>
      </c>
      <c r="W1501">
        <v>201</v>
      </c>
      <c r="X1501">
        <v>9292</v>
      </c>
      <c r="Y1501" t="s">
        <v>34</v>
      </c>
      <c r="Z1501">
        <v>-999</v>
      </c>
      <c r="AA1501">
        <v>-999</v>
      </c>
      <c r="AB1501">
        <v>0</v>
      </c>
    </row>
    <row r="1502" spans="1:28" x14ac:dyDescent="0.25">
      <c r="A1502" s="3">
        <v>57408</v>
      </c>
      <c r="B1502" t="s">
        <v>2225</v>
      </c>
      <c r="C1502" t="s">
        <v>337</v>
      </c>
      <c r="D1502" t="s">
        <v>37</v>
      </c>
      <c r="E1502" t="s">
        <v>41</v>
      </c>
      <c r="F1502">
        <v>0</v>
      </c>
      <c r="G1502" t="s">
        <v>42</v>
      </c>
      <c r="H1502" t="s">
        <v>42</v>
      </c>
      <c r="I1502">
        <v>-999</v>
      </c>
      <c r="J1502" s="2">
        <v>-999</v>
      </c>
      <c r="K1502" s="2">
        <v>0.85</v>
      </c>
      <c r="L1502" s="2">
        <v>-999</v>
      </c>
      <c r="M1502" s="2">
        <v>-999</v>
      </c>
      <c r="N1502">
        <v>0</v>
      </c>
      <c r="O1502">
        <v>-1</v>
      </c>
      <c r="P1502" s="3">
        <v>4</v>
      </c>
      <c r="Q1502" t="s">
        <v>1409</v>
      </c>
      <c r="R1502">
        <v>7</v>
      </c>
      <c r="S1502">
        <v>5</v>
      </c>
      <c r="T1502">
        <v>111</v>
      </c>
      <c r="U1502">
        <v>157</v>
      </c>
      <c r="V1502">
        <v>182</v>
      </c>
      <c r="W1502">
        <v>201</v>
      </c>
      <c r="X1502">
        <v>13708</v>
      </c>
      <c r="Y1502" t="s">
        <v>34</v>
      </c>
      <c r="Z1502">
        <v>-999</v>
      </c>
      <c r="AA1502">
        <v>-999</v>
      </c>
      <c r="AB1502">
        <v>0</v>
      </c>
    </row>
    <row r="1503" spans="1:28" x14ac:dyDescent="0.25">
      <c r="A1503" s="3">
        <v>34562</v>
      </c>
      <c r="B1503" t="s">
        <v>2226</v>
      </c>
      <c r="C1503" t="s">
        <v>1227</v>
      </c>
      <c r="D1503" t="s">
        <v>30</v>
      </c>
      <c r="E1503" t="s">
        <v>50</v>
      </c>
      <c r="F1503">
        <v>0</v>
      </c>
      <c r="G1503" t="s">
        <v>84</v>
      </c>
      <c r="H1503" t="s">
        <v>84</v>
      </c>
      <c r="I1503">
        <v>-999</v>
      </c>
      <c r="J1503" s="2">
        <v>-999</v>
      </c>
      <c r="K1503" s="2">
        <v>0.55000000000000004</v>
      </c>
      <c r="L1503" s="2">
        <v>-999</v>
      </c>
      <c r="M1503" s="2">
        <v>-999</v>
      </c>
      <c r="N1503">
        <v>0</v>
      </c>
      <c r="O1503">
        <v>-1</v>
      </c>
      <c r="P1503" s="3">
        <v>4</v>
      </c>
      <c r="Q1503" t="s">
        <v>2078</v>
      </c>
      <c r="R1503">
        <v>6</v>
      </c>
      <c r="S1503">
        <v>5</v>
      </c>
      <c r="T1503">
        <v>150</v>
      </c>
      <c r="U1503">
        <v>29</v>
      </c>
      <c r="V1503">
        <v>202</v>
      </c>
      <c r="W1503">
        <v>73</v>
      </c>
      <c r="X1503">
        <v>21413</v>
      </c>
      <c r="Y1503" t="s">
        <v>34</v>
      </c>
      <c r="Z1503">
        <v>-999</v>
      </c>
      <c r="AA1503">
        <v>-999</v>
      </c>
      <c r="AB1503">
        <v>0</v>
      </c>
    </row>
    <row r="1504" spans="1:28" x14ac:dyDescent="0.25">
      <c r="A1504" s="3">
        <v>9152</v>
      </c>
      <c r="B1504" t="s">
        <v>2227</v>
      </c>
      <c r="C1504" t="s">
        <v>187</v>
      </c>
      <c r="D1504" t="s">
        <v>37</v>
      </c>
      <c r="E1504" t="s">
        <v>31</v>
      </c>
      <c r="F1504">
        <v>1</v>
      </c>
      <c r="G1504" t="s">
        <v>96</v>
      </c>
      <c r="H1504" t="s">
        <v>96</v>
      </c>
      <c r="I1504">
        <v>-999</v>
      </c>
      <c r="J1504" s="2">
        <v>-999</v>
      </c>
      <c r="K1504" s="2">
        <v>0.75</v>
      </c>
      <c r="L1504" s="2">
        <v>-999</v>
      </c>
      <c r="M1504" s="2">
        <v>-999</v>
      </c>
      <c r="N1504">
        <v>0</v>
      </c>
      <c r="O1504">
        <v>-1</v>
      </c>
      <c r="P1504" s="3">
        <v>2</v>
      </c>
      <c r="Q1504" t="s">
        <v>188</v>
      </c>
      <c r="R1504">
        <v>5</v>
      </c>
      <c r="S1504">
        <v>5</v>
      </c>
      <c r="T1504">
        <v>141</v>
      </c>
      <c r="U1504">
        <v>100</v>
      </c>
      <c r="V1504">
        <v>189</v>
      </c>
      <c r="W1504">
        <v>144</v>
      </c>
      <c r="X1504">
        <v>32186</v>
      </c>
      <c r="Y1504" t="s">
        <v>34</v>
      </c>
      <c r="Z1504">
        <v>-999</v>
      </c>
      <c r="AA1504">
        <v>-999</v>
      </c>
      <c r="AB1504">
        <v>1</v>
      </c>
    </row>
    <row r="1505" spans="1:28" x14ac:dyDescent="0.25">
      <c r="A1505" s="3">
        <v>28393</v>
      </c>
      <c r="B1505" t="s">
        <v>2228</v>
      </c>
      <c r="C1505" t="s">
        <v>138</v>
      </c>
      <c r="D1505" t="s">
        <v>37</v>
      </c>
      <c r="E1505" t="s">
        <v>41</v>
      </c>
      <c r="F1505">
        <v>1</v>
      </c>
      <c r="G1505" t="s">
        <v>139</v>
      </c>
      <c r="H1505" t="s">
        <v>139</v>
      </c>
      <c r="I1505">
        <v>-999</v>
      </c>
      <c r="J1505" s="2">
        <v>-999</v>
      </c>
      <c r="K1505" s="2">
        <v>0.75</v>
      </c>
      <c r="L1505" s="2">
        <v>-999</v>
      </c>
      <c r="M1505" s="2">
        <v>-999</v>
      </c>
      <c r="N1505">
        <v>0</v>
      </c>
      <c r="O1505">
        <v>-1</v>
      </c>
      <c r="P1505" s="3">
        <v>4</v>
      </c>
      <c r="Q1505" t="s">
        <v>2229</v>
      </c>
      <c r="R1505">
        <v>5</v>
      </c>
      <c r="S1505">
        <v>5</v>
      </c>
      <c r="T1505">
        <v>233</v>
      </c>
      <c r="U1505">
        <v>100</v>
      </c>
      <c r="V1505">
        <v>315</v>
      </c>
      <c r="W1505">
        <v>144</v>
      </c>
      <c r="X1505">
        <v>21413</v>
      </c>
      <c r="Y1505" t="s">
        <v>34</v>
      </c>
      <c r="Z1505">
        <v>-999</v>
      </c>
      <c r="AA1505">
        <v>-999</v>
      </c>
      <c r="AB1505">
        <v>0</v>
      </c>
    </row>
    <row r="1506" spans="1:28" x14ac:dyDescent="0.25">
      <c r="A1506" s="3">
        <v>29776</v>
      </c>
      <c r="B1506" t="s">
        <v>2230</v>
      </c>
      <c r="C1506" t="s">
        <v>105</v>
      </c>
      <c r="D1506" t="s">
        <v>37</v>
      </c>
      <c r="E1506" t="s">
        <v>41</v>
      </c>
      <c r="F1506">
        <v>0</v>
      </c>
      <c r="G1506" t="s">
        <v>42</v>
      </c>
      <c r="H1506" t="s">
        <v>42</v>
      </c>
      <c r="I1506">
        <v>-999</v>
      </c>
      <c r="J1506" s="2">
        <v>-999</v>
      </c>
      <c r="K1506" s="2">
        <v>0.55000000000000004</v>
      </c>
      <c r="L1506" s="2">
        <v>-999</v>
      </c>
      <c r="M1506" s="2">
        <v>-999</v>
      </c>
      <c r="N1506">
        <v>0</v>
      </c>
      <c r="O1506">
        <v>-1</v>
      </c>
      <c r="P1506" s="3">
        <v>2</v>
      </c>
      <c r="Q1506" t="s">
        <v>188</v>
      </c>
      <c r="R1506">
        <v>5</v>
      </c>
      <c r="S1506">
        <v>5</v>
      </c>
      <c r="T1506">
        <v>276</v>
      </c>
      <c r="U1506">
        <v>100</v>
      </c>
      <c r="V1506">
        <v>373</v>
      </c>
      <c r="W1506">
        <v>144</v>
      </c>
      <c r="X1506">
        <v>8896</v>
      </c>
      <c r="Y1506" t="s">
        <v>34</v>
      </c>
      <c r="Z1506">
        <v>-999</v>
      </c>
      <c r="AA1506">
        <v>-999</v>
      </c>
      <c r="AB1506">
        <v>1</v>
      </c>
    </row>
    <row r="1507" spans="1:28" x14ac:dyDescent="0.25">
      <c r="A1507" s="3">
        <v>33974</v>
      </c>
      <c r="B1507" t="s">
        <v>2231</v>
      </c>
      <c r="C1507" t="s">
        <v>213</v>
      </c>
      <c r="D1507" t="s">
        <v>30</v>
      </c>
      <c r="E1507" t="s">
        <v>50</v>
      </c>
      <c r="F1507">
        <v>0</v>
      </c>
      <c r="G1507" t="s">
        <v>84</v>
      </c>
      <c r="H1507" t="s">
        <v>84</v>
      </c>
      <c r="I1507">
        <v>-999</v>
      </c>
      <c r="J1507" s="2">
        <v>-999</v>
      </c>
      <c r="K1507" s="2">
        <v>0.5</v>
      </c>
      <c r="L1507" s="2">
        <v>-999</v>
      </c>
      <c r="M1507" s="2">
        <v>-999</v>
      </c>
      <c r="N1507">
        <v>0</v>
      </c>
      <c r="O1507">
        <v>-1</v>
      </c>
      <c r="P1507" s="3">
        <v>4</v>
      </c>
      <c r="Q1507" t="s">
        <v>2232</v>
      </c>
      <c r="R1507">
        <v>5</v>
      </c>
      <c r="S1507">
        <v>5</v>
      </c>
      <c r="T1507">
        <v>193</v>
      </c>
      <c r="U1507">
        <v>100</v>
      </c>
      <c r="V1507">
        <v>260</v>
      </c>
      <c r="W1507">
        <v>144</v>
      </c>
      <c r="X1507">
        <v>6528</v>
      </c>
      <c r="Y1507" t="s">
        <v>34</v>
      </c>
      <c r="Z1507">
        <v>-999</v>
      </c>
      <c r="AA1507">
        <v>-999</v>
      </c>
      <c r="AB1507">
        <v>0</v>
      </c>
    </row>
    <row r="1508" spans="1:28" x14ac:dyDescent="0.25">
      <c r="A1508" s="3">
        <v>34562</v>
      </c>
      <c r="B1508" t="s">
        <v>2233</v>
      </c>
      <c r="C1508" t="s">
        <v>1227</v>
      </c>
      <c r="D1508" t="s">
        <v>30</v>
      </c>
      <c r="E1508" t="s">
        <v>50</v>
      </c>
      <c r="F1508">
        <v>0</v>
      </c>
      <c r="G1508" t="s">
        <v>84</v>
      </c>
      <c r="H1508" t="s">
        <v>84</v>
      </c>
      <c r="I1508">
        <v>-999</v>
      </c>
      <c r="J1508" s="2">
        <v>-999</v>
      </c>
      <c r="K1508" s="2">
        <v>0.55000000000000004</v>
      </c>
      <c r="L1508" s="2">
        <v>-999</v>
      </c>
      <c r="M1508" s="2">
        <v>-999</v>
      </c>
      <c r="N1508">
        <v>0</v>
      </c>
      <c r="O1508">
        <v>-1</v>
      </c>
      <c r="P1508" s="3">
        <v>4</v>
      </c>
      <c r="Q1508" t="s">
        <v>2234</v>
      </c>
      <c r="R1508">
        <v>5</v>
      </c>
      <c r="S1508">
        <v>5</v>
      </c>
      <c r="T1508">
        <v>152</v>
      </c>
      <c r="U1508">
        <v>100</v>
      </c>
      <c r="V1508">
        <v>204</v>
      </c>
      <c r="W1508">
        <v>144</v>
      </c>
      <c r="X1508">
        <v>7552</v>
      </c>
      <c r="Y1508" t="s">
        <v>34</v>
      </c>
      <c r="Z1508">
        <v>-999</v>
      </c>
      <c r="AA1508">
        <v>-999</v>
      </c>
      <c r="AB1508">
        <v>0</v>
      </c>
    </row>
    <row r="1509" spans="1:28" x14ac:dyDescent="0.25">
      <c r="A1509" s="3">
        <v>41842</v>
      </c>
      <c r="B1509" t="s">
        <v>2235</v>
      </c>
      <c r="C1509" t="s">
        <v>279</v>
      </c>
      <c r="D1509" t="s">
        <v>37</v>
      </c>
      <c r="E1509" t="s">
        <v>31</v>
      </c>
      <c r="F1509">
        <v>1</v>
      </c>
      <c r="G1509" t="s">
        <v>46</v>
      </c>
      <c r="H1509" t="s">
        <v>46</v>
      </c>
      <c r="I1509">
        <v>-999</v>
      </c>
      <c r="J1509" s="2">
        <v>-999</v>
      </c>
      <c r="K1509" s="2">
        <v>0.75</v>
      </c>
      <c r="L1509" s="2">
        <v>-999</v>
      </c>
      <c r="M1509" s="2">
        <v>-999</v>
      </c>
      <c r="N1509">
        <v>0</v>
      </c>
      <c r="O1509">
        <v>-1</v>
      </c>
      <c r="P1509" s="3">
        <v>4</v>
      </c>
      <c r="Q1509" t="s">
        <v>2236</v>
      </c>
      <c r="R1509">
        <v>7</v>
      </c>
      <c r="S1509">
        <v>5</v>
      </c>
      <c r="T1509">
        <v>176</v>
      </c>
      <c r="U1509">
        <v>100</v>
      </c>
      <c r="V1509">
        <v>236</v>
      </c>
      <c r="W1509">
        <v>144</v>
      </c>
      <c r="X1509">
        <v>12788</v>
      </c>
      <c r="Y1509" t="s">
        <v>34</v>
      </c>
      <c r="Z1509">
        <v>-999</v>
      </c>
      <c r="AA1509">
        <v>-999</v>
      </c>
      <c r="AB1509">
        <v>0</v>
      </c>
    </row>
    <row r="1510" spans="1:28" x14ac:dyDescent="0.25">
      <c r="A1510" s="3">
        <v>48868</v>
      </c>
      <c r="B1510" t="s">
        <v>2237</v>
      </c>
      <c r="C1510" t="s">
        <v>83</v>
      </c>
      <c r="D1510" t="s">
        <v>37</v>
      </c>
      <c r="E1510" t="s">
        <v>50</v>
      </c>
      <c r="F1510">
        <v>0</v>
      </c>
      <c r="G1510" t="s">
        <v>84</v>
      </c>
      <c r="H1510" t="s">
        <v>84</v>
      </c>
      <c r="I1510">
        <v>-999</v>
      </c>
      <c r="J1510" s="2">
        <v>-999</v>
      </c>
      <c r="K1510" s="2">
        <v>0.5</v>
      </c>
      <c r="L1510" s="2">
        <v>-999</v>
      </c>
      <c r="M1510" s="2">
        <v>-999</v>
      </c>
      <c r="N1510">
        <v>0</v>
      </c>
      <c r="O1510">
        <v>-1</v>
      </c>
      <c r="P1510" s="3">
        <v>4</v>
      </c>
      <c r="Q1510" t="s">
        <v>2238</v>
      </c>
      <c r="R1510">
        <v>5</v>
      </c>
      <c r="S1510">
        <v>5</v>
      </c>
      <c r="T1510">
        <v>184</v>
      </c>
      <c r="U1510">
        <v>100</v>
      </c>
      <c r="V1510">
        <v>248</v>
      </c>
      <c r="W1510">
        <v>144</v>
      </c>
      <c r="X1510">
        <v>13708</v>
      </c>
      <c r="Y1510" t="s">
        <v>34</v>
      </c>
      <c r="Z1510">
        <v>-999</v>
      </c>
      <c r="AA1510">
        <v>-999</v>
      </c>
      <c r="AB1510">
        <v>0</v>
      </c>
    </row>
    <row r="1511" spans="1:28" x14ac:dyDescent="0.25">
      <c r="A1511" s="3">
        <v>59895</v>
      </c>
      <c r="B1511" t="s">
        <v>2239</v>
      </c>
      <c r="C1511" t="s">
        <v>49</v>
      </c>
      <c r="D1511" t="s">
        <v>37</v>
      </c>
      <c r="E1511" t="s">
        <v>50</v>
      </c>
      <c r="F1511">
        <v>1</v>
      </c>
      <c r="G1511" t="s">
        <v>51</v>
      </c>
      <c r="H1511" t="s">
        <v>51</v>
      </c>
      <c r="I1511">
        <v>-999</v>
      </c>
      <c r="J1511" s="2">
        <v>-999</v>
      </c>
      <c r="K1511" s="2">
        <v>0.5</v>
      </c>
      <c r="L1511" s="2">
        <v>-999</v>
      </c>
      <c r="M1511" s="2">
        <v>-999</v>
      </c>
      <c r="N1511">
        <v>0</v>
      </c>
      <c r="O1511">
        <v>-1</v>
      </c>
      <c r="P1511" s="3">
        <v>4</v>
      </c>
      <c r="Q1511" t="s">
        <v>2240</v>
      </c>
      <c r="R1511">
        <v>6</v>
      </c>
      <c r="S1511">
        <v>5</v>
      </c>
      <c r="T1511">
        <v>233</v>
      </c>
      <c r="U1511">
        <v>100</v>
      </c>
      <c r="V1511">
        <v>315</v>
      </c>
      <c r="W1511">
        <v>144</v>
      </c>
      <c r="X1511">
        <v>9476</v>
      </c>
      <c r="Y1511" t="s">
        <v>34</v>
      </c>
      <c r="Z1511">
        <v>-999</v>
      </c>
      <c r="AA1511">
        <v>-999</v>
      </c>
      <c r="AB1511">
        <v>0</v>
      </c>
    </row>
    <row r="1512" spans="1:28" x14ac:dyDescent="0.25">
      <c r="A1512" s="3">
        <v>63504</v>
      </c>
      <c r="B1512" t="s">
        <v>2241</v>
      </c>
      <c r="C1512" t="s">
        <v>118</v>
      </c>
      <c r="D1512" t="s">
        <v>37</v>
      </c>
      <c r="E1512" t="s">
        <v>50</v>
      </c>
      <c r="F1512">
        <v>0</v>
      </c>
      <c r="G1512" t="s">
        <v>84</v>
      </c>
      <c r="H1512" t="s">
        <v>84</v>
      </c>
      <c r="I1512">
        <v>-999</v>
      </c>
      <c r="J1512" s="2">
        <v>-999</v>
      </c>
      <c r="K1512" s="2">
        <v>0.55000000000000004</v>
      </c>
      <c r="L1512" s="2">
        <v>-999</v>
      </c>
      <c r="M1512" s="2">
        <v>-999</v>
      </c>
      <c r="N1512">
        <v>0</v>
      </c>
      <c r="O1512">
        <v>-1</v>
      </c>
      <c r="P1512" s="3">
        <v>4</v>
      </c>
      <c r="Q1512" t="s">
        <v>2242</v>
      </c>
      <c r="R1512">
        <v>5</v>
      </c>
      <c r="S1512">
        <v>5</v>
      </c>
      <c r="T1512">
        <v>207</v>
      </c>
      <c r="U1512">
        <v>100</v>
      </c>
      <c r="V1512">
        <v>279</v>
      </c>
      <c r="W1512">
        <v>144</v>
      </c>
      <c r="X1512">
        <v>10212</v>
      </c>
      <c r="Y1512" t="s">
        <v>34</v>
      </c>
      <c r="Z1512">
        <v>-999</v>
      </c>
      <c r="AA1512">
        <v>-999</v>
      </c>
      <c r="AB1512">
        <v>0</v>
      </c>
    </row>
    <row r="1513" spans="1:28" x14ac:dyDescent="0.25">
      <c r="A1513" s="3">
        <v>36270</v>
      </c>
      <c r="B1513" t="s">
        <v>2243</v>
      </c>
      <c r="C1513" t="s">
        <v>83</v>
      </c>
      <c r="D1513" t="s">
        <v>37</v>
      </c>
      <c r="E1513" t="s">
        <v>50</v>
      </c>
      <c r="F1513">
        <v>0</v>
      </c>
      <c r="G1513" t="s">
        <v>84</v>
      </c>
      <c r="H1513" t="s">
        <v>84</v>
      </c>
      <c r="I1513">
        <v>-999</v>
      </c>
      <c r="J1513" s="2">
        <v>-999</v>
      </c>
      <c r="K1513" s="2">
        <v>0.8</v>
      </c>
      <c r="L1513" s="2">
        <v>-999</v>
      </c>
      <c r="M1513" s="2">
        <v>-999</v>
      </c>
      <c r="N1513">
        <v>0</v>
      </c>
      <c r="O1513">
        <v>-1</v>
      </c>
      <c r="P1513" s="3">
        <v>4</v>
      </c>
      <c r="Q1513" t="s">
        <v>1204</v>
      </c>
      <c r="R1513">
        <v>7</v>
      </c>
      <c r="S1513">
        <v>5</v>
      </c>
      <c r="T1513">
        <v>92</v>
      </c>
      <c r="U1513">
        <v>228</v>
      </c>
      <c r="V1513">
        <v>163</v>
      </c>
      <c r="W1513">
        <v>272</v>
      </c>
      <c r="X1513">
        <v>21413</v>
      </c>
      <c r="Y1513" t="s">
        <v>34</v>
      </c>
      <c r="Z1513">
        <v>-999</v>
      </c>
      <c r="AA1513">
        <v>-999</v>
      </c>
      <c r="AB1513">
        <v>0</v>
      </c>
    </row>
    <row r="1514" spans="1:28" x14ac:dyDescent="0.25">
      <c r="A1514" s="3">
        <v>16092</v>
      </c>
      <c r="B1514" t="s">
        <v>2244</v>
      </c>
      <c r="C1514" t="s">
        <v>131</v>
      </c>
      <c r="D1514" t="s">
        <v>30</v>
      </c>
      <c r="E1514" t="s">
        <v>41</v>
      </c>
      <c r="F1514">
        <v>0</v>
      </c>
      <c r="G1514" t="s">
        <v>42</v>
      </c>
      <c r="H1514" t="s">
        <v>42</v>
      </c>
      <c r="I1514">
        <v>-999</v>
      </c>
      <c r="J1514" s="2">
        <v>-999</v>
      </c>
      <c r="K1514" s="2">
        <v>0.55000000000000004</v>
      </c>
      <c r="L1514" s="2">
        <v>-999</v>
      </c>
      <c r="M1514" s="2">
        <v>-999</v>
      </c>
      <c r="N1514">
        <v>0</v>
      </c>
      <c r="O1514">
        <v>-1</v>
      </c>
      <c r="P1514" s="3">
        <v>4</v>
      </c>
      <c r="Q1514" t="s">
        <v>1668</v>
      </c>
      <c r="R1514">
        <v>7</v>
      </c>
      <c r="S1514">
        <v>5</v>
      </c>
      <c r="T1514">
        <v>315</v>
      </c>
      <c r="U1514">
        <v>228</v>
      </c>
      <c r="V1514">
        <v>391</v>
      </c>
      <c r="W1514">
        <v>272</v>
      </c>
      <c r="X1514">
        <v>21413</v>
      </c>
      <c r="Y1514" t="s">
        <v>34</v>
      </c>
      <c r="Z1514">
        <v>-999</v>
      </c>
      <c r="AA1514">
        <v>-999</v>
      </c>
      <c r="AB1514">
        <v>0</v>
      </c>
    </row>
    <row r="1515" spans="1:28" x14ac:dyDescent="0.25">
      <c r="A1515" s="3">
        <v>63504</v>
      </c>
      <c r="B1515" t="s">
        <v>2245</v>
      </c>
      <c r="C1515" t="s">
        <v>118</v>
      </c>
      <c r="D1515" t="s">
        <v>37</v>
      </c>
      <c r="E1515" t="s">
        <v>50</v>
      </c>
      <c r="F1515">
        <v>0</v>
      </c>
      <c r="G1515" t="s">
        <v>84</v>
      </c>
      <c r="H1515" t="s">
        <v>84</v>
      </c>
      <c r="I1515">
        <v>-999</v>
      </c>
      <c r="J1515" s="2">
        <v>-999</v>
      </c>
      <c r="K1515" s="2">
        <v>0.55000000000000004</v>
      </c>
      <c r="L1515" s="2">
        <v>-999</v>
      </c>
      <c r="M1515" s="2">
        <v>-999</v>
      </c>
      <c r="N1515">
        <v>0</v>
      </c>
      <c r="O1515">
        <v>-1</v>
      </c>
      <c r="P1515" s="3">
        <v>4</v>
      </c>
      <c r="Q1515" t="s">
        <v>1389</v>
      </c>
      <c r="R1515">
        <v>7</v>
      </c>
      <c r="S1515">
        <v>5</v>
      </c>
      <c r="T1515">
        <v>300</v>
      </c>
      <c r="U1515">
        <v>228</v>
      </c>
      <c r="V1515">
        <v>372</v>
      </c>
      <c r="W1515">
        <v>272</v>
      </c>
      <c r="X1515">
        <v>3608</v>
      </c>
      <c r="Y1515" t="s">
        <v>34</v>
      </c>
      <c r="Z1515">
        <v>-999</v>
      </c>
      <c r="AA1515">
        <v>-999</v>
      </c>
      <c r="AB1515">
        <v>0</v>
      </c>
    </row>
    <row r="1516" spans="1:28" x14ac:dyDescent="0.25">
      <c r="A1516" s="3">
        <v>34657</v>
      </c>
      <c r="B1516" t="s">
        <v>2246</v>
      </c>
      <c r="C1516" t="s">
        <v>332</v>
      </c>
      <c r="D1516" t="s">
        <v>30</v>
      </c>
      <c r="E1516" t="s">
        <v>41</v>
      </c>
      <c r="F1516">
        <v>1</v>
      </c>
      <c r="G1516" t="s">
        <v>139</v>
      </c>
      <c r="H1516" t="s">
        <v>139</v>
      </c>
      <c r="I1516">
        <v>-999</v>
      </c>
      <c r="J1516" s="2">
        <v>-999</v>
      </c>
      <c r="K1516" s="2">
        <v>0.8</v>
      </c>
      <c r="L1516" s="2">
        <v>-999</v>
      </c>
      <c r="M1516" s="2">
        <v>-999</v>
      </c>
      <c r="N1516">
        <v>0</v>
      </c>
      <c r="O1516">
        <v>-1</v>
      </c>
      <c r="P1516" s="3">
        <v>4</v>
      </c>
      <c r="Q1516" t="s">
        <v>2247</v>
      </c>
      <c r="R1516">
        <v>6</v>
      </c>
      <c r="S1516">
        <v>5</v>
      </c>
      <c r="T1516">
        <v>87</v>
      </c>
      <c r="U1516">
        <v>100</v>
      </c>
      <c r="V1516">
        <v>153</v>
      </c>
      <c r="W1516">
        <v>144</v>
      </c>
      <c r="X1516">
        <v>3432</v>
      </c>
      <c r="Y1516" t="s">
        <v>34</v>
      </c>
      <c r="Z1516">
        <v>-999</v>
      </c>
      <c r="AA1516">
        <v>-999</v>
      </c>
      <c r="AB1516">
        <v>0</v>
      </c>
    </row>
    <row r="1517" spans="1:28" x14ac:dyDescent="0.25">
      <c r="A1517" s="3">
        <v>36270</v>
      </c>
      <c r="B1517" t="s">
        <v>2248</v>
      </c>
      <c r="C1517" t="s">
        <v>83</v>
      </c>
      <c r="D1517" t="s">
        <v>37</v>
      </c>
      <c r="E1517" t="s">
        <v>50</v>
      </c>
      <c r="F1517">
        <v>0</v>
      </c>
      <c r="G1517" t="s">
        <v>84</v>
      </c>
      <c r="H1517" t="s">
        <v>84</v>
      </c>
      <c r="I1517">
        <v>-999</v>
      </c>
      <c r="J1517" s="2">
        <v>-999</v>
      </c>
      <c r="K1517" s="2">
        <v>0.65</v>
      </c>
      <c r="L1517" s="2">
        <v>-999</v>
      </c>
      <c r="M1517" s="2">
        <v>-999</v>
      </c>
      <c r="N1517">
        <v>0</v>
      </c>
      <c r="O1517">
        <v>-1</v>
      </c>
      <c r="P1517" s="3">
        <v>4</v>
      </c>
      <c r="Q1517" t="s">
        <v>1211</v>
      </c>
      <c r="R1517">
        <v>7</v>
      </c>
      <c r="S1517">
        <v>5</v>
      </c>
      <c r="T1517">
        <v>92</v>
      </c>
      <c r="U1517">
        <v>100</v>
      </c>
      <c r="V1517">
        <v>163</v>
      </c>
      <c r="W1517">
        <v>144</v>
      </c>
      <c r="X1517">
        <v>2640</v>
      </c>
      <c r="Y1517" t="s">
        <v>34</v>
      </c>
      <c r="Z1517">
        <v>-999</v>
      </c>
      <c r="AA1517">
        <v>-999</v>
      </c>
      <c r="AB1517">
        <v>0</v>
      </c>
    </row>
    <row r="1518" spans="1:28" x14ac:dyDescent="0.25">
      <c r="A1518" s="3">
        <v>50987</v>
      </c>
      <c r="B1518" t="s">
        <v>2249</v>
      </c>
      <c r="C1518" t="s">
        <v>108</v>
      </c>
      <c r="D1518" t="s">
        <v>37</v>
      </c>
      <c r="E1518" t="s">
        <v>41</v>
      </c>
      <c r="F1518">
        <v>0</v>
      </c>
      <c r="G1518" t="s">
        <v>42</v>
      </c>
      <c r="H1518" t="s">
        <v>42</v>
      </c>
      <c r="I1518">
        <v>-999</v>
      </c>
      <c r="J1518" s="2">
        <v>-999</v>
      </c>
      <c r="K1518" s="2">
        <v>0.65</v>
      </c>
      <c r="L1518" s="2">
        <v>-999</v>
      </c>
      <c r="M1518" s="2">
        <v>-999</v>
      </c>
      <c r="N1518">
        <v>0</v>
      </c>
      <c r="O1518">
        <v>-1</v>
      </c>
      <c r="P1518" s="3">
        <v>4</v>
      </c>
      <c r="Q1518" t="s">
        <v>1215</v>
      </c>
      <c r="R1518">
        <v>6</v>
      </c>
      <c r="S1518">
        <v>5</v>
      </c>
      <c r="T1518">
        <v>88</v>
      </c>
      <c r="U1518">
        <v>100</v>
      </c>
      <c r="V1518">
        <v>155</v>
      </c>
      <c r="W1518">
        <v>144</v>
      </c>
      <c r="X1518">
        <v>4268</v>
      </c>
      <c r="Y1518" t="s">
        <v>34</v>
      </c>
      <c r="Z1518">
        <v>-999</v>
      </c>
      <c r="AA1518">
        <v>-999</v>
      </c>
      <c r="AB1518">
        <v>0</v>
      </c>
    </row>
    <row r="1519" spans="1:28" x14ac:dyDescent="0.25">
      <c r="A1519" s="3">
        <v>3159</v>
      </c>
      <c r="B1519" t="s">
        <v>2250</v>
      </c>
      <c r="C1519" t="s">
        <v>134</v>
      </c>
      <c r="D1519" t="s">
        <v>37</v>
      </c>
      <c r="E1519" t="s">
        <v>31</v>
      </c>
      <c r="F1519">
        <v>1</v>
      </c>
      <c r="G1519" t="s">
        <v>135</v>
      </c>
      <c r="H1519" t="s">
        <v>135</v>
      </c>
      <c r="I1519">
        <v>-999</v>
      </c>
      <c r="J1519" s="2">
        <v>-999</v>
      </c>
      <c r="K1519" s="2">
        <v>0.5</v>
      </c>
      <c r="L1519" s="2">
        <v>-999</v>
      </c>
      <c r="M1519" s="2">
        <v>-999</v>
      </c>
      <c r="N1519">
        <v>0</v>
      </c>
      <c r="O1519">
        <v>-1</v>
      </c>
      <c r="P1519" s="3">
        <v>4</v>
      </c>
      <c r="Q1519" t="s">
        <v>1168</v>
      </c>
      <c r="R1519">
        <v>5</v>
      </c>
      <c r="S1519">
        <v>5</v>
      </c>
      <c r="T1519">
        <v>223</v>
      </c>
      <c r="U1519">
        <v>100</v>
      </c>
      <c r="V1519">
        <v>276</v>
      </c>
      <c r="W1519">
        <v>144</v>
      </c>
      <c r="X1519">
        <v>4268</v>
      </c>
      <c r="Y1519" t="s">
        <v>34</v>
      </c>
      <c r="Z1519">
        <v>-999</v>
      </c>
      <c r="AA1519">
        <v>-999</v>
      </c>
      <c r="AB1519">
        <v>0</v>
      </c>
    </row>
    <row r="1520" spans="1:28" x14ac:dyDescent="0.25">
      <c r="A1520" s="3">
        <v>20586</v>
      </c>
      <c r="B1520" t="s">
        <v>501</v>
      </c>
      <c r="C1520" t="s">
        <v>36</v>
      </c>
      <c r="D1520" t="s">
        <v>37</v>
      </c>
      <c r="E1520" t="s">
        <v>31</v>
      </c>
      <c r="F1520">
        <v>0</v>
      </c>
      <c r="G1520" t="s">
        <v>32</v>
      </c>
      <c r="H1520" t="s">
        <v>32</v>
      </c>
      <c r="I1520">
        <v>-999</v>
      </c>
      <c r="J1520" s="2">
        <v>-999</v>
      </c>
      <c r="K1520" s="2">
        <v>0.65</v>
      </c>
      <c r="L1520" s="2">
        <v>-999</v>
      </c>
      <c r="M1520" s="2">
        <v>-999</v>
      </c>
      <c r="N1520">
        <v>0</v>
      </c>
      <c r="O1520">
        <v>-1</v>
      </c>
      <c r="P1520" s="3">
        <v>2</v>
      </c>
      <c r="Q1520" t="s">
        <v>188</v>
      </c>
      <c r="R1520">
        <v>5</v>
      </c>
      <c r="S1520">
        <v>5</v>
      </c>
      <c r="T1520">
        <v>145</v>
      </c>
      <c r="U1520">
        <v>170</v>
      </c>
      <c r="V1520">
        <v>194</v>
      </c>
      <c r="W1520">
        <v>214</v>
      </c>
      <c r="X1520">
        <v>3432</v>
      </c>
      <c r="Y1520" t="s">
        <v>34</v>
      </c>
      <c r="Z1520">
        <v>-999</v>
      </c>
      <c r="AA1520">
        <v>-999</v>
      </c>
      <c r="AB1520">
        <v>1</v>
      </c>
    </row>
    <row r="1521" spans="1:28" x14ac:dyDescent="0.25">
      <c r="A1521" s="3">
        <v>32600</v>
      </c>
      <c r="B1521" t="s">
        <v>2251</v>
      </c>
      <c r="C1521" t="s">
        <v>1439</v>
      </c>
      <c r="D1521" t="s">
        <v>30</v>
      </c>
      <c r="E1521" t="s">
        <v>31</v>
      </c>
      <c r="F1521">
        <v>0</v>
      </c>
      <c r="G1521" t="s">
        <v>32</v>
      </c>
      <c r="H1521" t="s">
        <v>32</v>
      </c>
      <c r="I1521">
        <v>-999</v>
      </c>
      <c r="J1521" s="2">
        <v>-999</v>
      </c>
      <c r="K1521" s="2">
        <v>0.5</v>
      </c>
      <c r="L1521" s="2">
        <v>-999</v>
      </c>
      <c r="M1521" s="2">
        <v>-999</v>
      </c>
      <c r="N1521">
        <v>0</v>
      </c>
      <c r="O1521">
        <v>-1</v>
      </c>
      <c r="P1521" s="3">
        <v>4</v>
      </c>
      <c r="Q1521" t="s">
        <v>2252</v>
      </c>
      <c r="R1521">
        <v>5</v>
      </c>
      <c r="S1521">
        <v>5</v>
      </c>
      <c r="T1521">
        <v>123</v>
      </c>
      <c r="U1521">
        <v>42</v>
      </c>
      <c r="V1521">
        <v>164</v>
      </c>
      <c r="W1521">
        <v>86</v>
      </c>
      <c r="X1521">
        <v>4268</v>
      </c>
      <c r="Y1521" t="s">
        <v>34</v>
      </c>
      <c r="Z1521">
        <v>-999</v>
      </c>
      <c r="AA1521">
        <v>-999</v>
      </c>
      <c r="AB1521">
        <v>0</v>
      </c>
    </row>
    <row r="1522" spans="1:28" x14ac:dyDescent="0.25">
      <c r="A1522" s="3">
        <v>57408</v>
      </c>
      <c r="B1522" t="s">
        <v>2253</v>
      </c>
      <c r="C1522" t="s">
        <v>337</v>
      </c>
      <c r="D1522" t="s">
        <v>37</v>
      </c>
      <c r="E1522" t="s">
        <v>41</v>
      </c>
      <c r="F1522">
        <v>0</v>
      </c>
      <c r="G1522" t="s">
        <v>42</v>
      </c>
      <c r="H1522" t="s">
        <v>42</v>
      </c>
      <c r="I1522">
        <v>-999</v>
      </c>
      <c r="J1522" s="2">
        <v>-999</v>
      </c>
      <c r="K1522" s="2">
        <v>0.85</v>
      </c>
      <c r="L1522" s="2">
        <v>-999</v>
      </c>
      <c r="M1522" s="2">
        <v>-999</v>
      </c>
      <c r="N1522">
        <v>0</v>
      </c>
      <c r="O1522">
        <v>-1</v>
      </c>
      <c r="P1522" s="3">
        <v>4</v>
      </c>
      <c r="Q1522" t="s">
        <v>2254</v>
      </c>
      <c r="R1522">
        <v>6</v>
      </c>
      <c r="S1522">
        <v>5</v>
      </c>
      <c r="T1522">
        <v>93</v>
      </c>
      <c r="U1522">
        <v>170</v>
      </c>
      <c r="V1522">
        <v>164</v>
      </c>
      <c r="W1522">
        <v>214</v>
      </c>
      <c r="X1522">
        <v>3608</v>
      </c>
      <c r="Y1522" t="s">
        <v>34</v>
      </c>
      <c r="Z1522">
        <v>-999</v>
      </c>
      <c r="AA1522">
        <v>-999</v>
      </c>
      <c r="AB1522">
        <v>0</v>
      </c>
    </row>
    <row r="1523" spans="1:28" x14ac:dyDescent="0.25">
      <c r="A1523" s="3">
        <v>46211</v>
      </c>
      <c r="B1523" t="s">
        <v>2255</v>
      </c>
      <c r="C1523" t="s">
        <v>95</v>
      </c>
      <c r="D1523" t="s">
        <v>30</v>
      </c>
      <c r="E1523" t="s">
        <v>31</v>
      </c>
      <c r="F1523">
        <v>1</v>
      </c>
      <c r="G1523" t="s">
        <v>96</v>
      </c>
      <c r="H1523" t="s">
        <v>96</v>
      </c>
      <c r="I1523">
        <v>-999</v>
      </c>
      <c r="J1523" s="2">
        <v>-999</v>
      </c>
      <c r="K1523" s="2">
        <v>0.95</v>
      </c>
      <c r="L1523" s="2">
        <v>-999</v>
      </c>
      <c r="M1523" s="2">
        <v>-999</v>
      </c>
      <c r="N1523">
        <v>0</v>
      </c>
      <c r="O1523">
        <v>-1</v>
      </c>
      <c r="P1523" s="3">
        <v>4</v>
      </c>
      <c r="Q1523" t="s">
        <v>129</v>
      </c>
      <c r="R1523">
        <v>5</v>
      </c>
      <c r="S1523">
        <v>5</v>
      </c>
      <c r="T1523">
        <v>98</v>
      </c>
      <c r="U1523">
        <v>42</v>
      </c>
      <c r="V1523">
        <v>173</v>
      </c>
      <c r="W1523">
        <v>86</v>
      </c>
      <c r="X1523">
        <v>4268</v>
      </c>
      <c r="Y1523" t="s">
        <v>34</v>
      </c>
      <c r="Z1523">
        <v>-999</v>
      </c>
      <c r="AA1523">
        <v>-999</v>
      </c>
      <c r="AB1523">
        <v>0</v>
      </c>
    </row>
    <row r="1524" spans="1:28" x14ac:dyDescent="0.25">
      <c r="A1524" s="3">
        <v>57408</v>
      </c>
      <c r="B1524" t="s">
        <v>2256</v>
      </c>
      <c r="C1524" t="s">
        <v>337</v>
      </c>
      <c r="D1524" t="s">
        <v>37</v>
      </c>
      <c r="E1524" t="s">
        <v>41</v>
      </c>
      <c r="F1524">
        <v>0</v>
      </c>
      <c r="G1524" t="s">
        <v>42</v>
      </c>
      <c r="H1524" t="s">
        <v>42</v>
      </c>
      <c r="I1524">
        <v>-999</v>
      </c>
      <c r="J1524" s="2">
        <v>-999</v>
      </c>
      <c r="K1524" s="2">
        <v>0.85</v>
      </c>
      <c r="L1524" s="2">
        <v>-999</v>
      </c>
      <c r="M1524" s="2">
        <v>-999</v>
      </c>
      <c r="N1524">
        <v>0</v>
      </c>
      <c r="O1524">
        <v>-1</v>
      </c>
      <c r="P1524" s="3">
        <v>4</v>
      </c>
      <c r="Q1524" t="s">
        <v>1239</v>
      </c>
      <c r="R1524">
        <v>6</v>
      </c>
      <c r="S1524">
        <v>5</v>
      </c>
      <c r="T1524">
        <v>93</v>
      </c>
      <c r="U1524">
        <v>42</v>
      </c>
      <c r="V1524">
        <v>164</v>
      </c>
      <c r="W1524">
        <v>86</v>
      </c>
      <c r="X1524">
        <v>7168</v>
      </c>
      <c r="Y1524" t="s">
        <v>34</v>
      </c>
      <c r="Z1524">
        <v>-999</v>
      </c>
      <c r="AA1524">
        <v>-999</v>
      </c>
      <c r="AB1524">
        <v>0</v>
      </c>
    </row>
    <row r="1525" spans="1:28" x14ac:dyDescent="0.25">
      <c r="A1525" s="3">
        <v>41842</v>
      </c>
      <c r="B1525" t="s">
        <v>2257</v>
      </c>
      <c r="C1525" t="s">
        <v>279</v>
      </c>
      <c r="D1525" t="s">
        <v>37</v>
      </c>
      <c r="E1525" t="s">
        <v>31</v>
      </c>
      <c r="F1525">
        <v>1</v>
      </c>
      <c r="G1525" t="s">
        <v>46</v>
      </c>
      <c r="H1525" t="s">
        <v>46</v>
      </c>
      <c r="I1525">
        <v>-999</v>
      </c>
      <c r="J1525" s="2">
        <v>-999</v>
      </c>
      <c r="K1525" s="2">
        <v>0.5</v>
      </c>
      <c r="L1525" s="2">
        <v>-999</v>
      </c>
      <c r="M1525" s="2">
        <v>-999</v>
      </c>
      <c r="N1525">
        <v>0</v>
      </c>
      <c r="O1525">
        <v>-1</v>
      </c>
      <c r="P1525" s="3">
        <v>4</v>
      </c>
      <c r="Q1525" t="s">
        <v>1241</v>
      </c>
      <c r="R1525">
        <v>7</v>
      </c>
      <c r="S1525">
        <v>5</v>
      </c>
      <c r="T1525">
        <v>255</v>
      </c>
      <c r="U1525">
        <v>42</v>
      </c>
      <c r="V1525">
        <v>315</v>
      </c>
      <c r="W1525">
        <v>86</v>
      </c>
      <c r="X1525">
        <v>4544</v>
      </c>
      <c r="Y1525" t="s">
        <v>34</v>
      </c>
      <c r="Z1525">
        <v>-999</v>
      </c>
      <c r="AA1525">
        <v>-999</v>
      </c>
      <c r="AB1525">
        <v>0</v>
      </c>
    </row>
    <row r="1526" spans="1:28" x14ac:dyDescent="0.25">
      <c r="A1526" s="3">
        <v>4376</v>
      </c>
      <c r="B1526" t="s">
        <v>2258</v>
      </c>
      <c r="C1526" t="s">
        <v>332</v>
      </c>
      <c r="D1526" t="s">
        <v>37</v>
      </c>
      <c r="E1526" t="s">
        <v>41</v>
      </c>
      <c r="F1526">
        <v>1</v>
      </c>
      <c r="G1526" t="s">
        <v>139</v>
      </c>
      <c r="H1526" t="s">
        <v>139</v>
      </c>
      <c r="I1526">
        <v>-999</v>
      </c>
      <c r="J1526" s="2">
        <v>-999</v>
      </c>
      <c r="K1526" s="2">
        <v>0.55000000000000004</v>
      </c>
      <c r="L1526" s="2">
        <v>-999</v>
      </c>
      <c r="M1526" s="2">
        <v>-999</v>
      </c>
      <c r="N1526">
        <v>0</v>
      </c>
      <c r="O1526">
        <v>-1</v>
      </c>
      <c r="P1526" s="3">
        <v>4</v>
      </c>
      <c r="Q1526" t="s">
        <v>1202</v>
      </c>
      <c r="R1526">
        <v>6</v>
      </c>
      <c r="S1526">
        <v>5</v>
      </c>
      <c r="T1526">
        <v>71</v>
      </c>
      <c r="U1526">
        <v>228</v>
      </c>
      <c r="V1526">
        <v>149</v>
      </c>
      <c r="W1526">
        <v>272</v>
      </c>
      <c r="X1526">
        <v>6592</v>
      </c>
      <c r="Y1526" t="s">
        <v>34</v>
      </c>
      <c r="Z1526">
        <v>-999</v>
      </c>
      <c r="AA1526">
        <v>-999</v>
      </c>
      <c r="AB1526">
        <v>1</v>
      </c>
    </row>
    <row r="1527" spans="1:28" x14ac:dyDescent="0.25">
      <c r="A1527" s="3">
        <v>23590</v>
      </c>
      <c r="B1527" t="s">
        <v>2259</v>
      </c>
      <c r="C1527" t="s">
        <v>87</v>
      </c>
      <c r="D1527" t="s">
        <v>30</v>
      </c>
      <c r="E1527" t="s">
        <v>41</v>
      </c>
      <c r="F1527">
        <v>1</v>
      </c>
      <c r="G1527" t="s">
        <v>88</v>
      </c>
      <c r="H1527" t="s">
        <v>88</v>
      </c>
      <c r="I1527">
        <v>-999</v>
      </c>
      <c r="J1527" s="2">
        <v>-999</v>
      </c>
      <c r="K1527" s="2">
        <v>0.9</v>
      </c>
      <c r="L1527" s="2">
        <v>-999</v>
      </c>
      <c r="M1527" s="2">
        <v>-999</v>
      </c>
      <c r="N1527">
        <v>0</v>
      </c>
      <c r="O1527">
        <v>-1</v>
      </c>
      <c r="P1527" s="3">
        <v>4</v>
      </c>
      <c r="Q1527" t="s">
        <v>93</v>
      </c>
      <c r="R1527">
        <v>6</v>
      </c>
      <c r="S1527">
        <v>5</v>
      </c>
      <c r="T1527">
        <v>71</v>
      </c>
      <c r="U1527">
        <v>100</v>
      </c>
      <c r="V1527">
        <v>148</v>
      </c>
      <c r="W1527">
        <v>144</v>
      </c>
      <c r="X1527">
        <v>4992</v>
      </c>
      <c r="Y1527" t="s">
        <v>34</v>
      </c>
      <c r="Z1527">
        <v>-999</v>
      </c>
      <c r="AA1527">
        <v>-999</v>
      </c>
      <c r="AB1527">
        <v>0</v>
      </c>
    </row>
    <row r="1528" spans="1:28" x14ac:dyDescent="0.25">
      <c r="A1528" s="3">
        <v>41842</v>
      </c>
      <c r="B1528" t="s">
        <v>2260</v>
      </c>
      <c r="C1528" t="s">
        <v>279</v>
      </c>
      <c r="D1528" t="s">
        <v>37</v>
      </c>
      <c r="E1528" t="s">
        <v>31</v>
      </c>
      <c r="F1528">
        <v>1</v>
      </c>
      <c r="G1528" t="s">
        <v>46</v>
      </c>
      <c r="H1528" t="s">
        <v>46</v>
      </c>
      <c r="I1528">
        <v>-999</v>
      </c>
      <c r="J1528" s="2">
        <v>-999</v>
      </c>
      <c r="K1528" s="2">
        <v>0.55000000000000004</v>
      </c>
      <c r="L1528" s="2">
        <v>-999</v>
      </c>
      <c r="M1528" s="2">
        <v>-999</v>
      </c>
      <c r="N1528">
        <v>0</v>
      </c>
      <c r="O1528">
        <v>-1</v>
      </c>
      <c r="P1528" s="3">
        <v>4</v>
      </c>
      <c r="Q1528" t="s">
        <v>280</v>
      </c>
      <c r="R1528">
        <v>5</v>
      </c>
      <c r="S1528">
        <v>5</v>
      </c>
      <c r="T1528">
        <v>56</v>
      </c>
      <c r="U1528">
        <v>100</v>
      </c>
      <c r="V1528">
        <v>116</v>
      </c>
      <c r="W1528">
        <v>144</v>
      </c>
      <c r="X1528">
        <v>4480</v>
      </c>
      <c r="Y1528" t="s">
        <v>34</v>
      </c>
      <c r="Z1528">
        <v>-999</v>
      </c>
      <c r="AA1528">
        <v>-999</v>
      </c>
      <c r="AB1528">
        <v>0</v>
      </c>
    </row>
    <row r="1529" spans="1:28" x14ac:dyDescent="0.25">
      <c r="A1529" s="3">
        <v>48868</v>
      </c>
      <c r="B1529" t="s">
        <v>2261</v>
      </c>
      <c r="C1529" t="s">
        <v>83</v>
      </c>
      <c r="D1529" t="s">
        <v>37</v>
      </c>
      <c r="E1529" t="s">
        <v>50</v>
      </c>
      <c r="F1529">
        <v>0</v>
      </c>
      <c r="G1529" t="s">
        <v>84</v>
      </c>
      <c r="H1529" t="s">
        <v>84</v>
      </c>
      <c r="I1529">
        <v>-999</v>
      </c>
      <c r="J1529" s="2">
        <v>-999</v>
      </c>
      <c r="K1529" s="2">
        <v>0.5</v>
      </c>
      <c r="L1529" s="2">
        <v>-999</v>
      </c>
      <c r="M1529" s="2">
        <v>-999</v>
      </c>
      <c r="N1529">
        <v>0</v>
      </c>
      <c r="O1529">
        <v>-1</v>
      </c>
      <c r="P1529" s="3">
        <v>4</v>
      </c>
      <c r="Q1529" t="s">
        <v>1453</v>
      </c>
      <c r="R1529">
        <v>5</v>
      </c>
      <c r="S1529">
        <v>5</v>
      </c>
      <c r="T1529">
        <v>59</v>
      </c>
      <c r="U1529">
        <v>100</v>
      </c>
      <c r="V1529">
        <v>123</v>
      </c>
      <c r="W1529">
        <v>144</v>
      </c>
      <c r="X1529">
        <v>4480</v>
      </c>
      <c r="Y1529" t="s">
        <v>34</v>
      </c>
      <c r="Z1529">
        <v>-999</v>
      </c>
      <c r="AA1529">
        <v>-999</v>
      </c>
      <c r="AB1529">
        <v>0</v>
      </c>
    </row>
    <row r="1530" spans="1:28" x14ac:dyDescent="0.25">
      <c r="A1530" s="3">
        <v>50987</v>
      </c>
      <c r="B1530" t="s">
        <v>2262</v>
      </c>
      <c r="C1530" t="s">
        <v>108</v>
      </c>
      <c r="D1530" t="s">
        <v>37</v>
      </c>
      <c r="E1530" t="s">
        <v>41</v>
      </c>
      <c r="F1530">
        <v>0</v>
      </c>
      <c r="G1530" t="s">
        <v>42</v>
      </c>
      <c r="H1530" t="s">
        <v>42</v>
      </c>
      <c r="I1530">
        <v>-999</v>
      </c>
      <c r="J1530" s="2">
        <v>-999</v>
      </c>
      <c r="K1530" s="2">
        <v>0.6</v>
      </c>
      <c r="L1530" s="2">
        <v>-999</v>
      </c>
      <c r="M1530" s="2">
        <v>-999</v>
      </c>
      <c r="N1530">
        <v>0</v>
      </c>
      <c r="O1530">
        <v>-1</v>
      </c>
      <c r="P1530" s="3">
        <v>4</v>
      </c>
      <c r="Q1530" t="s">
        <v>1215</v>
      </c>
      <c r="R1530">
        <v>7</v>
      </c>
      <c r="S1530">
        <v>5</v>
      </c>
      <c r="T1530">
        <v>62</v>
      </c>
      <c r="U1530">
        <v>100</v>
      </c>
      <c r="V1530">
        <v>129</v>
      </c>
      <c r="W1530">
        <v>144</v>
      </c>
      <c r="X1530">
        <v>8896</v>
      </c>
      <c r="Y1530" t="s">
        <v>34</v>
      </c>
      <c r="Z1530">
        <v>-999</v>
      </c>
      <c r="AA1530">
        <v>-999</v>
      </c>
      <c r="AB1530">
        <v>0</v>
      </c>
    </row>
    <row r="1531" spans="1:28" x14ac:dyDescent="0.25">
      <c r="A1531" s="3">
        <v>51854</v>
      </c>
      <c r="B1531" t="s">
        <v>2263</v>
      </c>
      <c r="C1531" t="s">
        <v>250</v>
      </c>
      <c r="D1531" t="s">
        <v>37</v>
      </c>
      <c r="E1531" t="s">
        <v>50</v>
      </c>
      <c r="F1531">
        <v>1</v>
      </c>
      <c r="G1531" t="s">
        <v>46</v>
      </c>
      <c r="H1531" t="s">
        <v>46</v>
      </c>
      <c r="I1531">
        <v>-999</v>
      </c>
      <c r="J1531" s="2">
        <v>-999</v>
      </c>
      <c r="K1531" s="2">
        <v>0.65</v>
      </c>
      <c r="L1531" s="2">
        <v>-999</v>
      </c>
      <c r="M1531" s="2">
        <v>-999</v>
      </c>
      <c r="N1531">
        <v>0</v>
      </c>
      <c r="O1531">
        <v>-1</v>
      </c>
      <c r="P1531" s="3">
        <v>4</v>
      </c>
      <c r="Q1531" t="s">
        <v>1457</v>
      </c>
      <c r="R1531">
        <v>5</v>
      </c>
      <c r="S1531">
        <v>5</v>
      </c>
      <c r="T1531">
        <v>64</v>
      </c>
      <c r="U1531">
        <v>100</v>
      </c>
      <c r="V1531">
        <v>134</v>
      </c>
      <c r="W1531">
        <v>144</v>
      </c>
      <c r="X1531">
        <v>7552</v>
      </c>
      <c r="Y1531" t="s">
        <v>34</v>
      </c>
      <c r="Z1531">
        <v>-999</v>
      </c>
      <c r="AA1531">
        <v>-999</v>
      </c>
      <c r="AB1531">
        <v>0</v>
      </c>
    </row>
    <row r="1532" spans="1:28" x14ac:dyDescent="0.25">
      <c r="A1532" s="3">
        <v>57408</v>
      </c>
      <c r="B1532" t="s">
        <v>2264</v>
      </c>
      <c r="C1532" t="s">
        <v>337</v>
      </c>
      <c r="D1532" t="s">
        <v>37</v>
      </c>
      <c r="E1532" t="s">
        <v>41</v>
      </c>
      <c r="F1532">
        <v>0</v>
      </c>
      <c r="G1532" t="s">
        <v>42</v>
      </c>
      <c r="H1532" t="s">
        <v>42</v>
      </c>
      <c r="I1532">
        <v>-999</v>
      </c>
      <c r="J1532" s="2">
        <v>-999</v>
      </c>
      <c r="K1532" s="2">
        <v>0.55000000000000004</v>
      </c>
      <c r="L1532" s="2">
        <v>-999</v>
      </c>
      <c r="M1532" s="2">
        <v>-999</v>
      </c>
      <c r="N1532">
        <v>0</v>
      </c>
      <c r="O1532">
        <v>-1</v>
      </c>
      <c r="P1532" s="3">
        <v>4</v>
      </c>
      <c r="Q1532" t="s">
        <v>1459</v>
      </c>
      <c r="R1532">
        <v>5</v>
      </c>
      <c r="S1532">
        <v>5</v>
      </c>
      <c r="T1532">
        <v>66</v>
      </c>
      <c r="U1532">
        <v>100</v>
      </c>
      <c r="V1532">
        <v>137</v>
      </c>
      <c r="W1532">
        <v>144</v>
      </c>
      <c r="X1532">
        <v>5568</v>
      </c>
      <c r="Y1532" t="s">
        <v>34</v>
      </c>
      <c r="Z1532">
        <v>-999</v>
      </c>
      <c r="AA1532">
        <v>-999</v>
      </c>
      <c r="AB1532">
        <v>0</v>
      </c>
    </row>
    <row r="1533" spans="1:28" x14ac:dyDescent="0.25">
      <c r="A1533" s="3">
        <v>33974</v>
      </c>
      <c r="B1533" t="s">
        <v>2265</v>
      </c>
      <c r="C1533" t="s">
        <v>213</v>
      </c>
      <c r="D1533" t="s">
        <v>30</v>
      </c>
      <c r="E1533" t="s">
        <v>50</v>
      </c>
      <c r="F1533">
        <v>0</v>
      </c>
      <c r="G1533" t="s">
        <v>84</v>
      </c>
      <c r="H1533" t="s">
        <v>84</v>
      </c>
      <c r="I1533">
        <v>-999</v>
      </c>
      <c r="J1533" s="2">
        <v>-999</v>
      </c>
      <c r="K1533" s="2">
        <v>0.65</v>
      </c>
      <c r="L1533" s="2">
        <v>-999</v>
      </c>
      <c r="M1533" s="2">
        <v>-999</v>
      </c>
      <c r="N1533">
        <v>0</v>
      </c>
      <c r="O1533">
        <v>-1</v>
      </c>
      <c r="P1533" s="3">
        <v>4</v>
      </c>
      <c r="Q1533" t="s">
        <v>519</v>
      </c>
      <c r="R1533">
        <v>5</v>
      </c>
      <c r="S1533">
        <v>5</v>
      </c>
      <c r="T1533">
        <v>254</v>
      </c>
      <c r="U1533">
        <v>100</v>
      </c>
      <c r="V1533">
        <v>321</v>
      </c>
      <c r="W1533">
        <v>144</v>
      </c>
      <c r="X1533">
        <v>4928</v>
      </c>
      <c r="Y1533" t="s">
        <v>34</v>
      </c>
      <c r="Z1533">
        <v>-999</v>
      </c>
      <c r="AA1533">
        <v>-999</v>
      </c>
      <c r="AB1533">
        <v>0</v>
      </c>
    </row>
    <row r="1534" spans="1:28" x14ac:dyDescent="0.25">
      <c r="A1534" s="3">
        <v>51854</v>
      </c>
      <c r="B1534" t="s">
        <v>2266</v>
      </c>
      <c r="C1534" t="s">
        <v>250</v>
      </c>
      <c r="D1534" t="s">
        <v>37</v>
      </c>
      <c r="E1534" t="s">
        <v>50</v>
      </c>
      <c r="F1534">
        <v>1</v>
      </c>
      <c r="G1534" t="s">
        <v>46</v>
      </c>
      <c r="H1534" t="s">
        <v>46</v>
      </c>
      <c r="I1534">
        <v>-999</v>
      </c>
      <c r="J1534" s="2">
        <v>-999</v>
      </c>
      <c r="K1534" s="2">
        <v>0.65</v>
      </c>
      <c r="L1534" s="2">
        <v>-999</v>
      </c>
      <c r="M1534" s="2">
        <v>-999</v>
      </c>
      <c r="N1534">
        <v>0</v>
      </c>
      <c r="O1534">
        <v>-1</v>
      </c>
      <c r="P1534" s="3">
        <v>4</v>
      </c>
      <c r="Q1534" t="s">
        <v>1174</v>
      </c>
      <c r="R1534">
        <v>5</v>
      </c>
      <c r="S1534">
        <v>5</v>
      </c>
      <c r="T1534">
        <v>154</v>
      </c>
      <c r="U1534">
        <v>228</v>
      </c>
      <c r="V1534">
        <v>224</v>
      </c>
      <c r="W1534">
        <v>272</v>
      </c>
      <c r="X1534">
        <v>7552</v>
      </c>
      <c r="Y1534" t="s">
        <v>34</v>
      </c>
      <c r="Z1534">
        <v>-999</v>
      </c>
      <c r="AA1534">
        <v>-999</v>
      </c>
      <c r="AB1534">
        <v>0</v>
      </c>
    </row>
    <row r="1535" spans="1:28" x14ac:dyDescent="0.25">
      <c r="A1535" s="3">
        <v>57408</v>
      </c>
      <c r="B1535" t="s">
        <v>2267</v>
      </c>
      <c r="C1535" t="s">
        <v>337</v>
      </c>
      <c r="D1535" t="s">
        <v>37</v>
      </c>
      <c r="E1535" t="s">
        <v>41</v>
      </c>
      <c r="F1535">
        <v>0</v>
      </c>
      <c r="G1535" t="s">
        <v>42</v>
      </c>
      <c r="H1535" t="s">
        <v>42</v>
      </c>
      <c r="I1535">
        <v>-999</v>
      </c>
      <c r="J1535" s="2">
        <v>-999</v>
      </c>
      <c r="K1535" s="2">
        <v>0.55000000000000004</v>
      </c>
      <c r="L1535" s="2">
        <v>-999</v>
      </c>
      <c r="M1535" s="2">
        <v>-999</v>
      </c>
      <c r="N1535">
        <v>0</v>
      </c>
      <c r="O1535">
        <v>-1</v>
      </c>
      <c r="P1535" s="3">
        <v>4</v>
      </c>
      <c r="Q1535" t="s">
        <v>1462</v>
      </c>
      <c r="R1535">
        <v>6</v>
      </c>
      <c r="S1535">
        <v>5</v>
      </c>
      <c r="T1535">
        <v>158</v>
      </c>
      <c r="U1535">
        <v>228</v>
      </c>
      <c r="V1535">
        <v>229</v>
      </c>
      <c r="W1535">
        <v>272</v>
      </c>
      <c r="X1535">
        <v>7552</v>
      </c>
      <c r="Y1535" t="s">
        <v>34</v>
      </c>
      <c r="Z1535">
        <v>-999</v>
      </c>
      <c r="AA1535">
        <v>-999</v>
      </c>
      <c r="AB1535">
        <v>0</v>
      </c>
    </row>
    <row r="1536" spans="1:28" x14ac:dyDescent="0.25">
      <c r="A1536" s="3">
        <v>9152</v>
      </c>
      <c r="B1536" t="s">
        <v>2268</v>
      </c>
      <c r="C1536" t="s">
        <v>187</v>
      </c>
      <c r="D1536" t="s">
        <v>37</v>
      </c>
      <c r="E1536" t="s">
        <v>31</v>
      </c>
      <c r="F1536">
        <v>1</v>
      </c>
      <c r="G1536" t="s">
        <v>96</v>
      </c>
      <c r="H1536" t="s">
        <v>96</v>
      </c>
      <c r="I1536">
        <v>-999</v>
      </c>
      <c r="J1536" s="2">
        <v>-999</v>
      </c>
      <c r="K1536" s="2">
        <v>0.65</v>
      </c>
      <c r="L1536" s="2">
        <v>-999</v>
      </c>
      <c r="M1536" s="2">
        <v>-999</v>
      </c>
      <c r="N1536">
        <v>0</v>
      </c>
      <c r="O1536">
        <v>-1</v>
      </c>
      <c r="P1536" s="3">
        <v>4</v>
      </c>
      <c r="Q1536" t="s">
        <v>2269</v>
      </c>
      <c r="R1536">
        <v>5</v>
      </c>
      <c r="S1536">
        <v>5</v>
      </c>
      <c r="T1536">
        <v>109</v>
      </c>
      <c r="U1536">
        <v>100</v>
      </c>
      <c r="V1536">
        <v>157</v>
      </c>
      <c r="W1536">
        <v>144</v>
      </c>
      <c r="X1536">
        <v>4544</v>
      </c>
      <c r="Y1536" t="s">
        <v>34</v>
      </c>
      <c r="Z1536">
        <v>-999</v>
      </c>
      <c r="AA1536">
        <v>-999</v>
      </c>
      <c r="AB1536">
        <v>0</v>
      </c>
    </row>
    <row r="1537" spans="1:28" x14ac:dyDescent="0.25">
      <c r="A1537" s="3">
        <v>20586</v>
      </c>
      <c r="B1537" t="s">
        <v>2270</v>
      </c>
      <c r="C1537" t="s">
        <v>36</v>
      </c>
      <c r="D1537" t="s">
        <v>37</v>
      </c>
      <c r="E1537" t="s">
        <v>31</v>
      </c>
      <c r="F1537">
        <v>0</v>
      </c>
      <c r="G1537" t="s">
        <v>32</v>
      </c>
      <c r="H1537" t="s">
        <v>32</v>
      </c>
      <c r="I1537">
        <v>-999</v>
      </c>
      <c r="J1537" s="2">
        <v>-999</v>
      </c>
      <c r="K1537" s="2">
        <v>0.55000000000000004</v>
      </c>
      <c r="L1537" s="2">
        <v>-999</v>
      </c>
      <c r="M1537" s="2">
        <v>-999</v>
      </c>
      <c r="N1537">
        <v>0</v>
      </c>
      <c r="O1537">
        <v>-1</v>
      </c>
      <c r="P1537" s="3">
        <v>4</v>
      </c>
      <c r="Q1537" t="s">
        <v>219</v>
      </c>
      <c r="R1537">
        <v>5</v>
      </c>
      <c r="S1537">
        <v>5</v>
      </c>
      <c r="T1537">
        <v>111</v>
      </c>
      <c r="U1537">
        <v>100</v>
      </c>
      <c r="V1537">
        <v>160</v>
      </c>
      <c r="W1537">
        <v>144</v>
      </c>
      <c r="X1537">
        <v>4544</v>
      </c>
      <c r="Y1537" t="s">
        <v>34</v>
      </c>
      <c r="Z1537">
        <v>-999</v>
      </c>
      <c r="AA1537">
        <v>-999</v>
      </c>
      <c r="AB1537">
        <v>0</v>
      </c>
    </row>
    <row r="1538" spans="1:28" x14ac:dyDescent="0.25">
      <c r="A1538" s="3">
        <v>23590</v>
      </c>
      <c r="B1538" t="s">
        <v>2271</v>
      </c>
      <c r="C1538" t="s">
        <v>87</v>
      </c>
      <c r="D1538" t="s">
        <v>30</v>
      </c>
      <c r="E1538" t="s">
        <v>41</v>
      </c>
      <c r="F1538">
        <v>1</v>
      </c>
      <c r="G1538" t="s">
        <v>88</v>
      </c>
      <c r="H1538" t="s">
        <v>88</v>
      </c>
      <c r="I1538">
        <v>-999</v>
      </c>
      <c r="J1538" s="2">
        <v>-999</v>
      </c>
      <c r="K1538" s="2">
        <v>0.65</v>
      </c>
      <c r="L1538" s="2">
        <v>-999</v>
      </c>
      <c r="M1538" s="2">
        <v>-999</v>
      </c>
      <c r="N1538">
        <v>0</v>
      </c>
      <c r="O1538">
        <v>-1</v>
      </c>
      <c r="P1538" s="3">
        <v>4</v>
      </c>
      <c r="Q1538" t="s">
        <v>861</v>
      </c>
      <c r="R1538">
        <v>6</v>
      </c>
      <c r="S1538">
        <v>5</v>
      </c>
      <c r="T1538">
        <v>171</v>
      </c>
      <c r="U1538">
        <v>100</v>
      </c>
      <c r="V1538">
        <v>248</v>
      </c>
      <c r="W1538">
        <v>144</v>
      </c>
      <c r="X1538">
        <v>7168</v>
      </c>
      <c r="Y1538" t="s">
        <v>34</v>
      </c>
      <c r="Z1538">
        <v>-999</v>
      </c>
      <c r="AA1538">
        <v>-999</v>
      </c>
      <c r="AB1538">
        <v>0</v>
      </c>
    </row>
    <row r="1539" spans="1:28" x14ac:dyDescent="0.25">
      <c r="A1539" s="3">
        <v>48868</v>
      </c>
      <c r="B1539" t="s">
        <v>2272</v>
      </c>
      <c r="C1539" t="s">
        <v>83</v>
      </c>
      <c r="D1539" t="s">
        <v>37</v>
      </c>
      <c r="E1539" t="s">
        <v>50</v>
      </c>
      <c r="F1539">
        <v>0</v>
      </c>
      <c r="G1539" t="s">
        <v>84</v>
      </c>
      <c r="H1539" t="s">
        <v>84</v>
      </c>
      <c r="I1539">
        <v>-999</v>
      </c>
      <c r="J1539" s="2">
        <v>-999</v>
      </c>
      <c r="K1539" s="2">
        <v>0.8</v>
      </c>
      <c r="L1539" s="2">
        <v>-999</v>
      </c>
      <c r="M1539" s="2">
        <v>-999</v>
      </c>
      <c r="N1539">
        <v>0</v>
      </c>
      <c r="O1539">
        <v>-1</v>
      </c>
      <c r="P1539" s="3">
        <v>4</v>
      </c>
      <c r="Q1539" t="s">
        <v>2273</v>
      </c>
      <c r="R1539">
        <v>7</v>
      </c>
      <c r="S1539">
        <v>5</v>
      </c>
      <c r="T1539">
        <v>141</v>
      </c>
      <c r="U1539">
        <v>100</v>
      </c>
      <c r="V1539">
        <v>205</v>
      </c>
      <c r="W1539">
        <v>144</v>
      </c>
      <c r="X1539">
        <v>6656</v>
      </c>
      <c r="Y1539" t="s">
        <v>34</v>
      </c>
      <c r="Z1539">
        <v>-999</v>
      </c>
      <c r="AA1539">
        <v>-999</v>
      </c>
      <c r="AB1539">
        <v>0</v>
      </c>
    </row>
    <row r="1540" spans="1:28" x14ac:dyDescent="0.25">
      <c r="A1540" s="3">
        <v>15469</v>
      </c>
      <c r="B1540" t="s">
        <v>2274</v>
      </c>
      <c r="C1540" t="s">
        <v>29</v>
      </c>
      <c r="D1540" t="s">
        <v>30</v>
      </c>
      <c r="E1540" t="s">
        <v>31</v>
      </c>
      <c r="F1540">
        <v>0</v>
      </c>
      <c r="G1540" t="s">
        <v>32</v>
      </c>
      <c r="H1540" t="s">
        <v>32</v>
      </c>
      <c r="I1540">
        <v>-999</v>
      </c>
      <c r="J1540" s="2">
        <v>-999</v>
      </c>
      <c r="K1540" s="2">
        <v>0.7</v>
      </c>
      <c r="L1540" s="2">
        <v>-999</v>
      </c>
      <c r="M1540" s="2">
        <v>-999</v>
      </c>
      <c r="N1540">
        <v>0</v>
      </c>
      <c r="O1540">
        <v>-1</v>
      </c>
      <c r="P1540" s="3">
        <v>4</v>
      </c>
      <c r="Q1540" t="s">
        <v>1264</v>
      </c>
      <c r="R1540">
        <v>5</v>
      </c>
      <c r="S1540">
        <v>5</v>
      </c>
      <c r="T1540">
        <v>40</v>
      </c>
      <c r="U1540">
        <v>170</v>
      </c>
      <c r="V1540">
        <v>81</v>
      </c>
      <c r="W1540">
        <v>214</v>
      </c>
      <c r="X1540">
        <v>6656</v>
      </c>
      <c r="Y1540" t="s">
        <v>34</v>
      </c>
      <c r="Z1540">
        <v>-999</v>
      </c>
      <c r="AA1540">
        <v>-999</v>
      </c>
      <c r="AB1540">
        <v>0</v>
      </c>
    </row>
    <row r="1541" spans="1:28" x14ac:dyDescent="0.25">
      <c r="A1541" s="3">
        <v>28393</v>
      </c>
      <c r="B1541" t="s">
        <v>2275</v>
      </c>
      <c r="C1541" t="s">
        <v>138</v>
      </c>
      <c r="D1541" t="s">
        <v>37</v>
      </c>
      <c r="E1541" t="s">
        <v>41</v>
      </c>
      <c r="F1541">
        <v>1</v>
      </c>
      <c r="G1541" t="s">
        <v>139</v>
      </c>
      <c r="H1541" t="s">
        <v>139</v>
      </c>
      <c r="I1541">
        <v>-999</v>
      </c>
      <c r="J1541" s="2">
        <v>-999</v>
      </c>
      <c r="K1541" s="2">
        <v>0.55000000000000004</v>
      </c>
      <c r="L1541" s="2">
        <v>-999</v>
      </c>
      <c r="M1541" s="2">
        <v>-999</v>
      </c>
      <c r="N1541">
        <v>0</v>
      </c>
      <c r="O1541">
        <v>-1</v>
      </c>
      <c r="P1541" s="3">
        <v>4</v>
      </c>
      <c r="Q1541" t="s">
        <v>247</v>
      </c>
      <c r="R1541">
        <v>5</v>
      </c>
      <c r="S1541">
        <v>5</v>
      </c>
      <c r="T1541">
        <v>74</v>
      </c>
      <c r="U1541">
        <v>170</v>
      </c>
      <c r="V1541">
        <v>156</v>
      </c>
      <c r="W1541">
        <v>214</v>
      </c>
      <c r="X1541">
        <v>4928</v>
      </c>
      <c r="Y1541" t="s">
        <v>34</v>
      </c>
      <c r="Z1541">
        <v>-999</v>
      </c>
      <c r="AA1541">
        <v>-999</v>
      </c>
      <c r="AB1541">
        <v>0</v>
      </c>
    </row>
    <row r="1542" spans="1:28" x14ac:dyDescent="0.25">
      <c r="A1542" s="3">
        <v>10766</v>
      </c>
      <c r="B1542" t="s">
        <v>2276</v>
      </c>
      <c r="C1542" t="s">
        <v>257</v>
      </c>
      <c r="D1542" t="s">
        <v>37</v>
      </c>
      <c r="E1542" t="s">
        <v>41</v>
      </c>
      <c r="F1542">
        <v>1</v>
      </c>
      <c r="G1542" t="s">
        <v>88</v>
      </c>
      <c r="H1542" t="s">
        <v>88</v>
      </c>
      <c r="I1542">
        <v>-999</v>
      </c>
      <c r="J1542" s="2">
        <v>-999</v>
      </c>
      <c r="K1542" s="2">
        <v>0.55000000000000004</v>
      </c>
      <c r="L1542" s="2">
        <v>-999</v>
      </c>
      <c r="M1542" s="2">
        <v>-999</v>
      </c>
      <c r="N1542">
        <v>0</v>
      </c>
      <c r="O1542">
        <v>-1</v>
      </c>
      <c r="P1542" s="3">
        <v>4</v>
      </c>
      <c r="Q1542" t="s">
        <v>258</v>
      </c>
      <c r="R1542">
        <v>7</v>
      </c>
      <c r="S1542">
        <v>5</v>
      </c>
      <c r="T1542">
        <v>190</v>
      </c>
      <c r="U1542">
        <v>170</v>
      </c>
      <c r="V1542">
        <v>239</v>
      </c>
      <c r="W1542">
        <v>214</v>
      </c>
      <c r="X1542">
        <v>4928</v>
      </c>
      <c r="Y1542" t="s">
        <v>34</v>
      </c>
      <c r="Z1542">
        <v>-999</v>
      </c>
      <c r="AA1542">
        <v>-999</v>
      </c>
      <c r="AB1542">
        <v>0</v>
      </c>
    </row>
    <row r="1543" spans="1:28" x14ac:dyDescent="0.25">
      <c r="A1543" s="3">
        <v>34657</v>
      </c>
      <c r="B1543" t="s">
        <v>2277</v>
      </c>
      <c r="C1543" t="s">
        <v>332</v>
      </c>
      <c r="D1543" t="s">
        <v>30</v>
      </c>
      <c r="E1543" t="s">
        <v>41</v>
      </c>
      <c r="F1543">
        <v>1</v>
      </c>
      <c r="G1543" t="s">
        <v>139</v>
      </c>
      <c r="H1543" t="s">
        <v>139</v>
      </c>
      <c r="I1543">
        <v>-999</v>
      </c>
      <c r="J1543" s="2">
        <v>-999</v>
      </c>
      <c r="K1543" s="2">
        <v>0.5</v>
      </c>
      <c r="L1543" s="2">
        <v>-999</v>
      </c>
      <c r="M1543" s="2">
        <v>-999</v>
      </c>
      <c r="N1543">
        <v>0</v>
      </c>
      <c r="O1543">
        <v>-1</v>
      </c>
      <c r="P1543" s="3">
        <v>4</v>
      </c>
      <c r="Q1543" t="s">
        <v>365</v>
      </c>
      <c r="R1543">
        <v>6</v>
      </c>
      <c r="S1543">
        <v>5</v>
      </c>
      <c r="T1543">
        <v>61</v>
      </c>
      <c r="U1543">
        <v>42</v>
      </c>
      <c r="V1543">
        <v>127</v>
      </c>
      <c r="W1543">
        <v>86</v>
      </c>
      <c r="X1543">
        <v>8896</v>
      </c>
      <c r="Y1543" t="s">
        <v>34</v>
      </c>
      <c r="Z1543">
        <v>-999</v>
      </c>
      <c r="AA1543">
        <v>-999</v>
      </c>
      <c r="AB1543">
        <v>0</v>
      </c>
    </row>
    <row r="1544" spans="1:28" x14ac:dyDescent="0.25">
      <c r="A1544" s="3">
        <v>51854</v>
      </c>
      <c r="B1544" t="s">
        <v>2278</v>
      </c>
      <c r="C1544" t="s">
        <v>250</v>
      </c>
      <c r="D1544" t="s">
        <v>37</v>
      </c>
      <c r="E1544" t="s">
        <v>50</v>
      </c>
      <c r="F1544">
        <v>1</v>
      </c>
      <c r="G1544" t="s">
        <v>46</v>
      </c>
      <c r="H1544" t="s">
        <v>46</v>
      </c>
      <c r="I1544">
        <v>-999</v>
      </c>
      <c r="J1544" s="2">
        <v>-999</v>
      </c>
      <c r="K1544" s="2">
        <v>0.6</v>
      </c>
      <c r="L1544" s="2">
        <v>-999</v>
      </c>
      <c r="M1544" s="2">
        <v>-999</v>
      </c>
      <c r="N1544">
        <v>0</v>
      </c>
      <c r="O1544">
        <v>-1</v>
      </c>
      <c r="P1544" s="3">
        <v>4</v>
      </c>
      <c r="Q1544" t="s">
        <v>1270</v>
      </c>
      <c r="R1544">
        <v>7</v>
      </c>
      <c r="S1544">
        <v>5</v>
      </c>
      <c r="T1544">
        <v>64</v>
      </c>
      <c r="U1544">
        <v>42</v>
      </c>
      <c r="V1544">
        <v>134</v>
      </c>
      <c r="W1544">
        <v>86</v>
      </c>
      <c r="X1544">
        <v>7552</v>
      </c>
      <c r="Y1544" t="s">
        <v>34</v>
      </c>
      <c r="Z1544">
        <v>-999</v>
      </c>
      <c r="AA1544">
        <v>-999</v>
      </c>
      <c r="AB1544">
        <v>0</v>
      </c>
    </row>
    <row r="1545" spans="1:28" x14ac:dyDescent="0.25">
      <c r="A1545" s="3">
        <v>4376</v>
      </c>
      <c r="B1545" t="s">
        <v>2279</v>
      </c>
      <c r="C1545" t="s">
        <v>332</v>
      </c>
      <c r="D1545" t="s">
        <v>37</v>
      </c>
      <c r="E1545" t="s">
        <v>41</v>
      </c>
      <c r="F1545">
        <v>1</v>
      </c>
      <c r="G1545" t="s">
        <v>139</v>
      </c>
      <c r="H1545" t="s">
        <v>139</v>
      </c>
      <c r="I1545">
        <v>-999</v>
      </c>
      <c r="J1545" s="2">
        <v>-999</v>
      </c>
      <c r="K1545" s="2">
        <v>0.55000000000000004</v>
      </c>
      <c r="L1545" s="2">
        <v>-999</v>
      </c>
      <c r="M1545" s="2">
        <v>-999</v>
      </c>
      <c r="N1545">
        <v>0</v>
      </c>
      <c r="O1545">
        <v>-1</v>
      </c>
      <c r="P1545" s="3">
        <v>4</v>
      </c>
      <c r="Q1545" t="s">
        <v>2280</v>
      </c>
      <c r="R1545">
        <v>7</v>
      </c>
      <c r="S1545">
        <v>5</v>
      </c>
      <c r="T1545">
        <v>171</v>
      </c>
      <c r="U1545">
        <v>170</v>
      </c>
      <c r="V1545">
        <v>249</v>
      </c>
      <c r="W1545">
        <v>214</v>
      </c>
      <c r="X1545">
        <v>4480</v>
      </c>
      <c r="Y1545" t="s">
        <v>34</v>
      </c>
      <c r="Z1545">
        <v>-999</v>
      </c>
      <c r="AA1545">
        <v>-999</v>
      </c>
      <c r="AB1545">
        <v>0</v>
      </c>
    </row>
    <row r="1546" spans="1:28" x14ac:dyDescent="0.25">
      <c r="A1546" s="3">
        <v>10788</v>
      </c>
      <c r="B1546" t="s">
        <v>2281</v>
      </c>
      <c r="C1546" t="s">
        <v>40</v>
      </c>
      <c r="D1546" t="s">
        <v>30</v>
      </c>
      <c r="E1546" t="s">
        <v>41</v>
      </c>
      <c r="F1546">
        <v>0</v>
      </c>
      <c r="G1546" t="s">
        <v>42</v>
      </c>
      <c r="H1546" t="s">
        <v>42</v>
      </c>
      <c r="I1546">
        <v>-999</v>
      </c>
      <c r="J1546" s="2">
        <v>-999</v>
      </c>
      <c r="K1546" s="2">
        <v>0.75</v>
      </c>
      <c r="L1546" s="2">
        <v>-999</v>
      </c>
      <c r="M1546" s="2">
        <v>-999</v>
      </c>
      <c r="N1546">
        <v>0</v>
      </c>
      <c r="O1546">
        <v>-1</v>
      </c>
      <c r="P1546" s="3">
        <v>4</v>
      </c>
      <c r="Q1546" t="s">
        <v>194</v>
      </c>
      <c r="R1546">
        <v>5</v>
      </c>
      <c r="S1546">
        <v>5</v>
      </c>
      <c r="T1546">
        <v>135</v>
      </c>
      <c r="U1546">
        <v>170</v>
      </c>
      <c r="V1546">
        <v>196</v>
      </c>
      <c r="W1546">
        <v>214</v>
      </c>
      <c r="X1546">
        <v>7168</v>
      </c>
      <c r="Y1546" t="s">
        <v>34</v>
      </c>
      <c r="Z1546">
        <v>-999</v>
      </c>
      <c r="AA1546">
        <v>-999</v>
      </c>
      <c r="AB1546">
        <v>0</v>
      </c>
    </row>
    <row r="1547" spans="1:28" x14ac:dyDescent="0.25">
      <c r="A1547" s="3">
        <v>23843</v>
      </c>
      <c r="B1547" t="s">
        <v>2282</v>
      </c>
      <c r="C1547" t="s">
        <v>1279</v>
      </c>
      <c r="D1547" t="s">
        <v>30</v>
      </c>
      <c r="E1547" t="s">
        <v>41</v>
      </c>
      <c r="F1547">
        <v>0</v>
      </c>
      <c r="G1547" t="s">
        <v>42</v>
      </c>
      <c r="H1547" t="s">
        <v>42</v>
      </c>
      <c r="I1547">
        <v>-999</v>
      </c>
      <c r="J1547" s="2">
        <v>-999</v>
      </c>
      <c r="K1547" s="2">
        <v>0.6</v>
      </c>
      <c r="L1547" s="2">
        <v>-999</v>
      </c>
      <c r="M1547" s="2">
        <v>-999</v>
      </c>
      <c r="N1547">
        <v>0</v>
      </c>
      <c r="O1547">
        <v>-1</v>
      </c>
      <c r="P1547" s="3">
        <v>4</v>
      </c>
      <c r="Q1547" t="s">
        <v>1280</v>
      </c>
      <c r="R1547">
        <v>5</v>
      </c>
      <c r="S1547">
        <v>5</v>
      </c>
      <c r="T1547">
        <v>161</v>
      </c>
      <c r="U1547">
        <v>170</v>
      </c>
      <c r="V1547">
        <v>234</v>
      </c>
      <c r="W1547">
        <v>214</v>
      </c>
      <c r="X1547">
        <v>14812</v>
      </c>
      <c r="Y1547" t="s">
        <v>34</v>
      </c>
      <c r="Z1547">
        <v>-999</v>
      </c>
      <c r="AA1547">
        <v>-999</v>
      </c>
      <c r="AB1547">
        <v>0</v>
      </c>
    </row>
    <row r="1548" spans="1:28" x14ac:dyDescent="0.25">
      <c r="A1548" s="3">
        <v>29776</v>
      </c>
      <c r="B1548" t="s">
        <v>2283</v>
      </c>
      <c r="C1548" t="s">
        <v>105</v>
      </c>
      <c r="D1548" t="s">
        <v>37</v>
      </c>
      <c r="E1548" t="s">
        <v>41</v>
      </c>
      <c r="F1548">
        <v>0</v>
      </c>
      <c r="G1548" t="s">
        <v>42</v>
      </c>
      <c r="H1548" t="s">
        <v>42</v>
      </c>
      <c r="I1548">
        <v>-999</v>
      </c>
      <c r="J1548" s="2">
        <v>-999</v>
      </c>
      <c r="K1548" s="2">
        <v>0.5</v>
      </c>
      <c r="L1548" s="2">
        <v>-999</v>
      </c>
      <c r="M1548" s="2">
        <v>-999</v>
      </c>
      <c r="N1548">
        <v>0</v>
      </c>
      <c r="O1548">
        <v>-1</v>
      </c>
      <c r="P1548" s="3">
        <v>4</v>
      </c>
      <c r="Q1548" t="s">
        <v>1282</v>
      </c>
      <c r="R1548">
        <v>5</v>
      </c>
      <c r="S1548">
        <v>5</v>
      </c>
      <c r="T1548">
        <v>212</v>
      </c>
      <c r="U1548">
        <v>170</v>
      </c>
      <c r="V1548">
        <v>309</v>
      </c>
      <c r="W1548">
        <v>214</v>
      </c>
      <c r="X1548">
        <v>15548</v>
      </c>
      <c r="Y1548" t="s">
        <v>34</v>
      </c>
      <c r="Z1548">
        <v>-999</v>
      </c>
      <c r="AA1548">
        <v>-999</v>
      </c>
      <c r="AB1548">
        <v>0</v>
      </c>
    </row>
    <row r="1549" spans="1:28" x14ac:dyDescent="0.25">
      <c r="A1549" s="3">
        <v>30735</v>
      </c>
      <c r="B1549" t="s">
        <v>2284</v>
      </c>
      <c r="C1549" t="s">
        <v>80</v>
      </c>
      <c r="D1549" t="s">
        <v>30</v>
      </c>
      <c r="E1549" t="s">
        <v>50</v>
      </c>
      <c r="F1549">
        <v>1</v>
      </c>
      <c r="G1549" t="s">
        <v>46</v>
      </c>
      <c r="H1549" t="s">
        <v>46</v>
      </c>
      <c r="I1549">
        <v>-999</v>
      </c>
      <c r="J1549" s="2">
        <v>-999</v>
      </c>
      <c r="K1549" s="2">
        <v>0.9</v>
      </c>
      <c r="L1549" s="2">
        <v>-999</v>
      </c>
      <c r="M1549" s="2">
        <v>-999</v>
      </c>
      <c r="N1549">
        <v>0</v>
      </c>
      <c r="O1549">
        <v>-1</v>
      </c>
      <c r="P1549" s="3">
        <v>4</v>
      </c>
      <c r="Q1549" t="s">
        <v>1290</v>
      </c>
      <c r="R1549">
        <v>6</v>
      </c>
      <c r="S1549">
        <v>5</v>
      </c>
      <c r="T1549">
        <v>113</v>
      </c>
      <c r="U1549">
        <v>42</v>
      </c>
      <c r="V1549">
        <v>163</v>
      </c>
      <c r="W1549">
        <v>86</v>
      </c>
      <c r="X1549">
        <v>15548</v>
      </c>
      <c r="Y1549" t="s">
        <v>34</v>
      </c>
      <c r="Z1549">
        <v>-999</v>
      </c>
      <c r="AA1549">
        <v>-999</v>
      </c>
      <c r="AB1549">
        <v>0</v>
      </c>
    </row>
    <row r="1550" spans="1:28" x14ac:dyDescent="0.25">
      <c r="A1550" s="3">
        <v>35778</v>
      </c>
      <c r="B1550" t="s">
        <v>2285</v>
      </c>
      <c r="C1550" t="s">
        <v>121</v>
      </c>
      <c r="D1550" t="s">
        <v>30</v>
      </c>
      <c r="E1550" t="s">
        <v>50</v>
      </c>
      <c r="F1550">
        <v>1</v>
      </c>
      <c r="G1550" t="s">
        <v>88</v>
      </c>
      <c r="H1550" t="s">
        <v>88</v>
      </c>
      <c r="I1550">
        <v>-999</v>
      </c>
      <c r="J1550" s="2">
        <v>-999</v>
      </c>
      <c r="K1550" s="2">
        <v>0.6</v>
      </c>
      <c r="L1550" s="2">
        <v>-999</v>
      </c>
      <c r="M1550" s="2">
        <v>-999</v>
      </c>
      <c r="N1550">
        <v>0</v>
      </c>
      <c r="O1550">
        <v>-1</v>
      </c>
      <c r="P1550" s="3">
        <v>4</v>
      </c>
      <c r="Q1550" t="s">
        <v>1292</v>
      </c>
      <c r="R1550">
        <v>5</v>
      </c>
      <c r="S1550">
        <v>5</v>
      </c>
      <c r="T1550">
        <v>195</v>
      </c>
      <c r="U1550">
        <v>42</v>
      </c>
      <c r="V1550">
        <v>283</v>
      </c>
      <c r="W1550">
        <v>86</v>
      </c>
      <c r="X1550">
        <v>10212</v>
      </c>
      <c r="Y1550" t="s">
        <v>34</v>
      </c>
      <c r="Z1550">
        <v>-999</v>
      </c>
      <c r="AA1550">
        <v>-999</v>
      </c>
      <c r="AB1550">
        <v>0</v>
      </c>
    </row>
    <row r="1551" spans="1:28" x14ac:dyDescent="0.25">
      <c r="A1551" s="3">
        <v>26714</v>
      </c>
      <c r="B1551" t="s">
        <v>2286</v>
      </c>
      <c r="C1551" t="s">
        <v>374</v>
      </c>
      <c r="D1551" t="s">
        <v>30</v>
      </c>
      <c r="E1551" t="s">
        <v>50</v>
      </c>
      <c r="F1551">
        <v>0</v>
      </c>
      <c r="G1551" t="s">
        <v>84</v>
      </c>
      <c r="H1551" t="s">
        <v>84</v>
      </c>
      <c r="I1551">
        <v>-999</v>
      </c>
      <c r="J1551" s="2">
        <v>-999</v>
      </c>
      <c r="K1551" s="2">
        <v>0.6</v>
      </c>
      <c r="L1551" s="2">
        <v>-999</v>
      </c>
      <c r="M1551" s="2">
        <v>-999</v>
      </c>
      <c r="N1551">
        <v>0</v>
      </c>
      <c r="O1551">
        <v>-1</v>
      </c>
      <c r="P1551" s="3">
        <v>4</v>
      </c>
      <c r="Q1551" t="s">
        <v>1295</v>
      </c>
      <c r="R1551">
        <v>5</v>
      </c>
      <c r="S1551">
        <v>5</v>
      </c>
      <c r="T1551">
        <v>291</v>
      </c>
      <c r="U1551">
        <v>42</v>
      </c>
      <c r="V1551">
        <v>348</v>
      </c>
      <c r="W1551">
        <v>86</v>
      </c>
      <c r="X1551">
        <v>9476</v>
      </c>
      <c r="Y1551" t="s">
        <v>34</v>
      </c>
      <c r="Z1551">
        <v>-999</v>
      </c>
      <c r="AA1551">
        <v>-999</v>
      </c>
      <c r="AB1551">
        <v>0</v>
      </c>
    </row>
    <row r="1552" spans="1:28" x14ac:dyDescent="0.25">
      <c r="A1552" s="3">
        <v>9152</v>
      </c>
      <c r="B1552" t="s">
        <v>2287</v>
      </c>
      <c r="C1552" t="s">
        <v>187</v>
      </c>
      <c r="D1552" t="s">
        <v>37</v>
      </c>
      <c r="E1552" t="s">
        <v>31</v>
      </c>
      <c r="F1552">
        <v>1</v>
      </c>
      <c r="G1552" t="s">
        <v>96</v>
      </c>
      <c r="H1552" t="s">
        <v>96</v>
      </c>
      <c r="I1552">
        <v>-999</v>
      </c>
      <c r="J1552" s="2">
        <v>-999</v>
      </c>
      <c r="K1552" s="2">
        <v>0.6</v>
      </c>
      <c r="L1552" s="2">
        <v>-999</v>
      </c>
      <c r="M1552" s="2">
        <v>-999</v>
      </c>
      <c r="N1552">
        <v>0</v>
      </c>
      <c r="O1552">
        <v>-1</v>
      </c>
      <c r="P1552" s="3">
        <v>4</v>
      </c>
      <c r="Q1552" t="s">
        <v>2288</v>
      </c>
      <c r="R1552">
        <v>5</v>
      </c>
      <c r="S1552">
        <v>5</v>
      </c>
      <c r="T1552">
        <v>141</v>
      </c>
      <c r="U1552">
        <v>59</v>
      </c>
      <c r="V1552">
        <v>189</v>
      </c>
      <c r="W1552">
        <v>103</v>
      </c>
      <c r="X1552">
        <v>14812</v>
      </c>
      <c r="Y1552" t="s">
        <v>34</v>
      </c>
      <c r="Z1552">
        <v>-999</v>
      </c>
      <c r="AA1552">
        <v>-999</v>
      </c>
      <c r="AB1552">
        <v>0</v>
      </c>
    </row>
    <row r="1553" spans="1:28" x14ac:dyDescent="0.25">
      <c r="A1553" s="3">
        <v>36270</v>
      </c>
      <c r="B1553" t="s">
        <v>2289</v>
      </c>
      <c r="C1553" t="s">
        <v>83</v>
      </c>
      <c r="D1553" t="s">
        <v>37</v>
      </c>
      <c r="E1553" t="s">
        <v>50</v>
      </c>
      <c r="F1553">
        <v>0</v>
      </c>
      <c r="G1553" t="s">
        <v>84</v>
      </c>
      <c r="H1553" t="s">
        <v>84</v>
      </c>
      <c r="I1553">
        <v>-999</v>
      </c>
      <c r="J1553" s="2">
        <v>-999</v>
      </c>
      <c r="K1553" s="2">
        <v>0.7</v>
      </c>
      <c r="L1553" s="2">
        <v>-999</v>
      </c>
      <c r="M1553" s="2">
        <v>-999</v>
      </c>
      <c r="N1553">
        <v>0</v>
      </c>
      <c r="O1553">
        <v>-1</v>
      </c>
      <c r="P1553" s="3">
        <v>4</v>
      </c>
      <c r="Q1553" t="s">
        <v>2290</v>
      </c>
      <c r="R1553">
        <v>6</v>
      </c>
      <c r="S1553">
        <v>5</v>
      </c>
      <c r="T1553">
        <v>204</v>
      </c>
      <c r="U1553">
        <v>59</v>
      </c>
      <c r="V1553">
        <v>275</v>
      </c>
      <c r="W1553">
        <v>103</v>
      </c>
      <c r="X1553">
        <v>30723</v>
      </c>
      <c r="Y1553" t="s">
        <v>34</v>
      </c>
      <c r="Z1553">
        <v>-999</v>
      </c>
      <c r="AA1553">
        <v>-999</v>
      </c>
      <c r="AB1553">
        <v>0</v>
      </c>
    </row>
    <row r="1554" spans="1:28" x14ac:dyDescent="0.25">
      <c r="A1554" s="3">
        <v>4376</v>
      </c>
      <c r="B1554" t="s">
        <v>2291</v>
      </c>
      <c r="C1554" t="s">
        <v>332</v>
      </c>
      <c r="D1554" t="s">
        <v>37</v>
      </c>
      <c r="E1554" t="s">
        <v>41</v>
      </c>
      <c r="F1554">
        <v>1</v>
      </c>
      <c r="G1554" t="s">
        <v>139</v>
      </c>
      <c r="H1554" t="s">
        <v>139</v>
      </c>
      <c r="I1554">
        <v>-999</v>
      </c>
      <c r="J1554" s="2">
        <v>-999</v>
      </c>
      <c r="K1554" s="2">
        <v>0.5</v>
      </c>
      <c r="L1554" s="2">
        <v>-999</v>
      </c>
      <c r="M1554" s="2">
        <v>-999</v>
      </c>
      <c r="N1554">
        <v>0</v>
      </c>
      <c r="O1554">
        <v>-1</v>
      </c>
      <c r="P1554" s="3">
        <v>4</v>
      </c>
      <c r="Q1554" t="s">
        <v>2292</v>
      </c>
      <c r="R1554">
        <v>7</v>
      </c>
      <c r="S1554">
        <v>5</v>
      </c>
      <c r="T1554">
        <v>101</v>
      </c>
      <c r="U1554">
        <v>187</v>
      </c>
      <c r="V1554">
        <v>179</v>
      </c>
      <c r="W1554">
        <v>231</v>
      </c>
      <c r="X1554">
        <v>21413</v>
      </c>
      <c r="Y1554" t="s">
        <v>34</v>
      </c>
      <c r="Z1554">
        <v>-999</v>
      </c>
      <c r="AA1554">
        <v>-999</v>
      </c>
      <c r="AB1554">
        <v>0</v>
      </c>
    </row>
    <row r="1555" spans="1:28" x14ac:dyDescent="0.25">
      <c r="A1555" s="3">
        <v>36270</v>
      </c>
      <c r="B1555" t="s">
        <v>2293</v>
      </c>
      <c r="C1555" t="s">
        <v>83</v>
      </c>
      <c r="D1555" t="s">
        <v>37</v>
      </c>
      <c r="E1555" t="s">
        <v>50</v>
      </c>
      <c r="F1555">
        <v>0</v>
      </c>
      <c r="G1555" t="s">
        <v>84</v>
      </c>
      <c r="H1555" t="s">
        <v>84</v>
      </c>
      <c r="I1555">
        <v>-999</v>
      </c>
      <c r="J1555" s="2">
        <v>-999</v>
      </c>
      <c r="K1555" s="2">
        <v>0.65</v>
      </c>
      <c r="L1555" s="2">
        <v>-999</v>
      </c>
      <c r="M1555" s="2">
        <v>-999</v>
      </c>
      <c r="N1555">
        <v>0</v>
      </c>
      <c r="O1555">
        <v>-1</v>
      </c>
      <c r="P1555" s="3">
        <v>4</v>
      </c>
      <c r="Q1555" t="s">
        <v>2294</v>
      </c>
      <c r="R1555">
        <v>7</v>
      </c>
      <c r="S1555">
        <v>5</v>
      </c>
      <c r="T1555">
        <v>92</v>
      </c>
      <c r="U1555">
        <v>187</v>
      </c>
      <c r="V1555">
        <v>163</v>
      </c>
      <c r="W1555">
        <v>231</v>
      </c>
      <c r="X1555">
        <v>19418</v>
      </c>
      <c r="Y1555" t="s">
        <v>34</v>
      </c>
      <c r="Z1555">
        <v>-999</v>
      </c>
      <c r="AA1555">
        <v>-999</v>
      </c>
      <c r="AB1555">
        <v>0</v>
      </c>
    </row>
    <row r="1556" spans="1:28" x14ac:dyDescent="0.25">
      <c r="A1556" s="3">
        <v>57408</v>
      </c>
      <c r="B1556" t="s">
        <v>2295</v>
      </c>
      <c r="C1556" t="s">
        <v>337</v>
      </c>
      <c r="D1556" t="s">
        <v>37</v>
      </c>
      <c r="E1556" t="s">
        <v>41</v>
      </c>
      <c r="F1556">
        <v>0</v>
      </c>
      <c r="G1556" t="s">
        <v>42</v>
      </c>
      <c r="H1556" t="s">
        <v>42</v>
      </c>
      <c r="I1556">
        <v>-999</v>
      </c>
      <c r="J1556" s="2">
        <v>-999</v>
      </c>
      <c r="K1556" s="2">
        <v>0.6</v>
      </c>
      <c r="L1556" s="2">
        <v>-999</v>
      </c>
      <c r="M1556" s="2">
        <v>-999</v>
      </c>
      <c r="N1556">
        <v>0</v>
      </c>
      <c r="O1556">
        <v>-1</v>
      </c>
      <c r="P1556" s="3">
        <v>4</v>
      </c>
      <c r="Q1556" t="s">
        <v>1442</v>
      </c>
      <c r="R1556">
        <v>6</v>
      </c>
      <c r="S1556">
        <v>5</v>
      </c>
      <c r="T1556">
        <v>93</v>
      </c>
      <c r="U1556">
        <v>187</v>
      </c>
      <c r="V1556">
        <v>164</v>
      </c>
      <c r="W1556">
        <v>231</v>
      </c>
      <c r="X1556">
        <v>3608</v>
      </c>
      <c r="Y1556" t="s">
        <v>34</v>
      </c>
      <c r="Z1556">
        <v>-999</v>
      </c>
      <c r="AA1556">
        <v>-999</v>
      </c>
      <c r="AB1556">
        <v>0</v>
      </c>
    </row>
    <row r="1557" spans="1:28" x14ac:dyDescent="0.25">
      <c r="A1557" s="3">
        <v>10766</v>
      </c>
      <c r="B1557" t="s">
        <v>2296</v>
      </c>
      <c r="C1557" t="s">
        <v>257</v>
      </c>
      <c r="D1557" t="s">
        <v>37</v>
      </c>
      <c r="E1557" t="s">
        <v>41</v>
      </c>
      <c r="F1557">
        <v>1</v>
      </c>
      <c r="G1557" t="s">
        <v>88</v>
      </c>
      <c r="H1557" t="s">
        <v>88</v>
      </c>
      <c r="I1557">
        <v>-999</v>
      </c>
      <c r="J1557" s="2">
        <v>-999</v>
      </c>
      <c r="K1557" s="2">
        <v>0.9</v>
      </c>
      <c r="L1557" s="2">
        <v>-999</v>
      </c>
      <c r="M1557" s="2">
        <v>-999</v>
      </c>
      <c r="N1557">
        <v>0</v>
      </c>
      <c r="O1557">
        <v>-1</v>
      </c>
      <c r="P1557" s="3">
        <v>4</v>
      </c>
      <c r="Q1557" t="s">
        <v>2297</v>
      </c>
      <c r="R1557">
        <v>7</v>
      </c>
      <c r="S1557">
        <v>5</v>
      </c>
      <c r="T1557">
        <v>210</v>
      </c>
      <c r="U1557">
        <v>187</v>
      </c>
      <c r="V1557">
        <v>259</v>
      </c>
      <c r="W1557">
        <v>231</v>
      </c>
      <c r="X1557">
        <v>2332</v>
      </c>
      <c r="Y1557" t="s">
        <v>34</v>
      </c>
      <c r="Z1557">
        <v>-999</v>
      </c>
      <c r="AA1557">
        <v>-999</v>
      </c>
      <c r="AB1557">
        <v>0</v>
      </c>
    </row>
    <row r="1558" spans="1:28" x14ac:dyDescent="0.25">
      <c r="A1558" s="3">
        <v>10766</v>
      </c>
      <c r="B1558" t="s">
        <v>2298</v>
      </c>
      <c r="C1558" t="s">
        <v>257</v>
      </c>
      <c r="D1558" t="s">
        <v>37</v>
      </c>
      <c r="E1558" t="s">
        <v>41</v>
      </c>
      <c r="F1558">
        <v>1</v>
      </c>
      <c r="G1558" t="s">
        <v>88</v>
      </c>
      <c r="H1558" t="s">
        <v>88</v>
      </c>
      <c r="I1558">
        <v>-999</v>
      </c>
      <c r="J1558" s="2">
        <v>-999</v>
      </c>
      <c r="K1558" s="2">
        <v>0.65</v>
      </c>
      <c r="L1558" s="2">
        <v>-999</v>
      </c>
      <c r="M1558" s="2">
        <v>-999</v>
      </c>
      <c r="N1558">
        <v>0</v>
      </c>
      <c r="O1558">
        <v>-1</v>
      </c>
      <c r="P1558" s="3">
        <v>4</v>
      </c>
      <c r="Q1558" t="s">
        <v>2299</v>
      </c>
      <c r="R1558">
        <v>7</v>
      </c>
      <c r="S1558">
        <v>5</v>
      </c>
      <c r="T1558">
        <v>66</v>
      </c>
      <c r="U1558">
        <v>59</v>
      </c>
      <c r="V1558">
        <v>115</v>
      </c>
      <c r="W1558">
        <v>103</v>
      </c>
      <c r="X1558">
        <v>3608</v>
      </c>
      <c r="Y1558" t="s">
        <v>34</v>
      </c>
      <c r="Z1558">
        <v>-999</v>
      </c>
      <c r="AA1558">
        <v>-999</v>
      </c>
      <c r="AB1558">
        <v>0</v>
      </c>
    </row>
    <row r="1559" spans="1:28" x14ac:dyDescent="0.25">
      <c r="A1559" s="3">
        <v>23590</v>
      </c>
      <c r="B1559" t="s">
        <v>2300</v>
      </c>
      <c r="C1559" t="s">
        <v>87</v>
      </c>
      <c r="D1559" t="s">
        <v>30</v>
      </c>
      <c r="E1559" t="s">
        <v>41</v>
      </c>
      <c r="F1559">
        <v>1</v>
      </c>
      <c r="G1559" t="s">
        <v>88</v>
      </c>
      <c r="H1559" t="s">
        <v>88</v>
      </c>
      <c r="I1559">
        <v>-999</v>
      </c>
      <c r="J1559" s="2">
        <v>-999</v>
      </c>
      <c r="K1559" s="2">
        <v>0.55000000000000004</v>
      </c>
      <c r="L1559" s="2">
        <v>-999</v>
      </c>
      <c r="M1559" s="2">
        <v>-999</v>
      </c>
      <c r="N1559">
        <v>0</v>
      </c>
      <c r="O1559">
        <v>-1</v>
      </c>
      <c r="P1559" s="3">
        <v>4</v>
      </c>
      <c r="Q1559" t="s">
        <v>2301</v>
      </c>
      <c r="R1559">
        <v>5</v>
      </c>
      <c r="S1559">
        <v>5</v>
      </c>
      <c r="T1559">
        <v>101</v>
      </c>
      <c r="U1559">
        <v>59</v>
      </c>
      <c r="V1559">
        <v>178</v>
      </c>
      <c r="W1559">
        <v>103</v>
      </c>
      <c r="X1559">
        <v>2640</v>
      </c>
      <c r="Y1559" t="s">
        <v>34</v>
      </c>
      <c r="Z1559">
        <v>-999</v>
      </c>
      <c r="AA1559">
        <v>-999</v>
      </c>
      <c r="AB1559">
        <v>0</v>
      </c>
    </row>
    <row r="1560" spans="1:28" x14ac:dyDescent="0.25">
      <c r="A1560" s="3">
        <v>46211</v>
      </c>
      <c r="B1560" t="s">
        <v>2302</v>
      </c>
      <c r="C1560" t="s">
        <v>95</v>
      </c>
      <c r="D1560" t="s">
        <v>30</v>
      </c>
      <c r="E1560" t="s">
        <v>31</v>
      </c>
      <c r="F1560">
        <v>1</v>
      </c>
      <c r="G1560" t="s">
        <v>96</v>
      </c>
      <c r="H1560" t="s">
        <v>96</v>
      </c>
      <c r="I1560">
        <v>-999</v>
      </c>
      <c r="J1560" s="2">
        <v>-999</v>
      </c>
      <c r="K1560" s="2">
        <v>0.9</v>
      </c>
      <c r="L1560" s="2">
        <v>-999</v>
      </c>
      <c r="M1560" s="2">
        <v>-999</v>
      </c>
      <c r="N1560">
        <v>0</v>
      </c>
      <c r="O1560">
        <v>-1</v>
      </c>
      <c r="P1560" s="3">
        <v>4</v>
      </c>
      <c r="Q1560" t="s">
        <v>129</v>
      </c>
      <c r="R1560">
        <v>5</v>
      </c>
      <c r="S1560">
        <v>5</v>
      </c>
      <c r="T1560">
        <v>98</v>
      </c>
      <c r="U1560">
        <v>59</v>
      </c>
      <c r="V1560">
        <v>173</v>
      </c>
      <c r="W1560">
        <v>103</v>
      </c>
      <c r="X1560">
        <v>3608</v>
      </c>
      <c r="Y1560" t="s">
        <v>34</v>
      </c>
      <c r="Z1560">
        <v>-999</v>
      </c>
      <c r="AA1560">
        <v>-999</v>
      </c>
      <c r="AB1560">
        <v>0</v>
      </c>
    </row>
    <row r="1561" spans="1:28" x14ac:dyDescent="0.25">
      <c r="A1561" s="3">
        <v>57408</v>
      </c>
      <c r="B1561" t="s">
        <v>2303</v>
      </c>
      <c r="C1561" t="s">
        <v>337</v>
      </c>
      <c r="D1561" t="s">
        <v>37</v>
      </c>
      <c r="E1561" t="s">
        <v>41</v>
      </c>
      <c r="F1561">
        <v>0</v>
      </c>
      <c r="G1561" t="s">
        <v>42</v>
      </c>
      <c r="H1561" t="s">
        <v>42</v>
      </c>
      <c r="I1561">
        <v>-999</v>
      </c>
      <c r="J1561" s="2">
        <v>-999</v>
      </c>
      <c r="K1561" s="2">
        <v>0.85</v>
      </c>
      <c r="L1561" s="2">
        <v>-999</v>
      </c>
      <c r="M1561" s="2">
        <v>-999</v>
      </c>
      <c r="N1561">
        <v>0</v>
      </c>
      <c r="O1561">
        <v>-1</v>
      </c>
      <c r="P1561" s="3">
        <v>4</v>
      </c>
      <c r="Q1561" t="s">
        <v>1447</v>
      </c>
      <c r="R1561">
        <v>6</v>
      </c>
      <c r="S1561">
        <v>5</v>
      </c>
      <c r="T1561">
        <v>93</v>
      </c>
      <c r="U1561">
        <v>59</v>
      </c>
      <c r="V1561">
        <v>164</v>
      </c>
      <c r="W1561">
        <v>103</v>
      </c>
      <c r="X1561">
        <v>3080</v>
      </c>
      <c r="Y1561" t="s">
        <v>34</v>
      </c>
      <c r="Z1561">
        <v>-999</v>
      </c>
      <c r="AA1561">
        <v>-999</v>
      </c>
      <c r="AB1561">
        <v>0</v>
      </c>
    </row>
    <row r="1562" spans="1:28" x14ac:dyDescent="0.25">
      <c r="A1562" s="3">
        <v>28393</v>
      </c>
      <c r="B1562" t="s">
        <v>2304</v>
      </c>
      <c r="C1562" t="s">
        <v>138</v>
      </c>
      <c r="D1562" t="s">
        <v>37</v>
      </c>
      <c r="E1562" t="s">
        <v>41</v>
      </c>
      <c r="F1562">
        <v>1</v>
      </c>
      <c r="G1562" t="s">
        <v>139</v>
      </c>
      <c r="H1562" t="s">
        <v>139</v>
      </c>
      <c r="I1562">
        <v>-999</v>
      </c>
      <c r="J1562" s="2">
        <v>-999</v>
      </c>
      <c r="K1562" s="2">
        <v>0.75</v>
      </c>
      <c r="L1562" s="2">
        <v>-999</v>
      </c>
      <c r="M1562" s="2">
        <v>-999</v>
      </c>
      <c r="N1562">
        <v>0</v>
      </c>
      <c r="O1562">
        <v>-1</v>
      </c>
      <c r="P1562" s="3">
        <v>4</v>
      </c>
      <c r="Q1562" t="s">
        <v>2305</v>
      </c>
      <c r="R1562">
        <v>7</v>
      </c>
      <c r="S1562">
        <v>5</v>
      </c>
      <c r="T1562">
        <v>338</v>
      </c>
      <c r="U1562">
        <v>59</v>
      </c>
      <c r="V1562">
        <v>420</v>
      </c>
      <c r="W1562">
        <v>103</v>
      </c>
      <c r="X1562">
        <v>7168</v>
      </c>
      <c r="Y1562" t="s">
        <v>34</v>
      </c>
      <c r="Z1562">
        <v>-999</v>
      </c>
      <c r="AA1562">
        <v>-999</v>
      </c>
      <c r="AB1562">
        <v>0</v>
      </c>
    </row>
    <row r="1563" spans="1:28" x14ac:dyDescent="0.25">
      <c r="A1563" s="3">
        <v>44943</v>
      </c>
      <c r="B1563" t="s">
        <v>2306</v>
      </c>
      <c r="C1563" t="s">
        <v>346</v>
      </c>
      <c r="D1563" t="s">
        <v>30</v>
      </c>
      <c r="E1563" t="s">
        <v>50</v>
      </c>
      <c r="F1563">
        <v>1</v>
      </c>
      <c r="G1563" t="s">
        <v>51</v>
      </c>
      <c r="H1563" t="s">
        <v>51</v>
      </c>
      <c r="I1563">
        <v>-999</v>
      </c>
      <c r="J1563" s="2">
        <v>-999</v>
      </c>
      <c r="K1563" s="2">
        <v>0.5</v>
      </c>
      <c r="L1563" s="2">
        <v>-999</v>
      </c>
      <c r="M1563" s="2">
        <v>-999</v>
      </c>
      <c r="N1563">
        <v>0</v>
      </c>
      <c r="O1563">
        <v>-1</v>
      </c>
      <c r="P1563" s="3">
        <v>4</v>
      </c>
      <c r="Q1563" t="s">
        <v>2307</v>
      </c>
      <c r="R1563">
        <v>6</v>
      </c>
      <c r="S1563">
        <v>5</v>
      </c>
      <c r="T1563">
        <v>333</v>
      </c>
      <c r="U1563">
        <v>59</v>
      </c>
      <c r="V1563">
        <v>413</v>
      </c>
      <c r="W1563">
        <v>103</v>
      </c>
      <c r="X1563">
        <v>6208</v>
      </c>
      <c r="Y1563" t="s">
        <v>34</v>
      </c>
      <c r="Z1563">
        <v>-999</v>
      </c>
      <c r="AA1563">
        <v>-999</v>
      </c>
      <c r="AB1563">
        <v>0</v>
      </c>
    </row>
    <row r="1564" spans="1:28" x14ac:dyDescent="0.25">
      <c r="A1564" s="3">
        <v>29776</v>
      </c>
      <c r="B1564" t="s">
        <v>2308</v>
      </c>
      <c r="C1564" t="s">
        <v>105</v>
      </c>
      <c r="D1564" t="s">
        <v>37</v>
      </c>
      <c r="E1564" t="s">
        <v>41</v>
      </c>
      <c r="F1564">
        <v>0</v>
      </c>
      <c r="G1564" t="s">
        <v>42</v>
      </c>
      <c r="H1564" t="s">
        <v>42</v>
      </c>
      <c r="I1564">
        <v>-999</v>
      </c>
      <c r="J1564" s="2">
        <v>-999</v>
      </c>
      <c r="K1564" s="2">
        <v>0.85</v>
      </c>
      <c r="L1564" s="2">
        <v>-999</v>
      </c>
      <c r="M1564" s="2">
        <v>-999</v>
      </c>
      <c r="N1564">
        <v>0</v>
      </c>
      <c r="O1564">
        <v>-1</v>
      </c>
      <c r="P1564" s="3">
        <v>5</v>
      </c>
      <c r="Q1564" t="s">
        <v>188</v>
      </c>
      <c r="R1564">
        <v>5</v>
      </c>
      <c r="S1564">
        <v>5</v>
      </c>
      <c r="T1564">
        <v>276</v>
      </c>
      <c r="U1564">
        <v>129</v>
      </c>
      <c r="V1564">
        <v>373</v>
      </c>
      <c r="W1564">
        <v>173</v>
      </c>
      <c r="X1564">
        <v>6528</v>
      </c>
      <c r="Y1564" t="s">
        <v>34</v>
      </c>
      <c r="Z1564">
        <v>-999</v>
      </c>
      <c r="AA1564">
        <v>-999</v>
      </c>
      <c r="AB1564">
        <v>1</v>
      </c>
    </row>
    <row r="1565" spans="1:28" x14ac:dyDescent="0.25">
      <c r="A1565" s="3">
        <v>63504</v>
      </c>
      <c r="B1565" t="s">
        <v>2309</v>
      </c>
      <c r="C1565" t="s">
        <v>118</v>
      </c>
      <c r="D1565" t="s">
        <v>37</v>
      </c>
      <c r="E1565" t="s">
        <v>50</v>
      </c>
      <c r="F1565">
        <v>0</v>
      </c>
      <c r="G1565" t="s">
        <v>84</v>
      </c>
      <c r="H1565" t="s">
        <v>84</v>
      </c>
      <c r="I1565">
        <v>-999</v>
      </c>
      <c r="J1565" s="2">
        <v>-999</v>
      </c>
      <c r="K1565" s="2">
        <v>0.55000000000000004</v>
      </c>
      <c r="L1565" s="2">
        <v>-999</v>
      </c>
      <c r="M1565" s="2">
        <v>-999</v>
      </c>
      <c r="N1565">
        <v>0</v>
      </c>
      <c r="O1565">
        <v>-1</v>
      </c>
      <c r="P1565" s="3">
        <v>5</v>
      </c>
      <c r="Q1565" t="s">
        <v>188</v>
      </c>
      <c r="R1565">
        <v>6</v>
      </c>
      <c r="S1565">
        <v>5</v>
      </c>
      <c r="T1565">
        <v>207</v>
      </c>
      <c r="U1565">
        <v>129</v>
      </c>
      <c r="V1565">
        <v>279</v>
      </c>
      <c r="W1565">
        <v>173</v>
      </c>
      <c r="X1565">
        <v>8896</v>
      </c>
      <c r="Y1565" t="s">
        <v>34</v>
      </c>
      <c r="Z1565">
        <v>-999</v>
      </c>
      <c r="AA1565">
        <v>-999</v>
      </c>
      <c r="AB1565">
        <v>1</v>
      </c>
    </row>
    <row r="1566" spans="1:28" x14ac:dyDescent="0.25">
      <c r="A1566" s="3">
        <v>10766</v>
      </c>
      <c r="B1566" t="s">
        <v>2310</v>
      </c>
      <c r="C1566" t="s">
        <v>257</v>
      </c>
      <c r="D1566" t="s">
        <v>37</v>
      </c>
      <c r="E1566" t="s">
        <v>41</v>
      </c>
      <c r="F1566">
        <v>1</v>
      </c>
      <c r="G1566" t="s">
        <v>88</v>
      </c>
      <c r="H1566" t="s">
        <v>88</v>
      </c>
      <c r="I1566">
        <v>-999</v>
      </c>
      <c r="J1566" s="2">
        <v>-999</v>
      </c>
      <c r="K1566" s="2">
        <v>0.85</v>
      </c>
      <c r="L1566" s="2">
        <v>-999</v>
      </c>
      <c r="M1566" s="2">
        <v>-999</v>
      </c>
      <c r="N1566">
        <v>0</v>
      </c>
      <c r="O1566">
        <v>-1</v>
      </c>
      <c r="P1566" s="3">
        <v>4</v>
      </c>
      <c r="Q1566" t="s">
        <v>1500</v>
      </c>
      <c r="R1566">
        <v>5</v>
      </c>
      <c r="S1566">
        <v>5</v>
      </c>
      <c r="T1566">
        <v>66</v>
      </c>
      <c r="U1566">
        <v>129</v>
      </c>
      <c r="V1566">
        <v>115</v>
      </c>
      <c r="W1566">
        <v>173</v>
      </c>
      <c r="X1566">
        <v>6464</v>
      </c>
      <c r="Y1566" t="s">
        <v>34</v>
      </c>
      <c r="Z1566">
        <v>-999</v>
      </c>
      <c r="AA1566">
        <v>-999</v>
      </c>
      <c r="AB1566">
        <v>1</v>
      </c>
    </row>
    <row r="1567" spans="1:28" x14ac:dyDescent="0.25">
      <c r="A1567" s="3">
        <v>15469</v>
      </c>
      <c r="B1567" t="s">
        <v>2311</v>
      </c>
      <c r="C1567" t="s">
        <v>29</v>
      </c>
      <c r="D1567" t="s">
        <v>30</v>
      </c>
      <c r="E1567" t="s">
        <v>31</v>
      </c>
      <c r="F1567">
        <v>0</v>
      </c>
      <c r="G1567" t="s">
        <v>32</v>
      </c>
      <c r="H1567" t="s">
        <v>32</v>
      </c>
      <c r="I1567">
        <v>-999</v>
      </c>
      <c r="J1567" s="2">
        <v>-999</v>
      </c>
      <c r="K1567" s="2">
        <v>0.8</v>
      </c>
      <c r="L1567" s="2">
        <v>-999</v>
      </c>
      <c r="M1567" s="2">
        <v>-999</v>
      </c>
      <c r="N1567">
        <v>0</v>
      </c>
      <c r="O1567">
        <v>-1</v>
      </c>
      <c r="P1567" s="3">
        <v>5</v>
      </c>
      <c r="Q1567" t="s">
        <v>188</v>
      </c>
      <c r="R1567">
        <v>5</v>
      </c>
      <c r="S1567">
        <v>5</v>
      </c>
      <c r="T1567">
        <v>56</v>
      </c>
      <c r="U1567">
        <v>129</v>
      </c>
      <c r="V1567">
        <v>97</v>
      </c>
      <c r="W1567">
        <v>173</v>
      </c>
      <c r="X1567">
        <v>6592</v>
      </c>
      <c r="Y1567" t="s">
        <v>34</v>
      </c>
      <c r="Z1567">
        <v>-999</v>
      </c>
      <c r="AA1567">
        <v>-999</v>
      </c>
      <c r="AB1567">
        <v>1</v>
      </c>
    </row>
    <row r="1568" spans="1:28" x14ac:dyDescent="0.25">
      <c r="A1568" s="3">
        <v>23590</v>
      </c>
      <c r="B1568" t="s">
        <v>2312</v>
      </c>
      <c r="C1568" t="s">
        <v>87</v>
      </c>
      <c r="D1568" t="s">
        <v>30</v>
      </c>
      <c r="E1568" t="s">
        <v>41</v>
      </c>
      <c r="F1568">
        <v>1</v>
      </c>
      <c r="G1568" t="s">
        <v>88</v>
      </c>
      <c r="H1568" t="s">
        <v>88</v>
      </c>
      <c r="I1568">
        <v>-999</v>
      </c>
      <c r="J1568" s="2">
        <v>-999</v>
      </c>
      <c r="K1568" s="2">
        <v>1</v>
      </c>
      <c r="L1568" s="2">
        <v>-999</v>
      </c>
      <c r="M1568" s="2">
        <v>-999</v>
      </c>
      <c r="N1568">
        <v>0</v>
      </c>
      <c r="O1568">
        <v>-1</v>
      </c>
      <c r="P1568" s="3">
        <v>4</v>
      </c>
      <c r="Q1568" t="s">
        <v>158</v>
      </c>
      <c r="R1568">
        <v>5</v>
      </c>
      <c r="S1568">
        <v>5</v>
      </c>
      <c r="T1568">
        <v>101</v>
      </c>
      <c r="U1568">
        <v>129</v>
      </c>
      <c r="V1568">
        <v>178</v>
      </c>
      <c r="W1568">
        <v>173</v>
      </c>
      <c r="X1568">
        <v>5888</v>
      </c>
      <c r="Y1568" t="s">
        <v>34</v>
      </c>
      <c r="Z1568">
        <v>-999</v>
      </c>
      <c r="AA1568">
        <v>-999</v>
      </c>
      <c r="AB1568">
        <v>1</v>
      </c>
    </row>
    <row r="1569" spans="1:28" x14ac:dyDescent="0.25">
      <c r="A1569" s="3">
        <v>28393</v>
      </c>
      <c r="B1569" t="s">
        <v>2313</v>
      </c>
      <c r="C1569" t="s">
        <v>138</v>
      </c>
      <c r="D1569" t="s">
        <v>37</v>
      </c>
      <c r="E1569" t="s">
        <v>41</v>
      </c>
      <c r="F1569">
        <v>1</v>
      </c>
      <c r="G1569" t="s">
        <v>139</v>
      </c>
      <c r="H1569" t="s">
        <v>139</v>
      </c>
      <c r="I1569">
        <v>-999</v>
      </c>
      <c r="J1569" s="2">
        <v>-999</v>
      </c>
      <c r="K1569" s="2">
        <v>0.65</v>
      </c>
      <c r="L1569" s="2">
        <v>-999</v>
      </c>
      <c r="M1569" s="2">
        <v>-999</v>
      </c>
      <c r="N1569">
        <v>0</v>
      </c>
      <c r="O1569">
        <v>-1</v>
      </c>
      <c r="P1569" s="3">
        <v>4</v>
      </c>
      <c r="Q1569" t="s">
        <v>1504</v>
      </c>
      <c r="R1569">
        <v>6</v>
      </c>
      <c r="S1569">
        <v>5</v>
      </c>
      <c r="T1569">
        <v>106</v>
      </c>
      <c r="U1569">
        <v>129</v>
      </c>
      <c r="V1569">
        <v>188</v>
      </c>
      <c r="W1569">
        <v>173</v>
      </c>
      <c r="X1569">
        <v>7168</v>
      </c>
      <c r="Y1569" t="s">
        <v>34</v>
      </c>
      <c r="Z1569">
        <v>-999</v>
      </c>
      <c r="AA1569">
        <v>-999</v>
      </c>
      <c r="AB1569">
        <v>1</v>
      </c>
    </row>
    <row r="1570" spans="1:28" x14ac:dyDescent="0.25">
      <c r="A1570" s="3">
        <v>30735</v>
      </c>
      <c r="B1570" t="s">
        <v>2314</v>
      </c>
      <c r="C1570" t="s">
        <v>80</v>
      </c>
      <c r="D1570" t="s">
        <v>30</v>
      </c>
      <c r="E1570" t="s">
        <v>50</v>
      </c>
      <c r="F1570">
        <v>1</v>
      </c>
      <c r="G1570" t="s">
        <v>46</v>
      </c>
      <c r="H1570" t="s">
        <v>46</v>
      </c>
      <c r="I1570">
        <v>-999</v>
      </c>
      <c r="J1570" s="2">
        <v>-999</v>
      </c>
      <c r="K1570" s="2">
        <v>0.6</v>
      </c>
      <c r="L1570" s="2">
        <v>-999</v>
      </c>
      <c r="M1570" s="2">
        <v>-999</v>
      </c>
      <c r="N1570">
        <v>0</v>
      </c>
      <c r="O1570">
        <v>-1</v>
      </c>
      <c r="P1570" s="3">
        <v>4</v>
      </c>
      <c r="Q1570" t="s">
        <v>1506</v>
      </c>
      <c r="R1570">
        <v>6</v>
      </c>
      <c r="S1570">
        <v>5</v>
      </c>
      <c r="T1570">
        <v>67</v>
      </c>
      <c r="U1570">
        <v>129</v>
      </c>
      <c r="V1570">
        <v>117</v>
      </c>
      <c r="W1570">
        <v>173</v>
      </c>
      <c r="X1570">
        <v>4544</v>
      </c>
      <c r="Y1570" t="s">
        <v>34</v>
      </c>
      <c r="Z1570">
        <v>-999</v>
      </c>
      <c r="AA1570">
        <v>-999</v>
      </c>
      <c r="AB1570">
        <v>1</v>
      </c>
    </row>
    <row r="1571" spans="1:28" x14ac:dyDescent="0.25">
      <c r="A1571" s="3">
        <v>36270</v>
      </c>
      <c r="B1571" t="s">
        <v>2315</v>
      </c>
      <c r="C1571" t="s">
        <v>83</v>
      </c>
      <c r="D1571" t="s">
        <v>37</v>
      </c>
      <c r="E1571" t="s">
        <v>50</v>
      </c>
      <c r="F1571">
        <v>0</v>
      </c>
      <c r="G1571" t="s">
        <v>84</v>
      </c>
      <c r="H1571" t="s">
        <v>84</v>
      </c>
      <c r="I1571">
        <v>-999</v>
      </c>
      <c r="J1571" s="2">
        <v>-999</v>
      </c>
      <c r="K1571" s="2">
        <v>0.65</v>
      </c>
      <c r="L1571" s="2">
        <v>-999</v>
      </c>
      <c r="M1571" s="2">
        <v>-999</v>
      </c>
      <c r="N1571">
        <v>0</v>
      </c>
      <c r="O1571">
        <v>-1</v>
      </c>
      <c r="P1571" s="3">
        <v>4</v>
      </c>
      <c r="Q1571" t="s">
        <v>2316</v>
      </c>
      <c r="R1571">
        <v>6</v>
      </c>
      <c r="S1571">
        <v>5</v>
      </c>
      <c r="T1571">
        <v>92</v>
      </c>
      <c r="U1571">
        <v>129</v>
      </c>
      <c r="V1571">
        <v>163</v>
      </c>
      <c r="W1571">
        <v>173</v>
      </c>
      <c r="X1571">
        <v>4928</v>
      </c>
      <c r="Y1571" t="s">
        <v>34</v>
      </c>
      <c r="Z1571">
        <v>-999</v>
      </c>
      <c r="AA1571">
        <v>-999</v>
      </c>
      <c r="AB1571">
        <v>0</v>
      </c>
    </row>
    <row r="1572" spans="1:28" x14ac:dyDescent="0.25">
      <c r="A1572" s="3">
        <v>48868</v>
      </c>
      <c r="B1572" t="s">
        <v>2317</v>
      </c>
      <c r="C1572" t="s">
        <v>83</v>
      </c>
      <c r="D1572" t="s">
        <v>37</v>
      </c>
      <c r="E1572" t="s">
        <v>50</v>
      </c>
      <c r="F1572">
        <v>0</v>
      </c>
      <c r="G1572" t="s">
        <v>84</v>
      </c>
      <c r="H1572" t="s">
        <v>84</v>
      </c>
      <c r="I1572">
        <v>-999</v>
      </c>
      <c r="J1572" s="2">
        <v>-999</v>
      </c>
      <c r="K1572" s="2">
        <v>0.8</v>
      </c>
      <c r="L1572" s="2">
        <v>-999</v>
      </c>
      <c r="M1572" s="2">
        <v>-999</v>
      </c>
      <c r="N1572">
        <v>0</v>
      </c>
      <c r="O1572">
        <v>-1</v>
      </c>
      <c r="P1572" s="3">
        <v>4</v>
      </c>
      <c r="Q1572" t="s">
        <v>1508</v>
      </c>
      <c r="R1572">
        <v>6</v>
      </c>
      <c r="S1572">
        <v>5</v>
      </c>
      <c r="T1572">
        <v>83</v>
      </c>
      <c r="U1572">
        <v>129</v>
      </c>
      <c r="V1572">
        <v>147</v>
      </c>
      <c r="W1572">
        <v>173</v>
      </c>
      <c r="X1572">
        <v>7552</v>
      </c>
      <c r="Y1572" t="s">
        <v>34</v>
      </c>
      <c r="Z1572">
        <v>-999</v>
      </c>
      <c r="AA1572">
        <v>-999</v>
      </c>
      <c r="AB1572">
        <v>1</v>
      </c>
    </row>
    <row r="1573" spans="1:28" x14ac:dyDescent="0.25">
      <c r="A1573" s="3">
        <v>57408</v>
      </c>
      <c r="B1573" t="s">
        <v>2318</v>
      </c>
      <c r="C1573" t="s">
        <v>337</v>
      </c>
      <c r="D1573" t="s">
        <v>37</v>
      </c>
      <c r="E1573" t="s">
        <v>41</v>
      </c>
      <c r="F1573">
        <v>0</v>
      </c>
      <c r="G1573" t="s">
        <v>42</v>
      </c>
      <c r="H1573" t="s">
        <v>42</v>
      </c>
      <c r="I1573">
        <v>-999</v>
      </c>
      <c r="J1573" s="2">
        <v>-999</v>
      </c>
      <c r="K1573" s="2">
        <v>0.7</v>
      </c>
      <c r="L1573" s="2">
        <v>-999</v>
      </c>
      <c r="M1573" s="2">
        <v>-999</v>
      </c>
      <c r="N1573">
        <v>0</v>
      </c>
      <c r="O1573">
        <v>-1</v>
      </c>
      <c r="P1573" s="3">
        <v>4</v>
      </c>
      <c r="Q1573" t="s">
        <v>1510</v>
      </c>
      <c r="R1573">
        <v>6</v>
      </c>
      <c r="S1573">
        <v>5</v>
      </c>
      <c r="T1573">
        <v>93</v>
      </c>
      <c r="U1573">
        <v>129</v>
      </c>
      <c r="V1573">
        <v>164</v>
      </c>
      <c r="W1573">
        <v>173</v>
      </c>
      <c r="X1573">
        <v>6208</v>
      </c>
      <c r="Y1573" t="s">
        <v>34</v>
      </c>
      <c r="Z1573">
        <v>-999</v>
      </c>
      <c r="AA1573">
        <v>-999</v>
      </c>
      <c r="AB1573">
        <v>1</v>
      </c>
    </row>
    <row r="1574" spans="1:28" x14ac:dyDescent="0.25">
      <c r="A1574" s="3">
        <v>29776</v>
      </c>
      <c r="B1574" t="s">
        <v>2319</v>
      </c>
      <c r="C1574" t="s">
        <v>105</v>
      </c>
      <c r="D1574" t="s">
        <v>37</v>
      </c>
      <c r="E1574" t="s">
        <v>41</v>
      </c>
      <c r="F1574">
        <v>0</v>
      </c>
      <c r="G1574" t="s">
        <v>42</v>
      </c>
      <c r="H1574" t="s">
        <v>42</v>
      </c>
      <c r="I1574">
        <v>-999</v>
      </c>
      <c r="J1574" s="2">
        <v>-999</v>
      </c>
      <c r="K1574" s="2">
        <v>0.55000000000000004</v>
      </c>
      <c r="L1574" s="2">
        <v>-999</v>
      </c>
      <c r="M1574" s="2">
        <v>-999</v>
      </c>
      <c r="N1574">
        <v>0</v>
      </c>
      <c r="O1574">
        <v>-1</v>
      </c>
      <c r="P1574" s="3">
        <v>5</v>
      </c>
      <c r="Q1574" t="s">
        <v>188</v>
      </c>
      <c r="R1574">
        <v>6</v>
      </c>
      <c r="S1574">
        <v>5</v>
      </c>
      <c r="T1574">
        <v>400</v>
      </c>
      <c r="U1574">
        <v>129</v>
      </c>
      <c r="V1574">
        <v>497</v>
      </c>
      <c r="W1574">
        <v>173</v>
      </c>
      <c r="X1574">
        <v>5568</v>
      </c>
      <c r="Y1574" t="s">
        <v>34</v>
      </c>
      <c r="Z1574">
        <v>-999</v>
      </c>
      <c r="AA1574">
        <v>-999</v>
      </c>
      <c r="AB1574">
        <v>1</v>
      </c>
    </row>
    <row r="1575" spans="1:28" x14ac:dyDescent="0.25">
      <c r="A1575" s="3">
        <v>4376</v>
      </c>
      <c r="B1575" t="s">
        <v>2320</v>
      </c>
      <c r="C1575" t="s">
        <v>332</v>
      </c>
      <c r="D1575" t="s">
        <v>37</v>
      </c>
      <c r="E1575" t="s">
        <v>41</v>
      </c>
      <c r="F1575">
        <v>1</v>
      </c>
      <c r="G1575" t="s">
        <v>139</v>
      </c>
      <c r="H1575" t="s">
        <v>139</v>
      </c>
      <c r="I1575">
        <v>-999</v>
      </c>
      <c r="J1575" s="2">
        <v>-999</v>
      </c>
      <c r="K1575" s="2">
        <v>0.85</v>
      </c>
      <c r="L1575" s="2">
        <v>-999</v>
      </c>
      <c r="M1575" s="2">
        <v>-999</v>
      </c>
      <c r="N1575">
        <v>0</v>
      </c>
      <c r="O1575">
        <v>-1</v>
      </c>
      <c r="P1575" s="3">
        <v>4</v>
      </c>
      <c r="Q1575" t="s">
        <v>1513</v>
      </c>
      <c r="R1575">
        <v>6</v>
      </c>
      <c r="S1575">
        <v>5</v>
      </c>
      <c r="T1575">
        <v>323</v>
      </c>
      <c r="U1575">
        <v>1</v>
      </c>
      <c r="V1575">
        <v>401</v>
      </c>
      <c r="W1575">
        <v>45</v>
      </c>
      <c r="X1575">
        <v>6464</v>
      </c>
      <c r="Y1575" t="s">
        <v>34</v>
      </c>
      <c r="Z1575">
        <v>-999</v>
      </c>
      <c r="AA1575">
        <v>-999</v>
      </c>
      <c r="AB1575">
        <v>0</v>
      </c>
    </row>
    <row r="1576" spans="1:28" x14ac:dyDescent="0.25">
      <c r="A1576" s="3">
        <v>28393</v>
      </c>
      <c r="B1576" t="s">
        <v>2321</v>
      </c>
      <c r="C1576" t="s">
        <v>138</v>
      </c>
      <c r="D1576" t="s">
        <v>37</v>
      </c>
      <c r="E1576" t="s">
        <v>41</v>
      </c>
      <c r="F1576">
        <v>1</v>
      </c>
      <c r="G1576" t="s">
        <v>139</v>
      </c>
      <c r="H1576" t="s">
        <v>139</v>
      </c>
      <c r="I1576">
        <v>-999</v>
      </c>
      <c r="J1576" s="2">
        <v>-999</v>
      </c>
      <c r="K1576" s="2">
        <v>0.75</v>
      </c>
      <c r="L1576" s="2">
        <v>-999</v>
      </c>
      <c r="M1576" s="2">
        <v>-999</v>
      </c>
      <c r="N1576">
        <v>0</v>
      </c>
      <c r="O1576">
        <v>-1</v>
      </c>
      <c r="P1576" s="3">
        <v>4</v>
      </c>
      <c r="Q1576" t="s">
        <v>247</v>
      </c>
      <c r="R1576">
        <v>7</v>
      </c>
      <c r="S1576">
        <v>5</v>
      </c>
      <c r="T1576">
        <v>74</v>
      </c>
      <c r="U1576">
        <v>187</v>
      </c>
      <c r="V1576">
        <v>156</v>
      </c>
      <c r="W1576">
        <v>231</v>
      </c>
      <c r="X1576">
        <v>7552</v>
      </c>
      <c r="Y1576" t="s">
        <v>34</v>
      </c>
      <c r="Z1576">
        <v>-999</v>
      </c>
      <c r="AA1576">
        <v>-999</v>
      </c>
      <c r="AB1576">
        <v>0</v>
      </c>
    </row>
    <row r="1577" spans="1:28" x14ac:dyDescent="0.25">
      <c r="A1577" s="3">
        <v>10766</v>
      </c>
      <c r="B1577" t="s">
        <v>2322</v>
      </c>
      <c r="C1577" t="s">
        <v>257</v>
      </c>
      <c r="D1577" t="s">
        <v>37</v>
      </c>
      <c r="E1577" t="s">
        <v>41</v>
      </c>
      <c r="F1577">
        <v>1</v>
      </c>
      <c r="G1577" t="s">
        <v>88</v>
      </c>
      <c r="H1577" t="s">
        <v>88</v>
      </c>
      <c r="I1577">
        <v>-999</v>
      </c>
      <c r="J1577" s="2">
        <v>-999</v>
      </c>
      <c r="K1577" s="2">
        <v>0.6</v>
      </c>
      <c r="L1577" s="2">
        <v>-999</v>
      </c>
      <c r="M1577" s="2">
        <v>-999</v>
      </c>
      <c r="N1577">
        <v>0</v>
      </c>
      <c r="O1577">
        <v>-1</v>
      </c>
      <c r="P1577" s="3">
        <v>4</v>
      </c>
      <c r="Q1577" t="s">
        <v>1470</v>
      </c>
      <c r="R1577">
        <v>6</v>
      </c>
      <c r="S1577">
        <v>5</v>
      </c>
      <c r="T1577">
        <v>190</v>
      </c>
      <c r="U1577">
        <v>187</v>
      </c>
      <c r="V1577">
        <v>239</v>
      </c>
      <c r="W1577">
        <v>231</v>
      </c>
      <c r="X1577">
        <v>7552</v>
      </c>
      <c r="Y1577" t="s">
        <v>34</v>
      </c>
      <c r="Z1577">
        <v>-999</v>
      </c>
      <c r="AA1577">
        <v>-999</v>
      </c>
      <c r="AB1577">
        <v>0</v>
      </c>
    </row>
    <row r="1578" spans="1:28" x14ac:dyDescent="0.25">
      <c r="A1578" s="3">
        <v>10766</v>
      </c>
      <c r="B1578" t="s">
        <v>2323</v>
      </c>
      <c r="C1578" t="s">
        <v>257</v>
      </c>
      <c r="D1578" t="s">
        <v>37</v>
      </c>
      <c r="E1578" t="s">
        <v>41</v>
      </c>
      <c r="F1578">
        <v>1</v>
      </c>
      <c r="G1578" t="s">
        <v>88</v>
      </c>
      <c r="H1578" t="s">
        <v>88</v>
      </c>
      <c r="I1578">
        <v>-999</v>
      </c>
      <c r="J1578" s="2">
        <v>-999</v>
      </c>
      <c r="K1578" s="2">
        <v>0.9</v>
      </c>
      <c r="L1578" s="2">
        <v>-999</v>
      </c>
      <c r="M1578" s="2">
        <v>-999</v>
      </c>
      <c r="N1578">
        <v>0</v>
      </c>
      <c r="O1578">
        <v>-1</v>
      </c>
      <c r="P1578" s="3">
        <v>4</v>
      </c>
      <c r="Q1578" t="s">
        <v>2324</v>
      </c>
      <c r="R1578">
        <v>7</v>
      </c>
      <c r="S1578">
        <v>5</v>
      </c>
      <c r="T1578">
        <v>46</v>
      </c>
      <c r="U1578">
        <v>59</v>
      </c>
      <c r="V1578">
        <v>95</v>
      </c>
      <c r="W1578">
        <v>103</v>
      </c>
      <c r="X1578">
        <v>7552</v>
      </c>
      <c r="Y1578" t="s">
        <v>34</v>
      </c>
      <c r="Z1578">
        <v>-999</v>
      </c>
      <c r="AA1578">
        <v>-999</v>
      </c>
      <c r="AB1578">
        <v>0</v>
      </c>
    </row>
    <row r="1579" spans="1:28" x14ac:dyDescent="0.25">
      <c r="A1579" s="3">
        <v>34657</v>
      </c>
      <c r="B1579" t="s">
        <v>2325</v>
      </c>
      <c r="C1579" t="s">
        <v>332</v>
      </c>
      <c r="D1579" t="s">
        <v>30</v>
      </c>
      <c r="E1579" t="s">
        <v>41</v>
      </c>
      <c r="F1579">
        <v>1</v>
      </c>
      <c r="G1579" t="s">
        <v>139</v>
      </c>
      <c r="H1579" t="s">
        <v>139</v>
      </c>
      <c r="I1579">
        <v>-999</v>
      </c>
      <c r="J1579" s="2">
        <v>-999</v>
      </c>
      <c r="K1579" s="2">
        <v>0.6</v>
      </c>
      <c r="L1579" s="2">
        <v>-999</v>
      </c>
      <c r="M1579" s="2">
        <v>-999</v>
      </c>
      <c r="N1579">
        <v>0</v>
      </c>
      <c r="O1579">
        <v>-1</v>
      </c>
      <c r="P1579" s="3">
        <v>4</v>
      </c>
      <c r="Q1579" t="s">
        <v>791</v>
      </c>
      <c r="R1579">
        <v>7</v>
      </c>
      <c r="S1579">
        <v>5</v>
      </c>
      <c r="T1579">
        <v>61</v>
      </c>
      <c r="U1579">
        <v>59</v>
      </c>
      <c r="V1579">
        <v>127</v>
      </c>
      <c r="W1579">
        <v>103</v>
      </c>
      <c r="X1579">
        <v>6592</v>
      </c>
      <c r="Y1579" t="s">
        <v>34</v>
      </c>
      <c r="Z1579">
        <v>-999</v>
      </c>
      <c r="AA1579">
        <v>-999</v>
      </c>
      <c r="AB1579">
        <v>0</v>
      </c>
    </row>
    <row r="1580" spans="1:28" x14ac:dyDescent="0.25">
      <c r="A1580" s="3">
        <v>46211</v>
      </c>
      <c r="B1580" t="s">
        <v>2326</v>
      </c>
      <c r="C1580" t="s">
        <v>95</v>
      </c>
      <c r="D1580" t="s">
        <v>30</v>
      </c>
      <c r="E1580" t="s">
        <v>31</v>
      </c>
      <c r="F1580">
        <v>1</v>
      </c>
      <c r="G1580" t="s">
        <v>96</v>
      </c>
      <c r="H1580" t="s">
        <v>96</v>
      </c>
      <c r="I1580">
        <v>-999</v>
      </c>
      <c r="J1580" s="2">
        <v>-999</v>
      </c>
      <c r="K1580" s="2">
        <v>0.6</v>
      </c>
      <c r="L1580" s="2">
        <v>-999</v>
      </c>
      <c r="M1580" s="2">
        <v>-999</v>
      </c>
      <c r="N1580">
        <v>0</v>
      </c>
      <c r="O1580">
        <v>-1</v>
      </c>
      <c r="P1580" s="3">
        <v>4</v>
      </c>
      <c r="Q1580" t="s">
        <v>129</v>
      </c>
      <c r="R1580">
        <v>7</v>
      </c>
      <c r="S1580">
        <v>5</v>
      </c>
      <c r="T1580">
        <v>69</v>
      </c>
      <c r="U1580">
        <v>59</v>
      </c>
      <c r="V1580">
        <v>144</v>
      </c>
      <c r="W1580">
        <v>103</v>
      </c>
      <c r="X1580">
        <v>4928</v>
      </c>
      <c r="Y1580" t="s">
        <v>34</v>
      </c>
      <c r="Z1580">
        <v>-999</v>
      </c>
      <c r="AA1580">
        <v>-999</v>
      </c>
      <c r="AB1580">
        <v>0</v>
      </c>
    </row>
    <row r="1581" spans="1:28" x14ac:dyDescent="0.25">
      <c r="A1581" s="3">
        <v>29776</v>
      </c>
      <c r="B1581" t="s">
        <v>2327</v>
      </c>
      <c r="C1581" t="s">
        <v>105</v>
      </c>
      <c r="D1581" t="s">
        <v>37</v>
      </c>
      <c r="E1581" t="s">
        <v>41</v>
      </c>
      <c r="F1581">
        <v>0</v>
      </c>
      <c r="G1581" t="s">
        <v>42</v>
      </c>
      <c r="H1581" t="s">
        <v>42</v>
      </c>
      <c r="I1581">
        <v>-999</v>
      </c>
      <c r="J1581" s="2">
        <v>-999</v>
      </c>
      <c r="K1581" s="2">
        <v>0.6</v>
      </c>
      <c r="L1581" s="2">
        <v>-999</v>
      </c>
      <c r="M1581" s="2">
        <v>-999</v>
      </c>
      <c r="N1581">
        <v>0</v>
      </c>
      <c r="O1581">
        <v>-1</v>
      </c>
      <c r="P1581" s="3">
        <v>4</v>
      </c>
      <c r="Q1581" t="s">
        <v>1282</v>
      </c>
      <c r="R1581">
        <v>6</v>
      </c>
      <c r="S1581">
        <v>5</v>
      </c>
      <c r="T1581">
        <v>212</v>
      </c>
      <c r="U1581">
        <v>187</v>
      </c>
      <c r="V1581">
        <v>309</v>
      </c>
      <c r="W1581">
        <v>231</v>
      </c>
      <c r="X1581">
        <v>4544</v>
      </c>
      <c r="Y1581" t="s">
        <v>34</v>
      </c>
      <c r="Z1581">
        <v>-999</v>
      </c>
      <c r="AA1581">
        <v>-999</v>
      </c>
      <c r="AB1581">
        <v>0</v>
      </c>
    </row>
    <row r="1582" spans="1:28" x14ac:dyDescent="0.25">
      <c r="A1582" s="3">
        <v>20586</v>
      </c>
      <c r="B1582" t="s">
        <v>2328</v>
      </c>
      <c r="C1582" t="s">
        <v>36</v>
      </c>
      <c r="D1582" t="s">
        <v>37</v>
      </c>
      <c r="E1582" t="s">
        <v>31</v>
      </c>
      <c r="F1582">
        <v>0</v>
      </c>
      <c r="G1582" t="s">
        <v>32</v>
      </c>
      <c r="H1582" t="s">
        <v>32</v>
      </c>
      <c r="I1582">
        <v>-999</v>
      </c>
      <c r="J1582" s="2">
        <v>-999</v>
      </c>
      <c r="K1582" s="2">
        <v>0.55000000000000004</v>
      </c>
      <c r="L1582" s="2">
        <v>-999</v>
      </c>
      <c r="M1582" s="2">
        <v>-999</v>
      </c>
      <c r="N1582">
        <v>0</v>
      </c>
      <c r="O1582">
        <v>-1</v>
      </c>
      <c r="P1582" s="3">
        <v>4</v>
      </c>
      <c r="Q1582" t="s">
        <v>793</v>
      </c>
      <c r="R1582">
        <v>6</v>
      </c>
      <c r="S1582">
        <v>5</v>
      </c>
      <c r="T1582">
        <v>111</v>
      </c>
      <c r="U1582">
        <v>59</v>
      </c>
      <c r="V1582">
        <v>160</v>
      </c>
      <c r="W1582">
        <v>103</v>
      </c>
      <c r="X1582">
        <v>6208</v>
      </c>
      <c r="Y1582" t="s">
        <v>34</v>
      </c>
      <c r="Z1582">
        <v>-999</v>
      </c>
      <c r="AA1582">
        <v>-999</v>
      </c>
      <c r="AB1582">
        <v>0</v>
      </c>
    </row>
    <row r="1583" spans="1:28" x14ac:dyDescent="0.25">
      <c r="A1583" s="3">
        <v>35778</v>
      </c>
      <c r="B1583" t="s">
        <v>2329</v>
      </c>
      <c r="C1583" t="s">
        <v>121</v>
      </c>
      <c r="D1583" t="s">
        <v>30</v>
      </c>
      <c r="E1583" t="s">
        <v>50</v>
      </c>
      <c r="F1583">
        <v>1</v>
      </c>
      <c r="G1583" t="s">
        <v>88</v>
      </c>
      <c r="H1583" t="s">
        <v>88</v>
      </c>
      <c r="I1583">
        <v>-999</v>
      </c>
      <c r="J1583" s="2">
        <v>-999</v>
      </c>
      <c r="K1583" s="2">
        <v>0.6</v>
      </c>
      <c r="L1583" s="2">
        <v>-999</v>
      </c>
      <c r="M1583" s="2">
        <v>-999</v>
      </c>
      <c r="N1583">
        <v>0</v>
      </c>
      <c r="O1583">
        <v>-1</v>
      </c>
      <c r="P1583" s="3">
        <v>4</v>
      </c>
      <c r="Q1583" t="s">
        <v>1486</v>
      </c>
      <c r="R1583">
        <v>5</v>
      </c>
      <c r="S1583">
        <v>5</v>
      </c>
      <c r="T1583">
        <v>195</v>
      </c>
      <c r="U1583">
        <v>59</v>
      </c>
      <c r="V1583">
        <v>283</v>
      </c>
      <c r="W1583">
        <v>103</v>
      </c>
      <c r="X1583">
        <v>13432</v>
      </c>
      <c r="Y1583" t="s">
        <v>34</v>
      </c>
      <c r="Z1583">
        <v>-999</v>
      </c>
      <c r="AA1583">
        <v>-999</v>
      </c>
      <c r="AB1583">
        <v>0</v>
      </c>
    </row>
    <row r="1584" spans="1:28" x14ac:dyDescent="0.25">
      <c r="A1584" s="3">
        <v>59895</v>
      </c>
      <c r="B1584" t="s">
        <v>2330</v>
      </c>
      <c r="C1584" t="s">
        <v>49</v>
      </c>
      <c r="D1584" t="s">
        <v>37</v>
      </c>
      <c r="E1584" t="s">
        <v>50</v>
      </c>
      <c r="F1584">
        <v>1</v>
      </c>
      <c r="G1584" t="s">
        <v>51</v>
      </c>
      <c r="H1584" t="s">
        <v>51</v>
      </c>
      <c r="I1584">
        <v>-999</v>
      </c>
      <c r="J1584" s="2">
        <v>-999</v>
      </c>
      <c r="K1584" s="2">
        <v>0.8</v>
      </c>
      <c r="L1584" s="2">
        <v>-999</v>
      </c>
      <c r="M1584" s="2">
        <v>-999</v>
      </c>
      <c r="N1584">
        <v>0</v>
      </c>
      <c r="O1584">
        <v>-1</v>
      </c>
      <c r="P1584" s="3">
        <v>4</v>
      </c>
      <c r="Q1584" t="s">
        <v>255</v>
      </c>
      <c r="R1584">
        <v>5</v>
      </c>
      <c r="S1584">
        <v>5</v>
      </c>
      <c r="T1584">
        <v>179</v>
      </c>
      <c r="U1584">
        <v>59</v>
      </c>
      <c r="V1584">
        <v>261</v>
      </c>
      <c r="W1584">
        <v>103</v>
      </c>
      <c r="X1584">
        <v>11592</v>
      </c>
      <c r="Y1584" t="s">
        <v>34</v>
      </c>
      <c r="Z1584">
        <v>-999</v>
      </c>
      <c r="AA1584">
        <v>-999</v>
      </c>
      <c r="AB1584">
        <v>1</v>
      </c>
    </row>
    <row r="1585" spans="1:28" x14ac:dyDescent="0.25">
      <c r="A1585" s="3">
        <v>28393</v>
      </c>
      <c r="B1585" t="s">
        <v>2331</v>
      </c>
      <c r="C1585" t="s">
        <v>138</v>
      </c>
      <c r="D1585" t="s">
        <v>37</v>
      </c>
      <c r="E1585" t="s">
        <v>41</v>
      </c>
      <c r="F1585">
        <v>1</v>
      </c>
      <c r="G1585" t="s">
        <v>139</v>
      </c>
      <c r="H1585" t="s">
        <v>139</v>
      </c>
      <c r="I1585">
        <v>-999</v>
      </c>
      <c r="J1585" s="2">
        <v>-999</v>
      </c>
      <c r="K1585" s="2">
        <v>0.75</v>
      </c>
      <c r="L1585" s="2">
        <v>-999</v>
      </c>
      <c r="M1585" s="2">
        <v>-999</v>
      </c>
      <c r="N1585">
        <v>0</v>
      </c>
      <c r="O1585">
        <v>-1</v>
      </c>
      <c r="P1585" s="3">
        <v>4</v>
      </c>
      <c r="Q1585" t="s">
        <v>2332</v>
      </c>
      <c r="R1585">
        <v>7</v>
      </c>
      <c r="S1585">
        <v>5</v>
      </c>
      <c r="T1585">
        <v>411</v>
      </c>
      <c r="U1585">
        <v>59</v>
      </c>
      <c r="V1585">
        <v>493</v>
      </c>
      <c r="W1585">
        <v>103</v>
      </c>
      <c r="X1585">
        <v>13432</v>
      </c>
      <c r="Y1585" t="s">
        <v>34</v>
      </c>
      <c r="Z1585">
        <v>-999</v>
      </c>
      <c r="AA1585">
        <v>-999</v>
      </c>
      <c r="AB1585">
        <v>0</v>
      </c>
    </row>
    <row r="1586" spans="1:28" x14ac:dyDescent="0.25">
      <c r="A1586" s="3">
        <v>15469</v>
      </c>
      <c r="B1586" t="s">
        <v>2333</v>
      </c>
      <c r="C1586" t="s">
        <v>29</v>
      </c>
      <c r="D1586" t="s">
        <v>30</v>
      </c>
      <c r="E1586" t="s">
        <v>31</v>
      </c>
      <c r="F1586">
        <v>0</v>
      </c>
      <c r="G1586" t="s">
        <v>32</v>
      </c>
      <c r="H1586" t="s">
        <v>32</v>
      </c>
      <c r="I1586">
        <v>-999</v>
      </c>
      <c r="J1586" s="2">
        <v>-999</v>
      </c>
      <c r="K1586" s="2">
        <v>0.6</v>
      </c>
      <c r="L1586" s="2">
        <v>-999</v>
      </c>
      <c r="M1586" s="2">
        <v>-999</v>
      </c>
      <c r="N1586">
        <v>0</v>
      </c>
      <c r="O1586">
        <v>-1</v>
      </c>
      <c r="P1586" s="3">
        <v>4</v>
      </c>
      <c r="Q1586" t="s">
        <v>154</v>
      </c>
      <c r="R1586">
        <v>5</v>
      </c>
      <c r="S1586">
        <v>5</v>
      </c>
      <c r="T1586">
        <v>40</v>
      </c>
      <c r="U1586">
        <v>129</v>
      </c>
      <c r="V1586">
        <v>81</v>
      </c>
      <c r="W1586">
        <v>173</v>
      </c>
      <c r="X1586">
        <v>15548</v>
      </c>
      <c r="Y1586" t="s">
        <v>34</v>
      </c>
      <c r="Z1586">
        <v>-999</v>
      </c>
      <c r="AA1586">
        <v>-999</v>
      </c>
      <c r="AB1586">
        <v>1</v>
      </c>
    </row>
    <row r="1587" spans="1:28" x14ac:dyDescent="0.25">
      <c r="A1587" s="3">
        <v>16092</v>
      </c>
      <c r="B1587" t="s">
        <v>2334</v>
      </c>
      <c r="C1587" t="s">
        <v>131</v>
      </c>
      <c r="D1587" t="s">
        <v>30</v>
      </c>
      <c r="E1587" t="s">
        <v>41</v>
      </c>
      <c r="F1587">
        <v>0</v>
      </c>
      <c r="G1587" t="s">
        <v>42</v>
      </c>
      <c r="H1587" t="s">
        <v>42</v>
      </c>
      <c r="I1587">
        <v>-999</v>
      </c>
      <c r="J1587" s="2">
        <v>-999</v>
      </c>
      <c r="K1587" s="2">
        <v>0.55000000000000004</v>
      </c>
      <c r="L1587" s="2">
        <v>-999</v>
      </c>
      <c r="M1587" s="2">
        <v>-999</v>
      </c>
      <c r="N1587">
        <v>0</v>
      </c>
      <c r="O1587">
        <v>-1</v>
      </c>
      <c r="P1587" s="3">
        <v>4</v>
      </c>
      <c r="Q1587" t="s">
        <v>308</v>
      </c>
      <c r="R1587">
        <v>6</v>
      </c>
      <c r="S1587">
        <v>5</v>
      </c>
      <c r="T1587">
        <v>69</v>
      </c>
      <c r="U1587">
        <v>129</v>
      </c>
      <c r="V1587">
        <v>145</v>
      </c>
      <c r="W1587">
        <v>173</v>
      </c>
      <c r="X1587">
        <v>12144</v>
      </c>
      <c r="Y1587" t="s">
        <v>34</v>
      </c>
      <c r="Z1587">
        <v>-999</v>
      </c>
      <c r="AA1587">
        <v>-999</v>
      </c>
      <c r="AB1587">
        <v>0</v>
      </c>
    </row>
    <row r="1588" spans="1:28" x14ac:dyDescent="0.25">
      <c r="A1588" s="3">
        <v>9152</v>
      </c>
      <c r="B1588" t="s">
        <v>2335</v>
      </c>
      <c r="C1588" t="s">
        <v>187</v>
      </c>
      <c r="D1588" t="s">
        <v>37</v>
      </c>
      <c r="E1588" t="s">
        <v>31</v>
      </c>
      <c r="F1588">
        <v>1</v>
      </c>
      <c r="G1588" t="s">
        <v>96</v>
      </c>
      <c r="H1588" t="s">
        <v>96</v>
      </c>
      <c r="I1588">
        <v>-999</v>
      </c>
      <c r="J1588" s="2">
        <v>-999</v>
      </c>
      <c r="K1588" s="2">
        <v>0.65</v>
      </c>
      <c r="L1588" s="2">
        <v>-999</v>
      </c>
      <c r="M1588" s="2">
        <v>-999</v>
      </c>
      <c r="N1588">
        <v>0</v>
      </c>
      <c r="O1588">
        <v>-1</v>
      </c>
      <c r="P1588" s="3">
        <v>4</v>
      </c>
      <c r="Q1588" t="s">
        <v>1526</v>
      </c>
      <c r="R1588">
        <v>5</v>
      </c>
      <c r="S1588">
        <v>5</v>
      </c>
      <c r="T1588">
        <v>109</v>
      </c>
      <c r="U1588">
        <v>129</v>
      </c>
      <c r="V1588">
        <v>157</v>
      </c>
      <c r="W1588">
        <v>173</v>
      </c>
      <c r="X1588">
        <v>18308</v>
      </c>
      <c r="Y1588" t="s">
        <v>34</v>
      </c>
      <c r="Z1588">
        <v>-999</v>
      </c>
      <c r="AA1588">
        <v>-999</v>
      </c>
      <c r="AB1588">
        <v>1</v>
      </c>
    </row>
    <row r="1589" spans="1:28" x14ac:dyDescent="0.25">
      <c r="A1589" s="3">
        <v>20586</v>
      </c>
      <c r="B1589" t="s">
        <v>2336</v>
      </c>
      <c r="C1589" t="s">
        <v>36</v>
      </c>
      <c r="D1589" t="s">
        <v>37</v>
      </c>
      <c r="E1589" t="s">
        <v>31</v>
      </c>
      <c r="F1589">
        <v>0</v>
      </c>
      <c r="G1589" t="s">
        <v>32</v>
      </c>
      <c r="H1589" t="s">
        <v>32</v>
      </c>
      <c r="I1589">
        <v>-999</v>
      </c>
      <c r="J1589" s="2">
        <v>-999</v>
      </c>
      <c r="K1589" s="2">
        <v>0.5</v>
      </c>
      <c r="L1589" s="2">
        <v>-999</v>
      </c>
      <c r="M1589" s="2">
        <v>-999</v>
      </c>
      <c r="N1589">
        <v>0</v>
      </c>
      <c r="O1589">
        <v>-1</v>
      </c>
      <c r="P1589" s="3">
        <v>4</v>
      </c>
      <c r="Q1589" t="s">
        <v>219</v>
      </c>
      <c r="R1589">
        <v>5</v>
      </c>
      <c r="S1589">
        <v>5</v>
      </c>
      <c r="T1589">
        <v>111</v>
      </c>
      <c r="U1589">
        <v>129</v>
      </c>
      <c r="V1589">
        <v>160</v>
      </c>
      <c r="W1589">
        <v>173</v>
      </c>
      <c r="X1589">
        <v>12144</v>
      </c>
      <c r="Y1589" t="s">
        <v>34</v>
      </c>
      <c r="Z1589">
        <v>-999</v>
      </c>
      <c r="AA1589">
        <v>-999</v>
      </c>
      <c r="AB1589">
        <v>1</v>
      </c>
    </row>
    <row r="1590" spans="1:28" x14ac:dyDescent="0.25">
      <c r="A1590" s="3">
        <v>27161</v>
      </c>
      <c r="B1590" t="s">
        <v>2337</v>
      </c>
      <c r="C1590" t="s">
        <v>101</v>
      </c>
      <c r="D1590" t="s">
        <v>37</v>
      </c>
      <c r="E1590" t="s">
        <v>50</v>
      </c>
      <c r="F1590">
        <v>1</v>
      </c>
      <c r="G1590" t="s">
        <v>102</v>
      </c>
      <c r="H1590" t="s">
        <v>88</v>
      </c>
      <c r="I1590">
        <v>-999</v>
      </c>
      <c r="J1590" s="2">
        <v>-999</v>
      </c>
      <c r="K1590" s="2">
        <v>0.6</v>
      </c>
      <c r="L1590" s="2">
        <v>-999</v>
      </c>
      <c r="M1590" s="2">
        <v>-999</v>
      </c>
      <c r="N1590">
        <v>0</v>
      </c>
      <c r="O1590">
        <v>-1</v>
      </c>
      <c r="P1590" s="3">
        <v>4</v>
      </c>
      <c r="Q1590" t="s">
        <v>371</v>
      </c>
      <c r="R1590">
        <v>5</v>
      </c>
      <c r="S1590">
        <v>5</v>
      </c>
      <c r="T1590">
        <v>120</v>
      </c>
      <c r="U1590">
        <v>129</v>
      </c>
      <c r="V1590">
        <v>174</v>
      </c>
      <c r="W1590">
        <v>173</v>
      </c>
      <c r="X1590">
        <v>19418</v>
      </c>
      <c r="Y1590" t="s">
        <v>34</v>
      </c>
      <c r="Z1590">
        <v>-999</v>
      </c>
      <c r="AA1590">
        <v>-999</v>
      </c>
      <c r="AB1590">
        <v>1</v>
      </c>
    </row>
    <row r="1591" spans="1:28" x14ac:dyDescent="0.25">
      <c r="A1591" s="3">
        <v>44943</v>
      </c>
      <c r="B1591" t="s">
        <v>2338</v>
      </c>
      <c r="C1591" t="s">
        <v>346</v>
      </c>
      <c r="D1591" t="s">
        <v>30</v>
      </c>
      <c r="E1591" t="s">
        <v>50</v>
      </c>
      <c r="F1591">
        <v>1</v>
      </c>
      <c r="G1591" t="s">
        <v>51</v>
      </c>
      <c r="H1591" t="s">
        <v>51</v>
      </c>
      <c r="I1591">
        <v>-999</v>
      </c>
      <c r="J1591" s="2">
        <v>-999</v>
      </c>
      <c r="K1591" s="2">
        <v>0.55000000000000004</v>
      </c>
      <c r="L1591" s="2">
        <v>-999</v>
      </c>
      <c r="M1591" s="2">
        <v>-999</v>
      </c>
      <c r="N1591">
        <v>0</v>
      </c>
      <c r="O1591">
        <v>-1</v>
      </c>
      <c r="P1591" s="3">
        <v>4</v>
      </c>
      <c r="Q1591" t="s">
        <v>1532</v>
      </c>
      <c r="R1591">
        <v>5</v>
      </c>
      <c r="S1591">
        <v>5</v>
      </c>
      <c r="T1591">
        <v>176</v>
      </c>
      <c r="U1591">
        <v>129</v>
      </c>
      <c r="V1591">
        <v>256</v>
      </c>
      <c r="W1591">
        <v>173</v>
      </c>
      <c r="X1591">
        <v>38038</v>
      </c>
      <c r="Y1591" t="s">
        <v>34</v>
      </c>
      <c r="Z1591">
        <v>-999</v>
      </c>
      <c r="AA1591">
        <v>-999</v>
      </c>
      <c r="AB1591">
        <v>1</v>
      </c>
    </row>
    <row r="1592" spans="1:28" x14ac:dyDescent="0.25">
      <c r="A1592" s="3">
        <v>46211</v>
      </c>
      <c r="B1592" t="s">
        <v>2339</v>
      </c>
      <c r="C1592" t="s">
        <v>95</v>
      </c>
      <c r="D1592" t="s">
        <v>30</v>
      </c>
      <c r="E1592" t="s">
        <v>31</v>
      </c>
      <c r="F1592">
        <v>1</v>
      </c>
      <c r="G1592" t="s">
        <v>96</v>
      </c>
      <c r="H1592" t="s">
        <v>96</v>
      </c>
      <c r="I1592">
        <v>-999</v>
      </c>
      <c r="J1592" s="2">
        <v>-999</v>
      </c>
      <c r="K1592" s="2">
        <v>0.55000000000000004</v>
      </c>
      <c r="L1592" s="2">
        <v>-999</v>
      </c>
      <c r="M1592" s="2">
        <v>-999</v>
      </c>
      <c r="N1592">
        <v>0</v>
      </c>
      <c r="O1592">
        <v>-1</v>
      </c>
      <c r="P1592" s="3">
        <v>4</v>
      </c>
      <c r="Q1592" t="s">
        <v>1534</v>
      </c>
      <c r="R1592">
        <v>7</v>
      </c>
      <c r="S1592">
        <v>5</v>
      </c>
      <c r="T1592">
        <v>166</v>
      </c>
      <c r="U1592">
        <v>129</v>
      </c>
      <c r="V1592">
        <v>241</v>
      </c>
      <c r="W1592">
        <v>173</v>
      </c>
      <c r="X1592">
        <v>4268</v>
      </c>
      <c r="Y1592" t="s">
        <v>34</v>
      </c>
      <c r="Z1592">
        <v>-999</v>
      </c>
      <c r="AA1592">
        <v>-999</v>
      </c>
      <c r="AB1592">
        <v>0</v>
      </c>
    </row>
    <row r="1593" spans="1:28" x14ac:dyDescent="0.25">
      <c r="A1593" s="3">
        <v>26714</v>
      </c>
      <c r="B1593" t="s">
        <v>2340</v>
      </c>
      <c r="C1593" t="s">
        <v>374</v>
      </c>
      <c r="D1593" t="s">
        <v>30</v>
      </c>
      <c r="E1593" t="s">
        <v>50</v>
      </c>
      <c r="F1593">
        <v>0</v>
      </c>
      <c r="G1593" t="s">
        <v>84</v>
      </c>
      <c r="H1593" t="s">
        <v>84</v>
      </c>
      <c r="I1593">
        <v>-999</v>
      </c>
      <c r="J1593" s="2">
        <v>-999</v>
      </c>
      <c r="K1593" s="2">
        <v>0.55000000000000004</v>
      </c>
      <c r="L1593" s="2">
        <v>-999</v>
      </c>
      <c r="M1593" s="2">
        <v>-999</v>
      </c>
      <c r="N1593">
        <v>0</v>
      </c>
      <c r="O1593">
        <v>-1</v>
      </c>
      <c r="P1593" s="3">
        <v>4</v>
      </c>
      <c r="Q1593" t="s">
        <v>375</v>
      </c>
      <c r="R1593">
        <v>5</v>
      </c>
      <c r="S1593">
        <v>5</v>
      </c>
      <c r="T1593">
        <v>291</v>
      </c>
      <c r="U1593">
        <v>1</v>
      </c>
      <c r="V1593">
        <v>348</v>
      </c>
      <c r="W1593">
        <v>45</v>
      </c>
      <c r="X1593">
        <v>4268</v>
      </c>
      <c r="Y1593" t="s">
        <v>34</v>
      </c>
      <c r="Z1593">
        <v>-999</v>
      </c>
      <c r="AA1593">
        <v>-999</v>
      </c>
      <c r="AB1593">
        <v>0</v>
      </c>
    </row>
    <row r="1594" spans="1:28" x14ac:dyDescent="0.25">
      <c r="A1594" s="3">
        <v>50987</v>
      </c>
      <c r="B1594" t="s">
        <v>2341</v>
      </c>
      <c r="C1594" t="s">
        <v>108</v>
      </c>
      <c r="D1594" t="s">
        <v>37</v>
      </c>
      <c r="E1594" t="s">
        <v>41</v>
      </c>
      <c r="F1594">
        <v>0</v>
      </c>
      <c r="G1594" t="s">
        <v>42</v>
      </c>
      <c r="H1594" t="s">
        <v>42</v>
      </c>
      <c r="I1594">
        <v>-999</v>
      </c>
      <c r="J1594" s="2">
        <v>-999</v>
      </c>
      <c r="K1594" s="2">
        <v>0.65</v>
      </c>
      <c r="L1594" s="2">
        <v>-999</v>
      </c>
      <c r="M1594" s="2">
        <v>-999</v>
      </c>
      <c r="N1594">
        <v>0</v>
      </c>
      <c r="O1594">
        <v>-1</v>
      </c>
      <c r="P1594" s="3">
        <v>4</v>
      </c>
      <c r="Q1594" t="s">
        <v>2342</v>
      </c>
      <c r="R1594">
        <v>5</v>
      </c>
      <c r="S1594">
        <v>5</v>
      </c>
      <c r="T1594">
        <v>235</v>
      </c>
      <c r="U1594">
        <v>228</v>
      </c>
      <c r="V1594">
        <v>302</v>
      </c>
      <c r="W1594">
        <v>272</v>
      </c>
      <c r="X1594">
        <v>3608</v>
      </c>
      <c r="Y1594" t="s">
        <v>34</v>
      </c>
      <c r="Z1594">
        <v>-999</v>
      </c>
      <c r="AA1594">
        <v>-999</v>
      </c>
      <c r="AB1594">
        <v>0</v>
      </c>
    </row>
    <row r="1595" spans="1:28" x14ac:dyDescent="0.25">
      <c r="A1595" s="3">
        <v>16092</v>
      </c>
      <c r="B1595" t="s">
        <v>2343</v>
      </c>
      <c r="C1595" t="s">
        <v>131</v>
      </c>
      <c r="D1595" t="s">
        <v>30</v>
      </c>
      <c r="E1595" t="s">
        <v>41</v>
      </c>
      <c r="F1595">
        <v>0</v>
      </c>
      <c r="G1595" t="s">
        <v>42</v>
      </c>
      <c r="H1595" t="s">
        <v>42</v>
      </c>
      <c r="I1595">
        <v>-999</v>
      </c>
      <c r="J1595" s="2">
        <v>-999</v>
      </c>
      <c r="K1595" s="2">
        <v>0.5</v>
      </c>
      <c r="L1595" s="2">
        <v>-999</v>
      </c>
      <c r="M1595" s="2">
        <v>-999</v>
      </c>
      <c r="N1595">
        <v>0</v>
      </c>
      <c r="O1595">
        <v>-1</v>
      </c>
      <c r="P1595" s="3">
        <v>4</v>
      </c>
      <c r="Q1595" t="s">
        <v>1245</v>
      </c>
      <c r="R1595">
        <v>6</v>
      </c>
      <c r="S1595">
        <v>5</v>
      </c>
      <c r="T1595">
        <v>49</v>
      </c>
      <c r="U1595">
        <v>100</v>
      </c>
      <c r="V1595">
        <v>125</v>
      </c>
      <c r="W1595">
        <v>144</v>
      </c>
      <c r="X1595">
        <v>3608</v>
      </c>
      <c r="Y1595" t="s">
        <v>34</v>
      </c>
      <c r="Z1595">
        <v>-999</v>
      </c>
      <c r="AA1595">
        <v>-999</v>
      </c>
      <c r="AB1595">
        <v>0</v>
      </c>
    </row>
    <row r="1596" spans="1:28" x14ac:dyDescent="0.25">
      <c r="A1596" s="3">
        <v>16092</v>
      </c>
      <c r="B1596" t="s">
        <v>2344</v>
      </c>
      <c r="C1596" t="s">
        <v>131</v>
      </c>
      <c r="D1596" t="s">
        <v>30</v>
      </c>
      <c r="E1596" t="s">
        <v>41</v>
      </c>
      <c r="F1596">
        <v>0</v>
      </c>
      <c r="G1596" t="s">
        <v>42</v>
      </c>
      <c r="H1596" t="s">
        <v>42</v>
      </c>
      <c r="I1596">
        <v>-999</v>
      </c>
      <c r="J1596" s="2">
        <v>-999</v>
      </c>
      <c r="K1596" s="2">
        <v>0.55000000000000004</v>
      </c>
      <c r="L1596" s="2">
        <v>-999</v>
      </c>
      <c r="M1596" s="2">
        <v>-999</v>
      </c>
      <c r="N1596">
        <v>0</v>
      </c>
      <c r="O1596">
        <v>-1</v>
      </c>
      <c r="P1596" s="3">
        <v>4</v>
      </c>
      <c r="Q1596" t="s">
        <v>2345</v>
      </c>
      <c r="R1596">
        <v>6</v>
      </c>
      <c r="S1596">
        <v>5</v>
      </c>
      <c r="T1596">
        <v>265</v>
      </c>
      <c r="U1596">
        <v>100</v>
      </c>
      <c r="V1596">
        <v>341</v>
      </c>
      <c r="W1596">
        <v>144</v>
      </c>
      <c r="X1596">
        <v>3608</v>
      </c>
      <c r="Y1596" t="s">
        <v>34</v>
      </c>
      <c r="Z1596">
        <v>-999</v>
      </c>
      <c r="AA1596">
        <v>-999</v>
      </c>
      <c r="AB1596">
        <v>0</v>
      </c>
    </row>
    <row r="1597" spans="1:28" x14ac:dyDescent="0.25">
      <c r="A1597" s="3">
        <v>20586</v>
      </c>
      <c r="B1597" t="s">
        <v>2346</v>
      </c>
      <c r="C1597" t="s">
        <v>36</v>
      </c>
      <c r="D1597" t="s">
        <v>37</v>
      </c>
      <c r="E1597" t="s">
        <v>31</v>
      </c>
      <c r="F1597">
        <v>0</v>
      </c>
      <c r="G1597" t="s">
        <v>32</v>
      </c>
      <c r="H1597" t="s">
        <v>32</v>
      </c>
      <c r="I1597">
        <v>-999</v>
      </c>
      <c r="J1597" s="2">
        <v>-999</v>
      </c>
      <c r="K1597" s="2">
        <v>0.6</v>
      </c>
      <c r="L1597" s="2">
        <v>-999</v>
      </c>
      <c r="M1597" s="2">
        <v>-999</v>
      </c>
      <c r="N1597">
        <v>0</v>
      </c>
      <c r="O1597">
        <v>-1</v>
      </c>
      <c r="P1597" s="3">
        <v>4</v>
      </c>
      <c r="Q1597" t="s">
        <v>463</v>
      </c>
      <c r="R1597">
        <v>5</v>
      </c>
      <c r="S1597">
        <v>5</v>
      </c>
      <c r="T1597">
        <v>177</v>
      </c>
      <c r="U1597">
        <v>100</v>
      </c>
      <c r="V1597">
        <v>226</v>
      </c>
      <c r="W1597">
        <v>144</v>
      </c>
      <c r="X1597">
        <v>3608</v>
      </c>
      <c r="Y1597" t="s">
        <v>34</v>
      </c>
      <c r="Z1597">
        <v>-999</v>
      </c>
      <c r="AA1597">
        <v>-999</v>
      </c>
      <c r="AB1597">
        <v>0</v>
      </c>
    </row>
    <row r="1598" spans="1:28" x14ac:dyDescent="0.25">
      <c r="A1598" s="3">
        <v>48868</v>
      </c>
      <c r="B1598" t="s">
        <v>2347</v>
      </c>
      <c r="C1598" t="s">
        <v>83</v>
      </c>
      <c r="D1598" t="s">
        <v>37</v>
      </c>
      <c r="E1598" t="s">
        <v>50</v>
      </c>
      <c r="F1598">
        <v>0</v>
      </c>
      <c r="G1598" t="s">
        <v>84</v>
      </c>
      <c r="H1598" t="s">
        <v>84</v>
      </c>
      <c r="I1598">
        <v>-999</v>
      </c>
      <c r="J1598" s="2">
        <v>-999</v>
      </c>
      <c r="K1598" s="2">
        <v>0.6</v>
      </c>
      <c r="L1598" s="2">
        <v>-999</v>
      </c>
      <c r="M1598" s="2">
        <v>-999</v>
      </c>
      <c r="N1598">
        <v>0</v>
      </c>
      <c r="O1598">
        <v>-1</v>
      </c>
      <c r="P1598" s="3">
        <v>4</v>
      </c>
      <c r="Q1598" t="s">
        <v>1250</v>
      </c>
      <c r="R1598">
        <v>5</v>
      </c>
      <c r="S1598">
        <v>5</v>
      </c>
      <c r="T1598">
        <v>224</v>
      </c>
      <c r="U1598">
        <v>100</v>
      </c>
      <c r="V1598">
        <v>288</v>
      </c>
      <c r="W1598">
        <v>144</v>
      </c>
      <c r="X1598">
        <v>2156</v>
      </c>
      <c r="Y1598" t="s">
        <v>34</v>
      </c>
      <c r="Z1598">
        <v>-999</v>
      </c>
      <c r="AA1598">
        <v>-999</v>
      </c>
      <c r="AB1598">
        <v>0</v>
      </c>
    </row>
    <row r="1599" spans="1:28" x14ac:dyDescent="0.25">
      <c r="A1599" s="3">
        <v>23843</v>
      </c>
      <c r="B1599" t="s">
        <v>2348</v>
      </c>
      <c r="C1599" t="s">
        <v>1279</v>
      </c>
      <c r="D1599" t="s">
        <v>30</v>
      </c>
      <c r="E1599" t="s">
        <v>41</v>
      </c>
      <c r="F1599">
        <v>0</v>
      </c>
      <c r="G1599" t="s">
        <v>42</v>
      </c>
      <c r="H1599" t="s">
        <v>42</v>
      </c>
      <c r="I1599">
        <v>-999</v>
      </c>
      <c r="J1599" s="2">
        <v>-999</v>
      </c>
      <c r="K1599" s="2">
        <v>0.5</v>
      </c>
      <c r="L1599" s="2">
        <v>-999</v>
      </c>
      <c r="M1599" s="2">
        <v>-999</v>
      </c>
      <c r="N1599">
        <v>0</v>
      </c>
      <c r="O1599">
        <v>-1</v>
      </c>
      <c r="P1599" s="3">
        <v>4</v>
      </c>
      <c r="Q1599" t="s">
        <v>1348</v>
      </c>
      <c r="R1599">
        <v>5</v>
      </c>
      <c r="S1599">
        <v>5</v>
      </c>
      <c r="T1599">
        <v>141</v>
      </c>
      <c r="U1599">
        <v>228</v>
      </c>
      <c r="V1599">
        <v>214</v>
      </c>
      <c r="W1599">
        <v>272</v>
      </c>
      <c r="X1599">
        <v>2156</v>
      </c>
      <c r="Y1599" t="s">
        <v>34</v>
      </c>
      <c r="Z1599">
        <v>-999</v>
      </c>
      <c r="AA1599">
        <v>-999</v>
      </c>
      <c r="AB1599">
        <v>0</v>
      </c>
    </row>
    <row r="1600" spans="1:28" x14ac:dyDescent="0.25">
      <c r="A1600" s="3">
        <v>55836</v>
      </c>
      <c r="B1600" t="s">
        <v>2349</v>
      </c>
      <c r="C1600" t="s">
        <v>45</v>
      </c>
      <c r="D1600" t="s">
        <v>30</v>
      </c>
      <c r="E1600" t="s">
        <v>31</v>
      </c>
      <c r="F1600">
        <v>1</v>
      </c>
      <c r="G1600" t="s">
        <v>46</v>
      </c>
      <c r="H1600" t="s">
        <v>46</v>
      </c>
      <c r="I1600">
        <v>-999</v>
      </c>
      <c r="J1600" s="2">
        <v>-999</v>
      </c>
      <c r="K1600" s="2">
        <v>0.85</v>
      </c>
      <c r="L1600" s="2">
        <v>-999</v>
      </c>
      <c r="M1600" s="2">
        <v>-999</v>
      </c>
      <c r="N1600">
        <v>0</v>
      </c>
      <c r="O1600">
        <v>-1</v>
      </c>
      <c r="P1600" s="3">
        <v>4</v>
      </c>
      <c r="Q1600" t="s">
        <v>146</v>
      </c>
      <c r="R1600">
        <v>5</v>
      </c>
      <c r="S1600">
        <v>5</v>
      </c>
      <c r="T1600">
        <v>140</v>
      </c>
      <c r="U1600">
        <v>228</v>
      </c>
      <c r="V1600">
        <v>212</v>
      </c>
      <c r="W1600">
        <v>272</v>
      </c>
      <c r="X1600">
        <v>4268</v>
      </c>
      <c r="Y1600" t="s">
        <v>34</v>
      </c>
      <c r="Z1600">
        <v>-999</v>
      </c>
      <c r="AA1600">
        <v>-999</v>
      </c>
      <c r="AB1600">
        <v>0</v>
      </c>
    </row>
    <row r="1601" spans="1:28" x14ac:dyDescent="0.25">
      <c r="A1601" s="3">
        <v>3159</v>
      </c>
      <c r="B1601" t="s">
        <v>2350</v>
      </c>
      <c r="C1601" t="s">
        <v>134</v>
      </c>
      <c r="D1601" t="s">
        <v>37</v>
      </c>
      <c r="E1601" t="s">
        <v>31</v>
      </c>
      <c r="F1601">
        <v>1</v>
      </c>
      <c r="G1601" t="s">
        <v>135</v>
      </c>
      <c r="H1601" t="s">
        <v>135</v>
      </c>
      <c r="I1601">
        <v>-999</v>
      </c>
      <c r="J1601" s="2">
        <v>-999</v>
      </c>
      <c r="K1601" s="2">
        <v>0.5</v>
      </c>
      <c r="L1601" s="2">
        <v>-999</v>
      </c>
      <c r="M1601" s="2">
        <v>-999</v>
      </c>
      <c r="N1601">
        <v>0</v>
      </c>
      <c r="O1601">
        <v>-1</v>
      </c>
      <c r="P1601" s="3">
        <v>4</v>
      </c>
      <c r="Q1601" t="s">
        <v>190</v>
      </c>
      <c r="R1601">
        <v>6</v>
      </c>
      <c r="S1601">
        <v>5</v>
      </c>
      <c r="T1601">
        <v>104</v>
      </c>
      <c r="U1601">
        <v>100</v>
      </c>
      <c r="V1601">
        <v>157</v>
      </c>
      <c r="W1601">
        <v>144</v>
      </c>
      <c r="X1601">
        <v>4268</v>
      </c>
      <c r="Y1601" t="s">
        <v>34</v>
      </c>
      <c r="Z1601">
        <v>-999</v>
      </c>
      <c r="AA1601">
        <v>-999</v>
      </c>
      <c r="AB1601">
        <v>0</v>
      </c>
    </row>
    <row r="1602" spans="1:28" x14ac:dyDescent="0.25">
      <c r="A1602" s="3">
        <v>9152</v>
      </c>
      <c r="B1602" t="s">
        <v>2351</v>
      </c>
      <c r="C1602" t="s">
        <v>187</v>
      </c>
      <c r="D1602" t="s">
        <v>37</v>
      </c>
      <c r="E1602" t="s">
        <v>31</v>
      </c>
      <c r="F1602">
        <v>1</v>
      </c>
      <c r="G1602" t="s">
        <v>96</v>
      </c>
      <c r="H1602" t="s">
        <v>96</v>
      </c>
      <c r="I1602">
        <v>-999</v>
      </c>
      <c r="J1602" s="2">
        <v>-999</v>
      </c>
      <c r="K1602" s="2">
        <v>0.55000000000000004</v>
      </c>
      <c r="L1602" s="2">
        <v>-999</v>
      </c>
      <c r="M1602" s="2">
        <v>-999</v>
      </c>
      <c r="N1602">
        <v>0</v>
      </c>
      <c r="O1602">
        <v>-1</v>
      </c>
      <c r="P1602" s="3">
        <v>4</v>
      </c>
      <c r="Q1602" t="s">
        <v>1541</v>
      </c>
      <c r="R1602">
        <v>5</v>
      </c>
      <c r="S1602">
        <v>5</v>
      </c>
      <c r="T1602">
        <v>95</v>
      </c>
      <c r="U1602">
        <v>100</v>
      </c>
      <c r="V1602">
        <v>143</v>
      </c>
      <c r="W1602">
        <v>144</v>
      </c>
      <c r="X1602">
        <v>4268</v>
      </c>
      <c r="Y1602" t="s">
        <v>34</v>
      </c>
      <c r="Z1602">
        <v>-999</v>
      </c>
      <c r="AA1602">
        <v>-999</v>
      </c>
      <c r="AB1602">
        <v>0</v>
      </c>
    </row>
    <row r="1603" spans="1:28" x14ac:dyDescent="0.25">
      <c r="A1603" s="3">
        <v>35778</v>
      </c>
      <c r="B1603" t="s">
        <v>2352</v>
      </c>
      <c r="C1603" t="s">
        <v>121</v>
      </c>
      <c r="D1603" t="s">
        <v>30</v>
      </c>
      <c r="E1603" t="s">
        <v>50</v>
      </c>
      <c r="F1603">
        <v>1</v>
      </c>
      <c r="G1603" t="s">
        <v>88</v>
      </c>
      <c r="H1603" t="s">
        <v>88</v>
      </c>
      <c r="I1603">
        <v>-999</v>
      </c>
      <c r="J1603" s="2">
        <v>-999</v>
      </c>
      <c r="K1603" s="2">
        <v>0.5</v>
      </c>
      <c r="L1603" s="2">
        <v>-999</v>
      </c>
      <c r="M1603" s="2">
        <v>-999</v>
      </c>
      <c r="N1603">
        <v>0</v>
      </c>
      <c r="O1603">
        <v>-1</v>
      </c>
      <c r="P1603" s="3">
        <v>4</v>
      </c>
      <c r="Q1603" t="s">
        <v>266</v>
      </c>
      <c r="R1603">
        <v>5</v>
      </c>
      <c r="S1603">
        <v>5</v>
      </c>
      <c r="T1603">
        <v>171</v>
      </c>
      <c r="U1603">
        <v>100</v>
      </c>
      <c r="V1603">
        <v>259</v>
      </c>
      <c r="W1603">
        <v>144</v>
      </c>
      <c r="X1603">
        <v>7168</v>
      </c>
      <c r="Y1603" t="s">
        <v>34</v>
      </c>
      <c r="Z1603">
        <v>-999</v>
      </c>
      <c r="AA1603">
        <v>-999</v>
      </c>
      <c r="AB1603">
        <v>0</v>
      </c>
    </row>
    <row r="1604" spans="1:28" x14ac:dyDescent="0.25">
      <c r="A1604" s="3">
        <v>58280</v>
      </c>
      <c r="B1604" t="s">
        <v>2353</v>
      </c>
      <c r="C1604" t="s">
        <v>1362</v>
      </c>
      <c r="D1604" t="s">
        <v>30</v>
      </c>
      <c r="E1604" t="s">
        <v>31</v>
      </c>
      <c r="F1604">
        <v>0</v>
      </c>
      <c r="G1604" t="s">
        <v>32</v>
      </c>
      <c r="H1604" t="s">
        <v>32</v>
      </c>
      <c r="I1604">
        <v>-999</v>
      </c>
      <c r="J1604" s="2">
        <v>-999</v>
      </c>
      <c r="K1604" s="2">
        <v>0.7</v>
      </c>
      <c r="L1604" s="2">
        <v>-999</v>
      </c>
      <c r="M1604" s="2">
        <v>-999</v>
      </c>
      <c r="N1604">
        <v>0</v>
      </c>
      <c r="O1604">
        <v>-1</v>
      </c>
      <c r="P1604" s="3">
        <v>4</v>
      </c>
      <c r="Q1604" t="s">
        <v>1363</v>
      </c>
      <c r="R1604">
        <v>5</v>
      </c>
      <c r="S1604">
        <v>5</v>
      </c>
      <c r="T1604">
        <v>93</v>
      </c>
      <c r="U1604">
        <v>100</v>
      </c>
      <c r="V1604">
        <v>141</v>
      </c>
      <c r="W1604">
        <v>144</v>
      </c>
      <c r="X1604">
        <v>4544</v>
      </c>
      <c r="Y1604" t="s">
        <v>34</v>
      </c>
      <c r="Z1604">
        <v>-999</v>
      </c>
      <c r="AA1604">
        <v>-999</v>
      </c>
      <c r="AB1604">
        <v>0</v>
      </c>
    </row>
    <row r="1605" spans="1:28" x14ac:dyDescent="0.25">
      <c r="A1605" s="3">
        <v>59895</v>
      </c>
      <c r="B1605" t="s">
        <v>2354</v>
      </c>
      <c r="C1605" t="s">
        <v>49</v>
      </c>
      <c r="D1605" t="s">
        <v>37</v>
      </c>
      <c r="E1605" t="s">
        <v>50</v>
      </c>
      <c r="F1605">
        <v>1</v>
      </c>
      <c r="G1605" t="s">
        <v>51</v>
      </c>
      <c r="H1605" t="s">
        <v>51</v>
      </c>
      <c r="I1605">
        <v>-999</v>
      </c>
      <c r="J1605" s="2">
        <v>-999</v>
      </c>
      <c r="K1605" s="2">
        <v>0.75</v>
      </c>
      <c r="L1605" s="2">
        <v>-999</v>
      </c>
      <c r="M1605" s="2">
        <v>-999</v>
      </c>
      <c r="N1605">
        <v>0</v>
      </c>
      <c r="O1605">
        <v>-1</v>
      </c>
      <c r="P1605" s="3">
        <v>4</v>
      </c>
      <c r="Q1605" t="s">
        <v>2355</v>
      </c>
      <c r="R1605">
        <v>6</v>
      </c>
      <c r="S1605">
        <v>5</v>
      </c>
      <c r="T1605">
        <v>157</v>
      </c>
      <c r="U1605">
        <v>100</v>
      </c>
      <c r="V1605">
        <v>239</v>
      </c>
      <c r="W1605">
        <v>144</v>
      </c>
      <c r="X1605">
        <v>7168</v>
      </c>
      <c r="Y1605" t="s">
        <v>34</v>
      </c>
      <c r="Z1605">
        <v>-999</v>
      </c>
      <c r="AA1605">
        <v>-999</v>
      </c>
      <c r="AB1605">
        <v>0</v>
      </c>
    </row>
    <row r="1606" spans="1:28" x14ac:dyDescent="0.25">
      <c r="A1606" s="3">
        <v>16092</v>
      </c>
      <c r="B1606" t="s">
        <v>2356</v>
      </c>
      <c r="C1606" t="s">
        <v>131</v>
      </c>
      <c r="D1606" t="s">
        <v>30</v>
      </c>
      <c r="E1606" t="s">
        <v>41</v>
      </c>
      <c r="F1606">
        <v>0</v>
      </c>
      <c r="G1606" t="s">
        <v>42</v>
      </c>
      <c r="H1606" t="s">
        <v>42</v>
      </c>
      <c r="I1606">
        <v>-999</v>
      </c>
      <c r="J1606" s="2">
        <v>-999</v>
      </c>
      <c r="K1606" s="2">
        <v>0.5</v>
      </c>
      <c r="L1606" s="2">
        <v>-999</v>
      </c>
      <c r="M1606" s="2">
        <v>-999</v>
      </c>
      <c r="N1606">
        <v>0</v>
      </c>
      <c r="O1606">
        <v>-1</v>
      </c>
      <c r="P1606" s="3">
        <v>4</v>
      </c>
      <c r="Q1606" t="s">
        <v>2357</v>
      </c>
      <c r="R1606">
        <v>7</v>
      </c>
      <c r="S1606">
        <v>5</v>
      </c>
      <c r="T1606">
        <v>49</v>
      </c>
      <c r="U1606">
        <v>170</v>
      </c>
      <c r="V1606">
        <v>125</v>
      </c>
      <c r="W1606">
        <v>214</v>
      </c>
      <c r="X1606">
        <v>6592</v>
      </c>
      <c r="Y1606" t="s">
        <v>34</v>
      </c>
      <c r="Z1606">
        <v>-999</v>
      </c>
      <c r="AA1606">
        <v>-999</v>
      </c>
      <c r="AB1606">
        <v>0</v>
      </c>
    </row>
    <row r="1607" spans="1:28" x14ac:dyDescent="0.25">
      <c r="A1607" s="3">
        <v>10788</v>
      </c>
      <c r="B1607" t="s">
        <v>2358</v>
      </c>
      <c r="C1607" t="s">
        <v>40</v>
      </c>
      <c r="D1607" t="s">
        <v>30</v>
      </c>
      <c r="E1607" t="s">
        <v>41</v>
      </c>
      <c r="F1607">
        <v>0</v>
      </c>
      <c r="G1607" t="s">
        <v>42</v>
      </c>
      <c r="H1607" t="s">
        <v>42</v>
      </c>
      <c r="I1607">
        <v>-999</v>
      </c>
      <c r="J1607" s="2">
        <v>-999</v>
      </c>
      <c r="K1607" s="2">
        <v>-999</v>
      </c>
      <c r="L1607" s="2">
        <v>-999</v>
      </c>
      <c r="M1607" s="2">
        <v>-999</v>
      </c>
      <c r="N1607">
        <v>0</v>
      </c>
      <c r="O1607">
        <v>-1</v>
      </c>
      <c r="P1607" s="3">
        <v>4</v>
      </c>
      <c r="Q1607" t="s">
        <v>465</v>
      </c>
      <c r="R1607">
        <v>7</v>
      </c>
      <c r="S1607">
        <v>5</v>
      </c>
      <c r="T1607">
        <v>216</v>
      </c>
      <c r="U1607">
        <v>170</v>
      </c>
      <c r="V1607">
        <v>277</v>
      </c>
      <c r="W1607">
        <v>214</v>
      </c>
      <c r="X1607">
        <v>7168</v>
      </c>
      <c r="Y1607" t="s">
        <v>34</v>
      </c>
      <c r="Z1607">
        <v>-999</v>
      </c>
      <c r="AA1607">
        <v>-999</v>
      </c>
      <c r="AB1607">
        <v>0</v>
      </c>
    </row>
    <row r="1608" spans="1:28" x14ac:dyDescent="0.25">
      <c r="A1608" s="3">
        <v>4376</v>
      </c>
      <c r="B1608" t="s">
        <v>2359</v>
      </c>
      <c r="C1608" t="s">
        <v>332</v>
      </c>
      <c r="D1608" t="s">
        <v>37</v>
      </c>
      <c r="E1608" t="s">
        <v>41</v>
      </c>
      <c r="F1608">
        <v>1</v>
      </c>
      <c r="G1608" t="s">
        <v>139</v>
      </c>
      <c r="H1608" t="s">
        <v>139</v>
      </c>
      <c r="I1608">
        <v>-999</v>
      </c>
      <c r="J1608" s="2">
        <v>-999</v>
      </c>
      <c r="K1608" s="2">
        <v>0.55000000000000004</v>
      </c>
      <c r="L1608" s="2">
        <v>-999</v>
      </c>
      <c r="M1608" s="2">
        <v>-999</v>
      </c>
      <c r="N1608">
        <v>0</v>
      </c>
      <c r="O1608">
        <v>-1</v>
      </c>
      <c r="P1608" s="3">
        <v>4</v>
      </c>
      <c r="Q1608" t="s">
        <v>1272</v>
      </c>
      <c r="R1608">
        <v>5</v>
      </c>
      <c r="S1608">
        <v>5</v>
      </c>
      <c r="T1608">
        <v>272</v>
      </c>
      <c r="U1608">
        <v>42</v>
      </c>
      <c r="V1608">
        <v>350</v>
      </c>
      <c r="W1608">
        <v>86</v>
      </c>
      <c r="X1608">
        <v>8896</v>
      </c>
      <c r="Y1608" t="s">
        <v>34</v>
      </c>
      <c r="Z1608">
        <v>-999</v>
      </c>
      <c r="AA1608">
        <v>-999</v>
      </c>
      <c r="AB1608">
        <v>0</v>
      </c>
    </row>
    <row r="1609" spans="1:28" x14ac:dyDescent="0.25">
      <c r="A1609" s="3">
        <v>30735</v>
      </c>
      <c r="B1609" t="s">
        <v>2360</v>
      </c>
      <c r="C1609" t="s">
        <v>80</v>
      </c>
      <c r="D1609" t="s">
        <v>30</v>
      </c>
      <c r="E1609" t="s">
        <v>50</v>
      </c>
      <c r="F1609">
        <v>1</v>
      </c>
      <c r="G1609" t="s">
        <v>46</v>
      </c>
      <c r="H1609" t="s">
        <v>46</v>
      </c>
      <c r="I1609">
        <v>-999</v>
      </c>
      <c r="J1609" s="2">
        <v>-999</v>
      </c>
      <c r="K1609" s="2">
        <v>0.6</v>
      </c>
      <c r="L1609" s="2">
        <v>-999</v>
      </c>
      <c r="M1609" s="2">
        <v>-999</v>
      </c>
      <c r="N1609">
        <v>0</v>
      </c>
      <c r="O1609">
        <v>-1</v>
      </c>
      <c r="P1609" s="3">
        <v>4</v>
      </c>
      <c r="Q1609" t="s">
        <v>2361</v>
      </c>
      <c r="R1609">
        <v>6</v>
      </c>
      <c r="S1609">
        <v>5</v>
      </c>
      <c r="T1609">
        <v>178</v>
      </c>
      <c r="U1609">
        <v>42</v>
      </c>
      <c r="V1609">
        <v>228</v>
      </c>
      <c r="W1609">
        <v>86</v>
      </c>
      <c r="X1609">
        <v>7168</v>
      </c>
      <c r="Y1609" t="s">
        <v>34</v>
      </c>
      <c r="Z1609">
        <v>-999</v>
      </c>
      <c r="AA1609">
        <v>-999</v>
      </c>
      <c r="AB1609">
        <v>0</v>
      </c>
    </row>
    <row r="1610" spans="1:28" x14ac:dyDescent="0.25">
      <c r="A1610" s="3">
        <v>35778</v>
      </c>
      <c r="B1610" t="s">
        <v>2362</v>
      </c>
      <c r="C1610" t="s">
        <v>121</v>
      </c>
      <c r="D1610" t="s">
        <v>30</v>
      </c>
      <c r="E1610" t="s">
        <v>50</v>
      </c>
      <c r="F1610">
        <v>1</v>
      </c>
      <c r="G1610" t="s">
        <v>88</v>
      </c>
      <c r="H1610" t="s">
        <v>88</v>
      </c>
      <c r="I1610">
        <v>-999</v>
      </c>
      <c r="J1610" s="2">
        <v>-999</v>
      </c>
      <c r="K1610" s="2">
        <v>0.5</v>
      </c>
      <c r="L1610" s="2">
        <v>-999</v>
      </c>
      <c r="M1610" s="2">
        <v>-999</v>
      </c>
      <c r="N1610">
        <v>0</v>
      </c>
      <c r="O1610">
        <v>-1</v>
      </c>
      <c r="P1610" s="3">
        <v>4</v>
      </c>
      <c r="Q1610" t="s">
        <v>926</v>
      </c>
      <c r="R1610">
        <v>5</v>
      </c>
      <c r="S1610">
        <v>5</v>
      </c>
      <c r="T1610">
        <v>309</v>
      </c>
      <c r="U1610">
        <v>42</v>
      </c>
      <c r="V1610">
        <v>397</v>
      </c>
      <c r="W1610">
        <v>86</v>
      </c>
      <c r="X1610">
        <v>6656</v>
      </c>
      <c r="Y1610" t="s">
        <v>34</v>
      </c>
      <c r="Z1610">
        <v>-999</v>
      </c>
      <c r="AA1610">
        <v>-999</v>
      </c>
      <c r="AB1610">
        <v>0</v>
      </c>
    </row>
    <row r="1611" spans="1:28" x14ac:dyDescent="0.25">
      <c r="A1611" s="3">
        <v>44943</v>
      </c>
      <c r="B1611" t="s">
        <v>2363</v>
      </c>
      <c r="C1611" t="s">
        <v>346</v>
      </c>
      <c r="D1611" t="s">
        <v>30</v>
      </c>
      <c r="E1611" t="s">
        <v>50</v>
      </c>
      <c r="F1611">
        <v>1</v>
      </c>
      <c r="G1611" t="s">
        <v>51</v>
      </c>
      <c r="H1611" t="s">
        <v>51</v>
      </c>
      <c r="I1611">
        <v>-999</v>
      </c>
      <c r="J1611" s="2">
        <v>-999</v>
      </c>
      <c r="K1611" s="2">
        <v>0.7</v>
      </c>
      <c r="L1611" s="2">
        <v>-999</v>
      </c>
      <c r="M1611" s="2">
        <v>-999</v>
      </c>
      <c r="N1611">
        <v>0</v>
      </c>
      <c r="O1611">
        <v>-1</v>
      </c>
      <c r="P1611" s="3">
        <v>4</v>
      </c>
      <c r="Q1611" t="s">
        <v>2364</v>
      </c>
      <c r="R1611">
        <v>6</v>
      </c>
      <c r="S1611">
        <v>5</v>
      </c>
      <c r="T1611">
        <v>281</v>
      </c>
      <c r="U1611">
        <v>42</v>
      </c>
      <c r="V1611">
        <v>361</v>
      </c>
      <c r="W1611">
        <v>86</v>
      </c>
      <c r="X1611">
        <v>6592</v>
      </c>
      <c r="Y1611" t="s">
        <v>34</v>
      </c>
      <c r="Z1611">
        <v>-999</v>
      </c>
      <c r="AA1611">
        <v>-999</v>
      </c>
      <c r="AB1611">
        <v>0</v>
      </c>
    </row>
    <row r="1612" spans="1:28" x14ac:dyDescent="0.25">
      <c r="A1612" s="3">
        <v>51854</v>
      </c>
      <c r="B1612" t="s">
        <v>2365</v>
      </c>
      <c r="C1612" t="s">
        <v>250</v>
      </c>
      <c r="D1612" t="s">
        <v>37</v>
      </c>
      <c r="E1612" t="s">
        <v>50</v>
      </c>
      <c r="F1612">
        <v>1</v>
      </c>
      <c r="G1612" t="s">
        <v>46</v>
      </c>
      <c r="H1612" t="s">
        <v>46</v>
      </c>
      <c r="I1612">
        <v>-999</v>
      </c>
      <c r="J1612" s="2">
        <v>-999</v>
      </c>
      <c r="K1612" s="2">
        <v>0.8</v>
      </c>
      <c r="L1612" s="2">
        <v>-999</v>
      </c>
      <c r="M1612" s="2">
        <v>-999</v>
      </c>
      <c r="N1612">
        <v>0</v>
      </c>
      <c r="O1612">
        <v>-1</v>
      </c>
      <c r="P1612" s="3">
        <v>4</v>
      </c>
      <c r="Q1612" t="s">
        <v>653</v>
      </c>
      <c r="R1612">
        <v>5</v>
      </c>
      <c r="S1612">
        <v>5</v>
      </c>
      <c r="T1612">
        <v>246</v>
      </c>
      <c r="U1612">
        <v>42</v>
      </c>
      <c r="V1612">
        <v>316</v>
      </c>
      <c r="W1612">
        <v>86</v>
      </c>
      <c r="X1612">
        <v>6592</v>
      </c>
      <c r="Y1612" t="s">
        <v>34</v>
      </c>
      <c r="Z1612">
        <v>-999</v>
      </c>
      <c r="AA1612">
        <v>-999</v>
      </c>
      <c r="AB1612">
        <v>0</v>
      </c>
    </row>
    <row r="1613" spans="1:28" x14ac:dyDescent="0.25">
      <c r="A1613" s="3">
        <v>59895</v>
      </c>
      <c r="B1613" t="s">
        <v>2366</v>
      </c>
      <c r="C1613" t="s">
        <v>49</v>
      </c>
      <c r="D1613" t="s">
        <v>37</v>
      </c>
      <c r="E1613" t="s">
        <v>50</v>
      </c>
      <c r="F1613">
        <v>1</v>
      </c>
      <c r="G1613" t="s">
        <v>51</v>
      </c>
      <c r="H1613" t="s">
        <v>51</v>
      </c>
      <c r="I1613">
        <v>-999</v>
      </c>
      <c r="J1613" s="2">
        <v>-999</v>
      </c>
      <c r="K1613" s="2">
        <v>0.55000000000000004</v>
      </c>
      <c r="L1613" s="2">
        <v>-999</v>
      </c>
      <c r="M1613" s="2">
        <v>-999</v>
      </c>
      <c r="N1613">
        <v>0</v>
      </c>
      <c r="O1613">
        <v>-1</v>
      </c>
      <c r="P1613" s="3">
        <v>4</v>
      </c>
      <c r="Q1613" t="s">
        <v>2367</v>
      </c>
      <c r="R1613">
        <v>5</v>
      </c>
      <c r="S1613">
        <v>5</v>
      </c>
      <c r="T1613">
        <v>284</v>
      </c>
      <c r="U1613">
        <v>42</v>
      </c>
      <c r="V1613">
        <v>366</v>
      </c>
      <c r="W1613">
        <v>86</v>
      </c>
      <c r="X1613">
        <v>5568</v>
      </c>
      <c r="Y1613" t="s">
        <v>34</v>
      </c>
      <c r="Z1613">
        <v>-999</v>
      </c>
      <c r="AA1613">
        <v>-999</v>
      </c>
      <c r="AB1613">
        <v>0</v>
      </c>
    </row>
    <row r="1614" spans="1:28" x14ac:dyDescent="0.25">
      <c r="A1614" s="3">
        <v>10788</v>
      </c>
      <c r="B1614" t="s">
        <v>2368</v>
      </c>
      <c r="C1614" t="s">
        <v>40</v>
      </c>
      <c r="D1614" t="s">
        <v>30</v>
      </c>
      <c r="E1614" t="s">
        <v>41</v>
      </c>
      <c r="F1614">
        <v>0</v>
      </c>
      <c r="G1614" t="s">
        <v>42</v>
      </c>
      <c r="H1614" t="s">
        <v>42</v>
      </c>
      <c r="I1614">
        <v>-999</v>
      </c>
      <c r="J1614" s="2">
        <v>-999</v>
      </c>
      <c r="K1614" s="2">
        <v>0.7</v>
      </c>
      <c r="L1614" s="2">
        <v>-999</v>
      </c>
      <c r="M1614" s="2">
        <v>-999</v>
      </c>
      <c r="N1614">
        <v>0</v>
      </c>
      <c r="O1614">
        <v>-1</v>
      </c>
      <c r="P1614" s="3">
        <v>4</v>
      </c>
      <c r="Q1614" t="s">
        <v>2369</v>
      </c>
      <c r="R1614">
        <v>5</v>
      </c>
      <c r="S1614">
        <v>5</v>
      </c>
      <c r="T1614">
        <v>119</v>
      </c>
      <c r="U1614">
        <v>170</v>
      </c>
      <c r="V1614">
        <v>180</v>
      </c>
      <c r="W1614">
        <v>214</v>
      </c>
      <c r="X1614">
        <v>7168</v>
      </c>
      <c r="Y1614" t="s">
        <v>34</v>
      </c>
      <c r="Z1614">
        <v>-999</v>
      </c>
      <c r="AA1614">
        <v>-999</v>
      </c>
      <c r="AB1614">
        <v>0</v>
      </c>
    </row>
    <row r="1615" spans="1:28" x14ac:dyDescent="0.25">
      <c r="A1615" s="3">
        <v>20586</v>
      </c>
      <c r="B1615" t="s">
        <v>2370</v>
      </c>
      <c r="C1615" t="s">
        <v>36</v>
      </c>
      <c r="D1615" t="s">
        <v>37</v>
      </c>
      <c r="E1615" t="s">
        <v>31</v>
      </c>
      <c r="F1615">
        <v>0</v>
      </c>
      <c r="G1615" t="s">
        <v>32</v>
      </c>
      <c r="H1615" t="s">
        <v>32</v>
      </c>
      <c r="I1615">
        <v>-999</v>
      </c>
      <c r="J1615" s="2">
        <v>-999</v>
      </c>
      <c r="K1615" s="2">
        <v>0.65</v>
      </c>
      <c r="L1615" s="2">
        <v>-999</v>
      </c>
      <c r="M1615" s="2">
        <v>-999</v>
      </c>
      <c r="N1615">
        <v>0</v>
      </c>
      <c r="O1615">
        <v>-1</v>
      </c>
      <c r="P1615" s="3">
        <v>4</v>
      </c>
      <c r="Q1615" t="s">
        <v>2371</v>
      </c>
      <c r="R1615">
        <v>6</v>
      </c>
      <c r="S1615">
        <v>5</v>
      </c>
      <c r="T1615">
        <v>98</v>
      </c>
      <c r="U1615">
        <v>170</v>
      </c>
      <c r="V1615">
        <v>147</v>
      </c>
      <c r="W1615">
        <v>214</v>
      </c>
      <c r="X1615">
        <v>6592</v>
      </c>
      <c r="Y1615" t="s">
        <v>34</v>
      </c>
      <c r="Z1615">
        <v>-999</v>
      </c>
      <c r="AA1615">
        <v>-999</v>
      </c>
      <c r="AB1615">
        <v>0</v>
      </c>
    </row>
    <row r="1616" spans="1:28" x14ac:dyDescent="0.25">
      <c r="A1616" s="3">
        <v>23843</v>
      </c>
      <c r="B1616" t="s">
        <v>2372</v>
      </c>
      <c r="C1616" t="s">
        <v>1279</v>
      </c>
      <c r="D1616" t="s">
        <v>30</v>
      </c>
      <c r="E1616" t="s">
        <v>41</v>
      </c>
      <c r="F1616">
        <v>0</v>
      </c>
      <c r="G1616" t="s">
        <v>42</v>
      </c>
      <c r="H1616" t="s">
        <v>42</v>
      </c>
      <c r="I1616">
        <v>-999</v>
      </c>
      <c r="J1616" s="2">
        <v>-999</v>
      </c>
      <c r="K1616" s="2">
        <v>0.55000000000000004</v>
      </c>
      <c r="L1616" s="2">
        <v>-999</v>
      </c>
      <c r="M1616" s="2">
        <v>-999</v>
      </c>
      <c r="N1616">
        <v>0</v>
      </c>
      <c r="O1616">
        <v>-1</v>
      </c>
      <c r="P1616" s="3">
        <v>4</v>
      </c>
      <c r="Q1616" t="s">
        <v>2373</v>
      </c>
      <c r="R1616">
        <v>5</v>
      </c>
      <c r="S1616">
        <v>5</v>
      </c>
      <c r="T1616">
        <v>141</v>
      </c>
      <c r="U1616">
        <v>170</v>
      </c>
      <c r="V1616">
        <v>214</v>
      </c>
      <c r="W1616">
        <v>214</v>
      </c>
      <c r="X1616">
        <v>4544</v>
      </c>
      <c r="Y1616" t="s">
        <v>34</v>
      </c>
      <c r="Z1616">
        <v>-999</v>
      </c>
      <c r="AA1616">
        <v>-999</v>
      </c>
      <c r="AB1616">
        <v>0</v>
      </c>
    </row>
    <row r="1617" spans="1:28" x14ac:dyDescent="0.25">
      <c r="A1617" s="3">
        <v>30735</v>
      </c>
      <c r="B1617" t="s">
        <v>2374</v>
      </c>
      <c r="C1617" t="s">
        <v>80</v>
      </c>
      <c r="D1617" t="s">
        <v>30</v>
      </c>
      <c r="E1617" t="s">
        <v>50</v>
      </c>
      <c r="F1617">
        <v>1</v>
      </c>
      <c r="G1617" t="s">
        <v>46</v>
      </c>
      <c r="H1617" t="s">
        <v>46</v>
      </c>
      <c r="I1617">
        <v>-999</v>
      </c>
      <c r="J1617" s="2">
        <v>-999</v>
      </c>
      <c r="K1617" s="2">
        <v>1</v>
      </c>
      <c r="L1617" s="2">
        <v>-999</v>
      </c>
      <c r="M1617" s="2">
        <v>-999</v>
      </c>
      <c r="N1617">
        <v>0</v>
      </c>
      <c r="O1617">
        <v>-1</v>
      </c>
      <c r="P1617" s="3">
        <v>4</v>
      </c>
      <c r="Q1617" t="s">
        <v>1822</v>
      </c>
      <c r="R1617">
        <v>6</v>
      </c>
      <c r="S1617">
        <v>5</v>
      </c>
      <c r="T1617">
        <v>99</v>
      </c>
      <c r="U1617">
        <v>170</v>
      </c>
      <c r="V1617">
        <v>149</v>
      </c>
      <c r="W1617">
        <v>214</v>
      </c>
      <c r="X1617">
        <v>5568</v>
      </c>
      <c r="Y1617" t="s">
        <v>34</v>
      </c>
      <c r="Z1617">
        <v>-999</v>
      </c>
      <c r="AA1617">
        <v>-999</v>
      </c>
      <c r="AB1617">
        <v>0</v>
      </c>
    </row>
    <row r="1618" spans="1:28" x14ac:dyDescent="0.25">
      <c r="A1618" s="3">
        <v>37869</v>
      </c>
      <c r="B1618" t="s">
        <v>2375</v>
      </c>
      <c r="C1618" t="s">
        <v>1155</v>
      </c>
      <c r="D1618" t="s">
        <v>37</v>
      </c>
      <c r="E1618" t="s">
        <v>31</v>
      </c>
      <c r="F1618">
        <v>0</v>
      </c>
      <c r="G1618" t="s">
        <v>32</v>
      </c>
      <c r="H1618" t="s">
        <v>32</v>
      </c>
      <c r="I1618">
        <v>-999</v>
      </c>
      <c r="J1618" s="2">
        <v>-999</v>
      </c>
      <c r="K1618" s="2">
        <v>0.65</v>
      </c>
      <c r="L1618" s="2">
        <v>-999</v>
      </c>
      <c r="M1618" s="2">
        <v>-999</v>
      </c>
      <c r="N1618">
        <v>0</v>
      </c>
      <c r="O1618">
        <v>-1</v>
      </c>
      <c r="P1618" s="3">
        <v>4</v>
      </c>
      <c r="Q1618" t="s">
        <v>2376</v>
      </c>
      <c r="R1618">
        <v>6</v>
      </c>
      <c r="S1618">
        <v>5</v>
      </c>
      <c r="T1618">
        <v>247</v>
      </c>
      <c r="U1618">
        <v>170</v>
      </c>
      <c r="V1618">
        <v>376</v>
      </c>
      <c r="W1618">
        <v>214</v>
      </c>
      <c r="X1618">
        <v>13616</v>
      </c>
      <c r="Y1618" t="s">
        <v>34</v>
      </c>
      <c r="Z1618">
        <v>-999</v>
      </c>
      <c r="AA1618">
        <v>-999</v>
      </c>
      <c r="AB1618">
        <v>0</v>
      </c>
    </row>
    <row r="1619" spans="1:28" x14ac:dyDescent="0.25">
      <c r="A1619" s="3">
        <v>50987</v>
      </c>
      <c r="B1619" t="s">
        <v>2377</v>
      </c>
      <c r="C1619" t="s">
        <v>108</v>
      </c>
      <c r="D1619" t="s">
        <v>37</v>
      </c>
      <c r="E1619" t="s">
        <v>41</v>
      </c>
      <c r="F1619">
        <v>0</v>
      </c>
      <c r="G1619" t="s">
        <v>42</v>
      </c>
      <c r="H1619" t="s">
        <v>42</v>
      </c>
      <c r="I1619">
        <v>-999</v>
      </c>
      <c r="J1619" s="2">
        <v>-999</v>
      </c>
      <c r="K1619" s="2">
        <v>0.75</v>
      </c>
      <c r="L1619" s="2">
        <v>-999</v>
      </c>
      <c r="M1619" s="2">
        <v>-999</v>
      </c>
      <c r="N1619">
        <v>0</v>
      </c>
      <c r="O1619">
        <v>-1</v>
      </c>
      <c r="P1619" s="3">
        <v>4</v>
      </c>
      <c r="Q1619" t="s">
        <v>148</v>
      </c>
      <c r="R1619">
        <v>5</v>
      </c>
      <c r="S1619">
        <v>5</v>
      </c>
      <c r="T1619">
        <v>130</v>
      </c>
      <c r="U1619">
        <v>170</v>
      </c>
      <c r="V1619">
        <v>197</v>
      </c>
      <c r="W1619">
        <v>214</v>
      </c>
      <c r="X1619">
        <v>13708</v>
      </c>
      <c r="Y1619" t="s">
        <v>34</v>
      </c>
      <c r="Z1619">
        <v>-999</v>
      </c>
      <c r="AA1619">
        <v>-999</v>
      </c>
      <c r="AB1619">
        <v>0</v>
      </c>
    </row>
    <row r="1620" spans="1:28" x14ac:dyDescent="0.25">
      <c r="A1620" s="3">
        <v>10766</v>
      </c>
      <c r="B1620" t="s">
        <v>2378</v>
      </c>
      <c r="C1620" t="s">
        <v>257</v>
      </c>
      <c r="D1620" t="s">
        <v>37</v>
      </c>
      <c r="E1620" t="s">
        <v>41</v>
      </c>
      <c r="F1620">
        <v>1</v>
      </c>
      <c r="G1620" t="s">
        <v>88</v>
      </c>
      <c r="H1620" t="s">
        <v>88</v>
      </c>
      <c r="I1620">
        <v>-999</v>
      </c>
      <c r="J1620" s="2">
        <v>-999</v>
      </c>
      <c r="K1620" s="2">
        <v>0.65</v>
      </c>
      <c r="L1620" s="2">
        <v>-999</v>
      </c>
      <c r="M1620" s="2">
        <v>-999</v>
      </c>
      <c r="N1620">
        <v>0</v>
      </c>
      <c r="O1620">
        <v>-1</v>
      </c>
      <c r="P1620" s="3">
        <v>4</v>
      </c>
      <c r="Q1620" t="s">
        <v>1826</v>
      </c>
      <c r="R1620">
        <v>5</v>
      </c>
      <c r="S1620">
        <v>5</v>
      </c>
      <c r="T1620">
        <v>242</v>
      </c>
      <c r="U1620">
        <v>170</v>
      </c>
      <c r="V1620">
        <v>291</v>
      </c>
      <c r="W1620">
        <v>214</v>
      </c>
      <c r="X1620">
        <v>9476</v>
      </c>
      <c r="Y1620" t="s">
        <v>34</v>
      </c>
      <c r="Z1620">
        <v>-999</v>
      </c>
      <c r="AA1620">
        <v>-999</v>
      </c>
      <c r="AB1620">
        <v>0</v>
      </c>
    </row>
    <row r="1621" spans="1:28" x14ac:dyDescent="0.25">
      <c r="A1621" s="3">
        <v>44943</v>
      </c>
      <c r="B1621" t="s">
        <v>2379</v>
      </c>
      <c r="C1621" t="s">
        <v>346</v>
      </c>
      <c r="D1621" t="s">
        <v>30</v>
      </c>
      <c r="E1621" t="s">
        <v>50</v>
      </c>
      <c r="F1621">
        <v>1</v>
      </c>
      <c r="G1621" t="s">
        <v>51</v>
      </c>
      <c r="H1621" t="s">
        <v>51</v>
      </c>
      <c r="I1621">
        <v>-999</v>
      </c>
      <c r="J1621" s="2">
        <v>-999</v>
      </c>
      <c r="K1621" s="2">
        <v>0.7</v>
      </c>
      <c r="L1621" s="2">
        <v>-999</v>
      </c>
      <c r="M1621" s="2">
        <v>-999</v>
      </c>
      <c r="N1621">
        <v>0</v>
      </c>
      <c r="O1621">
        <v>-1</v>
      </c>
      <c r="P1621" s="3">
        <v>4</v>
      </c>
      <c r="Q1621" t="s">
        <v>1378</v>
      </c>
      <c r="R1621">
        <v>5</v>
      </c>
      <c r="S1621">
        <v>5</v>
      </c>
      <c r="T1621">
        <v>155</v>
      </c>
      <c r="U1621">
        <v>42</v>
      </c>
      <c r="V1621">
        <v>235</v>
      </c>
      <c r="W1621">
        <v>86</v>
      </c>
      <c r="X1621">
        <v>10212</v>
      </c>
      <c r="Y1621" t="s">
        <v>34</v>
      </c>
      <c r="Z1621">
        <v>-999</v>
      </c>
      <c r="AA1621">
        <v>-999</v>
      </c>
      <c r="AB1621">
        <v>0</v>
      </c>
    </row>
    <row r="1622" spans="1:28" x14ac:dyDescent="0.25">
      <c r="A1622" s="3">
        <v>59895</v>
      </c>
      <c r="B1622" t="s">
        <v>2380</v>
      </c>
      <c r="C1622" t="s">
        <v>49</v>
      </c>
      <c r="D1622" t="s">
        <v>37</v>
      </c>
      <c r="E1622" t="s">
        <v>50</v>
      </c>
      <c r="F1622">
        <v>1</v>
      </c>
      <c r="G1622" t="s">
        <v>51</v>
      </c>
      <c r="H1622" t="s">
        <v>51</v>
      </c>
      <c r="I1622">
        <v>-999</v>
      </c>
      <c r="J1622" s="2">
        <v>-999</v>
      </c>
      <c r="K1622" s="2">
        <v>0.7</v>
      </c>
      <c r="L1622" s="2">
        <v>-999</v>
      </c>
      <c r="M1622" s="2">
        <v>-999</v>
      </c>
      <c r="N1622">
        <v>0</v>
      </c>
      <c r="O1622">
        <v>-1</v>
      </c>
      <c r="P1622" s="3">
        <v>4</v>
      </c>
      <c r="Q1622" t="s">
        <v>1380</v>
      </c>
      <c r="R1622">
        <v>5</v>
      </c>
      <c r="S1622">
        <v>5</v>
      </c>
      <c r="T1622">
        <v>157</v>
      </c>
      <c r="U1622">
        <v>42</v>
      </c>
      <c r="V1622">
        <v>239</v>
      </c>
      <c r="W1622">
        <v>86</v>
      </c>
      <c r="X1622">
        <v>3608</v>
      </c>
      <c r="Y1622" t="s">
        <v>34</v>
      </c>
      <c r="Z1622">
        <v>-999</v>
      </c>
      <c r="AA1622">
        <v>-999</v>
      </c>
      <c r="AB1622">
        <v>0</v>
      </c>
    </row>
    <row r="1623" spans="1:28" x14ac:dyDescent="0.25">
      <c r="A1623" s="3">
        <v>51854</v>
      </c>
      <c r="B1623" t="s">
        <v>2381</v>
      </c>
      <c r="C1623" t="s">
        <v>250</v>
      </c>
      <c r="D1623" t="s">
        <v>37</v>
      </c>
      <c r="E1623" t="s">
        <v>50</v>
      </c>
      <c r="F1623">
        <v>1</v>
      </c>
      <c r="G1623" t="s">
        <v>46</v>
      </c>
      <c r="H1623" t="s">
        <v>46</v>
      </c>
      <c r="I1623">
        <v>-999</v>
      </c>
      <c r="J1623" s="2">
        <v>-999</v>
      </c>
      <c r="K1623" s="2">
        <v>0.75</v>
      </c>
      <c r="L1623" s="2">
        <v>-999</v>
      </c>
      <c r="M1623" s="2">
        <v>-999</v>
      </c>
      <c r="N1623">
        <v>0</v>
      </c>
      <c r="O1623">
        <v>-1</v>
      </c>
      <c r="P1623" s="3">
        <v>4</v>
      </c>
      <c r="Q1623" t="s">
        <v>415</v>
      </c>
      <c r="R1623">
        <v>5</v>
      </c>
      <c r="S1623">
        <v>5</v>
      </c>
      <c r="T1623">
        <v>336</v>
      </c>
      <c r="U1623">
        <v>42</v>
      </c>
      <c r="V1623">
        <v>406</v>
      </c>
      <c r="W1623">
        <v>86</v>
      </c>
      <c r="X1623">
        <v>3608</v>
      </c>
      <c r="Y1623" t="s">
        <v>34</v>
      </c>
      <c r="Z1623">
        <v>-999</v>
      </c>
      <c r="AA1623">
        <v>-999</v>
      </c>
      <c r="AB1623">
        <v>0</v>
      </c>
    </row>
    <row r="1624" spans="1:28" x14ac:dyDescent="0.25">
      <c r="A1624" s="3">
        <v>30735</v>
      </c>
      <c r="B1624" t="s">
        <v>2382</v>
      </c>
      <c r="C1624" t="s">
        <v>80</v>
      </c>
      <c r="D1624" t="s">
        <v>30</v>
      </c>
      <c r="E1624" t="s">
        <v>50</v>
      </c>
      <c r="F1624">
        <v>1</v>
      </c>
      <c r="G1624" t="s">
        <v>46</v>
      </c>
      <c r="H1624" t="s">
        <v>46</v>
      </c>
      <c r="I1624">
        <v>-999</v>
      </c>
      <c r="J1624" s="2">
        <v>-999</v>
      </c>
      <c r="K1624" s="2">
        <v>0.8</v>
      </c>
      <c r="L1624" s="2">
        <v>-999</v>
      </c>
      <c r="M1624" s="2">
        <v>-999</v>
      </c>
      <c r="N1624">
        <v>0</v>
      </c>
      <c r="O1624">
        <v>-1</v>
      </c>
      <c r="P1624" s="3">
        <v>4</v>
      </c>
      <c r="Q1624" t="s">
        <v>1391</v>
      </c>
      <c r="R1624">
        <v>7</v>
      </c>
      <c r="S1624">
        <v>5</v>
      </c>
      <c r="T1624">
        <v>79</v>
      </c>
      <c r="U1624">
        <v>100</v>
      </c>
      <c r="V1624">
        <v>129</v>
      </c>
      <c r="W1624">
        <v>144</v>
      </c>
      <c r="X1624">
        <v>3080</v>
      </c>
      <c r="Y1624" t="s">
        <v>34</v>
      </c>
      <c r="Z1624">
        <v>-999</v>
      </c>
      <c r="AA1624">
        <v>-999</v>
      </c>
      <c r="AB1624">
        <v>0</v>
      </c>
    </row>
    <row r="1625" spans="1:28" x14ac:dyDescent="0.25">
      <c r="A1625" s="3">
        <v>58280</v>
      </c>
      <c r="B1625" t="s">
        <v>2383</v>
      </c>
      <c r="C1625" t="s">
        <v>1362</v>
      </c>
      <c r="D1625" t="s">
        <v>30</v>
      </c>
      <c r="E1625" t="s">
        <v>31</v>
      </c>
      <c r="F1625">
        <v>0</v>
      </c>
      <c r="G1625" t="s">
        <v>32</v>
      </c>
      <c r="H1625" t="s">
        <v>32</v>
      </c>
      <c r="I1625">
        <v>-999</v>
      </c>
      <c r="J1625" s="2">
        <v>-999</v>
      </c>
      <c r="K1625" s="2">
        <v>0.6</v>
      </c>
      <c r="L1625" s="2">
        <v>-999</v>
      </c>
      <c r="M1625" s="2">
        <v>-999</v>
      </c>
      <c r="N1625">
        <v>0</v>
      </c>
      <c r="O1625">
        <v>-1</v>
      </c>
      <c r="P1625" s="3">
        <v>4</v>
      </c>
      <c r="Q1625" t="s">
        <v>2384</v>
      </c>
      <c r="R1625">
        <v>6</v>
      </c>
      <c r="S1625">
        <v>5</v>
      </c>
      <c r="T1625">
        <v>75</v>
      </c>
      <c r="U1625">
        <v>100</v>
      </c>
      <c r="V1625">
        <v>123</v>
      </c>
      <c r="W1625">
        <v>144</v>
      </c>
      <c r="X1625">
        <v>6592</v>
      </c>
      <c r="Y1625" t="s">
        <v>34</v>
      </c>
      <c r="Z1625">
        <v>-999</v>
      </c>
      <c r="AA1625">
        <v>-999</v>
      </c>
      <c r="AB1625">
        <v>0</v>
      </c>
    </row>
    <row r="1626" spans="1:28" x14ac:dyDescent="0.25">
      <c r="A1626" s="3">
        <v>59895</v>
      </c>
      <c r="B1626" t="s">
        <v>2385</v>
      </c>
      <c r="C1626" t="s">
        <v>49</v>
      </c>
      <c r="D1626" t="s">
        <v>37</v>
      </c>
      <c r="E1626" t="s">
        <v>50</v>
      </c>
      <c r="F1626">
        <v>1</v>
      </c>
      <c r="G1626" t="s">
        <v>51</v>
      </c>
      <c r="H1626" t="s">
        <v>51</v>
      </c>
      <c r="I1626">
        <v>-999</v>
      </c>
      <c r="J1626" s="2">
        <v>-999</v>
      </c>
      <c r="K1626" s="2">
        <v>0.65</v>
      </c>
      <c r="L1626" s="2">
        <v>-999</v>
      </c>
      <c r="M1626" s="2">
        <v>-999</v>
      </c>
      <c r="N1626">
        <v>0</v>
      </c>
      <c r="O1626">
        <v>-1</v>
      </c>
      <c r="P1626" s="3">
        <v>4</v>
      </c>
      <c r="Q1626" t="s">
        <v>2386</v>
      </c>
      <c r="R1626">
        <v>6</v>
      </c>
      <c r="S1626">
        <v>5</v>
      </c>
      <c r="T1626">
        <v>125</v>
      </c>
      <c r="U1626">
        <v>100</v>
      </c>
      <c r="V1626">
        <v>207</v>
      </c>
      <c r="W1626">
        <v>144</v>
      </c>
      <c r="X1626">
        <v>7168</v>
      </c>
      <c r="Y1626" t="s">
        <v>34</v>
      </c>
      <c r="Z1626">
        <v>-999</v>
      </c>
      <c r="AA1626">
        <v>-999</v>
      </c>
      <c r="AB1626">
        <v>0</v>
      </c>
    </row>
    <row r="1627" spans="1:28" x14ac:dyDescent="0.25">
      <c r="A1627" s="3">
        <v>9152</v>
      </c>
      <c r="B1627" t="s">
        <v>2387</v>
      </c>
      <c r="C1627" t="s">
        <v>187</v>
      </c>
      <c r="D1627" t="s">
        <v>37</v>
      </c>
      <c r="E1627" t="s">
        <v>31</v>
      </c>
      <c r="F1627">
        <v>1</v>
      </c>
      <c r="G1627" t="s">
        <v>96</v>
      </c>
      <c r="H1627" t="s">
        <v>96</v>
      </c>
      <c r="I1627">
        <v>-999</v>
      </c>
      <c r="J1627" s="2">
        <v>-999</v>
      </c>
      <c r="K1627" s="2">
        <v>0.75</v>
      </c>
      <c r="L1627" s="2">
        <v>-999</v>
      </c>
      <c r="M1627" s="2">
        <v>-999</v>
      </c>
      <c r="N1627">
        <v>0</v>
      </c>
      <c r="O1627">
        <v>-1</v>
      </c>
      <c r="P1627" s="3">
        <v>4</v>
      </c>
      <c r="Q1627" t="s">
        <v>2227</v>
      </c>
      <c r="R1627">
        <v>6</v>
      </c>
      <c r="S1627">
        <v>5</v>
      </c>
      <c r="T1627">
        <v>140</v>
      </c>
      <c r="U1627">
        <v>100</v>
      </c>
      <c r="V1627">
        <v>188</v>
      </c>
      <c r="W1627">
        <v>144</v>
      </c>
      <c r="X1627">
        <v>4544</v>
      </c>
      <c r="Y1627" t="s">
        <v>34</v>
      </c>
      <c r="Z1627">
        <v>-999</v>
      </c>
      <c r="AA1627">
        <v>-999</v>
      </c>
      <c r="AB1627">
        <v>0</v>
      </c>
    </row>
    <row r="1628" spans="1:28" x14ac:dyDescent="0.25">
      <c r="A1628" s="3">
        <v>28393</v>
      </c>
      <c r="B1628" t="s">
        <v>2388</v>
      </c>
      <c r="C1628" t="s">
        <v>138</v>
      </c>
      <c r="D1628" t="s">
        <v>37</v>
      </c>
      <c r="E1628" t="s">
        <v>41</v>
      </c>
      <c r="F1628">
        <v>1</v>
      </c>
      <c r="G1628" t="s">
        <v>139</v>
      </c>
      <c r="H1628" t="s">
        <v>139</v>
      </c>
      <c r="I1628">
        <v>-999</v>
      </c>
      <c r="J1628" s="2">
        <v>-999</v>
      </c>
      <c r="K1628" s="2">
        <v>0.75</v>
      </c>
      <c r="L1628" s="2">
        <v>-999</v>
      </c>
      <c r="M1628" s="2">
        <v>-999</v>
      </c>
      <c r="N1628">
        <v>0</v>
      </c>
      <c r="O1628">
        <v>-1</v>
      </c>
      <c r="P1628" s="3">
        <v>4</v>
      </c>
      <c r="Q1628" t="s">
        <v>639</v>
      </c>
      <c r="R1628">
        <v>5</v>
      </c>
      <c r="S1628">
        <v>5</v>
      </c>
      <c r="T1628">
        <v>230</v>
      </c>
      <c r="U1628">
        <v>100</v>
      </c>
      <c r="V1628">
        <v>312</v>
      </c>
      <c r="W1628">
        <v>144</v>
      </c>
      <c r="X1628">
        <v>4544</v>
      </c>
      <c r="Y1628" t="s">
        <v>34</v>
      </c>
      <c r="Z1628">
        <v>-999</v>
      </c>
      <c r="AA1628">
        <v>-999</v>
      </c>
      <c r="AB1628">
        <v>1</v>
      </c>
    </row>
    <row r="1629" spans="1:28" x14ac:dyDescent="0.25">
      <c r="A1629" s="3">
        <v>29776</v>
      </c>
      <c r="B1629" t="s">
        <v>2389</v>
      </c>
      <c r="C1629" t="s">
        <v>105</v>
      </c>
      <c r="D1629" t="s">
        <v>37</v>
      </c>
      <c r="E1629" t="s">
        <v>41</v>
      </c>
      <c r="F1629">
        <v>0</v>
      </c>
      <c r="G1629" t="s">
        <v>42</v>
      </c>
      <c r="H1629" t="s">
        <v>42</v>
      </c>
      <c r="I1629">
        <v>-999</v>
      </c>
      <c r="J1629" s="2">
        <v>-999</v>
      </c>
      <c r="K1629" s="2">
        <v>0.55000000000000004</v>
      </c>
      <c r="L1629" s="2">
        <v>-999</v>
      </c>
      <c r="M1629" s="2">
        <v>-999</v>
      </c>
      <c r="N1629">
        <v>0</v>
      </c>
      <c r="O1629">
        <v>-1</v>
      </c>
      <c r="P1629" s="3">
        <v>4</v>
      </c>
      <c r="Q1629" t="s">
        <v>2230</v>
      </c>
      <c r="R1629">
        <v>6</v>
      </c>
      <c r="S1629">
        <v>5</v>
      </c>
      <c r="T1629">
        <v>272</v>
      </c>
      <c r="U1629">
        <v>100</v>
      </c>
      <c r="V1629">
        <v>369</v>
      </c>
      <c r="W1629">
        <v>144</v>
      </c>
      <c r="X1629">
        <v>7168</v>
      </c>
      <c r="Y1629" t="s">
        <v>34</v>
      </c>
      <c r="Z1629">
        <v>-999</v>
      </c>
      <c r="AA1629">
        <v>-999</v>
      </c>
      <c r="AB1629">
        <v>0</v>
      </c>
    </row>
    <row r="1630" spans="1:28" x14ac:dyDescent="0.25">
      <c r="A1630" s="3">
        <v>33974</v>
      </c>
      <c r="B1630" t="s">
        <v>2390</v>
      </c>
      <c r="C1630" t="s">
        <v>213</v>
      </c>
      <c r="D1630" t="s">
        <v>30</v>
      </c>
      <c r="E1630" t="s">
        <v>50</v>
      </c>
      <c r="F1630">
        <v>0</v>
      </c>
      <c r="G1630" t="s">
        <v>84</v>
      </c>
      <c r="H1630" t="s">
        <v>84</v>
      </c>
      <c r="I1630">
        <v>-999</v>
      </c>
      <c r="J1630" s="2">
        <v>-999</v>
      </c>
      <c r="K1630" s="2">
        <v>0.5</v>
      </c>
      <c r="L1630" s="2">
        <v>-999</v>
      </c>
      <c r="M1630" s="2">
        <v>-999</v>
      </c>
      <c r="N1630">
        <v>0</v>
      </c>
      <c r="O1630">
        <v>-1</v>
      </c>
      <c r="P1630" s="3">
        <v>4</v>
      </c>
      <c r="Q1630" t="s">
        <v>282</v>
      </c>
      <c r="R1630">
        <v>5</v>
      </c>
      <c r="S1630">
        <v>5</v>
      </c>
      <c r="T1630">
        <v>191</v>
      </c>
      <c r="U1630">
        <v>100</v>
      </c>
      <c r="V1630">
        <v>258</v>
      </c>
      <c r="W1630">
        <v>144</v>
      </c>
      <c r="X1630">
        <v>6208</v>
      </c>
      <c r="Y1630" t="s">
        <v>34</v>
      </c>
      <c r="Z1630">
        <v>-999</v>
      </c>
      <c r="AA1630">
        <v>-999</v>
      </c>
      <c r="AB1630">
        <v>1</v>
      </c>
    </row>
    <row r="1631" spans="1:28" x14ac:dyDescent="0.25">
      <c r="A1631" s="3">
        <v>34562</v>
      </c>
      <c r="B1631" t="s">
        <v>2391</v>
      </c>
      <c r="C1631" t="s">
        <v>1227</v>
      </c>
      <c r="D1631" t="s">
        <v>30</v>
      </c>
      <c r="E1631" t="s">
        <v>50</v>
      </c>
      <c r="F1631">
        <v>0</v>
      </c>
      <c r="G1631" t="s">
        <v>84</v>
      </c>
      <c r="H1631" t="s">
        <v>84</v>
      </c>
      <c r="I1631">
        <v>-999</v>
      </c>
      <c r="J1631" s="2">
        <v>-999</v>
      </c>
      <c r="K1631" s="2">
        <v>0.55000000000000004</v>
      </c>
      <c r="L1631" s="2">
        <v>-999</v>
      </c>
      <c r="M1631" s="2">
        <v>-999</v>
      </c>
      <c r="N1631">
        <v>0</v>
      </c>
      <c r="O1631">
        <v>-1</v>
      </c>
      <c r="P1631" s="3">
        <v>4</v>
      </c>
      <c r="Q1631" t="s">
        <v>2392</v>
      </c>
      <c r="R1631">
        <v>5</v>
      </c>
      <c r="S1631">
        <v>5</v>
      </c>
      <c r="T1631">
        <v>150</v>
      </c>
      <c r="U1631">
        <v>100</v>
      </c>
      <c r="V1631">
        <v>202</v>
      </c>
      <c r="W1631">
        <v>144</v>
      </c>
      <c r="X1631">
        <v>7552</v>
      </c>
      <c r="Y1631" t="s">
        <v>34</v>
      </c>
      <c r="Z1631">
        <v>-999</v>
      </c>
      <c r="AA1631">
        <v>-999</v>
      </c>
      <c r="AB1631">
        <v>1</v>
      </c>
    </row>
    <row r="1632" spans="1:28" x14ac:dyDescent="0.25">
      <c r="A1632" s="3">
        <v>41842</v>
      </c>
      <c r="B1632" t="s">
        <v>2393</v>
      </c>
      <c r="C1632" t="s">
        <v>279</v>
      </c>
      <c r="D1632" t="s">
        <v>37</v>
      </c>
      <c r="E1632" t="s">
        <v>31</v>
      </c>
      <c r="F1632">
        <v>1</v>
      </c>
      <c r="G1632" t="s">
        <v>46</v>
      </c>
      <c r="H1632" t="s">
        <v>46</v>
      </c>
      <c r="I1632">
        <v>-999</v>
      </c>
      <c r="J1632" s="2">
        <v>-999</v>
      </c>
      <c r="K1632" s="2">
        <v>0.75</v>
      </c>
      <c r="L1632" s="2">
        <v>-999</v>
      </c>
      <c r="M1632" s="2">
        <v>-999</v>
      </c>
      <c r="N1632">
        <v>0</v>
      </c>
      <c r="O1632">
        <v>-1</v>
      </c>
      <c r="P1632" s="3">
        <v>4</v>
      </c>
      <c r="Q1632" t="s">
        <v>2236</v>
      </c>
      <c r="R1632">
        <v>7</v>
      </c>
      <c r="S1632">
        <v>5</v>
      </c>
      <c r="T1632">
        <v>174</v>
      </c>
      <c r="U1632">
        <v>100</v>
      </c>
      <c r="V1632">
        <v>234</v>
      </c>
      <c r="W1632">
        <v>144</v>
      </c>
      <c r="X1632">
        <v>4992</v>
      </c>
      <c r="Y1632" t="s">
        <v>34</v>
      </c>
      <c r="Z1632">
        <v>-999</v>
      </c>
      <c r="AA1632">
        <v>-999</v>
      </c>
      <c r="AB1632">
        <v>0</v>
      </c>
    </row>
    <row r="1633" spans="1:28" x14ac:dyDescent="0.25">
      <c r="A1633" s="3">
        <v>48868</v>
      </c>
      <c r="B1633" t="s">
        <v>2394</v>
      </c>
      <c r="C1633" t="s">
        <v>83</v>
      </c>
      <c r="D1633" t="s">
        <v>37</v>
      </c>
      <c r="E1633" t="s">
        <v>50</v>
      </c>
      <c r="F1633">
        <v>0</v>
      </c>
      <c r="G1633" t="s">
        <v>84</v>
      </c>
      <c r="H1633" t="s">
        <v>84</v>
      </c>
      <c r="I1633">
        <v>-999</v>
      </c>
      <c r="J1633" s="2">
        <v>-999</v>
      </c>
      <c r="K1633" s="2">
        <v>0.5</v>
      </c>
      <c r="L1633" s="2">
        <v>-999</v>
      </c>
      <c r="M1633" s="2">
        <v>-999</v>
      </c>
      <c r="N1633">
        <v>0</v>
      </c>
      <c r="O1633">
        <v>-1</v>
      </c>
      <c r="P1633" s="3">
        <v>4</v>
      </c>
      <c r="Q1633" t="s">
        <v>1250</v>
      </c>
      <c r="R1633">
        <v>5</v>
      </c>
      <c r="S1633">
        <v>5</v>
      </c>
      <c r="T1633">
        <v>181</v>
      </c>
      <c r="U1633">
        <v>100</v>
      </c>
      <c r="V1633">
        <v>245</v>
      </c>
      <c r="W1633">
        <v>144</v>
      </c>
      <c r="X1633">
        <v>9476</v>
      </c>
      <c r="Y1633" t="s">
        <v>34</v>
      </c>
      <c r="Z1633">
        <v>-999</v>
      </c>
      <c r="AA1633">
        <v>-999</v>
      </c>
      <c r="AB1633">
        <v>1</v>
      </c>
    </row>
    <row r="1634" spans="1:28" x14ac:dyDescent="0.25">
      <c r="A1634" s="3">
        <v>59895</v>
      </c>
      <c r="B1634" t="s">
        <v>2395</v>
      </c>
      <c r="C1634" t="s">
        <v>49</v>
      </c>
      <c r="D1634" t="s">
        <v>37</v>
      </c>
      <c r="E1634" t="s">
        <v>50</v>
      </c>
      <c r="F1634">
        <v>1</v>
      </c>
      <c r="G1634" t="s">
        <v>51</v>
      </c>
      <c r="H1634" t="s">
        <v>51</v>
      </c>
      <c r="I1634">
        <v>-999</v>
      </c>
      <c r="J1634" s="2">
        <v>-999</v>
      </c>
      <c r="K1634" s="2">
        <v>0.5</v>
      </c>
      <c r="L1634" s="2">
        <v>-999</v>
      </c>
      <c r="M1634" s="2">
        <v>-999</v>
      </c>
      <c r="N1634">
        <v>0</v>
      </c>
      <c r="O1634">
        <v>-1</v>
      </c>
      <c r="P1634" s="3">
        <v>4</v>
      </c>
      <c r="Q1634" t="s">
        <v>2396</v>
      </c>
      <c r="R1634">
        <v>6</v>
      </c>
      <c r="S1634">
        <v>5</v>
      </c>
      <c r="T1634">
        <v>230</v>
      </c>
      <c r="U1634">
        <v>100</v>
      </c>
      <c r="V1634">
        <v>312</v>
      </c>
      <c r="W1634">
        <v>144</v>
      </c>
      <c r="X1634">
        <v>24472</v>
      </c>
      <c r="Y1634" t="s">
        <v>34</v>
      </c>
      <c r="Z1634">
        <v>-999</v>
      </c>
      <c r="AA1634">
        <v>-999</v>
      </c>
      <c r="AB1634">
        <v>1</v>
      </c>
    </row>
    <row r="1635" spans="1:28" x14ac:dyDescent="0.25">
      <c r="A1635" s="3">
        <v>63504</v>
      </c>
      <c r="B1635" t="s">
        <v>2397</v>
      </c>
      <c r="C1635" t="s">
        <v>118</v>
      </c>
      <c r="D1635" t="s">
        <v>37</v>
      </c>
      <c r="E1635" t="s">
        <v>50</v>
      </c>
      <c r="F1635">
        <v>0</v>
      </c>
      <c r="G1635" t="s">
        <v>84</v>
      </c>
      <c r="H1635" t="s">
        <v>84</v>
      </c>
      <c r="I1635">
        <v>-999</v>
      </c>
      <c r="J1635" s="2">
        <v>-999</v>
      </c>
      <c r="K1635" s="2">
        <v>0.55000000000000004</v>
      </c>
      <c r="L1635" s="2">
        <v>-999</v>
      </c>
      <c r="M1635" s="2">
        <v>-999</v>
      </c>
      <c r="N1635">
        <v>0</v>
      </c>
      <c r="O1635">
        <v>-1</v>
      </c>
      <c r="P1635" s="3">
        <v>4</v>
      </c>
      <c r="Q1635" t="s">
        <v>2398</v>
      </c>
      <c r="R1635">
        <v>5</v>
      </c>
      <c r="S1635">
        <v>5</v>
      </c>
      <c r="T1635">
        <v>204</v>
      </c>
      <c r="U1635">
        <v>100</v>
      </c>
      <c r="V1635">
        <v>276</v>
      </c>
      <c r="W1635">
        <v>144</v>
      </c>
      <c r="X1635">
        <v>38038</v>
      </c>
      <c r="Y1635" t="s">
        <v>34</v>
      </c>
      <c r="Z1635">
        <v>-999</v>
      </c>
      <c r="AA1635">
        <v>-999</v>
      </c>
      <c r="AB1635">
        <v>1</v>
      </c>
    </row>
    <row r="1636" spans="1:28" x14ac:dyDescent="0.25">
      <c r="A1636" s="3">
        <v>41842</v>
      </c>
      <c r="B1636" t="s">
        <v>2399</v>
      </c>
      <c r="C1636" t="s">
        <v>279</v>
      </c>
      <c r="D1636" t="s">
        <v>37</v>
      </c>
      <c r="E1636" t="s">
        <v>31</v>
      </c>
      <c r="F1636">
        <v>1</v>
      </c>
      <c r="G1636" t="s">
        <v>46</v>
      </c>
      <c r="H1636" t="s">
        <v>46</v>
      </c>
      <c r="I1636">
        <v>-999</v>
      </c>
      <c r="J1636" s="2">
        <v>-999</v>
      </c>
      <c r="K1636" s="2">
        <v>0.75</v>
      </c>
      <c r="L1636" s="2">
        <v>-999</v>
      </c>
      <c r="M1636" s="2">
        <v>-999</v>
      </c>
      <c r="N1636">
        <v>0</v>
      </c>
      <c r="O1636">
        <v>-1</v>
      </c>
      <c r="P1636" s="3">
        <v>4</v>
      </c>
      <c r="Q1636" t="s">
        <v>1407</v>
      </c>
      <c r="R1636">
        <v>7</v>
      </c>
      <c r="S1636">
        <v>5</v>
      </c>
      <c r="T1636">
        <v>95</v>
      </c>
      <c r="U1636">
        <v>170</v>
      </c>
      <c r="V1636">
        <v>155</v>
      </c>
      <c r="W1636">
        <v>214</v>
      </c>
      <c r="X1636">
        <v>26600</v>
      </c>
      <c r="Y1636" t="s">
        <v>34</v>
      </c>
      <c r="Z1636">
        <v>-999</v>
      </c>
      <c r="AA1636">
        <v>-999</v>
      </c>
      <c r="AB1636">
        <v>0</v>
      </c>
    </row>
    <row r="1637" spans="1:28" x14ac:dyDescent="0.25">
      <c r="A1637" s="3">
        <v>48868</v>
      </c>
      <c r="B1637" t="s">
        <v>2400</v>
      </c>
      <c r="C1637" t="s">
        <v>83</v>
      </c>
      <c r="D1637" t="s">
        <v>37</v>
      </c>
      <c r="E1637" t="s">
        <v>50</v>
      </c>
      <c r="F1637">
        <v>0</v>
      </c>
      <c r="G1637" t="s">
        <v>84</v>
      </c>
      <c r="H1637" t="s">
        <v>84</v>
      </c>
      <c r="I1637">
        <v>-999</v>
      </c>
      <c r="J1637" s="2">
        <v>-999</v>
      </c>
      <c r="K1637" s="2">
        <v>0.65</v>
      </c>
      <c r="L1637" s="2">
        <v>-999</v>
      </c>
      <c r="M1637" s="2">
        <v>-999</v>
      </c>
      <c r="N1637">
        <v>0</v>
      </c>
      <c r="O1637">
        <v>-1</v>
      </c>
      <c r="P1637" s="3">
        <v>4</v>
      </c>
      <c r="Q1637" t="s">
        <v>1234</v>
      </c>
      <c r="R1637">
        <v>6</v>
      </c>
      <c r="S1637">
        <v>5</v>
      </c>
      <c r="T1637">
        <v>99</v>
      </c>
      <c r="U1637">
        <v>170</v>
      </c>
      <c r="V1637">
        <v>163</v>
      </c>
      <c r="W1637">
        <v>214</v>
      </c>
      <c r="X1637">
        <v>1020</v>
      </c>
      <c r="Y1637" t="s">
        <v>34</v>
      </c>
      <c r="Z1637">
        <v>-999</v>
      </c>
      <c r="AA1637">
        <v>-999</v>
      </c>
      <c r="AB1637">
        <v>0</v>
      </c>
    </row>
    <row r="1638" spans="1:28" x14ac:dyDescent="0.25">
      <c r="A1638" s="3">
        <v>50987</v>
      </c>
      <c r="B1638" t="s">
        <v>2401</v>
      </c>
      <c r="C1638" t="s">
        <v>108</v>
      </c>
      <c r="D1638" t="s">
        <v>37</v>
      </c>
      <c r="E1638" t="s">
        <v>41</v>
      </c>
      <c r="F1638">
        <v>0</v>
      </c>
      <c r="G1638" t="s">
        <v>42</v>
      </c>
      <c r="H1638" t="s">
        <v>42</v>
      </c>
      <c r="I1638">
        <v>-999</v>
      </c>
      <c r="J1638" s="2">
        <v>-999</v>
      </c>
      <c r="K1638" s="2">
        <v>0.65</v>
      </c>
      <c r="L1638" s="2">
        <v>-999</v>
      </c>
      <c r="M1638" s="2">
        <v>-999</v>
      </c>
      <c r="N1638">
        <v>0</v>
      </c>
      <c r="O1638">
        <v>-1</v>
      </c>
      <c r="P1638" s="3">
        <v>4</v>
      </c>
      <c r="Q1638" t="s">
        <v>148</v>
      </c>
      <c r="R1638">
        <v>6</v>
      </c>
      <c r="S1638">
        <v>5</v>
      </c>
      <c r="T1638">
        <v>104</v>
      </c>
      <c r="U1638">
        <v>170</v>
      </c>
      <c r="V1638">
        <v>171</v>
      </c>
      <c r="W1638">
        <v>214</v>
      </c>
      <c r="X1638">
        <v>2112</v>
      </c>
      <c r="Y1638" t="s">
        <v>34</v>
      </c>
      <c r="Z1638">
        <v>-999</v>
      </c>
      <c r="AA1638">
        <v>-999</v>
      </c>
      <c r="AB1638">
        <v>0</v>
      </c>
    </row>
    <row r="1639" spans="1:28" x14ac:dyDescent="0.25">
      <c r="A1639" s="3">
        <v>57408</v>
      </c>
      <c r="B1639" t="s">
        <v>2402</v>
      </c>
      <c r="C1639" t="s">
        <v>337</v>
      </c>
      <c r="D1639" t="s">
        <v>37</v>
      </c>
      <c r="E1639" t="s">
        <v>41</v>
      </c>
      <c r="F1639">
        <v>0</v>
      </c>
      <c r="G1639" t="s">
        <v>42</v>
      </c>
      <c r="H1639" t="s">
        <v>42</v>
      </c>
      <c r="I1639">
        <v>-999</v>
      </c>
      <c r="J1639" s="2">
        <v>-999</v>
      </c>
      <c r="K1639" s="2">
        <v>0.65</v>
      </c>
      <c r="L1639" s="2">
        <v>-999</v>
      </c>
      <c r="M1639" s="2">
        <v>-999</v>
      </c>
      <c r="N1639">
        <v>0</v>
      </c>
      <c r="O1639">
        <v>-1</v>
      </c>
      <c r="P1639" s="3">
        <v>4</v>
      </c>
      <c r="Q1639" t="s">
        <v>1409</v>
      </c>
      <c r="R1639">
        <v>7</v>
      </c>
      <c r="S1639">
        <v>5</v>
      </c>
      <c r="T1639">
        <v>111</v>
      </c>
      <c r="U1639">
        <v>170</v>
      </c>
      <c r="V1639">
        <v>182</v>
      </c>
      <c r="W1639">
        <v>214</v>
      </c>
      <c r="X1639">
        <v>2112</v>
      </c>
      <c r="Y1639" t="s">
        <v>34</v>
      </c>
      <c r="Z1639">
        <v>-999</v>
      </c>
      <c r="AA1639">
        <v>-999</v>
      </c>
      <c r="AB1639">
        <v>0</v>
      </c>
    </row>
    <row r="1640" spans="1:28" x14ac:dyDescent="0.25">
      <c r="A1640" s="3">
        <v>20586</v>
      </c>
      <c r="B1640" t="s">
        <v>2403</v>
      </c>
      <c r="C1640" t="s">
        <v>36</v>
      </c>
      <c r="D1640" t="s">
        <v>37</v>
      </c>
      <c r="E1640" t="s">
        <v>31</v>
      </c>
      <c r="F1640">
        <v>0</v>
      </c>
      <c r="G1640" t="s">
        <v>32</v>
      </c>
      <c r="H1640" t="s">
        <v>32</v>
      </c>
      <c r="I1640">
        <v>-999</v>
      </c>
      <c r="J1640" s="2">
        <v>-999</v>
      </c>
      <c r="K1640" s="2">
        <v>0.65</v>
      </c>
      <c r="L1640" s="2">
        <v>-999</v>
      </c>
      <c r="M1640" s="2">
        <v>-999</v>
      </c>
      <c r="N1640">
        <v>0</v>
      </c>
      <c r="O1640">
        <v>-1</v>
      </c>
      <c r="P1640" s="3">
        <v>5</v>
      </c>
      <c r="Q1640" t="s">
        <v>2404</v>
      </c>
      <c r="R1640">
        <v>6</v>
      </c>
      <c r="S1640">
        <v>5</v>
      </c>
      <c r="T1640">
        <v>143</v>
      </c>
      <c r="U1640">
        <v>170</v>
      </c>
      <c r="V1640">
        <v>192</v>
      </c>
      <c r="W1640">
        <v>214</v>
      </c>
      <c r="X1640">
        <v>2332</v>
      </c>
      <c r="Y1640" t="s">
        <v>34</v>
      </c>
      <c r="Z1640">
        <v>-999</v>
      </c>
      <c r="AA1640">
        <v>-999</v>
      </c>
      <c r="AB1640">
        <v>0</v>
      </c>
    </row>
    <row r="1641" spans="1:28" x14ac:dyDescent="0.25">
      <c r="A1641" s="3">
        <v>32600</v>
      </c>
      <c r="B1641" t="s">
        <v>2405</v>
      </c>
      <c r="C1641" t="s">
        <v>1439</v>
      </c>
      <c r="D1641" t="s">
        <v>30</v>
      </c>
      <c r="E1641" t="s">
        <v>31</v>
      </c>
      <c r="F1641">
        <v>0</v>
      </c>
      <c r="G1641" t="s">
        <v>32</v>
      </c>
      <c r="H1641" t="s">
        <v>32</v>
      </c>
      <c r="I1641">
        <v>-999</v>
      </c>
      <c r="J1641" s="2">
        <v>-999</v>
      </c>
      <c r="K1641" s="2">
        <v>0.5</v>
      </c>
      <c r="L1641" s="2">
        <v>-999</v>
      </c>
      <c r="M1641" s="2">
        <v>-999</v>
      </c>
      <c r="N1641">
        <v>0</v>
      </c>
      <c r="O1641">
        <v>-1</v>
      </c>
      <c r="P1641" s="3">
        <v>4</v>
      </c>
      <c r="Q1641" t="s">
        <v>2406</v>
      </c>
      <c r="R1641">
        <v>5</v>
      </c>
      <c r="S1641">
        <v>5</v>
      </c>
      <c r="T1641">
        <v>122</v>
      </c>
      <c r="U1641">
        <v>42</v>
      </c>
      <c r="V1641">
        <v>163</v>
      </c>
      <c r="W1641">
        <v>86</v>
      </c>
      <c r="X1641">
        <v>2112</v>
      </c>
      <c r="Y1641" t="s">
        <v>34</v>
      </c>
      <c r="Z1641">
        <v>-999</v>
      </c>
      <c r="AA1641">
        <v>-999</v>
      </c>
      <c r="AB1641">
        <v>1</v>
      </c>
    </row>
    <row r="1642" spans="1:28" x14ac:dyDescent="0.25">
      <c r="A1642" s="3">
        <v>10766</v>
      </c>
      <c r="B1642" t="s">
        <v>2407</v>
      </c>
      <c r="C1642" t="s">
        <v>257</v>
      </c>
      <c r="D1642" t="s">
        <v>37</v>
      </c>
      <c r="E1642" t="s">
        <v>41</v>
      </c>
      <c r="F1642">
        <v>1</v>
      </c>
      <c r="G1642" t="s">
        <v>88</v>
      </c>
      <c r="H1642" t="s">
        <v>88</v>
      </c>
      <c r="I1642">
        <v>-999</v>
      </c>
      <c r="J1642" s="2">
        <v>-999</v>
      </c>
      <c r="K1642" s="2">
        <v>0.65</v>
      </c>
      <c r="L1642" s="2">
        <v>-999</v>
      </c>
      <c r="M1642" s="2">
        <v>-999</v>
      </c>
      <c r="N1642">
        <v>0</v>
      </c>
      <c r="O1642">
        <v>-1</v>
      </c>
      <c r="P1642" s="3">
        <v>4</v>
      </c>
      <c r="Q1642" t="s">
        <v>2408</v>
      </c>
      <c r="R1642">
        <v>7</v>
      </c>
      <c r="S1642">
        <v>5</v>
      </c>
      <c r="T1642">
        <v>33</v>
      </c>
      <c r="U1642">
        <v>59</v>
      </c>
      <c r="V1642">
        <v>82</v>
      </c>
      <c r="W1642">
        <v>103</v>
      </c>
      <c r="X1642">
        <v>3608</v>
      </c>
      <c r="Y1642" t="s">
        <v>34</v>
      </c>
      <c r="Z1642">
        <v>-999</v>
      </c>
      <c r="AA1642">
        <v>-999</v>
      </c>
      <c r="AB1642">
        <v>0</v>
      </c>
    </row>
    <row r="1643" spans="1:28" x14ac:dyDescent="0.25">
      <c r="A1643" s="3">
        <v>33974</v>
      </c>
      <c r="B1643" t="s">
        <v>2409</v>
      </c>
      <c r="C1643" t="s">
        <v>213</v>
      </c>
      <c r="D1643" t="s">
        <v>30</v>
      </c>
      <c r="E1643" t="s">
        <v>50</v>
      </c>
      <c r="F1643">
        <v>0</v>
      </c>
      <c r="G1643" t="s">
        <v>84</v>
      </c>
      <c r="H1643" t="s">
        <v>84</v>
      </c>
      <c r="I1643">
        <v>-999</v>
      </c>
      <c r="J1643" s="2">
        <v>-999</v>
      </c>
      <c r="K1643" s="2">
        <v>0.5</v>
      </c>
      <c r="L1643" s="2">
        <v>-999</v>
      </c>
      <c r="M1643" s="2">
        <v>-999</v>
      </c>
      <c r="N1643">
        <v>0</v>
      </c>
      <c r="O1643">
        <v>-1</v>
      </c>
      <c r="P1643" s="3">
        <v>4</v>
      </c>
      <c r="Q1643" t="s">
        <v>2410</v>
      </c>
      <c r="R1643">
        <v>7</v>
      </c>
      <c r="S1643">
        <v>5</v>
      </c>
      <c r="T1643">
        <v>235</v>
      </c>
      <c r="U1643">
        <v>59</v>
      </c>
      <c r="V1643">
        <v>302</v>
      </c>
      <c r="W1643">
        <v>103</v>
      </c>
      <c r="X1643">
        <v>3608</v>
      </c>
      <c r="Y1643" t="s">
        <v>34</v>
      </c>
      <c r="Z1643">
        <v>-999</v>
      </c>
      <c r="AA1643">
        <v>-999</v>
      </c>
      <c r="AB1643">
        <v>0</v>
      </c>
    </row>
    <row r="1644" spans="1:28" x14ac:dyDescent="0.25">
      <c r="A1644" s="3">
        <v>23843</v>
      </c>
      <c r="B1644" t="s">
        <v>2411</v>
      </c>
      <c r="C1644" t="s">
        <v>1279</v>
      </c>
      <c r="D1644" t="s">
        <v>30</v>
      </c>
      <c r="E1644" t="s">
        <v>41</v>
      </c>
      <c r="F1644">
        <v>0</v>
      </c>
      <c r="G1644" t="s">
        <v>42</v>
      </c>
      <c r="H1644" t="s">
        <v>42</v>
      </c>
      <c r="I1644">
        <v>-999</v>
      </c>
      <c r="J1644" s="2">
        <v>-999</v>
      </c>
      <c r="K1644" s="2">
        <v>0.55000000000000004</v>
      </c>
      <c r="L1644" s="2">
        <v>-999</v>
      </c>
      <c r="M1644" s="2">
        <v>-999</v>
      </c>
      <c r="N1644">
        <v>0</v>
      </c>
      <c r="O1644">
        <v>-1</v>
      </c>
      <c r="P1644" s="3">
        <v>4</v>
      </c>
      <c r="Q1644" t="s">
        <v>1348</v>
      </c>
      <c r="R1644">
        <v>6</v>
      </c>
      <c r="S1644">
        <v>5</v>
      </c>
      <c r="T1644">
        <v>141</v>
      </c>
      <c r="U1644">
        <v>187</v>
      </c>
      <c r="V1644">
        <v>214</v>
      </c>
      <c r="W1644">
        <v>231</v>
      </c>
      <c r="X1644">
        <v>3608</v>
      </c>
      <c r="Y1644" t="s">
        <v>34</v>
      </c>
      <c r="Z1644">
        <v>-999</v>
      </c>
      <c r="AA1644">
        <v>-999</v>
      </c>
      <c r="AB1644">
        <v>0</v>
      </c>
    </row>
    <row r="1645" spans="1:28" x14ac:dyDescent="0.25">
      <c r="A1645" s="3">
        <v>4376</v>
      </c>
      <c r="B1645" t="s">
        <v>2412</v>
      </c>
      <c r="C1645" t="s">
        <v>332</v>
      </c>
      <c r="D1645" t="s">
        <v>37</v>
      </c>
      <c r="E1645" t="s">
        <v>41</v>
      </c>
      <c r="F1645">
        <v>1</v>
      </c>
      <c r="G1645" t="s">
        <v>139</v>
      </c>
      <c r="H1645" t="s">
        <v>139</v>
      </c>
      <c r="I1645">
        <v>-999</v>
      </c>
      <c r="J1645" s="2">
        <v>-999</v>
      </c>
      <c r="K1645" s="2">
        <v>0.5</v>
      </c>
      <c r="L1645" s="2">
        <v>-999</v>
      </c>
      <c r="M1645" s="2">
        <v>-999</v>
      </c>
      <c r="N1645">
        <v>0</v>
      </c>
      <c r="O1645">
        <v>-1</v>
      </c>
      <c r="P1645" s="3">
        <v>4</v>
      </c>
      <c r="Q1645" t="s">
        <v>1950</v>
      </c>
      <c r="R1645">
        <v>6</v>
      </c>
      <c r="S1645">
        <v>5</v>
      </c>
      <c r="T1645">
        <v>372</v>
      </c>
      <c r="U1645">
        <v>187</v>
      </c>
      <c r="V1645">
        <v>450</v>
      </c>
      <c r="W1645">
        <v>231</v>
      </c>
      <c r="X1645">
        <v>3168</v>
      </c>
      <c r="Y1645" t="s">
        <v>34</v>
      </c>
      <c r="Z1645">
        <v>-999</v>
      </c>
      <c r="AA1645">
        <v>-999</v>
      </c>
      <c r="AB1645">
        <v>0</v>
      </c>
    </row>
    <row r="1646" spans="1:28" x14ac:dyDescent="0.25">
      <c r="A1646" s="3">
        <v>28393</v>
      </c>
      <c r="B1646" t="s">
        <v>2413</v>
      </c>
      <c r="C1646" t="s">
        <v>138</v>
      </c>
      <c r="D1646" t="s">
        <v>37</v>
      </c>
      <c r="E1646" t="s">
        <v>41</v>
      </c>
      <c r="F1646">
        <v>1</v>
      </c>
      <c r="G1646" t="s">
        <v>139</v>
      </c>
      <c r="H1646" t="s">
        <v>139</v>
      </c>
      <c r="I1646">
        <v>-999</v>
      </c>
      <c r="J1646" s="2">
        <v>-999</v>
      </c>
      <c r="K1646" s="2">
        <v>0.6</v>
      </c>
      <c r="L1646" s="2">
        <v>-999</v>
      </c>
      <c r="M1646" s="2">
        <v>-999</v>
      </c>
      <c r="N1646">
        <v>0</v>
      </c>
      <c r="O1646">
        <v>-1</v>
      </c>
      <c r="P1646" s="3">
        <v>4</v>
      </c>
      <c r="Q1646" t="s">
        <v>2414</v>
      </c>
      <c r="R1646">
        <v>7</v>
      </c>
      <c r="S1646">
        <v>5</v>
      </c>
      <c r="T1646">
        <v>389</v>
      </c>
      <c r="U1646">
        <v>59</v>
      </c>
      <c r="V1646">
        <v>471</v>
      </c>
      <c r="W1646">
        <v>103</v>
      </c>
      <c r="X1646">
        <v>2156</v>
      </c>
      <c r="Y1646" t="s">
        <v>34</v>
      </c>
      <c r="Z1646">
        <v>-999</v>
      </c>
      <c r="AA1646">
        <v>-999</v>
      </c>
      <c r="AB1646">
        <v>0</v>
      </c>
    </row>
    <row r="1647" spans="1:28" x14ac:dyDescent="0.25">
      <c r="A1647" s="3">
        <v>51854</v>
      </c>
      <c r="B1647" t="s">
        <v>2415</v>
      </c>
      <c r="C1647" t="s">
        <v>250</v>
      </c>
      <c r="D1647" t="s">
        <v>37</v>
      </c>
      <c r="E1647" t="s">
        <v>50</v>
      </c>
      <c r="F1647">
        <v>1</v>
      </c>
      <c r="G1647" t="s">
        <v>46</v>
      </c>
      <c r="H1647" t="s">
        <v>46</v>
      </c>
      <c r="I1647">
        <v>-999</v>
      </c>
      <c r="J1647" s="2">
        <v>-999</v>
      </c>
      <c r="K1647" s="2">
        <v>0.8</v>
      </c>
      <c r="L1647" s="2">
        <v>-999</v>
      </c>
      <c r="M1647" s="2">
        <v>-999</v>
      </c>
      <c r="N1647">
        <v>0</v>
      </c>
      <c r="O1647">
        <v>-1</v>
      </c>
      <c r="P1647" s="3">
        <v>4</v>
      </c>
      <c r="Q1647" t="s">
        <v>415</v>
      </c>
      <c r="R1647">
        <v>6</v>
      </c>
      <c r="S1647">
        <v>5</v>
      </c>
      <c r="T1647">
        <v>336</v>
      </c>
      <c r="U1647">
        <v>59</v>
      </c>
      <c r="V1647">
        <v>406</v>
      </c>
      <c r="W1647">
        <v>103</v>
      </c>
      <c r="X1647">
        <v>2640</v>
      </c>
      <c r="Y1647" t="s">
        <v>34</v>
      </c>
      <c r="Z1647">
        <v>-999</v>
      </c>
      <c r="AA1647">
        <v>-999</v>
      </c>
      <c r="AB1647">
        <v>0</v>
      </c>
    </row>
    <row r="1648" spans="1:28" x14ac:dyDescent="0.25">
      <c r="A1648" s="3">
        <v>16092</v>
      </c>
      <c r="B1648" t="s">
        <v>2416</v>
      </c>
      <c r="C1648" t="s">
        <v>131</v>
      </c>
      <c r="D1648" t="s">
        <v>30</v>
      </c>
      <c r="E1648" t="s">
        <v>41</v>
      </c>
      <c r="F1648">
        <v>0</v>
      </c>
      <c r="G1648" t="s">
        <v>42</v>
      </c>
      <c r="H1648" t="s">
        <v>42</v>
      </c>
      <c r="I1648">
        <v>-999</v>
      </c>
      <c r="J1648" s="2">
        <v>-999</v>
      </c>
      <c r="K1648" s="2">
        <v>0.75</v>
      </c>
      <c r="L1648" s="2">
        <v>-999</v>
      </c>
      <c r="M1648" s="2">
        <v>-999</v>
      </c>
      <c r="N1648">
        <v>0</v>
      </c>
      <c r="O1648">
        <v>-1</v>
      </c>
      <c r="P1648" s="3">
        <v>4</v>
      </c>
      <c r="Q1648" t="s">
        <v>2417</v>
      </c>
      <c r="R1648">
        <v>7</v>
      </c>
      <c r="S1648">
        <v>5</v>
      </c>
      <c r="T1648">
        <v>265</v>
      </c>
      <c r="U1648">
        <v>129</v>
      </c>
      <c r="V1648">
        <v>341</v>
      </c>
      <c r="W1648">
        <v>173</v>
      </c>
      <c r="X1648">
        <v>2156</v>
      </c>
      <c r="Y1648" t="s">
        <v>34</v>
      </c>
      <c r="Z1648">
        <v>-999</v>
      </c>
      <c r="AA1648">
        <v>-999</v>
      </c>
      <c r="AB1648">
        <v>0</v>
      </c>
    </row>
    <row r="1649" spans="1:28" x14ac:dyDescent="0.25">
      <c r="A1649" s="3">
        <v>20586</v>
      </c>
      <c r="B1649" t="s">
        <v>2418</v>
      </c>
      <c r="C1649" t="s">
        <v>36</v>
      </c>
      <c r="D1649" t="s">
        <v>37</v>
      </c>
      <c r="E1649" t="s">
        <v>31</v>
      </c>
      <c r="F1649">
        <v>0</v>
      </c>
      <c r="G1649" t="s">
        <v>32</v>
      </c>
      <c r="H1649" t="s">
        <v>32</v>
      </c>
      <c r="I1649">
        <v>-999</v>
      </c>
      <c r="J1649" s="2">
        <v>-999</v>
      </c>
      <c r="K1649" s="2">
        <v>0.7</v>
      </c>
      <c r="L1649" s="2">
        <v>-999</v>
      </c>
      <c r="M1649" s="2">
        <v>-999</v>
      </c>
      <c r="N1649">
        <v>0</v>
      </c>
      <c r="O1649">
        <v>-1</v>
      </c>
      <c r="P1649" s="3">
        <v>4</v>
      </c>
      <c r="Q1649" t="s">
        <v>2419</v>
      </c>
      <c r="R1649">
        <v>6</v>
      </c>
      <c r="S1649">
        <v>5</v>
      </c>
      <c r="T1649">
        <v>177</v>
      </c>
      <c r="U1649">
        <v>129</v>
      </c>
      <c r="V1649">
        <v>226</v>
      </c>
      <c r="W1649">
        <v>173</v>
      </c>
      <c r="X1649">
        <v>2816</v>
      </c>
      <c r="Y1649" t="s">
        <v>34</v>
      </c>
      <c r="Z1649">
        <v>-999</v>
      </c>
      <c r="AA1649">
        <v>-999</v>
      </c>
      <c r="AB1649">
        <v>0</v>
      </c>
    </row>
    <row r="1650" spans="1:28" x14ac:dyDescent="0.25">
      <c r="A1650" s="3">
        <v>27161</v>
      </c>
      <c r="B1650" t="s">
        <v>2420</v>
      </c>
      <c r="C1650" t="s">
        <v>101</v>
      </c>
      <c r="D1650" t="s">
        <v>37</v>
      </c>
      <c r="E1650" t="s">
        <v>50</v>
      </c>
      <c r="F1650">
        <v>1</v>
      </c>
      <c r="G1650" t="s">
        <v>102</v>
      </c>
      <c r="H1650" t="s">
        <v>88</v>
      </c>
      <c r="I1650">
        <v>-999</v>
      </c>
      <c r="J1650" s="2">
        <v>-999</v>
      </c>
      <c r="K1650" s="2">
        <v>0.65</v>
      </c>
      <c r="L1650" s="2">
        <v>-999</v>
      </c>
      <c r="M1650" s="2">
        <v>-999</v>
      </c>
      <c r="N1650">
        <v>0</v>
      </c>
      <c r="O1650">
        <v>-1</v>
      </c>
      <c r="P1650" s="3">
        <v>4</v>
      </c>
      <c r="Q1650" t="s">
        <v>2421</v>
      </c>
      <c r="R1650">
        <v>6</v>
      </c>
      <c r="S1650">
        <v>5</v>
      </c>
      <c r="T1650">
        <v>191</v>
      </c>
      <c r="U1650">
        <v>129</v>
      </c>
      <c r="V1650">
        <v>245</v>
      </c>
      <c r="W1650">
        <v>173</v>
      </c>
      <c r="X1650">
        <v>2156</v>
      </c>
      <c r="Y1650" t="s">
        <v>34</v>
      </c>
      <c r="Z1650">
        <v>-999</v>
      </c>
      <c r="AA1650">
        <v>-999</v>
      </c>
      <c r="AB1650">
        <v>0</v>
      </c>
    </row>
    <row r="1651" spans="1:28" x14ac:dyDescent="0.25">
      <c r="A1651" s="3">
        <v>29776</v>
      </c>
      <c r="B1651" t="s">
        <v>2422</v>
      </c>
      <c r="C1651" t="s">
        <v>105</v>
      </c>
      <c r="D1651" t="s">
        <v>37</v>
      </c>
      <c r="E1651" t="s">
        <v>41</v>
      </c>
      <c r="F1651">
        <v>0</v>
      </c>
      <c r="G1651" t="s">
        <v>42</v>
      </c>
      <c r="H1651" t="s">
        <v>42</v>
      </c>
      <c r="I1651">
        <v>-999</v>
      </c>
      <c r="J1651" s="2">
        <v>-999</v>
      </c>
      <c r="K1651" s="2">
        <v>0.6</v>
      </c>
      <c r="L1651" s="2">
        <v>-999</v>
      </c>
      <c r="M1651" s="2">
        <v>-999</v>
      </c>
      <c r="N1651">
        <v>0</v>
      </c>
      <c r="O1651">
        <v>-1</v>
      </c>
      <c r="P1651" s="3">
        <v>5</v>
      </c>
      <c r="Q1651" t="s">
        <v>188</v>
      </c>
      <c r="R1651">
        <v>6</v>
      </c>
      <c r="S1651">
        <v>5</v>
      </c>
      <c r="T1651">
        <v>336</v>
      </c>
      <c r="U1651">
        <v>129</v>
      </c>
      <c r="V1651">
        <v>433</v>
      </c>
      <c r="W1651">
        <v>173</v>
      </c>
      <c r="X1651">
        <v>2948</v>
      </c>
      <c r="Y1651" t="s">
        <v>34</v>
      </c>
      <c r="Z1651">
        <v>-999</v>
      </c>
      <c r="AA1651">
        <v>-999</v>
      </c>
      <c r="AB1651">
        <v>1</v>
      </c>
    </row>
    <row r="1652" spans="1:28" x14ac:dyDescent="0.25">
      <c r="A1652" s="3">
        <v>15469</v>
      </c>
      <c r="B1652" t="s">
        <v>2423</v>
      </c>
      <c r="C1652" t="s">
        <v>29</v>
      </c>
      <c r="D1652" t="s">
        <v>30</v>
      </c>
      <c r="E1652" t="s">
        <v>31</v>
      </c>
      <c r="F1652">
        <v>0</v>
      </c>
      <c r="G1652" t="s">
        <v>32</v>
      </c>
      <c r="H1652" t="s">
        <v>32</v>
      </c>
      <c r="I1652">
        <v>-999</v>
      </c>
      <c r="J1652" s="2">
        <v>-999</v>
      </c>
      <c r="K1652" s="2">
        <v>0.8</v>
      </c>
      <c r="L1652" s="2">
        <v>-999</v>
      </c>
      <c r="M1652" s="2">
        <v>-999</v>
      </c>
      <c r="N1652">
        <v>0</v>
      </c>
      <c r="O1652">
        <v>-1</v>
      </c>
      <c r="P1652" s="3">
        <v>5</v>
      </c>
      <c r="Q1652" t="s">
        <v>188</v>
      </c>
      <c r="R1652">
        <v>5</v>
      </c>
      <c r="S1652">
        <v>5</v>
      </c>
      <c r="T1652">
        <v>83</v>
      </c>
      <c r="U1652">
        <v>129</v>
      </c>
      <c r="V1652">
        <v>124</v>
      </c>
      <c r="W1652">
        <v>173</v>
      </c>
      <c r="X1652">
        <v>5568</v>
      </c>
      <c r="Y1652" t="s">
        <v>34</v>
      </c>
      <c r="Z1652">
        <v>-999</v>
      </c>
      <c r="AA1652">
        <v>-999</v>
      </c>
      <c r="AB1652">
        <v>1</v>
      </c>
    </row>
    <row r="1653" spans="1:28" x14ac:dyDescent="0.25">
      <c r="A1653" s="3">
        <v>50987</v>
      </c>
      <c r="B1653" t="s">
        <v>2424</v>
      </c>
      <c r="C1653" t="s">
        <v>108</v>
      </c>
      <c r="D1653" t="s">
        <v>37</v>
      </c>
      <c r="E1653" t="s">
        <v>41</v>
      </c>
      <c r="F1653">
        <v>0</v>
      </c>
      <c r="G1653" t="s">
        <v>42</v>
      </c>
      <c r="H1653" t="s">
        <v>42</v>
      </c>
      <c r="I1653">
        <v>-999</v>
      </c>
      <c r="J1653" s="2">
        <v>-999</v>
      </c>
      <c r="K1653" s="2">
        <v>0.55000000000000004</v>
      </c>
      <c r="L1653" s="2">
        <v>-999</v>
      </c>
      <c r="M1653" s="2">
        <v>-999</v>
      </c>
      <c r="N1653">
        <v>0</v>
      </c>
      <c r="O1653">
        <v>-1</v>
      </c>
      <c r="P1653" s="3">
        <v>4</v>
      </c>
      <c r="Q1653" t="s">
        <v>148</v>
      </c>
      <c r="R1653">
        <v>5</v>
      </c>
      <c r="S1653">
        <v>5</v>
      </c>
      <c r="T1653">
        <v>130</v>
      </c>
      <c r="U1653">
        <v>129</v>
      </c>
      <c r="V1653">
        <v>197</v>
      </c>
      <c r="W1653">
        <v>173</v>
      </c>
      <c r="X1653">
        <v>6208</v>
      </c>
      <c r="Y1653" t="s">
        <v>34</v>
      </c>
      <c r="Z1653">
        <v>-999</v>
      </c>
      <c r="AA1653">
        <v>-999</v>
      </c>
      <c r="AB1653">
        <v>1</v>
      </c>
    </row>
    <row r="1654" spans="1:28" x14ac:dyDescent="0.25">
      <c r="A1654" s="3">
        <v>59895</v>
      </c>
      <c r="B1654" t="s">
        <v>2425</v>
      </c>
      <c r="C1654" t="s">
        <v>49</v>
      </c>
      <c r="D1654" t="s">
        <v>37</v>
      </c>
      <c r="E1654" t="s">
        <v>50</v>
      </c>
      <c r="F1654">
        <v>1</v>
      </c>
      <c r="G1654" t="s">
        <v>51</v>
      </c>
      <c r="H1654" t="s">
        <v>51</v>
      </c>
      <c r="I1654">
        <v>-999</v>
      </c>
      <c r="J1654" s="2">
        <v>-999</v>
      </c>
      <c r="K1654" s="2">
        <v>0.65</v>
      </c>
      <c r="L1654" s="2">
        <v>-999</v>
      </c>
      <c r="M1654" s="2">
        <v>-999</v>
      </c>
      <c r="N1654">
        <v>0</v>
      </c>
      <c r="O1654">
        <v>-1</v>
      </c>
      <c r="P1654" s="3">
        <v>4</v>
      </c>
      <c r="Q1654" t="s">
        <v>1599</v>
      </c>
      <c r="R1654">
        <v>5</v>
      </c>
      <c r="S1654">
        <v>5</v>
      </c>
      <c r="T1654">
        <v>157</v>
      </c>
      <c r="U1654">
        <v>129</v>
      </c>
      <c r="V1654">
        <v>239</v>
      </c>
      <c r="W1654">
        <v>173</v>
      </c>
      <c r="X1654">
        <v>6656</v>
      </c>
      <c r="Y1654" t="s">
        <v>34</v>
      </c>
      <c r="Z1654">
        <v>-999</v>
      </c>
      <c r="AA1654">
        <v>-999</v>
      </c>
      <c r="AB1654">
        <v>1</v>
      </c>
    </row>
    <row r="1655" spans="1:28" x14ac:dyDescent="0.25">
      <c r="A1655" s="3">
        <v>59895</v>
      </c>
      <c r="B1655" t="s">
        <v>2426</v>
      </c>
      <c r="C1655" t="s">
        <v>49</v>
      </c>
      <c r="D1655" t="s">
        <v>37</v>
      </c>
      <c r="E1655" t="s">
        <v>50</v>
      </c>
      <c r="F1655">
        <v>1</v>
      </c>
      <c r="G1655" t="s">
        <v>51</v>
      </c>
      <c r="H1655" t="s">
        <v>51</v>
      </c>
      <c r="I1655">
        <v>-999</v>
      </c>
      <c r="J1655" s="2">
        <v>-999</v>
      </c>
      <c r="K1655" s="2">
        <v>0.7</v>
      </c>
      <c r="L1655" s="2">
        <v>-999</v>
      </c>
      <c r="M1655" s="2">
        <v>-999</v>
      </c>
      <c r="N1655">
        <v>0</v>
      </c>
      <c r="O1655">
        <v>-1</v>
      </c>
      <c r="P1655" s="3">
        <v>4</v>
      </c>
      <c r="Q1655" t="s">
        <v>312</v>
      </c>
      <c r="R1655">
        <v>6</v>
      </c>
      <c r="S1655">
        <v>5</v>
      </c>
      <c r="T1655">
        <v>157</v>
      </c>
      <c r="U1655">
        <v>1</v>
      </c>
      <c r="V1655">
        <v>239</v>
      </c>
      <c r="W1655">
        <v>45</v>
      </c>
      <c r="X1655">
        <v>6592</v>
      </c>
      <c r="Y1655" t="s">
        <v>34</v>
      </c>
      <c r="Z1655">
        <v>-999</v>
      </c>
      <c r="AA1655">
        <v>-999</v>
      </c>
      <c r="AB1655">
        <v>0</v>
      </c>
    </row>
    <row r="1656" spans="1:28" x14ac:dyDescent="0.25">
      <c r="A1656" s="3">
        <v>63504</v>
      </c>
      <c r="B1656" t="s">
        <v>2427</v>
      </c>
      <c r="C1656" t="s">
        <v>118</v>
      </c>
      <c r="D1656" t="s">
        <v>37</v>
      </c>
      <c r="E1656" t="s">
        <v>50</v>
      </c>
      <c r="F1656">
        <v>0</v>
      </c>
      <c r="G1656" t="s">
        <v>84</v>
      </c>
      <c r="H1656" t="s">
        <v>84</v>
      </c>
      <c r="I1656">
        <v>-999</v>
      </c>
      <c r="J1656" s="2">
        <v>-999</v>
      </c>
      <c r="K1656" s="2">
        <v>0.6</v>
      </c>
      <c r="L1656" s="2">
        <v>-999</v>
      </c>
      <c r="M1656" s="2">
        <v>-999</v>
      </c>
      <c r="N1656">
        <v>0</v>
      </c>
      <c r="O1656">
        <v>-1</v>
      </c>
      <c r="P1656" s="3">
        <v>4</v>
      </c>
      <c r="Q1656" t="s">
        <v>1444</v>
      </c>
      <c r="R1656">
        <v>7</v>
      </c>
      <c r="S1656">
        <v>5</v>
      </c>
      <c r="T1656">
        <v>317</v>
      </c>
      <c r="U1656">
        <v>187</v>
      </c>
      <c r="V1656">
        <v>389</v>
      </c>
      <c r="W1656">
        <v>231</v>
      </c>
      <c r="X1656">
        <v>6592</v>
      </c>
      <c r="Y1656" t="s">
        <v>34</v>
      </c>
      <c r="Z1656">
        <v>-999</v>
      </c>
      <c r="AA1656">
        <v>-999</v>
      </c>
      <c r="AB1656">
        <v>0</v>
      </c>
    </row>
    <row r="1657" spans="1:28" x14ac:dyDescent="0.25">
      <c r="A1657" s="3">
        <v>23590</v>
      </c>
      <c r="B1657" t="s">
        <v>2428</v>
      </c>
      <c r="C1657" t="s">
        <v>87</v>
      </c>
      <c r="D1657" t="s">
        <v>30</v>
      </c>
      <c r="E1657" t="s">
        <v>41</v>
      </c>
      <c r="F1657">
        <v>1</v>
      </c>
      <c r="G1657" t="s">
        <v>88</v>
      </c>
      <c r="H1657" t="s">
        <v>88</v>
      </c>
      <c r="I1657">
        <v>-999</v>
      </c>
      <c r="J1657" s="2">
        <v>-999</v>
      </c>
      <c r="K1657" s="2">
        <v>0.6</v>
      </c>
      <c r="L1657" s="2">
        <v>-999</v>
      </c>
      <c r="M1657" s="2">
        <v>-999</v>
      </c>
      <c r="N1657">
        <v>0</v>
      </c>
      <c r="O1657">
        <v>-1</v>
      </c>
      <c r="P1657" s="3">
        <v>4</v>
      </c>
      <c r="Q1657" t="s">
        <v>2301</v>
      </c>
      <c r="R1657">
        <v>7</v>
      </c>
      <c r="S1657">
        <v>5</v>
      </c>
      <c r="T1657">
        <v>120</v>
      </c>
      <c r="U1657">
        <v>59</v>
      </c>
      <c r="V1657">
        <v>197</v>
      </c>
      <c r="W1657">
        <v>103</v>
      </c>
      <c r="X1657">
        <v>6656</v>
      </c>
      <c r="Y1657" t="s">
        <v>34</v>
      </c>
      <c r="Z1657">
        <v>-999</v>
      </c>
      <c r="AA1657">
        <v>-999</v>
      </c>
      <c r="AB1657">
        <v>0</v>
      </c>
    </row>
    <row r="1658" spans="1:28" x14ac:dyDescent="0.25">
      <c r="A1658" s="3">
        <v>36270</v>
      </c>
      <c r="B1658" t="s">
        <v>2429</v>
      </c>
      <c r="C1658" t="s">
        <v>83</v>
      </c>
      <c r="D1658" t="s">
        <v>37</v>
      </c>
      <c r="E1658" t="s">
        <v>50</v>
      </c>
      <c r="F1658">
        <v>0</v>
      </c>
      <c r="G1658" t="s">
        <v>84</v>
      </c>
      <c r="H1658" t="s">
        <v>84</v>
      </c>
      <c r="I1658">
        <v>-999</v>
      </c>
      <c r="J1658" s="2">
        <v>-999</v>
      </c>
      <c r="K1658" s="2">
        <v>0.55000000000000004</v>
      </c>
      <c r="L1658" s="2">
        <v>-999</v>
      </c>
      <c r="M1658" s="2">
        <v>-999</v>
      </c>
      <c r="N1658">
        <v>0</v>
      </c>
      <c r="O1658">
        <v>-1</v>
      </c>
      <c r="P1658" s="3">
        <v>4</v>
      </c>
      <c r="Q1658" t="s">
        <v>2430</v>
      </c>
      <c r="R1658">
        <v>6</v>
      </c>
      <c r="S1658">
        <v>5</v>
      </c>
      <c r="T1658">
        <v>110</v>
      </c>
      <c r="U1658">
        <v>59</v>
      </c>
      <c r="V1658">
        <v>181</v>
      </c>
      <c r="W1658">
        <v>103</v>
      </c>
      <c r="X1658">
        <v>7168</v>
      </c>
      <c r="Y1658" t="s">
        <v>34</v>
      </c>
      <c r="Z1658">
        <v>-999</v>
      </c>
      <c r="AA1658">
        <v>-999</v>
      </c>
      <c r="AB1658">
        <v>0</v>
      </c>
    </row>
    <row r="1659" spans="1:28" x14ac:dyDescent="0.25">
      <c r="A1659" s="3">
        <v>28393</v>
      </c>
      <c r="B1659" t="s">
        <v>2431</v>
      </c>
      <c r="C1659" t="s">
        <v>138</v>
      </c>
      <c r="D1659" t="s">
        <v>37</v>
      </c>
      <c r="E1659" t="s">
        <v>41</v>
      </c>
      <c r="F1659">
        <v>1</v>
      </c>
      <c r="G1659" t="s">
        <v>139</v>
      </c>
      <c r="H1659" t="s">
        <v>139</v>
      </c>
      <c r="I1659">
        <v>-999</v>
      </c>
      <c r="J1659" s="2">
        <v>-999</v>
      </c>
      <c r="K1659" s="2">
        <v>0.8</v>
      </c>
      <c r="L1659" s="2">
        <v>-999</v>
      </c>
      <c r="M1659" s="2">
        <v>-999</v>
      </c>
      <c r="N1659">
        <v>0</v>
      </c>
      <c r="O1659">
        <v>-1</v>
      </c>
      <c r="P1659" s="3">
        <v>4</v>
      </c>
      <c r="Q1659" t="s">
        <v>2305</v>
      </c>
      <c r="R1659">
        <v>7</v>
      </c>
      <c r="S1659">
        <v>5</v>
      </c>
      <c r="T1659">
        <v>357</v>
      </c>
      <c r="U1659">
        <v>59</v>
      </c>
      <c r="V1659">
        <v>439</v>
      </c>
      <c r="W1659">
        <v>103</v>
      </c>
      <c r="X1659">
        <v>4992</v>
      </c>
      <c r="Y1659" t="s">
        <v>34</v>
      </c>
      <c r="Z1659">
        <v>-999</v>
      </c>
      <c r="AA1659">
        <v>-999</v>
      </c>
      <c r="AB1659">
        <v>0</v>
      </c>
    </row>
    <row r="1660" spans="1:28" x14ac:dyDescent="0.25">
      <c r="A1660" s="3">
        <v>51854</v>
      </c>
      <c r="B1660" t="s">
        <v>2432</v>
      </c>
      <c r="C1660" t="s">
        <v>250</v>
      </c>
      <c r="D1660" t="s">
        <v>37</v>
      </c>
      <c r="E1660" t="s">
        <v>50</v>
      </c>
      <c r="F1660">
        <v>1</v>
      </c>
      <c r="G1660" t="s">
        <v>46</v>
      </c>
      <c r="H1660" t="s">
        <v>46</v>
      </c>
      <c r="I1660">
        <v>-999</v>
      </c>
      <c r="J1660" s="2">
        <v>-999</v>
      </c>
      <c r="K1660" s="2">
        <v>0.5</v>
      </c>
      <c r="L1660" s="2">
        <v>-999</v>
      </c>
      <c r="M1660" s="2">
        <v>-999</v>
      </c>
      <c r="N1660">
        <v>0</v>
      </c>
      <c r="O1660">
        <v>-1</v>
      </c>
      <c r="P1660" s="3">
        <v>4</v>
      </c>
      <c r="Q1660" t="s">
        <v>2433</v>
      </c>
      <c r="R1660">
        <v>7</v>
      </c>
      <c r="S1660">
        <v>5</v>
      </c>
      <c r="T1660">
        <v>399</v>
      </c>
      <c r="U1660">
        <v>187</v>
      </c>
      <c r="V1660">
        <v>469</v>
      </c>
      <c r="W1660">
        <v>231</v>
      </c>
      <c r="X1660">
        <v>6208</v>
      </c>
      <c r="Y1660" t="s">
        <v>34</v>
      </c>
      <c r="Z1660">
        <v>-999</v>
      </c>
      <c r="AA1660">
        <v>-999</v>
      </c>
      <c r="AB1660">
        <v>0</v>
      </c>
    </row>
    <row r="1661" spans="1:28" x14ac:dyDescent="0.25">
      <c r="A1661" s="3">
        <v>9152</v>
      </c>
      <c r="B1661" t="s">
        <v>2434</v>
      </c>
      <c r="C1661" t="s">
        <v>187</v>
      </c>
      <c r="D1661" t="s">
        <v>37</v>
      </c>
      <c r="E1661" t="s">
        <v>31</v>
      </c>
      <c r="F1661">
        <v>1</v>
      </c>
      <c r="G1661" t="s">
        <v>96</v>
      </c>
      <c r="H1661" t="s">
        <v>96</v>
      </c>
      <c r="I1661">
        <v>-999</v>
      </c>
      <c r="J1661" s="2">
        <v>-999</v>
      </c>
      <c r="K1661" s="2">
        <v>0.6</v>
      </c>
      <c r="L1661" s="2">
        <v>-999</v>
      </c>
      <c r="M1661" s="2">
        <v>-999</v>
      </c>
      <c r="N1661">
        <v>0</v>
      </c>
      <c r="O1661">
        <v>-1</v>
      </c>
      <c r="P1661" s="3">
        <v>4</v>
      </c>
      <c r="Q1661" t="s">
        <v>2435</v>
      </c>
      <c r="R1661">
        <v>5</v>
      </c>
      <c r="S1661">
        <v>5</v>
      </c>
      <c r="T1661">
        <v>140</v>
      </c>
      <c r="U1661">
        <v>59</v>
      </c>
      <c r="V1661">
        <v>188</v>
      </c>
      <c r="W1661">
        <v>103</v>
      </c>
      <c r="X1661">
        <v>5248</v>
      </c>
      <c r="Y1661" t="s">
        <v>34</v>
      </c>
      <c r="Z1661">
        <v>-999</v>
      </c>
      <c r="AA1661">
        <v>-999</v>
      </c>
      <c r="AB1661">
        <v>1</v>
      </c>
    </row>
    <row r="1662" spans="1:28" x14ac:dyDescent="0.25">
      <c r="A1662" s="3">
        <v>36270</v>
      </c>
      <c r="B1662" t="s">
        <v>2436</v>
      </c>
      <c r="C1662" t="s">
        <v>83</v>
      </c>
      <c r="D1662" t="s">
        <v>37</v>
      </c>
      <c r="E1662" t="s">
        <v>50</v>
      </c>
      <c r="F1662">
        <v>0</v>
      </c>
      <c r="G1662" t="s">
        <v>84</v>
      </c>
      <c r="H1662" t="s">
        <v>84</v>
      </c>
      <c r="I1662">
        <v>-999</v>
      </c>
      <c r="J1662" s="2">
        <v>-999</v>
      </c>
      <c r="K1662" s="2">
        <v>0.7</v>
      </c>
      <c r="L1662" s="2">
        <v>-999</v>
      </c>
      <c r="M1662" s="2">
        <v>-999</v>
      </c>
      <c r="N1662">
        <v>0</v>
      </c>
      <c r="O1662">
        <v>-1</v>
      </c>
      <c r="P1662" s="3">
        <v>4</v>
      </c>
      <c r="Q1662" t="s">
        <v>2437</v>
      </c>
      <c r="R1662">
        <v>6</v>
      </c>
      <c r="S1662">
        <v>5</v>
      </c>
      <c r="T1662">
        <v>201</v>
      </c>
      <c r="U1662">
        <v>59</v>
      </c>
      <c r="V1662">
        <v>272</v>
      </c>
      <c r="W1662">
        <v>103</v>
      </c>
      <c r="X1662">
        <v>7552</v>
      </c>
      <c r="Y1662" t="s">
        <v>34</v>
      </c>
      <c r="Z1662">
        <v>-999</v>
      </c>
      <c r="AA1662">
        <v>-999</v>
      </c>
      <c r="AB1662">
        <v>1</v>
      </c>
    </row>
    <row r="1663" spans="1:28" x14ac:dyDescent="0.25">
      <c r="A1663" s="3">
        <v>34657</v>
      </c>
      <c r="B1663" t="s">
        <v>2438</v>
      </c>
      <c r="C1663" t="s">
        <v>332</v>
      </c>
      <c r="D1663" t="s">
        <v>30</v>
      </c>
      <c r="E1663" t="s">
        <v>41</v>
      </c>
      <c r="F1663">
        <v>1</v>
      </c>
      <c r="G1663" t="s">
        <v>139</v>
      </c>
      <c r="H1663" t="s">
        <v>139</v>
      </c>
      <c r="I1663">
        <v>-999</v>
      </c>
      <c r="J1663" s="2">
        <v>-999</v>
      </c>
      <c r="K1663" s="2">
        <v>0.65</v>
      </c>
      <c r="L1663" s="2">
        <v>-999</v>
      </c>
      <c r="M1663" s="2">
        <v>-999</v>
      </c>
      <c r="N1663">
        <v>0</v>
      </c>
      <c r="O1663">
        <v>-1</v>
      </c>
      <c r="P1663" s="3">
        <v>4</v>
      </c>
      <c r="Q1663" t="s">
        <v>1321</v>
      </c>
      <c r="R1663">
        <v>7</v>
      </c>
      <c r="S1663">
        <v>5</v>
      </c>
      <c r="T1663">
        <v>103</v>
      </c>
      <c r="U1663">
        <v>129</v>
      </c>
      <c r="V1663">
        <v>169</v>
      </c>
      <c r="W1663">
        <v>173</v>
      </c>
      <c r="X1663">
        <v>4544</v>
      </c>
      <c r="Y1663" t="s">
        <v>34</v>
      </c>
      <c r="Z1663">
        <v>-999</v>
      </c>
      <c r="AA1663">
        <v>-999</v>
      </c>
      <c r="AB1663">
        <v>0</v>
      </c>
    </row>
    <row r="1664" spans="1:28" x14ac:dyDescent="0.25">
      <c r="A1664" s="3">
        <v>41842</v>
      </c>
      <c r="B1664" t="s">
        <v>2439</v>
      </c>
      <c r="C1664" t="s">
        <v>279</v>
      </c>
      <c r="D1664" t="s">
        <v>37</v>
      </c>
      <c r="E1664" t="s">
        <v>31</v>
      </c>
      <c r="F1664">
        <v>1</v>
      </c>
      <c r="G1664" t="s">
        <v>46</v>
      </c>
      <c r="H1664" t="s">
        <v>46</v>
      </c>
      <c r="I1664">
        <v>-999</v>
      </c>
      <c r="J1664" s="2">
        <v>-999</v>
      </c>
      <c r="K1664" s="2">
        <v>0.65</v>
      </c>
      <c r="L1664" s="2">
        <v>-999</v>
      </c>
      <c r="M1664" s="2">
        <v>-999</v>
      </c>
      <c r="N1664">
        <v>0</v>
      </c>
      <c r="O1664">
        <v>-1</v>
      </c>
      <c r="P1664" s="3">
        <v>4</v>
      </c>
      <c r="Q1664" t="s">
        <v>1323</v>
      </c>
      <c r="R1664">
        <v>7</v>
      </c>
      <c r="S1664">
        <v>5</v>
      </c>
      <c r="T1664">
        <v>95</v>
      </c>
      <c r="U1664">
        <v>129</v>
      </c>
      <c r="V1664">
        <v>155</v>
      </c>
      <c r="W1664">
        <v>173</v>
      </c>
      <c r="X1664">
        <v>4928</v>
      </c>
      <c r="Y1664" t="s">
        <v>34</v>
      </c>
      <c r="Z1664">
        <v>-999</v>
      </c>
      <c r="AA1664">
        <v>-999</v>
      </c>
      <c r="AB1664">
        <v>0</v>
      </c>
    </row>
    <row r="1665" spans="1:28" x14ac:dyDescent="0.25">
      <c r="A1665" s="3">
        <v>63504</v>
      </c>
      <c r="B1665" t="s">
        <v>2440</v>
      </c>
      <c r="C1665" t="s">
        <v>118</v>
      </c>
      <c r="D1665" t="s">
        <v>37</v>
      </c>
      <c r="E1665" t="s">
        <v>50</v>
      </c>
      <c r="F1665">
        <v>0</v>
      </c>
      <c r="G1665" t="s">
        <v>84</v>
      </c>
      <c r="H1665" t="s">
        <v>84</v>
      </c>
      <c r="I1665">
        <v>-999</v>
      </c>
      <c r="J1665" s="2">
        <v>-999</v>
      </c>
      <c r="K1665" s="2">
        <v>0.5</v>
      </c>
      <c r="L1665" s="2">
        <v>-999</v>
      </c>
      <c r="M1665" s="2">
        <v>-999</v>
      </c>
      <c r="N1665">
        <v>0</v>
      </c>
      <c r="O1665">
        <v>-1</v>
      </c>
      <c r="P1665" s="3">
        <v>4</v>
      </c>
      <c r="Q1665" t="s">
        <v>1325</v>
      </c>
      <c r="R1665">
        <v>7</v>
      </c>
      <c r="S1665">
        <v>5</v>
      </c>
      <c r="T1665">
        <v>111</v>
      </c>
      <c r="U1665">
        <v>129</v>
      </c>
      <c r="V1665">
        <v>183</v>
      </c>
      <c r="W1665">
        <v>173</v>
      </c>
      <c r="X1665">
        <v>7168</v>
      </c>
      <c r="Y1665" t="s">
        <v>34</v>
      </c>
      <c r="Z1665">
        <v>-999</v>
      </c>
      <c r="AA1665">
        <v>-999</v>
      </c>
      <c r="AB1665">
        <v>0</v>
      </c>
    </row>
    <row r="1666" spans="1:28" x14ac:dyDescent="0.25">
      <c r="A1666" s="3">
        <v>44943</v>
      </c>
      <c r="B1666" t="s">
        <v>2441</v>
      </c>
      <c r="C1666" t="s">
        <v>346</v>
      </c>
      <c r="D1666" t="s">
        <v>30</v>
      </c>
      <c r="E1666" t="s">
        <v>50</v>
      </c>
      <c r="F1666">
        <v>1</v>
      </c>
      <c r="G1666" t="s">
        <v>51</v>
      </c>
      <c r="H1666" t="s">
        <v>51</v>
      </c>
      <c r="I1666">
        <v>-999</v>
      </c>
      <c r="J1666" s="2">
        <v>-999</v>
      </c>
      <c r="K1666" s="2">
        <v>0.75</v>
      </c>
      <c r="L1666" s="2">
        <v>-999</v>
      </c>
      <c r="M1666" s="2">
        <v>-999</v>
      </c>
      <c r="N1666">
        <v>0</v>
      </c>
      <c r="O1666">
        <v>-1</v>
      </c>
      <c r="P1666" s="3">
        <v>5</v>
      </c>
      <c r="Q1666" t="s">
        <v>188</v>
      </c>
      <c r="R1666">
        <v>6</v>
      </c>
      <c r="S1666">
        <v>5</v>
      </c>
      <c r="T1666">
        <v>353</v>
      </c>
      <c r="U1666">
        <v>129</v>
      </c>
      <c r="V1666">
        <v>433</v>
      </c>
      <c r="W1666">
        <v>173</v>
      </c>
      <c r="X1666">
        <v>4480</v>
      </c>
      <c r="Y1666" t="s">
        <v>34</v>
      </c>
      <c r="Z1666">
        <v>-999</v>
      </c>
      <c r="AA1666">
        <v>-999</v>
      </c>
      <c r="AB1666">
        <v>1</v>
      </c>
    </row>
    <row r="1667" spans="1:28" x14ac:dyDescent="0.25">
      <c r="A1667" s="3">
        <v>29776</v>
      </c>
      <c r="B1667" t="s">
        <v>2442</v>
      </c>
      <c r="C1667" t="s">
        <v>105</v>
      </c>
      <c r="D1667" t="s">
        <v>37</v>
      </c>
      <c r="E1667" t="s">
        <v>41</v>
      </c>
      <c r="F1667">
        <v>0</v>
      </c>
      <c r="G1667" t="s">
        <v>42</v>
      </c>
      <c r="H1667" t="s">
        <v>42</v>
      </c>
      <c r="I1667">
        <v>-999</v>
      </c>
      <c r="J1667" s="2">
        <v>-999</v>
      </c>
      <c r="K1667" s="2">
        <v>0.85</v>
      </c>
      <c r="L1667" s="2">
        <v>-999</v>
      </c>
      <c r="M1667" s="2">
        <v>-999</v>
      </c>
      <c r="N1667">
        <v>0</v>
      </c>
      <c r="O1667">
        <v>-1</v>
      </c>
      <c r="P1667" s="3">
        <v>2</v>
      </c>
      <c r="Q1667" t="s">
        <v>188</v>
      </c>
      <c r="R1667">
        <v>5</v>
      </c>
      <c r="S1667">
        <v>5</v>
      </c>
      <c r="T1667">
        <v>272</v>
      </c>
      <c r="U1667">
        <v>129</v>
      </c>
      <c r="V1667">
        <v>369</v>
      </c>
      <c r="W1667">
        <v>173</v>
      </c>
      <c r="X1667">
        <v>6592</v>
      </c>
      <c r="Y1667" t="s">
        <v>34</v>
      </c>
      <c r="Z1667">
        <v>-999</v>
      </c>
      <c r="AA1667">
        <v>-999</v>
      </c>
      <c r="AB1667">
        <v>1</v>
      </c>
    </row>
    <row r="1668" spans="1:28" x14ac:dyDescent="0.25">
      <c r="A1668" s="3">
        <v>63504</v>
      </c>
      <c r="B1668" t="s">
        <v>2443</v>
      </c>
      <c r="C1668" t="s">
        <v>118</v>
      </c>
      <c r="D1668" t="s">
        <v>37</v>
      </c>
      <c r="E1668" t="s">
        <v>50</v>
      </c>
      <c r="F1668">
        <v>0</v>
      </c>
      <c r="G1668" t="s">
        <v>84</v>
      </c>
      <c r="H1668" t="s">
        <v>84</v>
      </c>
      <c r="I1668">
        <v>-999</v>
      </c>
      <c r="J1668" s="2">
        <v>-999</v>
      </c>
      <c r="K1668" s="2">
        <v>0.55000000000000004</v>
      </c>
      <c r="L1668" s="2">
        <v>-999</v>
      </c>
      <c r="M1668" s="2">
        <v>-999</v>
      </c>
      <c r="N1668">
        <v>0</v>
      </c>
      <c r="O1668">
        <v>-1</v>
      </c>
      <c r="P1668" s="3">
        <v>2</v>
      </c>
      <c r="Q1668" t="s">
        <v>188</v>
      </c>
      <c r="R1668">
        <v>6</v>
      </c>
      <c r="S1668">
        <v>5</v>
      </c>
      <c r="T1668">
        <v>204</v>
      </c>
      <c r="U1668">
        <v>129</v>
      </c>
      <c r="V1668">
        <v>276</v>
      </c>
      <c r="W1668">
        <v>173</v>
      </c>
      <c r="X1668">
        <v>8896</v>
      </c>
      <c r="Y1668" t="s">
        <v>34</v>
      </c>
      <c r="Z1668">
        <v>-999</v>
      </c>
      <c r="AA1668">
        <v>-999</v>
      </c>
      <c r="AB1668">
        <v>1</v>
      </c>
    </row>
    <row r="1669" spans="1:28" x14ac:dyDescent="0.25">
      <c r="A1669" s="3">
        <v>29776</v>
      </c>
      <c r="B1669" t="s">
        <v>2444</v>
      </c>
      <c r="C1669" t="s">
        <v>105</v>
      </c>
      <c r="D1669" t="s">
        <v>37</v>
      </c>
      <c r="E1669" t="s">
        <v>41</v>
      </c>
      <c r="F1669">
        <v>0</v>
      </c>
      <c r="G1669" t="s">
        <v>42</v>
      </c>
      <c r="H1669" t="s">
        <v>42</v>
      </c>
      <c r="I1669">
        <v>-999</v>
      </c>
      <c r="J1669" s="2">
        <v>-999</v>
      </c>
      <c r="K1669" s="2">
        <v>0.85</v>
      </c>
      <c r="L1669" s="2">
        <v>-999</v>
      </c>
      <c r="M1669" s="2">
        <v>-999</v>
      </c>
      <c r="N1669">
        <v>0</v>
      </c>
      <c r="O1669">
        <v>-1</v>
      </c>
      <c r="P1669" s="3">
        <v>2</v>
      </c>
      <c r="Q1669" t="s">
        <v>188</v>
      </c>
      <c r="R1669">
        <v>6</v>
      </c>
      <c r="S1669">
        <v>5</v>
      </c>
      <c r="T1669">
        <v>318</v>
      </c>
      <c r="U1669">
        <v>128</v>
      </c>
      <c r="V1669">
        <v>415</v>
      </c>
      <c r="W1669">
        <v>172</v>
      </c>
      <c r="X1669">
        <v>4928</v>
      </c>
      <c r="Y1669" t="s">
        <v>34</v>
      </c>
      <c r="Z1669">
        <v>-999</v>
      </c>
      <c r="AA1669">
        <v>-999</v>
      </c>
      <c r="AB1669">
        <v>1</v>
      </c>
    </row>
    <row r="1670" spans="1:28" x14ac:dyDescent="0.25">
      <c r="A1670" s="3">
        <v>15469</v>
      </c>
      <c r="B1670" t="s">
        <v>2445</v>
      </c>
      <c r="C1670" t="s">
        <v>29</v>
      </c>
      <c r="D1670" t="s">
        <v>30</v>
      </c>
      <c r="E1670" t="s">
        <v>31</v>
      </c>
      <c r="F1670">
        <v>0</v>
      </c>
      <c r="G1670" t="s">
        <v>32</v>
      </c>
      <c r="H1670" t="s">
        <v>32</v>
      </c>
      <c r="I1670">
        <v>-999</v>
      </c>
      <c r="J1670" s="2">
        <v>-999</v>
      </c>
      <c r="K1670" s="2">
        <v>0.8</v>
      </c>
      <c r="L1670" s="2">
        <v>-999</v>
      </c>
      <c r="M1670" s="2">
        <v>-999</v>
      </c>
      <c r="N1670">
        <v>0</v>
      </c>
      <c r="O1670">
        <v>-1</v>
      </c>
      <c r="P1670" s="3">
        <v>2</v>
      </c>
      <c r="Q1670" t="s">
        <v>188</v>
      </c>
      <c r="R1670">
        <v>5</v>
      </c>
      <c r="S1670">
        <v>5</v>
      </c>
      <c r="T1670">
        <v>75</v>
      </c>
      <c r="U1670">
        <v>128</v>
      </c>
      <c r="V1670">
        <v>116</v>
      </c>
      <c r="W1670">
        <v>172</v>
      </c>
      <c r="X1670">
        <v>7168</v>
      </c>
      <c r="Y1670" t="s">
        <v>34</v>
      </c>
      <c r="Z1670">
        <v>-999</v>
      </c>
      <c r="AA1670">
        <v>-999</v>
      </c>
      <c r="AB1670">
        <v>1</v>
      </c>
    </row>
    <row r="1671" spans="1:28" x14ac:dyDescent="0.25">
      <c r="A1671" s="3">
        <v>44943</v>
      </c>
      <c r="B1671" t="s">
        <v>2446</v>
      </c>
      <c r="C1671" t="s">
        <v>346</v>
      </c>
      <c r="D1671" t="s">
        <v>30</v>
      </c>
      <c r="E1671" t="s">
        <v>50</v>
      </c>
      <c r="F1671">
        <v>1</v>
      </c>
      <c r="G1671" t="s">
        <v>51</v>
      </c>
      <c r="H1671" t="s">
        <v>51</v>
      </c>
      <c r="I1671">
        <v>-999</v>
      </c>
      <c r="J1671" s="2">
        <v>-999</v>
      </c>
      <c r="K1671" s="2">
        <v>0.8</v>
      </c>
      <c r="L1671" s="2">
        <v>-999</v>
      </c>
      <c r="M1671" s="2">
        <v>-999</v>
      </c>
      <c r="N1671">
        <v>0</v>
      </c>
      <c r="O1671">
        <v>-1</v>
      </c>
      <c r="P1671" s="3">
        <v>2</v>
      </c>
      <c r="Q1671" t="s">
        <v>188</v>
      </c>
      <c r="R1671">
        <v>6</v>
      </c>
      <c r="S1671">
        <v>5</v>
      </c>
      <c r="T1671">
        <v>369</v>
      </c>
      <c r="U1671">
        <v>128</v>
      </c>
      <c r="V1671">
        <v>449</v>
      </c>
      <c r="W1671">
        <v>172</v>
      </c>
      <c r="X1671">
        <v>7168</v>
      </c>
      <c r="Y1671" t="s">
        <v>34</v>
      </c>
      <c r="Z1671">
        <v>-999</v>
      </c>
      <c r="AA1671">
        <v>-999</v>
      </c>
      <c r="AB1671">
        <v>1</v>
      </c>
    </row>
    <row r="1672" spans="1:28" x14ac:dyDescent="0.25">
      <c r="A1672" s="3">
        <v>10788</v>
      </c>
      <c r="B1672" t="s">
        <v>2447</v>
      </c>
      <c r="C1672" t="s">
        <v>40</v>
      </c>
      <c r="D1672" t="s">
        <v>30</v>
      </c>
      <c r="E1672" t="s">
        <v>41</v>
      </c>
      <c r="F1672">
        <v>0</v>
      </c>
      <c r="G1672" t="s">
        <v>42</v>
      </c>
      <c r="H1672" t="s">
        <v>42</v>
      </c>
      <c r="I1672">
        <v>-999</v>
      </c>
      <c r="J1672" s="2">
        <v>-999</v>
      </c>
      <c r="K1672" s="2">
        <v>0.7</v>
      </c>
      <c r="L1672" s="2">
        <v>-999</v>
      </c>
      <c r="M1672" s="2">
        <v>-999</v>
      </c>
      <c r="N1672">
        <v>0</v>
      </c>
      <c r="O1672">
        <v>-1</v>
      </c>
      <c r="P1672" s="3">
        <v>2</v>
      </c>
      <c r="Q1672" t="s">
        <v>188</v>
      </c>
      <c r="R1672">
        <v>5</v>
      </c>
      <c r="S1672">
        <v>5</v>
      </c>
      <c r="T1672">
        <v>204</v>
      </c>
      <c r="U1672">
        <v>198</v>
      </c>
      <c r="V1672">
        <v>265</v>
      </c>
      <c r="W1672">
        <v>242</v>
      </c>
      <c r="X1672">
        <v>6656</v>
      </c>
      <c r="Y1672" t="s">
        <v>34</v>
      </c>
      <c r="Z1672">
        <v>-999</v>
      </c>
      <c r="AA1672">
        <v>-999</v>
      </c>
      <c r="AB1672">
        <v>1</v>
      </c>
    </row>
    <row r="1673" spans="1:28" x14ac:dyDescent="0.25">
      <c r="A1673" s="3">
        <v>4376</v>
      </c>
      <c r="B1673" t="s">
        <v>2448</v>
      </c>
      <c r="C1673" t="s">
        <v>332</v>
      </c>
      <c r="D1673" t="s">
        <v>37</v>
      </c>
      <c r="E1673" t="s">
        <v>41</v>
      </c>
      <c r="F1673">
        <v>1</v>
      </c>
      <c r="G1673" t="s">
        <v>139</v>
      </c>
      <c r="H1673" t="s">
        <v>139</v>
      </c>
      <c r="I1673">
        <v>-999</v>
      </c>
      <c r="J1673" s="2">
        <v>-999</v>
      </c>
      <c r="K1673" s="2">
        <v>0.95</v>
      </c>
      <c r="L1673" s="2">
        <v>-999</v>
      </c>
      <c r="M1673" s="2">
        <v>-999</v>
      </c>
      <c r="N1673">
        <v>0</v>
      </c>
      <c r="O1673">
        <v>-1</v>
      </c>
      <c r="P1673" s="3">
        <v>4</v>
      </c>
      <c r="Q1673" t="s">
        <v>2023</v>
      </c>
      <c r="R1673">
        <v>7</v>
      </c>
      <c r="S1673">
        <v>5</v>
      </c>
      <c r="T1673">
        <v>257</v>
      </c>
      <c r="U1673">
        <v>70</v>
      </c>
      <c r="V1673">
        <v>335</v>
      </c>
      <c r="W1673">
        <v>114</v>
      </c>
      <c r="X1673">
        <v>4928</v>
      </c>
      <c r="Y1673" t="s">
        <v>34</v>
      </c>
      <c r="Z1673">
        <v>-999</v>
      </c>
      <c r="AA1673">
        <v>-999</v>
      </c>
      <c r="AB1673">
        <v>0</v>
      </c>
    </row>
    <row r="1674" spans="1:28" x14ac:dyDescent="0.25">
      <c r="A1674" s="3">
        <v>4376</v>
      </c>
      <c r="B1674" t="s">
        <v>2449</v>
      </c>
      <c r="C1674" t="s">
        <v>332</v>
      </c>
      <c r="D1674" t="s">
        <v>37</v>
      </c>
      <c r="E1674" t="s">
        <v>41</v>
      </c>
      <c r="F1674">
        <v>1</v>
      </c>
      <c r="G1674" t="s">
        <v>139</v>
      </c>
      <c r="H1674" t="s">
        <v>139</v>
      </c>
      <c r="I1674">
        <v>-999</v>
      </c>
      <c r="J1674" s="2">
        <v>-999</v>
      </c>
      <c r="K1674" s="2">
        <v>0.5</v>
      </c>
      <c r="L1674" s="2">
        <v>-999</v>
      </c>
      <c r="M1674" s="2">
        <v>-999</v>
      </c>
      <c r="N1674">
        <v>0</v>
      </c>
      <c r="O1674">
        <v>-1</v>
      </c>
      <c r="P1674" s="3">
        <v>4</v>
      </c>
      <c r="Q1674" t="s">
        <v>1620</v>
      </c>
      <c r="R1674">
        <v>5</v>
      </c>
      <c r="S1674">
        <v>5</v>
      </c>
      <c r="T1674">
        <v>135</v>
      </c>
      <c r="U1674">
        <v>198</v>
      </c>
      <c r="V1674">
        <v>213</v>
      </c>
      <c r="W1674">
        <v>242</v>
      </c>
      <c r="X1674">
        <v>4480</v>
      </c>
      <c r="Y1674" t="s">
        <v>34</v>
      </c>
      <c r="Z1674">
        <v>-999</v>
      </c>
      <c r="AA1674">
        <v>-999</v>
      </c>
      <c r="AB1674">
        <v>0</v>
      </c>
    </row>
    <row r="1675" spans="1:28" x14ac:dyDescent="0.25">
      <c r="A1675" s="3">
        <v>37869</v>
      </c>
      <c r="B1675" t="s">
        <v>2450</v>
      </c>
      <c r="C1675" t="s">
        <v>1155</v>
      </c>
      <c r="D1675" t="s">
        <v>37</v>
      </c>
      <c r="E1675" t="s">
        <v>31</v>
      </c>
      <c r="F1675">
        <v>0</v>
      </c>
      <c r="G1675" t="s">
        <v>32</v>
      </c>
      <c r="H1675" t="s">
        <v>32</v>
      </c>
      <c r="I1675">
        <v>-999</v>
      </c>
      <c r="J1675" s="2">
        <v>-999</v>
      </c>
      <c r="K1675" s="2">
        <v>0.5</v>
      </c>
      <c r="L1675" s="2">
        <v>-999</v>
      </c>
      <c r="M1675" s="2">
        <v>-999</v>
      </c>
      <c r="N1675">
        <v>0</v>
      </c>
      <c r="O1675">
        <v>-1</v>
      </c>
      <c r="P1675" s="3">
        <v>4</v>
      </c>
      <c r="Q1675" t="s">
        <v>2451</v>
      </c>
      <c r="R1675">
        <v>5</v>
      </c>
      <c r="S1675">
        <v>5</v>
      </c>
      <c r="T1675">
        <v>222</v>
      </c>
      <c r="U1675">
        <v>198</v>
      </c>
      <c r="V1675">
        <v>351</v>
      </c>
      <c r="W1675">
        <v>242</v>
      </c>
      <c r="X1675">
        <v>7168</v>
      </c>
      <c r="Y1675" t="s">
        <v>34</v>
      </c>
      <c r="Z1675">
        <v>-999</v>
      </c>
      <c r="AA1675">
        <v>-999</v>
      </c>
      <c r="AB1675">
        <v>1</v>
      </c>
    </row>
    <row r="1676" spans="1:28" x14ac:dyDescent="0.25">
      <c r="A1676" s="3">
        <v>41842</v>
      </c>
      <c r="B1676" t="s">
        <v>2452</v>
      </c>
      <c r="C1676" t="s">
        <v>279</v>
      </c>
      <c r="D1676" t="s">
        <v>37</v>
      </c>
      <c r="E1676" t="s">
        <v>31</v>
      </c>
      <c r="F1676">
        <v>1</v>
      </c>
      <c r="G1676" t="s">
        <v>46</v>
      </c>
      <c r="H1676" t="s">
        <v>46</v>
      </c>
      <c r="I1676">
        <v>-999</v>
      </c>
      <c r="J1676" s="2">
        <v>-999</v>
      </c>
      <c r="K1676" s="2">
        <v>0.5</v>
      </c>
      <c r="L1676" s="2">
        <v>-999</v>
      </c>
      <c r="M1676" s="2">
        <v>-999</v>
      </c>
      <c r="N1676">
        <v>0</v>
      </c>
      <c r="O1676">
        <v>-1</v>
      </c>
      <c r="P1676" s="3">
        <v>4</v>
      </c>
      <c r="Q1676" t="s">
        <v>1574</v>
      </c>
      <c r="R1676">
        <v>6</v>
      </c>
      <c r="S1676">
        <v>5</v>
      </c>
      <c r="T1676">
        <v>107</v>
      </c>
      <c r="U1676">
        <v>198</v>
      </c>
      <c r="V1676">
        <v>167</v>
      </c>
      <c r="W1676">
        <v>242</v>
      </c>
      <c r="X1676">
        <v>7168</v>
      </c>
      <c r="Y1676" t="s">
        <v>34</v>
      </c>
      <c r="Z1676">
        <v>-999</v>
      </c>
      <c r="AA1676">
        <v>-999</v>
      </c>
      <c r="AB1676">
        <v>0</v>
      </c>
    </row>
    <row r="1677" spans="1:28" x14ac:dyDescent="0.25">
      <c r="A1677" s="3">
        <v>50987</v>
      </c>
      <c r="B1677" t="s">
        <v>2453</v>
      </c>
      <c r="C1677" t="s">
        <v>108</v>
      </c>
      <c r="D1677" t="s">
        <v>37</v>
      </c>
      <c r="E1677" t="s">
        <v>41</v>
      </c>
      <c r="F1677">
        <v>0</v>
      </c>
      <c r="G1677" t="s">
        <v>42</v>
      </c>
      <c r="H1677" t="s">
        <v>42</v>
      </c>
      <c r="I1677">
        <v>-999</v>
      </c>
      <c r="J1677" s="2">
        <v>-999</v>
      </c>
      <c r="K1677" s="2">
        <v>0.55000000000000004</v>
      </c>
      <c r="L1677" s="2">
        <v>-999</v>
      </c>
      <c r="M1677" s="2">
        <v>-999</v>
      </c>
      <c r="N1677">
        <v>0</v>
      </c>
      <c r="O1677">
        <v>-1</v>
      </c>
      <c r="P1677" s="3">
        <v>4</v>
      </c>
      <c r="Q1677" t="s">
        <v>627</v>
      </c>
      <c r="R1677">
        <v>6</v>
      </c>
      <c r="S1677">
        <v>5</v>
      </c>
      <c r="T1677">
        <v>118</v>
      </c>
      <c r="U1677">
        <v>70</v>
      </c>
      <c r="V1677">
        <v>185</v>
      </c>
      <c r="W1677">
        <v>114</v>
      </c>
      <c r="X1677">
        <v>7168</v>
      </c>
      <c r="Y1677" t="s">
        <v>34</v>
      </c>
      <c r="Z1677">
        <v>-999</v>
      </c>
      <c r="AA1677">
        <v>-999</v>
      </c>
      <c r="AB1677">
        <v>0</v>
      </c>
    </row>
    <row r="1678" spans="1:28" x14ac:dyDescent="0.25">
      <c r="A1678" s="3">
        <v>3159</v>
      </c>
      <c r="B1678" t="s">
        <v>2454</v>
      </c>
      <c r="C1678" t="s">
        <v>134</v>
      </c>
      <c r="D1678" t="s">
        <v>37</v>
      </c>
      <c r="E1678" t="s">
        <v>31</v>
      </c>
      <c r="F1678">
        <v>1</v>
      </c>
      <c r="G1678" t="s">
        <v>135</v>
      </c>
      <c r="H1678" t="s">
        <v>135</v>
      </c>
      <c r="I1678">
        <v>-999</v>
      </c>
      <c r="J1678" s="2">
        <v>-999</v>
      </c>
      <c r="K1678" s="2">
        <v>0.65</v>
      </c>
      <c r="L1678" s="2">
        <v>-999</v>
      </c>
      <c r="M1678" s="2">
        <v>-999</v>
      </c>
      <c r="N1678">
        <v>0</v>
      </c>
      <c r="O1678">
        <v>-1</v>
      </c>
      <c r="P1678" s="3">
        <v>4</v>
      </c>
      <c r="Q1678" t="s">
        <v>2455</v>
      </c>
      <c r="R1678">
        <v>5</v>
      </c>
      <c r="S1678">
        <v>5</v>
      </c>
      <c r="T1678">
        <v>247</v>
      </c>
      <c r="U1678">
        <v>70</v>
      </c>
      <c r="V1678">
        <v>300</v>
      </c>
      <c r="W1678">
        <v>114</v>
      </c>
      <c r="X1678">
        <v>8896</v>
      </c>
      <c r="Y1678" t="s">
        <v>34</v>
      </c>
      <c r="Z1678">
        <v>-999</v>
      </c>
      <c r="AA1678">
        <v>-999</v>
      </c>
      <c r="AB1678">
        <v>0</v>
      </c>
    </row>
    <row r="1679" spans="1:28" x14ac:dyDescent="0.25">
      <c r="A1679" s="3">
        <v>44943</v>
      </c>
      <c r="B1679" t="s">
        <v>2456</v>
      </c>
      <c r="C1679" t="s">
        <v>346</v>
      </c>
      <c r="D1679" t="s">
        <v>30</v>
      </c>
      <c r="E1679" t="s">
        <v>50</v>
      </c>
      <c r="F1679">
        <v>1</v>
      </c>
      <c r="G1679" t="s">
        <v>51</v>
      </c>
      <c r="H1679" t="s">
        <v>51</v>
      </c>
      <c r="I1679">
        <v>-999</v>
      </c>
      <c r="J1679" s="2">
        <v>-999</v>
      </c>
      <c r="K1679" s="2">
        <v>0.7</v>
      </c>
      <c r="L1679" s="2">
        <v>-999</v>
      </c>
      <c r="M1679" s="2">
        <v>-999</v>
      </c>
      <c r="N1679">
        <v>0</v>
      </c>
      <c r="O1679">
        <v>-1</v>
      </c>
      <c r="P1679" s="3">
        <v>4</v>
      </c>
      <c r="Q1679" t="s">
        <v>1887</v>
      </c>
      <c r="R1679">
        <v>6</v>
      </c>
      <c r="S1679">
        <v>5</v>
      </c>
      <c r="T1679">
        <v>369</v>
      </c>
      <c r="U1679">
        <v>70</v>
      </c>
      <c r="V1679">
        <v>449</v>
      </c>
      <c r="W1679">
        <v>114</v>
      </c>
      <c r="X1679">
        <v>5248</v>
      </c>
      <c r="Y1679" t="s">
        <v>34</v>
      </c>
      <c r="Z1679">
        <v>-999</v>
      </c>
      <c r="AA1679">
        <v>-999</v>
      </c>
      <c r="AB1679">
        <v>0</v>
      </c>
    </row>
    <row r="1680" spans="1:28" x14ac:dyDescent="0.25">
      <c r="A1680" s="3">
        <v>57408</v>
      </c>
      <c r="B1680" t="s">
        <v>2457</v>
      </c>
      <c r="C1680" t="s">
        <v>337</v>
      </c>
      <c r="D1680" t="s">
        <v>37</v>
      </c>
      <c r="E1680" t="s">
        <v>41</v>
      </c>
      <c r="F1680">
        <v>0</v>
      </c>
      <c r="G1680" t="s">
        <v>42</v>
      </c>
      <c r="H1680" t="s">
        <v>42</v>
      </c>
      <c r="I1680">
        <v>-999</v>
      </c>
      <c r="J1680" s="2">
        <v>-999</v>
      </c>
      <c r="K1680" s="2">
        <v>0.65</v>
      </c>
      <c r="L1680" s="2">
        <v>-999</v>
      </c>
      <c r="M1680" s="2">
        <v>-999</v>
      </c>
      <c r="N1680">
        <v>0</v>
      </c>
      <c r="O1680">
        <v>-1</v>
      </c>
      <c r="P1680" s="3">
        <v>4</v>
      </c>
      <c r="Q1680" t="s">
        <v>1607</v>
      </c>
      <c r="R1680">
        <v>7</v>
      </c>
      <c r="S1680">
        <v>5</v>
      </c>
      <c r="T1680">
        <v>329</v>
      </c>
      <c r="U1680">
        <v>70</v>
      </c>
      <c r="V1680">
        <v>400</v>
      </c>
      <c r="W1680">
        <v>114</v>
      </c>
      <c r="X1680">
        <v>6208</v>
      </c>
      <c r="Y1680" t="s">
        <v>34</v>
      </c>
      <c r="Z1680">
        <v>-999</v>
      </c>
      <c r="AA1680">
        <v>-999</v>
      </c>
      <c r="AB1680">
        <v>0</v>
      </c>
    </row>
    <row r="1681" spans="1:28" x14ac:dyDescent="0.25">
      <c r="A1681" s="3">
        <v>16092</v>
      </c>
      <c r="B1681" t="s">
        <v>2458</v>
      </c>
      <c r="C1681" t="s">
        <v>131</v>
      </c>
      <c r="D1681" t="s">
        <v>30</v>
      </c>
      <c r="E1681" t="s">
        <v>41</v>
      </c>
      <c r="F1681">
        <v>0</v>
      </c>
      <c r="G1681" t="s">
        <v>42</v>
      </c>
      <c r="H1681" t="s">
        <v>42</v>
      </c>
      <c r="I1681">
        <v>-999</v>
      </c>
      <c r="J1681" s="2">
        <v>-999</v>
      </c>
      <c r="K1681" s="2">
        <v>0.6</v>
      </c>
      <c r="L1681" s="2">
        <v>-999</v>
      </c>
      <c r="M1681" s="2">
        <v>-999</v>
      </c>
      <c r="N1681">
        <v>0</v>
      </c>
      <c r="O1681">
        <v>-1</v>
      </c>
      <c r="P1681" s="3">
        <v>4</v>
      </c>
      <c r="Q1681" t="s">
        <v>1627</v>
      </c>
      <c r="R1681">
        <v>6</v>
      </c>
      <c r="S1681">
        <v>5</v>
      </c>
      <c r="T1681">
        <v>318</v>
      </c>
      <c r="U1681">
        <v>256</v>
      </c>
      <c r="V1681">
        <v>394</v>
      </c>
      <c r="W1681">
        <v>300</v>
      </c>
      <c r="X1681">
        <v>7552</v>
      </c>
      <c r="Y1681" t="s">
        <v>34</v>
      </c>
      <c r="Z1681">
        <v>-999</v>
      </c>
      <c r="AA1681">
        <v>-999</v>
      </c>
      <c r="AB1681">
        <v>0</v>
      </c>
    </row>
    <row r="1682" spans="1:28" x14ac:dyDescent="0.25">
      <c r="A1682" s="3">
        <v>15469</v>
      </c>
      <c r="B1682" t="s">
        <v>2459</v>
      </c>
      <c r="C1682" t="s">
        <v>29</v>
      </c>
      <c r="D1682" t="s">
        <v>30</v>
      </c>
      <c r="E1682" t="s">
        <v>31</v>
      </c>
      <c r="F1682">
        <v>0</v>
      </c>
      <c r="G1682" t="s">
        <v>32</v>
      </c>
      <c r="H1682" t="s">
        <v>32</v>
      </c>
      <c r="I1682">
        <v>-999</v>
      </c>
      <c r="J1682" s="2">
        <v>-999</v>
      </c>
      <c r="K1682" s="2">
        <v>0.6</v>
      </c>
      <c r="L1682" s="2">
        <v>-999</v>
      </c>
      <c r="M1682" s="2">
        <v>-999</v>
      </c>
      <c r="N1682">
        <v>0</v>
      </c>
      <c r="O1682">
        <v>-1</v>
      </c>
      <c r="P1682" s="3">
        <v>2</v>
      </c>
      <c r="Q1682" t="s">
        <v>188</v>
      </c>
      <c r="R1682">
        <v>5</v>
      </c>
      <c r="S1682">
        <v>5</v>
      </c>
      <c r="T1682">
        <v>59</v>
      </c>
      <c r="U1682">
        <v>128</v>
      </c>
      <c r="V1682">
        <v>100</v>
      </c>
      <c r="W1682">
        <v>172</v>
      </c>
      <c r="X1682">
        <v>6592</v>
      </c>
      <c r="Y1682" t="s">
        <v>34</v>
      </c>
      <c r="Z1682">
        <v>-999</v>
      </c>
      <c r="AA1682">
        <v>-999</v>
      </c>
      <c r="AB1682">
        <v>1</v>
      </c>
    </row>
    <row r="1683" spans="1:28" x14ac:dyDescent="0.25">
      <c r="A1683" s="3">
        <v>16092</v>
      </c>
      <c r="B1683" t="s">
        <v>2460</v>
      </c>
      <c r="C1683" t="s">
        <v>131</v>
      </c>
      <c r="D1683" t="s">
        <v>30</v>
      </c>
      <c r="E1683" t="s">
        <v>41</v>
      </c>
      <c r="F1683">
        <v>0</v>
      </c>
      <c r="G1683" t="s">
        <v>42</v>
      </c>
      <c r="H1683" t="s">
        <v>42</v>
      </c>
      <c r="I1683">
        <v>-999</v>
      </c>
      <c r="J1683" s="2">
        <v>-999</v>
      </c>
      <c r="K1683" s="2">
        <v>0.55000000000000004</v>
      </c>
      <c r="L1683" s="2">
        <v>-999</v>
      </c>
      <c r="M1683" s="2">
        <v>-999</v>
      </c>
      <c r="N1683">
        <v>0</v>
      </c>
      <c r="O1683">
        <v>-1</v>
      </c>
      <c r="P1683" s="3">
        <v>4</v>
      </c>
      <c r="Q1683" t="s">
        <v>2461</v>
      </c>
      <c r="R1683">
        <v>5</v>
      </c>
      <c r="S1683">
        <v>5</v>
      </c>
      <c r="T1683">
        <v>318</v>
      </c>
      <c r="U1683">
        <v>128</v>
      </c>
      <c r="V1683">
        <v>394</v>
      </c>
      <c r="W1683">
        <v>172</v>
      </c>
      <c r="X1683">
        <v>7552</v>
      </c>
      <c r="Y1683" t="s">
        <v>34</v>
      </c>
      <c r="Z1683">
        <v>-999</v>
      </c>
      <c r="AA1683">
        <v>-999</v>
      </c>
      <c r="AB1683">
        <v>0</v>
      </c>
    </row>
    <row r="1684" spans="1:28" x14ac:dyDescent="0.25">
      <c r="A1684" s="3">
        <v>30735</v>
      </c>
      <c r="B1684" t="s">
        <v>2462</v>
      </c>
      <c r="C1684" t="s">
        <v>80</v>
      </c>
      <c r="D1684" t="s">
        <v>30</v>
      </c>
      <c r="E1684" t="s">
        <v>50</v>
      </c>
      <c r="F1684">
        <v>1</v>
      </c>
      <c r="G1684" t="s">
        <v>46</v>
      </c>
      <c r="H1684" t="s">
        <v>46</v>
      </c>
      <c r="I1684">
        <v>-999</v>
      </c>
      <c r="J1684" s="2">
        <v>-999</v>
      </c>
      <c r="K1684" s="2">
        <v>0.55000000000000004</v>
      </c>
      <c r="L1684" s="2">
        <v>-999</v>
      </c>
      <c r="M1684" s="2">
        <v>-999</v>
      </c>
      <c r="N1684">
        <v>0</v>
      </c>
      <c r="O1684">
        <v>-1</v>
      </c>
      <c r="P1684" s="3">
        <v>4</v>
      </c>
      <c r="Q1684" t="s">
        <v>2463</v>
      </c>
      <c r="R1684">
        <v>5</v>
      </c>
      <c r="S1684">
        <v>5</v>
      </c>
      <c r="T1684">
        <v>214</v>
      </c>
      <c r="U1684">
        <v>128</v>
      </c>
      <c r="V1684">
        <v>264</v>
      </c>
      <c r="W1684">
        <v>172</v>
      </c>
      <c r="X1684">
        <v>6528</v>
      </c>
      <c r="Y1684" t="s">
        <v>34</v>
      </c>
      <c r="Z1684">
        <v>-999</v>
      </c>
      <c r="AA1684">
        <v>-999</v>
      </c>
      <c r="AB1684">
        <v>0</v>
      </c>
    </row>
    <row r="1685" spans="1:28" x14ac:dyDescent="0.25">
      <c r="A1685" s="3">
        <v>33974</v>
      </c>
      <c r="B1685" t="s">
        <v>2464</v>
      </c>
      <c r="C1685" t="s">
        <v>213</v>
      </c>
      <c r="D1685" t="s">
        <v>30</v>
      </c>
      <c r="E1685" t="s">
        <v>50</v>
      </c>
      <c r="F1685">
        <v>0</v>
      </c>
      <c r="G1685" t="s">
        <v>84</v>
      </c>
      <c r="H1685" t="s">
        <v>84</v>
      </c>
      <c r="I1685">
        <v>-999</v>
      </c>
      <c r="J1685" s="2">
        <v>-999</v>
      </c>
      <c r="K1685" s="2">
        <v>0.5</v>
      </c>
      <c r="L1685" s="2">
        <v>-999</v>
      </c>
      <c r="M1685" s="2">
        <v>-999</v>
      </c>
      <c r="N1685">
        <v>0</v>
      </c>
      <c r="O1685">
        <v>-1</v>
      </c>
      <c r="P1685" s="3">
        <v>4</v>
      </c>
      <c r="Q1685" t="s">
        <v>1635</v>
      </c>
      <c r="R1685">
        <v>5</v>
      </c>
      <c r="S1685">
        <v>5</v>
      </c>
      <c r="T1685">
        <v>284</v>
      </c>
      <c r="U1685">
        <v>128</v>
      </c>
      <c r="V1685">
        <v>351</v>
      </c>
      <c r="W1685">
        <v>172</v>
      </c>
      <c r="X1685">
        <v>6528</v>
      </c>
      <c r="Y1685" t="s">
        <v>34</v>
      </c>
      <c r="Z1685">
        <v>-999</v>
      </c>
      <c r="AA1685">
        <v>-999</v>
      </c>
      <c r="AB1685">
        <v>0</v>
      </c>
    </row>
    <row r="1686" spans="1:28" x14ac:dyDescent="0.25">
      <c r="A1686" s="3">
        <v>51854</v>
      </c>
      <c r="B1686" t="s">
        <v>2465</v>
      </c>
      <c r="C1686" t="s">
        <v>250</v>
      </c>
      <c r="D1686" t="s">
        <v>37</v>
      </c>
      <c r="E1686" t="s">
        <v>50</v>
      </c>
      <c r="F1686">
        <v>1</v>
      </c>
      <c r="G1686" t="s">
        <v>46</v>
      </c>
      <c r="H1686" t="s">
        <v>46</v>
      </c>
      <c r="I1686">
        <v>-999</v>
      </c>
      <c r="J1686" s="2">
        <v>-999</v>
      </c>
      <c r="K1686" s="2">
        <v>0.55000000000000004</v>
      </c>
      <c r="L1686" s="2">
        <v>-999</v>
      </c>
      <c r="M1686" s="2">
        <v>-999</v>
      </c>
      <c r="N1686">
        <v>0</v>
      </c>
      <c r="O1686">
        <v>-1</v>
      </c>
      <c r="P1686" s="3">
        <v>4</v>
      </c>
      <c r="Q1686" t="s">
        <v>2466</v>
      </c>
      <c r="R1686">
        <v>5</v>
      </c>
      <c r="S1686">
        <v>5</v>
      </c>
      <c r="T1686">
        <v>295</v>
      </c>
      <c r="U1686">
        <v>128</v>
      </c>
      <c r="V1686">
        <v>365</v>
      </c>
      <c r="W1686">
        <v>172</v>
      </c>
      <c r="X1686">
        <v>6656</v>
      </c>
      <c r="Y1686" t="s">
        <v>34</v>
      </c>
      <c r="Z1686">
        <v>-999</v>
      </c>
      <c r="AA1686">
        <v>-999</v>
      </c>
      <c r="AB1686">
        <v>0</v>
      </c>
    </row>
    <row r="1687" spans="1:28" x14ac:dyDescent="0.25">
      <c r="A1687" s="3">
        <v>41842</v>
      </c>
      <c r="B1687" t="s">
        <v>2467</v>
      </c>
      <c r="C1687" t="s">
        <v>279</v>
      </c>
      <c r="D1687" t="s">
        <v>37</v>
      </c>
      <c r="E1687" t="s">
        <v>31</v>
      </c>
      <c r="F1687">
        <v>1</v>
      </c>
      <c r="G1687" t="s">
        <v>46</v>
      </c>
      <c r="H1687" t="s">
        <v>46</v>
      </c>
      <c r="I1687">
        <v>-999</v>
      </c>
      <c r="J1687" s="2">
        <v>-999</v>
      </c>
      <c r="K1687" s="2">
        <v>0.5</v>
      </c>
      <c r="L1687" s="2">
        <v>-999</v>
      </c>
      <c r="M1687" s="2">
        <v>-999</v>
      </c>
      <c r="N1687">
        <v>0</v>
      </c>
      <c r="O1687">
        <v>-1</v>
      </c>
      <c r="P1687" s="3">
        <v>4</v>
      </c>
      <c r="Q1687" t="s">
        <v>2033</v>
      </c>
      <c r="R1687">
        <v>7</v>
      </c>
      <c r="S1687">
        <v>5</v>
      </c>
      <c r="T1687">
        <v>258</v>
      </c>
      <c r="U1687">
        <v>70</v>
      </c>
      <c r="V1687">
        <v>318</v>
      </c>
      <c r="W1687">
        <v>114</v>
      </c>
      <c r="X1687">
        <v>4544</v>
      </c>
      <c r="Y1687" t="s">
        <v>34</v>
      </c>
      <c r="Z1687">
        <v>-999</v>
      </c>
      <c r="AA1687">
        <v>-999</v>
      </c>
      <c r="AB1687">
        <v>0</v>
      </c>
    </row>
    <row r="1688" spans="1:28" x14ac:dyDescent="0.25">
      <c r="A1688" s="3">
        <v>51854</v>
      </c>
      <c r="B1688" t="s">
        <v>2468</v>
      </c>
      <c r="C1688" t="s">
        <v>250</v>
      </c>
      <c r="D1688" t="s">
        <v>37</v>
      </c>
      <c r="E1688" t="s">
        <v>50</v>
      </c>
      <c r="F1688">
        <v>1</v>
      </c>
      <c r="G1688" t="s">
        <v>46</v>
      </c>
      <c r="H1688" t="s">
        <v>46</v>
      </c>
      <c r="I1688">
        <v>-999</v>
      </c>
      <c r="J1688" s="2">
        <v>-999</v>
      </c>
      <c r="K1688" s="2">
        <v>0.6</v>
      </c>
      <c r="L1688" s="2">
        <v>-999</v>
      </c>
      <c r="M1688" s="2">
        <v>-999</v>
      </c>
      <c r="N1688">
        <v>0</v>
      </c>
      <c r="O1688">
        <v>-1</v>
      </c>
      <c r="P1688" s="3">
        <v>4</v>
      </c>
      <c r="Q1688" t="s">
        <v>2469</v>
      </c>
      <c r="R1688">
        <v>7</v>
      </c>
      <c r="S1688">
        <v>5</v>
      </c>
      <c r="T1688">
        <v>385</v>
      </c>
      <c r="U1688">
        <v>198</v>
      </c>
      <c r="V1688">
        <v>455</v>
      </c>
      <c r="W1688">
        <v>242</v>
      </c>
      <c r="X1688">
        <v>13616</v>
      </c>
      <c r="Y1688" t="s">
        <v>34</v>
      </c>
      <c r="Z1688">
        <v>-999</v>
      </c>
      <c r="AA1688">
        <v>-999</v>
      </c>
      <c r="AB1688">
        <v>0</v>
      </c>
    </row>
    <row r="1689" spans="1:28" x14ac:dyDescent="0.25">
      <c r="A1689" s="3">
        <v>36270</v>
      </c>
      <c r="B1689" t="s">
        <v>2470</v>
      </c>
      <c r="C1689" t="s">
        <v>83</v>
      </c>
      <c r="D1689" t="s">
        <v>37</v>
      </c>
      <c r="E1689" t="s">
        <v>50</v>
      </c>
      <c r="F1689">
        <v>0</v>
      </c>
      <c r="G1689" t="s">
        <v>84</v>
      </c>
      <c r="H1689" t="s">
        <v>84</v>
      </c>
      <c r="I1689">
        <v>-999</v>
      </c>
      <c r="J1689" s="2">
        <v>-999</v>
      </c>
      <c r="K1689" s="2">
        <v>0.65</v>
      </c>
      <c r="L1689" s="2">
        <v>-999</v>
      </c>
      <c r="M1689" s="2">
        <v>-999</v>
      </c>
      <c r="N1689">
        <v>0</v>
      </c>
      <c r="O1689">
        <v>-1</v>
      </c>
      <c r="P1689" s="3">
        <v>4</v>
      </c>
      <c r="Q1689" t="s">
        <v>678</v>
      </c>
      <c r="R1689">
        <v>6</v>
      </c>
      <c r="S1689">
        <v>5</v>
      </c>
      <c r="T1689">
        <v>187</v>
      </c>
      <c r="U1689">
        <v>70</v>
      </c>
      <c r="V1689">
        <v>258</v>
      </c>
      <c r="W1689">
        <v>114</v>
      </c>
      <c r="X1689">
        <v>10856</v>
      </c>
      <c r="Y1689" t="s">
        <v>34</v>
      </c>
      <c r="Z1689">
        <v>-999</v>
      </c>
      <c r="AA1689">
        <v>-999</v>
      </c>
      <c r="AB1689">
        <v>0</v>
      </c>
    </row>
    <row r="1690" spans="1:28" x14ac:dyDescent="0.25">
      <c r="A1690" s="3">
        <v>16092</v>
      </c>
      <c r="B1690" t="s">
        <v>2471</v>
      </c>
      <c r="C1690" t="s">
        <v>131</v>
      </c>
      <c r="D1690" t="s">
        <v>30</v>
      </c>
      <c r="E1690" t="s">
        <v>41</v>
      </c>
      <c r="F1690">
        <v>0</v>
      </c>
      <c r="G1690" t="s">
        <v>42</v>
      </c>
      <c r="H1690" t="s">
        <v>42</v>
      </c>
      <c r="I1690">
        <v>-999</v>
      </c>
      <c r="J1690" s="2">
        <v>-999</v>
      </c>
      <c r="K1690" s="2">
        <v>0.6</v>
      </c>
      <c r="L1690" s="2">
        <v>-999</v>
      </c>
      <c r="M1690" s="2">
        <v>-999</v>
      </c>
      <c r="N1690">
        <v>0</v>
      </c>
      <c r="O1690">
        <v>-1</v>
      </c>
      <c r="P1690" s="3">
        <v>2</v>
      </c>
      <c r="Q1690" t="s">
        <v>188</v>
      </c>
      <c r="R1690">
        <v>5</v>
      </c>
      <c r="S1690">
        <v>5</v>
      </c>
      <c r="T1690">
        <v>250</v>
      </c>
      <c r="U1690">
        <v>215</v>
      </c>
      <c r="V1690">
        <v>326</v>
      </c>
      <c r="W1690">
        <v>259</v>
      </c>
      <c r="X1690">
        <v>10304</v>
      </c>
      <c r="Y1690" t="s">
        <v>34</v>
      </c>
      <c r="Z1690">
        <v>-999</v>
      </c>
      <c r="AA1690">
        <v>-999</v>
      </c>
      <c r="AB1690">
        <v>1</v>
      </c>
    </row>
    <row r="1691" spans="1:28" x14ac:dyDescent="0.25">
      <c r="A1691" s="3">
        <v>63504</v>
      </c>
      <c r="B1691" t="s">
        <v>2472</v>
      </c>
      <c r="C1691" t="s">
        <v>118</v>
      </c>
      <c r="D1691" t="s">
        <v>37</v>
      </c>
      <c r="E1691" t="s">
        <v>50</v>
      </c>
      <c r="F1691">
        <v>0</v>
      </c>
      <c r="G1691" t="s">
        <v>84</v>
      </c>
      <c r="H1691" t="s">
        <v>84</v>
      </c>
      <c r="I1691">
        <v>-999</v>
      </c>
      <c r="J1691" s="2">
        <v>-999</v>
      </c>
      <c r="K1691" s="2">
        <v>0.55000000000000004</v>
      </c>
      <c r="L1691" s="2">
        <v>-999</v>
      </c>
      <c r="M1691" s="2">
        <v>-999</v>
      </c>
      <c r="N1691">
        <v>0</v>
      </c>
      <c r="O1691">
        <v>-1</v>
      </c>
      <c r="P1691" s="3">
        <v>4</v>
      </c>
      <c r="Q1691" t="s">
        <v>2473</v>
      </c>
      <c r="R1691">
        <v>6</v>
      </c>
      <c r="S1691">
        <v>5</v>
      </c>
      <c r="T1691">
        <v>239</v>
      </c>
      <c r="U1691">
        <v>215</v>
      </c>
      <c r="V1691">
        <v>311</v>
      </c>
      <c r="W1691">
        <v>259</v>
      </c>
      <c r="X1691">
        <v>9292</v>
      </c>
      <c r="Y1691" t="s">
        <v>34</v>
      </c>
      <c r="Z1691">
        <v>-999</v>
      </c>
      <c r="AA1691">
        <v>-999</v>
      </c>
      <c r="AB1691">
        <v>0</v>
      </c>
    </row>
    <row r="1692" spans="1:28" x14ac:dyDescent="0.25">
      <c r="A1692" s="3">
        <v>10766</v>
      </c>
      <c r="B1692" t="s">
        <v>2474</v>
      </c>
      <c r="C1692" t="s">
        <v>257</v>
      </c>
      <c r="D1692" t="s">
        <v>37</v>
      </c>
      <c r="E1692" t="s">
        <v>41</v>
      </c>
      <c r="F1692">
        <v>1</v>
      </c>
      <c r="G1692" t="s">
        <v>88</v>
      </c>
      <c r="H1692" t="s">
        <v>88</v>
      </c>
      <c r="I1692">
        <v>-999</v>
      </c>
      <c r="J1692" s="2">
        <v>-999</v>
      </c>
      <c r="K1692" s="2">
        <v>0.75</v>
      </c>
      <c r="L1692" s="2">
        <v>-999</v>
      </c>
      <c r="M1692" s="2">
        <v>-999</v>
      </c>
      <c r="N1692">
        <v>0</v>
      </c>
      <c r="O1692">
        <v>-1</v>
      </c>
      <c r="P1692" s="3">
        <v>4</v>
      </c>
      <c r="Q1692" t="s">
        <v>2475</v>
      </c>
      <c r="R1692">
        <v>5</v>
      </c>
      <c r="S1692">
        <v>5</v>
      </c>
      <c r="T1692">
        <v>167</v>
      </c>
      <c r="U1692">
        <v>87</v>
      </c>
      <c r="V1692">
        <v>216</v>
      </c>
      <c r="W1692">
        <v>131</v>
      </c>
      <c r="X1692">
        <v>12144</v>
      </c>
      <c r="Y1692" t="s">
        <v>34</v>
      </c>
      <c r="Z1692">
        <v>-999</v>
      </c>
      <c r="AA1692">
        <v>-999</v>
      </c>
      <c r="AB1692">
        <v>0</v>
      </c>
    </row>
    <row r="1693" spans="1:28" x14ac:dyDescent="0.25">
      <c r="A1693" s="3">
        <v>20586</v>
      </c>
      <c r="B1693" t="s">
        <v>2476</v>
      </c>
      <c r="C1693" t="s">
        <v>36</v>
      </c>
      <c r="D1693" t="s">
        <v>37</v>
      </c>
      <c r="E1693" t="s">
        <v>31</v>
      </c>
      <c r="F1693">
        <v>0</v>
      </c>
      <c r="G1693" t="s">
        <v>32</v>
      </c>
      <c r="H1693" t="s">
        <v>32</v>
      </c>
      <c r="I1693">
        <v>-999</v>
      </c>
      <c r="J1693" s="2">
        <v>-999</v>
      </c>
      <c r="K1693" s="2">
        <v>0.7</v>
      </c>
      <c r="L1693" s="2">
        <v>-999</v>
      </c>
      <c r="M1693" s="2">
        <v>-999</v>
      </c>
      <c r="N1693">
        <v>0</v>
      </c>
      <c r="O1693">
        <v>-1</v>
      </c>
      <c r="P1693" s="3">
        <v>4</v>
      </c>
      <c r="Q1693" t="s">
        <v>2477</v>
      </c>
      <c r="R1693">
        <v>5</v>
      </c>
      <c r="S1693">
        <v>5</v>
      </c>
      <c r="T1693">
        <v>167</v>
      </c>
      <c r="U1693">
        <v>87</v>
      </c>
      <c r="V1693">
        <v>216</v>
      </c>
      <c r="W1693">
        <v>131</v>
      </c>
      <c r="X1693">
        <v>13432</v>
      </c>
      <c r="Y1693" t="s">
        <v>34</v>
      </c>
      <c r="Z1693">
        <v>-999</v>
      </c>
      <c r="AA1693">
        <v>-999</v>
      </c>
      <c r="AB1693">
        <v>0</v>
      </c>
    </row>
    <row r="1694" spans="1:28" x14ac:dyDescent="0.25">
      <c r="A1694" s="3">
        <v>27161</v>
      </c>
      <c r="B1694" t="s">
        <v>2478</v>
      </c>
      <c r="C1694" t="s">
        <v>101</v>
      </c>
      <c r="D1694" t="s">
        <v>37</v>
      </c>
      <c r="E1694" t="s">
        <v>50</v>
      </c>
      <c r="F1694">
        <v>1</v>
      </c>
      <c r="G1694" t="s">
        <v>102</v>
      </c>
      <c r="H1694" t="s">
        <v>88</v>
      </c>
      <c r="I1694">
        <v>-999</v>
      </c>
      <c r="J1694" s="2">
        <v>-999</v>
      </c>
      <c r="K1694" s="2">
        <v>0.55000000000000004</v>
      </c>
      <c r="L1694" s="2">
        <v>-999</v>
      </c>
      <c r="M1694" s="2">
        <v>-999</v>
      </c>
      <c r="N1694">
        <v>0</v>
      </c>
      <c r="O1694">
        <v>-1</v>
      </c>
      <c r="P1694" s="3">
        <v>4</v>
      </c>
      <c r="Q1694" t="s">
        <v>2479</v>
      </c>
      <c r="R1694">
        <v>5</v>
      </c>
      <c r="S1694">
        <v>5</v>
      </c>
      <c r="T1694">
        <v>181</v>
      </c>
      <c r="U1694">
        <v>87</v>
      </c>
      <c r="V1694">
        <v>235</v>
      </c>
      <c r="W1694">
        <v>131</v>
      </c>
      <c r="X1694">
        <v>13708</v>
      </c>
      <c r="Y1694" t="s">
        <v>34</v>
      </c>
      <c r="Z1694">
        <v>-999</v>
      </c>
      <c r="AA1694">
        <v>-999</v>
      </c>
      <c r="AB1694">
        <v>0</v>
      </c>
    </row>
    <row r="1695" spans="1:28" x14ac:dyDescent="0.25">
      <c r="A1695" s="3">
        <v>29776</v>
      </c>
      <c r="B1695" t="s">
        <v>2480</v>
      </c>
      <c r="C1695" t="s">
        <v>105</v>
      </c>
      <c r="D1695" t="s">
        <v>37</v>
      </c>
      <c r="E1695" t="s">
        <v>41</v>
      </c>
      <c r="F1695">
        <v>0</v>
      </c>
      <c r="G1695" t="s">
        <v>42</v>
      </c>
      <c r="H1695" t="s">
        <v>42</v>
      </c>
      <c r="I1695">
        <v>-999</v>
      </c>
      <c r="J1695" s="2">
        <v>-999</v>
      </c>
      <c r="K1695" s="2">
        <v>0.5</v>
      </c>
      <c r="L1695" s="2">
        <v>-999</v>
      </c>
      <c r="M1695" s="2">
        <v>-999</v>
      </c>
      <c r="N1695">
        <v>0</v>
      </c>
      <c r="O1695">
        <v>-1</v>
      </c>
      <c r="P1695" s="3">
        <v>4</v>
      </c>
      <c r="Q1695" t="s">
        <v>2481</v>
      </c>
      <c r="R1695">
        <v>5</v>
      </c>
      <c r="S1695">
        <v>5</v>
      </c>
      <c r="T1695">
        <v>318</v>
      </c>
      <c r="U1695">
        <v>87</v>
      </c>
      <c r="V1695">
        <v>415</v>
      </c>
      <c r="W1695">
        <v>131</v>
      </c>
      <c r="X1695">
        <v>13616</v>
      </c>
      <c r="Y1695" t="s">
        <v>34</v>
      </c>
      <c r="Z1695">
        <v>-999</v>
      </c>
      <c r="AA1695">
        <v>-999</v>
      </c>
      <c r="AB1695">
        <v>0</v>
      </c>
    </row>
    <row r="1696" spans="1:28" x14ac:dyDescent="0.25">
      <c r="A1696" s="3">
        <v>35778</v>
      </c>
      <c r="B1696" t="s">
        <v>2482</v>
      </c>
      <c r="C1696" t="s">
        <v>121</v>
      </c>
      <c r="D1696" t="s">
        <v>30</v>
      </c>
      <c r="E1696" t="s">
        <v>50</v>
      </c>
      <c r="F1696">
        <v>1</v>
      </c>
      <c r="G1696" t="s">
        <v>88</v>
      </c>
      <c r="H1696" t="s">
        <v>88</v>
      </c>
      <c r="I1696">
        <v>-999</v>
      </c>
      <c r="J1696" s="2">
        <v>-999</v>
      </c>
      <c r="K1696" s="2">
        <v>0.75</v>
      </c>
      <c r="L1696" s="2">
        <v>-999</v>
      </c>
      <c r="M1696" s="2">
        <v>-999</v>
      </c>
      <c r="N1696">
        <v>0</v>
      </c>
      <c r="O1696">
        <v>-1</v>
      </c>
      <c r="P1696" s="3">
        <v>2</v>
      </c>
      <c r="Q1696" t="s">
        <v>188</v>
      </c>
      <c r="R1696">
        <v>5</v>
      </c>
      <c r="S1696">
        <v>5</v>
      </c>
      <c r="T1696">
        <v>292</v>
      </c>
      <c r="U1696">
        <v>87</v>
      </c>
      <c r="V1696">
        <v>380</v>
      </c>
      <c r="W1696">
        <v>131</v>
      </c>
      <c r="X1696">
        <v>15548</v>
      </c>
      <c r="Y1696" t="s">
        <v>34</v>
      </c>
      <c r="Z1696">
        <v>-999</v>
      </c>
      <c r="AA1696">
        <v>-999</v>
      </c>
      <c r="AB1696">
        <v>1</v>
      </c>
    </row>
    <row r="1697" spans="1:28" x14ac:dyDescent="0.25">
      <c r="A1697" s="3">
        <v>50987</v>
      </c>
      <c r="B1697" t="s">
        <v>2483</v>
      </c>
      <c r="C1697" t="s">
        <v>108</v>
      </c>
      <c r="D1697" t="s">
        <v>37</v>
      </c>
      <c r="E1697" t="s">
        <v>41</v>
      </c>
      <c r="F1697">
        <v>0</v>
      </c>
      <c r="G1697" t="s">
        <v>42</v>
      </c>
      <c r="H1697" t="s">
        <v>42</v>
      </c>
      <c r="I1697">
        <v>-999</v>
      </c>
      <c r="J1697" s="2">
        <v>-999</v>
      </c>
      <c r="K1697" s="2">
        <v>0.75</v>
      </c>
      <c r="L1697" s="2">
        <v>-999</v>
      </c>
      <c r="M1697" s="2">
        <v>-999</v>
      </c>
      <c r="N1697">
        <v>0</v>
      </c>
      <c r="O1697">
        <v>-1</v>
      </c>
      <c r="P1697" s="3">
        <v>2</v>
      </c>
      <c r="Q1697" t="s">
        <v>188</v>
      </c>
      <c r="R1697">
        <v>6</v>
      </c>
      <c r="S1697">
        <v>5</v>
      </c>
      <c r="T1697">
        <v>223</v>
      </c>
      <c r="U1697">
        <v>87</v>
      </c>
      <c r="V1697">
        <v>290</v>
      </c>
      <c r="W1697">
        <v>131</v>
      </c>
      <c r="X1697">
        <v>18308</v>
      </c>
      <c r="Y1697" t="s">
        <v>34</v>
      </c>
      <c r="Z1697">
        <v>-999</v>
      </c>
      <c r="AA1697">
        <v>-999</v>
      </c>
      <c r="AB1697">
        <v>1</v>
      </c>
    </row>
    <row r="1698" spans="1:28" x14ac:dyDescent="0.25">
      <c r="A1698" s="3">
        <v>4376</v>
      </c>
      <c r="B1698" t="s">
        <v>2484</v>
      </c>
      <c r="C1698" t="s">
        <v>332</v>
      </c>
      <c r="D1698" t="s">
        <v>37</v>
      </c>
      <c r="E1698" t="s">
        <v>41</v>
      </c>
      <c r="F1698">
        <v>1</v>
      </c>
      <c r="G1698" t="s">
        <v>139</v>
      </c>
      <c r="H1698" t="s">
        <v>139</v>
      </c>
      <c r="I1698">
        <v>-999</v>
      </c>
      <c r="J1698" s="2">
        <v>-999</v>
      </c>
      <c r="K1698" s="2">
        <v>0.55000000000000004</v>
      </c>
      <c r="L1698" s="2">
        <v>-999</v>
      </c>
      <c r="M1698" s="2">
        <v>-999</v>
      </c>
      <c r="N1698">
        <v>0</v>
      </c>
      <c r="O1698">
        <v>-1</v>
      </c>
      <c r="P1698" s="3">
        <v>4</v>
      </c>
      <c r="Q1698" t="s">
        <v>1620</v>
      </c>
      <c r="R1698">
        <v>5</v>
      </c>
      <c r="S1698">
        <v>5</v>
      </c>
      <c r="T1698">
        <v>135</v>
      </c>
      <c r="U1698">
        <v>215</v>
      </c>
      <c r="V1698">
        <v>213</v>
      </c>
      <c r="W1698">
        <v>259</v>
      </c>
      <c r="X1698">
        <v>10856</v>
      </c>
      <c r="Y1698" t="s">
        <v>34</v>
      </c>
      <c r="Z1698">
        <v>-999</v>
      </c>
      <c r="AA1698">
        <v>-999</v>
      </c>
      <c r="AB1698">
        <v>0</v>
      </c>
    </row>
    <row r="1699" spans="1:28" x14ac:dyDescent="0.25">
      <c r="A1699" s="3">
        <v>10766</v>
      </c>
      <c r="B1699" t="s">
        <v>2485</v>
      </c>
      <c r="C1699" t="s">
        <v>257</v>
      </c>
      <c r="D1699" t="s">
        <v>37</v>
      </c>
      <c r="E1699" t="s">
        <v>41</v>
      </c>
      <c r="F1699">
        <v>1</v>
      </c>
      <c r="G1699" t="s">
        <v>88</v>
      </c>
      <c r="H1699" t="s">
        <v>88</v>
      </c>
      <c r="I1699">
        <v>-999</v>
      </c>
      <c r="J1699" s="2">
        <v>-999</v>
      </c>
      <c r="K1699" s="2">
        <v>0.5</v>
      </c>
      <c r="L1699" s="2">
        <v>-999</v>
      </c>
      <c r="M1699" s="2">
        <v>-999</v>
      </c>
      <c r="N1699">
        <v>0</v>
      </c>
      <c r="O1699">
        <v>-1</v>
      </c>
      <c r="P1699" s="3">
        <v>4</v>
      </c>
      <c r="Q1699" t="s">
        <v>1333</v>
      </c>
      <c r="R1699">
        <v>5</v>
      </c>
      <c r="S1699">
        <v>5</v>
      </c>
      <c r="T1699">
        <v>232</v>
      </c>
      <c r="U1699">
        <v>215</v>
      </c>
      <c r="V1699">
        <v>281</v>
      </c>
      <c r="W1699">
        <v>259</v>
      </c>
      <c r="X1699">
        <v>12788</v>
      </c>
      <c r="Y1699" t="s">
        <v>34</v>
      </c>
      <c r="Z1699">
        <v>-999</v>
      </c>
      <c r="AA1699">
        <v>-999</v>
      </c>
      <c r="AB1699">
        <v>0</v>
      </c>
    </row>
    <row r="1700" spans="1:28" x14ac:dyDescent="0.25">
      <c r="A1700" s="3">
        <v>36270</v>
      </c>
      <c r="B1700" t="s">
        <v>2486</v>
      </c>
      <c r="C1700" t="s">
        <v>83</v>
      </c>
      <c r="D1700" t="s">
        <v>37</v>
      </c>
      <c r="E1700" t="s">
        <v>50</v>
      </c>
      <c r="F1700">
        <v>0</v>
      </c>
      <c r="G1700" t="s">
        <v>84</v>
      </c>
      <c r="H1700" t="s">
        <v>84</v>
      </c>
      <c r="I1700">
        <v>-999</v>
      </c>
      <c r="J1700" s="2">
        <v>-999</v>
      </c>
      <c r="K1700" s="2">
        <v>0.65</v>
      </c>
      <c r="L1700" s="2">
        <v>-999</v>
      </c>
      <c r="M1700" s="2">
        <v>-999</v>
      </c>
      <c r="N1700">
        <v>0</v>
      </c>
      <c r="O1700">
        <v>-1</v>
      </c>
      <c r="P1700" s="3">
        <v>4</v>
      </c>
      <c r="Q1700" t="s">
        <v>1605</v>
      </c>
      <c r="R1700">
        <v>6</v>
      </c>
      <c r="S1700">
        <v>5</v>
      </c>
      <c r="T1700">
        <v>123</v>
      </c>
      <c r="U1700">
        <v>87</v>
      </c>
      <c r="V1700">
        <v>194</v>
      </c>
      <c r="W1700">
        <v>131</v>
      </c>
      <c r="X1700">
        <v>12144</v>
      </c>
      <c r="Y1700" t="s">
        <v>34</v>
      </c>
      <c r="Z1700">
        <v>-999</v>
      </c>
      <c r="AA1700">
        <v>-999</v>
      </c>
      <c r="AB1700">
        <v>0</v>
      </c>
    </row>
    <row r="1701" spans="1:28" x14ac:dyDescent="0.25">
      <c r="A1701" s="3">
        <v>34562</v>
      </c>
      <c r="B1701" t="s">
        <v>2487</v>
      </c>
      <c r="C1701" t="s">
        <v>1227</v>
      </c>
      <c r="D1701" t="s">
        <v>30</v>
      </c>
      <c r="E1701" t="s">
        <v>50</v>
      </c>
      <c r="F1701">
        <v>0</v>
      </c>
      <c r="G1701" t="s">
        <v>84</v>
      </c>
      <c r="H1701" t="s">
        <v>84</v>
      </c>
      <c r="I1701">
        <v>-999</v>
      </c>
      <c r="J1701" s="2">
        <v>-999</v>
      </c>
      <c r="K1701" s="2">
        <v>0.55000000000000004</v>
      </c>
      <c r="L1701" s="2">
        <v>-999</v>
      </c>
      <c r="M1701" s="2">
        <v>-999</v>
      </c>
      <c r="N1701">
        <v>0</v>
      </c>
      <c r="O1701">
        <v>-1</v>
      </c>
      <c r="P1701" s="3">
        <v>2</v>
      </c>
      <c r="Q1701" t="s">
        <v>188</v>
      </c>
      <c r="R1701">
        <v>5</v>
      </c>
      <c r="S1701">
        <v>5</v>
      </c>
      <c r="T1701">
        <v>175</v>
      </c>
      <c r="U1701">
        <v>29</v>
      </c>
      <c r="V1701">
        <v>227</v>
      </c>
      <c r="W1701">
        <v>73</v>
      </c>
      <c r="X1701">
        <v>18308</v>
      </c>
      <c r="Y1701" t="s">
        <v>34</v>
      </c>
      <c r="Z1701">
        <v>-999</v>
      </c>
      <c r="AA1701">
        <v>-999</v>
      </c>
      <c r="AB1701">
        <v>1</v>
      </c>
    </row>
    <row r="1702" spans="1:28" x14ac:dyDescent="0.25">
      <c r="A1702" s="3">
        <v>41842</v>
      </c>
      <c r="B1702" t="s">
        <v>2488</v>
      </c>
      <c r="C1702" t="s">
        <v>279</v>
      </c>
      <c r="D1702" t="s">
        <v>37</v>
      </c>
      <c r="E1702" t="s">
        <v>31</v>
      </c>
      <c r="F1702">
        <v>1</v>
      </c>
      <c r="G1702" t="s">
        <v>46</v>
      </c>
      <c r="H1702" t="s">
        <v>46</v>
      </c>
      <c r="I1702">
        <v>-999</v>
      </c>
      <c r="J1702" s="2">
        <v>-999</v>
      </c>
      <c r="K1702" s="2">
        <v>0.75</v>
      </c>
      <c r="L1702" s="2">
        <v>-999</v>
      </c>
      <c r="M1702" s="2">
        <v>-999</v>
      </c>
      <c r="N1702">
        <v>0</v>
      </c>
      <c r="O1702">
        <v>-1</v>
      </c>
      <c r="P1702" s="3">
        <v>4</v>
      </c>
      <c r="Q1702" t="s">
        <v>1158</v>
      </c>
      <c r="R1702">
        <v>6</v>
      </c>
      <c r="S1702">
        <v>5</v>
      </c>
      <c r="T1702">
        <v>83</v>
      </c>
      <c r="U1702">
        <v>215</v>
      </c>
      <c r="V1702">
        <v>143</v>
      </c>
      <c r="W1702">
        <v>259</v>
      </c>
      <c r="X1702">
        <v>10304</v>
      </c>
      <c r="Y1702" t="s">
        <v>34</v>
      </c>
      <c r="Z1702">
        <v>-999</v>
      </c>
      <c r="AA1702">
        <v>-999</v>
      </c>
      <c r="AB1702">
        <v>0</v>
      </c>
    </row>
    <row r="1703" spans="1:28" x14ac:dyDescent="0.25">
      <c r="A1703" s="3">
        <v>16092</v>
      </c>
      <c r="B1703" t="s">
        <v>2489</v>
      </c>
      <c r="C1703" t="s">
        <v>131</v>
      </c>
      <c r="D1703" t="s">
        <v>30</v>
      </c>
      <c r="E1703" t="s">
        <v>41</v>
      </c>
      <c r="F1703">
        <v>0</v>
      </c>
      <c r="G1703" t="s">
        <v>42</v>
      </c>
      <c r="H1703" t="s">
        <v>42</v>
      </c>
      <c r="I1703">
        <v>-999</v>
      </c>
      <c r="J1703" s="2">
        <v>-999</v>
      </c>
      <c r="K1703" s="2">
        <v>0.65</v>
      </c>
      <c r="L1703" s="2">
        <v>-999</v>
      </c>
      <c r="M1703" s="2">
        <v>-999</v>
      </c>
      <c r="N1703">
        <v>0</v>
      </c>
      <c r="O1703">
        <v>-1</v>
      </c>
      <c r="P1703" s="3">
        <v>4</v>
      </c>
      <c r="Q1703" t="s">
        <v>1688</v>
      </c>
      <c r="R1703">
        <v>5</v>
      </c>
      <c r="S1703">
        <v>5</v>
      </c>
      <c r="T1703">
        <v>318</v>
      </c>
      <c r="U1703">
        <v>215</v>
      </c>
      <c r="V1703">
        <v>394</v>
      </c>
      <c r="W1703">
        <v>259</v>
      </c>
      <c r="X1703">
        <v>15548</v>
      </c>
      <c r="Y1703" t="s">
        <v>34</v>
      </c>
      <c r="Z1703">
        <v>-999</v>
      </c>
      <c r="AA1703">
        <v>-999</v>
      </c>
      <c r="AB1703">
        <v>0</v>
      </c>
    </row>
    <row r="1704" spans="1:28" x14ac:dyDescent="0.25">
      <c r="A1704" s="3">
        <v>20586</v>
      </c>
      <c r="B1704" t="s">
        <v>2490</v>
      </c>
      <c r="C1704" t="s">
        <v>36</v>
      </c>
      <c r="D1704" t="s">
        <v>37</v>
      </c>
      <c r="E1704" t="s">
        <v>31</v>
      </c>
      <c r="F1704">
        <v>0</v>
      </c>
      <c r="G1704" t="s">
        <v>32</v>
      </c>
      <c r="H1704" t="s">
        <v>32</v>
      </c>
      <c r="I1704">
        <v>-999</v>
      </c>
      <c r="J1704" s="2">
        <v>-999</v>
      </c>
      <c r="K1704" s="2">
        <v>0.5</v>
      </c>
      <c r="L1704" s="2">
        <v>-999</v>
      </c>
      <c r="M1704" s="2">
        <v>-999</v>
      </c>
      <c r="N1704">
        <v>0</v>
      </c>
      <c r="O1704">
        <v>-1</v>
      </c>
      <c r="P1704" s="3">
        <v>4</v>
      </c>
      <c r="Q1704" t="s">
        <v>2201</v>
      </c>
      <c r="R1704">
        <v>5</v>
      </c>
      <c r="S1704">
        <v>5</v>
      </c>
      <c r="T1704">
        <v>212</v>
      </c>
      <c r="U1704">
        <v>215</v>
      </c>
      <c r="V1704">
        <v>261</v>
      </c>
      <c r="W1704">
        <v>259</v>
      </c>
      <c r="X1704">
        <v>13708</v>
      </c>
      <c r="Y1704" t="s">
        <v>34</v>
      </c>
      <c r="Z1704">
        <v>-999</v>
      </c>
      <c r="AA1704">
        <v>-999</v>
      </c>
      <c r="AB1704">
        <v>0</v>
      </c>
    </row>
    <row r="1705" spans="1:28" x14ac:dyDescent="0.25">
      <c r="A1705" s="3">
        <v>16092</v>
      </c>
      <c r="B1705" t="s">
        <v>2491</v>
      </c>
      <c r="C1705" t="s">
        <v>131</v>
      </c>
      <c r="D1705" t="s">
        <v>30</v>
      </c>
      <c r="E1705" t="s">
        <v>41</v>
      </c>
      <c r="F1705">
        <v>0</v>
      </c>
      <c r="G1705" t="s">
        <v>42</v>
      </c>
      <c r="H1705" t="s">
        <v>42</v>
      </c>
      <c r="I1705">
        <v>-999</v>
      </c>
      <c r="J1705" s="2">
        <v>-999</v>
      </c>
      <c r="K1705" s="2">
        <v>0.55000000000000004</v>
      </c>
      <c r="L1705" s="2">
        <v>-999</v>
      </c>
      <c r="M1705" s="2">
        <v>-999</v>
      </c>
      <c r="N1705">
        <v>0</v>
      </c>
      <c r="O1705">
        <v>-1</v>
      </c>
      <c r="P1705" s="3">
        <v>4</v>
      </c>
      <c r="Q1705" t="s">
        <v>2089</v>
      </c>
      <c r="R1705">
        <v>5</v>
      </c>
      <c r="S1705">
        <v>5</v>
      </c>
      <c r="T1705">
        <v>102</v>
      </c>
      <c r="U1705">
        <v>87</v>
      </c>
      <c r="V1705">
        <v>178</v>
      </c>
      <c r="W1705">
        <v>131</v>
      </c>
      <c r="X1705">
        <v>14812</v>
      </c>
      <c r="Y1705" t="s">
        <v>34</v>
      </c>
      <c r="Z1705">
        <v>-999</v>
      </c>
      <c r="AA1705">
        <v>-999</v>
      </c>
      <c r="AB1705">
        <v>0</v>
      </c>
    </row>
    <row r="1706" spans="1:28" x14ac:dyDescent="0.25">
      <c r="A1706" s="3">
        <v>3159</v>
      </c>
      <c r="B1706" t="s">
        <v>2492</v>
      </c>
      <c r="C1706" t="s">
        <v>134</v>
      </c>
      <c r="D1706" t="s">
        <v>37</v>
      </c>
      <c r="E1706" t="s">
        <v>31</v>
      </c>
      <c r="F1706">
        <v>1</v>
      </c>
      <c r="G1706" t="s">
        <v>135</v>
      </c>
      <c r="H1706" t="s">
        <v>135</v>
      </c>
      <c r="I1706">
        <v>-999</v>
      </c>
      <c r="J1706" s="2">
        <v>-999</v>
      </c>
      <c r="K1706" s="2">
        <v>0.55000000000000004</v>
      </c>
      <c r="L1706" s="2">
        <v>-999</v>
      </c>
      <c r="M1706" s="2">
        <v>-999</v>
      </c>
      <c r="N1706">
        <v>0</v>
      </c>
      <c r="O1706">
        <v>-1</v>
      </c>
      <c r="P1706" s="3">
        <v>4</v>
      </c>
      <c r="Q1706" t="s">
        <v>1168</v>
      </c>
      <c r="R1706">
        <v>5</v>
      </c>
      <c r="S1706">
        <v>5</v>
      </c>
      <c r="T1706">
        <v>226</v>
      </c>
      <c r="U1706">
        <v>87</v>
      </c>
      <c r="V1706">
        <v>279</v>
      </c>
      <c r="W1706">
        <v>131</v>
      </c>
      <c r="X1706">
        <v>9476</v>
      </c>
      <c r="Y1706" t="s">
        <v>34</v>
      </c>
      <c r="Z1706">
        <v>-999</v>
      </c>
      <c r="AA1706">
        <v>-999</v>
      </c>
      <c r="AB1706">
        <v>0</v>
      </c>
    </row>
    <row r="1707" spans="1:28" x14ac:dyDescent="0.25">
      <c r="A1707" s="3">
        <v>35778</v>
      </c>
      <c r="B1707" t="s">
        <v>2493</v>
      </c>
      <c r="C1707" t="s">
        <v>121</v>
      </c>
      <c r="D1707" t="s">
        <v>30</v>
      </c>
      <c r="E1707" t="s">
        <v>50</v>
      </c>
      <c r="F1707">
        <v>1</v>
      </c>
      <c r="G1707" t="s">
        <v>88</v>
      </c>
      <c r="H1707" t="s">
        <v>88</v>
      </c>
      <c r="I1707">
        <v>-999</v>
      </c>
      <c r="J1707" s="2">
        <v>-999</v>
      </c>
      <c r="K1707" s="2">
        <v>0.6</v>
      </c>
      <c r="L1707" s="2">
        <v>-999</v>
      </c>
      <c r="M1707" s="2">
        <v>-999</v>
      </c>
      <c r="N1707">
        <v>0</v>
      </c>
      <c r="O1707">
        <v>-1</v>
      </c>
      <c r="P1707" s="3">
        <v>4</v>
      </c>
      <c r="Q1707" t="s">
        <v>1675</v>
      </c>
      <c r="R1707">
        <v>5</v>
      </c>
      <c r="S1707">
        <v>5</v>
      </c>
      <c r="T1707">
        <v>372</v>
      </c>
      <c r="U1707">
        <v>87</v>
      </c>
      <c r="V1707">
        <v>460</v>
      </c>
      <c r="W1707">
        <v>131</v>
      </c>
      <c r="X1707">
        <v>32186</v>
      </c>
      <c r="Y1707" t="s">
        <v>34</v>
      </c>
      <c r="Z1707">
        <v>-999</v>
      </c>
      <c r="AA1707">
        <v>-999</v>
      </c>
      <c r="AB1707">
        <v>0</v>
      </c>
    </row>
    <row r="1708" spans="1:28" x14ac:dyDescent="0.25">
      <c r="A1708" s="3">
        <v>36270</v>
      </c>
      <c r="B1708" t="s">
        <v>2494</v>
      </c>
      <c r="C1708" t="s">
        <v>83</v>
      </c>
      <c r="D1708" t="s">
        <v>37</v>
      </c>
      <c r="E1708" t="s">
        <v>50</v>
      </c>
      <c r="F1708">
        <v>0</v>
      </c>
      <c r="G1708" t="s">
        <v>84</v>
      </c>
      <c r="H1708" t="s">
        <v>84</v>
      </c>
      <c r="I1708">
        <v>-999</v>
      </c>
      <c r="J1708" s="2">
        <v>-999</v>
      </c>
      <c r="K1708" s="2">
        <v>0.7</v>
      </c>
      <c r="L1708" s="2">
        <v>-999</v>
      </c>
      <c r="M1708" s="2">
        <v>-999</v>
      </c>
      <c r="N1708">
        <v>0</v>
      </c>
      <c r="O1708">
        <v>-1</v>
      </c>
      <c r="P1708" s="3">
        <v>4</v>
      </c>
      <c r="Q1708" t="s">
        <v>2185</v>
      </c>
      <c r="R1708">
        <v>6</v>
      </c>
      <c r="S1708">
        <v>5</v>
      </c>
      <c r="T1708">
        <v>299</v>
      </c>
      <c r="U1708">
        <v>87</v>
      </c>
      <c r="V1708">
        <v>370</v>
      </c>
      <c r="W1708">
        <v>131</v>
      </c>
      <c r="X1708">
        <v>19418</v>
      </c>
      <c r="Y1708" t="s">
        <v>34</v>
      </c>
      <c r="Z1708">
        <v>-999</v>
      </c>
      <c r="AA1708">
        <v>-999</v>
      </c>
      <c r="AB1708">
        <v>0</v>
      </c>
    </row>
    <row r="1709" spans="1:28" x14ac:dyDescent="0.25">
      <c r="A1709" s="3">
        <v>41842</v>
      </c>
      <c r="B1709" t="s">
        <v>2495</v>
      </c>
      <c r="C1709" t="s">
        <v>279</v>
      </c>
      <c r="D1709" t="s">
        <v>37</v>
      </c>
      <c r="E1709" t="s">
        <v>31</v>
      </c>
      <c r="F1709">
        <v>1</v>
      </c>
      <c r="G1709" t="s">
        <v>46</v>
      </c>
      <c r="H1709" t="s">
        <v>46</v>
      </c>
      <c r="I1709">
        <v>-999</v>
      </c>
      <c r="J1709" s="2">
        <v>-999</v>
      </c>
      <c r="K1709" s="2">
        <v>0.7</v>
      </c>
      <c r="L1709" s="2">
        <v>-999</v>
      </c>
      <c r="M1709" s="2">
        <v>-999</v>
      </c>
      <c r="N1709">
        <v>0</v>
      </c>
      <c r="O1709">
        <v>-1</v>
      </c>
      <c r="P1709" s="3">
        <v>5</v>
      </c>
      <c r="Q1709" t="s">
        <v>188</v>
      </c>
      <c r="R1709">
        <v>6</v>
      </c>
      <c r="S1709">
        <v>5</v>
      </c>
      <c r="T1709">
        <v>258</v>
      </c>
      <c r="U1709">
        <v>87</v>
      </c>
      <c r="V1709">
        <v>318</v>
      </c>
      <c r="W1709">
        <v>131</v>
      </c>
      <c r="X1709">
        <v>32186</v>
      </c>
      <c r="Y1709" t="s">
        <v>34</v>
      </c>
      <c r="Z1709">
        <v>-999</v>
      </c>
      <c r="AA1709">
        <v>-999</v>
      </c>
      <c r="AB1709">
        <v>1</v>
      </c>
    </row>
    <row r="1710" spans="1:28" x14ac:dyDescent="0.25">
      <c r="A1710" s="3">
        <v>48868</v>
      </c>
      <c r="B1710" t="s">
        <v>2496</v>
      </c>
      <c r="C1710" t="s">
        <v>83</v>
      </c>
      <c r="D1710" t="s">
        <v>37</v>
      </c>
      <c r="E1710" t="s">
        <v>50</v>
      </c>
      <c r="F1710">
        <v>0</v>
      </c>
      <c r="G1710" t="s">
        <v>84</v>
      </c>
      <c r="H1710" t="s">
        <v>84</v>
      </c>
      <c r="I1710">
        <v>-999</v>
      </c>
      <c r="J1710" s="2">
        <v>-999</v>
      </c>
      <c r="K1710" s="2">
        <v>0.5</v>
      </c>
      <c r="L1710" s="2">
        <v>-999</v>
      </c>
      <c r="M1710" s="2">
        <v>-999</v>
      </c>
      <c r="N1710">
        <v>0</v>
      </c>
      <c r="O1710">
        <v>-1</v>
      </c>
      <c r="P1710" s="3">
        <v>4</v>
      </c>
      <c r="Q1710" t="s">
        <v>2497</v>
      </c>
      <c r="R1710">
        <v>5</v>
      </c>
      <c r="S1710">
        <v>5</v>
      </c>
      <c r="T1710">
        <v>270</v>
      </c>
      <c r="U1710">
        <v>87</v>
      </c>
      <c r="V1710">
        <v>334</v>
      </c>
      <c r="W1710">
        <v>131</v>
      </c>
      <c r="X1710">
        <v>19684</v>
      </c>
      <c r="Y1710" t="s">
        <v>34</v>
      </c>
      <c r="Z1710">
        <v>-999</v>
      </c>
      <c r="AA1710">
        <v>-999</v>
      </c>
      <c r="AB1710">
        <v>0</v>
      </c>
    </row>
    <row r="1711" spans="1:28" x14ac:dyDescent="0.25">
      <c r="A1711" s="3">
        <v>51854</v>
      </c>
      <c r="B1711" t="s">
        <v>2498</v>
      </c>
      <c r="C1711" t="s">
        <v>250</v>
      </c>
      <c r="D1711" t="s">
        <v>37</v>
      </c>
      <c r="E1711" t="s">
        <v>50</v>
      </c>
      <c r="F1711">
        <v>1</v>
      </c>
      <c r="G1711" t="s">
        <v>46</v>
      </c>
      <c r="H1711" t="s">
        <v>46</v>
      </c>
      <c r="I1711">
        <v>-999</v>
      </c>
      <c r="J1711" s="2">
        <v>-999</v>
      </c>
      <c r="K1711" s="2">
        <v>0.85</v>
      </c>
      <c r="L1711" s="2">
        <v>-999</v>
      </c>
      <c r="M1711" s="2">
        <v>-999</v>
      </c>
      <c r="N1711">
        <v>0</v>
      </c>
      <c r="O1711">
        <v>-1</v>
      </c>
      <c r="P1711" s="3">
        <v>4</v>
      </c>
      <c r="Q1711" t="s">
        <v>415</v>
      </c>
      <c r="R1711">
        <v>5</v>
      </c>
      <c r="S1711">
        <v>5</v>
      </c>
      <c r="T1711">
        <v>295</v>
      </c>
      <c r="U1711">
        <v>87</v>
      </c>
      <c r="V1711">
        <v>365</v>
      </c>
      <c r="W1711">
        <v>131</v>
      </c>
      <c r="X1711">
        <v>19684</v>
      </c>
      <c r="Y1711" t="s">
        <v>34</v>
      </c>
      <c r="Z1711">
        <v>-999</v>
      </c>
      <c r="AA1711">
        <v>-999</v>
      </c>
      <c r="AB1711">
        <v>0</v>
      </c>
    </row>
    <row r="1712" spans="1:28" x14ac:dyDescent="0.25">
      <c r="A1712" s="3">
        <v>57408</v>
      </c>
      <c r="B1712" t="s">
        <v>2499</v>
      </c>
      <c r="C1712" t="s">
        <v>337</v>
      </c>
      <c r="D1712" t="s">
        <v>37</v>
      </c>
      <c r="E1712" t="s">
        <v>41</v>
      </c>
      <c r="F1712">
        <v>0</v>
      </c>
      <c r="G1712" t="s">
        <v>42</v>
      </c>
      <c r="H1712" t="s">
        <v>42</v>
      </c>
      <c r="I1712">
        <v>-999</v>
      </c>
      <c r="J1712" s="2">
        <v>-999</v>
      </c>
      <c r="K1712" s="2">
        <v>0.55000000000000004</v>
      </c>
      <c r="L1712" s="2">
        <v>-999</v>
      </c>
      <c r="M1712" s="2">
        <v>-999</v>
      </c>
      <c r="N1712">
        <v>0</v>
      </c>
      <c r="O1712">
        <v>-1</v>
      </c>
      <c r="P1712" s="3">
        <v>4</v>
      </c>
      <c r="Q1712" t="s">
        <v>1170</v>
      </c>
      <c r="R1712">
        <v>5</v>
      </c>
      <c r="S1712">
        <v>5</v>
      </c>
      <c r="T1712">
        <v>302</v>
      </c>
      <c r="U1712">
        <v>87</v>
      </c>
      <c r="V1712">
        <v>373</v>
      </c>
      <c r="W1712">
        <v>131</v>
      </c>
      <c r="X1712">
        <v>2156</v>
      </c>
      <c r="Y1712" t="s">
        <v>34</v>
      </c>
      <c r="Z1712">
        <v>-999</v>
      </c>
      <c r="AA1712">
        <v>-999</v>
      </c>
      <c r="AB1712">
        <v>0</v>
      </c>
    </row>
    <row r="1713" spans="1:28" x14ac:dyDescent="0.25">
      <c r="A1713" s="3">
        <v>4376</v>
      </c>
      <c r="B1713" t="s">
        <v>2500</v>
      </c>
      <c r="C1713" t="s">
        <v>332</v>
      </c>
      <c r="D1713" t="s">
        <v>37</v>
      </c>
      <c r="E1713" t="s">
        <v>41</v>
      </c>
      <c r="F1713">
        <v>1</v>
      </c>
      <c r="G1713" t="s">
        <v>139</v>
      </c>
      <c r="H1713" t="s">
        <v>139</v>
      </c>
      <c r="I1713">
        <v>-999</v>
      </c>
      <c r="J1713" s="2">
        <v>-999</v>
      </c>
      <c r="K1713" s="2">
        <v>0.95</v>
      </c>
      <c r="L1713" s="2">
        <v>-999</v>
      </c>
      <c r="M1713" s="2">
        <v>-999</v>
      </c>
      <c r="N1713">
        <v>0</v>
      </c>
      <c r="O1713">
        <v>-1</v>
      </c>
      <c r="P1713" s="3">
        <v>4</v>
      </c>
      <c r="Q1713" t="s">
        <v>2098</v>
      </c>
      <c r="R1713">
        <v>7</v>
      </c>
      <c r="S1713">
        <v>5</v>
      </c>
      <c r="T1713">
        <v>205</v>
      </c>
      <c r="U1713">
        <v>215</v>
      </c>
      <c r="V1713">
        <v>283</v>
      </c>
      <c r="W1713">
        <v>259</v>
      </c>
      <c r="X1713">
        <v>2156</v>
      </c>
      <c r="Y1713" t="s">
        <v>34</v>
      </c>
      <c r="Z1713">
        <v>-999</v>
      </c>
      <c r="AA1713">
        <v>-999</v>
      </c>
      <c r="AB1713">
        <v>0</v>
      </c>
    </row>
    <row r="1714" spans="1:28" x14ac:dyDescent="0.25">
      <c r="A1714" s="3">
        <v>3159</v>
      </c>
      <c r="B1714" t="s">
        <v>2501</v>
      </c>
      <c r="C1714" t="s">
        <v>134</v>
      </c>
      <c r="D1714" t="s">
        <v>37</v>
      </c>
      <c r="E1714" t="s">
        <v>31</v>
      </c>
      <c r="F1714">
        <v>1</v>
      </c>
      <c r="G1714" t="s">
        <v>135</v>
      </c>
      <c r="H1714" t="s">
        <v>135</v>
      </c>
      <c r="I1714">
        <v>-999</v>
      </c>
      <c r="J1714" s="2">
        <v>-999</v>
      </c>
      <c r="K1714" s="2">
        <v>0.55000000000000004</v>
      </c>
      <c r="L1714" s="2">
        <v>-999</v>
      </c>
      <c r="M1714" s="2">
        <v>-999</v>
      </c>
      <c r="N1714">
        <v>0</v>
      </c>
      <c r="O1714">
        <v>-1</v>
      </c>
      <c r="P1714" s="3">
        <v>4</v>
      </c>
      <c r="Q1714" t="s">
        <v>757</v>
      </c>
      <c r="R1714">
        <v>5</v>
      </c>
      <c r="S1714">
        <v>5</v>
      </c>
      <c r="T1714">
        <v>142</v>
      </c>
      <c r="U1714">
        <v>87</v>
      </c>
      <c r="V1714">
        <v>195</v>
      </c>
      <c r="W1714">
        <v>131</v>
      </c>
      <c r="X1714">
        <v>2948</v>
      </c>
      <c r="Y1714" t="s">
        <v>34</v>
      </c>
      <c r="Z1714">
        <v>-999</v>
      </c>
      <c r="AA1714">
        <v>-999</v>
      </c>
      <c r="AB1714">
        <v>0</v>
      </c>
    </row>
    <row r="1715" spans="1:28" x14ac:dyDescent="0.25">
      <c r="A1715" s="3">
        <v>4376</v>
      </c>
      <c r="B1715" t="s">
        <v>2502</v>
      </c>
      <c r="C1715" t="s">
        <v>332</v>
      </c>
      <c r="D1715" t="s">
        <v>37</v>
      </c>
      <c r="E1715" t="s">
        <v>41</v>
      </c>
      <c r="F1715">
        <v>1</v>
      </c>
      <c r="G1715" t="s">
        <v>139</v>
      </c>
      <c r="H1715" t="s">
        <v>139</v>
      </c>
      <c r="I1715">
        <v>-999</v>
      </c>
      <c r="J1715" s="2">
        <v>-999</v>
      </c>
      <c r="K1715" s="2">
        <v>0.5</v>
      </c>
      <c r="L1715" s="2">
        <v>-999</v>
      </c>
      <c r="M1715" s="2">
        <v>-999</v>
      </c>
      <c r="N1715">
        <v>0</v>
      </c>
      <c r="O1715">
        <v>-1</v>
      </c>
      <c r="P1715" s="3">
        <v>4</v>
      </c>
      <c r="Q1715" t="s">
        <v>2503</v>
      </c>
      <c r="R1715">
        <v>5</v>
      </c>
      <c r="S1715">
        <v>5</v>
      </c>
      <c r="T1715">
        <v>205</v>
      </c>
      <c r="U1715">
        <v>87</v>
      </c>
      <c r="V1715">
        <v>283</v>
      </c>
      <c r="W1715">
        <v>131</v>
      </c>
      <c r="X1715">
        <v>2156</v>
      </c>
      <c r="Y1715" t="s">
        <v>34</v>
      </c>
      <c r="Z1715">
        <v>-999</v>
      </c>
      <c r="AA1715">
        <v>-999</v>
      </c>
      <c r="AB1715">
        <v>0</v>
      </c>
    </row>
    <row r="1716" spans="1:28" x14ac:dyDescent="0.25">
      <c r="A1716" s="3">
        <v>10766</v>
      </c>
      <c r="B1716" t="s">
        <v>2504</v>
      </c>
      <c r="C1716" t="s">
        <v>257</v>
      </c>
      <c r="D1716" t="s">
        <v>37</v>
      </c>
      <c r="E1716" t="s">
        <v>41</v>
      </c>
      <c r="F1716">
        <v>1</v>
      </c>
      <c r="G1716" t="s">
        <v>88</v>
      </c>
      <c r="H1716" t="s">
        <v>88</v>
      </c>
      <c r="I1716">
        <v>-999</v>
      </c>
      <c r="J1716" s="2">
        <v>-999</v>
      </c>
      <c r="K1716" s="2">
        <v>0.6</v>
      </c>
      <c r="L1716" s="2">
        <v>-999</v>
      </c>
      <c r="M1716" s="2">
        <v>-999</v>
      </c>
      <c r="N1716">
        <v>0</v>
      </c>
      <c r="O1716">
        <v>-1</v>
      </c>
      <c r="P1716" s="3">
        <v>4</v>
      </c>
      <c r="Q1716" t="s">
        <v>2104</v>
      </c>
      <c r="R1716">
        <v>5</v>
      </c>
      <c r="S1716">
        <v>5</v>
      </c>
      <c r="T1716">
        <v>133</v>
      </c>
      <c r="U1716">
        <v>87</v>
      </c>
      <c r="V1716">
        <v>182</v>
      </c>
      <c r="W1716">
        <v>131</v>
      </c>
      <c r="X1716">
        <v>2640</v>
      </c>
      <c r="Y1716" t="s">
        <v>34</v>
      </c>
      <c r="Z1716">
        <v>-999</v>
      </c>
      <c r="AA1716">
        <v>-999</v>
      </c>
      <c r="AB1716">
        <v>0</v>
      </c>
    </row>
    <row r="1717" spans="1:28" x14ac:dyDescent="0.25">
      <c r="A1717" s="3">
        <v>58280</v>
      </c>
      <c r="B1717" t="s">
        <v>2505</v>
      </c>
      <c r="C1717" t="s">
        <v>1362</v>
      </c>
      <c r="D1717" t="s">
        <v>30</v>
      </c>
      <c r="E1717" t="s">
        <v>31</v>
      </c>
      <c r="F1717">
        <v>0</v>
      </c>
      <c r="G1717" t="s">
        <v>32</v>
      </c>
      <c r="H1717" t="s">
        <v>32</v>
      </c>
      <c r="I1717">
        <v>-999</v>
      </c>
      <c r="J1717" s="2">
        <v>-999</v>
      </c>
      <c r="K1717" s="2">
        <v>0.5</v>
      </c>
      <c r="L1717" s="2">
        <v>-999</v>
      </c>
      <c r="M1717" s="2">
        <v>-999</v>
      </c>
      <c r="N1717">
        <v>0</v>
      </c>
      <c r="O1717">
        <v>-1</v>
      </c>
      <c r="P1717" s="3">
        <v>4</v>
      </c>
      <c r="Q1717" t="s">
        <v>2506</v>
      </c>
      <c r="R1717">
        <v>5</v>
      </c>
      <c r="S1717">
        <v>5</v>
      </c>
      <c r="T1717">
        <v>128</v>
      </c>
      <c r="U1717">
        <v>87</v>
      </c>
      <c r="V1717">
        <v>176</v>
      </c>
      <c r="W1717">
        <v>131</v>
      </c>
      <c r="X1717">
        <v>2112</v>
      </c>
      <c r="Y1717" t="s">
        <v>34</v>
      </c>
      <c r="Z1717">
        <v>-999</v>
      </c>
      <c r="AA1717">
        <v>-999</v>
      </c>
      <c r="AB1717">
        <v>0</v>
      </c>
    </row>
    <row r="1718" spans="1:28" x14ac:dyDescent="0.25">
      <c r="A1718" s="3">
        <v>65460</v>
      </c>
      <c r="B1718" t="s">
        <v>2507</v>
      </c>
      <c r="C1718" t="s">
        <v>1261</v>
      </c>
      <c r="D1718" t="s">
        <v>37</v>
      </c>
      <c r="E1718" t="s">
        <v>31</v>
      </c>
      <c r="F1718">
        <v>0</v>
      </c>
      <c r="G1718" t="s">
        <v>32</v>
      </c>
      <c r="H1718" t="s">
        <v>32</v>
      </c>
      <c r="I1718">
        <v>-999</v>
      </c>
      <c r="J1718" s="2">
        <v>-999</v>
      </c>
      <c r="K1718" s="2">
        <v>0.55000000000000004</v>
      </c>
      <c r="L1718" s="2">
        <v>-999</v>
      </c>
      <c r="M1718" s="2">
        <v>-999</v>
      </c>
      <c r="N1718">
        <v>0</v>
      </c>
      <c r="O1718">
        <v>-1</v>
      </c>
      <c r="P1718" s="3">
        <v>4</v>
      </c>
      <c r="Q1718" t="s">
        <v>2112</v>
      </c>
      <c r="R1718">
        <v>5</v>
      </c>
      <c r="S1718">
        <v>5</v>
      </c>
      <c r="T1718">
        <v>151</v>
      </c>
      <c r="U1718">
        <v>87</v>
      </c>
      <c r="V1718">
        <v>208</v>
      </c>
      <c r="W1718">
        <v>131</v>
      </c>
      <c r="X1718">
        <v>4268</v>
      </c>
      <c r="Y1718" t="s">
        <v>34</v>
      </c>
      <c r="Z1718">
        <v>-999</v>
      </c>
      <c r="AA1718">
        <v>-999</v>
      </c>
      <c r="AB1718">
        <v>0</v>
      </c>
    </row>
    <row r="1719" spans="1:28" x14ac:dyDescent="0.25">
      <c r="A1719" s="3">
        <v>16092</v>
      </c>
      <c r="B1719" t="s">
        <v>2508</v>
      </c>
      <c r="C1719" t="s">
        <v>131</v>
      </c>
      <c r="D1719" t="s">
        <v>30</v>
      </c>
      <c r="E1719" t="s">
        <v>41</v>
      </c>
      <c r="F1719">
        <v>0</v>
      </c>
      <c r="G1719" t="s">
        <v>42</v>
      </c>
      <c r="H1719" t="s">
        <v>42</v>
      </c>
      <c r="I1719">
        <v>-999</v>
      </c>
      <c r="J1719" s="2">
        <v>-999</v>
      </c>
      <c r="K1719" s="2">
        <v>0.6</v>
      </c>
      <c r="L1719" s="2">
        <v>-999</v>
      </c>
      <c r="M1719" s="2">
        <v>-999</v>
      </c>
      <c r="N1719">
        <v>0</v>
      </c>
      <c r="O1719">
        <v>-1</v>
      </c>
      <c r="P1719" s="3">
        <v>4</v>
      </c>
      <c r="Q1719" t="s">
        <v>1688</v>
      </c>
      <c r="R1719">
        <v>5</v>
      </c>
      <c r="S1719">
        <v>5</v>
      </c>
      <c r="T1719">
        <v>318</v>
      </c>
      <c r="U1719">
        <v>157</v>
      </c>
      <c r="V1719">
        <v>394</v>
      </c>
      <c r="W1719">
        <v>201</v>
      </c>
      <c r="X1719">
        <v>2156</v>
      </c>
      <c r="Y1719" t="s">
        <v>34</v>
      </c>
      <c r="Z1719">
        <v>-999</v>
      </c>
      <c r="AA1719">
        <v>-999</v>
      </c>
      <c r="AB1719">
        <v>0</v>
      </c>
    </row>
    <row r="1720" spans="1:28" x14ac:dyDescent="0.25">
      <c r="A1720" s="3">
        <v>29776</v>
      </c>
      <c r="B1720" t="s">
        <v>2509</v>
      </c>
      <c r="C1720" t="s">
        <v>105</v>
      </c>
      <c r="D1720" t="s">
        <v>37</v>
      </c>
      <c r="E1720" t="s">
        <v>41</v>
      </c>
      <c r="F1720">
        <v>0</v>
      </c>
      <c r="G1720" t="s">
        <v>42</v>
      </c>
      <c r="H1720" t="s">
        <v>42</v>
      </c>
      <c r="I1720">
        <v>-999</v>
      </c>
      <c r="J1720" s="2">
        <v>-999</v>
      </c>
      <c r="K1720" s="2">
        <v>0.55000000000000004</v>
      </c>
      <c r="L1720" s="2">
        <v>-999</v>
      </c>
      <c r="M1720" s="2">
        <v>-999</v>
      </c>
      <c r="N1720">
        <v>0</v>
      </c>
      <c r="O1720">
        <v>-1</v>
      </c>
      <c r="P1720" s="3">
        <v>4</v>
      </c>
      <c r="Q1720" t="s">
        <v>2510</v>
      </c>
      <c r="R1720">
        <v>5</v>
      </c>
      <c r="S1720">
        <v>5</v>
      </c>
      <c r="T1720">
        <v>405</v>
      </c>
      <c r="U1720">
        <v>157</v>
      </c>
      <c r="V1720">
        <v>502</v>
      </c>
      <c r="W1720">
        <v>201</v>
      </c>
      <c r="X1720">
        <v>4268</v>
      </c>
      <c r="Y1720" t="s">
        <v>34</v>
      </c>
      <c r="Z1720">
        <v>-999</v>
      </c>
      <c r="AA1720">
        <v>-999</v>
      </c>
      <c r="AB1720">
        <v>0</v>
      </c>
    </row>
    <row r="1721" spans="1:28" x14ac:dyDescent="0.25">
      <c r="A1721" s="3">
        <v>48868</v>
      </c>
      <c r="B1721" t="s">
        <v>2511</v>
      </c>
      <c r="C1721" t="s">
        <v>83</v>
      </c>
      <c r="D1721" t="s">
        <v>37</v>
      </c>
      <c r="E1721" t="s">
        <v>50</v>
      </c>
      <c r="F1721">
        <v>0</v>
      </c>
      <c r="G1721" t="s">
        <v>84</v>
      </c>
      <c r="H1721" t="s">
        <v>84</v>
      </c>
      <c r="I1721">
        <v>-999</v>
      </c>
      <c r="J1721" s="2">
        <v>-999</v>
      </c>
      <c r="K1721" s="2">
        <v>0.7</v>
      </c>
      <c r="L1721" s="2">
        <v>-999</v>
      </c>
      <c r="M1721" s="2">
        <v>-999</v>
      </c>
      <c r="N1721">
        <v>0</v>
      </c>
      <c r="O1721">
        <v>-1</v>
      </c>
      <c r="P1721" s="3">
        <v>4</v>
      </c>
      <c r="Q1721" t="s">
        <v>2512</v>
      </c>
      <c r="R1721">
        <v>6</v>
      </c>
      <c r="S1721">
        <v>5</v>
      </c>
      <c r="T1721">
        <v>270</v>
      </c>
      <c r="U1721">
        <v>157</v>
      </c>
      <c r="V1721">
        <v>334</v>
      </c>
      <c r="W1721">
        <v>201</v>
      </c>
      <c r="X1721">
        <v>4268</v>
      </c>
      <c r="Y1721" t="s">
        <v>34</v>
      </c>
      <c r="Z1721">
        <v>-999</v>
      </c>
      <c r="AA1721">
        <v>-999</v>
      </c>
      <c r="AB1721">
        <v>0</v>
      </c>
    </row>
    <row r="1722" spans="1:28" x14ac:dyDescent="0.25">
      <c r="A1722" s="3">
        <v>57408</v>
      </c>
      <c r="B1722" t="s">
        <v>2513</v>
      </c>
      <c r="C1722" t="s">
        <v>337</v>
      </c>
      <c r="D1722" t="s">
        <v>37</v>
      </c>
      <c r="E1722" t="s">
        <v>41</v>
      </c>
      <c r="F1722">
        <v>0</v>
      </c>
      <c r="G1722" t="s">
        <v>42</v>
      </c>
      <c r="H1722" t="s">
        <v>42</v>
      </c>
      <c r="I1722">
        <v>-999</v>
      </c>
      <c r="J1722" s="2">
        <v>-999</v>
      </c>
      <c r="K1722" s="2">
        <v>0.85</v>
      </c>
      <c r="L1722" s="2">
        <v>-999</v>
      </c>
      <c r="M1722" s="2">
        <v>-999</v>
      </c>
      <c r="N1722">
        <v>0</v>
      </c>
      <c r="O1722">
        <v>-1</v>
      </c>
      <c r="P1722" s="3">
        <v>4</v>
      </c>
      <c r="Q1722" t="s">
        <v>2514</v>
      </c>
      <c r="R1722">
        <v>7</v>
      </c>
      <c r="S1722">
        <v>5</v>
      </c>
      <c r="T1722">
        <v>302</v>
      </c>
      <c r="U1722">
        <v>157</v>
      </c>
      <c r="V1722">
        <v>373</v>
      </c>
      <c r="W1722">
        <v>201</v>
      </c>
      <c r="X1722">
        <v>2640</v>
      </c>
      <c r="Y1722" t="s">
        <v>34</v>
      </c>
      <c r="Z1722">
        <v>-999</v>
      </c>
      <c r="AA1722">
        <v>-999</v>
      </c>
      <c r="AB1722">
        <v>0</v>
      </c>
    </row>
    <row r="1723" spans="1:28" x14ac:dyDescent="0.25">
      <c r="A1723" s="3">
        <v>35778</v>
      </c>
      <c r="B1723" t="s">
        <v>2515</v>
      </c>
      <c r="C1723" t="s">
        <v>121</v>
      </c>
      <c r="D1723" t="s">
        <v>30</v>
      </c>
      <c r="E1723" t="s">
        <v>50</v>
      </c>
      <c r="F1723">
        <v>1</v>
      </c>
      <c r="G1723" t="s">
        <v>88</v>
      </c>
      <c r="H1723" t="s">
        <v>88</v>
      </c>
      <c r="I1723">
        <v>-999</v>
      </c>
      <c r="J1723" s="2">
        <v>-999</v>
      </c>
      <c r="K1723" s="2">
        <v>0.65</v>
      </c>
      <c r="L1723" s="2">
        <v>-999</v>
      </c>
      <c r="M1723" s="2">
        <v>-999</v>
      </c>
      <c r="N1723">
        <v>0</v>
      </c>
      <c r="O1723">
        <v>-1</v>
      </c>
      <c r="P1723" s="3">
        <v>4</v>
      </c>
      <c r="Q1723" t="s">
        <v>1699</v>
      </c>
      <c r="R1723">
        <v>5</v>
      </c>
      <c r="S1723">
        <v>5</v>
      </c>
      <c r="T1723">
        <v>372</v>
      </c>
      <c r="U1723">
        <v>29</v>
      </c>
      <c r="V1723">
        <v>460</v>
      </c>
      <c r="W1723">
        <v>73</v>
      </c>
      <c r="X1723">
        <v>2156</v>
      </c>
      <c r="Y1723" t="s">
        <v>34</v>
      </c>
      <c r="Z1723">
        <v>-999</v>
      </c>
      <c r="AA1723">
        <v>-999</v>
      </c>
      <c r="AB1723">
        <v>0</v>
      </c>
    </row>
    <row r="1724" spans="1:28" x14ac:dyDescent="0.25">
      <c r="A1724" s="3">
        <v>48868</v>
      </c>
      <c r="B1724" t="s">
        <v>2516</v>
      </c>
      <c r="C1724" t="s">
        <v>83</v>
      </c>
      <c r="D1724" t="s">
        <v>37</v>
      </c>
      <c r="E1724" t="s">
        <v>50</v>
      </c>
      <c r="F1724">
        <v>0</v>
      </c>
      <c r="G1724" t="s">
        <v>84</v>
      </c>
      <c r="H1724" t="s">
        <v>84</v>
      </c>
      <c r="I1724">
        <v>-999</v>
      </c>
      <c r="J1724" s="2">
        <v>-999</v>
      </c>
      <c r="K1724" s="2">
        <v>0.55000000000000004</v>
      </c>
      <c r="L1724" s="2">
        <v>-999</v>
      </c>
      <c r="M1724" s="2">
        <v>-999</v>
      </c>
      <c r="N1724">
        <v>0</v>
      </c>
      <c r="O1724">
        <v>-1</v>
      </c>
      <c r="P1724" s="3">
        <v>4</v>
      </c>
      <c r="Q1724" t="s">
        <v>1701</v>
      </c>
      <c r="R1724">
        <v>5</v>
      </c>
      <c r="S1724">
        <v>5</v>
      </c>
      <c r="T1724">
        <v>270</v>
      </c>
      <c r="U1724">
        <v>29</v>
      </c>
      <c r="V1724">
        <v>334</v>
      </c>
      <c r="W1724">
        <v>73</v>
      </c>
      <c r="X1724">
        <v>3608</v>
      </c>
      <c r="Y1724" t="s">
        <v>34</v>
      </c>
      <c r="Z1724">
        <v>-999</v>
      </c>
      <c r="AA1724">
        <v>-999</v>
      </c>
      <c r="AB1724">
        <v>0</v>
      </c>
    </row>
    <row r="1725" spans="1:28" x14ac:dyDescent="0.25">
      <c r="A1725" s="3">
        <v>4376</v>
      </c>
      <c r="B1725" t="s">
        <v>2517</v>
      </c>
      <c r="C1725" t="s">
        <v>332</v>
      </c>
      <c r="D1725" t="s">
        <v>37</v>
      </c>
      <c r="E1725" t="s">
        <v>41</v>
      </c>
      <c r="F1725">
        <v>1</v>
      </c>
      <c r="G1725" t="s">
        <v>139</v>
      </c>
      <c r="H1725" t="s">
        <v>139</v>
      </c>
      <c r="I1725">
        <v>-999</v>
      </c>
      <c r="J1725" s="2">
        <v>-999</v>
      </c>
      <c r="K1725" s="2">
        <v>0.5</v>
      </c>
      <c r="L1725" s="2">
        <v>-999</v>
      </c>
      <c r="M1725" s="2">
        <v>-999</v>
      </c>
      <c r="N1725">
        <v>0</v>
      </c>
      <c r="O1725">
        <v>-1</v>
      </c>
      <c r="P1725" s="3">
        <v>4</v>
      </c>
      <c r="Q1725" t="s">
        <v>2518</v>
      </c>
      <c r="R1725">
        <v>5</v>
      </c>
      <c r="S1725">
        <v>5</v>
      </c>
      <c r="T1725">
        <v>84</v>
      </c>
      <c r="U1725">
        <v>128</v>
      </c>
      <c r="V1725">
        <v>162</v>
      </c>
      <c r="W1725">
        <v>172</v>
      </c>
      <c r="X1725">
        <v>3608</v>
      </c>
      <c r="Y1725" t="s">
        <v>34</v>
      </c>
      <c r="Z1725">
        <v>-999</v>
      </c>
      <c r="AA1725">
        <v>-999</v>
      </c>
      <c r="AB1725">
        <v>0</v>
      </c>
    </row>
    <row r="1726" spans="1:28" x14ac:dyDescent="0.25">
      <c r="A1726" s="3">
        <v>10766</v>
      </c>
      <c r="B1726" t="s">
        <v>2519</v>
      </c>
      <c r="C1726" t="s">
        <v>257</v>
      </c>
      <c r="D1726" t="s">
        <v>37</v>
      </c>
      <c r="E1726" t="s">
        <v>41</v>
      </c>
      <c r="F1726">
        <v>1</v>
      </c>
      <c r="G1726" t="s">
        <v>88</v>
      </c>
      <c r="H1726" t="s">
        <v>88</v>
      </c>
      <c r="I1726">
        <v>-999</v>
      </c>
      <c r="J1726" s="2">
        <v>-999</v>
      </c>
      <c r="K1726" s="2">
        <v>0.6</v>
      </c>
      <c r="L1726" s="2">
        <v>-999</v>
      </c>
      <c r="M1726" s="2">
        <v>-999</v>
      </c>
      <c r="N1726">
        <v>0</v>
      </c>
      <c r="O1726">
        <v>-1</v>
      </c>
      <c r="P1726" s="3">
        <v>4</v>
      </c>
      <c r="Q1726" t="s">
        <v>2520</v>
      </c>
      <c r="R1726">
        <v>6</v>
      </c>
      <c r="S1726">
        <v>5</v>
      </c>
      <c r="T1726">
        <v>199</v>
      </c>
      <c r="U1726">
        <v>128</v>
      </c>
      <c r="V1726">
        <v>248</v>
      </c>
      <c r="W1726">
        <v>172</v>
      </c>
      <c r="X1726">
        <v>3124</v>
      </c>
      <c r="Y1726" t="s">
        <v>34</v>
      </c>
      <c r="Z1726">
        <v>-999</v>
      </c>
      <c r="AA1726">
        <v>-999</v>
      </c>
      <c r="AB1726">
        <v>0</v>
      </c>
    </row>
    <row r="1727" spans="1:28" x14ac:dyDescent="0.25">
      <c r="A1727" s="3">
        <v>20586</v>
      </c>
      <c r="B1727" t="s">
        <v>2521</v>
      </c>
      <c r="C1727" t="s">
        <v>36</v>
      </c>
      <c r="D1727" t="s">
        <v>37</v>
      </c>
      <c r="E1727" t="s">
        <v>31</v>
      </c>
      <c r="F1727">
        <v>0</v>
      </c>
      <c r="G1727" t="s">
        <v>32</v>
      </c>
      <c r="H1727" t="s">
        <v>32</v>
      </c>
      <c r="I1727">
        <v>-999</v>
      </c>
      <c r="J1727" s="2">
        <v>-999</v>
      </c>
      <c r="K1727" s="2">
        <v>0.7</v>
      </c>
      <c r="L1727" s="2">
        <v>-999</v>
      </c>
      <c r="M1727" s="2">
        <v>-999</v>
      </c>
      <c r="N1727">
        <v>0</v>
      </c>
      <c r="O1727">
        <v>-1</v>
      </c>
      <c r="P1727" s="3">
        <v>4</v>
      </c>
      <c r="Q1727" t="s">
        <v>2522</v>
      </c>
      <c r="R1727">
        <v>5</v>
      </c>
      <c r="S1727">
        <v>5</v>
      </c>
      <c r="T1727">
        <v>199</v>
      </c>
      <c r="U1727">
        <v>128</v>
      </c>
      <c r="V1727">
        <v>248</v>
      </c>
      <c r="W1727">
        <v>172</v>
      </c>
      <c r="X1727">
        <v>4928</v>
      </c>
      <c r="Y1727" t="s">
        <v>34</v>
      </c>
      <c r="Z1727">
        <v>-999</v>
      </c>
      <c r="AA1727">
        <v>-999</v>
      </c>
      <c r="AB1727">
        <v>0</v>
      </c>
    </row>
    <row r="1728" spans="1:28" x14ac:dyDescent="0.25">
      <c r="A1728" s="3">
        <v>27161</v>
      </c>
      <c r="B1728" t="s">
        <v>2523</v>
      </c>
      <c r="C1728" t="s">
        <v>101</v>
      </c>
      <c r="D1728" t="s">
        <v>37</v>
      </c>
      <c r="E1728" t="s">
        <v>50</v>
      </c>
      <c r="F1728">
        <v>1</v>
      </c>
      <c r="G1728" t="s">
        <v>102</v>
      </c>
      <c r="H1728" t="s">
        <v>88</v>
      </c>
      <c r="I1728">
        <v>-999</v>
      </c>
      <c r="J1728" s="2">
        <v>-999</v>
      </c>
      <c r="K1728" s="2">
        <v>0.65</v>
      </c>
      <c r="L1728" s="2">
        <v>-999</v>
      </c>
      <c r="M1728" s="2">
        <v>-999</v>
      </c>
      <c r="N1728">
        <v>0</v>
      </c>
      <c r="O1728">
        <v>-1</v>
      </c>
      <c r="P1728" s="3">
        <v>4</v>
      </c>
      <c r="Q1728" t="s">
        <v>2524</v>
      </c>
      <c r="R1728">
        <v>5</v>
      </c>
      <c r="S1728">
        <v>5</v>
      </c>
      <c r="T1728">
        <v>215</v>
      </c>
      <c r="U1728">
        <v>128</v>
      </c>
      <c r="V1728">
        <v>269</v>
      </c>
      <c r="W1728">
        <v>172</v>
      </c>
      <c r="X1728">
        <v>7168</v>
      </c>
      <c r="Y1728" t="s">
        <v>34</v>
      </c>
      <c r="Z1728">
        <v>-999</v>
      </c>
      <c r="AA1728">
        <v>-999</v>
      </c>
      <c r="AB1728">
        <v>0</v>
      </c>
    </row>
    <row r="1729" spans="1:28" x14ac:dyDescent="0.25">
      <c r="A1729" s="3">
        <v>55836</v>
      </c>
      <c r="B1729" t="s">
        <v>2525</v>
      </c>
      <c r="C1729" t="s">
        <v>45</v>
      </c>
      <c r="D1729" t="s">
        <v>30</v>
      </c>
      <c r="E1729" t="s">
        <v>31</v>
      </c>
      <c r="F1729">
        <v>1</v>
      </c>
      <c r="G1729" t="s">
        <v>46</v>
      </c>
      <c r="H1729" t="s">
        <v>46</v>
      </c>
      <c r="I1729">
        <v>-999</v>
      </c>
      <c r="J1729" s="2">
        <v>-999</v>
      </c>
      <c r="K1729" s="2">
        <v>0.5</v>
      </c>
      <c r="L1729" s="2">
        <v>-999</v>
      </c>
      <c r="M1729" s="2">
        <v>-999</v>
      </c>
      <c r="N1729">
        <v>0</v>
      </c>
      <c r="O1729">
        <v>-1</v>
      </c>
      <c r="P1729" s="3">
        <v>4</v>
      </c>
      <c r="Q1729" t="s">
        <v>47</v>
      </c>
      <c r="R1729">
        <v>5</v>
      </c>
      <c r="S1729">
        <v>5</v>
      </c>
      <c r="T1729">
        <v>172</v>
      </c>
      <c r="U1729">
        <v>256</v>
      </c>
      <c r="V1729">
        <v>244</v>
      </c>
      <c r="W1729">
        <v>300</v>
      </c>
      <c r="X1729">
        <v>4480</v>
      </c>
      <c r="Y1729" t="s">
        <v>34</v>
      </c>
      <c r="Z1729">
        <v>-999</v>
      </c>
      <c r="AA1729">
        <v>-999</v>
      </c>
      <c r="AB1729">
        <v>0</v>
      </c>
    </row>
    <row r="1730" spans="1:28" x14ac:dyDescent="0.25">
      <c r="A1730" s="3">
        <v>15469</v>
      </c>
      <c r="B1730" t="s">
        <v>2526</v>
      </c>
      <c r="C1730" t="s">
        <v>29</v>
      </c>
      <c r="D1730" t="s">
        <v>30</v>
      </c>
      <c r="E1730" t="s">
        <v>31</v>
      </c>
      <c r="F1730">
        <v>0</v>
      </c>
      <c r="G1730" t="s">
        <v>32</v>
      </c>
      <c r="H1730" t="s">
        <v>32</v>
      </c>
      <c r="I1730">
        <v>-999</v>
      </c>
      <c r="J1730" s="2">
        <v>-999</v>
      </c>
      <c r="K1730" s="2">
        <v>0.8</v>
      </c>
      <c r="L1730" s="2">
        <v>-999</v>
      </c>
      <c r="M1730" s="2">
        <v>-999</v>
      </c>
      <c r="N1730">
        <v>0</v>
      </c>
      <c r="O1730">
        <v>-1</v>
      </c>
      <c r="P1730" s="3">
        <v>2</v>
      </c>
      <c r="Q1730" t="s">
        <v>188</v>
      </c>
      <c r="R1730">
        <v>6</v>
      </c>
      <c r="S1730">
        <v>5</v>
      </c>
      <c r="T1730">
        <v>102</v>
      </c>
      <c r="U1730">
        <v>128</v>
      </c>
      <c r="V1730">
        <v>143</v>
      </c>
      <c r="W1730">
        <v>172</v>
      </c>
      <c r="X1730">
        <v>6464</v>
      </c>
      <c r="Y1730" t="s">
        <v>34</v>
      </c>
      <c r="Z1730">
        <v>-999</v>
      </c>
      <c r="AA1730">
        <v>-999</v>
      </c>
      <c r="AB1730">
        <v>1</v>
      </c>
    </row>
    <row r="1731" spans="1:28" x14ac:dyDescent="0.25">
      <c r="A1731" s="3">
        <v>4376</v>
      </c>
      <c r="B1731" t="s">
        <v>2527</v>
      </c>
      <c r="C1731" t="s">
        <v>332</v>
      </c>
      <c r="D1731" t="s">
        <v>37</v>
      </c>
      <c r="E1731" t="s">
        <v>41</v>
      </c>
      <c r="F1731">
        <v>1</v>
      </c>
      <c r="G1731" t="s">
        <v>139</v>
      </c>
      <c r="H1731" t="s">
        <v>139</v>
      </c>
      <c r="I1731">
        <v>-999</v>
      </c>
      <c r="J1731" s="2">
        <v>-999</v>
      </c>
      <c r="K1731" s="2">
        <v>0.75</v>
      </c>
      <c r="L1731" s="2">
        <v>-999</v>
      </c>
      <c r="M1731" s="2">
        <v>-999</v>
      </c>
      <c r="N1731">
        <v>0</v>
      </c>
      <c r="O1731">
        <v>-1</v>
      </c>
      <c r="P1731" s="3">
        <v>4</v>
      </c>
      <c r="Q1731" t="s">
        <v>2528</v>
      </c>
      <c r="R1731">
        <v>5</v>
      </c>
      <c r="S1731">
        <v>5</v>
      </c>
      <c r="T1731">
        <v>406</v>
      </c>
      <c r="U1731">
        <v>128</v>
      </c>
      <c r="V1731">
        <v>484</v>
      </c>
      <c r="W1731">
        <v>172</v>
      </c>
      <c r="X1731">
        <v>5888</v>
      </c>
      <c r="Y1731" t="s">
        <v>34</v>
      </c>
      <c r="Z1731">
        <v>-999</v>
      </c>
      <c r="AA1731">
        <v>-999</v>
      </c>
      <c r="AB1731">
        <v>0</v>
      </c>
    </row>
    <row r="1732" spans="1:28" x14ac:dyDescent="0.25">
      <c r="A1732" s="3">
        <v>48868</v>
      </c>
      <c r="B1732" t="s">
        <v>2529</v>
      </c>
      <c r="C1732" t="s">
        <v>83</v>
      </c>
      <c r="D1732" t="s">
        <v>37</v>
      </c>
      <c r="E1732" t="s">
        <v>50</v>
      </c>
      <c r="F1732">
        <v>0</v>
      </c>
      <c r="G1732" t="s">
        <v>84</v>
      </c>
      <c r="H1732" t="s">
        <v>84</v>
      </c>
      <c r="I1732">
        <v>-999</v>
      </c>
      <c r="J1732" s="2">
        <v>-999</v>
      </c>
      <c r="K1732" s="2">
        <v>0.5</v>
      </c>
      <c r="L1732" s="2">
        <v>-999</v>
      </c>
      <c r="M1732" s="2">
        <v>-999</v>
      </c>
      <c r="N1732">
        <v>0</v>
      </c>
      <c r="O1732">
        <v>-1</v>
      </c>
      <c r="P1732" s="3">
        <v>4</v>
      </c>
      <c r="Q1732" t="s">
        <v>2530</v>
      </c>
      <c r="R1732">
        <v>5</v>
      </c>
      <c r="S1732">
        <v>5</v>
      </c>
      <c r="T1732">
        <v>334</v>
      </c>
      <c r="U1732">
        <v>128</v>
      </c>
      <c r="V1732">
        <v>398</v>
      </c>
      <c r="W1732">
        <v>172</v>
      </c>
      <c r="X1732">
        <v>5888</v>
      </c>
      <c r="Y1732" t="s">
        <v>34</v>
      </c>
      <c r="Z1732">
        <v>-999</v>
      </c>
      <c r="AA1732">
        <v>-999</v>
      </c>
      <c r="AB1732">
        <v>0</v>
      </c>
    </row>
    <row r="1733" spans="1:28" x14ac:dyDescent="0.25">
      <c r="A1733" s="3">
        <v>29776</v>
      </c>
      <c r="B1733" t="s">
        <v>2531</v>
      </c>
      <c r="C1733" t="s">
        <v>105</v>
      </c>
      <c r="D1733" t="s">
        <v>37</v>
      </c>
      <c r="E1733" t="s">
        <v>41</v>
      </c>
      <c r="F1733">
        <v>0</v>
      </c>
      <c r="G1733" t="s">
        <v>42</v>
      </c>
      <c r="H1733" t="s">
        <v>42</v>
      </c>
      <c r="I1733">
        <v>-999</v>
      </c>
      <c r="J1733" s="2">
        <v>-999</v>
      </c>
      <c r="K1733" s="2">
        <v>0.55000000000000004</v>
      </c>
      <c r="L1733" s="2">
        <v>-999</v>
      </c>
      <c r="M1733" s="2">
        <v>-999</v>
      </c>
      <c r="N1733">
        <v>0</v>
      </c>
      <c r="O1733">
        <v>-1</v>
      </c>
      <c r="P1733" s="3">
        <v>4</v>
      </c>
      <c r="Q1733" t="s">
        <v>1726</v>
      </c>
      <c r="R1733">
        <v>5</v>
      </c>
      <c r="S1733">
        <v>5</v>
      </c>
      <c r="T1733">
        <v>378</v>
      </c>
      <c r="U1733">
        <v>198</v>
      </c>
      <c r="V1733">
        <v>475</v>
      </c>
      <c r="W1733">
        <v>242</v>
      </c>
      <c r="X1733">
        <v>4544</v>
      </c>
      <c r="Y1733" t="s">
        <v>34</v>
      </c>
      <c r="Z1733">
        <v>-999</v>
      </c>
      <c r="AA1733">
        <v>-999</v>
      </c>
      <c r="AB1733">
        <v>1</v>
      </c>
    </row>
    <row r="1734" spans="1:28" x14ac:dyDescent="0.25">
      <c r="A1734" s="3">
        <v>57408</v>
      </c>
      <c r="B1734" t="s">
        <v>2532</v>
      </c>
      <c r="C1734" t="s">
        <v>337</v>
      </c>
      <c r="D1734" t="s">
        <v>37</v>
      </c>
      <c r="E1734" t="s">
        <v>41</v>
      </c>
      <c r="F1734">
        <v>0</v>
      </c>
      <c r="G1734" t="s">
        <v>42</v>
      </c>
      <c r="H1734" t="s">
        <v>42</v>
      </c>
      <c r="I1734">
        <v>-999</v>
      </c>
      <c r="J1734" s="2">
        <v>-999</v>
      </c>
      <c r="K1734" s="2">
        <v>0.65</v>
      </c>
      <c r="L1734" s="2">
        <v>-999</v>
      </c>
      <c r="M1734" s="2">
        <v>-999</v>
      </c>
      <c r="N1734">
        <v>0</v>
      </c>
      <c r="O1734">
        <v>-1</v>
      </c>
      <c r="P1734" s="3">
        <v>4</v>
      </c>
      <c r="Q1734" t="s">
        <v>1729</v>
      </c>
      <c r="R1734">
        <v>7</v>
      </c>
      <c r="S1734">
        <v>5</v>
      </c>
      <c r="T1734">
        <v>282</v>
      </c>
      <c r="U1734">
        <v>198</v>
      </c>
      <c r="V1734">
        <v>353</v>
      </c>
      <c r="W1734">
        <v>242</v>
      </c>
      <c r="X1734">
        <v>6656</v>
      </c>
      <c r="Y1734" t="s">
        <v>34</v>
      </c>
      <c r="Z1734">
        <v>-999</v>
      </c>
      <c r="AA1734">
        <v>-999</v>
      </c>
      <c r="AB1734">
        <v>0</v>
      </c>
    </row>
    <row r="1735" spans="1:28" x14ac:dyDescent="0.25">
      <c r="A1735" s="3">
        <v>28393</v>
      </c>
      <c r="B1735" t="s">
        <v>2533</v>
      </c>
      <c r="C1735" t="s">
        <v>138</v>
      </c>
      <c r="D1735" t="s">
        <v>37</v>
      </c>
      <c r="E1735" t="s">
        <v>41</v>
      </c>
      <c r="F1735">
        <v>1</v>
      </c>
      <c r="G1735" t="s">
        <v>139</v>
      </c>
      <c r="H1735" t="s">
        <v>139</v>
      </c>
      <c r="I1735">
        <v>-999</v>
      </c>
      <c r="J1735" s="2">
        <v>-999</v>
      </c>
      <c r="K1735" s="2">
        <v>0.6</v>
      </c>
      <c r="L1735" s="2">
        <v>-999</v>
      </c>
      <c r="M1735" s="2">
        <v>-999</v>
      </c>
      <c r="N1735">
        <v>0</v>
      </c>
      <c r="O1735">
        <v>-1</v>
      </c>
      <c r="P1735" s="3">
        <v>4</v>
      </c>
      <c r="Q1735" t="s">
        <v>676</v>
      </c>
      <c r="R1735">
        <v>7</v>
      </c>
      <c r="S1735">
        <v>5</v>
      </c>
      <c r="T1735">
        <v>320</v>
      </c>
      <c r="U1735">
        <v>70</v>
      </c>
      <c r="V1735">
        <v>402</v>
      </c>
      <c r="W1735">
        <v>114</v>
      </c>
      <c r="X1735">
        <v>7168</v>
      </c>
      <c r="Y1735" t="s">
        <v>34</v>
      </c>
      <c r="Z1735">
        <v>-999</v>
      </c>
      <c r="AA1735">
        <v>-999</v>
      </c>
      <c r="AB1735">
        <v>0</v>
      </c>
    </row>
    <row r="1736" spans="1:28" x14ac:dyDescent="0.25">
      <c r="A1736" s="3">
        <v>30735</v>
      </c>
      <c r="B1736" t="s">
        <v>2534</v>
      </c>
      <c r="C1736" t="s">
        <v>80</v>
      </c>
      <c r="D1736" t="s">
        <v>30</v>
      </c>
      <c r="E1736" t="s">
        <v>50</v>
      </c>
      <c r="F1736">
        <v>1</v>
      </c>
      <c r="G1736" t="s">
        <v>46</v>
      </c>
      <c r="H1736" t="s">
        <v>46</v>
      </c>
      <c r="I1736">
        <v>-999</v>
      </c>
      <c r="J1736" s="2">
        <v>-999</v>
      </c>
      <c r="K1736" s="2">
        <v>0.5</v>
      </c>
      <c r="L1736" s="2">
        <v>-999</v>
      </c>
      <c r="M1736" s="2">
        <v>-999</v>
      </c>
      <c r="N1736">
        <v>0</v>
      </c>
      <c r="O1736">
        <v>-1</v>
      </c>
      <c r="P1736" s="3">
        <v>4</v>
      </c>
      <c r="Q1736" t="s">
        <v>1732</v>
      </c>
      <c r="R1736">
        <v>7</v>
      </c>
      <c r="S1736">
        <v>5</v>
      </c>
      <c r="T1736">
        <v>200</v>
      </c>
      <c r="U1736">
        <v>70</v>
      </c>
      <c r="V1736">
        <v>250</v>
      </c>
      <c r="W1736">
        <v>114</v>
      </c>
      <c r="X1736">
        <v>6592</v>
      </c>
      <c r="Y1736" t="s">
        <v>34</v>
      </c>
      <c r="Z1736">
        <v>-999</v>
      </c>
      <c r="AA1736">
        <v>-999</v>
      </c>
      <c r="AB1736">
        <v>0</v>
      </c>
    </row>
    <row r="1737" spans="1:28" x14ac:dyDescent="0.25">
      <c r="A1737" s="3">
        <v>36270</v>
      </c>
      <c r="B1737" t="s">
        <v>2535</v>
      </c>
      <c r="C1737" t="s">
        <v>83</v>
      </c>
      <c r="D1737" t="s">
        <v>37</v>
      </c>
      <c r="E1737" t="s">
        <v>50</v>
      </c>
      <c r="F1737">
        <v>0</v>
      </c>
      <c r="G1737" t="s">
        <v>84</v>
      </c>
      <c r="H1737" t="s">
        <v>84</v>
      </c>
      <c r="I1737">
        <v>-999</v>
      </c>
      <c r="J1737" s="2">
        <v>-999</v>
      </c>
      <c r="K1737" s="2">
        <v>0.5</v>
      </c>
      <c r="L1737" s="2">
        <v>-999</v>
      </c>
      <c r="M1737" s="2">
        <v>-999</v>
      </c>
      <c r="N1737">
        <v>0</v>
      </c>
      <c r="O1737">
        <v>-1</v>
      </c>
      <c r="P1737" s="3">
        <v>4</v>
      </c>
      <c r="Q1737" t="s">
        <v>1735</v>
      </c>
      <c r="R1737">
        <v>7</v>
      </c>
      <c r="S1737">
        <v>5</v>
      </c>
      <c r="T1737">
        <v>280</v>
      </c>
      <c r="U1737">
        <v>70</v>
      </c>
      <c r="V1737">
        <v>351</v>
      </c>
      <c r="W1737">
        <v>114</v>
      </c>
      <c r="X1737">
        <v>7168</v>
      </c>
      <c r="Y1737" t="s">
        <v>34</v>
      </c>
      <c r="Z1737">
        <v>-999</v>
      </c>
      <c r="AA1737">
        <v>-999</v>
      </c>
      <c r="AB1737">
        <v>0</v>
      </c>
    </row>
    <row r="1738" spans="1:28" x14ac:dyDescent="0.25">
      <c r="A1738" s="3">
        <v>23590</v>
      </c>
      <c r="B1738" t="s">
        <v>2536</v>
      </c>
      <c r="C1738" t="s">
        <v>87</v>
      </c>
      <c r="D1738" t="s">
        <v>30</v>
      </c>
      <c r="E1738" t="s">
        <v>41</v>
      </c>
      <c r="F1738">
        <v>1</v>
      </c>
      <c r="G1738" t="s">
        <v>88</v>
      </c>
      <c r="H1738" t="s">
        <v>88</v>
      </c>
      <c r="I1738">
        <v>-999</v>
      </c>
      <c r="J1738" s="2">
        <v>-999</v>
      </c>
      <c r="K1738" s="2">
        <v>0.5</v>
      </c>
      <c r="L1738" s="2">
        <v>-999</v>
      </c>
      <c r="M1738" s="2">
        <v>-999</v>
      </c>
      <c r="N1738">
        <v>0</v>
      </c>
      <c r="O1738">
        <v>-1</v>
      </c>
      <c r="P1738" s="3">
        <v>4</v>
      </c>
      <c r="Q1738" t="s">
        <v>1737</v>
      </c>
      <c r="R1738">
        <v>5</v>
      </c>
      <c r="S1738">
        <v>5</v>
      </c>
      <c r="T1738">
        <v>184</v>
      </c>
      <c r="U1738">
        <v>70</v>
      </c>
      <c r="V1738">
        <v>261</v>
      </c>
      <c r="W1738">
        <v>114</v>
      </c>
      <c r="X1738">
        <v>7552</v>
      </c>
      <c r="Y1738" t="s">
        <v>34</v>
      </c>
      <c r="Z1738">
        <v>-999</v>
      </c>
      <c r="AA1738">
        <v>-999</v>
      </c>
      <c r="AB1738">
        <v>0</v>
      </c>
    </row>
    <row r="1739" spans="1:28" x14ac:dyDescent="0.25">
      <c r="A1739" s="3">
        <v>50987</v>
      </c>
      <c r="B1739" t="s">
        <v>2537</v>
      </c>
      <c r="C1739" t="s">
        <v>108</v>
      </c>
      <c r="D1739" t="s">
        <v>37</v>
      </c>
      <c r="E1739" t="s">
        <v>41</v>
      </c>
      <c r="F1739">
        <v>0</v>
      </c>
      <c r="G1739" t="s">
        <v>42</v>
      </c>
      <c r="H1739" t="s">
        <v>42</v>
      </c>
      <c r="I1739">
        <v>-999</v>
      </c>
      <c r="J1739" s="2">
        <v>-999</v>
      </c>
      <c r="K1739" s="2">
        <v>0.7</v>
      </c>
      <c r="L1739" s="2">
        <v>-999</v>
      </c>
      <c r="M1739" s="2">
        <v>-999</v>
      </c>
      <c r="N1739">
        <v>0</v>
      </c>
      <c r="O1739">
        <v>-1</v>
      </c>
      <c r="P1739" s="3">
        <v>4</v>
      </c>
      <c r="Q1739" t="s">
        <v>1006</v>
      </c>
      <c r="R1739">
        <v>7</v>
      </c>
      <c r="S1739">
        <v>5</v>
      </c>
      <c r="T1739">
        <v>160</v>
      </c>
      <c r="U1739">
        <v>70</v>
      </c>
      <c r="V1739">
        <v>227</v>
      </c>
      <c r="W1739">
        <v>114</v>
      </c>
      <c r="X1739">
        <v>6656</v>
      </c>
      <c r="Y1739" t="s">
        <v>34</v>
      </c>
      <c r="Z1739">
        <v>-999</v>
      </c>
      <c r="AA1739">
        <v>-999</v>
      </c>
      <c r="AB1739">
        <v>0</v>
      </c>
    </row>
    <row r="1740" spans="1:28" x14ac:dyDescent="0.25">
      <c r="A1740" s="3">
        <v>63504</v>
      </c>
      <c r="B1740" t="s">
        <v>2538</v>
      </c>
      <c r="C1740" t="s">
        <v>118</v>
      </c>
      <c r="D1740" t="s">
        <v>37</v>
      </c>
      <c r="E1740" t="s">
        <v>50</v>
      </c>
      <c r="F1740">
        <v>0</v>
      </c>
      <c r="G1740" t="s">
        <v>84</v>
      </c>
      <c r="H1740" t="s">
        <v>84</v>
      </c>
      <c r="I1740">
        <v>-999</v>
      </c>
      <c r="J1740" s="2">
        <v>-999</v>
      </c>
      <c r="K1740" s="2">
        <v>0.5</v>
      </c>
      <c r="L1740" s="2">
        <v>-999</v>
      </c>
      <c r="M1740" s="2">
        <v>-999</v>
      </c>
      <c r="N1740">
        <v>0</v>
      </c>
      <c r="O1740">
        <v>-1</v>
      </c>
      <c r="P1740" s="3">
        <v>4</v>
      </c>
      <c r="Q1740" t="s">
        <v>1740</v>
      </c>
      <c r="R1740">
        <v>6</v>
      </c>
      <c r="S1740">
        <v>5</v>
      </c>
      <c r="T1740">
        <v>349</v>
      </c>
      <c r="U1740">
        <v>256</v>
      </c>
      <c r="V1740">
        <v>421</v>
      </c>
      <c r="W1740">
        <v>300</v>
      </c>
      <c r="X1740">
        <v>6528</v>
      </c>
      <c r="Y1740" t="s">
        <v>34</v>
      </c>
      <c r="Z1740">
        <v>-999</v>
      </c>
      <c r="AA1740">
        <v>-999</v>
      </c>
      <c r="AB1740">
        <v>0</v>
      </c>
    </row>
    <row r="1741" spans="1:28" x14ac:dyDescent="0.25">
      <c r="A1741" s="3">
        <v>63504</v>
      </c>
      <c r="B1741" t="s">
        <v>2539</v>
      </c>
      <c r="C1741" t="s">
        <v>118</v>
      </c>
      <c r="D1741" t="s">
        <v>37</v>
      </c>
      <c r="E1741" t="s">
        <v>50</v>
      </c>
      <c r="F1741">
        <v>0</v>
      </c>
      <c r="G1741" t="s">
        <v>84</v>
      </c>
      <c r="H1741" t="s">
        <v>84</v>
      </c>
      <c r="I1741">
        <v>-999</v>
      </c>
      <c r="J1741" s="2">
        <v>-999</v>
      </c>
      <c r="K1741" s="2">
        <v>0.5</v>
      </c>
      <c r="L1741" s="2">
        <v>-999</v>
      </c>
      <c r="M1741" s="2">
        <v>-999</v>
      </c>
      <c r="N1741">
        <v>0</v>
      </c>
      <c r="O1741">
        <v>-1</v>
      </c>
      <c r="P1741" s="3">
        <v>4</v>
      </c>
      <c r="Q1741" t="s">
        <v>1743</v>
      </c>
      <c r="R1741">
        <v>7</v>
      </c>
      <c r="S1741">
        <v>5</v>
      </c>
      <c r="T1741">
        <v>143</v>
      </c>
      <c r="U1741">
        <v>128</v>
      </c>
      <c r="V1741">
        <v>215</v>
      </c>
      <c r="W1741">
        <v>172</v>
      </c>
      <c r="X1741">
        <v>4544</v>
      </c>
      <c r="Y1741" t="s">
        <v>34</v>
      </c>
      <c r="Z1741">
        <v>-999</v>
      </c>
      <c r="AA1741">
        <v>-999</v>
      </c>
      <c r="AB1741">
        <v>0</v>
      </c>
    </row>
    <row r="1742" spans="1:28" x14ac:dyDescent="0.25">
      <c r="A1742" s="3">
        <v>44943</v>
      </c>
      <c r="B1742" t="s">
        <v>2540</v>
      </c>
      <c r="C1742" t="s">
        <v>346</v>
      </c>
      <c r="D1742" t="s">
        <v>30</v>
      </c>
      <c r="E1742" t="s">
        <v>50</v>
      </c>
      <c r="F1742">
        <v>1</v>
      </c>
      <c r="G1742" t="s">
        <v>51</v>
      </c>
      <c r="H1742" t="s">
        <v>51</v>
      </c>
      <c r="I1742">
        <v>-999</v>
      </c>
      <c r="J1742" s="2">
        <v>-999</v>
      </c>
      <c r="K1742" s="2">
        <v>0.75</v>
      </c>
      <c r="L1742" s="2">
        <v>-999</v>
      </c>
      <c r="M1742" s="2">
        <v>-999</v>
      </c>
      <c r="N1742">
        <v>0</v>
      </c>
      <c r="O1742">
        <v>-1</v>
      </c>
      <c r="P1742" s="3">
        <v>4</v>
      </c>
      <c r="Q1742" t="s">
        <v>2541</v>
      </c>
      <c r="R1742">
        <v>6</v>
      </c>
      <c r="S1742">
        <v>5</v>
      </c>
      <c r="T1742">
        <v>389</v>
      </c>
      <c r="U1742">
        <v>128</v>
      </c>
      <c r="V1742">
        <v>469</v>
      </c>
      <c r="W1742">
        <v>172</v>
      </c>
      <c r="X1742">
        <v>6208</v>
      </c>
      <c r="Y1742" t="s">
        <v>34</v>
      </c>
      <c r="Z1742">
        <v>-999</v>
      </c>
      <c r="AA1742">
        <v>-999</v>
      </c>
      <c r="AB1742">
        <v>0</v>
      </c>
    </row>
    <row r="1743" spans="1:28" x14ac:dyDescent="0.25">
      <c r="A1743" s="3">
        <v>57408</v>
      </c>
      <c r="B1743" t="s">
        <v>2542</v>
      </c>
      <c r="C1743" t="s">
        <v>337</v>
      </c>
      <c r="D1743" t="s">
        <v>37</v>
      </c>
      <c r="E1743" t="s">
        <v>41</v>
      </c>
      <c r="F1743">
        <v>0</v>
      </c>
      <c r="G1743" t="s">
        <v>42</v>
      </c>
      <c r="H1743" t="s">
        <v>42</v>
      </c>
      <c r="I1743">
        <v>-999</v>
      </c>
      <c r="J1743" s="2">
        <v>-999</v>
      </c>
      <c r="K1743" s="2">
        <v>0.55000000000000004</v>
      </c>
      <c r="L1743" s="2">
        <v>-999</v>
      </c>
      <c r="M1743" s="2">
        <v>-999</v>
      </c>
      <c r="N1743">
        <v>0</v>
      </c>
      <c r="O1743">
        <v>-1</v>
      </c>
      <c r="P1743" s="3">
        <v>4</v>
      </c>
      <c r="Q1743" t="s">
        <v>2543</v>
      </c>
      <c r="R1743">
        <v>6</v>
      </c>
      <c r="S1743">
        <v>5</v>
      </c>
      <c r="T1743">
        <v>347</v>
      </c>
      <c r="U1743">
        <v>128</v>
      </c>
      <c r="V1743">
        <v>418</v>
      </c>
      <c r="W1743">
        <v>172</v>
      </c>
      <c r="X1743">
        <v>5568</v>
      </c>
      <c r="Y1743" t="s">
        <v>34</v>
      </c>
      <c r="Z1743">
        <v>-999</v>
      </c>
      <c r="AA1743">
        <v>-999</v>
      </c>
      <c r="AB1743">
        <v>0</v>
      </c>
    </row>
    <row r="1744" spans="1:28" x14ac:dyDescent="0.25">
      <c r="A1744" s="3">
        <v>29776</v>
      </c>
      <c r="B1744" t="s">
        <v>2544</v>
      </c>
      <c r="C1744" t="s">
        <v>105</v>
      </c>
      <c r="D1744" t="s">
        <v>37</v>
      </c>
      <c r="E1744" t="s">
        <v>41</v>
      </c>
      <c r="F1744">
        <v>0</v>
      </c>
      <c r="G1744" t="s">
        <v>42</v>
      </c>
      <c r="H1744" t="s">
        <v>42</v>
      </c>
      <c r="I1744">
        <v>-999</v>
      </c>
      <c r="J1744" s="2">
        <v>-999</v>
      </c>
      <c r="K1744" s="2">
        <v>0.85</v>
      </c>
      <c r="L1744" s="2">
        <v>-999</v>
      </c>
      <c r="M1744" s="2">
        <v>-999</v>
      </c>
      <c r="N1744">
        <v>0</v>
      </c>
      <c r="O1744">
        <v>-1</v>
      </c>
      <c r="P1744" s="3">
        <v>4</v>
      </c>
      <c r="Q1744" t="s">
        <v>2545</v>
      </c>
      <c r="R1744">
        <v>7</v>
      </c>
      <c r="S1744">
        <v>5</v>
      </c>
      <c r="T1744">
        <v>314</v>
      </c>
      <c r="U1744">
        <v>128</v>
      </c>
      <c r="V1744">
        <v>411</v>
      </c>
      <c r="W1744">
        <v>172</v>
      </c>
      <c r="X1744">
        <v>4544</v>
      </c>
      <c r="Y1744" t="s">
        <v>34</v>
      </c>
      <c r="Z1744">
        <v>-999</v>
      </c>
      <c r="AA1744">
        <v>-999</v>
      </c>
      <c r="AB1744">
        <v>0</v>
      </c>
    </row>
    <row r="1745" spans="1:28" x14ac:dyDescent="0.25">
      <c r="A1745" s="3">
        <v>48868</v>
      </c>
      <c r="B1745" t="s">
        <v>2546</v>
      </c>
      <c r="C1745" t="s">
        <v>83</v>
      </c>
      <c r="D1745" t="s">
        <v>37</v>
      </c>
      <c r="E1745" t="s">
        <v>50</v>
      </c>
      <c r="F1745">
        <v>0</v>
      </c>
      <c r="G1745" t="s">
        <v>84</v>
      </c>
      <c r="H1745" t="s">
        <v>84</v>
      </c>
      <c r="I1745">
        <v>-999</v>
      </c>
      <c r="J1745" s="2">
        <v>-999</v>
      </c>
      <c r="K1745" s="2">
        <v>0.75</v>
      </c>
      <c r="L1745" s="2">
        <v>-999</v>
      </c>
      <c r="M1745" s="2">
        <v>-999</v>
      </c>
      <c r="N1745">
        <v>0</v>
      </c>
      <c r="O1745">
        <v>-1</v>
      </c>
      <c r="P1745" s="3">
        <v>5</v>
      </c>
      <c r="Q1745" t="s">
        <v>188</v>
      </c>
      <c r="R1745">
        <v>6</v>
      </c>
      <c r="S1745">
        <v>5</v>
      </c>
      <c r="T1745">
        <v>209</v>
      </c>
      <c r="U1745">
        <v>128</v>
      </c>
      <c r="V1745">
        <v>273</v>
      </c>
      <c r="W1745">
        <v>172</v>
      </c>
      <c r="X1745">
        <v>5888</v>
      </c>
      <c r="Y1745" t="s">
        <v>34</v>
      </c>
      <c r="Z1745">
        <v>-999</v>
      </c>
      <c r="AA1745">
        <v>-999</v>
      </c>
      <c r="AB1745">
        <v>1</v>
      </c>
    </row>
    <row r="1746" spans="1:28" x14ac:dyDescent="0.25">
      <c r="A1746" s="3">
        <v>50987</v>
      </c>
      <c r="B1746" t="s">
        <v>2547</v>
      </c>
      <c r="C1746" t="s">
        <v>108</v>
      </c>
      <c r="D1746" t="s">
        <v>37</v>
      </c>
      <c r="E1746" t="s">
        <v>41</v>
      </c>
      <c r="F1746">
        <v>0</v>
      </c>
      <c r="G1746" t="s">
        <v>42</v>
      </c>
      <c r="H1746" t="s">
        <v>42</v>
      </c>
      <c r="I1746">
        <v>-999</v>
      </c>
      <c r="J1746" s="2">
        <v>-999</v>
      </c>
      <c r="K1746" s="2">
        <v>0.6</v>
      </c>
      <c r="L1746" s="2">
        <v>-999</v>
      </c>
      <c r="M1746" s="2">
        <v>-999</v>
      </c>
      <c r="N1746">
        <v>0</v>
      </c>
      <c r="O1746">
        <v>-1</v>
      </c>
      <c r="P1746" s="3">
        <v>5</v>
      </c>
      <c r="Q1746" t="s">
        <v>188</v>
      </c>
      <c r="R1746">
        <v>6</v>
      </c>
      <c r="S1746">
        <v>5</v>
      </c>
      <c r="T1746">
        <v>221</v>
      </c>
      <c r="U1746">
        <v>128</v>
      </c>
      <c r="V1746">
        <v>288</v>
      </c>
      <c r="W1746">
        <v>172</v>
      </c>
      <c r="X1746">
        <v>6464</v>
      </c>
      <c r="Y1746" t="s">
        <v>34</v>
      </c>
      <c r="Z1746">
        <v>-999</v>
      </c>
      <c r="AA1746">
        <v>-999</v>
      </c>
      <c r="AB1746">
        <v>1</v>
      </c>
    </row>
    <row r="1747" spans="1:28" x14ac:dyDescent="0.25">
      <c r="A1747" s="3">
        <v>63504</v>
      </c>
      <c r="B1747" t="s">
        <v>2548</v>
      </c>
      <c r="C1747" t="s">
        <v>118</v>
      </c>
      <c r="D1747" t="s">
        <v>37</v>
      </c>
      <c r="E1747" t="s">
        <v>50</v>
      </c>
      <c r="F1747">
        <v>0</v>
      </c>
      <c r="G1747" t="s">
        <v>84</v>
      </c>
      <c r="H1747" t="s">
        <v>84</v>
      </c>
      <c r="I1747">
        <v>-999</v>
      </c>
      <c r="J1747" s="2">
        <v>-999</v>
      </c>
      <c r="K1747" s="2">
        <v>0.55000000000000004</v>
      </c>
      <c r="L1747" s="2">
        <v>-999</v>
      </c>
      <c r="M1747" s="2">
        <v>-999</v>
      </c>
      <c r="N1747">
        <v>0</v>
      </c>
      <c r="O1747">
        <v>-1</v>
      </c>
      <c r="P1747" s="3">
        <v>5</v>
      </c>
      <c r="Q1747" t="s">
        <v>188</v>
      </c>
      <c r="R1747">
        <v>6</v>
      </c>
      <c r="S1747">
        <v>5</v>
      </c>
      <c r="T1747">
        <v>236</v>
      </c>
      <c r="U1747">
        <v>128</v>
      </c>
      <c r="V1747">
        <v>308</v>
      </c>
      <c r="W1747">
        <v>172</v>
      </c>
      <c r="X1747">
        <v>6592</v>
      </c>
      <c r="Y1747" t="s">
        <v>34</v>
      </c>
      <c r="Z1747">
        <v>-999</v>
      </c>
      <c r="AA1747">
        <v>-999</v>
      </c>
      <c r="AB1747">
        <v>1</v>
      </c>
    </row>
    <row r="1748" spans="1:28" x14ac:dyDescent="0.25">
      <c r="A1748" s="3">
        <v>10766</v>
      </c>
      <c r="B1748" t="s">
        <v>2549</v>
      </c>
      <c r="C1748" t="s">
        <v>257</v>
      </c>
      <c r="D1748" t="s">
        <v>37</v>
      </c>
      <c r="E1748" t="s">
        <v>41</v>
      </c>
      <c r="F1748">
        <v>1</v>
      </c>
      <c r="G1748" t="s">
        <v>88</v>
      </c>
      <c r="H1748" t="s">
        <v>88</v>
      </c>
      <c r="I1748">
        <v>-999</v>
      </c>
      <c r="J1748" s="2">
        <v>-999</v>
      </c>
      <c r="K1748" s="2">
        <v>0.5</v>
      </c>
      <c r="L1748" s="2">
        <v>-999</v>
      </c>
      <c r="M1748" s="2">
        <v>-999</v>
      </c>
      <c r="N1748">
        <v>0</v>
      </c>
      <c r="O1748">
        <v>-1</v>
      </c>
      <c r="P1748" s="3">
        <v>4</v>
      </c>
      <c r="Q1748" t="s">
        <v>1753</v>
      </c>
      <c r="R1748">
        <v>5</v>
      </c>
      <c r="S1748">
        <v>5</v>
      </c>
      <c r="T1748">
        <v>244</v>
      </c>
      <c r="U1748">
        <v>198</v>
      </c>
      <c r="V1748">
        <v>293</v>
      </c>
      <c r="W1748">
        <v>242</v>
      </c>
      <c r="X1748">
        <v>5888</v>
      </c>
      <c r="Y1748" t="s">
        <v>34</v>
      </c>
      <c r="Z1748">
        <v>-999</v>
      </c>
      <c r="AA1748">
        <v>-999</v>
      </c>
      <c r="AB1748">
        <v>0</v>
      </c>
    </row>
    <row r="1749" spans="1:28" x14ac:dyDescent="0.25">
      <c r="A1749" s="3">
        <v>10766</v>
      </c>
      <c r="B1749" t="s">
        <v>2550</v>
      </c>
      <c r="C1749" t="s">
        <v>257</v>
      </c>
      <c r="D1749" t="s">
        <v>37</v>
      </c>
      <c r="E1749" t="s">
        <v>41</v>
      </c>
      <c r="F1749">
        <v>1</v>
      </c>
      <c r="G1749" t="s">
        <v>88</v>
      </c>
      <c r="H1749" t="s">
        <v>88</v>
      </c>
      <c r="I1749">
        <v>-999</v>
      </c>
      <c r="J1749" s="2">
        <v>-999</v>
      </c>
      <c r="K1749" s="2">
        <v>0.9</v>
      </c>
      <c r="L1749" s="2">
        <v>-999</v>
      </c>
      <c r="M1749" s="2">
        <v>-999</v>
      </c>
      <c r="N1749">
        <v>0</v>
      </c>
      <c r="O1749">
        <v>-1</v>
      </c>
      <c r="P1749" s="3">
        <v>4</v>
      </c>
      <c r="Q1749" t="s">
        <v>427</v>
      </c>
      <c r="R1749">
        <v>5</v>
      </c>
      <c r="S1749">
        <v>5</v>
      </c>
      <c r="T1749">
        <v>100</v>
      </c>
      <c r="U1749">
        <v>70</v>
      </c>
      <c r="V1749">
        <v>149</v>
      </c>
      <c r="W1749">
        <v>114</v>
      </c>
      <c r="X1749">
        <v>5888</v>
      </c>
      <c r="Y1749" t="s">
        <v>34</v>
      </c>
      <c r="Z1749">
        <v>-999</v>
      </c>
      <c r="AA1749">
        <v>-999</v>
      </c>
      <c r="AB1749">
        <v>0</v>
      </c>
    </row>
    <row r="1750" spans="1:28" x14ac:dyDescent="0.25">
      <c r="A1750" s="3">
        <v>23590</v>
      </c>
      <c r="B1750" t="s">
        <v>2551</v>
      </c>
      <c r="C1750" t="s">
        <v>87</v>
      </c>
      <c r="D1750" t="s">
        <v>30</v>
      </c>
      <c r="E1750" t="s">
        <v>41</v>
      </c>
      <c r="F1750">
        <v>1</v>
      </c>
      <c r="G1750" t="s">
        <v>88</v>
      </c>
      <c r="H1750" t="s">
        <v>88</v>
      </c>
      <c r="I1750">
        <v>-999</v>
      </c>
      <c r="J1750" s="2">
        <v>-999</v>
      </c>
      <c r="K1750" s="2">
        <v>0.55000000000000004</v>
      </c>
      <c r="L1750" s="2">
        <v>-999</v>
      </c>
      <c r="M1750" s="2">
        <v>-999</v>
      </c>
      <c r="N1750">
        <v>0</v>
      </c>
      <c r="O1750">
        <v>-1</v>
      </c>
      <c r="P1750" s="3">
        <v>4</v>
      </c>
      <c r="Q1750" t="s">
        <v>1991</v>
      </c>
      <c r="R1750">
        <v>6</v>
      </c>
      <c r="S1750">
        <v>5</v>
      </c>
      <c r="T1750">
        <v>154</v>
      </c>
      <c r="U1750">
        <v>70</v>
      </c>
      <c r="V1750">
        <v>231</v>
      </c>
      <c r="W1750">
        <v>114</v>
      </c>
      <c r="X1750">
        <v>6656</v>
      </c>
      <c r="Y1750" t="s">
        <v>34</v>
      </c>
      <c r="Z1750">
        <v>-999</v>
      </c>
      <c r="AA1750">
        <v>-999</v>
      </c>
      <c r="AB1750">
        <v>0</v>
      </c>
    </row>
    <row r="1751" spans="1:28" x14ac:dyDescent="0.25">
      <c r="A1751" s="3">
        <v>50987</v>
      </c>
      <c r="B1751" t="s">
        <v>2552</v>
      </c>
      <c r="C1751" t="s">
        <v>108</v>
      </c>
      <c r="D1751" t="s">
        <v>37</v>
      </c>
      <c r="E1751" t="s">
        <v>41</v>
      </c>
      <c r="F1751">
        <v>0</v>
      </c>
      <c r="G1751" t="s">
        <v>42</v>
      </c>
      <c r="H1751" t="s">
        <v>42</v>
      </c>
      <c r="I1751">
        <v>-999</v>
      </c>
      <c r="J1751" s="2">
        <v>-999</v>
      </c>
      <c r="K1751" s="2">
        <v>0.65</v>
      </c>
      <c r="L1751" s="2">
        <v>-999</v>
      </c>
      <c r="M1751" s="2">
        <v>-999</v>
      </c>
      <c r="N1751">
        <v>0</v>
      </c>
      <c r="O1751">
        <v>-1</v>
      </c>
      <c r="P1751" s="3">
        <v>4</v>
      </c>
      <c r="Q1751" t="s">
        <v>2145</v>
      </c>
      <c r="R1751">
        <v>6</v>
      </c>
      <c r="S1751">
        <v>5</v>
      </c>
      <c r="T1751">
        <v>134</v>
      </c>
      <c r="U1751">
        <v>70</v>
      </c>
      <c r="V1751">
        <v>201</v>
      </c>
      <c r="W1751">
        <v>114</v>
      </c>
      <c r="X1751">
        <v>4992</v>
      </c>
      <c r="Y1751" t="s">
        <v>34</v>
      </c>
      <c r="Z1751">
        <v>-999</v>
      </c>
      <c r="AA1751">
        <v>-999</v>
      </c>
      <c r="AB1751">
        <v>0</v>
      </c>
    </row>
    <row r="1752" spans="1:28" x14ac:dyDescent="0.25">
      <c r="A1752" s="3">
        <v>10788</v>
      </c>
      <c r="B1752" t="s">
        <v>2553</v>
      </c>
      <c r="C1752" t="s">
        <v>40</v>
      </c>
      <c r="D1752" t="s">
        <v>30</v>
      </c>
      <c r="E1752" t="s">
        <v>41</v>
      </c>
      <c r="F1752">
        <v>0</v>
      </c>
      <c r="G1752" t="s">
        <v>42</v>
      </c>
      <c r="H1752" t="s">
        <v>42</v>
      </c>
      <c r="I1752">
        <v>-999</v>
      </c>
      <c r="J1752" s="2">
        <v>-999</v>
      </c>
      <c r="K1752" s="2">
        <v>0.7</v>
      </c>
      <c r="L1752" s="2">
        <v>-999</v>
      </c>
      <c r="M1752" s="2">
        <v>-999</v>
      </c>
      <c r="N1752">
        <v>0</v>
      </c>
      <c r="O1752">
        <v>-1</v>
      </c>
      <c r="P1752" s="3">
        <v>5</v>
      </c>
      <c r="Q1752" t="s">
        <v>2554</v>
      </c>
      <c r="R1752">
        <v>6</v>
      </c>
      <c r="S1752">
        <v>5</v>
      </c>
      <c r="T1752">
        <v>201</v>
      </c>
      <c r="U1752">
        <v>198</v>
      </c>
      <c r="V1752">
        <v>262</v>
      </c>
      <c r="W1752">
        <v>242</v>
      </c>
      <c r="X1752">
        <v>6208</v>
      </c>
      <c r="Y1752" t="s">
        <v>34</v>
      </c>
      <c r="Z1752">
        <v>-999</v>
      </c>
      <c r="AA1752">
        <v>-999</v>
      </c>
      <c r="AB1752">
        <v>0</v>
      </c>
    </row>
    <row r="1753" spans="1:28" x14ac:dyDescent="0.25">
      <c r="A1753" s="3">
        <v>3159</v>
      </c>
      <c r="B1753" t="s">
        <v>2555</v>
      </c>
      <c r="C1753" t="s">
        <v>134</v>
      </c>
      <c r="D1753" t="s">
        <v>37</v>
      </c>
      <c r="E1753" t="s">
        <v>31</v>
      </c>
      <c r="F1753">
        <v>1</v>
      </c>
      <c r="G1753" t="s">
        <v>135</v>
      </c>
      <c r="H1753" t="s">
        <v>135</v>
      </c>
      <c r="I1753">
        <v>-999</v>
      </c>
      <c r="J1753" s="2">
        <v>-999</v>
      </c>
      <c r="K1753" s="2">
        <v>0.75</v>
      </c>
      <c r="L1753" s="2">
        <v>-999</v>
      </c>
      <c r="M1753" s="2">
        <v>-999</v>
      </c>
      <c r="N1753">
        <v>0</v>
      </c>
      <c r="O1753">
        <v>-1</v>
      </c>
      <c r="P1753" s="3">
        <v>4</v>
      </c>
      <c r="Q1753" t="s">
        <v>785</v>
      </c>
      <c r="R1753">
        <v>6</v>
      </c>
      <c r="S1753">
        <v>5</v>
      </c>
      <c r="T1753">
        <v>176</v>
      </c>
      <c r="U1753">
        <v>70</v>
      </c>
      <c r="V1753">
        <v>229</v>
      </c>
      <c r="W1753">
        <v>114</v>
      </c>
      <c r="X1753">
        <v>5888</v>
      </c>
      <c r="Y1753" t="s">
        <v>34</v>
      </c>
      <c r="Z1753">
        <v>-999</v>
      </c>
      <c r="AA1753">
        <v>-999</v>
      </c>
      <c r="AB1753">
        <v>0</v>
      </c>
    </row>
    <row r="1754" spans="1:28" x14ac:dyDescent="0.25">
      <c r="A1754" s="3">
        <v>4376</v>
      </c>
      <c r="B1754" t="s">
        <v>2556</v>
      </c>
      <c r="C1754" t="s">
        <v>332</v>
      </c>
      <c r="D1754" t="s">
        <v>37</v>
      </c>
      <c r="E1754" t="s">
        <v>41</v>
      </c>
      <c r="F1754">
        <v>1</v>
      </c>
      <c r="G1754" t="s">
        <v>139</v>
      </c>
      <c r="H1754" t="s">
        <v>139</v>
      </c>
      <c r="I1754">
        <v>-999</v>
      </c>
      <c r="J1754" s="2">
        <v>-999</v>
      </c>
      <c r="K1754" s="2">
        <v>0.95</v>
      </c>
      <c r="L1754" s="2">
        <v>-999</v>
      </c>
      <c r="M1754" s="2">
        <v>-999</v>
      </c>
      <c r="N1754">
        <v>0</v>
      </c>
      <c r="O1754">
        <v>-1</v>
      </c>
      <c r="P1754" s="3">
        <v>4</v>
      </c>
      <c r="Q1754" t="s">
        <v>2023</v>
      </c>
      <c r="R1754">
        <v>7</v>
      </c>
      <c r="S1754">
        <v>5</v>
      </c>
      <c r="T1754">
        <v>254</v>
      </c>
      <c r="U1754">
        <v>70</v>
      </c>
      <c r="V1754">
        <v>332</v>
      </c>
      <c r="W1754">
        <v>114</v>
      </c>
      <c r="X1754">
        <v>5248</v>
      </c>
      <c r="Y1754" t="s">
        <v>34</v>
      </c>
      <c r="Z1754">
        <v>-999</v>
      </c>
      <c r="AA1754">
        <v>-999</v>
      </c>
      <c r="AB1754">
        <v>0</v>
      </c>
    </row>
    <row r="1755" spans="1:28" x14ac:dyDescent="0.25">
      <c r="A1755" s="3">
        <v>50987</v>
      </c>
      <c r="B1755" t="s">
        <v>2557</v>
      </c>
      <c r="C1755" t="s">
        <v>108</v>
      </c>
      <c r="D1755" t="s">
        <v>37</v>
      </c>
      <c r="E1755" t="s">
        <v>41</v>
      </c>
      <c r="F1755">
        <v>0</v>
      </c>
      <c r="G1755" t="s">
        <v>42</v>
      </c>
      <c r="H1755" t="s">
        <v>42</v>
      </c>
      <c r="I1755">
        <v>-999</v>
      </c>
      <c r="J1755" s="2">
        <v>-999</v>
      </c>
      <c r="K1755" s="2">
        <v>0.55000000000000004</v>
      </c>
      <c r="L1755" s="2">
        <v>-999</v>
      </c>
      <c r="M1755" s="2">
        <v>-999</v>
      </c>
      <c r="N1755">
        <v>0</v>
      </c>
      <c r="O1755">
        <v>-1</v>
      </c>
      <c r="P1755" s="3">
        <v>4</v>
      </c>
      <c r="Q1755" t="s">
        <v>2161</v>
      </c>
      <c r="R1755">
        <v>6</v>
      </c>
      <c r="S1755">
        <v>5</v>
      </c>
      <c r="T1755">
        <v>221</v>
      </c>
      <c r="U1755">
        <v>70</v>
      </c>
      <c r="V1755">
        <v>288</v>
      </c>
      <c r="W1755">
        <v>114</v>
      </c>
      <c r="X1755">
        <v>6208</v>
      </c>
      <c r="Y1755" t="s">
        <v>34</v>
      </c>
      <c r="Z1755">
        <v>-999</v>
      </c>
      <c r="AA1755">
        <v>-999</v>
      </c>
      <c r="AB1755">
        <v>0</v>
      </c>
    </row>
    <row r="1756" spans="1:28" x14ac:dyDescent="0.25">
      <c r="A1756" s="3">
        <v>28393</v>
      </c>
      <c r="B1756" t="s">
        <v>2558</v>
      </c>
      <c r="C1756" t="s">
        <v>138</v>
      </c>
      <c r="D1756" t="s">
        <v>37</v>
      </c>
      <c r="E1756" t="s">
        <v>41</v>
      </c>
      <c r="F1756">
        <v>1</v>
      </c>
      <c r="G1756" t="s">
        <v>139</v>
      </c>
      <c r="H1756" t="s">
        <v>139</v>
      </c>
      <c r="I1756">
        <v>-999</v>
      </c>
      <c r="J1756" s="2">
        <v>-999</v>
      </c>
      <c r="K1756" s="2">
        <v>0.8</v>
      </c>
      <c r="L1756" s="2">
        <v>-999</v>
      </c>
      <c r="M1756" s="2">
        <v>-999</v>
      </c>
      <c r="N1756">
        <v>0</v>
      </c>
      <c r="O1756">
        <v>-1</v>
      </c>
      <c r="P1756" s="3">
        <v>4</v>
      </c>
      <c r="Q1756" t="s">
        <v>247</v>
      </c>
      <c r="R1756">
        <v>5</v>
      </c>
      <c r="S1756">
        <v>5</v>
      </c>
      <c r="T1756">
        <v>88</v>
      </c>
      <c r="U1756">
        <v>215</v>
      </c>
      <c r="V1756">
        <v>170</v>
      </c>
      <c r="W1756">
        <v>259</v>
      </c>
      <c r="X1756">
        <v>6208</v>
      </c>
      <c r="Y1756" t="s">
        <v>34</v>
      </c>
      <c r="Z1756">
        <v>-999</v>
      </c>
      <c r="AA1756">
        <v>-999</v>
      </c>
      <c r="AB1756">
        <v>0</v>
      </c>
    </row>
    <row r="1757" spans="1:28" x14ac:dyDescent="0.25">
      <c r="A1757" s="3">
        <v>41842</v>
      </c>
      <c r="B1757" t="s">
        <v>2559</v>
      </c>
      <c r="C1757" t="s">
        <v>279</v>
      </c>
      <c r="D1757" t="s">
        <v>37</v>
      </c>
      <c r="E1757" t="s">
        <v>31</v>
      </c>
      <c r="F1757">
        <v>1</v>
      </c>
      <c r="G1757" t="s">
        <v>46</v>
      </c>
      <c r="H1757" t="s">
        <v>46</v>
      </c>
      <c r="I1757">
        <v>-999</v>
      </c>
      <c r="J1757" s="2">
        <v>-999</v>
      </c>
      <c r="K1757" s="2">
        <v>0.5</v>
      </c>
      <c r="L1757" s="2">
        <v>-999</v>
      </c>
      <c r="M1757" s="2">
        <v>-999</v>
      </c>
      <c r="N1757">
        <v>0</v>
      </c>
      <c r="O1757">
        <v>-1</v>
      </c>
      <c r="P1757" s="3">
        <v>4</v>
      </c>
      <c r="Q1757" t="s">
        <v>2086</v>
      </c>
      <c r="R1757">
        <v>5</v>
      </c>
      <c r="S1757">
        <v>5</v>
      </c>
      <c r="T1757">
        <v>67</v>
      </c>
      <c r="U1757">
        <v>215</v>
      </c>
      <c r="V1757">
        <v>127</v>
      </c>
      <c r="W1757">
        <v>259</v>
      </c>
      <c r="X1757">
        <v>4480</v>
      </c>
      <c r="Y1757" t="s">
        <v>34</v>
      </c>
      <c r="Z1757">
        <v>-999</v>
      </c>
      <c r="AA1757">
        <v>-999</v>
      </c>
      <c r="AB1757">
        <v>0</v>
      </c>
    </row>
    <row r="1758" spans="1:28" x14ac:dyDescent="0.25">
      <c r="A1758" s="3">
        <v>29776</v>
      </c>
      <c r="B1758" t="s">
        <v>2560</v>
      </c>
      <c r="C1758" t="s">
        <v>105</v>
      </c>
      <c r="D1758" t="s">
        <v>37</v>
      </c>
      <c r="E1758" t="s">
        <v>41</v>
      </c>
      <c r="F1758">
        <v>0</v>
      </c>
      <c r="G1758" t="s">
        <v>42</v>
      </c>
      <c r="H1758" t="s">
        <v>42</v>
      </c>
      <c r="I1758">
        <v>-999</v>
      </c>
      <c r="J1758" s="2">
        <v>-999</v>
      </c>
      <c r="K1758" s="2">
        <v>0.55000000000000004</v>
      </c>
      <c r="L1758" s="2">
        <v>-999</v>
      </c>
      <c r="M1758" s="2">
        <v>-999</v>
      </c>
      <c r="N1758">
        <v>0</v>
      </c>
      <c r="O1758">
        <v>-1</v>
      </c>
      <c r="P1758" s="3">
        <v>4</v>
      </c>
      <c r="Q1758" t="s">
        <v>1726</v>
      </c>
      <c r="R1758">
        <v>5</v>
      </c>
      <c r="S1758">
        <v>5</v>
      </c>
      <c r="T1758">
        <v>378</v>
      </c>
      <c r="U1758">
        <v>215</v>
      </c>
      <c r="V1758">
        <v>475</v>
      </c>
      <c r="W1758">
        <v>259</v>
      </c>
      <c r="X1758">
        <v>4928</v>
      </c>
      <c r="Y1758" t="s">
        <v>34</v>
      </c>
      <c r="Z1758">
        <v>-999</v>
      </c>
      <c r="AA1758">
        <v>-999</v>
      </c>
      <c r="AB1758">
        <v>0</v>
      </c>
    </row>
    <row r="1759" spans="1:28" x14ac:dyDescent="0.25">
      <c r="A1759" s="3">
        <v>23590</v>
      </c>
      <c r="B1759" t="s">
        <v>2561</v>
      </c>
      <c r="C1759" t="s">
        <v>87</v>
      </c>
      <c r="D1759" t="s">
        <v>30</v>
      </c>
      <c r="E1759" t="s">
        <v>41</v>
      </c>
      <c r="F1759">
        <v>1</v>
      </c>
      <c r="G1759" t="s">
        <v>88</v>
      </c>
      <c r="H1759" t="s">
        <v>88</v>
      </c>
      <c r="I1759">
        <v>-999</v>
      </c>
      <c r="J1759" s="2">
        <v>-999</v>
      </c>
      <c r="K1759" s="2">
        <v>0.7</v>
      </c>
      <c r="L1759" s="2">
        <v>-999</v>
      </c>
      <c r="M1759" s="2">
        <v>-999</v>
      </c>
      <c r="N1759">
        <v>0</v>
      </c>
      <c r="O1759">
        <v>-1</v>
      </c>
      <c r="P1759" s="3">
        <v>4</v>
      </c>
      <c r="Q1759" t="s">
        <v>89</v>
      </c>
      <c r="R1759">
        <v>5</v>
      </c>
      <c r="S1759">
        <v>5</v>
      </c>
      <c r="T1759">
        <v>84</v>
      </c>
      <c r="U1759">
        <v>87</v>
      </c>
      <c r="V1759">
        <v>161</v>
      </c>
      <c r="W1759">
        <v>131</v>
      </c>
      <c r="X1759">
        <v>6592</v>
      </c>
      <c r="Y1759" t="s">
        <v>34</v>
      </c>
      <c r="Z1759">
        <v>-999</v>
      </c>
      <c r="AA1759">
        <v>-999</v>
      </c>
      <c r="AB1759">
        <v>0</v>
      </c>
    </row>
    <row r="1760" spans="1:28" x14ac:dyDescent="0.25">
      <c r="A1760" s="3">
        <v>3159</v>
      </c>
      <c r="B1760" t="s">
        <v>2562</v>
      </c>
      <c r="C1760" t="s">
        <v>134</v>
      </c>
      <c r="D1760" t="s">
        <v>37</v>
      </c>
      <c r="E1760" t="s">
        <v>31</v>
      </c>
      <c r="F1760">
        <v>1</v>
      </c>
      <c r="G1760" t="s">
        <v>135</v>
      </c>
      <c r="H1760" t="s">
        <v>135</v>
      </c>
      <c r="I1760">
        <v>-999</v>
      </c>
      <c r="J1760" s="2">
        <v>-999</v>
      </c>
      <c r="K1760" s="2">
        <v>0.8</v>
      </c>
      <c r="L1760" s="2">
        <v>-999</v>
      </c>
      <c r="M1760" s="2">
        <v>-999</v>
      </c>
      <c r="N1760">
        <v>0</v>
      </c>
      <c r="O1760">
        <v>-1</v>
      </c>
      <c r="P1760" s="3">
        <v>4</v>
      </c>
      <c r="Q1760" t="s">
        <v>562</v>
      </c>
      <c r="R1760">
        <v>5</v>
      </c>
      <c r="S1760">
        <v>5</v>
      </c>
      <c r="T1760">
        <v>212</v>
      </c>
      <c r="U1760">
        <v>87</v>
      </c>
      <c r="V1760">
        <v>265</v>
      </c>
      <c r="W1760">
        <v>131</v>
      </c>
      <c r="X1760">
        <v>12144</v>
      </c>
      <c r="Y1760" t="s">
        <v>34</v>
      </c>
      <c r="Z1760">
        <v>-999</v>
      </c>
      <c r="AA1760">
        <v>-999</v>
      </c>
      <c r="AB1760">
        <v>0</v>
      </c>
    </row>
    <row r="1761" spans="1:28" x14ac:dyDescent="0.25">
      <c r="A1761" s="3">
        <v>9152</v>
      </c>
      <c r="B1761" t="s">
        <v>2563</v>
      </c>
      <c r="C1761" t="s">
        <v>187</v>
      </c>
      <c r="D1761" t="s">
        <v>37</v>
      </c>
      <c r="E1761" t="s">
        <v>31</v>
      </c>
      <c r="F1761">
        <v>1</v>
      </c>
      <c r="G1761" t="s">
        <v>96</v>
      </c>
      <c r="H1761" t="s">
        <v>96</v>
      </c>
      <c r="I1761">
        <v>-999</v>
      </c>
      <c r="J1761" s="2">
        <v>-999</v>
      </c>
      <c r="K1761" s="2">
        <v>0.6</v>
      </c>
      <c r="L1761" s="2">
        <v>-999</v>
      </c>
      <c r="M1761" s="2">
        <v>-999</v>
      </c>
      <c r="N1761">
        <v>0</v>
      </c>
      <c r="O1761">
        <v>-1</v>
      </c>
      <c r="P1761" s="3">
        <v>4</v>
      </c>
      <c r="Q1761" t="s">
        <v>2564</v>
      </c>
      <c r="R1761">
        <v>5</v>
      </c>
      <c r="S1761">
        <v>5</v>
      </c>
      <c r="T1761">
        <v>194</v>
      </c>
      <c r="U1761">
        <v>87</v>
      </c>
      <c r="V1761">
        <v>242</v>
      </c>
      <c r="W1761">
        <v>131</v>
      </c>
      <c r="X1761">
        <v>14812</v>
      </c>
      <c r="Y1761" t="s">
        <v>34</v>
      </c>
      <c r="Z1761">
        <v>-999</v>
      </c>
      <c r="AA1761">
        <v>-999</v>
      </c>
      <c r="AB1761">
        <v>0</v>
      </c>
    </row>
    <row r="1762" spans="1:28" x14ac:dyDescent="0.25">
      <c r="A1762" s="3">
        <v>27161</v>
      </c>
      <c r="B1762" t="s">
        <v>2565</v>
      </c>
      <c r="C1762" t="s">
        <v>101</v>
      </c>
      <c r="D1762" t="s">
        <v>37</v>
      </c>
      <c r="E1762" t="s">
        <v>50</v>
      </c>
      <c r="F1762">
        <v>1</v>
      </c>
      <c r="G1762" t="s">
        <v>102</v>
      </c>
      <c r="H1762" t="s">
        <v>88</v>
      </c>
      <c r="I1762">
        <v>-999</v>
      </c>
      <c r="J1762" s="2">
        <v>-999</v>
      </c>
      <c r="K1762" s="2">
        <v>0.55000000000000004</v>
      </c>
      <c r="L1762" s="2">
        <v>-999</v>
      </c>
      <c r="M1762" s="2">
        <v>-999</v>
      </c>
      <c r="N1762">
        <v>0</v>
      </c>
      <c r="O1762">
        <v>-1</v>
      </c>
      <c r="P1762" s="3">
        <v>4</v>
      </c>
      <c r="Q1762" t="s">
        <v>2566</v>
      </c>
      <c r="R1762">
        <v>5</v>
      </c>
      <c r="S1762">
        <v>5</v>
      </c>
      <c r="T1762">
        <v>215</v>
      </c>
      <c r="U1762">
        <v>87</v>
      </c>
      <c r="V1762">
        <v>269</v>
      </c>
      <c r="W1762">
        <v>131</v>
      </c>
      <c r="X1762">
        <v>13708</v>
      </c>
      <c r="Y1762" t="s">
        <v>34</v>
      </c>
      <c r="Z1762">
        <v>-999</v>
      </c>
      <c r="AA1762">
        <v>-999</v>
      </c>
      <c r="AB1762">
        <v>0</v>
      </c>
    </row>
    <row r="1763" spans="1:28" x14ac:dyDescent="0.25">
      <c r="A1763" s="3">
        <v>33974</v>
      </c>
      <c r="B1763" t="s">
        <v>2567</v>
      </c>
      <c r="C1763" t="s">
        <v>213</v>
      </c>
      <c r="D1763" t="s">
        <v>30</v>
      </c>
      <c r="E1763" t="s">
        <v>50</v>
      </c>
      <c r="F1763">
        <v>0</v>
      </c>
      <c r="G1763" t="s">
        <v>84</v>
      </c>
      <c r="H1763" t="s">
        <v>84</v>
      </c>
      <c r="I1763">
        <v>-999</v>
      </c>
      <c r="J1763" s="2">
        <v>-999</v>
      </c>
      <c r="K1763" s="2">
        <v>0.65</v>
      </c>
      <c r="L1763" s="2">
        <v>-999</v>
      </c>
      <c r="M1763" s="2">
        <v>-999</v>
      </c>
      <c r="N1763">
        <v>0</v>
      </c>
      <c r="O1763">
        <v>-1</v>
      </c>
      <c r="P1763" s="3">
        <v>4</v>
      </c>
      <c r="Q1763" t="s">
        <v>519</v>
      </c>
      <c r="R1763">
        <v>5</v>
      </c>
      <c r="S1763">
        <v>5</v>
      </c>
      <c r="T1763">
        <v>265</v>
      </c>
      <c r="U1763">
        <v>87</v>
      </c>
      <c r="V1763">
        <v>332</v>
      </c>
      <c r="W1763">
        <v>131</v>
      </c>
      <c r="X1763">
        <v>9292</v>
      </c>
      <c r="Y1763" t="s">
        <v>34</v>
      </c>
      <c r="Z1763">
        <v>-999</v>
      </c>
      <c r="AA1763">
        <v>-999</v>
      </c>
      <c r="AB1763">
        <v>0</v>
      </c>
    </row>
    <row r="1764" spans="1:28" x14ac:dyDescent="0.25">
      <c r="A1764" s="3">
        <v>4376</v>
      </c>
      <c r="B1764" t="s">
        <v>2568</v>
      </c>
      <c r="C1764" t="s">
        <v>332</v>
      </c>
      <c r="D1764" t="s">
        <v>37</v>
      </c>
      <c r="E1764" t="s">
        <v>41</v>
      </c>
      <c r="F1764">
        <v>1</v>
      </c>
      <c r="G1764" t="s">
        <v>139</v>
      </c>
      <c r="H1764" t="s">
        <v>139</v>
      </c>
      <c r="I1764">
        <v>-999</v>
      </c>
      <c r="J1764" s="2">
        <v>-999</v>
      </c>
      <c r="K1764" s="2">
        <v>0.65</v>
      </c>
      <c r="L1764" s="2">
        <v>-999</v>
      </c>
      <c r="M1764" s="2">
        <v>-999</v>
      </c>
      <c r="N1764">
        <v>0</v>
      </c>
      <c r="O1764">
        <v>-1</v>
      </c>
      <c r="P1764" s="3">
        <v>4</v>
      </c>
      <c r="Q1764" t="s">
        <v>2098</v>
      </c>
      <c r="R1764">
        <v>7</v>
      </c>
      <c r="S1764">
        <v>5</v>
      </c>
      <c r="T1764">
        <v>184</v>
      </c>
      <c r="U1764">
        <v>215</v>
      </c>
      <c r="V1764">
        <v>262</v>
      </c>
      <c r="W1764">
        <v>259</v>
      </c>
      <c r="X1764">
        <v>9476</v>
      </c>
      <c r="Y1764" t="s">
        <v>34</v>
      </c>
      <c r="Z1764">
        <v>-999</v>
      </c>
      <c r="AA1764">
        <v>-999</v>
      </c>
      <c r="AB1764">
        <v>0</v>
      </c>
    </row>
    <row r="1765" spans="1:28" x14ac:dyDescent="0.25">
      <c r="A1765" s="3">
        <v>36270</v>
      </c>
      <c r="B1765" t="s">
        <v>2569</v>
      </c>
      <c r="C1765" t="s">
        <v>83</v>
      </c>
      <c r="D1765" t="s">
        <v>37</v>
      </c>
      <c r="E1765" t="s">
        <v>50</v>
      </c>
      <c r="F1765">
        <v>0</v>
      </c>
      <c r="G1765" t="s">
        <v>84</v>
      </c>
      <c r="H1765" t="s">
        <v>84</v>
      </c>
      <c r="I1765">
        <v>-999</v>
      </c>
      <c r="J1765" s="2">
        <v>-999</v>
      </c>
      <c r="K1765" s="2">
        <v>0.5</v>
      </c>
      <c r="L1765" s="2">
        <v>-999</v>
      </c>
      <c r="M1765" s="2">
        <v>-999</v>
      </c>
      <c r="N1765">
        <v>0</v>
      </c>
      <c r="O1765">
        <v>-1</v>
      </c>
      <c r="P1765" s="3">
        <v>4</v>
      </c>
      <c r="Q1765" t="s">
        <v>1929</v>
      </c>
      <c r="R1765">
        <v>5</v>
      </c>
      <c r="S1765">
        <v>5</v>
      </c>
      <c r="T1765">
        <v>168</v>
      </c>
      <c r="U1765">
        <v>215</v>
      </c>
      <c r="V1765">
        <v>239</v>
      </c>
      <c r="W1765">
        <v>259</v>
      </c>
      <c r="X1765">
        <v>24472</v>
      </c>
      <c r="Y1765" t="s">
        <v>34</v>
      </c>
      <c r="Z1765">
        <v>-999</v>
      </c>
      <c r="AA1765">
        <v>-999</v>
      </c>
      <c r="AB1765">
        <v>0</v>
      </c>
    </row>
    <row r="1766" spans="1:28" x14ac:dyDescent="0.25">
      <c r="A1766" s="3">
        <v>51854</v>
      </c>
      <c r="B1766" t="s">
        <v>2570</v>
      </c>
      <c r="C1766" t="s">
        <v>250</v>
      </c>
      <c r="D1766" t="s">
        <v>37</v>
      </c>
      <c r="E1766" t="s">
        <v>50</v>
      </c>
      <c r="F1766">
        <v>1</v>
      </c>
      <c r="G1766" t="s">
        <v>46</v>
      </c>
      <c r="H1766" t="s">
        <v>46</v>
      </c>
      <c r="I1766">
        <v>-999</v>
      </c>
      <c r="J1766" s="2">
        <v>-999</v>
      </c>
      <c r="K1766" s="2">
        <v>0.55000000000000004</v>
      </c>
      <c r="L1766" s="2">
        <v>-999</v>
      </c>
      <c r="M1766" s="2">
        <v>-999</v>
      </c>
      <c r="N1766">
        <v>0</v>
      </c>
      <c r="O1766">
        <v>-1</v>
      </c>
      <c r="P1766" s="3">
        <v>4</v>
      </c>
      <c r="Q1766" t="s">
        <v>2571</v>
      </c>
      <c r="R1766">
        <v>6</v>
      </c>
      <c r="S1766">
        <v>5</v>
      </c>
      <c r="T1766">
        <v>167</v>
      </c>
      <c r="U1766">
        <v>215</v>
      </c>
      <c r="V1766">
        <v>237</v>
      </c>
      <c r="W1766">
        <v>259</v>
      </c>
      <c r="X1766">
        <v>13432</v>
      </c>
      <c r="Y1766" t="s">
        <v>34</v>
      </c>
      <c r="Z1766">
        <v>-999</v>
      </c>
      <c r="AA1766">
        <v>-999</v>
      </c>
      <c r="AB1766">
        <v>0</v>
      </c>
    </row>
    <row r="1767" spans="1:28" x14ac:dyDescent="0.25">
      <c r="A1767" s="3">
        <v>4376</v>
      </c>
      <c r="B1767" t="s">
        <v>2572</v>
      </c>
      <c r="C1767" t="s">
        <v>332</v>
      </c>
      <c r="D1767" t="s">
        <v>37</v>
      </c>
      <c r="E1767" t="s">
        <v>41</v>
      </c>
      <c r="F1767">
        <v>1</v>
      </c>
      <c r="G1767" t="s">
        <v>139</v>
      </c>
      <c r="H1767" t="s">
        <v>139</v>
      </c>
      <c r="I1767">
        <v>-999</v>
      </c>
      <c r="J1767" s="2">
        <v>-999</v>
      </c>
      <c r="K1767" s="2">
        <v>0.55000000000000004</v>
      </c>
      <c r="L1767" s="2">
        <v>-999</v>
      </c>
      <c r="M1767" s="2">
        <v>-999</v>
      </c>
      <c r="N1767">
        <v>0</v>
      </c>
      <c r="O1767">
        <v>-1</v>
      </c>
      <c r="P1767" s="3">
        <v>4</v>
      </c>
      <c r="Q1767" t="s">
        <v>1968</v>
      </c>
      <c r="R1767">
        <v>6</v>
      </c>
      <c r="S1767">
        <v>5</v>
      </c>
      <c r="T1767">
        <v>406</v>
      </c>
      <c r="U1767">
        <v>215</v>
      </c>
      <c r="V1767">
        <v>484</v>
      </c>
      <c r="W1767">
        <v>259</v>
      </c>
      <c r="X1767">
        <v>13708</v>
      </c>
      <c r="Y1767" t="s">
        <v>34</v>
      </c>
      <c r="Z1767">
        <v>-999</v>
      </c>
      <c r="AA1767">
        <v>-999</v>
      </c>
      <c r="AB1767">
        <v>0</v>
      </c>
    </row>
    <row r="1768" spans="1:28" x14ac:dyDescent="0.25">
      <c r="A1768" s="3">
        <v>10766</v>
      </c>
      <c r="B1768" t="s">
        <v>2573</v>
      </c>
      <c r="C1768" t="s">
        <v>257</v>
      </c>
      <c r="D1768" t="s">
        <v>37</v>
      </c>
      <c r="E1768" t="s">
        <v>41</v>
      </c>
      <c r="F1768">
        <v>1</v>
      </c>
      <c r="G1768" t="s">
        <v>88</v>
      </c>
      <c r="H1768" t="s">
        <v>88</v>
      </c>
      <c r="I1768">
        <v>-999</v>
      </c>
      <c r="J1768" s="2">
        <v>-999</v>
      </c>
      <c r="K1768" s="2">
        <v>0.6</v>
      </c>
      <c r="L1768" s="2">
        <v>-999</v>
      </c>
      <c r="M1768" s="2">
        <v>-999</v>
      </c>
      <c r="N1768">
        <v>0</v>
      </c>
      <c r="O1768">
        <v>-1</v>
      </c>
      <c r="P1768" s="3">
        <v>4</v>
      </c>
      <c r="Q1768" t="s">
        <v>2104</v>
      </c>
      <c r="R1768">
        <v>5</v>
      </c>
      <c r="S1768">
        <v>5</v>
      </c>
      <c r="T1768">
        <v>120</v>
      </c>
      <c r="U1768">
        <v>87</v>
      </c>
      <c r="V1768">
        <v>169</v>
      </c>
      <c r="W1768">
        <v>131</v>
      </c>
      <c r="X1768">
        <v>9476</v>
      </c>
      <c r="Y1768" t="s">
        <v>34</v>
      </c>
      <c r="Z1768">
        <v>-999</v>
      </c>
      <c r="AA1768">
        <v>-999</v>
      </c>
      <c r="AB1768">
        <v>0</v>
      </c>
    </row>
    <row r="1769" spans="1:28" x14ac:dyDescent="0.25">
      <c r="A1769" s="3">
        <v>23590</v>
      </c>
      <c r="B1769" t="s">
        <v>2574</v>
      </c>
      <c r="C1769" t="s">
        <v>87</v>
      </c>
      <c r="D1769" t="s">
        <v>30</v>
      </c>
      <c r="E1769" t="s">
        <v>41</v>
      </c>
      <c r="F1769">
        <v>1</v>
      </c>
      <c r="G1769" t="s">
        <v>88</v>
      </c>
      <c r="H1769" t="s">
        <v>88</v>
      </c>
      <c r="I1769">
        <v>-999</v>
      </c>
      <c r="J1769" s="2">
        <v>-999</v>
      </c>
      <c r="K1769" s="2">
        <v>0.6</v>
      </c>
      <c r="L1769" s="2">
        <v>-999</v>
      </c>
      <c r="M1769" s="2">
        <v>-999</v>
      </c>
      <c r="N1769">
        <v>0</v>
      </c>
      <c r="O1769">
        <v>-1</v>
      </c>
      <c r="P1769" s="3">
        <v>4</v>
      </c>
      <c r="Q1769" t="s">
        <v>1737</v>
      </c>
      <c r="R1769">
        <v>5</v>
      </c>
      <c r="S1769">
        <v>5</v>
      </c>
      <c r="T1769">
        <v>184</v>
      </c>
      <c r="U1769">
        <v>87</v>
      </c>
      <c r="V1769">
        <v>261</v>
      </c>
      <c r="W1769">
        <v>131</v>
      </c>
      <c r="X1769">
        <v>18308</v>
      </c>
      <c r="Y1769" t="s">
        <v>34</v>
      </c>
      <c r="Z1769">
        <v>-999</v>
      </c>
      <c r="AA1769">
        <v>-999</v>
      </c>
      <c r="AB1769">
        <v>0</v>
      </c>
    </row>
    <row r="1770" spans="1:28" x14ac:dyDescent="0.25">
      <c r="A1770" s="3">
        <v>30735</v>
      </c>
      <c r="B1770" t="s">
        <v>2575</v>
      </c>
      <c r="C1770" t="s">
        <v>80</v>
      </c>
      <c r="D1770" t="s">
        <v>30</v>
      </c>
      <c r="E1770" t="s">
        <v>50</v>
      </c>
      <c r="F1770">
        <v>1</v>
      </c>
      <c r="G1770" t="s">
        <v>46</v>
      </c>
      <c r="H1770" t="s">
        <v>46</v>
      </c>
      <c r="I1770">
        <v>-999</v>
      </c>
      <c r="J1770" s="2">
        <v>-999</v>
      </c>
      <c r="K1770" s="2">
        <v>0.75</v>
      </c>
      <c r="L1770" s="2">
        <v>-999</v>
      </c>
      <c r="M1770" s="2">
        <v>-999</v>
      </c>
      <c r="N1770">
        <v>0</v>
      </c>
      <c r="O1770">
        <v>-1</v>
      </c>
      <c r="P1770" s="3">
        <v>4</v>
      </c>
      <c r="Q1770" t="s">
        <v>2576</v>
      </c>
      <c r="R1770">
        <v>7</v>
      </c>
      <c r="S1770">
        <v>5</v>
      </c>
      <c r="T1770">
        <v>121</v>
      </c>
      <c r="U1770">
        <v>87</v>
      </c>
      <c r="V1770">
        <v>171</v>
      </c>
      <c r="W1770">
        <v>131</v>
      </c>
      <c r="X1770">
        <v>10212</v>
      </c>
      <c r="Y1770" t="s">
        <v>34</v>
      </c>
      <c r="Z1770">
        <v>-999</v>
      </c>
      <c r="AA1770">
        <v>-999</v>
      </c>
      <c r="AB1770">
        <v>0</v>
      </c>
    </row>
    <row r="1771" spans="1:28" x14ac:dyDescent="0.25">
      <c r="A1771" s="3">
        <v>35778</v>
      </c>
      <c r="B1771" t="s">
        <v>2577</v>
      </c>
      <c r="C1771" t="s">
        <v>121</v>
      </c>
      <c r="D1771" t="s">
        <v>30</v>
      </c>
      <c r="E1771" t="s">
        <v>50</v>
      </c>
      <c r="F1771">
        <v>1</v>
      </c>
      <c r="G1771" t="s">
        <v>88</v>
      </c>
      <c r="H1771" t="s">
        <v>88</v>
      </c>
      <c r="I1771">
        <v>-999</v>
      </c>
      <c r="J1771" s="2">
        <v>-999</v>
      </c>
      <c r="K1771" s="2">
        <v>0.5</v>
      </c>
      <c r="L1771" s="2">
        <v>-999</v>
      </c>
      <c r="M1771" s="2">
        <v>-999</v>
      </c>
      <c r="N1771">
        <v>0</v>
      </c>
      <c r="O1771">
        <v>-1</v>
      </c>
      <c r="P1771" s="3">
        <v>4</v>
      </c>
      <c r="Q1771" t="s">
        <v>2578</v>
      </c>
      <c r="R1771">
        <v>6</v>
      </c>
      <c r="S1771">
        <v>5</v>
      </c>
      <c r="T1771">
        <v>210</v>
      </c>
      <c r="U1771">
        <v>87</v>
      </c>
      <c r="V1771">
        <v>298</v>
      </c>
      <c r="W1771">
        <v>131</v>
      </c>
      <c r="X1771">
        <v>13616</v>
      </c>
      <c r="Y1771" t="s">
        <v>34</v>
      </c>
      <c r="Z1771">
        <v>-999</v>
      </c>
      <c r="AA1771">
        <v>-999</v>
      </c>
      <c r="AB1771">
        <v>0</v>
      </c>
    </row>
    <row r="1772" spans="1:28" x14ac:dyDescent="0.25">
      <c r="A1772" s="3">
        <v>36270</v>
      </c>
      <c r="B1772" t="s">
        <v>2579</v>
      </c>
      <c r="C1772" t="s">
        <v>83</v>
      </c>
      <c r="D1772" t="s">
        <v>37</v>
      </c>
      <c r="E1772" t="s">
        <v>50</v>
      </c>
      <c r="F1772">
        <v>0</v>
      </c>
      <c r="G1772" t="s">
        <v>84</v>
      </c>
      <c r="H1772" t="s">
        <v>84</v>
      </c>
      <c r="I1772">
        <v>-999</v>
      </c>
      <c r="J1772" s="2">
        <v>-999</v>
      </c>
      <c r="K1772" s="2">
        <v>0.75</v>
      </c>
      <c r="L1772" s="2">
        <v>-999</v>
      </c>
      <c r="M1772" s="2">
        <v>-999</v>
      </c>
      <c r="N1772">
        <v>0</v>
      </c>
      <c r="O1772">
        <v>-1</v>
      </c>
      <c r="P1772" s="3">
        <v>4</v>
      </c>
      <c r="Q1772" t="s">
        <v>183</v>
      </c>
      <c r="R1772">
        <v>7</v>
      </c>
      <c r="S1772">
        <v>5</v>
      </c>
      <c r="T1772">
        <v>168</v>
      </c>
      <c r="U1772">
        <v>87</v>
      </c>
      <c r="V1772">
        <v>239</v>
      </c>
      <c r="W1772">
        <v>131</v>
      </c>
      <c r="X1772">
        <v>9476</v>
      </c>
      <c r="Y1772" t="s">
        <v>34</v>
      </c>
      <c r="Z1772">
        <v>-999</v>
      </c>
      <c r="AA1772">
        <v>-999</v>
      </c>
      <c r="AB1772">
        <v>0</v>
      </c>
    </row>
    <row r="1773" spans="1:28" x14ac:dyDescent="0.25">
      <c r="A1773" s="3">
        <v>58280</v>
      </c>
      <c r="B1773" t="s">
        <v>2580</v>
      </c>
      <c r="C1773" t="s">
        <v>1362</v>
      </c>
      <c r="D1773" t="s">
        <v>30</v>
      </c>
      <c r="E1773" t="s">
        <v>31</v>
      </c>
      <c r="F1773">
        <v>0</v>
      </c>
      <c r="G1773" t="s">
        <v>32</v>
      </c>
      <c r="H1773" t="s">
        <v>32</v>
      </c>
      <c r="I1773">
        <v>-999</v>
      </c>
      <c r="J1773" s="2">
        <v>-999</v>
      </c>
      <c r="K1773" s="2">
        <v>0.6</v>
      </c>
      <c r="L1773" s="2">
        <v>-999</v>
      </c>
      <c r="M1773" s="2">
        <v>-999</v>
      </c>
      <c r="N1773">
        <v>0</v>
      </c>
      <c r="O1773">
        <v>-1</v>
      </c>
      <c r="P1773" s="3">
        <v>4</v>
      </c>
      <c r="Q1773" t="s">
        <v>2110</v>
      </c>
      <c r="R1773">
        <v>5</v>
      </c>
      <c r="S1773">
        <v>5</v>
      </c>
      <c r="T1773">
        <v>114</v>
      </c>
      <c r="U1773">
        <v>87</v>
      </c>
      <c r="V1773">
        <v>162</v>
      </c>
      <c r="W1773">
        <v>131</v>
      </c>
      <c r="X1773">
        <v>15548</v>
      </c>
      <c r="Y1773" t="s">
        <v>34</v>
      </c>
      <c r="Z1773">
        <v>-999</v>
      </c>
      <c r="AA1773">
        <v>-999</v>
      </c>
      <c r="AB1773">
        <v>0</v>
      </c>
    </row>
    <row r="1774" spans="1:28" x14ac:dyDescent="0.25">
      <c r="A1774" s="3">
        <v>36270</v>
      </c>
      <c r="B1774" t="s">
        <v>2581</v>
      </c>
      <c r="C1774" t="s">
        <v>83</v>
      </c>
      <c r="D1774" t="s">
        <v>37</v>
      </c>
      <c r="E1774" t="s">
        <v>50</v>
      </c>
      <c r="F1774">
        <v>0</v>
      </c>
      <c r="G1774" t="s">
        <v>84</v>
      </c>
      <c r="H1774" t="s">
        <v>84</v>
      </c>
      <c r="I1774">
        <v>-999</v>
      </c>
      <c r="J1774" s="2">
        <v>-999</v>
      </c>
      <c r="K1774" s="2">
        <v>0.55000000000000004</v>
      </c>
      <c r="L1774" s="2">
        <v>-999</v>
      </c>
      <c r="M1774" s="2">
        <v>-999</v>
      </c>
      <c r="N1774">
        <v>0</v>
      </c>
      <c r="O1774">
        <v>-1</v>
      </c>
      <c r="P1774" s="3">
        <v>4</v>
      </c>
      <c r="Q1774" t="s">
        <v>2185</v>
      </c>
      <c r="R1774">
        <v>5</v>
      </c>
      <c r="S1774">
        <v>5</v>
      </c>
      <c r="T1774">
        <v>371</v>
      </c>
      <c r="U1774">
        <v>87</v>
      </c>
      <c r="V1774">
        <v>442</v>
      </c>
      <c r="W1774">
        <v>131</v>
      </c>
      <c r="X1774">
        <v>18308</v>
      </c>
      <c r="Y1774" t="s">
        <v>34</v>
      </c>
      <c r="Z1774">
        <v>-999</v>
      </c>
      <c r="AA1774">
        <v>-999</v>
      </c>
      <c r="AB1774">
        <v>0</v>
      </c>
    </row>
    <row r="1775" spans="1:28" x14ac:dyDescent="0.25">
      <c r="A1775" s="3">
        <v>50987</v>
      </c>
      <c r="B1775" t="s">
        <v>2582</v>
      </c>
      <c r="C1775" t="s">
        <v>108</v>
      </c>
      <c r="D1775" t="s">
        <v>37</v>
      </c>
      <c r="E1775" t="s">
        <v>41</v>
      </c>
      <c r="F1775">
        <v>0</v>
      </c>
      <c r="G1775" t="s">
        <v>42</v>
      </c>
      <c r="H1775" t="s">
        <v>42</v>
      </c>
      <c r="I1775">
        <v>-999</v>
      </c>
      <c r="J1775" s="2">
        <v>-999</v>
      </c>
      <c r="K1775" s="2">
        <v>0.6</v>
      </c>
      <c r="L1775" s="2">
        <v>-999</v>
      </c>
      <c r="M1775" s="2">
        <v>-999</v>
      </c>
      <c r="N1775">
        <v>0</v>
      </c>
      <c r="O1775">
        <v>-1</v>
      </c>
      <c r="P1775" s="3">
        <v>4</v>
      </c>
      <c r="Q1775" t="s">
        <v>148</v>
      </c>
      <c r="R1775">
        <v>5</v>
      </c>
      <c r="S1775">
        <v>5</v>
      </c>
      <c r="T1775">
        <v>73</v>
      </c>
      <c r="U1775">
        <v>157</v>
      </c>
      <c r="V1775">
        <v>140</v>
      </c>
      <c r="W1775">
        <v>201</v>
      </c>
      <c r="X1775">
        <v>9476</v>
      </c>
      <c r="Y1775" t="s">
        <v>34</v>
      </c>
      <c r="Z1775">
        <v>-999</v>
      </c>
      <c r="AA1775">
        <v>-999</v>
      </c>
      <c r="AB1775">
        <v>0</v>
      </c>
    </row>
    <row r="1776" spans="1:28" x14ac:dyDescent="0.25">
      <c r="A1776" s="3">
        <v>20586</v>
      </c>
      <c r="B1776" t="s">
        <v>2583</v>
      </c>
      <c r="C1776" t="s">
        <v>36</v>
      </c>
      <c r="D1776" t="s">
        <v>37</v>
      </c>
      <c r="E1776" t="s">
        <v>31</v>
      </c>
      <c r="F1776">
        <v>0</v>
      </c>
      <c r="G1776" t="s">
        <v>32</v>
      </c>
      <c r="H1776" t="s">
        <v>32</v>
      </c>
      <c r="I1776">
        <v>-999</v>
      </c>
      <c r="J1776" s="2">
        <v>-999</v>
      </c>
      <c r="K1776" s="2">
        <v>0.55000000000000004</v>
      </c>
      <c r="L1776" s="2">
        <v>-999</v>
      </c>
      <c r="M1776" s="2">
        <v>-999</v>
      </c>
      <c r="N1776">
        <v>0</v>
      </c>
      <c r="O1776">
        <v>-1</v>
      </c>
      <c r="P1776" s="3">
        <v>4</v>
      </c>
      <c r="Q1776" t="s">
        <v>2584</v>
      </c>
      <c r="R1776">
        <v>5</v>
      </c>
      <c r="S1776">
        <v>5</v>
      </c>
      <c r="T1776">
        <v>199</v>
      </c>
      <c r="U1776">
        <v>157</v>
      </c>
      <c r="V1776">
        <v>248</v>
      </c>
      <c r="W1776">
        <v>201</v>
      </c>
      <c r="X1776">
        <v>10304</v>
      </c>
      <c r="Y1776" t="s">
        <v>34</v>
      </c>
      <c r="Z1776">
        <v>-999</v>
      </c>
      <c r="AA1776">
        <v>-999</v>
      </c>
      <c r="AB1776">
        <v>0</v>
      </c>
    </row>
    <row r="1777" spans="1:28" x14ac:dyDescent="0.25">
      <c r="A1777" s="3">
        <v>34562</v>
      </c>
      <c r="B1777" t="s">
        <v>2585</v>
      </c>
      <c r="C1777" t="s">
        <v>1227</v>
      </c>
      <c r="D1777" t="s">
        <v>30</v>
      </c>
      <c r="E1777" t="s">
        <v>50</v>
      </c>
      <c r="F1777">
        <v>0</v>
      </c>
      <c r="G1777" t="s">
        <v>84</v>
      </c>
      <c r="H1777" t="s">
        <v>84</v>
      </c>
      <c r="I1777">
        <v>-999</v>
      </c>
      <c r="J1777" s="2">
        <v>-999</v>
      </c>
      <c r="K1777" s="2">
        <v>0.6</v>
      </c>
      <c r="L1777" s="2">
        <v>-999</v>
      </c>
      <c r="M1777" s="2">
        <v>-999</v>
      </c>
      <c r="N1777">
        <v>0</v>
      </c>
      <c r="O1777">
        <v>-1</v>
      </c>
      <c r="P1777" s="3">
        <v>4</v>
      </c>
      <c r="Q1777" t="s">
        <v>2586</v>
      </c>
      <c r="R1777">
        <v>5</v>
      </c>
      <c r="S1777">
        <v>5</v>
      </c>
      <c r="T1777">
        <v>208</v>
      </c>
      <c r="U1777">
        <v>29</v>
      </c>
      <c r="V1777">
        <v>260</v>
      </c>
      <c r="W1777">
        <v>73</v>
      </c>
      <c r="X1777">
        <v>18308</v>
      </c>
      <c r="Y1777" t="s">
        <v>34</v>
      </c>
      <c r="Z1777">
        <v>-999</v>
      </c>
      <c r="AA1777">
        <v>-999</v>
      </c>
      <c r="AB1777">
        <v>0</v>
      </c>
    </row>
    <row r="1778" spans="1:28" x14ac:dyDescent="0.25">
      <c r="A1778" s="3">
        <v>41842</v>
      </c>
      <c r="B1778" t="s">
        <v>2587</v>
      </c>
      <c r="C1778" t="s">
        <v>279</v>
      </c>
      <c r="D1778" t="s">
        <v>37</v>
      </c>
      <c r="E1778" t="s">
        <v>31</v>
      </c>
      <c r="F1778">
        <v>1</v>
      </c>
      <c r="G1778" t="s">
        <v>46</v>
      </c>
      <c r="H1778" t="s">
        <v>46</v>
      </c>
      <c r="I1778">
        <v>-999</v>
      </c>
      <c r="J1778" s="2">
        <v>-999</v>
      </c>
      <c r="K1778" s="2">
        <v>0.5</v>
      </c>
      <c r="L1778" s="2">
        <v>-999</v>
      </c>
      <c r="M1778" s="2">
        <v>-999</v>
      </c>
      <c r="N1778">
        <v>0</v>
      </c>
      <c r="O1778">
        <v>-1</v>
      </c>
      <c r="P1778" s="3">
        <v>4</v>
      </c>
      <c r="Q1778" t="s">
        <v>1241</v>
      </c>
      <c r="R1778">
        <v>6</v>
      </c>
      <c r="S1778">
        <v>5</v>
      </c>
      <c r="T1778">
        <v>242</v>
      </c>
      <c r="U1778">
        <v>29</v>
      </c>
      <c r="V1778">
        <v>302</v>
      </c>
      <c r="W1778">
        <v>73</v>
      </c>
      <c r="X1778">
        <v>9476</v>
      </c>
      <c r="Y1778" t="s">
        <v>34</v>
      </c>
      <c r="Z1778">
        <v>-999</v>
      </c>
      <c r="AA1778">
        <v>-999</v>
      </c>
      <c r="AB1778">
        <v>0</v>
      </c>
    </row>
    <row r="1779" spans="1:28" x14ac:dyDescent="0.25">
      <c r="A1779" s="3">
        <v>44943</v>
      </c>
      <c r="B1779" t="s">
        <v>2588</v>
      </c>
      <c r="C1779" t="s">
        <v>346</v>
      </c>
      <c r="D1779" t="s">
        <v>30</v>
      </c>
      <c r="E1779" t="s">
        <v>50</v>
      </c>
      <c r="F1779">
        <v>1</v>
      </c>
      <c r="G1779" t="s">
        <v>51</v>
      </c>
      <c r="H1779" t="s">
        <v>51</v>
      </c>
      <c r="I1779">
        <v>-999</v>
      </c>
      <c r="J1779" s="2">
        <v>-999</v>
      </c>
      <c r="K1779" s="2">
        <v>0.65</v>
      </c>
      <c r="L1779" s="2">
        <v>-999</v>
      </c>
      <c r="M1779" s="2">
        <v>-999</v>
      </c>
      <c r="N1779">
        <v>0</v>
      </c>
      <c r="O1779">
        <v>-1</v>
      </c>
      <c r="P1779" s="3">
        <v>4</v>
      </c>
      <c r="Q1779" t="s">
        <v>1799</v>
      </c>
      <c r="R1779">
        <v>5</v>
      </c>
      <c r="S1779">
        <v>5</v>
      </c>
      <c r="T1779">
        <v>420</v>
      </c>
      <c r="U1779">
        <v>157</v>
      </c>
      <c r="V1779">
        <v>500</v>
      </c>
      <c r="W1779">
        <v>201</v>
      </c>
      <c r="X1779">
        <v>12144</v>
      </c>
      <c r="Y1779" t="s">
        <v>34</v>
      </c>
      <c r="Z1779">
        <v>-999</v>
      </c>
      <c r="AA1779">
        <v>-999</v>
      </c>
      <c r="AB1779">
        <v>0</v>
      </c>
    </row>
    <row r="1780" spans="1:28" x14ac:dyDescent="0.25">
      <c r="A1780" s="3">
        <v>4376</v>
      </c>
      <c r="B1780" t="s">
        <v>2589</v>
      </c>
      <c r="C1780" t="s">
        <v>332</v>
      </c>
      <c r="D1780" t="s">
        <v>37</v>
      </c>
      <c r="E1780" t="s">
        <v>41</v>
      </c>
      <c r="F1780">
        <v>1</v>
      </c>
      <c r="G1780" t="s">
        <v>139</v>
      </c>
      <c r="H1780" t="s">
        <v>139</v>
      </c>
      <c r="I1780">
        <v>-999</v>
      </c>
      <c r="J1780" s="2">
        <v>-999</v>
      </c>
      <c r="K1780" s="2">
        <v>0.8</v>
      </c>
      <c r="L1780" s="2">
        <v>-999</v>
      </c>
      <c r="M1780" s="2">
        <v>-999</v>
      </c>
      <c r="N1780">
        <v>0</v>
      </c>
      <c r="O1780">
        <v>-1</v>
      </c>
      <c r="P1780" s="3">
        <v>4</v>
      </c>
      <c r="Q1780" t="s">
        <v>2169</v>
      </c>
      <c r="R1780">
        <v>6</v>
      </c>
      <c r="S1780">
        <v>5</v>
      </c>
      <c r="T1780">
        <v>154</v>
      </c>
      <c r="U1780">
        <v>215</v>
      </c>
      <c r="V1780">
        <v>232</v>
      </c>
      <c r="W1780">
        <v>259</v>
      </c>
      <c r="X1780">
        <v>9476</v>
      </c>
      <c r="Y1780" t="s">
        <v>34</v>
      </c>
      <c r="Z1780">
        <v>-999</v>
      </c>
      <c r="AA1780">
        <v>-999</v>
      </c>
      <c r="AB1780">
        <v>0</v>
      </c>
    </row>
    <row r="1781" spans="1:28" x14ac:dyDescent="0.25">
      <c r="A1781" s="3">
        <v>10766</v>
      </c>
      <c r="B1781" t="s">
        <v>2590</v>
      </c>
      <c r="C1781" t="s">
        <v>257</v>
      </c>
      <c r="D1781" t="s">
        <v>37</v>
      </c>
      <c r="E1781" t="s">
        <v>41</v>
      </c>
      <c r="F1781">
        <v>1</v>
      </c>
      <c r="G1781" t="s">
        <v>88</v>
      </c>
      <c r="H1781" t="s">
        <v>88</v>
      </c>
      <c r="I1781">
        <v>-999</v>
      </c>
      <c r="J1781" s="2">
        <v>-999</v>
      </c>
      <c r="K1781" s="2">
        <v>0.6</v>
      </c>
      <c r="L1781" s="2">
        <v>-999</v>
      </c>
      <c r="M1781" s="2">
        <v>-999</v>
      </c>
      <c r="N1781">
        <v>0</v>
      </c>
      <c r="O1781">
        <v>-1</v>
      </c>
      <c r="P1781" s="3">
        <v>4</v>
      </c>
      <c r="Q1781" t="s">
        <v>1753</v>
      </c>
      <c r="R1781">
        <v>6</v>
      </c>
      <c r="S1781">
        <v>5</v>
      </c>
      <c r="T1781">
        <v>244</v>
      </c>
      <c r="U1781">
        <v>215</v>
      </c>
      <c r="V1781">
        <v>293</v>
      </c>
      <c r="W1781">
        <v>259</v>
      </c>
      <c r="X1781">
        <v>18308</v>
      </c>
      <c r="Y1781" t="s">
        <v>34</v>
      </c>
      <c r="Z1781">
        <v>-999</v>
      </c>
      <c r="AA1781">
        <v>-999</v>
      </c>
      <c r="AB1781">
        <v>0</v>
      </c>
    </row>
    <row r="1782" spans="1:28" x14ac:dyDescent="0.25">
      <c r="A1782" s="3">
        <v>20586</v>
      </c>
      <c r="B1782" t="s">
        <v>2591</v>
      </c>
      <c r="C1782" t="s">
        <v>36</v>
      </c>
      <c r="D1782" t="s">
        <v>37</v>
      </c>
      <c r="E1782" t="s">
        <v>31</v>
      </c>
      <c r="F1782">
        <v>0</v>
      </c>
      <c r="G1782" t="s">
        <v>32</v>
      </c>
      <c r="H1782" t="s">
        <v>32</v>
      </c>
      <c r="I1782">
        <v>-999</v>
      </c>
      <c r="J1782" s="2">
        <v>-999</v>
      </c>
      <c r="K1782" s="2">
        <v>0.5</v>
      </c>
      <c r="L1782" s="2">
        <v>-999</v>
      </c>
      <c r="M1782" s="2">
        <v>-999</v>
      </c>
      <c r="N1782">
        <v>0</v>
      </c>
      <c r="O1782">
        <v>-1</v>
      </c>
      <c r="P1782" s="3">
        <v>4</v>
      </c>
      <c r="Q1782" t="s">
        <v>2201</v>
      </c>
      <c r="R1782">
        <v>6</v>
      </c>
      <c r="S1782">
        <v>5</v>
      </c>
      <c r="T1782">
        <v>244</v>
      </c>
      <c r="U1782">
        <v>215</v>
      </c>
      <c r="V1782">
        <v>293</v>
      </c>
      <c r="W1782">
        <v>259</v>
      </c>
      <c r="X1782">
        <v>24472</v>
      </c>
      <c r="Y1782" t="s">
        <v>34</v>
      </c>
      <c r="Z1782">
        <v>-999</v>
      </c>
      <c r="AA1782">
        <v>-999</v>
      </c>
      <c r="AB1782">
        <v>0</v>
      </c>
    </row>
    <row r="1783" spans="1:28" x14ac:dyDescent="0.25">
      <c r="A1783" s="3">
        <v>30735</v>
      </c>
      <c r="B1783" t="s">
        <v>2592</v>
      </c>
      <c r="C1783" t="s">
        <v>80</v>
      </c>
      <c r="D1783" t="s">
        <v>30</v>
      </c>
      <c r="E1783" t="s">
        <v>50</v>
      </c>
      <c r="F1783">
        <v>1</v>
      </c>
      <c r="G1783" t="s">
        <v>46</v>
      </c>
      <c r="H1783" t="s">
        <v>46</v>
      </c>
      <c r="I1783">
        <v>-999</v>
      </c>
      <c r="J1783" s="2">
        <v>-999</v>
      </c>
      <c r="K1783" s="2">
        <v>0.85</v>
      </c>
      <c r="L1783" s="2">
        <v>-999</v>
      </c>
      <c r="M1783" s="2">
        <v>-999</v>
      </c>
      <c r="N1783">
        <v>0</v>
      </c>
      <c r="O1783">
        <v>-1</v>
      </c>
      <c r="P1783" s="3">
        <v>4</v>
      </c>
      <c r="Q1783" t="s">
        <v>1755</v>
      </c>
      <c r="R1783">
        <v>6</v>
      </c>
      <c r="S1783">
        <v>5</v>
      </c>
      <c r="T1783">
        <v>246</v>
      </c>
      <c r="U1783">
        <v>215</v>
      </c>
      <c r="V1783">
        <v>296</v>
      </c>
      <c r="W1783">
        <v>259</v>
      </c>
      <c r="X1783">
        <v>18308</v>
      </c>
      <c r="Y1783" t="s">
        <v>34</v>
      </c>
      <c r="Z1783">
        <v>-999</v>
      </c>
      <c r="AA1783">
        <v>-999</v>
      </c>
      <c r="AB1783">
        <v>0</v>
      </c>
    </row>
    <row r="1784" spans="1:28" x14ac:dyDescent="0.25">
      <c r="A1784" s="3">
        <v>63504</v>
      </c>
      <c r="B1784" t="s">
        <v>2593</v>
      </c>
      <c r="C1784" t="s">
        <v>118</v>
      </c>
      <c r="D1784" t="s">
        <v>37</v>
      </c>
      <c r="E1784" t="s">
        <v>50</v>
      </c>
      <c r="F1784">
        <v>0</v>
      </c>
      <c r="G1784" t="s">
        <v>84</v>
      </c>
      <c r="H1784" t="s">
        <v>84</v>
      </c>
      <c r="I1784">
        <v>-999</v>
      </c>
      <c r="J1784" s="2">
        <v>-999</v>
      </c>
      <c r="K1784" s="2">
        <v>0.5</v>
      </c>
      <c r="L1784" s="2">
        <v>-999</v>
      </c>
      <c r="M1784" s="2">
        <v>-999</v>
      </c>
      <c r="N1784">
        <v>0</v>
      </c>
      <c r="O1784">
        <v>-1</v>
      </c>
      <c r="P1784" s="3">
        <v>4</v>
      </c>
      <c r="Q1784" t="s">
        <v>1989</v>
      </c>
      <c r="R1784">
        <v>6</v>
      </c>
      <c r="S1784">
        <v>5</v>
      </c>
      <c r="T1784">
        <v>349</v>
      </c>
      <c r="U1784">
        <v>215</v>
      </c>
      <c r="V1784">
        <v>421</v>
      </c>
      <c r="W1784">
        <v>259</v>
      </c>
      <c r="X1784">
        <v>38038</v>
      </c>
      <c r="Y1784" t="s">
        <v>34</v>
      </c>
      <c r="Z1784">
        <v>-999</v>
      </c>
      <c r="AA1784">
        <v>-999</v>
      </c>
      <c r="AB1784">
        <v>0</v>
      </c>
    </row>
    <row r="1785" spans="1:28" x14ac:dyDescent="0.25">
      <c r="A1785" s="3">
        <v>10766</v>
      </c>
      <c r="B1785" t="s">
        <v>2594</v>
      </c>
      <c r="C1785" t="s">
        <v>257</v>
      </c>
      <c r="D1785" t="s">
        <v>37</v>
      </c>
      <c r="E1785" t="s">
        <v>41</v>
      </c>
      <c r="F1785">
        <v>1</v>
      </c>
      <c r="G1785" t="s">
        <v>88</v>
      </c>
      <c r="H1785" t="s">
        <v>88</v>
      </c>
      <c r="I1785">
        <v>-999</v>
      </c>
      <c r="J1785" s="2">
        <v>-999</v>
      </c>
      <c r="K1785" s="2">
        <v>0.95</v>
      </c>
      <c r="L1785" s="2">
        <v>-999</v>
      </c>
      <c r="M1785" s="2">
        <v>-999</v>
      </c>
      <c r="N1785">
        <v>0</v>
      </c>
      <c r="O1785">
        <v>-1</v>
      </c>
      <c r="P1785" s="3">
        <v>4</v>
      </c>
      <c r="Q1785" t="s">
        <v>427</v>
      </c>
      <c r="R1785">
        <v>5</v>
      </c>
      <c r="S1785">
        <v>5</v>
      </c>
      <c r="T1785">
        <v>100</v>
      </c>
      <c r="U1785">
        <v>87</v>
      </c>
      <c r="V1785">
        <v>149</v>
      </c>
      <c r="W1785">
        <v>131</v>
      </c>
      <c r="X1785">
        <v>21147</v>
      </c>
      <c r="Y1785" t="s">
        <v>34</v>
      </c>
      <c r="Z1785">
        <v>-999</v>
      </c>
      <c r="AA1785">
        <v>-999</v>
      </c>
      <c r="AB1785">
        <v>1</v>
      </c>
    </row>
    <row r="1786" spans="1:28" x14ac:dyDescent="0.25">
      <c r="A1786" s="3">
        <v>30735</v>
      </c>
      <c r="B1786" t="s">
        <v>2595</v>
      </c>
      <c r="C1786" t="s">
        <v>80</v>
      </c>
      <c r="D1786" t="s">
        <v>30</v>
      </c>
      <c r="E1786" t="s">
        <v>50</v>
      </c>
      <c r="F1786">
        <v>1</v>
      </c>
      <c r="G1786" t="s">
        <v>46</v>
      </c>
      <c r="H1786" t="s">
        <v>46</v>
      </c>
      <c r="I1786">
        <v>-999</v>
      </c>
      <c r="J1786" s="2">
        <v>-999</v>
      </c>
      <c r="K1786" s="2">
        <v>0.6</v>
      </c>
      <c r="L1786" s="2">
        <v>-999</v>
      </c>
      <c r="M1786" s="2">
        <v>-999</v>
      </c>
      <c r="N1786">
        <v>0</v>
      </c>
      <c r="O1786">
        <v>-1</v>
      </c>
      <c r="P1786" s="3">
        <v>4</v>
      </c>
      <c r="Q1786" t="s">
        <v>2177</v>
      </c>
      <c r="R1786">
        <v>6</v>
      </c>
      <c r="S1786">
        <v>5</v>
      </c>
      <c r="T1786">
        <v>101</v>
      </c>
      <c r="U1786">
        <v>87</v>
      </c>
      <c r="V1786">
        <v>151</v>
      </c>
      <c r="W1786">
        <v>131</v>
      </c>
      <c r="X1786">
        <v>19418</v>
      </c>
      <c r="Y1786" t="s">
        <v>34</v>
      </c>
      <c r="Z1786">
        <v>-999</v>
      </c>
      <c r="AA1786">
        <v>-999</v>
      </c>
      <c r="AB1786">
        <v>0</v>
      </c>
    </row>
    <row r="1787" spans="1:28" x14ac:dyDescent="0.25">
      <c r="A1787" s="3">
        <v>46211</v>
      </c>
      <c r="B1787" t="s">
        <v>2596</v>
      </c>
      <c r="C1787" t="s">
        <v>95</v>
      </c>
      <c r="D1787" t="s">
        <v>30</v>
      </c>
      <c r="E1787" t="s">
        <v>31</v>
      </c>
      <c r="F1787">
        <v>1</v>
      </c>
      <c r="G1787" t="s">
        <v>96</v>
      </c>
      <c r="H1787" t="s">
        <v>96</v>
      </c>
      <c r="I1787">
        <v>-999</v>
      </c>
      <c r="J1787" s="2">
        <v>-999</v>
      </c>
      <c r="K1787" s="2">
        <v>0.5</v>
      </c>
      <c r="L1787" s="2">
        <v>-999</v>
      </c>
      <c r="M1787" s="2">
        <v>-999</v>
      </c>
      <c r="N1787">
        <v>0</v>
      </c>
      <c r="O1787">
        <v>-1</v>
      </c>
      <c r="P1787" s="3">
        <v>4</v>
      </c>
      <c r="Q1787" t="s">
        <v>228</v>
      </c>
      <c r="R1787">
        <v>5</v>
      </c>
      <c r="S1787">
        <v>5</v>
      </c>
      <c r="T1787">
        <v>150</v>
      </c>
      <c r="U1787">
        <v>87</v>
      </c>
      <c r="V1787">
        <v>225</v>
      </c>
      <c r="W1787">
        <v>131</v>
      </c>
      <c r="X1787">
        <v>38038</v>
      </c>
      <c r="Y1787" t="s">
        <v>34</v>
      </c>
      <c r="Z1787">
        <v>-999</v>
      </c>
      <c r="AA1787">
        <v>-999</v>
      </c>
      <c r="AB1787">
        <v>0</v>
      </c>
    </row>
    <row r="1788" spans="1:28" x14ac:dyDescent="0.25">
      <c r="A1788" s="3">
        <v>3159</v>
      </c>
      <c r="B1788" t="s">
        <v>2597</v>
      </c>
      <c r="C1788" t="s">
        <v>134</v>
      </c>
      <c r="D1788" t="s">
        <v>37</v>
      </c>
      <c r="E1788" t="s">
        <v>31</v>
      </c>
      <c r="F1788">
        <v>1</v>
      </c>
      <c r="G1788" t="s">
        <v>135</v>
      </c>
      <c r="H1788" t="s">
        <v>135</v>
      </c>
      <c r="I1788">
        <v>-999</v>
      </c>
      <c r="J1788" s="2">
        <v>-999</v>
      </c>
      <c r="K1788" s="2">
        <v>0.6</v>
      </c>
      <c r="L1788" s="2">
        <v>-999</v>
      </c>
      <c r="M1788" s="2">
        <v>-999</v>
      </c>
      <c r="N1788">
        <v>0</v>
      </c>
      <c r="O1788">
        <v>-1</v>
      </c>
      <c r="P1788" s="3">
        <v>4</v>
      </c>
      <c r="Q1788" t="s">
        <v>2598</v>
      </c>
      <c r="R1788">
        <v>5</v>
      </c>
      <c r="S1788">
        <v>5</v>
      </c>
      <c r="T1788">
        <v>260</v>
      </c>
      <c r="U1788">
        <v>87</v>
      </c>
      <c r="V1788">
        <v>313</v>
      </c>
      <c r="W1788">
        <v>131</v>
      </c>
      <c r="X1788">
        <v>50673</v>
      </c>
      <c r="Y1788" t="s">
        <v>34</v>
      </c>
      <c r="Z1788">
        <v>-999</v>
      </c>
      <c r="AA1788">
        <v>-999</v>
      </c>
      <c r="AB1788">
        <v>0</v>
      </c>
    </row>
    <row r="1789" spans="1:28" x14ac:dyDescent="0.25">
      <c r="A1789" s="3">
        <v>36270</v>
      </c>
      <c r="B1789" t="s">
        <v>2599</v>
      </c>
      <c r="C1789" t="s">
        <v>83</v>
      </c>
      <c r="D1789" t="s">
        <v>37</v>
      </c>
      <c r="E1789" t="s">
        <v>50</v>
      </c>
      <c r="F1789">
        <v>0</v>
      </c>
      <c r="G1789" t="s">
        <v>84</v>
      </c>
      <c r="H1789" t="s">
        <v>84</v>
      </c>
      <c r="I1789">
        <v>-999</v>
      </c>
      <c r="J1789" s="2">
        <v>-999</v>
      </c>
      <c r="K1789" s="2">
        <v>0.6</v>
      </c>
      <c r="L1789" s="2">
        <v>-999</v>
      </c>
      <c r="M1789" s="2">
        <v>-999</v>
      </c>
      <c r="N1789">
        <v>0</v>
      </c>
      <c r="O1789">
        <v>-1</v>
      </c>
      <c r="P1789" s="3">
        <v>4</v>
      </c>
      <c r="Q1789" t="s">
        <v>2185</v>
      </c>
      <c r="R1789">
        <v>6</v>
      </c>
      <c r="S1789">
        <v>5</v>
      </c>
      <c r="T1789">
        <v>344</v>
      </c>
      <c r="U1789">
        <v>87</v>
      </c>
      <c r="V1789">
        <v>415</v>
      </c>
      <c r="W1789">
        <v>131</v>
      </c>
      <c r="X1789">
        <v>4544</v>
      </c>
      <c r="Y1789" t="s">
        <v>34</v>
      </c>
      <c r="Z1789">
        <v>-999</v>
      </c>
      <c r="AA1789">
        <v>-999</v>
      </c>
      <c r="AB1789">
        <v>0</v>
      </c>
    </row>
    <row r="1790" spans="1:28" x14ac:dyDescent="0.25">
      <c r="A1790" s="3">
        <v>48868</v>
      </c>
      <c r="B1790" t="s">
        <v>2600</v>
      </c>
      <c r="C1790" t="s">
        <v>83</v>
      </c>
      <c r="D1790" t="s">
        <v>37</v>
      </c>
      <c r="E1790" t="s">
        <v>50</v>
      </c>
      <c r="F1790">
        <v>0</v>
      </c>
      <c r="G1790" t="s">
        <v>84</v>
      </c>
      <c r="H1790" t="s">
        <v>84</v>
      </c>
      <c r="I1790">
        <v>-999</v>
      </c>
      <c r="J1790" s="2">
        <v>-999</v>
      </c>
      <c r="K1790" s="2">
        <v>0.5</v>
      </c>
      <c r="L1790" s="2">
        <v>-999</v>
      </c>
      <c r="M1790" s="2">
        <v>-999</v>
      </c>
      <c r="N1790">
        <v>0</v>
      </c>
      <c r="O1790">
        <v>-1</v>
      </c>
      <c r="P1790" s="3">
        <v>4</v>
      </c>
      <c r="Q1790" t="s">
        <v>1813</v>
      </c>
      <c r="R1790">
        <v>6</v>
      </c>
      <c r="S1790">
        <v>5</v>
      </c>
      <c r="T1790">
        <v>310</v>
      </c>
      <c r="U1790">
        <v>87</v>
      </c>
      <c r="V1790">
        <v>374</v>
      </c>
      <c r="W1790">
        <v>131</v>
      </c>
      <c r="X1790">
        <v>11840</v>
      </c>
      <c r="Y1790" t="s">
        <v>34</v>
      </c>
      <c r="Z1790">
        <v>-999</v>
      </c>
      <c r="AA1790">
        <v>-999</v>
      </c>
      <c r="AB1790">
        <v>0</v>
      </c>
    </row>
    <row r="1791" spans="1:28" x14ac:dyDescent="0.25">
      <c r="A1791" s="3">
        <v>51854</v>
      </c>
      <c r="B1791" t="s">
        <v>2601</v>
      </c>
      <c r="C1791" t="s">
        <v>250</v>
      </c>
      <c r="D1791" t="s">
        <v>37</v>
      </c>
      <c r="E1791" t="s">
        <v>50</v>
      </c>
      <c r="F1791">
        <v>1</v>
      </c>
      <c r="G1791" t="s">
        <v>46</v>
      </c>
      <c r="H1791" t="s">
        <v>46</v>
      </c>
      <c r="I1791">
        <v>-999</v>
      </c>
      <c r="J1791" s="2">
        <v>-999</v>
      </c>
      <c r="K1791" s="2">
        <v>0.6</v>
      </c>
      <c r="L1791" s="2">
        <v>-999</v>
      </c>
      <c r="M1791" s="2">
        <v>-999</v>
      </c>
      <c r="N1791">
        <v>0</v>
      </c>
      <c r="O1791">
        <v>-1</v>
      </c>
      <c r="P1791" s="3">
        <v>4</v>
      </c>
      <c r="Q1791" t="s">
        <v>415</v>
      </c>
      <c r="R1791">
        <v>6</v>
      </c>
      <c r="S1791">
        <v>5</v>
      </c>
      <c r="T1791">
        <v>340</v>
      </c>
      <c r="U1791">
        <v>87</v>
      </c>
      <c r="V1791">
        <v>410</v>
      </c>
      <c r="W1791">
        <v>131</v>
      </c>
      <c r="X1791">
        <v>6656</v>
      </c>
      <c r="Y1791" t="s">
        <v>34</v>
      </c>
      <c r="Z1791">
        <v>-999</v>
      </c>
      <c r="AA1791">
        <v>-999</v>
      </c>
      <c r="AB1791">
        <v>0</v>
      </c>
    </row>
    <row r="1792" spans="1:28" x14ac:dyDescent="0.25">
      <c r="A1792" s="3">
        <v>16092</v>
      </c>
      <c r="B1792" t="s">
        <v>2602</v>
      </c>
      <c r="C1792" t="s">
        <v>131</v>
      </c>
      <c r="D1792" t="s">
        <v>30</v>
      </c>
      <c r="E1792" t="s">
        <v>41</v>
      </c>
      <c r="F1792">
        <v>0</v>
      </c>
      <c r="G1792" t="s">
        <v>42</v>
      </c>
      <c r="H1792" t="s">
        <v>42</v>
      </c>
      <c r="I1792">
        <v>-999</v>
      </c>
      <c r="J1792" s="2">
        <v>-999</v>
      </c>
      <c r="K1792" s="2">
        <v>0.6</v>
      </c>
      <c r="L1792" s="2">
        <v>-999</v>
      </c>
      <c r="M1792" s="2">
        <v>-999</v>
      </c>
      <c r="N1792">
        <v>0</v>
      </c>
      <c r="O1792">
        <v>-1</v>
      </c>
      <c r="P1792" s="3">
        <v>4</v>
      </c>
      <c r="Q1792" t="s">
        <v>2471</v>
      </c>
      <c r="R1792">
        <v>6</v>
      </c>
      <c r="S1792">
        <v>5</v>
      </c>
      <c r="T1792">
        <v>248</v>
      </c>
      <c r="U1792">
        <v>215</v>
      </c>
      <c r="V1792">
        <v>324</v>
      </c>
      <c r="W1792">
        <v>259</v>
      </c>
      <c r="X1792">
        <v>6592</v>
      </c>
      <c r="Y1792" t="s">
        <v>34</v>
      </c>
      <c r="Z1792">
        <v>-999</v>
      </c>
      <c r="AA1792">
        <v>-999</v>
      </c>
      <c r="AB1792">
        <v>0</v>
      </c>
    </row>
    <row r="1793" spans="1:28" x14ac:dyDescent="0.25">
      <c r="A1793" s="3">
        <v>29776</v>
      </c>
      <c r="B1793" t="s">
        <v>2603</v>
      </c>
      <c r="C1793" t="s">
        <v>105</v>
      </c>
      <c r="D1793" t="s">
        <v>37</v>
      </c>
      <c r="E1793" t="s">
        <v>41</v>
      </c>
      <c r="F1793">
        <v>0</v>
      </c>
      <c r="G1793" t="s">
        <v>42</v>
      </c>
      <c r="H1793" t="s">
        <v>42</v>
      </c>
      <c r="I1793">
        <v>-999</v>
      </c>
      <c r="J1793" s="2">
        <v>-999</v>
      </c>
      <c r="K1793" s="2">
        <v>0.5</v>
      </c>
      <c r="L1793" s="2">
        <v>-999</v>
      </c>
      <c r="M1793" s="2">
        <v>-999</v>
      </c>
      <c r="N1793">
        <v>0</v>
      </c>
      <c r="O1793">
        <v>-1</v>
      </c>
      <c r="P1793" s="3">
        <v>4</v>
      </c>
      <c r="Q1793" t="s">
        <v>2604</v>
      </c>
      <c r="R1793">
        <v>6</v>
      </c>
      <c r="S1793">
        <v>5</v>
      </c>
      <c r="T1793">
        <v>314</v>
      </c>
      <c r="U1793">
        <v>215</v>
      </c>
      <c r="V1793">
        <v>411</v>
      </c>
      <c r="W1793">
        <v>259</v>
      </c>
      <c r="X1793">
        <v>5888</v>
      </c>
      <c r="Y1793" t="s">
        <v>34</v>
      </c>
      <c r="Z1793">
        <v>-999</v>
      </c>
      <c r="AA1793">
        <v>-999</v>
      </c>
      <c r="AB1793">
        <v>0</v>
      </c>
    </row>
    <row r="1794" spans="1:28" x14ac:dyDescent="0.25">
      <c r="A1794" s="3">
        <v>55836</v>
      </c>
      <c r="B1794" t="s">
        <v>2605</v>
      </c>
      <c r="C1794" t="s">
        <v>45</v>
      </c>
      <c r="D1794" t="s">
        <v>30</v>
      </c>
      <c r="E1794" t="s">
        <v>31</v>
      </c>
      <c r="F1794">
        <v>1</v>
      </c>
      <c r="G1794" t="s">
        <v>46</v>
      </c>
      <c r="H1794" t="s">
        <v>46</v>
      </c>
      <c r="I1794">
        <v>-999</v>
      </c>
      <c r="J1794" s="2">
        <v>-999</v>
      </c>
      <c r="K1794" s="2">
        <v>0.65</v>
      </c>
      <c r="L1794" s="2">
        <v>-999</v>
      </c>
      <c r="M1794" s="2">
        <v>-999</v>
      </c>
      <c r="N1794">
        <v>0</v>
      </c>
      <c r="O1794">
        <v>-1</v>
      </c>
      <c r="P1794" s="3">
        <v>4</v>
      </c>
      <c r="Q1794" t="s">
        <v>774</v>
      </c>
      <c r="R1794">
        <v>5</v>
      </c>
      <c r="S1794">
        <v>5</v>
      </c>
      <c r="T1794">
        <v>238</v>
      </c>
      <c r="U1794">
        <v>215</v>
      </c>
      <c r="V1794">
        <v>310</v>
      </c>
      <c r="W1794">
        <v>259</v>
      </c>
      <c r="X1794">
        <v>4544</v>
      </c>
      <c r="Y1794" t="s">
        <v>34</v>
      </c>
      <c r="Z1794">
        <v>-999</v>
      </c>
      <c r="AA1794">
        <v>-999</v>
      </c>
      <c r="AB1794">
        <v>0</v>
      </c>
    </row>
    <row r="1795" spans="1:28" x14ac:dyDescent="0.25">
      <c r="A1795" s="3">
        <v>63504</v>
      </c>
      <c r="B1795" t="s">
        <v>2606</v>
      </c>
      <c r="C1795" t="s">
        <v>118</v>
      </c>
      <c r="D1795" t="s">
        <v>37</v>
      </c>
      <c r="E1795" t="s">
        <v>50</v>
      </c>
      <c r="F1795">
        <v>0</v>
      </c>
      <c r="G1795" t="s">
        <v>84</v>
      </c>
      <c r="H1795" t="s">
        <v>84</v>
      </c>
      <c r="I1795">
        <v>-999</v>
      </c>
      <c r="J1795" s="2">
        <v>-999</v>
      </c>
      <c r="K1795" s="2">
        <v>0.55000000000000004</v>
      </c>
      <c r="L1795" s="2">
        <v>-999</v>
      </c>
      <c r="M1795" s="2">
        <v>-999</v>
      </c>
      <c r="N1795">
        <v>0</v>
      </c>
      <c r="O1795">
        <v>-1</v>
      </c>
      <c r="P1795" s="3">
        <v>4</v>
      </c>
      <c r="Q1795" t="s">
        <v>2213</v>
      </c>
      <c r="R1795">
        <v>6</v>
      </c>
      <c r="S1795">
        <v>5</v>
      </c>
      <c r="T1795">
        <v>236</v>
      </c>
      <c r="U1795">
        <v>215</v>
      </c>
      <c r="V1795">
        <v>308</v>
      </c>
      <c r="W1795">
        <v>259</v>
      </c>
      <c r="X1795">
        <v>6656</v>
      </c>
      <c r="Y1795" t="s">
        <v>34</v>
      </c>
      <c r="Z1795">
        <v>-999</v>
      </c>
      <c r="AA1795">
        <v>-999</v>
      </c>
      <c r="AB1795">
        <v>1</v>
      </c>
    </row>
    <row r="1796" spans="1:28" x14ac:dyDescent="0.25">
      <c r="A1796" s="3">
        <v>10766</v>
      </c>
      <c r="B1796" t="s">
        <v>2607</v>
      </c>
      <c r="C1796" t="s">
        <v>257</v>
      </c>
      <c r="D1796" t="s">
        <v>37</v>
      </c>
      <c r="E1796" t="s">
        <v>41</v>
      </c>
      <c r="F1796">
        <v>1</v>
      </c>
      <c r="G1796" t="s">
        <v>88</v>
      </c>
      <c r="H1796" t="s">
        <v>88</v>
      </c>
      <c r="I1796">
        <v>-999</v>
      </c>
      <c r="J1796" s="2">
        <v>-999</v>
      </c>
      <c r="K1796" s="2">
        <v>0.75</v>
      </c>
      <c r="L1796" s="2">
        <v>-999</v>
      </c>
      <c r="M1796" s="2">
        <v>-999</v>
      </c>
      <c r="N1796">
        <v>0</v>
      </c>
      <c r="O1796">
        <v>-1</v>
      </c>
      <c r="P1796" s="3">
        <v>4</v>
      </c>
      <c r="Q1796" t="s">
        <v>2217</v>
      </c>
      <c r="R1796">
        <v>5</v>
      </c>
      <c r="S1796">
        <v>5</v>
      </c>
      <c r="T1796">
        <v>165</v>
      </c>
      <c r="U1796">
        <v>87</v>
      </c>
      <c r="V1796">
        <v>214</v>
      </c>
      <c r="W1796">
        <v>131</v>
      </c>
      <c r="X1796">
        <v>4544</v>
      </c>
      <c r="Y1796" t="s">
        <v>34</v>
      </c>
      <c r="Z1796">
        <v>-999</v>
      </c>
      <c r="AA1796">
        <v>-999</v>
      </c>
      <c r="AB1796">
        <v>1</v>
      </c>
    </row>
    <row r="1797" spans="1:28" x14ac:dyDescent="0.25">
      <c r="A1797" s="3">
        <v>20586</v>
      </c>
      <c r="B1797" t="s">
        <v>2608</v>
      </c>
      <c r="C1797" t="s">
        <v>36</v>
      </c>
      <c r="D1797" t="s">
        <v>37</v>
      </c>
      <c r="E1797" t="s">
        <v>31</v>
      </c>
      <c r="F1797">
        <v>0</v>
      </c>
      <c r="G1797" t="s">
        <v>32</v>
      </c>
      <c r="H1797" t="s">
        <v>32</v>
      </c>
      <c r="I1797">
        <v>-999</v>
      </c>
      <c r="J1797" s="2">
        <v>-999</v>
      </c>
      <c r="K1797" s="2">
        <v>0.7</v>
      </c>
      <c r="L1797" s="2">
        <v>-999</v>
      </c>
      <c r="M1797" s="2">
        <v>-999</v>
      </c>
      <c r="N1797">
        <v>0</v>
      </c>
      <c r="O1797">
        <v>-1</v>
      </c>
      <c r="P1797" s="3">
        <v>4</v>
      </c>
      <c r="Q1797" t="s">
        <v>571</v>
      </c>
      <c r="R1797">
        <v>5</v>
      </c>
      <c r="S1797">
        <v>5</v>
      </c>
      <c r="T1797">
        <v>165</v>
      </c>
      <c r="U1797">
        <v>87</v>
      </c>
      <c r="V1797">
        <v>214</v>
      </c>
      <c r="W1797">
        <v>131</v>
      </c>
      <c r="X1797">
        <v>5568</v>
      </c>
      <c r="Y1797" t="s">
        <v>34</v>
      </c>
      <c r="Z1797">
        <v>-999</v>
      </c>
      <c r="AA1797">
        <v>-999</v>
      </c>
      <c r="AB1797">
        <v>1</v>
      </c>
    </row>
    <row r="1798" spans="1:28" x14ac:dyDescent="0.25">
      <c r="A1798" s="3">
        <v>27161</v>
      </c>
      <c r="B1798" t="s">
        <v>2609</v>
      </c>
      <c r="C1798" t="s">
        <v>101</v>
      </c>
      <c r="D1798" t="s">
        <v>37</v>
      </c>
      <c r="E1798" t="s">
        <v>50</v>
      </c>
      <c r="F1798">
        <v>1</v>
      </c>
      <c r="G1798" t="s">
        <v>102</v>
      </c>
      <c r="H1798" t="s">
        <v>88</v>
      </c>
      <c r="I1798">
        <v>-999</v>
      </c>
      <c r="J1798" s="2">
        <v>-999</v>
      </c>
      <c r="K1798" s="2">
        <v>0.55000000000000004</v>
      </c>
      <c r="L1798" s="2">
        <v>-999</v>
      </c>
      <c r="M1798" s="2">
        <v>-999</v>
      </c>
      <c r="N1798">
        <v>0</v>
      </c>
      <c r="O1798">
        <v>-1</v>
      </c>
      <c r="P1798" s="3">
        <v>4</v>
      </c>
      <c r="Q1798" t="s">
        <v>820</v>
      </c>
      <c r="R1798">
        <v>5</v>
      </c>
      <c r="S1798">
        <v>5</v>
      </c>
      <c r="T1798">
        <v>178</v>
      </c>
      <c r="U1798">
        <v>87</v>
      </c>
      <c r="V1798">
        <v>232</v>
      </c>
      <c r="W1798">
        <v>131</v>
      </c>
      <c r="X1798">
        <v>7552</v>
      </c>
      <c r="Y1798" t="s">
        <v>34</v>
      </c>
      <c r="Z1798">
        <v>-999</v>
      </c>
      <c r="AA1798">
        <v>-999</v>
      </c>
      <c r="AB1798">
        <v>0</v>
      </c>
    </row>
    <row r="1799" spans="1:28" x14ac:dyDescent="0.25">
      <c r="A1799" s="3">
        <v>29776</v>
      </c>
      <c r="B1799" t="s">
        <v>2610</v>
      </c>
      <c r="C1799" t="s">
        <v>105</v>
      </c>
      <c r="D1799" t="s">
        <v>37</v>
      </c>
      <c r="E1799" t="s">
        <v>41</v>
      </c>
      <c r="F1799">
        <v>0</v>
      </c>
      <c r="G1799" t="s">
        <v>42</v>
      </c>
      <c r="H1799" t="s">
        <v>42</v>
      </c>
      <c r="I1799">
        <v>-999</v>
      </c>
      <c r="J1799" s="2">
        <v>-999</v>
      </c>
      <c r="K1799" s="2">
        <v>0.5</v>
      </c>
      <c r="L1799" s="2">
        <v>-999</v>
      </c>
      <c r="M1799" s="2">
        <v>-999</v>
      </c>
      <c r="N1799">
        <v>0</v>
      </c>
      <c r="O1799">
        <v>-1</v>
      </c>
      <c r="P1799" s="3">
        <v>4</v>
      </c>
      <c r="Q1799" t="s">
        <v>806</v>
      </c>
      <c r="R1799">
        <v>5</v>
      </c>
      <c r="S1799">
        <v>5</v>
      </c>
      <c r="T1799">
        <v>314</v>
      </c>
      <c r="U1799">
        <v>87</v>
      </c>
      <c r="V1799">
        <v>411</v>
      </c>
      <c r="W1799">
        <v>131</v>
      </c>
      <c r="X1799">
        <v>8896</v>
      </c>
      <c r="Y1799" t="s">
        <v>34</v>
      </c>
      <c r="Z1799">
        <v>-999</v>
      </c>
      <c r="AA1799">
        <v>-999</v>
      </c>
      <c r="AB1799">
        <v>1</v>
      </c>
    </row>
    <row r="1800" spans="1:28" x14ac:dyDescent="0.25">
      <c r="A1800" s="3">
        <v>35778</v>
      </c>
      <c r="B1800" t="s">
        <v>2611</v>
      </c>
      <c r="C1800" t="s">
        <v>121</v>
      </c>
      <c r="D1800" t="s">
        <v>30</v>
      </c>
      <c r="E1800" t="s">
        <v>50</v>
      </c>
      <c r="F1800">
        <v>1</v>
      </c>
      <c r="G1800" t="s">
        <v>88</v>
      </c>
      <c r="H1800" t="s">
        <v>88</v>
      </c>
      <c r="I1800">
        <v>-999</v>
      </c>
      <c r="J1800" s="2">
        <v>-999</v>
      </c>
      <c r="K1800" s="2">
        <v>0.75</v>
      </c>
      <c r="L1800" s="2">
        <v>-999</v>
      </c>
      <c r="M1800" s="2">
        <v>-999</v>
      </c>
      <c r="N1800">
        <v>0</v>
      </c>
      <c r="O1800">
        <v>-1</v>
      </c>
      <c r="P1800" s="3">
        <v>4</v>
      </c>
      <c r="Q1800" t="s">
        <v>2482</v>
      </c>
      <c r="R1800">
        <v>6</v>
      </c>
      <c r="S1800">
        <v>5</v>
      </c>
      <c r="T1800">
        <v>290</v>
      </c>
      <c r="U1800">
        <v>87</v>
      </c>
      <c r="V1800">
        <v>378</v>
      </c>
      <c r="W1800">
        <v>131</v>
      </c>
      <c r="X1800">
        <v>6656</v>
      </c>
      <c r="Y1800" t="s">
        <v>34</v>
      </c>
      <c r="Z1800">
        <v>-999</v>
      </c>
      <c r="AA1800">
        <v>-999</v>
      </c>
      <c r="AB1800">
        <v>0</v>
      </c>
    </row>
    <row r="1801" spans="1:28" x14ac:dyDescent="0.25">
      <c r="A1801" s="3">
        <v>50987</v>
      </c>
      <c r="B1801" t="s">
        <v>2612</v>
      </c>
      <c r="C1801" t="s">
        <v>108</v>
      </c>
      <c r="D1801" t="s">
        <v>37</v>
      </c>
      <c r="E1801" t="s">
        <v>41</v>
      </c>
      <c r="F1801">
        <v>0</v>
      </c>
      <c r="G1801" t="s">
        <v>42</v>
      </c>
      <c r="H1801" t="s">
        <v>42</v>
      </c>
      <c r="I1801">
        <v>-999</v>
      </c>
      <c r="J1801" s="2">
        <v>-999</v>
      </c>
      <c r="K1801" s="2">
        <v>0.75</v>
      </c>
      <c r="L1801" s="2">
        <v>-999</v>
      </c>
      <c r="M1801" s="2">
        <v>-999</v>
      </c>
      <c r="N1801">
        <v>0</v>
      </c>
      <c r="O1801">
        <v>-1</v>
      </c>
      <c r="P1801" s="3">
        <v>4</v>
      </c>
      <c r="Q1801" t="s">
        <v>2483</v>
      </c>
      <c r="R1801">
        <v>7</v>
      </c>
      <c r="S1801">
        <v>5</v>
      </c>
      <c r="T1801">
        <v>221</v>
      </c>
      <c r="U1801">
        <v>87</v>
      </c>
      <c r="V1801">
        <v>288</v>
      </c>
      <c r="W1801">
        <v>131</v>
      </c>
      <c r="X1801">
        <v>4544</v>
      </c>
      <c r="Y1801" t="s">
        <v>34</v>
      </c>
      <c r="Z1801">
        <v>-999</v>
      </c>
      <c r="AA1801">
        <v>-999</v>
      </c>
      <c r="AB1801">
        <v>0</v>
      </c>
    </row>
    <row r="1802" spans="1:28" x14ac:dyDescent="0.25">
      <c r="A1802" s="3">
        <v>4376</v>
      </c>
      <c r="B1802" t="s">
        <v>2613</v>
      </c>
      <c r="C1802" t="s">
        <v>332</v>
      </c>
      <c r="D1802" t="s">
        <v>37</v>
      </c>
      <c r="E1802" t="s">
        <v>41</v>
      </c>
      <c r="F1802">
        <v>1</v>
      </c>
      <c r="G1802" t="s">
        <v>139</v>
      </c>
      <c r="H1802" t="s">
        <v>139</v>
      </c>
      <c r="I1802">
        <v>-999</v>
      </c>
      <c r="J1802" s="2">
        <v>-999</v>
      </c>
      <c r="K1802" s="2">
        <v>0.65</v>
      </c>
      <c r="L1802" s="2">
        <v>-999</v>
      </c>
      <c r="M1802" s="2">
        <v>-999</v>
      </c>
      <c r="N1802">
        <v>0</v>
      </c>
      <c r="O1802">
        <v>-1</v>
      </c>
      <c r="P1802" s="3">
        <v>4</v>
      </c>
      <c r="Q1802" t="s">
        <v>1824</v>
      </c>
      <c r="R1802">
        <v>6</v>
      </c>
      <c r="S1802">
        <v>5</v>
      </c>
      <c r="T1802">
        <v>376</v>
      </c>
      <c r="U1802">
        <v>157</v>
      </c>
      <c r="V1802">
        <v>454</v>
      </c>
      <c r="W1802">
        <v>201</v>
      </c>
      <c r="X1802">
        <v>7168</v>
      </c>
      <c r="Y1802" t="s">
        <v>34</v>
      </c>
      <c r="Z1802">
        <v>-999</v>
      </c>
      <c r="AA1802">
        <v>-999</v>
      </c>
      <c r="AB1802">
        <v>0</v>
      </c>
    </row>
    <row r="1803" spans="1:28" x14ac:dyDescent="0.25">
      <c r="A1803" s="3">
        <v>10766</v>
      </c>
      <c r="B1803" t="s">
        <v>2614</v>
      </c>
      <c r="C1803" t="s">
        <v>257</v>
      </c>
      <c r="D1803" t="s">
        <v>37</v>
      </c>
      <c r="E1803" t="s">
        <v>41</v>
      </c>
      <c r="F1803">
        <v>1</v>
      </c>
      <c r="G1803" t="s">
        <v>88</v>
      </c>
      <c r="H1803" t="s">
        <v>88</v>
      </c>
      <c r="I1803">
        <v>-999</v>
      </c>
      <c r="J1803" s="2">
        <v>-999</v>
      </c>
      <c r="K1803" s="2">
        <v>0.65</v>
      </c>
      <c r="L1803" s="2">
        <v>-999</v>
      </c>
      <c r="M1803" s="2">
        <v>-999</v>
      </c>
      <c r="N1803">
        <v>0</v>
      </c>
      <c r="O1803">
        <v>-1</v>
      </c>
      <c r="P1803" s="3">
        <v>4</v>
      </c>
      <c r="Q1803" t="s">
        <v>1826</v>
      </c>
      <c r="R1803">
        <v>6</v>
      </c>
      <c r="S1803">
        <v>5</v>
      </c>
      <c r="T1803">
        <v>244</v>
      </c>
      <c r="U1803">
        <v>157</v>
      </c>
      <c r="V1803">
        <v>293</v>
      </c>
      <c r="W1803">
        <v>201</v>
      </c>
      <c r="X1803">
        <v>7168</v>
      </c>
      <c r="Y1803" t="s">
        <v>34</v>
      </c>
      <c r="Z1803">
        <v>-999</v>
      </c>
      <c r="AA1803">
        <v>-999</v>
      </c>
      <c r="AB1803">
        <v>0</v>
      </c>
    </row>
    <row r="1804" spans="1:28" x14ac:dyDescent="0.25">
      <c r="A1804" s="3">
        <v>36270</v>
      </c>
      <c r="B1804" t="s">
        <v>2615</v>
      </c>
      <c r="C1804" t="s">
        <v>83</v>
      </c>
      <c r="D1804" t="s">
        <v>37</v>
      </c>
      <c r="E1804" t="s">
        <v>50</v>
      </c>
      <c r="F1804">
        <v>0</v>
      </c>
      <c r="G1804" t="s">
        <v>84</v>
      </c>
      <c r="H1804" t="s">
        <v>84</v>
      </c>
      <c r="I1804">
        <v>-999</v>
      </c>
      <c r="J1804" s="2">
        <v>-999</v>
      </c>
      <c r="K1804" s="2">
        <v>0.5</v>
      </c>
      <c r="L1804" s="2">
        <v>-999</v>
      </c>
      <c r="M1804" s="2">
        <v>-999</v>
      </c>
      <c r="N1804">
        <v>0</v>
      </c>
      <c r="O1804">
        <v>-1</v>
      </c>
      <c r="P1804" s="3">
        <v>4</v>
      </c>
      <c r="Q1804" t="s">
        <v>2616</v>
      </c>
      <c r="R1804">
        <v>7</v>
      </c>
      <c r="S1804">
        <v>5</v>
      </c>
      <c r="T1804">
        <v>344</v>
      </c>
      <c r="U1804">
        <v>157</v>
      </c>
      <c r="V1804">
        <v>415</v>
      </c>
      <c r="W1804">
        <v>201</v>
      </c>
      <c r="X1804">
        <v>6208</v>
      </c>
      <c r="Y1804" t="s">
        <v>34</v>
      </c>
      <c r="Z1804">
        <v>-999</v>
      </c>
      <c r="AA1804">
        <v>-999</v>
      </c>
      <c r="AB1804">
        <v>0</v>
      </c>
    </row>
    <row r="1805" spans="1:28" x14ac:dyDescent="0.25">
      <c r="A1805" s="3">
        <v>63504</v>
      </c>
      <c r="B1805" t="s">
        <v>2617</v>
      </c>
      <c r="C1805" t="s">
        <v>118</v>
      </c>
      <c r="D1805" t="s">
        <v>37</v>
      </c>
      <c r="E1805" t="s">
        <v>50</v>
      </c>
      <c r="F1805">
        <v>0</v>
      </c>
      <c r="G1805" t="s">
        <v>84</v>
      </c>
      <c r="H1805" t="s">
        <v>84</v>
      </c>
      <c r="I1805">
        <v>-999</v>
      </c>
      <c r="J1805" s="2">
        <v>-999</v>
      </c>
      <c r="K1805" s="2">
        <v>0.6</v>
      </c>
      <c r="L1805" s="2">
        <v>-999</v>
      </c>
      <c r="M1805" s="2">
        <v>-999</v>
      </c>
      <c r="N1805">
        <v>0</v>
      </c>
      <c r="O1805">
        <v>-1</v>
      </c>
      <c r="P1805" s="3">
        <v>4</v>
      </c>
      <c r="Q1805" t="s">
        <v>1830</v>
      </c>
      <c r="R1805">
        <v>6</v>
      </c>
      <c r="S1805">
        <v>5</v>
      </c>
      <c r="T1805">
        <v>349</v>
      </c>
      <c r="U1805">
        <v>157</v>
      </c>
      <c r="V1805">
        <v>421</v>
      </c>
      <c r="W1805">
        <v>201</v>
      </c>
      <c r="X1805">
        <v>10856</v>
      </c>
      <c r="Y1805" t="s">
        <v>34</v>
      </c>
      <c r="Z1805">
        <v>-999</v>
      </c>
      <c r="AA1805">
        <v>-999</v>
      </c>
      <c r="AB1805">
        <v>0</v>
      </c>
    </row>
    <row r="1806" spans="1:28" x14ac:dyDescent="0.25">
      <c r="A1806" s="3">
        <v>57408</v>
      </c>
      <c r="B1806" t="s">
        <v>2618</v>
      </c>
      <c r="C1806" t="s">
        <v>337</v>
      </c>
      <c r="D1806" t="s">
        <v>37</v>
      </c>
      <c r="E1806" t="s">
        <v>41</v>
      </c>
      <c r="F1806">
        <v>0</v>
      </c>
      <c r="G1806" t="s">
        <v>42</v>
      </c>
      <c r="H1806" t="s">
        <v>42</v>
      </c>
      <c r="I1806">
        <v>-999</v>
      </c>
      <c r="J1806" s="2">
        <v>-999</v>
      </c>
      <c r="K1806" s="2">
        <v>0.55000000000000004</v>
      </c>
      <c r="L1806" s="2">
        <v>-999</v>
      </c>
      <c r="M1806" s="2">
        <v>-999</v>
      </c>
      <c r="N1806">
        <v>0</v>
      </c>
      <c r="O1806">
        <v>-1</v>
      </c>
      <c r="P1806" s="3">
        <v>4</v>
      </c>
      <c r="Q1806" t="s">
        <v>1832</v>
      </c>
      <c r="R1806">
        <v>6</v>
      </c>
      <c r="S1806">
        <v>5</v>
      </c>
      <c r="T1806">
        <v>347</v>
      </c>
      <c r="U1806">
        <v>29</v>
      </c>
      <c r="V1806">
        <v>418</v>
      </c>
      <c r="W1806">
        <v>73</v>
      </c>
      <c r="X1806">
        <v>15548</v>
      </c>
      <c r="Y1806" t="s">
        <v>34</v>
      </c>
      <c r="Z1806">
        <v>-999</v>
      </c>
      <c r="AA1806">
        <v>-999</v>
      </c>
      <c r="AB1806">
        <v>0</v>
      </c>
    </row>
    <row r="1807" spans="1:28" x14ac:dyDescent="0.25">
      <c r="A1807" s="3">
        <v>63504</v>
      </c>
      <c r="B1807" t="s">
        <v>2619</v>
      </c>
      <c r="C1807" t="s">
        <v>118</v>
      </c>
      <c r="D1807" t="s">
        <v>37</v>
      </c>
      <c r="E1807" t="s">
        <v>50</v>
      </c>
      <c r="F1807">
        <v>0</v>
      </c>
      <c r="G1807" t="s">
        <v>84</v>
      </c>
      <c r="H1807" t="s">
        <v>84</v>
      </c>
      <c r="I1807">
        <v>-999</v>
      </c>
      <c r="J1807" s="2">
        <v>-999</v>
      </c>
      <c r="K1807" s="2">
        <v>0.65</v>
      </c>
      <c r="L1807" s="2">
        <v>-999</v>
      </c>
      <c r="M1807" s="2">
        <v>-999</v>
      </c>
      <c r="N1807">
        <v>0</v>
      </c>
      <c r="O1807">
        <v>-1</v>
      </c>
      <c r="P1807" s="3">
        <v>4</v>
      </c>
      <c r="Q1807" t="s">
        <v>2620</v>
      </c>
      <c r="R1807">
        <v>7</v>
      </c>
      <c r="S1807">
        <v>5</v>
      </c>
      <c r="T1807">
        <v>236</v>
      </c>
      <c r="U1807">
        <v>157</v>
      </c>
      <c r="V1807">
        <v>308</v>
      </c>
      <c r="W1807">
        <v>201</v>
      </c>
      <c r="X1807">
        <v>9292</v>
      </c>
      <c r="Y1807" t="s">
        <v>34</v>
      </c>
      <c r="Z1807">
        <v>-999</v>
      </c>
      <c r="AA1807">
        <v>-999</v>
      </c>
      <c r="AB1807">
        <v>0</v>
      </c>
    </row>
    <row r="1808" spans="1:28" x14ac:dyDescent="0.25">
      <c r="A1808" s="3">
        <v>34562</v>
      </c>
      <c r="B1808" t="s">
        <v>2621</v>
      </c>
      <c r="C1808" t="s">
        <v>1227</v>
      </c>
      <c r="D1808" t="s">
        <v>30</v>
      </c>
      <c r="E1808" t="s">
        <v>50</v>
      </c>
      <c r="F1808">
        <v>0</v>
      </c>
      <c r="G1808" t="s">
        <v>84</v>
      </c>
      <c r="H1808" t="s">
        <v>84</v>
      </c>
      <c r="I1808">
        <v>-999</v>
      </c>
      <c r="J1808" s="2">
        <v>-999</v>
      </c>
      <c r="K1808" s="2">
        <v>0.55000000000000004</v>
      </c>
      <c r="L1808" s="2">
        <v>-999</v>
      </c>
      <c r="M1808" s="2">
        <v>-999</v>
      </c>
      <c r="N1808">
        <v>0</v>
      </c>
      <c r="O1808">
        <v>-1</v>
      </c>
      <c r="P1808" s="3">
        <v>4</v>
      </c>
      <c r="Q1808" t="s">
        <v>2487</v>
      </c>
      <c r="R1808">
        <v>6</v>
      </c>
      <c r="S1808">
        <v>5</v>
      </c>
      <c r="T1808">
        <v>173</v>
      </c>
      <c r="U1808">
        <v>29</v>
      </c>
      <c r="V1808">
        <v>225</v>
      </c>
      <c r="W1808">
        <v>73</v>
      </c>
      <c r="X1808">
        <v>10856</v>
      </c>
      <c r="Y1808" t="s">
        <v>34</v>
      </c>
      <c r="Z1808">
        <v>-999</v>
      </c>
      <c r="AA1808">
        <v>-999</v>
      </c>
      <c r="AB1808">
        <v>0</v>
      </c>
    </row>
    <row r="1809" spans="1:28" x14ac:dyDescent="0.25">
      <c r="A1809" s="3">
        <v>28393</v>
      </c>
      <c r="B1809" t="s">
        <v>2622</v>
      </c>
      <c r="C1809" t="s">
        <v>138</v>
      </c>
      <c r="D1809" t="s">
        <v>37</v>
      </c>
      <c r="E1809" t="s">
        <v>41</v>
      </c>
      <c r="F1809">
        <v>1</v>
      </c>
      <c r="G1809" t="s">
        <v>139</v>
      </c>
      <c r="H1809" t="s">
        <v>139</v>
      </c>
      <c r="I1809">
        <v>-999</v>
      </c>
      <c r="J1809" s="2">
        <v>-999</v>
      </c>
      <c r="K1809" s="2">
        <v>0.75</v>
      </c>
      <c r="L1809" s="2">
        <v>-999</v>
      </c>
      <c r="M1809" s="2">
        <v>-999</v>
      </c>
      <c r="N1809">
        <v>0</v>
      </c>
      <c r="O1809">
        <v>-1</v>
      </c>
      <c r="P1809" s="3">
        <v>4</v>
      </c>
      <c r="Q1809" t="s">
        <v>2623</v>
      </c>
      <c r="R1809">
        <v>5</v>
      </c>
      <c r="S1809">
        <v>5</v>
      </c>
      <c r="T1809">
        <v>269</v>
      </c>
      <c r="U1809">
        <v>100</v>
      </c>
      <c r="V1809">
        <v>351</v>
      </c>
      <c r="W1809">
        <v>144</v>
      </c>
      <c r="X1809">
        <v>10856</v>
      </c>
      <c r="Y1809" t="s">
        <v>34</v>
      </c>
      <c r="Z1809">
        <v>-999</v>
      </c>
      <c r="AA1809">
        <v>-999</v>
      </c>
      <c r="AB1809">
        <v>0</v>
      </c>
    </row>
    <row r="1810" spans="1:28" x14ac:dyDescent="0.25">
      <c r="A1810" s="3">
        <v>33974</v>
      </c>
      <c r="B1810" t="s">
        <v>2624</v>
      </c>
      <c r="C1810" t="s">
        <v>213</v>
      </c>
      <c r="D1810" t="s">
        <v>30</v>
      </c>
      <c r="E1810" t="s">
        <v>50</v>
      </c>
      <c r="F1810">
        <v>0</v>
      </c>
      <c r="G1810" t="s">
        <v>84</v>
      </c>
      <c r="H1810" t="s">
        <v>84</v>
      </c>
      <c r="I1810">
        <v>-999</v>
      </c>
      <c r="J1810" s="2">
        <v>-999</v>
      </c>
      <c r="K1810" s="2">
        <v>0.5</v>
      </c>
      <c r="L1810" s="2">
        <v>-999</v>
      </c>
      <c r="M1810" s="2">
        <v>-999</v>
      </c>
      <c r="N1810">
        <v>0</v>
      </c>
      <c r="O1810">
        <v>-1</v>
      </c>
      <c r="P1810" s="3">
        <v>4</v>
      </c>
      <c r="Q1810" t="s">
        <v>2625</v>
      </c>
      <c r="R1810">
        <v>5</v>
      </c>
      <c r="S1810">
        <v>5</v>
      </c>
      <c r="T1810">
        <v>223</v>
      </c>
      <c r="U1810">
        <v>100</v>
      </c>
      <c r="V1810">
        <v>290</v>
      </c>
      <c r="W1810">
        <v>144</v>
      </c>
      <c r="X1810">
        <v>9292</v>
      </c>
      <c r="Y1810" t="s">
        <v>34</v>
      </c>
      <c r="Z1810">
        <v>-999</v>
      </c>
      <c r="AA1810">
        <v>-999</v>
      </c>
      <c r="AB1810">
        <v>0</v>
      </c>
    </row>
    <row r="1811" spans="1:28" x14ac:dyDescent="0.25">
      <c r="A1811" s="3">
        <v>34562</v>
      </c>
      <c r="B1811" t="s">
        <v>2626</v>
      </c>
      <c r="C1811" t="s">
        <v>1227</v>
      </c>
      <c r="D1811" t="s">
        <v>30</v>
      </c>
      <c r="E1811" t="s">
        <v>50</v>
      </c>
      <c r="F1811">
        <v>0</v>
      </c>
      <c r="G1811" t="s">
        <v>84</v>
      </c>
      <c r="H1811" t="s">
        <v>84</v>
      </c>
      <c r="I1811">
        <v>-999</v>
      </c>
      <c r="J1811" s="2">
        <v>-999</v>
      </c>
      <c r="K1811" s="2">
        <v>0.55000000000000004</v>
      </c>
      <c r="L1811" s="2">
        <v>-999</v>
      </c>
      <c r="M1811" s="2">
        <v>-999</v>
      </c>
      <c r="N1811">
        <v>0</v>
      </c>
      <c r="O1811">
        <v>-1</v>
      </c>
      <c r="P1811" s="3">
        <v>4</v>
      </c>
      <c r="Q1811" t="s">
        <v>2627</v>
      </c>
      <c r="R1811">
        <v>5</v>
      </c>
      <c r="S1811">
        <v>5</v>
      </c>
      <c r="T1811">
        <v>175</v>
      </c>
      <c r="U1811">
        <v>100</v>
      </c>
      <c r="V1811">
        <v>227</v>
      </c>
      <c r="W1811">
        <v>144</v>
      </c>
      <c r="X1811">
        <v>10304</v>
      </c>
      <c r="Y1811" t="s">
        <v>34</v>
      </c>
      <c r="Z1811">
        <v>-999</v>
      </c>
      <c r="AA1811">
        <v>-999</v>
      </c>
      <c r="AB1811">
        <v>0</v>
      </c>
    </row>
    <row r="1812" spans="1:28" x14ac:dyDescent="0.25">
      <c r="A1812" s="3">
        <v>41842</v>
      </c>
      <c r="B1812" t="s">
        <v>2628</v>
      </c>
      <c r="C1812" t="s">
        <v>279</v>
      </c>
      <c r="D1812" t="s">
        <v>37</v>
      </c>
      <c r="E1812" t="s">
        <v>31</v>
      </c>
      <c r="F1812">
        <v>1</v>
      </c>
      <c r="G1812" t="s">
        <v>46</v>
      </c>
      <c r="H1812" t="s">
        <v>46</v>
      </c>
      <c r="I1812">
        <v>-999</v>
      </c>
      <c r="J1812" s="2">
        <v>-999</v>
      </c>
      <c r="K1812" s="2">
        <v>0.75</v>
      </c>
      <c r="L1812" s="2">
        <v>-999</v>
      </c>
      <c r="M1812" s="2">
        <v>-999</v>
      </c>
      <c r="N1812">
        <v>0</v>
      </c>
      <c r="O1812">
        <v>-1</v>
      </c>
      <c r="P1812" s="3">
        <v>4</v>
      </c>
      <c r="Q1812" t="s">
        <v>2236</v>
      </c>
      <c r="R1812">
        <v>7</v>
      </c>
      <c r="S1812">
        <v>5</v>
      </c>
      <c r="T1812">
        <v>203</v>
      </c>
      <c r="U1812">
        <v>100</v>
      </c>
      <c r="V1812">
        <v>263</v>
      </c>
      <c r="W1812">
        <v>144</v>
      </c>
      <c r="X1812">
        <v>10212</v>
      </c>
      <c r="Y1812" t="s">
        <v>34</v>
      </c>
      <c r="Z1812">
        <v>-999</v>
      </c>
      <c r="AA1812">
        <v>-999</v>
      </c>
      <c r="AB1812">
        <v>0</v>
      </c>
    </row>
    <row r="1813" spans="1:28" x14ac:dyDescent="0.25">
      <c r="A1813" s="3">
        <v>48868</v>
      </c>
      <c r="B1813" t="s">
        <v>2629</v>
      </c>
      <c r="C1813" t="s">
        <v>83</v>
      </c>
      <c r="D1813" t="s">
        <v>37</v>
      </c>
      <c r="E1813" t="s">
        <v>50</v>
      </c>
      <c r="F1813">
        <v>0</v>
      </c>
      <c r="G1813" t="s">
        <v>84</v>
      </c>
      <c r="H1813" t="s">
        <v>84</v>
      </c>
      <c r="I1813">
        <v>-999</v>
      </c>
      <c r="J1813" s="2">
        <v>-999</v>
      </c>
      <c r="K1813" s="2">
        <v>0.5</v>
      </c>
      <c r="L1813" s="2">
        <v>-999</v>
      </c>
      <c r="M1813" s="2">
        <v>-999</v>
      </c>
      <c r="N1813">
        <v>0</v>
      </c>
      <c r="O1813">
        <v>-1</v>
      </c>
      <c r="P1813" s="3">
        <v>4</v>
      </c>
      <c r="Q1813" t="s">
        <v>2630</v>
      </c>
      <c r="R1813">
        <v>5</v>
      </c>
      <c r="S1813">
        <v>5</v>
      </c>
      <c r="T1813">
        <v>212</v>
      </c>
      <c r="U1813">
        <v>100</v>
      </c>
      <c r="V1813">
        <v>276</v>
      </c>
      <c r="W1813">
        <v>144</v>
      </c>
      <c r="X1813">
        <v>10856</v>
      </c>
      <c r="Y1813" t="s">
        <v>34</v>
      </c>
      <c r="Z1813">
        <v>-999</v>
      </c>
      <c r="AA1813">
        <v>-999</v>
      </c>
      <c r="AB1813">
        <v>0</v>
      </c>
    </row>
    <row r="1814" spans="1:28" x14ac:dyDescent="0.25">
      <c r="A1814" s="3">
        <v>59895</v>
      </c>
      <c r="B1814" t="s">
        <v>2631</v>
      </c>
      <c r="C1814" t="s">
        <v>49</v>
      </c>
      <c r="D1814" t="s">
        <v>37</v>
      </c>
      <c r="E1814" t="s">
        <v>50</v>
      </c>
      <c r="F1814">
        <v>1</v>
      </c>
      <c r="G1814" t="s">
        <v>51</v>
      </c>
      <c r="H1814" t="s">
        <v>51</v>
      </c>
      <c r="I1814">
        <v>-999</v>
      </c>
      <c r="J1814" s="2">
        <v>-999</v>
      </c>
      <c r="K1814" s="2">
        <v>0.5</v>
      </c>
      <c r="L1814" s="2">
        <v>-999</v>
      </c>
      <c r="M1814" s="2">
        <v>-999</v>
      </c>
      <c r="N1814">
        <v>0</v>
      </c>
      <c r="O1814">
        <v>-1</v>
      </c>
      <c r="P1814" s="3">
        <v>4</v>
      </c>
      <c r="Q1814" t="s">
        <v>2632</v>
      </c>
      <c r="R1814">
        <v>6</v>
      </c>
      <c r="S1814">
        <v>5</v>
      </c>
      <c r="T1814">
        <v>269</v>
      </c>
      <c r="U1814">
        <v>100</v>
      </c>
      <c r="V1814">
        <v>351</v>
      </c>
      <c r="W1814">
        <v>144</v>
      </c>
      <c r="X1814">
        <v>19418</v>
      </c>
      <c r="Y1814" t="s">
        <v>34</v>
      </c>
      <c r="Z1814">
        <v>-999</v>
      </c>
      <c r="AA1814">
        <v>-999</v>
      </c>
      <c r="AB1814">
        <v>0</v>
      </c>
    </row>
    <row r="1815" spans="1:28" x14ac:dyDescent="0.25">
      <c r="A1815" s="3">
        <v>63504</v>
      </c>
      <c r="B1815" t="s">
        <v>2633</v>
      </c>
      <c r="C1815" t="s">
        <v>118</v>
      </c>
      <c r="D1815" t="s">
        <v>37</v>
      </c>
      <c r="E1815" t="s">
        <v>50</v>
      </c>
      <c r="F1815">
        <v>0</v>
      </c>
      <c r="G1815" t="s">
        <v>84</v>
      </c>
      <c r="H1815" t="s">
        <v>84</v>
      </c>
      <c r="I1815">
        <v>-999</v>
      </c>
      <c r="J1815" s="2">
        <v>-999</v>
      </c>
      <c r="K1815" s="2">
        <v>0.55000000000000004</v>
      </c>
      <c r="L1815" s="2">
        <v>-999</v>
      </c>
      <c r="M1815" s="2">
        <v>-999</v>
      </c>
      <c r="N1815">
        <v>0</v>
      </c>
      <c r="O1815">
        <v>-1</v>
      </c>
      <c r="P1815" s="3">
        <v>4</v>
      </c>
      <c r="Q1815" t="s">
        <v>2634</v>
      </c>
      <c r="R1815">
        <v>5</v>
      </c>
      <c r="S1815">
        <v>5</v>
      </c>
      <c r="T1815">
        <v>239</v>
      </c>
      <c r="U1815">
        <v>100</v>
      </c>
      <c r="V1815">
        <v>311</v>
      </c>
      <c r="W1815">
        <v>144</v>
      </c>
      <c r="X1815">
        <v>19418</v>
      </c>
      <c r="Y1815" t="s">
        <v>34</v>
      </c>
      <c r="Z1815">
        <v>-999</v>
      </c>
      <c r="AA1815">
        <v>-999</v>
      </c>
      <c r="AB1815">
        <v>0</v>
      </c>
    </row>
    <row r="1816" spans="1:28" x14ac:dyDescent="0.25">
      <c r="A1816" s="3">
        <v>36270</v>
      </c>
      <c r="B1816" t="s">
        <v>2635</v>
      </c>
      <c r="C1816" t="s">
        <v>83</v>
      </c>
      <c r="D1816" t="s">
        <v>37</v>
      </c>
      <c r="E1816" t="s">
        <v>50</v>
      </c>
      <c r="F1816">
        <v>0</v>
      </c>
      <c r="G1816" t="s">
        <v>84</v>
      </c>
      <c r="H1816" t="s">
        <v>84</v>
      </c>
      <c r="I1816">
        <v>-999</v>
      </c>
      <c r="J1816" s="2">
        <v>-999</v>
      </c>
      <c r="K1816" s="2">
        <v>0.8</v>
      </c>
      <c r="L1816" s="2">
        <v>-999</v>
      </c>
      <c r="M1816" s="2">
        <v>-999</v>
      </c>
      <c r="N1816">
        <v>0</v>
      </c>
      <c r="O1816">
        <v>-1</v>
      </c>
      <c r="P1816" s="3">
        <v>4</v>
      </c>
      <c r="Q1816" t="s">
        <v>1651</v>
      </c>
      <c r="R1816">
        <v>7</v>
      </c>
      <c r="S1816">
        <v>5</v>
      </c>
      <c r="T1816">
        <v>123</v>
      </c>
      <c r="U1816">
        <v>228</v>
      </c>
      <c r="V1816">
        <v>194</v>
      </c>
      <c r="W1816">
        <v>272</v>
      </c>
      <c r="X1816">
        <v>1710</v>
      </c>
      <c r="Y1816" t="s">
        <v>34</v>
      </c>
      <c r="Z1816">
        <v>-999</v>
      </c>
      <c r="AA1816">
        <v>-999</v>
      </c>
      <c r="AB1816">
        <v>0</v>
      </c>
    </row>
    <row r="1817" spans="1:28" x14ac:dyDescent="0.25">
      <c r="A1817" s="3">
        <v>16092</v>
      </c>
      <c r="B1817" t="s">
        <v>2636</v>
      </c>
      <c r="C1817" t="s">
        <v>131</v>
      </c>
      <c r="D1817" t="s">
        <v>30</v>
      </c>
      <c r="E1817" t="s">
        <v>41</v>
      </c>
      <c r="F1817">
        <v>0</v>
      </c>
      <c r="G1817" t="s">
        <v>42</v>
      </c>
      <c r="H1817" t="s">
        <v>42</v>
      </c>
      <c r="I1817">
        <v>-999</v>
      </c>
      <c r="J1817" s="2">
        <v>-999</v>
      </c>
      <c r="K1817" s="2">
        <v>0.55000000000000004</v>
      </c>
      <c r="L1817" s="2">
        <v>-999</v>
      </c>
      <c r="M1817" s="2">
        <v>-999</v>
      </c>
      <c r="N1817">
        <v>0</v>
      </c>
      <c r="O1817">
        <v>-1</v>
      </c>
      <c r="P1817" s="3">
        <v>4</v>
      </c>
      <c r="Q1817" t="s">
        <v>1668</v>
      </c>
      <c r="R1817">
        <v>7</v>
      </c>
      <c r="S1817">
        <v>5</v>
      </c>
      <c r="T1817">
        <v>348</v>
      </c>
      <c r="U1817">
        <v>228</v>
      </c>
      <c r="V1817">
        <v>424</v>
      </c>
      <c r="W1817">
        <v>272</v>
      </c>
      <c r="X1817">
        <v>1710</v>
      </c>
      <c r="Y1817" t="s">
        <v>34</v>
      </c>
      <c r="Z1817">
        <v>-999</v>
      </c>
      <c r="AA1817">
        <v>-999</v>
      </c>
      <c r="AB1817">
        <v>0</v>
      </c>
    </row>
    <row r="1818" spans="1:28" x14ac:dyDescent="0.25">
      <c r="A1818" s="3">
        <v>30735</v>
      </c>
      <c r="B1818" t="s">
        <v>2637</v>
      </c>
      <c r="C1818" t="s">
        <v>80</v>
      </c>
      <c r="D1818" t="s">
        <v>30</v>
      </c>
      <c r="E1818" t="s">
        <v>50</v>
      </c>
      <c r="F1818">
        <v>1</v>
      </c>
      <c r="G1818" t="s">
        <v>46</v>
      </c>
      <c r="H1818" t="s">
        <v>46</v>
      </c>
      <c r="I1818">
        <v>-999</v>
      </c>
      <c r="J1818" s="2">
        <v>-999</v>
      </c>
      <c r="K1818" s="2">
        <v>0.65</v>
      </c>
      <c r="L1818" s="2">
        <v>-999</v>
      </c>
      <c r="M1818" s="2">
        <v>-999</v>
      </c>
      <c r="N1818">
        <v>0</v>
      </c>
      <c r="O1818">
        <v>-1</v>
      </c>
      <c r="P1818" s="3">
        <v>4</v>
      </c>
      <c r="Q1818" t="s">
        <v>288</v>
      </c>
      <c r="R1818">
        <v>7</v>
      </c>
      <c r="S1818">
        <v>5</v>
      </c>
      <c r="T1818">
        <v>234</v>
      </c>
      <c r="U1818">
        <v>228</v>
      </c>
      <c r="V1818">
        <v>284</v>
      </c>
      <c r="W1818">
        <v>272</v>
      </c>
      <c r="X1818">
        <v>1020</v>
      </c>
      <c r="Y1818" t="s">
        <v>34</v>
      </c>
      <c r="Z1818">
        <v>-999</v>
      </c>
      <c r="AA1818">
        <v>-999</v>
      </c>
      <c r="AB1818">
        <v>0</v>
      </c>
    </row>
    <row r="1819" spans="1:28" x14ac:dyDescent="0.25">
      <c r="A1819" s="3">
        <v>63504</v>
      </c>
      <c r="B1819" t="s">
        <v>2638</v>
      </c>
      <c r="C1819" t="s">
        <v>118</v>
      </c>
      <c r="D1819" t="s">
        <v>37</v>
      </c>
      <c r="E1819" t="s">
        <v>50</v>
      </c>
      <c r="F1819">
        <v>0</v>
      </c>
      <c r="G1819" t="s">
        <v>84</v>
      </c>
      <c r="H1819" t="s">
        <v>84</v>
      </c>
      <c r="I1819">
        <v>-999</v>
      </c>
      <c r="J1819" s="2">
        <v>-999</v>
      </c>
      <c r="K1819" s="2">
        <v>0.55000000000000004</v>
      </c>
      <c r="L1819" s="2">
        <v>-999</v>
      </c>
      <c r="M1819" s="2">
        <v>-999</v>
      </c>
      <c r="N1819">
        <v>0</v>
      </c>
      <c r="O1819">
        <v>-1</v>
      </c>
      <c r="P1819" s="3">
        <v>4</v>
      </c>
      <c r="Q1819" t="s">
        <v>1389</v>
      </c>
      <c r="R1819">
        <v>7</v>
      </c>
      <c r="S1819">
        <v>5</v>
      </c>
      <c r="T1819">
        <v>332</v>
      </c>
      <c r="U1819">
        <v>228</v>
      </c>
      <c r="V1819">
        <v>404</v>
      </c>
      <c r="W1819">
        <v>272</v>
      </c>
      <c r="X1819">
        <v>1020</v>
      </c>
      <c r="Y1819" t="s">
        <v>34</v>
      </c>
      <c r="Z1819">
        <v>-999</v>
      </c>
      <c r="AA1819">
        <v>-999</v>
      </c>
      <c r="AB1819">
        <v>0</v>
      </c>
    </row>
    <row r="1820" spans="1:28" x14ac:dyDescent="0.25">
      <c r="A1820" s="3">
        <v>3159</v>
      </c>
      <c r="B1820" t="s">
        <v>2639</v>
      </c>
      <c r="C1820" t="s">
        <v>134</v>
      </c>
      <c r="D1820" t="s">
        <v>37</v>
      </c>
      <c r="E1820" t="s">
        <v>31</v>
      </c>
      <c r="F1820">
        <v>1</v>
      </c>
      <c r="G1820" t="s">
        <v>135</v>
      </c>
      <c r="H1820" t="s">
        <v>135</v>
      </c>
      <c r="I1820">
        <v>-999</v>
      </c>
      <c r="J1820" s="2">
        <v>-999</v>
      </c>
      <c r="K1820" s="2">
        <v>0.5</v>
      </c>
      <c r="L1820" s="2">
        <v>-999</v>
      </c>
      <c r="M1820" s="2">
        <v>-999</v>
      </c>
      <c r="N1820">
        <v>0</v>
      </c>
      <c r="O1820">
        <v>-1</v>
      </c>
      <c r="P1820" s="3">
        <v>4</v>
      </c>
      <c r="Q1820" t="s">
        <v>1168</v>
      </c>
      <c r="R1820">
        <v>5</v>
      </c>
      <c r="S1820">
        <v>5</v>
      </c>
      <c r="T1820">
        <v>247</v>
      </c>
      <c r="U1820">
        <v>100</v>
      </c>
      <c r="V1820">
        <v>300</v>
      </c>
      <c r="W1820">
        <v>144</v>
      </c>
      <c r="X1820">
        <v>4268</v>
      </c>
      <c r="Y1820" t="s">
        <v>34</v>
      </c>
      <c r="Z1820">
        <v>-999</v>
      </c>
      <c r="AA1820">
        <v>-999</v>
      </c>
      <c r="AB1820">
        <v>0</v>
      </c>
    </row>
    <row r="1821" spans="1:28" x14ac:dyDescent="0.25">
      <c r="A1821" s="3">
        <v>44943</v>
      </c>
      <c r="B1821" t="s">
        <v>2640</v>
      </c>
      <c r="C1821" t="s">
        <v>346</v>
      </c>
      <c r="D1821" t="s">
        <v>30</v>
      </c>
      <c r="E1821" t="s">
        <v>50</v>
      </c>
      <c r="F1821">
        <v>1</v>
      </c>
      <c r="G1821" t="s">
        <v>51</v>
      </c>
      <c r="H1821" t="s">
        <v>51</v>
      </c>
      <c r="I1821">
        <v>-999</v>
      </c>
      <c r="J1821" s="2">
        <v>-999</v>
      </c>
      <c r="K1821" s="2">
        <v>0.65</v>
      </c>
      <c r="L1821" s="2">
        <v>-999</v>
      </c>
      <c r="M1821" s="2">
        <v>-999</v>
      </c>
      <c r="N1821">
        <v>0</v>
      </c>
      <c r="O1821">
        <v>-1</v>
      </c>
      <c r="P1821" s="3">
        <v>4</v>
      </c>
      <c r="Q1821" t="s">
        <v>2641</v>
      </c>
      <c r="R1821">
        <v>7</v>
      </c>
      <c r="S1821">
        <v>5</v>
      </c>
      <c r="T1821">
        <v>369</v>
      </c>
      <c r="U1821">
        <v>100</v>
      </c>
      <c r="V1821">
        <v>449</v>
      </c>
      <c r="W1821">
        <v>144</v>
      </c>
      <c r="X1821">
        <v>2112</v>
      </c>
      <c r="Y1821" t="s">
        <v>34</v>
      </c>
      <c r="Z1821">
        <v>-999</v>
      </c>
      <c r="AA1821">
        <v>-999</v>
      </c>
      <c r="AB1821">
        <v>0</v>
      </c>
    </row>
    <row r="1822" spans="1:28" x14ac:dyDescent="0.25">
      <c r="A1822" s="3">
        <v>23843</v>
      </c>
      <c r="B1822" t="s">
        <v>2642</v>
      </c>
      <c r="C1822" t="s">
        <v>1279</v>
      </c>
      <c r="D1822" t="s">
        <v>30</v>
      </c>
      <c r="E1822" t="s">
        <v>41</v>
      </c>
      <c r="F1822">
        <v>0</v>
      </c>
      <c r="G1822" t="s">
        <v>42</v>
      </c>
      <c r="H1822" t="s">
        <v>42</v>
      </c>
      <c r="I1822">
        <v>-999</v>
      </c>
      <c r="J1822" s="2">
        <v>-999</v>
      </c>
      <c r="K1822" s="2">
        <v>0.6</v>
      </c>
      <c r="L1822" s="2">
        <v>-999</v>
      </c>
      <c r="M1822" s="2">
        <v>-999</v>
      </c>
      <c r="N1822">
        <v>0</v>
      </c>
      <c r="O1822">
        <v>-1</v>
      </c>
      <c r="P1822" s="3">
        <v>2</v>
      </c>
      <c r="Q1822" t="s">
        <v>188</v>
      </c>
      <c r="R1822">
        <v>5</v>
      </c>
      <c r="S1822">
        <v>5</v>
      </c>
      <c r="T1822">
        <v>241</v>
      </c>
      <c r="U1822">
        <v>170</v>
      </c>
      <c r="V1822">
        <v>314</v>
      </c>
      <c r="W1822">
        <v>214</v>
      </c>
      <c r="X1822">
        <v>4268</v>
      </c>
      <c r="Y1822" t="s">
        <v>34</v>
      </c>
      <c r="Z1822">
        <v>-999</v>
      </c>
      <c r="AA1822">
        <v>-999</v>
      </c>
      <c r="AB1822">
        <v>1</v>
      </c>
    </row>
    <row r="1823" spans="1:28" x14ac:dyDescent="0.25">
      <c r="A1823" s="3">
        <v>32600</v>
      </c>
      <c r="B1823" t="s">
        <v>2643</v>
      </c>
      <c r="C1823" t="s">
        <v>1439</v>
      </c>
      <c r="D1823" t="s">
        <v>30</v>
      </c>
      <c r="E1823" t="s">
        <v>31</v>
      </c>
      <c r="F1823">
        <v>0</v>
      </c>
      <c r="G1823" t="s">
        <v>32</v>
      </c>
      <c r="H1823" t="s">
        <v>32</v>
      </c>
      <c r="I1823">
        <v>-999</v>
      </c>
      <c r="J1823" s="2">
        <v>-999</v>
      </c>
      <c r="K1823" s="2">
        <v>0.5</v>
      </c>
      <c r="L1823" s="2">
        <v>-999</v>
      </c>
      <c r="M1823" s="2">
        <v>-999</v>
      </c>
      <c r="N1823">
        <v>0</v>
      </c>
      <c r="O1823">
        <v>-1</v>
      </c>
      <c r="P1823" s="3">
        <v>4</v>
      </c>
      <c r="Q1823" t="s">
        <v>2644</v>
      </c>
      <c r="R1823">
        <v>5</v>
      </c>
      <c r="S1823">
        <v>5</v>
      </c>
      <c r="T1823">
        <v>142</v>
      </c>
      <c r="U1823">
        <v>42</v>
      </c>
      <c r="V1823">
        <v>183</v>
      </c>
      <c r="W1823">
        <v>86</v>
      </c>
      <c r="X1823">
        <v>2332</v>
      </c>
      <c r="Y1823" t="s">
        <v>34</v>
      </c>
      <c r="Z1823">
        <v>-999</v>
      </c>
      <c r="AA1823">
        <v>-999</v>
      </c>
      <c r="AB1823">
        <v>0</v>
      </c>
    </row>
    <row r="1824" spans="1:28" x14ac:dyDescent="0.25">
      <c r="A1824" s="3">
        <v>35778</v>
      </c>
      <c r="B1824" t="s">
        <v>2645</v>
      </c>
      <c r="C1824" t="s">
        <v>121</v>
      </c>
      <c r="D1824" t="s">
        <v>30</v>
      </c>
      <c r="E1824" t="s">
        <v>50</v>
      </c>
      <c r="F1824">
        <v>1</v>
      </c>
      <c r="G1824" t="s">
        <v>88</v>
      </c>
      <c r="H1824" t="s">
        <v>88</v>
      </c>
      <c r="I1824">
        <v>-999</v>
      </c>
      <c r="J1824" s="2">
        <v>-999</v>
      </c>
      <c r="K1824" s="2">
        <v>0.8</v>
      </c>
      <c r="L1824" s="2">
        <v>-999</v>
      </c>
      <c r="M1824" s="2">
        <v>-999</v>
      </c>
      <c r="N1824">
        <v>0</v>
      </c>
      <c r="O1824">
        <v>-1</v>
      </c>
      <c r="P1824" s="3">
        <v>2</v>
      </c>
      <c r="Q1824" t="s">
        <v>188</v>
      </c>
      <c r="R1824">
        <v>5</v>
      </c>
      <c r="S1824">
        <v>5</v>
      </c>
      <c r="T1824">
        <v>292</v>
      </c>
      <c r="U1824">
        <v>42</v>
      </c>
      <c r="V1824">
        <v>380</v>
      </c>
      <c r="W1824">
        <v>86</v>
      </c>
      <c r="X1824">
        <v>2948</v>
      </c>
      <c r="Y1824" t="s">
        <v>34</v>
      </c>
      <c r="Z1824">
        <v>-999</v>
      </c>
      <c r="AA1824">
        <v>-999</v>
      </c>
      <c r="AB1824">
        <v>1</v>
      </c>
    </row>
    <row r="1825" spans="1:28" x14ac:dyDescent="0.25">
      <c r="A1825" s="3">
        <v>46211</v>
      </c>
      <c r="B1825" t="s">
        <v>2646</v>
      </c>
      <c r="C1825" t="s">
        <v>95</v>
      </c>
      <c r="D1825" t="s">
        <v>30</v>
      </c>
      <c r="E1825" t="s">
        <v>31</v>
      </c>
      <c r="F1825">
        <v>1</v>
      </c>
      <c r="G1825" t="s">
        <v>96</v>
      </c>
      <c r="H1825" t="s">
        <v>96</v>
      </c>
      <c r="I1825">
        <v>-999</v>
      </c>
      <c r="J1825" s="2">
        <v>-999</v>
      </c>
      <c r="K1825" s="2">
        <v>0.95</v>
      </c>
      <c r="L1825" s="2">
        <v>-999</v>
      </c>
      <c r="M1825" s="2">
        <v>-999</v>
      </c>
      <c r="N1825">
        <v>0</v>
      </c>
      <c r="O1825">
        <v>-1</v>
      </c>
      <c r="P1825" s="3">
        <v>2</v>
      </c>
      <c r="Q1825" t="s">
        <v>188</v>
      </c>
      <c r="R1825">
        <v>6</v>
      </c>
      <c r="S1825">
        <v>5</v>
      </c>
      <c r="T1825">
        <v>250</v>
      </c>
      <c r="U1825">
        <v>42</v>
      </c>
      <c r="V1825">
        <v>325</v>
      </c>
      <c r="W1825">
        <v>86</v>
      </c>
      <c r="X1825">
        <v>3080</v>
      </c>
      <c r="Y1825" t="s">
        <v>34</v>
      </c>
      <c r="Z1825">
        <v>-999</v>
      </c>
      <c r="AA1825">
        <v>-999</v>
      </c>
      <c r="AB1825">
        <v>1</v>
      </c>
    </row>
    <row r="1826" spans="1:28" x14ac:dyDescent="0.25">
      <c r="A1826" s="3">
        <v>59895</v>
      </c>
      <c r="B1826" t="s">
        <v>2647</v>
      </c>
      <c r="C1826" t="s">
        <v>49</v>
      </c>
      <c r="D1826" t="s">
        <v>37</v>
      </c>
      <c r="E1826" t="s">
        <v>50</v>
      </c>
      <c r="F1826">
        <v>1</v>
      </c>
      <c r="G1826" t="s">
        <v>51</v>
      </c>
      <c r="H1826" t="s">
        <v>51</v>
      </c>
      <c r="I1826">
        <v>-999</v>
      </c>
      <c r="J1826" s="2">
        <v>-999</v>
      </c>
      <c r="K1826" s="2">
        <v>0.75</v>
      </c>
      <c r="L1826" s="2">
        <v>-999</v>
      </c>
      <c r="M1826" s="2">
        <v>-999</v>
      </c>
      <c r="N1826">
        <v>0</v>
      </c>
      <c r="O1826">
        <v>-1</v>
      </c>
      <c r="P1826" s="3">
        <v>2</v>
      </c>
      <c r="Q1826" t="s">
        <v>188</v>
      </c>
      <c r="R1826">
        <v>5</v>
      </c>
      <c r="S1826">
        <v>5</v>
      </c>
      <c r="T1826">
        <v>269</v>
      </c>
      <c r="U1826">
        <v>42</v>
      </c>
      <c r="V1826">
        <v>351</v>
      </c>
      <c r="W1826">
        <v>86</v>
      </c>
      <c r="X1826">
        <v>2156</v>
      </c>
      <c r="Y1826" t="s">
        <v>34</v>
      </c>
      <c r="Z1826">
        <v>-999</v>
      </c>
      <c r="AA1826">
        <v>-999</v>
      </c>
      <c r="AB1826">
        <v>1</v>
      </c>
    </row>
    <row r="1827" spans="1:28" x14ac:dyDescent="0.25">
      <c r="A1827" s="3">
        <v>57408</v>
      </c>
      <c r="B1827" t="s">
        <v>2648</v>
      </c>
      <c r="C1827" t="s">
        <v>337</v>
      </c>
      <c r="D1827" t="s">
        <v>37</v>
      </c>
      <c r="E1827" t="s">
        <v>41</v>
      </c>
      <c r="F1827">
        <v>0</v>
      </c>
      <c r="G1827" t="s">
        <v>42</v>
      </c>
      <c r="H1827" t="s">
        <v>42</v>
      </c>
      <c r="I1827">
        <v>-999</v>
      </c>
      <c r="J1827" s="2">
        <v>-999</v>
      </c>
      <c r="K1827" s="2">
        <v>0.85</v>
      </c>
      <c r="L1827" s="2">
        <v>-999</v>
      </c>
      <c r="M1827" s="2">
        <v>-999</v>
      </c>
      <c r="N1827">
        <v>0</v>
      </c>
      <c r="O1827">
        <v>-1</v>
      </c>
      <c r="P1827" s="3">
        <v>4</v>
      </c>
      <c r="Q1827" t="s">
        <v>1409</v>
      </c>
      <c r="R1827">
        <v>6</v>
      </c>
      <c r="S1827">
        <v>5</v>
      </c>
      <c r="T1827">
        <v>125</v>
      </c>
      <c r="U1827">
        <v>170</v>
      </c>
      <c r="V1827">
        <v>196</v>
      </c>
      <c r="W1827">
        <v>214</v>
      </c>
      <c r="X1827">
        <v>3124</v>
      </c>
      <c r="Y1827" t="s">
        <v>34</v>
      </c>
      <c r="Z1827">
        <v>-999</v>
      </c>
      <c r="AA1827">
        <v>-999</v>
      </c>
      <c r="AB1827">
        <v>0</v>
      </c>
    </row>
    <row r="1828" spans="1:28" x14ac:dyDescent="0.25">
      <c r="A1828" s="3">
        <v>46211</v>
      </c>
      <c r="B1828" t="s">
        <v>680</v>
      </c>
      <c r="C1828" t="s">
        <v>95</v>
      </c>
      <c r="D1828" t="s">
        <v>30</v>
      </c>
      <c r="E1828" t="s">
        <v>31</v>
      </c>
      <c r="F1828">
        <v>1</v>
      </c>
      <c r="G1828" t="s">
        <v>96</v>
      </c>
      <c r="H1828" t="s">
        <v>96</v>
      </c>
      <c r="I1828">
        <v>-999</v>
      </c>
      <c r="J1828" s="2">
        <v>-999</v>
      </c>
      <c r="K1828" s="2">
        <v>0.95</v>
      </c>
      <c r="L1828" s="2">
        <v>-999</v>
      </c>
      <c r="M1828" s="2">
        <v>-999</v>
      </c>
      <c r="N1828">
        <v>0</v>
      </c>
      <c r="O1828">
        <v>-1</v>
      </c>
      <c r="P1828" s="3">
        <v>2</v>
      </c>
      <c r="Q1828" t="s">
        <v>188</v>
      </c>
      <c r="R1828">
        <v>6</v>
      </c>
      <c r="S1828">
        <v>5</v>
      </c>
      <c r="T1828">
        <v>131</v>
      </c>
      <c r="U1828">
        <v>42</v>
      </c>
      <c r="V1828">
        <v>206</v>
      </c>
      <c r="W1828">
        <v>86</v>
      </c>
      <c r="X1828">
        <v>4268</v>
      </c>
      <c r="Y1828" t="s">
        <v>34</v>
      </c>
      <c r="Z1828">
        <v>-999</v>
      </c>
      <c r="AA1828">
        <v>-999</v>
      </c>
      <c r="AB1828">
        <v>1</v>
      </c>
    </row>
    <row r="1829" spans="1:28" x14ac:dyDescent="0.25">
      <c r="A1829" s="3">
        <v>4376</v>
      </c>
      <c r="B1829" t="s">
        <v>2649</v>
      </c>
      <c r="C1829" t="s">
        <v>332</v>
      </c>
      <c r="D1829" t="s">
        <v>37</v>
      </c>
      <c r="E1829" t="s">
        <v>41</v>
      </c>
      <c r="F1829">
        <v>1</v>
      </c>
      <c r="G1829" t="s">
        <v>139</v>
      </c>
      <c r="H1829" t="s">
        <v>139</v>
      </c>
      <c r="I1829">
        <v>-999</v>
      </c>
      <c r="J1829" s="2">
        <v>-999</v>
      </c>
      <c r="K1829" s="2">
        <v>0.55000000000000004</v>
      </c>
      <c r="L1829" s="2">
        <v>-999</v>
      </c>
      <c r="M1829" s="2">
        <v>-999</v>
      </c>
      <c r="N1829">
        <v>0</v>
      </c>
      <c r="O1829">
        <v>-1</v>
      </c>
      <c r="P1829" s="3">
        <v>4</v>
      </c>
      <c r="Q1829" t="s">
        <v>1202</v>
      </c>
      <c r="R1829">
        <v>6</v>
      </c>
      <c r="S1829">
        <v>5</v>
      </c>
      <c r="T1829">
        <v>105</v>
      </c>
      <c r="U1829">
        <v>228</v>
      </c>
      <c r="V1829">
        <v>183</v>
      </c>
      <c r="W1829">
        <v>272</v>
      </c>
      <c r="X1829">
        <v>3608</v>
      </c>
      <c r="Y1829" t="s">
        <v>34</v>
      </c>
      <c r="Z1829">
        <v>-999</v>
      </c>
      <c r="AA1829">
        <v>-999</v>
      </c>
      <c r="AB1829">
        <v>0</v>
      </c>
    </row>
    <row r="1830" spans="1:28" x14ac:dyDescent="0.25">
      <c r="A1830" s="3">
        <v>48868</v>
      </c>
      <c r="B1830" t="s">
        <v>2650</v>
      </c>
      <c r="C1830" t="s">
        <v>83</v>
      </c>
      <c r="D1830" t="s">
        <v>37</v>
      </c>
      <c r="E1830" t="s">
        <v>50</v>
      </c>
      <c r="F1830">
        <v>0</v>
      </c>
      <c r="G1830" t="s">
        <v>84</v>
      </c>
      <c r="H1830" t="s">
        <v>84</v>
      </c>
      <c r="I1830">
        <v>-999</v>
      </c>
      <c r="J1830" s="2">
        <v>-999</v>
      </c>
      <c r="K1830" s="2">
        <v>0.5</v>
      </c>
      <c r="L1830" s="2">
        <v>-999</v>
      </c>
      <c r="M1830" s="2">
        <v>-999</v>
      </c>
      <c r="N1830">
        <v>0</v>
      </c>
      <c r="O1830">
        <v>-1</v>
      </c>
      <c r="P1830" s="3">
        <v>4</v>
      </c>
      <c r="Q1830" t="s">
        <v>2651</v>
      </c>
      <c r="R1830">
        <v>5</v>
      </c>
      <c r="S1830">
        <v>5</v>
      </c>
      <c r="T1830">
        <v>87</v>
      </c>
      <c r="U1830">
        <v>100</v>
      </c>
      <c r="V1830">
        <v>151</v>
      </c>
      <c r="W1830">
        <v>144</v>
      </c>
      <c r="X1830">
        <v>2112</v>
      </c>
      <c r="Y1830" t="s">
        <v>34</v>
      </c>
      <c r="Z1830">
        <v>-999</v>
      </c>
      <c r="AA1830">
        <v>-999</v>
      </c>
      <c r="AB1830">
        <v>0</v>
      </c>
    </row>
    <row r="1831" spans="1:28" x14ac:dyDescent="0.25">
      <c r="A1831" s="3">
        <v>50987</v>
      </c>
      <c r="B1831" t="s">
        <v>2652</v>
      </c>
      <c r="C1831" t="s">
        <v>108</v>
      </c>
      <c r="D1831" t="s">
        <v>37</v>
      </c>
      <c r="E1831" t="s">
        <v>41</v>
      </c>
      <c r="F1831">
        <v>0</v>
      </c>
      <c r="G1831" t="s">
        <v>42</v>
      </c>
      <c r="H1831" t="s">
        <v>42</v>
      </c>
      <c r="I1831">
        <v>-999</v>
      </c>
      <c r="J1831" s="2">
        <v>-999</v>
      </c>
      <c r="K1831" s="2">
        <v>0.6</v>
      </c>
      <c r="L1831" s="2">
        <v>-999</v>
      </c>
      <c r="M1831" s="2">
        <v>-999</v>
      </c>
      <c r="N1831">
        <v>0</v>
      </c>
      <c r="O1831">
        <v>-1</v>
      </c>
      <c r="P1831" s="3">
        <v>4</v>
      </c>
      <c r="Q1831" t="s">
        <v>1215</v>
      </c>
      <c r="R1831">
        <v>7</v>
      </c>
      <c r="S1831">
        <v>5</v>
      </c>
      <c r="T1831">
        <v>92</v>
      </c>
      <c r="U1831">
        <v>100</v>
      </c>
      <c r="V1831">
        <v>159</v>
      </c>
      <c r="W1831">
        <v>144</v>
      </c>
      <c r="X1831">
        <v>2156</v>
      </c>
      <c r="Y1831" t="s">
        <v>34</v>
      </c>
      <c r="Z1831">
        <v>-999</v>
      </c>
      <c r="AA1831">
        <v>-999</v>
      </c>
      <c r="AB1831">
        <v>0</v>
      </c>
    </row>
    <row r="1832" spans="1:28" x14ac:dyDescent="0.25">
      <c r="A1832" s="3">
        <v>57408</v>
      </c>
      <c r="B1832" t="s">
        <v>2653</v>
      </c>
      <c r="C1832" t="s">
        <v>337</v>
      </c>
      <c r="D1832" t="s">
        <v>37</v>
      </c>
      <c r="E1832" t="s">
        <v>41</v>
      </c>
      <c r="F1832">
        <v>0</v>
      </c>
      <c r="G1832" t="s">
        <v>42</v>
      </c>
      <c r="H1832" t="s">
        <v>42</v>
      </c>
      <c r="I1832">
        <v>-999</v>
      </c>
      <c r="J1832" s="2">
        <v>-999</v>
      </c>
      <c r="K1832" s="2">
        <v>0.55000000000000004</v>
      </c>
      <c r="L1832" s="2">
        <v>-999</v>
      </c>
      <c r="M1832" s="2">
        <v>-999</v>
      </c>
      <c r="N1832">
        <v>0</v>
      </c>
      <c r="O1832">
        <v>-1</v>
      </c>
      <c r="P1832" s="3">
        <v>4</v>
      </c>
      <c r="Q1832" t="s">
        <v>1217</v>
      </c>
      <c r="R1832">
        <v>5</v>
      </c>
      <c r="S1832">
        <v>5</v>
      </c>
      <c r="T1832">
        <v>98</v>
      </c>
      <c r="U1832">
        <v>100</v>
      </c>
      <c r="V1832">
        <v>169</v>
      </c>
      <c r="W1832">
        <v>144</v>
      </c>
      <c r="X1832">
        <v>2332</v>
      </c>
      <c r="Y1832" t="s">
        <v>34</v>
      </c>
      <c r="Z1832">
        <v>-999</v>
      </c>
      <c r="AA1832">
        <v>-999</v>
      </c>
      <c r="AB1832">
        <v>0</v>
      </c>
    </row>
    <row r="1833" spans="1:28" x14ac:dyDescent="0.25">
      <c r="A1833" s="3">
        <v>3159</v>
      </c>
      <c r="B1833" t="s">
        <v>2654</v>
      </c>
      <c r="C1833" t="s">
        <v>134</v>
      </c>
      <c r="D1833" t="s">
        <v>37</v>
      </c>
      <c r="E1833" t="s">
        <v>31</v>
      </c>
      <c r="F1833">
        <v>1</v>
      </c>
      <c r="G1833" t="s">
        <v>135</v>
      </c>
      <c r="H1833" t="s">
        <v>135</v>
      </c>
      <c r="I1833">
        <v>-999</v>
      </c>
      <c r="J1833" s="2">
        <v>-999</v>
      </c>
      <c r="K1833" s="2">
        <v>0.7</v>
      </c>
      <c r="L1833" s="2">
        <v>-999</v>
      </c>
      <c r="M1833" s="2">
        <v>-999</v>
      </c>
      <c r="N1833">
        <v>0</v>
      </c>
      <c r="O1833">
        <v>-1</v>
      </c>
      <c r="P1833" s="3">
        <v>4</v>
      </c>
      <c r="Q1833" t="s">
        <v>1168</v>
      </c>
      <c r="R1833">
        <v>5</v>
      </c>
      <c r="S1833">
        <v>5</v>
      </c>
      <c r="T1833">
        <v>226</v>
      </c>
      <c r="U1833">
        <v>100</v>
      </c>
      <c r="V1833">
        <v>279</v>
      </c>
      <c r="W1833">
        <v>144</v>
      </c>
      <c r="X1833">
        <v>3608</v>
      </c>
      <c r="Y1833" t="s">
        <v>34</v>
      </c>
      <c r="Z1833">
        <v>-999</v>
      </c>
      <c r="AA1833">
        <v>-999</v>
      </c>
      <c r="AB1833">
        <v>0</v>
      </c>
    </row>
    <row r="1834" spans="1:28" x14ac:dyDescent="0.25">
      <c r="A1834" s="3">
        <v>33974</v>
      </c>
      <c r="B1834" t="s">
        <v>2655</v>
      </c>
      <c r="C1834" t="s">
        <v>213</v>
      </c>
      <c r="D1834" t="s">
        <v>30</v>
      </c>
      <c r="E1834" t="s">
        <v>50</v>
      </c>
      <c r="F1834">
        <v>0</v>
      </c>
      <c r="G1834" t="s">
        <v>84</v>
      </c>
      <c r="H1834" t="s">
        <v>84</v>
      </c>
      <c r="I1834">
        <v>-999</v>
      </c>
      <c r="J1834" s="2">
        <v>-999</v>
      </c>
      <c r="K1834" s="2">
        <v>0.65</v>
      </c>
      <c r="L1834" s="2">
        <v>-999</v>
      </c>
      <c r="M1834" s="2">
        <v>-999</v>
      </c>
      <c r="N1834">
        <v>0</v>
      </c>
      <c r="O1834">
        <v>-1</v>
      </c>
      <c r="P1834" s="3">
        <v>4</v>
      </c>
      <c r="Q1834" t="s">
        <v>1635</v>
      </c>
      <c r="R1834">
        <v>5</v>
      </c>
      <c r="S1834">
        <v>5</v>
      </c>
      <c r="T1834">
        <v>284</v>
      </c>
      <c r="U1834">
        <v>100</v>
      </c>
      <c r="V1834">
        <v>351</v>
      </c>
      <c r="W1834">
        <v>144</v>
      </c>
      <c r="X1834">
        <v>4268</v>
      </c>
      <c r="Y1834" t="s">
        <v>34</v>
      </c>
      <c r="Z1834">
        <v>-999</v>
      </c>
      <c r="AA1834">
        <v>-999</v>
      </c>
      <c r="AB1834">
        <v>0</v>
      </c>
    </row>
    <row r="1835" spans="1:28" x14ac:dyDescent="0.25">
      <c r="A1835" s="3">
        <v>57408</v>
      </c>
      <c r="B1835" t="s">
        <v>2656</v>
      </c>
      <c r="C1835" t="s">
        <v>337</v>
      </c>
      <c r="D1835" t="s">
        <v>37</v>
      </c>
      <c r="E1835" t="s">
        <v>41</v>
      </c>
      <c r="F1835">
        <v>0</v>
      </c>
      <c r="G1835" t="s">
        <v>42</v>
      </c>
      <c r="H1835" t="s">
        <v>42</v>
      </c>
      <c r="I1835">
        <v>-999</v>
      </c>
      <c r="J1835" s="2">
        <v>-999</v>
      </c>
      <c r="K1835" s="2">
        <v>0.7</v>
      </c>
      <c r="L1835" s="2">
        <v>-999</v>
      </c>
      <c r="M1835" s="2">
        <v>-999</v>
      </c>
      <c r="N1835">
        <v>0</v>
      </c>
      <c r="O1835">
        <v>-1</v>
      </c>
      <c r="P1835" s="3">
        <v>4</v>
      </c>
      <c r="Q1835" t="s">
        <v>1170</v>
      </c>
      <c r="R1835">
        <v>7</v>
      </c>
      <c r="S1835">
        <v>5</v>
      </c>
      <c r="T1835">
        <v>302</v>
      </c>
      <c r="U1835">
        <v>100</v>
      </c>
      <c r="V1835">
        <v>373</v>
      </c>
      <c r="W1835">
        <v>144</v>
      </c>
      <c r="X1835">
        <v>2112</v>
      </c>
      <c r="Y1835" t="s">
        <v>34</v>
      </c>
      <c r="Z1835">
        <v>-999</v>
      </c>
      <c r="AA1835">
        <v>-999</v>
      </c>
      <c r="AB1835">
        <v>0</v>
      </c>
    </row>
    <row r="1836" spans="1:28" x14ac:dyDescent="0.25">
      <c r="A1836" s="3">
        <v>9152</v>
      </c>
      <c r="B1836" t="s">
        <v>2657</v>
      </c>
      <c r="C1836" t="s">
        <v>187</v>
      </c>
      <c r="D1836" t="s">
        <v>37</v>
      </c>
      <c r="E1836" t="s">
        <v>31</v>
      </c>
      <c r="F1836">
        <v>1</v>
      </c>
      <c r="G1836" t="s">
        <v>96</v>
      </c>
      <c r="H1836" t="s">
        <v>96</v>
      </c>
      <c r="I1836">
        <v>-999</v>
      </c>
      <c r="J1836" s="2">
        <v>-999</v>
      </c>
      <c r="K1836" s="2">
        <v>0.65</v>
      </c>
      <c r="L1836" s="2">
        <v>-999</v>
      </c>
      <c r="M1836" s="2">
        <v>-999</v>
      </c>
      <c r="N1836">
        <v>0</v>
      </c>
      <c r="O1836">
        <v>-1</v>
      </c>
      <c r="P1836" s="3">
        <v>4</v>
      </c>
      <c r="Q1836" t="s">
        <v>2658</v>
      </c>
      <c r="R1836">
        <v>5</v>
      </c>
      <c r="S1836">
        <v>5</v>
      </c>
      <c r="T1836">
        <v>131</v>
      </c>
      <c r="U1836">
        <v>100</v>
      </c>
      <c r="V1836">
        <v>179</v>
      </c>
      <c r="W1836">
        <v>144</v>
      </c>
      <c r="X1836">
        <v>3608</v>
      </c>
      <c r="Y1836" t="s">
        <v>34</v>
      </c>
      <c r="Z1836">
        <v>-999</v>
      </c>
      <c r="AA1836">
        <v>-999</v>
      </c>
      <c r="AB1836">
        <v>0</v>
      </c>
    </row>
    <row r="1837" spans="1:28" x14ac:dyDescent="0.25">
      <c r="A1837" s="3">
        <v>23590</v>
      </c>
      <c r="B1837" t="s">
        <v>2659</v>
      </c>
      <c r="C1837" t="s">
        <v>87</v>
      </c>
      <c r="D1837" t="s">
        <v>30</v>
      </c>
      <c r="E1837" t="s">
        <v>41</v>
      </c>
      <c r="F1837">
        <v>1</v>
      </c>
      <c r="G1837" t="s">
        <v>88</v>
      </c>
      <c r="H1837" t="s">
        <v>88</v>
      </c>
      <c r="I1837">
        <v>-999</v>
      </c>
      <c r="J1837" s="2">
        <v>-999</v>
      </c>
      <c r="K1837" s="2">
        <v>0.65</v>
      </c>
      <c r="L1837" s="2">
        <v>-999</v>
      </c>
      <c r="M1837" s="2">
        <v>-999</v>
      </c>
      <c r="N1837">
        <v>0</v>
      </c>
      <c r="O1837">
        <v>-1</v>
      </c>
      <c r="P1837" s="3">
        <v>4</v>
      </c>
      <c r="Q1837" t="s">
        <v>861</v>
      </c>
      <c r="R1837">
        <v>6</v>
      </c>
      <c r="S1837">
        <v>5</v>
      </c>
      <c r="T1837">
        <v>205</v>
      </c>
      <c r="U1837">
        <v>100</v>
      </c>
      <c r="V1837">
        <v>282</v>
      </c>
      <c r="W1837">
        <v>144</v>
      </c>
      <c r="X1837">
        <v>3608</v>
      </c>
      <c r="Y1837" t="s">
        <v>34</v>
      </c>
      <c r="Z1837">
        <v>-999</v>
      </c>
      <c r="AA1837">
        <v>-999</v>
      </c>
      <c r="AB1837">
        <v>0</v>
      </c>
    </row>
    <row r="1838" spans="1:28" x14ac:dyDescent="0.25">
      <c r="A1838" s="3">
        <v>48868</v>
      </c>
      <c r="B1838" t="s">
        <v>2660</v>
      </c>
      <c r="C1838" t="s">
        <v>83</v>
      </c>
      <c r="D1838" t="s">
        <v>37</v>
      </c>
      <c r="E1838" t="s">
        <v>50</v>
      </c>
      <c r="F1838">
        <v>0</v>
      </c>
      <c r="G1838" t="s">
        <v>84</v>
      </c>
      <c r="H1838" t="s">
        <v>84</v>
      </c>
      <c r="I1838">
        <v>-999</v>
      </c>
      <c r="J1838" s="2">
        <v>-999</v>
      </c>
      <c r="K1838" s="2">
        <v>0.8</v>
      </c>
      <c r="L1838" s="2">
        <v>-999</v>
      </c>
      <c r="M1838" s="2">
        <v>-999</v>
      </c>
      <c r="N1838">
        <v>0</v>
      </c>
      <c r="O1838">
        <v>-1</v>
      </c>
      <c r="P1838" s="3">
        <v>4</v>
      </c>
      <c r="Q1838" t="s">
        <v>2273</v>
      </c>
      <c r="R1838">
        <v>7</v>
      </c>
      <c r="S1838">
        <v>5</v>
      </c>
      <c r="T1838">
        <v>169</v>
      </c>
      <c r="U1838">
        <v>100</v>
      </c>
      <c r="V1838">
        <v>233</v>
      </c>
      <c r="W1838">
        <v>144</v>
      </c>
      <c r="X1838">
        <v>3608</v>
      </c>
      <c r="Y1838" t="s">
        <v>34</v>
      </c>
      <c r="Z1838">
        <v>-999</v>
      </c>
      <c r="AA1838">
        <v>-999</v>
      </c>
      <c r="AB1838">
        <v>0</v>
      </c>
    </row>
    <row r="1839" spans="1:28" x14ac:dyDescent="0.25">
      <c r="A1839" s="3">
        <v>48868</v>
      </c>
      <c r="B1839" t="s">
        <v>2661</v>
      </c>
      <c r="C1839" t="s">
        <v>83</v>
      </c>
      <c r="D1839" t="s">
        <v>37</v>
      </c>
      <c r="E1839" t="s">
        <v>50</v>
      </c>
      <c r="F1839">
        <v>0</v>
      </c>
      <c r="G1839" t="s">
        <v>84</v>
      </c>
      <c r="H1839" t="s">
        <v>84</v>
      </c>
      <c r="I1839">
        <v>-999</v>
      </c>
      <c r="J1839" s="2">
        <v>-999</v>
      </c>
      <c r="K1839" s="2">
        <v>0.65</v>
      </c>
      <c r="L1839" s="2">
        <v>-999</v>
      </c>
      <c r="M1839" s="2">
        <v>-999</v>
      </c>
      <c r="N1839">
        <v>0</v>
      </c>
      <c r="O1839">
        <v>-1</v>
      </c>
      <c r="P1839" s="3">
        <v>4</v>
      </c>
      <c r="Q1839" t="s">
        <v>1234</v>
      </c>
      <c r="R1839">
        <v>6</v>
      </c>
      <c r="S1839">
        <v>5</v>
      </c>
      <c r="T1839">
        <v>87</v>
      </c>
      <c r="U1839">
        <v>170</v>
      </c>
      <c r="V1839">
        <v>151</v>
      </c>
      <c r="W1839">
        <v>214</v>
      </c>
      <c r="X1839">
        <v>2156</v>
      </c>
      <c r="Y1839" t="s">
        <v>34</v>
      </c>
      <c r="Z1839">
        <v>-999</v>
      </c>
      <c r="AA1839">
        <v>-999</v>
      </c>
      <c r="AB1839">
        <v>0</v>
      </c>
    </row>
    <row r="1840" spans="1:28" x14ac:dyDescent="0.25">
      <c r="A1840" s="3">
        <v>16092</v>
      </c>
      <c r="B1840" t="s">
        <v>2662</v>
      </c>
      <c r="C1840" t="s">
        <v>131</v>
      </c>
      <c r="D1840" t="s">
        <v>30</v>
      </c>
      <c r="E1840" t="s">
        <v>41</v>
      </c>
      <c r="F1840">
        <v>0</v>
      </c>
      <c r="G1840" t="s">
        <v>42</v>
      </c>
      <c r="H1840" t="s">
        <v>42</v>
      </c>
      <c r="I1840">
        <v>-999</v>
      </c>
      <c r="J1840" s="2">
        <v>-999</v>
      </c>
      <c r="K1840" s="2">
        <v>0.75</v>
      </c>
      <c r="L1840" s="2">
        <v>-999</v>
      </c>
      <c r="M1840" s="2">
        <v>-999</v>
      </c>
      <c r="N1840">
        <v>0</v>
      </c>
      <c r="O1840">
        <v>-1</v>
      </c>
      <c r="P1840" s="3">
        <v>4</v>
      </c>
      <c r="Q1840" t="s">
        <v>1688</v>
      </c>
      <c r="R1840">
        <v>5</v>
      </c>
      <c r="S1840">
        <v>5</v>
      </c>
      <c r="T1840">
        <v>318</v>
      </c>
      <c r="U1840">
        <v>170</v>
      </c>
      <c r="V1840">
        <v>394</v>
      </c>
      <c r="W1840">
        <v>214</v>
      </c>
      <c r="X1840">
        <v>2112</v>
      </c>
      <c r="Y1840" t="s">
        <v>34</v>
      </c>
      <c r="Z1840">
        <v>-999</v>
      </c>
      <c r="AA1840">
        <v>-999</v>
      </c>
      <c r="AB1840">
        <v>0</v>
      </c>
    </row>
    <row r="1841" spans="1:28" x14ac:dyDescent="0.25">
      <c r="A1841" s="3">
        <v>48868</v>
      </c>
      <c r="B1841" t="s">
        <v>2663</v>
      </c>
      <c r="C1841" t="s">
        <v>83</v>
      </c>
      <c r="D1841" t="s">
        <v>37</v>
      </c>
      <c r="E1841" t="s">
        <v>50</v>
      </c>
      <c r="F1841">
        <v>0</v>
      </c>
      <c r="G1841" t="s">
        <v>84</v>
      </c>
      <c r="H1841" t="s">
        <v>84</v>
      </c>
      <c r="I1841">
        <v>-999</v>
      </c>
      <c r="J1841" s="2">
        <v>-999</v>
      </c>
      <c r="K1841" s="2">
        <v>0.7</v>
      </c>
      <c r="L1841" s="2">
        <v>-999</v>
      </c>
      <c r="M1841" s="2">
        <v>-999</v>
      </c>
      <c r="N1841">
        <v>0</v>
      </c>
      <c r="O1841">
        <v>-1</v>
      </c>
      <c r="P1841" s="3">
        <v>4</v>
      </c>
      <c r="Q1841" t="s">
        <v>1694</v>
      </c>
      <c r="R1841">
        <v>5</v>
      </c>
      <c r="S1841">
        <v>5</v>
      </c>
      <c r="T1841">
        <v>270</v>
      </c>
      <c r="U1841">
        <v>170</v>
      </c>
      <c r="V1841">
        <v>334</v>
      </c>
      <c r="W1841">
        <v>214</v>
      </c>
      <c r="X1841">
        <v>2156</v>
      </c>
      <c r="Y1841" t="s">
        <v>34</v>
      </c>
      <c r="Z1841">
        <v>-999</v>
      </c>
      <c r="AA1841">
        <v>-999</v>
      </c>
      <c r="AB1841">
        <v>0</v>
      </c>
    </row>
    <row r="1842" spans="1:28" x14ac:dyDescent="0.25">
      <c r="A1842" s="3">
        <v>57408</v>
      </c>
      <c r="B1842" t="s">
        <v>2664</v>
      </c>
      <c r="C1842" t="s">
        <v>337</v>
      </c>
      <c r="D1842" t="s">
        <v>37</v>
      </c>
      <c r="E1842" t="s">
        <v>41</v>
      </c>
      <c r="F1842">
        <v>0</v>
      </c>
      <c r="G1842" t="s">
        <v>42</v>
      </c>
      <c r="H1842" t="s">
        <v>42</v>
      </c>
      <c r="I1842">
        <v>-999</v>
      </c>
      <c r="J1842" s="2">
        <v>-999</v>
      </c>
      <c r="K1842" s="2">
        <v>0.75</v>
      </c>
      <c r="L1842" s="2">
        <v>-999</v>
      </c>
      <c r="M1842" s="2">
        <v>-999</v>
      </c>
      <c r="N1842">
        <v>0</v>
      </c>
      <c r="O1842">
        <v>-1</v>
      </c>
      <c r="P1842" s="3">
        <v>4</v>
      </c>
      <c r="Q1842" t="s">
        <v>1696</v>
      </c>
      <c r="R1842">
        <v>6</v>
      </c>
      <c r="S1842">
        <v>5</v>
      </c>
      <c r="T1842">
        <v>302</v>
      </c>
      <c r="U1842">
        <v>170</v>
      </c>
      <c r="V1842">
        <v>373</v>
      </c>
      <c r="W1842">
        <v>214</v>
      </c>
      <c r="X1842">
        <v>2948</v>
      </c>
      <c r="Y1842" t="s">
        <v>34</v>
      </c>
      <c r="Z1842">
        <v>-999</v>
      </c>
      <c r="AA1842">
        <v>-999</v>
      </c>
      <c r="AB1842">
        <v>0</v>
      </c>
    </row>
    <row r="1843" spans="1:28" x14ac:dyDescent="0.25">
      <c r="A1843" s="3">
        <v>9152</v>
      </c>
      <c r="B1843" t="s">
        <v>2665</v>
      </c>
      <c r="C1843" t="s">
        <v>187</v>
      </c>
      <c r="D1843" t="s">
        <v>37</v>
      </c>
      <c r="E1843" t="s">
        <v>31</v>
      </c>
      <c r="F1843">
        <v>1</v>
      </c>
      <c r="G1843" t="s">
        <v>96</v>
      </c>
      <c r="H1843" t="s">
        <v>96</v>
      </c>
      <c r="I1843">
        <v>-999</v>
      </c>
      <c r="J1843" s="2">
        <v>-999</v>
      </c>
      <c r="K1843" s="2">
        <v>0.6</v>
      </c>
      <c r="L1843" s="2">
        <v>-999</v>
      </c>
      <c r="M1843" s="2">
        <v>-999</v>
      </c>
      <c r="N1843">
        <v>0</v>
      </c>
      <c r="O1843">
        <v>-1</v>
      </c>
      <c r="P1843" s="3">
        <v>4</v>
      </c>
      <c r="Q1843" t="s">
        <v>2666</v>
      </c>
      <c r="R1843">
        <v>5</v>
      </c>
      <c r="S1843">
        <v>5</v>
      </c>
      <c r="T1843">
        <v>163</v>
      </c>
      <c r="U1843">
        <v>59</v>
      </c>
      <c r="V1843">
        <v>211</v>
      </c>
      <c r="W1843">
        <v>103</v>
      </c>
      <c r="X1843">
        <v>4268</v>
      </c>
      <c r="Y1843" t="s">
        <v>34</v>
      </c>
      <c r="Z1843">
        <v>-999</v>
      </c>
      <c r="AA1843">
        <v>-999</v>
      </c>
      <c r="AB1843">
        <v>0</v>
      </c>
    </row>
    <row r="1844" spans="1:28" x14ac:dyDescent="0.25">
      <c r="A1844" s="3">
        <v>36270</v>
      </c>
      <c r="B1844" t="s">
        <v>2667</v>
      </c>
      <c r="C1844" t="s">
        <v>83</v>
      </c>
      <c r="D1844" t="s">
        <v>37</v>
      </c>
      <c r="E1844" t="s">
        <v>50</v>
      </c>
      <c r="F1844">
        <v>0</v>
      </c>
      <c r="G1844" t="s">
        <v>84</v>
      </c>
      <c r="H1844" t="s">
        <v>84</v>
      </c>
      <c r="I1844">
        <v>-999</v>
      </c>
      <c r="J1844" s="2">
        <v>-999</v>
      </c>
      <c r="K1844" s="2">
        <v>0.7</v>
      </c>
      <c r="L1844" s="2">
        <v>-999</v>
      </c>
      <c r="M1844" s="2">
        <v>-999</v>
      </c>
      <c r="N1844">
        <v>0</v>
      </c>
      <c r="O1844">
        <v>-1</v>
      </c>
      <c r="P1844" s="3">
        <v>4</v>
      </c>
      <c r="Q1844" t="s">
        <v>2668</v>
      </c>
      <c r="R1844">
        <v>6</v>
      </c>
      <c r="S1844">
        <v>5</v>
      </c>
      <c r="T1844">
        <v>235</v>
      </c>
      <c r="U1844">
        <v>59</v>
      </c>
      <c r="V1844">
        <v>306</v>
      </c>
      <c r="W1844">
        <v>103</v>
      </c>
      <c r="X1844">
        <v>3608</v>
      </c>
      <c r="Y1844" t="s">
        <v>34</v>
      </c>
      <c r="Z1844">
        <v>-999</v>
      </c>
      <c r="AA1844">
        <v>-999</v>
      </c>
      <c r="AB1844">
        <v>0</v>
      </c>
    </row>
    <row r="1845" spans="1:28" x14ac:dyDescent="0.25">
      <c r="A1845" s="3">
        <v>4376</v>
      </c>
      <c r="B1845" t="s">
        <v>2669</v>
      </c>
      <c r="C1845" t="s">
        <v>332</v>
      </c>
      <c r="D1845" t="s">
        <v>37</v>
      </c>
      <c r="E1845" t="s">
        <v>41</v>
      </c>
      <c r="F1845">
        <v>1</v>
      </c>
      <c r="G1845" t="s">
        <v>139</v>
      </c>
      <c r="H1845" t="s">
        <v>139</v>
      </c>
      <c r="I1845">
        <v>-999</v>
      </c>
      <c r="J1845" s="2">
        <v>-999</v>
      </c>
      <c r="K1845" s="2">
        <v>0.5</v>
      </c>
      <c r="L1845" s="2">
        <v>-999</v>
      </c>
      <c r="M1845" s="2">
        <v>-999</v>
      </c>
      <c r="N1845">
        <v>0</v>
      </c>
      <c r="O1845">
        <v>-1</v>
      </c>
      <c r="P1845" s="3">
        <v>4</v>
      </c>
      <c r="Q1845" t="s">
        <v>2292</v>
      </c>
      <c r="R1845">
        <v>7</v>
      </c>
      <c r="S1845">
        <v>5</v>
      </c>
      <c r="T1845">
        <v>135</v>
      </c>
      <c r="U1845">
        <v>187</v>
      </c>
      <c r="V1845">
        <v>213</v>
      </c>
      <c r="W1845">
        <v>231</v>
      </c>
      <c r="X1845">
        <v>4268</v>
      </c>
      <c r="Y1845" t="s">
        <v>34</v>
      </c>
      <c r="Z1845">
        <v>-999</v>
      </c>
      <c r="AA1845">
        <v>-999</v>
      </c>
      <c r="AB1845">
        <v>0</v>
      </c>
    </row>
    <row r="1846" spans="1:28" x14ac:dyDescent="0.25">
      <c r="A1846" s="3">
        <v>10766</v>
      </c>
      <c r="B1846" t="s">
        <v>2670</v>
      </c>
      <c r="C1846" t="s">
        <v>257</v>
      </c>
      <c r="D1846" t="s">
        <v>37</v>
      </c>
      <c r="E1846" t="s">
        <v>41</v>
      </c>
      <c r="F1846">
        <v>1</v>
      </c>
      <c r="G1846" t="s">
        <v>88</v>
      </c>
      <c r="H1846" t="s">
        <v>88</v>
      </c>
      <c r="I1846">
        <v>-999</v>
      </c>
      <c r="J1846" s="2">
        <v>-999</v>
      </c>
      <c r="K1846" s="2">
        <v>0.65</v>
      </c>
      <c r="L1846" s="2">
        <v>-999</v>
      </c>
      <c r="M1846" s="2">
        <v>-999</v>
      </c>
      <c r="N1846">
        <v>0</v>
      </c>
      <c r="O1846">
        <v>-1</v>
      </c>
      <c r="P1846" s="3">
        <v>4</v>
      </c>
      <c r="Q1846" t="s">
        <v>2299</v>
      </c>
      <c r="R1846">
        <v>7</v>
      </c>
      <c r="S1846">
        <v>5</v>
      </c>
      <c r="T1846">
        <v>88</v>
      </c>
      <c r="U1846">
        <v>59</v>
      </c>
      <c r="V1846">
        <v>137</v>
      </c>
      <c r="W1846">
        <v>103</v>
      </c>
      <c r="X1846">
        <v>2112</v>
      </c>
      <c r="Y1846" t="s">
        <v>34</v>
      </c>
      <c r="Z1846">
        <v>-999</v>
      </c>
      <c r="AA1846">
        <v>-999</v>
      </c>
      <c r="AB1846">
        <v>0</v>
      </c>
    </row>
    <row r="1847" spans="1:28" x14ac:dyDescent="0.25">
      <c r="A1847" s="3">
        <v>23590</v>
      </c>
      <c r="B1847" t="s">
        <v>2671</v>
      </c>
      <c r="C1847" t="s">
        <v>87</v>
      </c>
      <c r="D1847" t="s">
        <v>30</v>
      </c>
      <c r="E1847" t="s">
        <v>41</v>
      </c>
      <c r="F1847">
        <v>1</v>
      </c>
      <c r="G1847" t="s">
        <v>88</v>
      </c>
      <c r="H1847" t="s">
        <v>88</v>
      </c>
      <c r="I1847">
        <v>-999</v>
      </c>
      <c r="J1847" s="2">
        <v>-999</v>
      </c>
      <c r="K1847" s="2">
        <v>0.55000000000000004</v>
      </c>
      <c r="L1847" s="2">
        <v>-999</v>
      </c>
      <c r="M1847" s="2">
        <v>-999</v>
      </c>
      <c r="N1847">
        <v>0</v>
      </c>
      <c r="O1847">
        <v>-1</v>
      </c>
      <c r="P1847" s="3">
        <v>4</v>
      </c>
      <c r="Q1847" t="s">
        <v>2301</v>
      </c>
      <c r="R1847">
        <v>5</v>
      </c>
      <c r="S1847">
        <v>5</v>
      </c>
      <c r="T1847">
        <v>135</v>
      </c>
      <c r="U1847">
        <v>59</v>
      </c>
      <c r="V1847">
        <v>212</v>
      </c>
      <c r="W1847">
        <v>103</v>
      </c>
      <c r="X1847">
        <v>4268</v>
      </c>
      <c r="Y1847" t="s">
        <v>34</v>
      </c>
      <c r="Z1847">
        <v>-999</v>
      </c>
      <c r="AA1847">
        <v>-999</v>
      </c>
      <c r="AB1847">
        <v>0</v>
      </c>
    </row>
    <row r="1848" spans="1:28" x14ac:dyDescent="0.25">
      <c r="A1848" s="3">
        <v>28393</v>
      </c>
      <c r="B1848" t="s">
        <v>2672</v>
      </c>
      <c r="C1848" t="s">
        <v>138</v>
      </c>
      <c r="D1848" t="s">
        <v>37</v>
      </c>
      <c r="E1848" t="s">
        <v>41</v>
      </c>
      <c r="F1848">
        <v>1</v>
      </c>
      <c r="G1848" t="s">
        <v>139</v>
      </c>
      <c r="H1848" t="s">
        <v>139</v>
      </c>
      <c r="I1848">
        <v>-999</v>
      </c>
      <c r="J1848" s="2">
        <v>-999</v>
      </c>
      <c r="K1848" s="2">
        <v>0.75</v>
      </c>
      <c r="L1848" s="2">
        <v>-999</v>
      </c>
      <c r="M1848" s="2">
        <v>-999</v>
      </c>
      <c r="N1848">
        <v>0</v>
      </c>
      <c r="O1848">
        <v>-1</v>
      </c>
      <c r="P1848" s="3">
        <v>4</v>
      </c>
      <c r="Q1848" t="s">
        <v>2305</v>
      </c>
      <c r="R1848">
        <v>7</v>
      </c>
      <c r="S1848">
        <v>5</v>
      </c>
      <c r="T1848">
        <v>374</v>
      </c>
      <c r="U1848">
        <v>59</v>
      </c>
      <c r="V1848">
        <v>456</v>
      </c>
      <c r="W1848">
        <v>103</v>
      </c>
      <c r="X1848">
        <v>2156</v>
      </c>
      <c r="Y1848" t="s">
        <v>34</v>
      </c>
      <c r="Z1848">
        <v>-999</v>
      </c>
      <c r="AA1848">
        <v>-999</v>
      </c>
      <c r="AB1848">
        <v>0</v>
      </c>
    </row>
    <row r="1849" spans="1:28" x14ac:dyDescent="0.25">
      <c r="A1849" s="3">
        <v>44943</v>
      </c>
      <c r="B1849" t="s">
        <v>2673</v>
      </c>
      <c r="C1849" t="s">
        <v>346</v>
      </c>
      <c r="D1849" t="s">
        <v>30</v>
      </c>
      <c r="E1849" t="s">
        <v>50</v>
      </c>
      <c r="F1849">
        <v>1</v>
      </c>
      <c r="G1849" t="s">
        <v>51</v>
      </c>
      <c r="H1849" t="s">
        <v>51</v>
      </c>
      <c r="I1849">
        <v>-999</v>
      </c>
      <c r="J1849" s="2">
        <v>-999</v>
      </c>
      <c r="K1849" s="2">
        <v>0.5</v>
      </c>
      <c r="L1849" s="2">
        <v>-999</v>
      </c>
      <c r="M1849" s="2">
        <v>-999</v>
      </c>
      <c r="N1849">
        <v>0</v>
      </c>
      <c r="O1849">
        <v>-1</v>
      </c>
      <c r="P1849" s="3">
        <v>4</v>
      </c>
      <c r="Q1849" t="s">
        <v>2307</v>
      </c>
      <c r="R1849">
        <v>6</v>
      </c>
      <c r="S1849">
        <v>5</v>
      </c>
      <c r="T1849">
        <v>369</v>
      </c>
      <c r="U1849">
        <v>59</v>
      </c>
      <c r="V1849">
        <v>449</v>
      </c>
      <c r="W1849">
        <v>103</v>
      </c>
      <c r="X1849">
        <v>2948</v>
      </c>
      <c r="Y1849" t="s">
        <v>34</v>
      </c>
      <c r="Z1849">
        <v>-999</v>
      </c>
      <c r="AA1849">
        <v>-999</v>
      </c>
      <c r="AB1849">
        <v>0</v>
      </c>
    </row>
    <row r="1850" spans="1:28" x14ac:dyDescent="0.25">
      <c r="A1850" s="3">
        <v>29776</v>
      </c>
      <c r="B1850" t="s">
        <v>2674</v>
      </c>
      <c r="C1850" t="s">
        <v>105</v>
      </c>
      <c r="D1850" t="s">
        <v>37</v>
      </c>
      <c r="E1850" t="s">
        <v>41</v>
      </c>
      <c r="F1850">
        <v>0</v>
      </c>
      <c r="G1850" t="s">
        <v>42</v>
      </c>
      <c r="H1850" t="s">
        <v>42</v>
      </c>
      <c r="I1850">
        <v>-999</v>
      </c>
      <c r="J1850" s="2">
        <v>-999</v>
      </c>
      <c r="K1850" s="2">
        <v>0.85</v>
      </c>
      <c r="L1850" s="2">
        <v>-999</v>
      </c>
      <c r="M1850" s="2">
        <v>-999</v>
      </c>
      <c r="N1850">
        <v>0</v>
      </c>
      <c r="O1850">
        <v>-1</v>
      </c>
      <c r="P1850" s="3">
        <v>4</v>
      </c>
      <c r="Q1850" t="s">
        <v>2545</v>
      </c>
      <c r="R1850">
        <v>7</v>
      </c>
      <c r="S1850">
        <v>5</v>
      </c>
      <c r="T1850">
        <v>318</v>
      </c>
      <c r="U1850">
        <v>129</v>
      </c>
      <c r="V1850">
        <v>415</v>
      </c>
      <c r="W1850">
        <v>173</v>
      </c>
      <c r="X1850">
        <v>4268</v>
      </c>
      <c r="Y1850" t="s">
        <v>34</v>
      </c>
      <c r="Z1850">
        <v>-999</v>
      </c>
      <c r="AA1850">
        <v>-999</v>
      </c>
      <c r="AB1850">
        <v>0</v>
      </c>
    </row>
    <row r="1851" spans="1:28" x14ac:dyDescent="0.25">
      <c r="A1851" s="3">
        <v>48868</v>
      </c>
      <c r="B1851" t="s">
        <v>2675</v>
      </c>
      <c r="C1851" t="s">
        <v>83</v>
      </c>
      <c r="D1851" t="s">
        <v>37</v>
      </c>
      <c r="E1851" t="s">
        <v>50</v>
      </c>
      <c r="F1851">
        <v>0</v>
      </c>
      <c r="G1851" t="s">
        <v>84</v>
      </c>
      <c r="H1851" t="s">
        <v>84</v>
      </c>
      <c r="I1851">
        <v>-999</v>
      </c>
      <c r="J1851" s="2">
        <v>-999</v>
      </c>
      <c r="K1851" s="2">
        <v>0.75</v>
      </c>
      <c r="L1851" s="2">
        <v>-999</v>
      </c>
      <c r="M1851" s="2">
        <v>-999</v>
      </c>
      <c r="N1851">
        <v>0</v>
      </c>
      <c r="O1851">
        <v>-1</v>
      </c>
      <c r="P1851" s="3">
        <v>5</v>
      </c>
      <c r="Q1851" t="s">
        <v>188</v>
      </c>
      <c r="R1851">
        <v>6</v>
      </c>
      <c r="S1851">
        <v>5</v>
      </c>
      <c r="T1851">
        <v>212</v>
      </c>
      <c r="U1851">
        <v>129</v>
      </c>
      <c r="V1851">
        <v>276</v>
      </c>
      <c r="W1851">
        <v>173</v>
      </c>
      <c r="X1851">
        <v>4268</v>
      </c>
      <c r="Y1851" t="s">
        <v>34</v>
      </c>
      <c r="Z1851">
        <v>-999</v>
      </c>
      <c r="AA1851">
        <v>-999</v>
      </c>
      <c r="AB1851">
        <v>1</v>
      </c>
    </row>
    <row r="1852" spans="1:28" x14ac:dyDescent="0.25">
      <c r="A1852" s="3">
        <v>50987</v>
      </c>
      <c r="B1852" t="s">
        <v>2676</v>
      </c>
      <c r="C1852" t="s">
        <v>108</v>
      </c>
      <c r="D1852" t="s">
        <v>37</v>
      </c>
      <c r="E1852" t="s">
        <v>41</v>
      </c>
      <c r="F1852">
        <v>0</v>
      </c>
      <c r="G1852" t="s">
        <v>42</v>
      </c>
      <c r="H1852" t="s">
        <v>42</v>
      </c>
      <c r="I1852">
        <v>-999</v>
      </c>
      <c r="J1852" s="2">
        <v>-999</v>
      </c>
      <c r="K1852" s="2">
        <v>0.6</v>
      </c>
      <c r="L1852" s="2">
        <v>-999</v>
      </c>
      <c r="M1852" s="2">
        <v>-999</v>
      </c>
      <c r="N1852">
        <v>0</v>
      </c>
      <c r="O1852">
        <v>-1</v>
      </c>
      <c r="P1852" s="3">
        <v>5</v>
      </c>
      <c r="Q1852" t="s">
        <v>188</v>
      </c>
      <c r="R1852">
        <v>6</v>
      </c>
      <c r="S1852">
        <v>5</v>
      </c>
      <c r="T1852">
        <v>223</v>
      </c>
      <c r="U1852">
        <v>129</v>
      </c>
      <c r="V1852">
        <v>290</v>
      </c>
      <c r="W1852">
        <v>173</v>
      </c>
      <c r="X1852">
        <v>2112</v>
      </c>
      <c r="Y1852" t="s">
        <v>34</v>
      </c>
      <c r="Z1852">
        <v>-999</v>
      </c>
      <c r="AA1852">
        <v>-999</v>
      </c>
      <c r="AB1852">
        <v>1</v>
      </c>
    </row>
    <row r="1853" spans="1:28" x14ac:dyDescent="0.25">
      <c r="A1853" s="3">
        <v>63504</v>
      </c>
      <c r="B1853" t="s">
        <v>2677</v>
      </c>
      <c r="C1853" t="s">
        <v>118</v>
      </c>
      <c r="D1853" t="s">
        <v>37</v>
      </c>
      <c r="E1853" t="s">
        <v>50</v>
      </c>
      <c r="F1853">
        <v>0</v>
      </c>
      <c r="G1853" t="s">
        <v>84</v>
      </c>
      <c r="H1853" t="s">
        <v>84</v>
      </c>
      <c r="I1853">
        <v>-999</v>
      </c>
      <c r="J1853" s="2">
        <v>-999</v>
      </c>
      <c r="K1853" s="2">
        <v>0.55000000000000004</v>
      </c>
      <c r="L1853" s="2">
        <v>-999</v>
      </c>
      <c r="M1853" s="2">
        <v>-999</v>
      </c>
      <c r="N1853">
        <v>0</v>
      </c>
      <c r="O1853">
        <v>-1</v>
      </c>
      <c r="P1853" s="3">
        <v>5</v>
      </c>
      <c r="Q1853" t="s">
        <v>188</v>
      </c>
      <c r="R1853">
        <v>6</v>
      </c>
      <c r="S1853">
        <v>5</v>
      </c>
      <c r="T1853">
        <v>239</v>
      </c>
      <c r="U1853">
        <v>129</v>
      </c>
      <c r="V1853">
        <v>311</v>
      </c>
      <c r="W1853">
        <v>173</v>
      </c>
      <c r="X1853">
        <v>4268</v>
      </c>
      <c r="Y1853" t="s">
        <v>34</v>
      </c>
      <c r="Z1853">
        <v>-999</v>
      </c>
      <c r="AA1853">
        <v>-999</v>
      </c>
      <c r="AB1853">
        <v>1</v>
      </c>
    </row>
    <row r="1854" spans="1:28" x14ac:dyDescent="0.25">
      <c r="A1854" s="3">
        <v>15469</v>
      </c>
      <c r="B1854" t="s">
        <v>2678</v>
      </c>
      <c r="C1854" t="s">
        <v>29</v>
      </c>
      <c r="D1854" t="s">
        <v>30</v>
      </c>
      <c r="E1854" t="s">
        <v>31</v>
      </c>
      <c r="F1854">
        <v>0</v>
      </c>
      <c r="G1854" t="s">
        <v>32</v>
      </c>
      <c r="H1854" t="s">
        <v>32</v>
      </c>
      <c r="I1854">
        <v>-999</v>
      </c>
      <c r="J1854" s="2">
        <v>-999</v>
      </c>
      <c r="K1854" s="2">
        <v>0.8</v>
      </c>
      <c r="L1854" s="2">
        <v>-999</v>
      </c>
      <c r="M1854" s="2">
        <v>-999</v>
      </c>
      <c r="N1854">
        <v>0</v>
      </c>
      <c r="O1854">
        <v>-1</v>
      </c>
      <c r="P1854" s="3">
        <v>4</v>
      </c>
      <c r="Q1854" t="s">
        <v>2445</v>
      </c>
      <c r="R1854">
        <v>6</v>
      </c>
      <c r="S1854">
        <v>5</v>
      </c>
      <c r="T1854">
        <v>75</v>
      </c>
      <c r="U1854">
        <v>129</v>
      </c>
      <c r="V1854">
        <v>116</v>
      </c>
      <c r="W1854">
        <v>173</v>
      </c>
      <c r="X1854">
        <v>4268</v>
      </c>
      <c r="Y1854" t="s">
        <v>34</v>
      </c>
      <c r="Z1854">
        <v>-999</v>
      </c>
      <c r="AA1854">
        <v>-999</v>
      </c>
      <c r="AB1854">
        <v>0</v>
      </c>
    </row>
    <row r="1855" spans="1:28" x14ac:dyDescent="0.25">
      <c r="A1855" s="3">
        <v>29776</v>
      </c>
      <c r="B1855" t="s">
        <v>2679</v>
      </c>
      <c r="C1855" t="s">
        <v>105</v>
      </c>
      <c r="D1855" t="s">
        <v>37</v>
      </c>
      <c r="E1855" t="s">
        <v>41</v>
      </c>
      <c r="F1855">
        <v>0</v>
      </c>
      <c r="G1855" t="s">
        <v>42</v>
      </c>
      <c r="H1855" t="s">
        <v>42</v>
      </c>
      <c r="I1855">
        <v>-999</v>
      </c>
      <c r="J1855" s="2">
        <v>-999</v>
      </c>
      <c r="K1855" s="2">
        <v>0.55000000000000004</v>
      </c>
      <c r="L1855" s="2">
        <v>-999</v>
      </c>
      <c r="M1855" s="2">
        <v>-999</v>
      </c>
      <c r="N1855">
        <v>0</v>
      </c>
      <c r="O1855">
        <v>-1</v>
      </c>
      <c r="P1855" s="3">
        <v>4</v>
      </c>
      <c r="Q1855" t="s">
        <v>2680</v>
      </c>
      <c r="R1855">
        <v>6</v>
      </c>
      <c r="S1855">
        <v>5</v>
      </c>
      <c r="T1855">
        <v>442</v>
      </c>
      <c r="U1855">
        <v>129</v>
      </c>
      <c r="V1855">
        <v>539</v>
      </c>
      <c r="W1855">
        <v>173</v>
      </c>
      <c r="X1855">
        <v>4544</v>
      </c>
      <c r="Y1855" t="s">
        <v>34</v>
      </c>
      <c r="Z1855">
        <v>-999</v>
      </c>
      <c r="AA1855">
        <v>-999</v>
      </c>
      <c r="AB1855">
        <v>0</v>
      </c>
    </row>
    <row r="1856" spans="1:28" x14ac:dyDescent="0.25">
      <c r="A1856" s="3">
        <v>44943</v>
      </c>
      <c r="B1856" t="s">
        <v>2681</v>
      </c>
      <c r="C1856" t="s">
        <v>346</v>
      </c>
      <c r="D1856" t="s">
        <v>30</v>
      </c>
      <c r="E1856" t="s">
        <v>50</v>
      </c>
      <c r="F1856">
        <v>1</v>
      </c>
      <c r="G1856" t="s">
        <v>51</v>
      </c>
      <c r="H1856" t="s">
        <v>51</v>
      </c>
      <c r="I1856">
        <v>-999</v>
      </c>
      <c r="J1856" s="2">
        <v>-999</v>
      </c>
      <c r="K1856" s="2">
        <v>0.8</v>
      </c>
      <c r="L1856" s="2">
        <v>-999</v>
      </c>
      <c r="M1856" s="2">
        <v>-999</v>
      </c>
      <c r="N1856">
        <v>0</v>
      </c>
      <c r="O1856">
        <v>-1</v>
      </c>
      <c r="P1856" s="3">
        <v>4</v>
      </c>
      <c r="Q1856" t="s">
        <v>2446</v>
      </c>
      <c r="R1856">
        <v>7</v>
      </c>
      <c r="S1856">
        <v>5</v>
      </c>
      <c r="T1856">
        <v>369</v>
      </c>
      <c r="U1856">
        <v>129</v>
      </c>
      <c r="V1856">
        <v>449</v>
      </c>
      <c r="W1856">
        <v>173</v>
      </c>
      <c r="X1856">
        <v>6656</v>
      </c>
      <c r="Y1856" t="s">
        <v>34</v>
      </c>
      <c r="Z1856">
        <v>-999</v>
      </c>
      <c r="AA1856">
        <v>-999</v>
      </c>
      <c r="AB1856">
        <v>0</v>
      </c>
    </row>
    <row r="1857" spans="1:28" x14ac:dyDescent="0.25">
      <c r="A1857" s="3">
        <v>16092</v>
      </c>
      <c r="B1857" t="s">
        <v>2682</v>
      </c>
      <c r="C1857" t="s">
        <v>131</v>
      </c>
      <c r="D1857" t="s">
        <v>30</v>
      </c>
      <c r="E1857" t="s">
        <v>41</v>
      </c>
      <c r="F1857">
        <v>0</v>
      </c>
      <c r="G1857" t="s">
        <v>42</v>
      </c>
      <c r="H1857" t="s">
        <v>42</v>
      </c>
      <c r="I1857">
        <v>-999</v>
      </c>
      <c r="J1857" s="2">
        <v>-999</v>
      </c>
      <c r="K1857" s="2">
        <v>0.6</v>
      </c>
      <c r="L1857" s="2">
        <v>-999</v>
      </c>
      <c r="M1857" s="2">
        <v>-999</v>
      </c>
      <c r="N1857">
        <v>0</v>
      </c>
      <c r="O1857">
        <v>-1</v>
      </c>
      <c r="P1857" s="3">
        <v>4</v>
      </c>
      <c r="Q1857" t="s">
        <v>1688</v>
      </c>
      <c r="R1857">
        <v>6</v>
      </c>
      <c r="S1857">
        <v>5</v>
      </c>
      <c r="T1857">
        <v>318</v>
      </c>
      <c r="U1857">
        <v>187</v>
      </c>
      <c r="V1857">
        <v>394</v>
      </c>
      <c r="W1857">
        <v>231</v>
      </c>
      <c r="X1857">
        <v>5568</v>
      </c>
      <c r="Y1857" t="s">
        <v>34</v>
      </c>
      <c r="Z1857">
        <v>-999</v>
      </c>
      <c r="AA1857">
        <v>-999</v>
      </c>
      <c r="AB1857">
        <v>0</v>
      </c>
    </row>
    <row r="1858" spans="1:28" x14ac:dyDescent="0.25">
      <c r="A1858" s="3">
        <v>10766</v>
      </c>
      <c r="B1858" t="s">
        <v>2683</v>
      </c>
      <c r="C1858" t="s">
        <v>257</v>
      </c>
      <c r="D1858" t="s">
        <v>37</v>
      </c>
      <c r="E1858" t="s">
        <v>41</v>
      </c>
      <c r="F1858">
        <v>1</v>
      </c>
      <c r="G1858" t="s">
        <v>88</v>
      </c>
      <c r="H1858" t="s">
        <v>88</v>
      </c>
      <c r="I1858">
        <v>-999</v>
      </c>
      <c r="J1858" s="2">
        <v>-999</v>
      </c>
      <c r="K1858" s="2">
        <v>0.9</v>
      </c>
      <c r="L1858" s="2">
        <v>-999</v>
      </c>
      <c r="M1858" s="2">
        <v>-999</v>
      </c>
      <c r="N1858">
        <v>0</v>
      </c>
      <c r="O1858">
        <v>-1</v>
      </c>
      <c r="P1858" s="3">
        <v>4</v>
      </c>
      <c r="Q1858" t="s">
        <v>2299</v>
      </c>
      <c r="R1858">
        <v>7</v>
      </c>
      <c r="S1858">
        <v>5</v>
      </c>
      <c r="T1858">
        <v>68</v>
      </c>
      <c r="U1858">
        <v>59</v>
      </c>
      <c r="V1858">
        <v>117</v>
      </c>
      <c r="W1858">
        <v>103</v>
      </c>
      <c r="X1858">
        <v>5888</v>
      </c>
      <c r="Y1858" t="s">
        <v>34</v>
      </c>
      <c r="Z1858">
        <v>-999</v>
      </c>
      <c r="AA1858">
        <v>-999</v>
      </c>
      <c r="AB1858">
        <v>0</v>
      </c>
    </row>
    <row r="1859" spans="1:28" x14ac:dyDescent="0.25">
      <c r="A1859" s="3">
        <v>46211</v>
      </c>
      <c r="B1859" t="s">
        <v>2684</v>
      </c>
      <c r="C1859" t="s">
        <v>95</v>
      </c>
      <c r="D1859" t="s">
        <v>30</v>
      </c>
      <c r="E1859" t="s">
        <v>31</v>
      </c>
      <c r="F1859">
        <v>1</v>
      </c>
      <c r="G1859" t="s">
        <v>96</v>
      </c>
      <c r="H1859" t="s">
        <v>96</v>
      </c>
      <c r="I1859">
        <v>-999</v>
      </c>
      <c r="J1859" s="2">
        <v>-999</v>
      </c>
      <c r="K1859" s="2">
        <v>0.6</v>
      </c>
      <c r="L1859" s="2">
        <v>-999</v>
      </c>
      <c r="M1859" s="2">
        <v>-999</v>
      </c>
      <c r="N1859">
        <v>0</v>
      </c>
      <c r="O1859">
        <v>-1</v>
      </c>
      <c r="P1859" s="3">
        <v>4</v>
      </c>
      <c r="Q1859" t="s">
        <v>129</v>
      </c>
      <c r="R1859">
        <v>7</v>
      </c>
      <c r="S1859">
        <v>5</v>
      </c>
      <c r="T1859">
        <v>102</v>
      </c>
      <c r="U1859">
        <v>59</v>
      </c>
      <c r="V1859">
        <v>177</v>
      </c>
      <c r="W1859">
        <v>103</v>
      </c>
      <c r="X1859">
        <v>5888</v>
      </c>
      <c r="Y1859" t="s">
        <v>34</v>
      </c>
      <c r="Z1859">
        <v>-999</v>
      </c>
      <c r="AA1859">
        <v>-999</v>
      </c>
      <c r="AB1859">
        <v>0</v>
      </c>
    </row>
    <row r="1860" spans="1:28" x14ac:dyDescent="0.25">
      <c r="A1860" s="3">
        <v>29776</v>
      </c>
      <c r="B1860" t="s">
        <v>2685</v>
      </c>
      <c r="C1860" t="s">
        <v>105</v>
      </c>
      <c r="D1860" t="s">
        <v>37</v>
      </c>
      <c r="E1860" t="s">
        <v>41</v>
      </c>
      <c r="F1860">
        <v>0</v>
      </c>
      <c r="G1860" t="s">
        <v>42</v>
      </c>
      <c r="H1860" t="s">
        <v>42</v>
      </c>
      <c r="I1860">
        <v>-999</v>
      </c>
      <c r="J1860" s="2">
        <v>-999</v>
      </c>
      <c r="K1860" s="2">
        <v>0.6</v>
      </c>
      <c r="L1860" s="2">
        <v>-999</v>
      </c>
      <c r="M1860" s="2">
        <v>-999</v>
      </c>
      <c r="N1860">
        <v>0</v>
      </c>
      <c r="O1860">
        <v>-1</v>
      </c>
      <c r="P1860" s="3">
        <v>2</v>
      </c>
      <c r="Q1860" t="s">
        <v>188</v>
      </c>
      <c r="R1860">
        <v>6</v>
      </c>
      <c r="S1860">
        <v>5</v>
      </c>
      <c r="T1860">
        <v>254</v>
      </c>
      <c r="U1860">
        <v>187</v>
      </c>
      <c r="V1860">
        <v>351</v>
      </c>
      <c r="W1860">
        <v>231</v>
      </c>
      <c r="X1860">
        <v>11840</v>
      </c>
      <c r="Y1860" t="s">
        <v>34</v>
      </c>
      <c r="Z1860">
        <v>-999</v>
      </c>
      <c r="AA1860">
        <v>-999</v>
      </c>
      <c r="AB1860">
        <v>1</v>
      </c>
    </row>
    <row r="1861" spans="1:28" x14ac:dyDescent="0.25">
      <c r="A1861" s="3">
        <v>20586</v>
      </c>
      <c r="B1861" t="s">
        <v>2686</v>
      </c>
      <c r="C1861" t="s">
        <v>36</v>
      </c>
      <c r="D1861" t="s">
        <v>37</v>
      </c>
      <c r="E1861" t="s">
        <v>31</v>
      </c>
      <c r="F1861">
        <v>0</v>
      </c>
      <c r="G1861" t="s">
        <v>32</v>
      </c>
      <c r="H1861" t="s">
        <v>32</v>
      </c>
      <c r="I1861">
        <v>-999</v>
      </c>
      <c r="J1861" s="2">
        <v>-999</v>
      </c>
      <c r="K1861" s="2">
        <v>0.55000000000000004</v>
      </c>
      <c r="L1861" s="2">
        <v>-999</v>
      </c>
      <c r="M1861" s="2">
        <v>-999</v>
      </c>
      <c r="N1861">
        <v>0</v>
      </c>
      <c r="O1861">
        <v>-1</v>
      </c>
      <c r="P1861" s="3">
        <v>4</v>
      </c>
      <c r="Q1861" t="s">
        <v>2687</v>
      </c>
      <c r="R1861">
        <v>6</v>
      </c>
      <c r="S1861">
        <v>5</v>
      </c>
      <c r="T1861">
        <v>133</v>
      </c>
      <c r="U1861">
        <v>59</v>
      </c>
      <c r="V1861">
        <v>182</v>
      </c>
      <c r="W1861">
        <v>103</v>
      </c>
      <c r="X1861">
        <v>5888</v>
      </c>
      <c r="Y1861" t="s">
        <v>34</v>
      </c>
      <c r="Z1861">
        <v>-999</v>
      </c>
      <c r="AA1861">
        <v>-999</v>
      </c>
      <c r="AB1861">
        <v>0</v>
      </c>
    </row>
    <row r="1862" spans="1:28" x14ac:dyDescent="0.25">
      <c r="A1862" s="3">
        <v>59895</v>
      </c>
      <c r="B1862" t="s">
        <v>2688</v>
      </c>
      <c r="C1862" t="s">
        <v>49</v>
      </c>
      <c r="D1862" t="s">
        <v>37</v>
      </c>
      <c r="E1862" t="s">
        <v>50</v>
      </c>
      <c r="F1862">
        <v>1</v>
      </c>
      <c r="G1862" t="s">
        <v>51</v>
      </c>
      <c r="H1862" t="s">
        <v>51</v>
      </c>
      <c r="I1862">
        <v>-999</v>
      </c>
      <c r="J1862" s="2">
        <v>-999</v>
      </c>
      <c r="K1862" s="2">
        <v>0.8</v>
      </c>
      <c r="L1862" s="2">
        <v>-999</v>
      </c>
      <c r="M1862" s="2">
        <v>-999</v>
      </c>
      <c r="N1862">
        <v>0</v>
      </c>
      <c r="O1862">
        <v>-1</v>
      </c>
      <c r="P1862" s="3">
        <v>4</v>
      </c>
      <c r="Q1862" t="s">
        <v>255</v>
      </c>
      <c r="R1862">
        <v>5</v>
      </c>
      <c r="S1862">
        <v>5</v>
      </c>
      <c r="T1862">
        <v>215</v>
      </c>
      <c r="U1862">
        <v>59</v>
      </c>
      <c r="V1862">
        <v>297</v>
      </c>
      <c r="W1862">
        <v>103</v>
      </c>
      <c r="X1862">
        <v>6464</v>
      </c>
      <c r="Y1862" t="s">
        <v>34</v>
      </c>
      <c r="Z1862">
        <v>-999</v>
      </c>
      <c r="AA1862">
        <v>-999</v>
      </c>
      <c r="AB1862">
        <v>0</v>
      </c>
    </row>
    <row r="1863" spans="1:28" x14ac:dyDescent="0.25">
      <c r="A1863" s="3">
        <v>28393</v>
      </c>
      <c r="B1863" t="s">
        <v>2689</v>
      </c>
      <c r="C1863" t="s">
        <v>138</v>
      </c>
      <c r="D1863" t="s">
        <v>37</v>
      </c>
      <c r="E1863" t="s">
        <v>41</v>
      </c>
      <c r="F1863">
        <v>1</v>
      </c>
      <c r="G1863" t="s">
        <v>139</v>
      </c>
      <c r="H1863" t="s">
        <v>139</v>
      </c>
      <c r="I1863">
        <v>-999</v>
      </c>
      <c r="J1863" s="2">
        <v>-999</v>
      </c>
      <c r="K1863" s="2">
        <v>0.75</v>
      </c>
      <c r="L1863" s="2">
        <v>-999</v>
      </c>
      <c r="M1863" s="2">
        <v>-999</v>
      </c>
      <c r="N1863">
        <v>0</v>
      </c>
      <c r="O1863">
        <v>-1</v>
      </c>
      <c r="P1863" s="3">
        <v>4</v>
      </c>
      <c r="Q1863" t="s">
        <v>2332</v>
      </c>
      <c r="R1863">
        <v>7</v>
      </c>
      <c r="S1863">
        <v>5</v>
      </c>
      <c r="T1863">
        <v>447</v>
      </c>
      <c r="U1863">
        <v>59</v>
      </c>
      <c r="V1863">
        <v>529</v>
      </c>
      <c r="W1863">
        <v>103</v>
      </c>
      <c r="X1863">
        <v>5248</v>
      </c>
      <c r="Y1863" t="s">
        <v>34</v>
      </c>
      <c r="Z1863">
        <v>-999</v>
      </c>
      <c r="AA1863">
        <v>-999</v>
      </c>
      <c r="AB1863">
        <v>0</v>
      </c>
    </row>
    <row r="1864" spans="1:28" x14ac:dyDescent="0.25">
      <c r="A1864" s="3">
        <v>15469</v>
      </c>
      <c r="B1864" t="s">
        <v>2690</v>
      </c>
      <c r="C1864" t="s">
        <v>29</v>
      </c>
      <c r="D1864" t="s">
        <v>30</v>
      </c>
      <c r="E1864" t="s">
        <v>31</v>
      </c>
      <c r="F1864">
        <v>0</v>
      </c>
      <c r="G1864" t="s">
        <v>32</v>
      </c>
      <c r="H1864" t="s">
        <v>32</v>
      </c>
      <c r="I1864">
        <v>-999</v>
      </c>
      <c r="J1864" s="2">
        <v>-999</v>
      </c>
      <c r="K1864" s="2">
        <v>0.6</v>
      </c>
      <c r="L1864" s="2">
        <v>-999</v>
      </c>
      <c r="M1864" s="2">
        <v>-999</v>
      </c>
      <c r="N1864">
        <v>0</v>
      </c>
      <c r="O1864">
        <v>-1</v>
      </c>
      <c r="P1864" s="3">
        <v>4</v>
      </c>
      <c r="Q1864" t="s">
        <v>2459</v>
      </c>
      <c r="R1864">
        <v>6</v>
      </c>
      <c r="S1864">
        <v>5</v>
      </c>
      <c r="T1864">
        <v>59</v>
      </c>
      <c r="U1864">
        <v>129</v>
      </c>
      <c r="V1864">
        <v>100</v>
      </c>
      <c r="W1864">
        <v>173</v>
      </c>
      <c r="X1864">
        <v>5568</v>
      </c>
      <c r="Y1864" t="s">
        <v>34</v>
      </c>
      <c r="Z1864">
        <v>-999</v>
      </c>
      <c r="AA1864">
        <v>-999</v>
      </c>
      <c r="AB1864">
        <v>0</v>
      </c>
    </row>
    <row r="1865" spans="1:28" x14ac:dyDescent="0.25">
      <c r="A1865" s="3">
        <v>16092</v>
      </c>
      <c r="B1865" t="s">
        <v>2691</v>
      </c>
      <c r="C1865" t="s">
        <v>131</v>
      </c>
      <c r="D1865" t="s">
        <v>30</v>
      </c>
      <c r="E1865" t="s">
        <v>41</v>
      </c>
      <c r="F1865">
        <v>0</v>
      </c>
      <c r="G1865" t="s">
        <v>42</v>
      </c>
      <c r="H1865" t="s">
        <v>42</v>
      </c>
      <c r="I1865">
        <v>-999</v>
      </c>
      <c r="J1865" s="2">
        <v>-999</v>
      </c>
      <c r="K1865" s="2">
        <v>0.55000000000000004</v>
      </c>
      <c r="L1865" s="2">
        <v>-999</v>
      </c>
      <c r="M1865" s="2">
        <v>-999</v>
      </c>
      <c r="N1865">
        <v>0</v>
      </c>
      <c r="O1865">
        <v>-1</v>
      </c>
      <c r="P1865" s="3">
        <v>4</v>
      </c>
      <c r="Q1865" t="s">
        <v>1900</v>
      </c>
      <c r="R1865">
        <v>5</v>
      </c>
      <c r="S1865">
        <v>5</v>
      </c>
      <c r="T1865">
        <v>318</v>
      </c>
      <c r="U1865">
        <v>129</v>
      </c>
      <c r="V1865">
        <v>394</v>
      </c>
      <c r="W1865">
        <v>173</v>
      </c>
      <c r="X1865">
        <v>6656</v>
      </c>
      <c r="Y1865" t="s">
        <v>34</v>
      </c>
      <c r="Z1865">
        <v>-999</v>
      </c>
      <c r="AA1865">
        <v>-999</v>
      </c>
      <c r="AB1865">
        <v>1</v>
      </c>
    </row>
    <row r="1866" spans="1:28" x14ac:dyDescent="0.25">
      <c r="A1866" s="3">
        <v>30735</v>
      </c>
      <c r="B1866" t="s">
        <v>2692</v>
      </c>
      <c r="C1866" t="s">
        <v>80</v>
      </c>
      <c r="D1866" t="s">
        <v>30</v>
      </c>
      <c r="E1866" t="s">
        <v>50</v>
      </c>
      <c r="F1866">
        <v>1</v>
      </c>
      <c r="G1866" t="s">
        <v>46</v>
      </c>
      <c r="H1866" t="s">
        <v>46</v>
      </c>
      <c r="I1866">
        <v>-999</v>
      </c>
      <c r="J1866" s="2">
        <v>-999</v>
      </c>
      <c r="K1866" s="2">
        <v>0.55000000000000004</v>
      </c>
      <c r="L1866" s="2">
        <v>-999</v>
      </c>
      <c r="M1866" s="2">
        <v>-999</v>
      </c>
      <c r="N1866">
        <v>0</v>
      </c>
      <c r="O1866">
        <v>-1</v>
      </c>
      <c r="P1866" s="3">
        <v>4</v>
      </c>
      <c r="Q1866" t="s">
        <v>1010</v>
      </c>
      <c r="R1866">
        <v>5</v>
      </c>
      <c r="S1866">
        <v>5</v>
      </c>
      <c r="T1866">
        <v>214</v>
      </c>
      <c r="U1866">
        <v>129</v>
      </c>
      <c r="V1866">
        <v>264</v>
      </c>
      <c r="W1866">
        <v>173</v>
      </c>
      <c r="X1866">
        <v>7552</v>
      </c>
      <c r="Y1866" t="s">
        <v>34</v>
      </c>
      <c r="Z1866">
        <v>-999</v>
      </c>
      <c r="AA1866">
        <v>-999</v>
      </c>
      <c r="AB1866">
        <v>1</v>
      </c>
    </row>
    <row r="1867" spans="1:28" x14ac:dyDescent="0.25">
      <c r="A1867" s="3">
        <v>51854</v>
      </c>
      <c r="B1867" t="s">
        <v>2693</v>
      </c>
      <c r="C1867" t="s">
        <v>250</v>
      </c>
      <c r="D1867" t="s">
        <v>37</v>
      </c>
      <c r="E1867" t="s">
        <v>50</v>
      </c>
      <c r="F1867">
        <v>1</v>
      </c>
      <c r="G1867" t="s">
        <v>46</v>
      </c>
      <c r="H1867" t="s">
        <v>46</v>
      </c>
      <c r="I1867">
        <v>-999</v>
      </c>
      <c r="J1867" s="2">
        <v>-999</v>
      </c>
      <c r="K1867" s="2">
        <v>0.55000000000000004</v>
      </c>
      <c r="L1867" s="2">
        <v>-999</v>
      </c>
      <c r="M1867" s="2">
        <v>-999</v>
      </c>
      <c r="N1867">
        <v>0</v>
      </c>
      <c r="O1867">
        <v>-1</v>
      </c>
      <c r="P1867" s="3">
        <v>4</v>
      </c>
      <c r="Q1867" t="s">
        <v>1904</v>
      </c>
      <c r="R1867">
        <v>5</v>
      </c>
      <c r="S1867">
        <v>5</v>
      </c>
      <c r="T1867">
        <v>295</v>
      </c>
      <c r="U1867">
        <v>129</v>
      </c>
      <c r="V1867">
        <v>365</v>
      </c>
      <c r="W1867">
        <v>173</v>
      </c>
      <c r="X1867">
        <v>6464</v>
      </c>
      <c r="Y1867" t="s">
        <v>34</v>
      </c>
      <c r="Z1867">
        <v>-999</v>
      </c>
      <c r="AA1867">
        <v>-999</v>
      </c>
      <c r="AB1867">
        <v>1</v>
      </c>
    </row>
    <row r="1868" spans="1:28" x14ac:dyDescent="0.25">
      <c r="A1868" s="3">
        <v>50987</v>
      </c>
      <c r="B1868" t="s">
        <v>2694</v>
      </c>
      <c r="C1868" t="s">
        <v>108</v>
      </c>
      <c r="D1868" t="s">
        <v>37</v>
      </c>
      <c r="E1868" t="s">
        <v>41</v>
      </c>
      <c r="F1868">
        <v>0</v>
      </c>
      <c r="G1868" t="s">
        <v>42</v>
      </c>
      <c r="H1868" t="s">
        <v>42</v>
      </c>
      <c r="I1868">
        <v>-999</v>
      </c>
      <c r="J1868" s="2">
        <v>-999</v>
      </c>
      <c r="K1868" s="2">
        <v>0.65</v>
      </c>
      <c r="L1868" s="2">
        <v>-999</v>
      </c>
      <c r="M1868" s="2">
        <v>-999</v>
      </c>
      <c r="N1868">
        <v>0</v>
      </c>
      <c r="O1868">
        <v>-1</v>
      </c>
      <c r="P1868" s="3">
        <v>4</v>
      </c>
      <c r="Q1868" t="s">
        <v>1906</v>
      </c>
      <c r="R1868">
        <v>5</v>
      </c>
      <c r="S1868">
        <v>5</v>
      </c>
      <c r="T1868">
        <v>265</v>
      </c>
      <c r="U1868">
        <v>228</v>
      </c>
      <c r="V1868">
        <v>332</v>
      </c>
      <c r="W1868">
        <v>272</v>
      </c>
      <c r="X1868">
        <v>6528</v>
      </c>
      <c r="Y1868" t="s">
        <v>34</v>
      </c>
      <c r="Z1868">
        <v>-999</v>
      </c>
      <c r="AA1868">
        <v>-999</v>
      </c>
      <c r="AB1868">
        <v>0</v>
      </c>
    </row>
    <row r="1869" spans="1:28" x14ac:dyDescent="0.25">
      <c r="A1869" s="3">
        <v>16092</v>
      </c>
      <c r="B1869" t="s">
        <v>2695</v>
      </c>
      <c r="C1869" t="s">
        <v>131</v>
      </c>
      <c r="D1869" t="s">
        <v>30</v>
      </c>
      <c r="E1869" t="s">
        <v>41</v>
      </c>
      <c r="F1869">
        <v>0</v>
      </c>
      <c r="G1869" t="s">
        <v>42</v>
      </c>
      <c r="H1869" t="s">
        <v>42</v>
      </c>
      <c r="I1869">
        <v>-999</v>
      </c>
      <c r="J1869" s="2">
        <v>-999</v>
      </c>
      <c r="K1869" s="2">
        <v>0.5</v>
      </c>
      <c r="L1869" s="2">
        <v>-999</v>
      </c>
      <c r="M1869" s="2">
        <v>-999</v>
      </c>
      <c r="N1869">
        <v>0</v>
      </c>
      <c r="O1869">
        <v>-1</v>
      </c>
      <c r="P1869" s="3">
        <v>4</v>
      </c>
      <c r="Q1869" t="s">
        <v>1245</v>
      </c>
      <c r="R1869">
        <v>6</v>
      </c>
      <c r="S1869">
        <v>5</v>
      </c>
      <c r="T1869">
        <v>82</v>
      </c>
      <c r="U1869">
        <v>100</v>
      </c>
      <c r="V1869">
        <v>158</v>
      </c>
      <c r="W1869">
        <v>144</v>
      </c>
      <c r="X1869">
        <v>6208</v>
      </c>
      <c r="Y1869" t="s">
        <v>34</v>
      </c>
      <c r="Z1869">
        <v>-999</v>
      </c>
      <c r="AA1869">
        <v>-999</v>
      </c>
      <c r="AB1869">
        <v>0</v>
      </c>
    </row>
    <row r="1870" spans="1:28" x14ac:dyDescent="0.25">
      <c r="A1870" s="3">
        <v>9152</v>
      </c>
      <c r="B1870" t="s">
        <v>2696</v>
      </c>
      <c r="C1870" t="s">
        <v>187</v>
      </c>
      <c r="D1870" t="s">
        <v>37</v>
      </c>
      <c r="E1870" t="s">
        <v>31</v>
      </c>
      <c r="F1870">
        <v>1</v>
      </c>
      <c r="G1870" t="s">
        <v>96</v>
      </c>
      <c r="H1870" t="s">
        <v>96</v>
      </c>
      <c r="I1870">
        <v>-999</v>
      </c>
      <c r="J1870" s="2">
        <v>-999</v>
      </c>
      <c r="K1870" s="2">
        <v>-999</v>
      </c>
      <c r="L1870" s="2">
        <v>-999</v>
      </c>
      <c r="M1870" s="2">
        <v>-999</v>
      </c>
      <c r="N1870">
        <v>0</v>
      </c>
      <c r="O1870">
        <v>-1</v>
      </c>
      <c r="P1870" s="3">
        <v>4</v>
      </c>
      <c r="Q1870" t="s">
        <v>1771</v>
      </c>
      <c r="R1870">
        <v>7</v>
      </c>
      <c r="S1870">
        <v>5</v>
      </c>
      <c r="T1870">
        <v>194</v>
      </c>
      <c r="U1870">
        <v>100</v>
      </c>
      <c r="V1870">
        <v>242</v>
      </c>
      <c r="W1870">
        <v>144</v>
      </c>
      <c r="X1870">
        <v>6592</v>
      </c>
      <c r="Y1870" t="s">
        <v>34</v>
      </c>
      <c r="Z1870">
        <v>-999</v>
      </c>
      <c r="AA1870">
        <v>-999</v>
      </c>
      <c r="AB1870">
        <v>0</v>
      </c>
    </row>
    <row r="1871" spans="1:28" x14ac:dyDescent="0.25">
      <c r="A1871" s="3">
        <v>16092</v>
      </c>
      <c r="B1871" t="s">
        <v>2697</v>
      </c>
      <c r="C1871" t="s">
        <v>131</v>
      </c>
      <c r="D1871" t="s">
        <v>30</v>
      </c>
      <c r="E1871" t="s">
        <v>41</v>
      </c>
      <c r="F1871">
        <v>0</v>
      </c>
      <c r="G1871" t="s">
        <v>42</v>
      </c>
      <c r="H1871" t="s">
        <v>42</v>
      </c>
      <c r="I1871">
        <v>-999</v>
      </c>
      <c r="J1871" s="2">
        <v>-999</v>
      </c>
      <c r="K1871" s="2">
        <v>0.55000000000000004</v>
      </c>
      <c r="L1871" s="2">
        <v>-999</v>
      </c>
      <c r="M1871" s="2">
        <v>-999</v>
      </c>
      <c r="N1871">
        <v>0</v>
      </c>
      <c r="O1871">
        <v>-1</v>
      </c>
      <c r="P1871" s="3">
        <v>4</v>
      </c>
      <c r="Q1871" t="s">
        <v>2345</v>
      </c>
      <c r="R1871">
        <v>6</v>
      </c>
      <c r="S1871">
        <v>5</v>
      </c>
      <c r="T1871">
        <v>298</v>
      </c>
      <c r="U1871">
        <v>100</v>
      </c>
      <c r="V1871">
        <v>374</v>
      </c>
      <c r="W1871">
        <v>144</v>
      </c>
      <c r="X1871">
        <v>6592</v>
      </c>
      <c r="Y1871" t="s">
        <v>34</v>
      </c>
      <c r="Z1871">
        <v>-999</v>
      </c>
      <c r="AA1871">
        <v>-999</v>
      </c>
      <c r="AB1871">
        <v>0</v>
      </c>
    </row>
    <row r="1872" spans="1:28" x14ac:dyDescent="0.25">
      <c r="A1872" s="3">
        <v>20586</v>
      </c>
      <c r="B1872" t="s">
        <v>2698</v>
      </c>
      <c r="C1872" t="s">
        <v>36</v>
      </c>
      <c r="D1872" t="s">
        <v>37</v>
      </c>
      <c r="E1872" t="s">
        <v>31</v>
      </c>
      <c r="F1872">
        <v>0</v>
      </c>
      <c r="G1872" t="s">
        <v>32</v>
      </c>
      <c r="H1872" t="s">
        <v>32</v>
      </c>
      <c r="I1872">
        <v>-999</v>
      </c>
      <c r="J1872" s="2">
        <v>-999</v>
      </c>
      <c r="K1872" s="2">
        <v>0.6</v>
      </c>
      <c r="L1872" s="2">
        <v>-999</v>
      </c>
      <c r="M1872" s="2">
        <v>-999</v>
      </c>
      <c r="N1872">
        <v>0</v>
      </c>
      <c r="O1872">
        <v>-1</v>
      </c>
      <c r="P1872" s="3">
        <v>4</v>
      </c>
      <c r="Q1872" t="s">
        <v>421</v>
      </c>
      <c r="R1872">
        <v>5</v>
      </c>
      <c r="S1872">
        <v>5</v>
      </c>
      <c r="T1872">
        <v>199</v>
      </c>
      <c r="U1872">
        <v>100</v>
      </c>
      <c r="V1872">
        <v>248</v>
      </c>
      <c r="W1872">
        <v>144</v>
      </c>
      <c r="X1872">
        <v>6208</v>
      </c>
      <c r="Y1872" t="s">
        <v>34</v>
      </c>
      <c r="Z1872">
        <v>-999</v>
      </c>
      <c r="AA1872">
        <v>-999</v>
      </c>
      <c r="AB1872">
        <v>0</v>
      </c>
    </row>
    <row r="1873" spans="1:28" x14ac:dyDescent="0.25">
      <c r="A1873" s="3">
        <v>27161</v>
      </c>
      <c r="B1873" t="s">
        <v>2699</v>
      </c>
      <c r="C1873" t="s">
        <v>101</v>
      </c>
      <c r="D1873" t="s">
        <v>37</v>
      </c>
      <c r="E1873" t="s">
        <v>50</v>
      </c>
      <c r="F1873">
        <v>1</v>
      </c>
      <c r="G1873" t="s">
        <v>102</v>
      </c>
      <c r="H1873" t="s">
        <v>88</v>
      </c>
      <c r="I1873">
        <v>-999</v>
      </c>
      <c r="J1873" s="2">
        <v>-999</v>
      </c>
      <c r="K1873" s="2">
        <v>0.5</v>
      </c>
      <c r="L1873" s="2">
        <v>-999</v>
      </c>
      <c r="M1873" s="2">
        <v>-999</v>
      </c>
      <c r="N1873">
        <v>0</v>
      </c>
      <c r="O1873">
        <v>-1</v>
      </c>
      <c r="P1873" s="3">
        <v>4</v>
      </c>
      <c r="Q1873" t="s">
        <v>1773</v>
      </c>
      <c r="R1873">
        <v>5</v>
      </c>
      <c r="S1873">
        <v>5</v>
      </c>
      <c r="T1873">
        <v>215</v>
      </c>
      <c r="U1873">
        <v>100</v>
      </c>
      <c r="V1873">
        <v>269</v>
      </c>
      <c r="W1873">
        <v>144</v>
      </c>
      <c r="X1873">
        <v>7168</v>
      </c>
      <c r="Y1873" t="s">
        <v>34</v>
      </c>
      <c r="Z1873">
        <v>-999</v>
      </c>
      <c r="AA1873">
        <v>-999</v>
      </c>
      <c r="AB1873">
        <v>0</v>
      </c>
    </row>
    <row r="1874" spans="1:28" x14ac:dyDescent="0.25">
      <c r="A1874" s="3">
        <v>48868</v>
      </c>
      <c r="B1874" t="s">
        <v>2700</v>
      </c>
      <c r="C1874" t="s">
        <v>83</v>
      </c>
      <c r="D1874" t="s">
        <v>37</v>
      </c>
      <c r="E1874" t="s">
        <v>50</v>
      </c>
      <c r="F1874">
        <v>0</v>
      </c>
      <c r="G1874" t="s">
        <v>84</v>
      </c>
      <c r="H1874" t="s">
        <v>84</v>
      </c>
      <c r="I1874">
        <v>-999</v>
      </c>
      <c r="J1874" s="2">
        <v>-999</v>
      </c>
      <c r="K1874" s="2">
        <v>0.6</v>
      </c>
      <c r="L1874" s="2">
        <v>-999</v>
      </c>
      <c r="M1874" s="2">
        <v>-999</v>
      </c>
      <c r="N1874">
        <v>0</v>
      </c>
      <c r="O1874">
        <v>-1</v>
      </c>
      <c r="P1874" s="3">
        <v>4</v>
      </c>
      <c r="Q1874" t="s">
        <v>1250</v>
      </c>
      <c r="R1874">
        <v>5</v>
      </c>
      <c r="S1874">
        <v>5</v>
      </c>
      <c r="T1874">
        <v>252</v>
      </c>
      <c r="U1874">
        <v>100</v>
      </c>
      <c r="V1874">
        <v>316</v>
      </c>
      <c r="W1874">
        <v>144</v>
      </c>
      <c r="X1874">
        <v>5568</v>
      </c>
      <c r="Y1874" t="s">
        <v>34</v>
      </c>
      <c r="Z1874">
        <v>-999</v>
      </c>
      <c r="AA1874">
        <v>-999</v>
      </c>
      <c r="AB1874">
        <v>0</v>
      </c>
    </row>
    <row r="1875" spans="1:28" x14ac:dyDescent="0.25">
      <c r="A1875" s="3">
        <v>23843</v>
      </c>
      <c r="B1875" t="s">
        <v>2701</v>
      </c>
      <c r="C1875" t="s">
        <v>1279</v>
      </c>
      <c r="D1875" t="s">
        <v>30</v>
      </c>
      <c r="E1875" t="s">
        <v>41</v>
      </c>
      <c r="F1875">
        <v>0</v>
      </c>
      <c r="G1875" t="s">
        <v>42</v>
      </c>
      <c r="H1875" t="s">
        <v>42</v>
      </c>
      <c r="I1875">
        <v>-999</v>
      </c>
      <c r="J1875" s="2">
        <v>-999</v>
      </c>
      <c r="K1875" s="2">
        <v>0.5</v>
      </c>
      <c r="L1875" s="2">
        <v>-999</v>
      </c>
      <c r="M1875" s="2">
        <v>-999</v>
      </c>
      <c r="N1875">
        <v>0</v>
      </c>
      <c r="O1875">
        <v>-1</v>
      </c>
      <c r="P1875" s="3">
        <v>4</v>
      </c>
      <c r="Q1875" t="s">
        <v>1776</v>
      </c>
      <c r="R1875">
        <v>5</v>
      </c>
      <c r="S1875">
        <v>5</v>
      </c>
      <c r="T1875">
        <v>173</v>
      </c>
      <c r="U1875">
        <v>228</v>
      </c>
      <c r="V1875">
        <v>246</v>
      </c>
      <c r="W1875">
        <v>272</v>
      </c>
      <c r="X1875">
        <v>6592</v>
      </c>
      <c r="Y1875" t="s">
        <v>34</v>
      </c>
      <c r="Z1875">
        <v>-999</v>
      </c>
      <c r="AA1875">
        <v>-999</v>
      </c>
      <c r="AB1875">
        <v>0</v>
      </c>
    </row>
    <row r="1876" spans="1:28" x14ac:dyDescent="0.25">
      <c r="A1876" s="3">
        <v>3159</v>
      </c>
      <c r="B1876" t="s">
        <v>2702</v>
      </c>
      <c r="C1876" t="s">
        <v>134</v>
      </c>
      <c r="D1876" t="s">
        <v>37</v>
      </c>
      <c r="E1876" t="s">
        <v>31</v>
      </c>
      <c r="F1876">
        <v>1</v>
      </c>
      <c r="G1876" t="s">
        <v>135</v>
      </c>
      <c r="H1876" t="s">
        <v>135</v>
      </c>
      <c r="I1876">
        <v>-999</v>
      </c>
      <c r="J1876" s="2">
        <v>-999</v>
      </c>
      <c r="K1876" s="2">
        <v>0.5</v>
      </c>
      <c r="L1876" s="2">
        <v>-999</v>
      </c>
      <c r="M1876" s="2">
        <v>-999</v>
      </c>
      <c r="N1876">
        <v>0</v>
      </c>
      <c r="O1876">
        <v>-1</v>
      </c>
      <c r="P1876" s="3">
        <v>4</v>
      </c>
      <c r="Q1876" t="s">
        <v>190</v>
      </c>
      <c r="R1876">
        <v>6</v>
      </c>
      <c r="S1876">
        <v>5</v>
      </c>
      <c r="T1876">
        <v>128</v>
      </c>
      <c r="U1876">
        <v>100</v>
      </c>
      <c r="V1876">
        <v>181</v>
      </c>
      <c r="W1876">
        <v>144</v>
      </c>
      <c r="X1876">
        <v>4480</v>
      </c>
      <c r="Y1876" t="s">
        <v>34</v>
      </c>
      <c r="Z1876">
        <v>-999</v>
      </c>
      <c r="AA1876">
        <v>-999</v>
      </c>
      <c r="AB1876">
        <v>0</v>
      </c>
    </row>
    <row r="1877" spans="1:28" x14ac:dyDescent="0.25">
      <c r="A1877" s="3">
        <v>9152</v>
      </c>
      <c r="B1877" t="s">
        <v>2703</v>
      </c>
      <c r="C1877" t="s">
        <v>187</v>
      </c>
      <c r="D1877" t="s">
        <v>37</v>
      </c>
      <c r="E1877" t="s">
        <v>31</v>
      </c>
      <c r="F1877">
        <v>1</v>
      </c>
      <c r="G1877" t="s">
        <v>96</v>
      </c>
      <c r="H1877" t="s">
        <v>96</v>
      </c>
      <c r="I1877">
        <v>-999</v>
      </c>
      <c r="J1877" s="2">
        <v>-999</v>
      </c>
      <c r="K1877" s="2">
        <v>0.55000000000000004</v>
      </c>
      <c r="L1877" s="2">
        <v>-999</v>
      </c>
      <c r="M1877" s="2">
        <v>-999</v>
      </c>
      <c r="N1877">
        <v>0</v>
      </c>
      <c r="O1877">
        <v>-1</v>
      </c>
      <c r="P1877" s="3">
        <v>4</v>
      </c>
      <c r="Q1877" t="s">
        <v>2269</v>
      </c>
      <c r="R1877">
        <v>5</v>
      </c>
      <c r="S1877">
        <v>5</v>
      </c>
      <c r="T1877">
        <v>117</v>
      </c>
      <c r="U1877">
        <v>100</v>
      </c>
      <c r="V1877">
        <v>165</v>
      </c>
      <c r="W1877">
        <v>144</v>
      </c>
      <c r="X1877">
        <v>4480</v>
      </c>
      <c r="Y1877" t="s">
        <v>34</v>
      </c>
      <c r="Z1877">
        <v>-999</v>
      </c>
      <c r="AA1877">
        <v>-999</v>
      </c>
      <c r="AB1877">
        <v>0</v>
      </c>
    </row>
    <row r="1878" spans="1:28" x14ac:dyDescent="0.25">
      <c r="A1878" s="3">
        <v>23590</v>
      </c>
      <c r="B1878" t="s">
        <v>2704</v>
      </c>
      <c r="C1878" t="s">
        <v>87</v>
      </c>
      <c r="D1878" t="s">
        <v>30</v>
      </c>
      <c r="E1878" t="s">
        <v>41</v>
      </c>
      <c r="F1878">
        <v>1</v>
      </c>
      <c r="G1878" t="s">
        <v>88</v>
      </c>
      <c r="H1878" t="s">
        <v>88</v>
      </c>
      <c r="I1878">
        <v>-999</v>
      </c>
      <c r="J1878" s="2">
        <v>-999</v>
      </c>
      <c r="K1878" s="2">
        <v>0.95</v>
      </c>
      <c r="L1878" s="2">
        <v>-999</v>
      </c>
      <c r="M1878" s="2">
        <v>-999</v>
      </c>
      <c r="N1878">
        <v>0</v>
      </c>
      <c r="O1878">
        <v>-1</v>
      </c>
      <c r="P1878" s="3">
        <v>4</v>
      </c>
      <c r="Q1878" t="s">
        <v>861</v>
      </c>
      <c r="R1878">
        <v>6</v>
      </c>
      <c r="S1878">
        <v>5</v>
      </c>
      <c r="T1878">
        <v>184</v>
      </c>
      <c r="U1878">
        <v>100</v>
      </c>
      <c r="V1878">
        <v>261</v>
      </c>
      <c r="W1878">
        <v>144</v>
      </c>
      <c r="X1878">
        <v>7168</v>
      </c>
      <c r="Y1878" t="s">
        <v>34</v>
      </c>
      <c r="Z1878">
        <v>-999</v>
      </c>
      <c r="AA1878">
        <v>-999</v>
      </c>
      <c r="AB1878">
        <v>0</v>
      </c>
    </row>
    <row r="1879" spans="1:28" x14ac:dyDescent="0.25">
      <c r="A1879" s="3">
        <v>36270</v>
      </c>
      <c r="B1879" t="s">
        <v>2705</v>
      </c>
      <c r="C1879" t="s">
        <v>83</v>
      </c>
      <c r="D1879" t="s">
        <v>37</v>
      </c>
      <c r="E1879" t="s">
        <v>50</v>
      </c>
      <c r="F1879">
        <v>0</v>
      </c>
      <c r="G1879" t="s">
        <v>84</v>
      </c>
      <c r="H1879" t="s">
        <v>84</v>
      </c>
      <c r="I1879">
        <v>-999</v>
      </c>
      <c r="J1879" s="2">
        <v>-999</v>
      </c>
      <c r="K1879" s="2">
        <v>0.75</v>
      </c>
      <c r="L1879" s="2">
        <v>-999</v>
      </c>
      <c r="M1879" s="2">
        <v>-999</v>
      </c>
      <c r="N1879">
        <v>0</v>
      </c>
      <c r="O1879">
        <v>-1</v>
      </c>
      <c r="P1879" s="3">
        <v>4</v>
      </c>
      <c r="Q1879" t="s">
        <v>1787</v>
      </c>
      <c r="R1879">
        <v>6</v>
      </c>
      <c r="S1879">
        <v>5</v>
      </c>
      <c r="T1879">
        <v>371</v>
      </c>
      <c r="U1879">
        <v>100</v>
      </c>
      <c r="V1879">
        <v>442</v>
      </c>
      <c r="W1879">
        <v>144</v>
      </c>
      <c r="X1879">
        <v>6656</v>
      </c>
      <c r="Y1879" t="s">
        <v>34</v>
      </c>
      <c r="Z1879">
        <v>-999</v>
      </c>
      <c r="AA1879">
        <v>-999</v>
      </c>
      <c r="AB1879">
        <v>0</v>
      </c>
    </row>
    <row r="1880" spans="1:28" x14ac:dyDescent="0.25">
      <c r="A1880" s="3">
        <v>16092</v>
      </c>
      <c r="B1880" t="s">
        <v>2706</v>
      </c>
      <c r="C1880" t="s">
        <v>131</v>
      </c>
      <c r="D1880" t="s">
        <v>30</v>
      </c>
      <c r="E1880" t="s">
        <v>41</v>
      </c>
      <c r="F1880">
        <v>0</v>
      </c>
      <c r="G1880" t="s">
        <v>42</v>
      </c>
      <c r="H1880" t="s">
        <v>42</v>
      </c>
      <c r="I1880">
        <v>-999</v>
      </c>
      <c r="J1880" s="2">
        <v>-999</v>
      </c>
      <c r="K1880" s="2">
        <v>0.5</v>
      </c>
      <c r="L1880" s="2">
        <v>-999</v>
      </c>
      <c r="M1880" s="2">
        <v>-999</v>
      </c>
      <c r="N1880">
        <v>0</v>
      </c>
      <c r="O1880">
        <v>-1</v>
      </c>
      <c r="P1880" s="3">
        <v>4</v>
      </c>
      <c r="Q1880" t="s">
        <v>2707</v>
      </c>
      <c r="R1880">
        <v>7</v>
      </c>
      <c r="S1880">
        <v>5</v>
      </c>
      <c r="T1880">
        <v>82</v>
      </c>
      <c r="U1880">
        <v>170</v>
      </c>
      <c r="V1880">
        <v>158</v>
      </c>
      <c r="W1880">
        <v>214</v>
      </c>
      <c r="X1880">
        <v>6464</v>
      </c>
      <c r="Y1880" t="s">
        <v>34</v>
      </c>
      <c r="Z1880">
        <v>-999</v>
      </c>
      <c r="AA1880">
        <v>-999</v>
      </c>
      <c r="AB1880">
        <v>0</v>
      </c>
    </row>
    <row r="1881" spans="1:28" x14ac:dyDescent="0.25">
      <c r="A1881" s="3">
        <v>10788</v>
      </c>
      <c r="B1881" t="s">
        <v>2708</v>
      </c>
      <c r="C1881" t="s">
        <v>40</v>
      </c>
      <c r="D1881" t="s">
        <v>30</v>
      </c>
      <c r="E1881" t="s">
        <v>41</v>
      </c>
      <c r="F1881">
        <v>0</v>
      </c>
      <c r="G1881" t="s">
        <v>42</v>
      </c>
      <c r="H1881" t="s">
        <v>42</v>
      </c>
      <c r="I1881">
        <v>-999</v>
      </c>
      <c r="J1881" s="2">
        <v>-999</v>
      </c>
      <c r="K1881" s="2">
        <v>-999</v>
      </c>
      <c r="L1881" s="2">
        <v>-999</v>
      </c>
      <c r="M1881" s="2">
        <v>-999</v>
      </c>
      <c r="N1881">
        <v>0</v>
      </c>
      <c r="O1881">
        <v>-1</v>
      </c>
      <c r="P1881" s="3">
        <v>4</v>
      </c>
      <c r="Q1881" t="s">
        <v>2709</v>
      </c>
      <c r="R1881">
        <v>7</v>
      </c>
      <c r="S1881">
        <v>5</v>
      </c>
      <c r="T1881">
        <v>243</v>
      </c>
      <c r="U1881">
        <v>170</v>
      </c>
      <c r="V1881">
        <v>304</v>
      </c>
      <c r="W1881">
        <v>214</v>
      </c>
      <c r="X1881">
        <v>4544</v>
      </c>
      <c r="Y1881" t="s">
        <v>34</v>
      </c>
      <c r="Z1881">
        <v>-999</v>
      </c>
      <c r="AA1881">
        <v>-999</v>
      </c>
      <c r="AB1881">
        <v>0</v>
      </c>
    </row>
    <row r="1882" spans="1:28" x14ac:dyDescent="0.25">
      <c r="A1882" s="3">
        <v>46211</v>
      </c>
      <c r="B1882" t="s">
        <v>2710</v>
      </c>
      <c r="C1882" t="s">
        <v>95</v>
      </c>
      <c r="D1882" t="s">
        <v>30</v>
      </c>
      <c r="E1882" t="s">
        <v>31</v>
      </c>
      <c r="F1882">
        <v>1</v>
      </c>
      <c r="G1882" t="s">
        <v>96</v>
      </c>
      <c r="H1882" t="s">
        <v>96</v>
      </c>
      <c r="I1882">
        <v>-999</v>
      </c>
      <c r="J1882" s="2">
        <v>-999</v>
      </c>
      <c r="K1882" s="2">
        <v>0.6</v>
      </c>
      <c r="L1882" s="2">
        <v>-999</v>
      </c>
      <c r="M1882" s="2">
        <v>-999</v>
      </c>
      <c r="N1882">
        <v>0</v>
      </c>
      <c r="O1882">
        <v>-1</v>
      </c>
      <c r="P1882" s="3">
        <v>4</v>
      </c>
      <c r="Q1882" t="s">
        <v>129</v>
      </c>
      <c r="R1882">
        <v>6</v>
      </c>
      <c r="S1882">
        <v>5</v>
      </c>
      <c r="T1882">
        <v>82</v>
      </c>
      <c r="U1882">
        <v>42</v>
      </c>
      <c r="V1882">
        <v>157</v>
      </c>
      <c r="W1882">
        <v>86</v>
      </c>
      <c r="X1882">
        <v>7552</v>
      </c>
      <c r="Y1882" t="s">
        <v>34</v>
      </c>
      <c r="Z1882">
        <v>-999</v>
      </c>
      <c r="AA1882">
        <v>-999</v>
      </c>
      <c r="AB1882">
        <v>0</v>
      </c>
    </row>
    <row r="1883" spans="1:28" x14ac:dyDescent="0.25">
      <c r="A1883" s="3">
        <v>4376</v>
      </c>
      <c r="B1883" t="s">
        <v>2711</v>
      </c>
      <c r="C1883" t="s">
        <v>332</v>
      </c>
      <c r="D1883" t="s">
        <v>37</v>
      </c>
      <c r="E1883" t="s">
        <v>41</v>
      </c>
      <c r="F1883">
        <v>1</v>
      </c>
      <c r="G1883" t="s">
        <v>139</v>
      </c>
      <c r="H1883" t="s">
        <v>139</v>
      </c>
      <c r="I1883">
        <v>-999</v>
      </c>
      <c r="J1883" s="2">
        <v>-999</v>
      </c>
      <c r="K1883" s="2">
        <v>0.55000000000000004</v>
      </c>
      <c r="L1883" s="2">
        <v>-999</v>
      </c>
      <c r="M1883" s="2">
        <v>-999</v>
      </c>
      <c r="N1883">
        <v>0</v>
      </c>
      <c r="O1883">
        <v>-1</v>
      </c>
      <c r="P1883" s="3">
        <v>4</v>
      </c>
      <c r="Q1883" t="s">
        <v>1272</v>
      </c>
      <c r="R1883">
        <v>5</v>
      </c>
      <c r="S1883">
        <v>5</v>
      </c>
      <c r="T1883">
        <v>306</v>
      </c>
      <c r="U1883">
        <v>42</v>
      </c>
      <c r="V1883">
        <v>384</v>
      </c>
      <c r="W1883">
        <v>86</v>
      </c>
      <c r="X1883">
        <v>7168</v>
      </c>
      <c r="Y1883" t="s">
        <v>34</v>
      </c>
      <c r="Z1883">
        <v>-999</v>
      </c>
      <c r="AA1883">
        <v>-999</v>
      </c>
      <c r="AB1883">
        <v>0</v>
      </c>
    </row>
    <row r="1884" spans="1:28" x14ac:dyDescent="0.25">
      <c r="A1884" s="3">
        <v>30735</v>
      </c>
      <c r="B1884" t="s">
        <v>2712</v>
      </c>
      <c r="C1884" t="s">
        <v>80</v>
      </c>
      <c r="D1884" t="s">
        <v>30</v>
      </c>
      <c r="E1884" t="s">
        <v>50</v>
      </c>
      <c r="F1884">
        <v>1</v>
      </c>
      <c r="G1884" t="s">
        <v>46</v>
      </c>
      <c r="H1884" t="s">
        <v>46</v>
      </c>
      <c r="I1884">
        <v>-999</v>
      </c>
      <c r="J1884" s="2">
        <v>-999</v>
      </c>
      <c r="K1884" s="2">
        <v>0.6</v>
      </c>
      <c r="L1884" s="2">
        <v>-999</v>
      </c>
      <c r="M1884" s="2">
        <v>-999</v>
      </c>
      <c r="N1884">
        <v>0</v>
      </c>
      <c r="O1884">
        <v>-1</v>
      </c>
      <c r="P1884" s="3">
        <v>4</v>
      </c>
      <c r="Q1884" t="s">
        <v>2713</v>
      </c>
      <c r="R1884">
        <v>6</v>
      </c>
      <c r="S1884">
        <v>5</v>
      </c>
      <c r="T1884">
        <v>200</v>
      </c>
      <c r="U1884">
        <v>42</v>
      </c>
      <c r="V1884">
        <v>250</v>
      </c>
      <c r="W1884">
        <v>86</v>
      </c>
      <c r="X1884">
        <v>4544</v>
      </c>
      <c r="Y1884" t="s">
        <v>34</v>
      </c>
      <c r="Z1884">
        <v>-999</v>
      </c>
      <c r="AA1884">
        <v>-999</v>
      </c>
      <c r="AB1884">
        <v>0</v>
      </c>
    </row>
    <row r="1885" spans="1:28" x14ac:dyDescent="0.25">
      <c r="A1885" s="3">
        <v>34562</v>
      </c>
      <c r="B1885" t="s">
        <v>2714</v>
      </c>
      <c r="C1885" t="s">
        <v>1227</v>
      </c>
      <c r="D1885" t="s">
        <v>30</v>
      </c>
      <c r="E1885" t="s">
        <v>50</v>
      </c>
      <c r="F1885">
        <v>0</v>
      </c>
      <c r="G1885" t="s">
        <v>84</v>
      </c>
      <c r="H1885" t="s">
        <v>84</v>
      </c>
      <c r="I1885">
        <v>-999</v>
      </c>
      <c r="J1885" s="2">
        <v>-999</v>
      </c>
      <c r="K1885" s="2">
        <v>0.65</v>
      </c>
      <c r="L1885" s="2">
        <v>-999</v>
      </c>
      <c r="M1885" s="2">
        <v>-999</v>
      </c>
      <c r="N1885">
        <v>0</v>
      </c>
      <c r="O1885">
        <v>-1</v>
      </c>
      <c r="P1885" s="3">
        <v>4</v>
      </c>
      <c r="Q1885" t="s">
        <v>1792</v>
      </c>
      <c r="R1885">
        <v>5</v>
      </c>
      <c r="S1885">
        <v>5</v>
      </c>
      <c r="T1885">
        <v>208</v>
      </c>
      <c r="U1885">
        <v>42</v>
      </c>
      <c r="V1885">
        <v>260</v>
      </c>
      <c r="W1885">
        <v>86</v>
      </c>
      <c r="X1885">
        <v>4928</v>
      </c>
      <c r="Y1885" t="s">
        <v>34</v>
      </c>
      <c r="Z1885">
        <v>-999</v>
      </c>
      <c r="AA1885">
        <v>-999</v>
      </c>
      <c r="AB1885">
        <v>0</v>
      </c>
    </row>
    <row r="1886" spans="1:28" x14ac:dyDescent="0.25">
      <c r="A1886" s="3">
        <v>35778</v>
      </c>
      <c r="B1886" t="s">
        <v>2715</v>
      </c>
      <c r="C1886" t="s">
        <v>121</v>
      </c>
      <c r="D1886" t="s">
        <v>30</v>
      </c>
      <c r="E1886" t="s">
        <v>50</v>
      </c>
      <c r="F1886">
        <v>1</v>
      </c>
      <c r="G1886" t="s">
        <v>88</v>
      </c>
      <c r="H1886" t="s">
        <v>88</v>
      </c>
      <c r="I1886">
        <v>-999</v>
      </c>
      <c r="J1886" s="2">
        <v>-999</v>
      </c>
      <c r="K1886" s="2">
        <v>0.5</v>
      </c>
      <c r="L1886" s="2">
        <v>-999</v>
      </c>
      <c r="M1886" s="2">
        <v>-999</v>
      </c>
      <c r="N1886">
        <v>0</v>
      </c>
      <c r="O1886">
        <v>-1</v>
      </c>
      <c r="P1886" s="3">
        <v>4</v>
      </c>
      <c r="Q1886" t="s">
        <v>926</v>
      </c>
      <c r="R1886">
        <v>5</v>
      </c>
      <c r="S1886">
        <v>5</v>
      </c>
      <c r="T1886">
        <v>348</v>
      </c>
      <c r="U1886">
        <v>42</v>
      </c>
      <c r="V1886">
        <v>436</v>
      </c>
      <c r="W1886">
        <v>86</v>
      </c>
      <c r="X1886">
        <v>4928</v>
      </c>
      <c r="Y1886" t="s">
        <v>34</v>
      </c>
      <c r="Z1886">
        <v>-999</v>
      </c>
      <c r="AA1886">
        <v>-999</v>
      </c>
      <c r="AB1886">
        <v>0</v>
      </c>
    </row>
    <row r="1887" spans="1:28" x14ac:dyDescent="0.25">
      <c r="A1887" s="3">
        <v>44943</v>
      </c>
      <c r="B1887" t="s">
        <v>2716</v>
      </c>
      <c r="C1887" t="s">
        <v>346</v>
      </c>
      <c r="D1887" t="s">
        <v>30</v>
      </c>
      <c r="E1887" t="s">
        <v>50</v>
      </c>
      <c r="F1887">
        <v>1</v>
      </c>
      <c r="G1887" t="s">
        <v>51</v>
      </c>
      <c r="H1887" t="s">
        <v>51</v>
      </c>
      <c r="I1887">
        <v>-999</v>
      </c>
      <c r="J1887" s="2">
        <v>-999</v>
      </c>
      <c r="K1887" s="2">
        <v>0.7</v>
      </c>
      <c r="L1887" s="2">
        <v>-999</v>
      </c>
      <c r="M1887" s="2">
        <v>-999</v>
      </c>
      <c r="N1887">
        <v>0</v>
      </c>
      <c r="O1887">
        <v>-1</v>
      </c>
      <c r="P1887" s="3">
        <v>4</v>
      </c>
      <c r="Q1887" t="s">
        <v>2717</v>
      </c>
      <c r="R1887">
        <v>6</v>
      </c>
      <c r="S1887">
        <v>5</v>
      </c>
      <c r="T1887">
        <v>317</v>
      </c>
      <c r="U1887">
        <v>42</v>
      </c>
      <c r="V1887">
        <v>397</v>
      </c>
      <c r="W1887">
        <v>86</v>
      </c>
      <c r="X1887">
        <v>7552</v>
      </c>
      <c r="Y1887" t="s">
        <v>34</v>
      </c>
      <c r="Z1887">
        <v>-999</v>
      </c>
      <c r="AA1887">
        <v>-999</v>
      </c>
      <c r="AB1887">
        <v>0</v>
      </c>
    </row>
    <row r="1888" spans="1:28" x14ac:dyDescent="0.25">
      <c r="A1888" s="3">
        <v>51854</v>
      </c>
      <c r="B1888" t="s">
        <v>2718</v>
      </c>
      <c r="C1888" t="s">
        <v>250</v>
      </c>
      <c r="D1888" t="s">
        <v>37</v>
      </c>
      <c r="E1888" t="s">
        <v>50</v>
      </c>
      <c r="F1888">
        <v>1</v>
      </c>
      <c r="G1888" t="s">
        <v>46</v>
      </c>
      <c r="H1888" t="s">
        <v>46</v>
      </c>
      <c r="I1888">
        <v>-999</v>
      </c>
      <c r="J1888" s="2">
        <v>-999</v>
      </c>
      <c r="K1888" s="2">
        <v>0.8</v>
      </c>
      <c r="L1888" s="2">
        <v>-999</v>
      </c>
      <c r="M1888" s="2">
        <v>-999</v>
      </c>
      <c r="N1888">
        <v>0</v>
      </c>
      <c r="O1888">
        <v>-1</v>
      </c>
      <c r="P1888" s="3">
        <v>4</v>
      </c>
      <c r="Q1888" t="s">
        <v>415</v>
      </c>
      <c r="R1888">
        <v>5</v>
      </c>
      <c r="S1888">
        <v>5</v>
      </c>
      <c r="T1888">
        <v>277</v>
      </c>
      <c r="U1888">
        <v>42</v>
      </c>
      <c r="V1888">
        <v>347</v>
      </c>
      <c r="W1888">
        <v>86</v>
      </c>
      <c r="X1888">
        <v>5888</v>
      </c>
      <c r="Y1888" t="s">
        <v>34</v>
      </c>
      <c r="Z1888">
        <v>-999</v>
      </c>
      <c r="AA1888">
        <v>-999</v>
      </c>
      <c r="AB1888">
        <v>0</v>
      </c>
    </row>
    <row r="1889" spans="1:28" x14ac:dyDescent="0.25">
      <c r="A1889" s="3">
        <v>59895</v>
      </c>
      <c r="B1889" t="s">
        <v>2719</v>
      </c>
      <c r="C1889" t="s">
        <v>49</v>
      </c>
      <c r="D1889" t="s">
        <v>37</v>
      </c>
      <c r="E1889" t="s">
        <v>50</v>
      </c>
      <c r="F1889">
        <v>1</v>
      </c>
      <c r="G1889" t="s">
        <v>51</v>
      </c>
      <c r="H1889" t="s">
        <v>51</v>
      </c>
      <c r="I1889">
        <v>-999</v>
      </c>
      <c r="J1889" s="2">
        <v>-999</v>
      </c>
      <c r="K1889" s="2">
        <v>0.55000000000000004</v>
      </c>
      <c r="L1889" s="2">
        <v>-999</v>
      </c>
      <c r="M1889" s="2">
        <v>-999</v>
      </c>
      <c r="N1889">
        <v>0</v>
      </c>
      <c r="O1889">
        <v>-1</v>
      </c>
      <c r="P1889" s="3">
        <v>4</v>
      </c>
      <c r="Q1889" t="s">
        <v>1926</v>
      </c>
      <c r="R1889">
        <v>5</v>
      </c>
      <c r="S1889">
        <v>5</v>
      </c>
      <c r="T1889">
        <v>320</v>
      </c>
      <c r="U1889">
        <v>42</v>
      </c>
      <c r="V1889">
        <v>402</v>
      </c>
      <c r="W1889">
        <v>86</v>
      </c>
      <c r="X1889">
        <v>5568</v>
      </c>
      <c r="Y1889" t="s">
        <v>34</v>
      </c>
      <c r="Z1889">
        <v>-999</v>
      </c>
      <c r="AA1889">
        <v>-999</v>
      </c>
      <c r="AB1889">
        <v>0</v>
      </c>
    </row>
    <row r="1890" spans="1:28" x14ac:dyDescent="0.25">
      <c r="A1890" s="3">
        <v>10788</v>
      </c>
      <c r="B1890" t="s">
        <v>2720</v>
      </c>
      <c r="C1890" t="s">
        <v>40</v>
      </c>
      <c r="D1890" t="s">
        <v>30</v>
      </c>
      <c r="E1890" t="s">
        <v>41</v>
      </c>
      <c r="F1890">
        <v>0</v>
      </c>
      <c r="G1890" t="s">
        <v>42</v>
      </c>
      <c r="H1890" t="s">
        <v>42</v>
      </c>
      <c r="I1890">
        <v>-999</v>
      </c>
      <c r="J1890" s="2">
        <v>-999</v>
      </c>
      <c r="K1890" s="2">
        <v>0.7</v>
      </c>
      <c r="L1890" s="2">
        <v>-999</v>
      </c>
      <c r="M1890" s="2">
        <v>-999</v>
      </c>
      <c r="N1890">
        <v>0</v>
      </c>
      <c r="O1890">
        <v>-1</v>
      </c>
      <c r="P1890" s="3">
        <v>4</v>
      </c>
      <c r="Q1890" t="s">
        <v>194</v>
      </c>
      <c r="R1890">
        <v>5</v>
      </c>
      <c r="S1890">
        <v>5</v>
      </c>
      <c r="T1890">
        <v>146</v>
      </c>
      <c r="U1890">
        <v>170</v>
      </c>
      <c r="V1890">
        <v>207</v>
      </c>
      <c r="W1890">
        <v>214</v>
      </c>
      <c r="X1890">
        <v>5568</v>
      </c>
      <c r="Y1890" t="s">
        <v>34</v>
      </c>
      <c r="Z1890">
        <v>-999</v>
      </c>
      <c r="AA1890">
        <v>-999</v>
      </c>
      <c r="AB1890">
        <v>0</v>
      </c>
    </row>
    <row r="1891" spans="1:28" x14ac:dyDescent="0.25">
      <c r="A1891" s="3">
        <v>20586</v>
      </c>
      <c r="B1891" t="s">
        <v>2721</v>
      </c>
      <c r="C1891" t="s">
        <v>36</v>
      </c>
      <c r="D1891" t="s">
        <v>37</v>
      </c>
      <c r="E1891" t="s">
        <v>31</v>
      </c>
      <c r="F1891">
        <v>0</v>
      </c>
      <c r="G1891" t="s">
        <v>32</v>
      </c>
      <c r="H1891" t="s">
        <v>32</v>
      </c>
      <c r="I1891">
        <v>-999</v>
      </c>
      <c r="J1891" s="2">
        <v>-999</v>
      </c>
      <c r="K1891" s="2">
        <v>0.65</v>
      </c>
      <c r="L1891" s="2">
        <v>-999</v>
      </c>
      <c r="M1891" s="2">
        <v>-999</v>
      </c>
      <c r="N1891">
        <v>0</v>
      </c>
      <c r="O1891">
        <v>-1</v>
      </c>
      <c r="P1891" s="3">
        <v>4</v>
      </c>
      <c r="Q1891" t="s">
        <v>38</v>
      </c>
      <c r="R1891">
        <v>6</v>
      </c>
      <c r="S1891">
        <v>5</v>
      </c>
      <c r="T1891">
        <v>120</v>
      </c>
      <c r="U1891">
        <v>170</v>
      </c>
      <c r="V1891">
        <v>169</v>
      </c>
      <c r="W1891">
        <v>214</v>
      </c>
      <c r="X1891">
        <v>6592</v>
      </c>
      <c r="Y1891" t="s">
        <v>34</v>
      </c>
      <c r="Z1891">
        <v>-999</v>
      </c>
      <c r="AA1891">
        <v>-999</v>
      </c>
      <c r="AB1891">
        <v>0</v>
      </c>
    </row>
    <row r="1892" spans="1:28" x14ac:dyDescent="0.25">
      <c r="A1892" s="3">
        <v>23843</v>
      </c>
      <c r="B1892" t="s">
        <v>2722</v>
      </c>
      <c r="C1892" t="s">
        <v>1279</v>
      </c>
      <c r="D1892" t="s">
        <v>30</v>
      </c>
      <c r="E1892" t="s">
        <v>41</v>
      </c>
      <c r="F1892">
        <v>0</v>
      </c>
      <c r="G1892" t="s">
        <v>42</v>
      </c>
      <c r="H1892" t="s">
        <v>42</v>
      </c>
      <c r="I1892">
        <v>-999</v>
      </c>
      <c r="J1892" s="2">
        <v>-999</v>
      </c>
      <c r="K1892" s="2">
        <v>0.55000000000000004</v>
      </c>
      <c r="L1892" s="2">
        <v>-999</v>
      </c>
      <c r="M1892" s="2">
        <v>-999</v>
      </c>
      <c r="N1892">
        <v>0</v>
      </c>
      <c r="O1892">
        <v>-1</v>
      </c>
      <c r="P1892" s="3">
        <v>4</v>
      </c>
      <c r="Q1892" t="s">
        <v>1280</v>
      </c>
      <c r="R1892">
        <v>5</v>
      </c>
      <c r="S1892">
        <v>5</v>
      </c>
      <c r="T1892">
        <v>173</v>
      </c>
      <c r="U1892">
        <v>170</v>
      </c>
      <c r="V1892">
        <v>246</v>
      </c>
      <c r="W1892">
        <v>214</v>
      </c>
      <c r="X1892">
        <v>6528</v>
      </c>
      <c r="Y1892" t="s">
        <v>34</v>
      </c>
      <c r="Z1892">
        <v>-999</v>
      </c>
      <c r="AA1892">
        <v>-999</v>
      </c>
      <c r="AB1892">
        <v>0</v>
      </c>
    </row>
    <row r="1893" spans="1:28" x14ac:dyDescent="0.25">
      <c r="A1893" s="3">
        <v>36270</v>
      </c>
      <c r="B1893" t="s">
        <v>2723</v>
      </c>
      <c r="C1893" t="s">
        <v>83</v>
      </c>
      <c r="D1893" t="s">
        <v>37</v>
      </c>
      <c r="E1893" t="s">
        <v>50</v>
      </c>
      <c r="F1893">
        <v>0</v>
      </c>
      <c r="G1893" t="s">
        <v>84</v>
      </c>
      <c r="H1893" t="s">
        <v>84</v>
      </c>
      <c r="I1893">
        <v>-999</v>
      </c>
      <c r="J1893" s="2">
        <v>-999</v>
      </c>
      <c r="K1893" s="2">
        <v>0.8</v>
      </c>
      <c r="L1893" s="2">
        <v>-999</v>
      </c>
      <c r="M1893" s="2">
        <v>-999</v>
      </c>
      <c r="N1893">
        <v>0</v>
      </c>
      <c r="O1893">
        <v>-1</v>
      </c>
      <c r="P1893" s="3">
        <v>4</v>
      </c>
      <c r="Q1893" t="s">
        <v>269</v>
      </c>
      <c r="R1893">
        <v>6</v>
      </c>
      <c r="S1893">
        <v>5</v>
      </c>
      <c r="T1893">
        <v>168</v>
      </c>
      <c r="U1893">
        <v>170</v>
      </c>
      <c r="V1893">
        <v>239</v>
      </c>
      <c r="W1893">
        <v>214</v>
      </c>
      <c r="X1893">
        <v>6208</v>
      </c>
      <c r="Y1893" t="s">
        <v>34</v>
      </c>
      <c r="Z1893">
        <v>-999</v>
      </c>
      <c r="AA1893">
        <v>-999</v>
      </c>
      <c r="AB1893">
        <v>0</v>
      </c>
    </row>
    <row r="1894" spans="1:28" x14ac:dyDescent="0.25">
      <c r="A1894" s="3">
        <v>37869</v>
      </c>
      <c r="B1894" t="s">
        <v>2724</v>
      </c>
      <c r="C1894" t="s">
        <v>1155</v>
      </c>
      <c r="D1894" t="s">
        <v>37</v>
      </c>
      <c r="E1894" t="s">
        <v>31</v>
      </c>
      <c r="F1894">
        <v>0</v>
      </c>
      <c r="G1894" t="s">
        <v>32</v>
      </c>
      <c r="H1894" t="s">
        <v>32</v>
      </c>
      <c r="I1894">
        <v>-999</v>
      </c>
      <c r="J1894" s="2">
        <v>-999</v>
      </c>
      <c r="K1894" s="2">
        <v>0.65</v>
      </c>
      <c r="L1894" s="2">
        <v>-999</v>
      </c>
      <c r="M1894" s="2">
        <v>-999</v>
      </c>
      <c r="N1894">
        <v>0</v>
      </c>
      <c r="O1894">
        <v>-1</v>
      </c>
      <c r="P1894" s="3">
        <v>4</v>
      </c>
      <c r="Q1894" t="s">
        <v>2376</v>
      </c>
      <c r="R1894">
        <v>6</v>
      </c>
      <c r="S1894">
        <v>5</v>
      </c>
      <c r="T1894">
        <v>303</v>
      </c>
      <c r="U1894">
        <v>170</v>
      </c>
      <c r="V1894">
        <v>432</v>
      </c>
      <c r="W1894">
        <v>214</v>
      </c>
      <c r="X1894">
        <v>4928</v>
      </c>
      <c r="Y1894" t="s">
        <v>34</v>
      </c>
      <c r="Z1894">
        <v>-999</v>
      </c>
      <c r="AA1894">
        <v>-999</v>
      </c>
      <c r="AB1894">
        <v>0</v>
      </c>
    </row>
    <row r="1895" spans="1:28" x14ac:dyDescent="0.25">
      <c r="A1895" s="3">
        <v>10766</v>
      </c>
      <c r="B1895" t="s">
        <v>2725</v>
      </c>
      <c r="C1895" t="s">
        <v>257</v>
      </c>
      <c r="D1895" t="s">
        <v>37</v>
      </c>
      <c r="E1895" t="s">
        <v>41</v>
      </c>
      <c r="F1895">
        <v>1</v>
      </c>
      <c r="G1895" t="s">
        <v>88</v>
      </c>
      <c r="H1895" t="s">
        <v>88</v>
      </c>
      <c r="I1895">
        <v>-999</v>
      </c>
      <c r="J1895" s="2">
        <v>-999</v>
      </c>
      <c r="K1895" s="2">
        <v>0.65</v>
      </c>
      <c r="L1895" s="2">
        <v>-999</v>
      </c>
      <c r="M1895" s="2">
        <v>-999</v>
      </c>
      <c r="N1895">
        <v>0</v>
      </c>
      <c r="O1895">
        <v>-1</v>
      </c>
      <c r="P1895" s="3">
        <v>4</v>
      </c>
      <c r="Q1895" t="s">
        <v>1934</v>
      </c>
      <c r="R1895">
        <v>5</v>
      </c>
      <c r="S1895">
        <v>5</v>
      </c>
      <c r="T1895">
        <v>264</v>
      </c>
      <c r="U1895">
        <v>170</v>
      </c>
      <c r="V1895">
        <v>313</v>
      </c>
      <c r="W1895">
        <v>214</v>
      </c>
      <c r="X1895">
        <v>5888</v>
      </c>
      <c r="Y1895" t="s">
        <v>34</v>
      </c>
      <c r="Z1895">
        <v>-999</v>
      </c>
      <c r="AA1895">
        <v>-999</v>
      </c>
      <c r="AB1895">
        <v>0</v>
      </c>
    </row>
    <row r="1896" spans="1:28" x14ac:dyDescent="0.25">
      <c r="A1896" s="3">
        <v>44943</v>
      </c>
      <c r="B1896" t="s">
        <v>2726</v>
      </c>
      <c r="C1896" t="s">
        <v>346</v>
      </c>
      <c r="D1896" t="s">
        <v>30</v>
      </c>
      <c r="E1896" t="s">
        <v>50</v>
      </c>
      <c r="F1896">
        <v>1</v>
      </c>
      <c r="G1896" t="s">
        <v>51</v>
      </c>
      <c r="H1896" t="s">
        <v>51</v>
      </c>
      <c r="I1896">
        <v>-999</v>
      </c>
      <c r="J1896" s="2">
        <v>-999</v>
      </c>
      <c r="K1896" s="2">
        <v>-999</v>
      </c>
      <c r="L1896" s="2">
        <v>-999</v>
      </c>
      <c r="M1896" s="2">
        <v>-999</v>
      </c>
      <c r="N1896">
        <v>0</v>
      </c>
      <c r="O1896">
        <v>-1</v>
      </c>
      <c r="P1896" s="3">
        <v>4</v>
      </c>
      <c r="Q1896" t="s">
        <v>1799</v>
      </c>
      <c r="R1896">
        <v>6</v>
      </c>
      <c r="S1896">
        <v>5</v>
      </c>
      <c r="T1896">
        <v>420</v>
      </c>
      <c r="U1896">
        <v>170</v>
      </c>
      <c r="V1896">
        <v>500</v>
      </c>
      <c r="W1896">
        <v>214</v>
      </c>
      <c r="X1896">
        <v>5888</v>
      </c>
      <c r="Y1896" t="s">
        <v>34</v>
      </c>
      <c r="Z1896">
        <v>-999</v>
      </c>
      <c r="AA1896">
        <v>-999</v>
      </c>
      <c r="AB1896">
        <v>0</v>
      </c>
    </row>
    <row r="1897" spans="1:28" x14ac:dyDescent="0.25">
      <c r="A1897" s="3">
        <v>59895</v>
      </c>
      <c r="B1897" t="s">
        <v>2727</v>
      </c>
      <c r="C1897" t="s">
        <v>49</v>
      </c>
      <c r="D1897" t="s">
        <v>37</v>
      </c>
      <c r="E1897" t="s">
        <v>50</v>
      </c>
      <c r="F1897">
        <v>1</v>
      </c>
      <c r="G1897" t="s">
        <v>51</v>
      </c>
      <c r="H1897" t="s">
        <v>51</v>
      </c>
      <c r="I1897">
        <v>-999</v>
      </c>
      <c r="J1897" s="2">
        <v>-999</v>
      </c>
      <c r="K1897" s="2">
        <v>0.7</v>
      </c>
      <c r="L1897" s="2">
        <v>-999</v>
      </c>
      <c r="M1897" s="2">
        <v>-999</v>
      </c>
      <c r="N1897">
        <v>0</v>
      </c>
      <c r="O1897">
        <v>-1</v>
      </c>
      <c r="P1897" s="3">
        <v>4</v>
      </c>
      <c r="Q1897" t="s">
        <v>255</v>
      </c>
      <c r="R1897">
        <v>5</v>
      </c>
      <c r="S1897">
        <v>5</v>
      </c>
      <c r="T1897">
        <v>193</v>
      </c>
      <c r="U1897">
        <v>42</v>
      </c>
      <c r="V1897">
        <v>275</v>
      </c>
      <c r="W1897">
        <v>86</v>
      </c>
      <c r="X1897">
        <v>7552</v>
      </c>
      <c r="Y1897" t="s">
        <v>34</v>
      </c>
      <c r="Z1897">
        <v>-999</v>
      </c>
      <c r="AA1897">
        <v>-999</v>
      </c>
      <c r="AB1897">
        <v>0</v>
      </c>
    </row>
    <row r="1898" spans="1:28" x14ac:dyDescent="0.25">
      <c r="A1898" s="3">
        <v>51854</v>
      </c>
      <c r="B1898" t="s">
        <v>2728</v>
      </c>
      <c r="C1898" t="s">
        <v>250</v>
      </c>
      <c r="D1898" t="s">
        <v>37</v>
      </c>
      <c r="E1898" t="s">
        <v>50</v>
      </c>
      <c r="F1898">
        <v>1</v>
      </c>
      <c r="G1898" t="s">
        <v>46</v>
      </c>
      <c r="H1898" t="s">
        <v>46</v>
      </c>
      <c r="I1898">
        <v>-999</v>
      </c>
      <c r="J1898" s="2">
        <v>-999</v>
      </c>
      <c r="K1898" s="2">
        <v>0.75</v>
      </c>
      <c r="L1898" s="2">
        <v>-999</v>
      </c>
      <c r="M1898" s="2">
        <v>-999</v>
      </c>
      <c r="N1898">
        <v>0</v>
      </c>
      <c r="O1898">
        <v>-1</v>
      </c>
      <c r="P1898" s="3">
        <v>4</v>
      </c>
      <c r="Q1898" t="s">
        <v>1425</v>
      </c>
      <c r="R1898">
        <v>5</v>
      </c>
      <c r="S1898">
        <v>5</v>
      </c>
      <c r="T1898">
        <v>367</v>
      </c>
      <c r="U1898">
        <v>42</v>
      </c>
      <c r="V1898">
        <v>437</v>
      </c>
      <c r="W1898">
        <v>86</v>
      </c>
      <c r="X1898">
        <v>5888</v>
      </c>
      <c r="Y1898" t="s">
        <v>34</v>
      </c>
      <c r="Z1898">
        <v>-999</v>
      </c>
      <c r="AA1898">
        <v>-999</v>
      </c>
      <c r="AB1898">
        <v>0</v>
      </c>
    </row>
    <row r="1899" spans="1:28" x14ac:dyDescent="0.25">
      <c r="A1899" s="3">
        <v>23590</v>
      </c>
      <c r="B1899" t="s">
        <v>2729</v>
      </c>
      <c r="C1899" t="s">
        <v>87</v>
      </c>
      <c r="D1899" t="s">
        <v>30</v>
      </c>
      <c r="E1899" t="s">
        <v>41</v>
      </c>
      <c r="F1899">
        <v>1</v>
      </c>
      <c r="G1899" t="s">
        <v>88</v>
      </c>
      <c r="H1899" t="s">
        <v>88</v>
      </c>
      <c r="I1899">
        <v>-999</v>
      </c>
      <c r="J1899" s="2">
        <v>-999</v>
      </c>
      <c r="K1899" s="2">
        <v>0.95</v>
      </c>
      <c r="L1899" s="2">
        <v>-999</v>
      </c>
      <c r="M1899" s="2">
        <v>-999</v>
      </c>
      <c r="N1899">
        <v>0</v>
      </c>
      <c r="O1899">
        <v>-1</v>
      </c>
      <c r="P1899" s="3">
        <v>2</v>
      </c>
      <c r="Q1899" t="s">
        <v>188</v>
      </c>
      <c r="R1899">
        <v>6</v>
      </c>
      <c r="S1899">
        <v>5</v>
      </c>
      <c r="T1899">
        <v>154</v>
      </c>
      <c r="U1899">
        <v>100</v>
      </c>
      <c r="V1899">
        <v>231</v>
      </c>
      <c r="W1899">
        <v>144</v>
      </c>
      <c r="X1899">
        <v>7168</v>
      </c>
      <c r="Y1899" t="s">
        <v>34</v>
      </c>
      <c r="Z1899">
        <v>-999</v>
      </c>
      <c r="AA1899">
        <v>-999</v>
      </c>
      <c r="AB1899">
        <v>1</v>
      </c>
    </row>
    <row r="1900" spans="1:28" x14ac:dyDescent="0.25">
      <c r="A1900" s="3">
        <v>58280</v>
      </c>
      <c r="B1900" t="s">
        <v>2730</v>
      </c>
      <c r="C1900" t="s">
        <v>1362</v>
      </c>
      <c r="D1900" t="s">
        <v>30</v>
      </c>
      <c r="E1900" t="s">
        <v>31</v>
      </c>
      <c r="F1900">
        <v>0</v>
      </c>
      <c r="G1900" t="s">
        <v>32</v>
      </c>
      <c r="H1900" t="s">
        <v>32</v>
      </c>
      <c r="I1900">
        <v>-999</v>
      </c>
      <c r="J1900" s="2">
        <v>-999</v>
      </c>
      <c r="K1900" s="2">
        <v>0.6</v>
      </c>
      <c r="L1900" s="2">
        <v>-999</v>
      </c>
      <c r="M1900" s="2">
        <v>-999</v>
      </c>
      <c r="N1900">
        <v>0</v>
      </c>
      <c r="O1900">
        <v>-1</v>
      </c>
      <c r="P1900" s="3">
        <v>4</v>
      </c>
      <c r="Q1900" t="s">
        <v>1363</v>
      </c>
      <c r="R1900">
        <v>6</v>
      </c>
      <c r="S1900">
        <v>5</v>
      </c>
      <c r="T1900">
        <v>96</v>
      </c>
      <c r="U1900">
        <v>100</v>
      </c>
      <c r="V1900">
        <v>144</v>
      </c>
      <c r="W1900">
        <v>144</v>
      </c>
      <c r="X1900">
        <v>7552</v>
      </c>
      <c r="Y1900" t="s">
        <v>34</v>
      </c>
      <c r="Z1900">
        <v>-999</v>
      </c>
      <c r="AA1900">
        <v>-999</v>
      </c>
      <c r="AB1900">
        <v>0</v>
      </c>
    </row>
    <row r="1901" spans="1:28" x14ac:dyDescent="0.25">
      <c r="A1901" s="3">
        <v>59895</v>
      </c>
      <c r="B1901" t="s">
        <v>2731</v>
      </c>
      <c r="C1901" t="s">
        <v>49</v>
      </c>
      <c r="D1901" t="s">
        <v>37</v>
      </c>
      <c r="E1901" t="s">
        <v>50</v>
      </c>
      <c r="F1901">
        <v>1</v>
      </c>
      <c r="G1901" t="s">
        <v>51</v>
      </c>
      <c r="H1901" t="s">
        <v>51</v>
      </c>
      <c r="I1901">
        <v>-999</v>
      </c>
      <c r="J1901" s="2">
        <v>-999</v>
      </c>
      <c r="K1901" s="2">
        <v>0.65</v>
      </c>
      <c r="L1901" s="2">
        <v>-999</v>
      </c>
      <c r="M1901" s="2">
        <v>-999</v>
      </c>
      <c r="N1901">
        <v>0</v>
      </c>
      <c r="O1901">
        <v>-1</v>
      </c>
      <c r="P1901" s="3">
        <v>4</v>
      </c>
      <c r="Q1901" t="s">
        <v>304</v>
      </c>
      <c r="R1901">
        <v>6</v>
      </c>
      <c r="S1901">
        <v>5</v>
      </c>
      <c r="T1901">
        <v>161</v>
      </c>
      <c r="U1901">
        <v>100</v>
      </c>
      <c r="V1901">
        <v>243</v>
      </c>
      <c r="W1901">
        <v>144</v>
      </c>
      <c r="X1901">
        <v>6656</v>
      </c>
      <c r="Y1901" t="s">
        <v>34</v>
      </c>
      <c r="Z1901">
        <v>-999</v>
      </c>
      <c r="AA1901">
        <v>-999</v>
      </c>
      <c r="AB1901">
        <v>1</v>
      </c>
    </row>
    <row r="1902" spans="1:28" x14ac:dyDescent="0.25">
      <c r="A1902" s="3">
        <v>51854</v>
      </c>
      <c r="B1902" t="s">
        <v>2732</v>
      </c>
      <c r="C1902" t="s">
        <v>250</v>
      </c>
      <c r="D1902" t="s">
        <v>37</v>
      </c>
      <c r="E1902" t="s">
        <v>50</v>
      </c>
      <c r="F1902">
        <v>1</v>
      </c>
      <c r="G1902" t="s">
        <v>46</v>
      </c>
      <c r="H1902" t="s">
        <v>46</v>
      </c>
      <c r="I1902">
        <v>-999</v>
      </c>
      <c r="J1902" s="2">
        <v>-999</v>
      </c>
      <c r="K1902" s="2">
        <v>0.5</v>
      </c>
      <c r="L1902" s="2">
        <v>-999</v>
      </c>
      <c r="M1902" s="2">
        <v>-999</v>
      </c>
      <c r="N1902">
        <v>0</v>
      </c>
      <c r="O1902">
        <v>-1</v>
      </c>
      <c r="P1902" s="3">
        <v>4</v>
      </c>
      <c r="Q1902" t="s">
        <v>1815</v>
      </c>
      <c r="R1902">
        <v>6</v>
      </c>
      <c r="S1902">
        <v>5</v>
      </c>
      <c r="T1902">
        <v>340</v>
      </c>
      <c r="U1902">
        <v>100</v>
      </c>
      <c r="V1902">
        <v>410</v>
      </c>
      <c r="W1902">
        <v>144</v>
      </c>
      <c r="X1902">
        <v>6208</v>
      </c>
      <c r="Y1902" t="s">
        <v>34</v>
      </c>
      <c r="Z1902">
        <v>-999</v>
      </c>
      <c r="AA1902">
        <v>-999</v>
      </c>
      <c r="AB1902">
        <v>0</v>
      </c>
    </row>
    <row r="1903" spans="1:28" x14ac:dyDescent="0.25">
      <c r="A1903" s="3">
        <v>28393</v>
      </c>
      <c r="B1903" t="s">
        <v>2733</v>
      </c>
      <c r="C1903" t="s">
        <v>138</v>
      </c>
      <c r="D1903" t="s">
        <v>37</v>
      </c>
      <c r="E1903" t="s">
        <v>41</v>
      </c>
      <c r="F1903">
        <v>1</v>
      </c>
      <c r="G1903" t="s">
        <v>139</v>
      </c>
      <c r="H1903" t="s">
        <v>139</v>
      </c>
      <c r="I1903">
        <v>-999</v>
      </c>
      <c r="J1903" s="2">
        <v>-999</v>
      </c>
      <c r="K1903" s="2">
        <v>0.75</v>
      </c>
      <c r="L1903" s="2">
        <v>-999</v>
      </c>
      <c r="M1903" s="2">
        <v>-999</v>
      </c>
      <c r="N1903">
        <v>0</v>
      </c>
      <c r="O1903">
        <v>-1</v>
      </c>
      <c r="P1903" s="3">
        <v>4</v>
      </c>
      <c r="Q1903" t="s">
        <v>639</v>
      </c>
      <c r="R1903">
        <v>5</v>
      </c>
      <c r="S1903">
        <v>5</v>
      </c>
      <c r="T1903">
        <v>266</v>
      </c>
      <c r="U1903">
        <v>100</v>
      </c>
      <c r="V1903">
        <v>348</v>
      </c>
      <c r="W1903">
        <v>144</v>
      </c>
      <c r="X1903">
        <v>7552</v>
      </c>
      <c r="Y1903" t="s">
        <v>34</v>
      </c>
      <c r="Z1903">
        <v>-999</v>
      </c>
      <c r="AA1903">
        <v>-999</v>
      </c>
      <c r="AB1903">
        <v>1</v>
      </c>
    </row>
    <row r="1904" spans="1:28" x14ac:dyDescent="0.25">
      <c r="A1904" s="3">
        <v>33974</v>
      </c>
      <c r="B1904" t="s">
        <v>2734</v>
      </c>
      <c r="C1904" t="s">
        <v>213</v>
      </c>
      <c r="D1904" t="s">
        <v>30</v>
      </c>
      <c r="E1904" t="s">
        <v>50</v>
      </c>
      <c r="F1904">
        <v>0</v>
      </c>
      <c r="G1904" t="s">
        <v>84</v>
      </c>
      <c r="H1904" t="s">
        <v>84</v>
      </c>
      <c r="I1904">
        <v>-999</v>
      </c>
      <c r="J1904" s="2">
        <v>-999</v>
      </c>
      <c r="K1904" s="2">
        <v>0.5</v>
      </c>
      <c r="L1904" s="2">
        <v>-999</v>
      </c>
      <c r="M1904" s="2">
        <v>-999</v>
      </c>
      <c r="N1904">
        <v>0</v>
      </c>
      <c r="O1904">
        <v>-1</v>
      </c>
      <c r="P1904" s="3">
        <v>4</v>
      </c>
      <c r="Q1904" t="s">
        <v>282</v>
      </c>
      <c r="R1904">
        <v>5</v>
      </c>
      <c r="S1904">
        <v>5</v>
      </c>
      <c r="T1904">
        <v>221</v>
      </c>
      <c r="U1904">
        <v>100</v>
      </c>
      <c r="V1904">
        <v>288</v>
      </c>
      <c r="W1904">
        <v>144</v>
      </c>
      <c r="X1904">
        <v>8896</v>
      </c>
      <c r="Y1904" t="s">
        <v>34</v>
      </c>
      <c r="Z1904">
        <v>-999</v>
      </c>
      <c r="AA1904">
        <v>-999</v>
      </c>
      <c r="AB1904">
        <v>1</v>
      </c>
    </row>
    <row r="1905" spans="1:28" x14ac:dyDescent="0.25">
      <c r="A1905" s="3">
        <v>34562</v>
      </c>
      <c r="B1905" t="s">
        <v>2735</v>
      </c>
      <c r="C1905" t="s">
        <v>1227</v>
      </c>
      <c r="D1905" t="s">
        <v>30</v>
      </c>
      <c r="E1905" t="s">
        <v>50</v>
      </c>
      <c r="F1905">
        <v>0</v>
      </c>
      <c r="G1905" t="s">
        <v>84</v>
      </c>
      <c r="H1905" t="s">
        <v>84</v>
      </c>
      <c r="I1905">
        <v>-999</v>
      </c>
      <c r="J1905" s="2">
        <v>-999</v>
      </c>
      <c r="K1905" s="2">
        <v>0.55000000000000004</v>
      </c>
      <c r="L1905" s="2">
        <v>-999</v>
      </c>
      <c r="M1905" s="2">
        <v>-999</v>
      </c>
      <c r="N1905">
        <v>0</v>
      </c>
      <c r="O1905">
        <v>-1</v>
      </c>
      <c r="P1905" s="3">
        <v>4</v>
      </c>
      <c r="Q1905" t="s">
        <v>2392</v>
      </c>
      <c r="R1905">
        <v>5</v>
      </c>
      <c r="S1905">
        <v>5</v>
      </c>
      <c r="T1905">
        <v>173</v>
      </c>
      <c r="U1905">
        <v>100</v>
      </c>
      <c r="V1905">
        <v>225</v>
      </c>
      <c r="W1905">
        <v>144</v>
      </c>
      <c r="X1905">
        <v>4480</v>
      </c>
      <c r="Y1905" t="s">
        <v>34</v>
      </c>
      <c r="Z1905">
        <v>-999</v>
      </c>
      <c r="AA1905">
        <v>-999</v>
      </c>
      <c r="AB1905">
        <v>1</v>
      </c>
    </row>
    <row r="1906" spans="1:28" x14ac:dyDescent="0.25">
      <c r="A1906" s="3">
        <v>41842</v>
      </c>
      <c r="B1906" t="s">
        <v>2736</v>
      </c>
      <c r="C1906" t="s">
        <v>279</v>
      </c>
      <c r="D1906" t="s">
        <v>37</v>
      </c>
      <c r="E1906" t="s">
        <v>31</v>
      </c>
      <c r="F1906">
        <v>1</v>
      </c>
      <c r="G1906" t="s">
        <v>46</v>
      </c>
      <c r="H1906" t="s">
        <v>46</v>
      </c>
      <c r="I1906">
        <v>-999</v>
      </c>
      <c r="J1906" s="2">
        <v>-999</v>
      </c>
      <c r="K1906" s="2">
        <v>0.75</v>
      </c>
      <c r="L1906" s="2">
        <v>-999</v>
      </c>
      <c r="M1906" s="2">
        <v>-999</v>
      </c>
      <c r="N1906">
        <v>0</v>
      </c>
      <c r="O1906">
        <v>-1</v>
      </c>
      <c r="P1906" s="3">
        <v>4</v>
      </c>
      <c r="Q1906" t="s">
        <v>2236</v>
      </c>
      <c r="R1906">
        <v>7</v>
      </c>
      <c r="S1906">
        <v>5</v>
      </c>
      <c r="T1906">
        <v>201</v>
      </c>
      <c r="U1906">
        <v>100</v>
      </c>
      <c r="V1906">
        <v>261</v>
      </c>
      <c r="W1906">
        <v>144</v>
      </c>
      <c r="X1906">
        <v>5568</v>
      </c>
      <c r="Y1906" t="s">
        <v>34</v>
      </c>
      <c r="Z1906">
        <v>-999</v>
      </c>
      <c r="AA1906">
        <v>-999</v>
      </c>
      <c r="AB1906">
        <v>0</v>
      </c>
    </row>
    <row r="1907" spans="1:28" x14ac:dyDescent="0.25">
      <c r="A1907" s="3">
        <v>48868</v>
      </c>
      <c r="B1907" t="s">
        <v>2737</v>
      </c>
      <c r="C1907" t="s">
        <v>83</v>
      </c>
      <c r="D1907" t="s">
        <v>37</v>
      </c>
      <c r="E1907" t="s">
        <v>50</v>
      </c>
      <c r="F1907">
        <v>0</v>
      </c>
      <c r="G1907" t="s">
        <v>84</v>
      </c>
      <c r="H1907" t="s">
        <v>84</v>
      </c>
      <c r="I1907">
        <v>-999</v>
      </c>
      <c r="J1907" s="2">
        <v>-999</v>
      </c>
      <c r="K1907" s="2">
        <v>0.5</v>
      </c>
      <c r="L1907" s="2">
        <v>-999</v>
      </c>
      <c r="M1907" s="2">
        <v>-999</v>
      </c>
      <c r="N1907">
        <v>0</v>
      </c>
      <c r="O1907">
        <v>-1</v>
      </c>
      <c r="P1907" s="3">
        <v>4</v>
      </c>
      <c r="Q1907" t="s">
        <v>1250</v>
      </c>
      <c r="R1907">
        <v>5</v>
      </c>
      <c r="S1907">
        <v>5</v>
      </c>
      <c r="T1907">
        <v>209</v>
      </c>
      <c r="U1907">
        <v>100</v>
      </c>
      <c r="V1907">
        <v>273</v>
      </c>
      <c r="W1907">
        <v>144</v>
      </c>
      <c r="X1907">
        <v>7168</v>
      </c>
      <c r="Y1907" t="s">
        <v>34</v>
      </c>
      <c r="Z1907">
        <v>-999</v>
      </c>
      <c r="AA1907">
        <v>-999</v>
      </c>
      <c r="AB1907">
        <v>1</v>
      </c>
    </row>
    <row r="1908" spans="1:28" x14ac:dyDescent="0.25">
      <c r="A1908" s="3">
        <v>59895</v>
      </c>
      <c r="B1908" t="s">
        <v>2738</v>
      </c>
      <c r="C1908" t="s">
        <v>49</v>
      </c>
      <c r="D1908" t="s">
        <v>37</v>
      </c>
      <c r="E1908" t="s">
        <v>50</v>
      </c>
      <c r="F1908">
        <v>1</v>
      </c>
      <c r="G1908" t="s">
        <v>51</v>
      </c>
      <c r="H1908" t="s">
        <v>51</v>
      </c>
      <c r="I1908">
        <v>-999</v>
      </c>
      <c r="J1908" s="2">
        <v>-999</v>
      </c>
      <c r="K1908" s="2">
        <v>0.5</v>
      </c>
      <c r="L1908" s="2">
        <v>-999</v>
      </c>
      <c r="M1908" s="2">
        <v>-999</v>
      </c>
      <c r="N1908">
        <v>0</v>
      </c>
      <c r="O1908">
        <v>-1</v>
      </c>
      <c r="P1908" s="3">
        <v>4</v>
      </c>
      <c r="Q1908" t="s">
        <v>2396</v>
      </c>
      <c r="R1908">
        <v>6</v>
      </c>
      <c r="S1908">
        <v>5</v>
      </c>
      <c r="T1908">
        <v>266</v>
      </c>
      <c r="U1908">
        <v>100</v>
      </c>
      <c r="V1908">
        <v>348</v>
      </c>
      <c r="W1908">
        <v>144</v>
      </c>
      <c r="X1908">
        <v>6592</v>
      </c>
      <c r="Y1908" t="s">
        <v>34</v>
      </c>
      <c r="Z1908">
        <v>-999</v>
      </c>
      <c r="AA1908">
        <v>-999</v>
      </c>
      <c r="AB1908">
        <v>1</v>
      </c>
    </row>
    <row r="1909" spans="1:28" x14ac:dyDescent="0.25">
      <c r="A1909" s="3">
        <v>63504</v>
      </c>
      <c r="B1909" t="s">
        <v>2739</v>
      </c>
      <c r="C1909" t="s">
        <v>118</v>
      </c>
      <c r="D1909" t="s">
        <v>37</v>
      </c>
      <c r="E1909" t="s">
        <v>50</v>
      </c>
      <c r="F1909">
        <v>0</v>
      </c>
      <c r="G1909" t="s">
        <v>84</v>
      </c>
      <c r="H1909" t="s">
        <v>84</v>
      </c>
      <c r="I1909">
        <v>-999</v>
      </c>
      <c r="J1909" s="2">
        <v>-999</v>
      </c>
      <c r="K1909" s="2">
        <v>0.55000000000000004</v>
      </c>
      <c r="L1909" s="2">
        <v>-999</v>
      </c>
      <c r="M1909" s="2">
        <v>-999</v>
      </c>
      <c r="N1909">
        <v>0</v>
      </c>
      <c r="O1909">
        <v>-1</v>
      </c>
      <c r="P1909" s="3">
        <v>4</v>
      </c>
      <c r="Q1909" t="s">
        <v>2398</v>
      </c>
      <c r="R1909">
        <v>5</v>
      </c>
      <c r="S1909">
        <v>5</v>
      </c>
      <c r="T1909">
        <v>236</v>
      </c>
      <c r="U1909">
        <v>100</v>
      </c>
      <c r="V1909">
        <v>308</v>
      </c>
      <c r="W1909">
        <v>144</v>
      </c>
      <c r="X1909">
        <v>7168</v>
      </c>
      <c r="Y1909" t="s">
        <v>34</v>
      </c>
      <c r="Z1909">
        <v>-999</v>
      </c>
      <c r="AA1909">
        <v>-999</v>
      </c>
      <c r="AB1909">
        <v>1</v>
      </c>
    </row>
    <row r="1910" spans="1:28" x14ac:dyDescent="0.25">
      <c r="A1910" s="3">
        <v>15469</v>
      </c>
      <c r="B1910" t="s">
        <v>2740</v>
      </c>
      <c r="C1910" t="s">
        <v>29</v>
      </c>
      <c r="D1910" t="s">
        <v>30</v>
      </c>
      <c r="E1910" t="s">
        <v>31</v>
      </c>
      <c r="F1910">
        <v>0</v>
      </c>
      <c r="G1910" t="s">
        <v>32</v>
      </c>
      <c r="H1910" t="s">
        <v>32</v>
      </c>
      <c r="I1910">
        <v>-999</v>
      </c>
      <c r="J1910" s="2">
        <v>-999</v>
      </c>
      <c r="K1910" s="2">
        <v>0.75</v>
      </c>
      <c r="L1910" s="2">
        <v>-999</v>
      </c>
      <c r="M1910" s="2">
        <v>-999</v>
      </c>
      <c r="N1910">
        <v>0</v>
      </c>
      <c r="O1910">
        <v>-1</v>
      </c>
      <c r="P1910" s="3">
        <v>4</v>
      </c>
      <c r="Q1910" t="s">
        <v>2741</v>
      </c>
      <c r="R1910">
        <v>6</v>
      </c>
      <c r="S1910">
        <v>5</v>
      </c>
      <c r="T1910">
        <v>86</v>
      </c>
      <c r="U1910">
        <v>170</v>
      </c>
      <c r="V1910">
        <v>127</v>
      </c>
      <c r="W1910">
        <v>214</v>
      </c>
      <c r="X1910">
        <v>13524</v>
      </c>
      <c r="Y1910" t="s">
        <v>34</v>
      </c>
      <c r="Z1910">
        <v>-999</v>
      </c>
      <c r="AA1910">
        <v>-999</v>
      </c>
      <c r="AB1910">
        <v>0</v>
      </c>
    </row>
    <row r="1911" spans="1:28" x14ac:dyDescent="0.25">
      <c r="A1911" s="3">
        <v>48868</v>
      </c>
      <c r="B1911" t="s">
        <v>2742</v>
      </c>
      <c r="C1911" t="s">
        <v>83</v>
      </c>
      <c r="D1911" t="s">
        <v>37</v>
      </c>
      <c r="E1911" t="s">
        <v>50</v>
      </c>
      <c r="F1911">
        <v>0</v>
      </c>
      <c r="G1911" t="s">
        <v>84</v>
      </c>
      <c r="H1911" t="s">
        <v>84</v>
      </c>
      <c r="I1911">
        <v>-999</v>
      </c>
      <c r="J1911" s="2">
        <v>-999</v>
      </c>
      <c r="K1911" s="2">
        <v>0.65</v>
      </c>
      <c r="L1911" s="2">
        <v>-999</v>
      </c>
      <c r="M1911" s="2">
        <v>-999</v>
      </c>
      <c r="N1911">
        <v>0</v>
      </c>
      <c r="O1911">
        <v>-1</v>
      </c>
      <c r="P1911" s="3">
        <v>4</v>
      </c>
      <c r="Q1911" t="s">
        <v>1372</v>
      </c>
      <c r="R1911">
        <v>6</v>
      </c>
      <c r="S1911">
        <v>5</v>
      </c>
      <c r="T1911">
        <v>127</v>
      </c>
      <c r="U1911">
        <v>170</v>
      </c>
      <c r="V1911">
        <v>191</v>
      </c>
      <c r="W1911">
        <v>214</v>
      </c>
      <c r="X1911">
        <v>12144</v>
      </c>
      <c r="Y1911" t="s">
        <v>34</v>
      </c>
      <c r="Z1911">
        <v>-999</v>
      </c>
      <c r="AA1911">
        <v>-999</v>
      </c>
      <c r="AB1911">
        <v>0</v>
      </c>
    </row>
    <row r="1912" spans="1:28" x14ac:dyDescent="0.25">
      <c r="A1912" s="3">
        <v>50987</v>
      </c>
      <c r="B1912" t="s">
        <v>2743</v>
      </c>
      <c r="C1912" t="s">
        <v>108</v>
      </c>
      <c r="D1912" t="s">
        <v>37</v>
      </c>
      <c r="E1912" t="s">
        <v>41</v>
      </c>
      <c r="F1912">
        <v>0</v>
      </c>
      <c r="G1912" t="s">
        <v>42</v>
      </c>
      <c r="H1912" t="s">
        <v>42</v>
      </c>
      <c r="I1912">
        <v>-999</v>
      </c>
      <c r="J1912" s="2">
        <v>-999</v>
      </c>
      <c r="K1912" s="2">
        <v>0.65</v>
      </c>
      <c r="L1912" s="2">
        <v>-999</v>
      </c>
      <c r="M1912" s="2">
        <v>-999</v>
      </c>
      <c r="N1912">
        <v>0</v>
      </c>
      <c r="O1912">
        <v>-1</v>
      </c>
      <c r="P1912" s="3">
        <v>4</v>
      </c>
      <c r="Q1912" t="s">
        <v>148</v>
      </c>
      <c r="R1912">
        <v>6</v>
      </c>
      <c r="S1912">
        <v>5</v>
      </c>
      <c r="T1912">
        <v>134</v>
      </c>
      <c r="U1912">
        <v>170</v>
      </c>
      <c r="V1912">
        <v>201</v>
      </c>
      <c r="W1912">
        <v>214</v>
      </c>
      <c r="X1912">
        <v>24472</v>
      </c>
      <c r="Y1912" t="s">
        <v>34</v>
      </c>
      <c r="Z1912">
        <v>-999</v>
      </c>
      <c r="AA1912">
        <v>-999</v>
      </c>
      <c r="AB1912">
        <v>0</v>
      </c>
    </row>
    <row r="1913" spans="1:28" x14ac:dyDescent="0.25">
      <c r="A1913" s="3">
        <v>4376</v>
      </c>
      <c r="B1913" t="s">
        <v>2744</v>
      </c>
      <c r="C1913" t="s">
        <v>332</v>
      </c>
      <c r="D1913" t="s">
        <v>37</v>
      </c>
      <c r="E1913" t="s">
        <v>41</v>
      </c>
      <c r="F1913">
        <v>1</v>
      </c>
      <c r="G1913" t="s">
        <v>139</v>
      </c>
      <c r="H1913" t="s">
        <v>139</v>
      </c>
      <c r="I1913">
        <v>-999</v>
      </c>
      <c r="J1913" s="2">
        <v>-999</v>
      </c>
      <c r="K1913" s="2">
        <v>0.8</v>
      </c>
      <c r="L1913" s="2">
        <v>-999</v>
      </c>
      <c r="M1913" s="2">
        <v>-999</v>
      </c>
      <c r="N1913">
        <v>0</v>
      </c>
      <c r="O1913">
        <v>-1</v>
      </c>
      <c r="P1913" s="3">
        <v>4</v>
      </c>
      <c r="Q1913" t="s">
        <v>1824</v>
      </c>
      <c r="R1913">
        <v>6</v>
      </c>
      <c r="S1913">
        <v>5</v>
      </c>
      <c r="T1913">
        <v>376</v>
      </c>
      <c r="U1913">
        <v>170</v>
      </c>
      <c r="V1913">
        <v>454</v>
      </c>
      <c r="W1913">
        <v>214</v>
      </c>
      <c r="X1913">
        <v>15548</v>
      </c>
      <c r="Y1913" t="s">
        <v>34</v>
      </c>
      <c r="Z1913">
        <v>-999</v>
      </c>
      <c r="AA1913">
        <v>-999</v>
      </c>
      <c r="AB1913">
        <v>0</v>
      </c>
    </row>
    <row r="1914" spans="1:28" x14ac:dyDescent="0.25">
      <c r="A1914" s="3">
        <v>63504</v>
      </c>
      <c r="B1914" t="s">
        <v>2745</v>
      </c>
      <c r="C1914" t="s">
        <v>118</v>
      </c>
      <c r="D1914" t="s">
        <v>37</v>
      </c>
      <c r="E1914" t="s">
        <v>50</v>
      </c>
      <c r="F1914">
        <v>0</v>
      </c>
      <c r="G1914" t="s">
        <v>84</v>
      </c>
      <c r="H1914" t="s">
        <v>84</v>
      </c>
      <c r="I1914">
        <v>-999</v>
      </c>
      <c r="J1914" s="2">
        <v>-999</v>
      </c>
      <c r="K1914" s="2">
        <v>0.75</v>
      </c>
      <c r="L1914" s="2">
        <v>-999</v>
      </c>
      <c r="M1914" s="2">
        <v>-999</v>
      </c>
      <c r="N1914">
        <v>0</v>
      </c>
      <c r="O1914">
        <v>-1</v>
      </c>
      <c r="P1914" s="3">
        <v>4</v>
      </c>
      <c r="Q1914" t="s">
        <v>1830</v>
      </c>
      <c r="R1914">
        <v>6</v>
      </c>
      <c r="S1914">
        <v>5</v>
      </c>
      <c r="T1914">
        <v>349</v>
      </c>
      <c r="U1914">
        <v>170</v>
      </c>
      <c r="V1914">
        <v>421</v>
      </c>
      <c r="W1914">
        <v>214</v>
      </c>
      <c r="X1914">
        <v>10304</v>
      </c>
      <c r="Y1914" t="s">
        <v>34</v>
      </c>
      <c r="Z1914">
        <v>-999</v>
      </c>
      <c r="AA1914">
        <v>-999</v>
      </c>
      <c r="AB1914">
        <v>0</v>
      </c>
    </row>
    <row r="1915" spans="1:28" x14ac:dyDescent="0.25">
      <c r="A1915" s="3">
        <v>57408</v>
      </c>
      <c r="B1915" t="s">
        <v>2746</v>
      </c>
      <c r="C1915" t="s">
        <v>337</v>
      </c>
      <c r="D1915" t="s">
        <v>37</v>
      </c>
      <c r="E1915" t="s">
        <v>41</v>
      </c>
      <c r="F1915">
        <v>0</v>
      </c>
      <c r="G1915" t="s">
        <v>42</v>
      </c>
      <c r="H1915" t="s">
        <v>42</v>
      </c>
      <c r="I1915">
        <v>-999</v>
      </c>
      <c r="J1915" s="2">
        <v>-999</v>
      </c>
      <c r="K1915" s="2">
        <v>0.55000000000000004</v>
      </c>
      <c r="L1915" s="2">
        <v>-999</v>
      </c>
      <c r="M1915" s="2">
        <v>-999</v>
      </c>
      <c r="N1915">
        <v>0</v>
      </c>
      <c r="O1915">
        <v>-1</v>
      </c>
      <c r="P1915" s="3">
        <v>4</v>
      </c>
      <c r="Q1915" t="s">
        <v>1832</v>
      </c>
      <c r="R1915">
        <v>6</v>
      </c>
      <c r="S1915">
        <v>5</v>
      </c>
      <c r="T1915">
        <v>347</v>
      </c>
      <c r="U1915">
        <v>42</v>
      </c>
      <c r="V1915">
        <v>418</v>
      </c>
      <c r="W1915">
        <v>86</v>
      </c>
      <c r="X1915">
        <v>13432</v>
      </c>
      <c r="Y1915" t="s">
        <v>34</v>
      </c>
      <c r="Z1915">
        <v>-999</v>
      </c>
      <c r="AA1915">
        <v>-999</v>
      </c>
      <c r="AB1915">
        <v>0</v>
      </c>
    </row>
    <row r="1916" spans="1:28" x14ac:dyDescent="0.25">
      <c r="A1916" s="3">
        <v>23843</v>
      </c>
      <c r="B1916" t="s">
        <v>2747</v>
      </c>
      <c r="C1916" t="s">
        <v>1279</v>
      </c>
      <c r="D1916" t="s">
        <v>30</v>
      </c>
      <c r="E1916" t="s">
        <v>41</v>
      </c>
      <c r="F1916">
        <v>0</v>
      </c>
      <c r="G1916" t="s">
        <v>42</v>
      </c>
      <c r="H1916" t="s">
        <v>42</v>
      </c>
      <c r="I1916">
        <v>-999</v>
      </c>
      <c r="J1916" s="2">
        <v>-999</v>
      </c>
      <c r="K1916" s="2">
        <v>0.6</v>
      </c>
      <c r="L1916" s="2">
        <v>-999</v>
      </c>
      <c r="M1916" s="2">
        <v>-999</v>
      </c>
      <c r="N1916">
        <v>0</v>
      </c>
      <c r="O1916">
        <v>-1</v>
      </c>
      <c r="P1916" s="3">
        <v>4</v>
      </c>
      <c r="Q1916" t="s">
        <v>2642</v>
      </c>
      <c r="R1916">
        <v>6</v>
      </c>
      <c r="S1916">
        <v>5</v>
      </c>
      <c r="T1916">
        <v>239</v>
      </c>
      <c r="U1916">
        <v>170</v>
      </c>
      <c r="V1916">
        <v>312</v>
      </c>
      <c r="W1916">
        <v>214</v>
      </c>
      <c r="X1916">
        <v>12144</v>
      </c>
      <c r="Y1916" t="s">
        <v>34</v>
      </c>
      <c r="Z1916">
        <v>-999</v>
      </c>
      <c r="AA1916">
        <v>-999</v>
      </c>
      <c r="AB1916">
        <v>0</v>
      </c>
    </row>
    <row r="1917" spans="1:28" x14ac:dyDescent="0.25">
      <c r="A1917" s="3">
        <v>32600</v>
      </c>
      <c r="B1917" t="s">
        <v>2748</v>
      </c>
      <c r="C1917" t="s">
        <v>1439</v>
      </c>
      <c r="D1917" t="s">
        <v>30</v>
      </c>
      <c r="E1917" t="s">
        <v>31</v>
      </c>
      <c r="F1917">
        <v>0</v>
      </c>
      <c r="G1917" t="s">
        <v>32</v>
      </c>
      <c r="H1917" t="s">
        <v>32</v>
      </c>
      <c r="I1917">
        <v>-999</v>
      </c>
      <c r="J1917" s="2">
        <v>-999</v>
      </c>
      <c r="K1917" s="2">
        <v>0.5</v>
      </c>
      <c r="L1917" s="2">
        <v>-999</v>
      </c>
      <c r="M1917" s="2">
        <v>-999</v>
      </c>
      <c r="N1917">
        <v>0</v>
      </c>
      <c r="O1917">
        <v>-1</v>
      </c>
      <c r="P1917" s="3">
        <v>4</v>
      </c>
      <c r="Q1917" t="s">
        <v>2406</v>
      </c>
      <c r="R1917">
        <v>5</v>
      </c>
      <c r="S1917">
        <v>5</v>
      </c>
      <c r="T1917">
        <v>141</v>
      </c>
      <c r="U1917">
        <v>42</v>
      </c>
      <c r="V1917">
        <v>182</v>
      </c>
      <c r="W1917">
        <v>86</v>
      </c>
      <c r="X1917">
        <v>15548</v>
      </c>
      <c r="Y1917" t="s">
        <v>34</v>
      </c>
      <c r="Z1917">
        <v>-999</v>
      </c>
      <c r="AA1917">
        <v>-999</v>
      </c>
      <c r="AB1917">
        <v>1</v>
      </c>
    </row>
    <row r="1918" spans="1:28" x14ac:dyDescent="0.25">
      <c r="A1918" s="3">
        <v>35778</v>
      </c>
      <c r="B1918" t="s">
        <v>2749</v>
      </c>
      <c r="C1918" t="s">
        <v>121</v>
      </c>
      <c r="D1918" t="s">
        <v>30</v>
      </c>
      <c r="E1918" t="s">
        <v>50</v>
      </c>
      <c r="F1918">
        <v>1</v>
      </c>
      <c r="G1918" t="s">
        <v>88</v>
      </c>
      <c r="H1918" t="s">
        <v>88</v>
      </c>
      <c r="I1918">
        <v>-999</v>
      </c>
      <c r="J1918" s="2">
        <v>-999</v>
      </c>
      <c r="K1918" s="2">
        <v>0.8</v>
      </c>
      <c r="L1918" s="2">
        <v>-999</v>
      </c>
      <c r="M1918" s="2">
        <v>-999</v>
      </c>
      <c r="N1918">
        <v>0</v>
      </c>
      <c r="O1918">
        <v>-1</v>
      </c>
      <c r="P1918" s="3">
        <v>4</v>
      </c>
      <c r="Q1918" t="s">
        <v>2645</v>
      </c>
      <c r="R1918">
        <v>6</v>
      </c>
      <c r="S1918">
        <v>5</v>
      </c>
      <c r="T1918">
        <v>290</v>
      </c>
      <c r="U1918">
        <v>42</v>
      </c>
      <c r="V1918">
        <v>378</v>
      </c>
      <c r="W1918">
        <v>86</v>
      </c>
      <c r="X1918">
        <v>10212</v>
      </c>
      <c r="Y1918" t="s">
        <v>34</v>
      </c>
      <c r="Z1918">
        <v>-999</v>
      </c>
      <c r="AA1918">
        <v>-999</v>
      </c>
      <c r="AB1918">
        <v>0</v>
      </c>
    </row>
    <row r="1919" spans="1:28" x14ac:dyDescent="0.25">
      <c r="A1919" s="3">
        <v>46211</v>
      </c>
      <c r="B1919" t="s">
        <v>2750</v>
      </c>
      <c r="C1919" t="s">
        <v>95</v>
      </c>
      <c r="D1919" t="s">
        <v>30</v>
      </c>
      <c r="E1919" t="s">
        <v>31</v>
      </c>
      <c r="F1919">
        <v>1</v>
      </c>
      <c r="G1919" t="s">
        <v>96</v>
      </c>
      <c r="H1919" t="s">
        <v>96</v>
      </c>
      <c r="I1919">
        <v>-999</v>
      </c>
      <c r="J1919" s="2">
        <v>-999</v>
      </c>
      <c r="K1919" s="2">
        <v>0.95</v>
      </c>
      <c r="L1919" s="2">
        <v>-999</v>
      </c>
      <c r="M1919" s="2">
        <v>-999</v>
      </c>
      <c r="N1919">
        <v>0</v>
      </c>
      <c r="O1919">
        <v>-1</v>
      </c>
      <c r="P1919" s="3">
        <v>4</v>
      </c>
      <c r="Q1919" t="s">
        <v>2646</v>
      </c>
      <c r="R1919">
        <v>7</v>
      </c>
      <c r="S1919">
        <v>5</v>
      </c>
      <c r="T1919">
        <v>247</v>
      </c>
      <c r="U1919">
        <v>42</v>
      </c>
      <c r="V1919">
        <v>322</v>
      </c>
      <c r="W1919">
        <v>86</v>
      </c>
      <c r="X1919">
        <v>18308</v>
      </c>
      <c r="Y1919" t="s">
        <v>34</v>
      </c>
      <c r="Z1919">
        <v>-999</v>
      </c>
      <c r="AA1919">
        <v>-999</v>
      </c>
      <c r="AB1919">
        <v>0</v>
      </c>
    </row>
    <row r="1920" spans="1:28" x14ac:dyDescent="0.25">
      <c r="A1920" s="3">
        <v>59895</v>
      </c>
      <c r="B1920" t="s">
        <v>2751</v>
      </c>
      <c r="C1920" t="s">
        <v>49</v>
      </c>
      <c r="D1920" t="s">
        <v>37</v>
      </c>
      <c r="E1920" t="s">
        <v>50</v>
      </c>
      <c r="F1920">
        <v>1</v>
      </c>
      <c r="G1920" t="s">
        <v>51</v>
      </c>
      <c r="H1920" t="s">
        <v>51</v>
      </c>
      <c r="I1920">
        <v>-999</v>
      </c>
      <c r="J1920" s="2">
        <v>-999</v>
      </c>
      <c r="K1920" s="2">
        <v>0.75</v>
      </c>
      <c r="L1920" s="2">
        <v>-999</v>
      </c>
      <c r="M1920" s="2">
        <v>-999</v>
      </c>
      <c r="N1920">
        <v>0</v>
      </c>
      <c r="O1920">
        <v>-1</v>
      </c>
      <c r="P1920" s="3">
        <v>4</v>
      </c>
      <c r="Q1920" t="s">
        <v>2647</v>
      </c>
      <c r="R1920">
        <v>6</v>
      </c>
      <c r="S1920">
        <v>5</v>
      </c>
      <c r="T1920">
        <v>266</v>
      </c>
      <c r="U1920">
        <v>42</v>
      </c>
      <c r="V1920">
        <v>348</v>
      </c>
      <c r="W1920">
        <v>86</v>
      </c>
      <c r="X1920">
        <v>12144</v>
      </c>
      <c r="Y1920" t="s">
        <v>34</v>
      </c>
      <c r="Z1920">
        <v>-999</v>
      </c>
      <c r="AA1920">
        <v>-999</v>
      </c>
      <c r="AB1920">
        <v>0</v>
      </c>
    </row>
    <row r="1921" spans="1:28" x14ac:dyDescent="0.25">
      <c r="A1921" s="3">
        <v>48868</v>
      </c>
      <c r="B1921" t="s">
        <v>2752</v>
      </c>
      <c r="C1921" t="s">
        <v>83</v>
      </c>
      <c r="D1921" t="s">
        <v>37</v>
      </c>
      <c r="E1921" t="s">
        <v>50</v>
      </c>
      <c r="F1921">
        <v>0</v>
      </c>
      <c r="G1921" t="s">
        <v>84</v>
      </c>
      <c r="H1921" t="s">
        <v>84</v>
      </c>
      <c r="I1921">
        <v>-999</v>
      </c>
      <c r="J1921" s="2">
        <v>-999</v>
      </c>
      <c r="K1921" s="2">
        <v>0.6</v>
      </c>
      <c r="L1921" s="2">
        <v>-999</v>
      </c>
      <c r="M1921" s="2">
        <v>-999</v>
      </c>
      <c r="N1921">
        <v>0</v>
      </c>
      <c r="O1921">
        <v>-1</v>
      </c>
      <c r="P1921" s="3">
        <v>4</v>
      </c>
      <c r="Q1921" t="s">
        <v>1472</v>
      </c>
      <c r="R1921">
        <v>7</v>
      </c>
      <c r="S1921">
        <v>5</v>
      </c>
      <c r="T1921">
        <v>252</v>
      </c>
      <c r="U1921">
        <v>187</v>
      </c>
      <c r="V1921">
        <v>316</v>
      </c>
      <c r="W1921">
        <v>231</v>
      </c>
      <c r="X1921">
        <v>15548</v>
      </c>
      <c r="Y1921" t="s">
        <v>34</v>
      </c>
      <c r="Z1921">
        <v>-999</v>
      </c>
      <c r="AA1921">
        <v>-999</v>
      </c>
      <c r="AB1921">
        <v>0</v>
      </c>
    </row>
    <row r="1922" spans="1:28" x14ac:dyDescent="0.25">
      <c r="A1922" s="3">
        <v>57408</v>
      </c>
      <c r="B1922" t="s">
        <v>2753</v>
      </c>
      <c r="C1922" t="s">
        <v>337</v>
      </c>
      <c r="D1922" t="s">
        <v>37</v>
      </c>
      <c r="E1922" t="s">
        <v>41</v>
      </c>
      <c r="F1922">
        <v>0</v>
      </c>
      <c r="G1922" t="s">
        <v>42</v>
      </c>
      <c r="H1922" t="s">
        <v>42</v>
      </c>
      <c r="I1922">
        <v>-999</v>
      </c>
      <c r="J1922" s="2">
        <v>-999</v>
      </c>
      <c r="K1922" s="2">
        <v>0.6</v>
      </c>
      <c r="L1922" s="2">
        <v>-999</v>
      </c>
      <c r="M1922" s="2">
        <v>-999</v>
      </c>
      <c r="N1922">
        <v>0</v>
      </c>
      <c r="O1922">
        <v>-1</v>
      </c>
      <c r="P1922" s="3">
        <v>4</v>
      </c>
      <c r="Q1922" t="s">
        <v>1474</v>
      </c>
      <c r="R1922">
        <v>7</v>
      </c>
      <c r="S1922">
        <v>5</v>
      </c>
      <c r="T1922">
        <v>282</v>
      </c>
      <c r="U1922">
        <v>187</v>
      </c>
      <c r="V1922">
        <v>353</v>
      </c>
      <c r="W1922">
        <v>231</v>
      </c>
      <c r="X1922">
        <v>12144</v>
      </c>
      <c r="Y1922" t="s">
        <v>34</v>
      </c>
      <c r="Z1922">
        <v>-999</v>
      </c>
      <c r="AA1922">
        <v>-999</v>
      </c>
      <c r="AB1922">
        <v>0</v>
      </c>
    </row>
    <row r="1923" spans="1:28" x14ac:dyDescent="0.25">
      <c r="A1923" s="3">
        <v>10766</v>
      </c>
      <c r="B1923" t="s">
        <v>2754</v>
      </c>
      <c r="C1923" t="s">
        <v>257</v>
      </c>
      <c r="D1923" t="s">
        <v>37</v>
      </c>
      <c r="E1923" t="s">
        <v>41</v>
      </c>
      <c r="F1923">
        <v>1</v>
      </c>
      <c r="G1923" t="s">
        <v>88</v>
      </c>
      <c r="H1923" t="s">
        <v>88</v>
      </c>
      <c r="I1923">
        <v>-999</v>
      </c>
      <c r="J1923" s="2">
        <v>-999</v>
      </c>
      <c r="K1923" s="2">
        <v>0.65</v>
      </c>
      <c r="L1923" s="2">
        <v>-999</v>
      </c>
      <c r="M1923" s="2">
        <v>-999</v>
      </c>
      <c r="N1923">
        <v>0</v>
      </c>
      <c r="O1923">
        <v>-1</v>
      </c>
      <c r="P1923" s="3">
        <v>4</v>
      </c>
      <c r="Q1923" t="s">
        <v>2324</v>
      </c>
      <c r="R1923">
        <v>7</v>
      </c>
      <c r="S1923">
        <v>5</v>
      </c>
      <c r="T1923">
        <v>55</v>
      </c>
      <c r="U1923">
        <v>59</v>
      </c>
      <c r="V1923">
        <v>104</v>
      </c>
      <c r="W1923">
        <v>103</v>
      </c>
      <c r="X1923">
        <v>10212</v>
      </c>
      <c r="Y1923" t="s">
        <v>34</v>
      </c>
      <c r="Z1923">
        <v>-999</v>
      </c>
      <c r="AA1923">
        <v>-999</v>
      </c>
      <c r="AB1923">
        <v>0</v>
      </c>
    </row>
    <row r="1924" spans="1:28" x14ac:dyDescent="0.25">
      <c r="A1924" s="3">
        <v>46211</v>
      </c>
      <c r="B1924" t="s">
        <v>2755</v>
      </c>
      <c r="C1924" t="s">
        <v>95</v>
      </c>
      <c r="D1924" t="s">
        <v>30</v>
      </c>
      <c r="E1924" t="s">
        <v>31</v>
      </c>
      <c r="F1924">
        <v>1</v>
      </c>
      <c r="G1924" t="s">
        <v>96</v>
      </c>
      <c r="H1924" t="s">
        <v>96</v>
      </c>
      <c r="I1924">
        <v>-999</v>
      </c>
      <c r="J1924" s="2">
        <v>-999</v>
      </c>
      <c r="K1924" s="2">
        <v>0.55000000000000004</v>
      </c>
      <c r="L1924" s="2">
        <v>-999</v>
      </c>
      <c r="M1924" s="2">
        <v>-999</v>
      </c>
      <c r="N1924">
        <v>0</v>
      </c>
      <c r="O1924">
        <v>-1</v>
      </c>
      <c r="P1924" s="3">
        <v>4</v>
      </c>
      <c r="Q1924" t="s">
        <v>129</v>
      </c>
      <c r="R1924">
        <v>7</v>
      </c>
      <c r="S1924">
        <v>5</v>
      </c>
      <c r="T1924">
        <v>82</v>
      </c>
      <c r="U1924">
        <v>59</v>
      </c>
      <c r="V1924">
        <v>157</v>
      </c>
      <c r="W1924">
        <v>103</v>
      </c>
      <c r="X1924">
        <v>13616</v>
      </c>
      <c r="Y1924" t="s">
        <v>34</v>
      </c>
      <c r="Z1924">
        <v>-999</v>
      </c>
      <c r="AA1924">
        <v>-999</v>
      </c>
      <c r="AB1924">
        <v>0</v>
      </c>
    </row>
    <row r="1925" spans="1:28" x14ac:dyDescent="0.25">
      <c r="A1925" s="3">
        <v>33974</v>
      </c>
      <c r="B1925" t="s">
        <v>2756</v>
      </c>
      <c r="C1925" t="s">
        <v>213</v>
      </c>
      <c r="D1925" t="s">
        <v>30</v>
      </c>
      <c r="E1925" t="s">
        <v>50</v>
      </c>
      <c r="F1925">
        <v>0</v>
      </c>
      <c r="G1925" t="s">
        <v>84</v>
      </c>
      <c r="H1925" t="s">
        <v>84</v>
      </c>
      <c r="I1925">
        <v>-999</v>
      </c>
      <c r="J1925" s="2">
        <v>-999</v>
      </c>
      <c r="K1925" s="2">
        <v>0.5</v>
      </c>
      <c r="L1925" s="2">
        <v>-999</v>
      </c>
      <c r="M1925" s="2">
        <v>-999</v>
      </c>
      <c r="N1925">
        <v>0</v>
      </c>
      <c r="O1925">
        <v>-1</v>
      </c>
      <c r="P1925" s="3">
        <v>4</v>
      </c>
      <c r="Q1925" t="s">
        <v>519</v>
      </c>
      <c r="R1925">
        <v>7</v>
      </c>
      <c r="S1925">
        <v>5</v>
      </c>
      <c r="T1925">
        <v>265</v>
      </c>
      <c r="U1925">
        <v>59</v>
      </c>
      <c r="V1925">
        <v>332</v>
      </c>
      <c r="W1925">
        <v>103</v>
      </c>
      <c r="X1925">
        <v>14812</v>
      </c>
      <c r="Y1925" t="s">
        <v>34</v>
      </c>
      <c r="Z1925">
        <v>-999</v>
      </c>
      <c r="AA1925">
        <v>-999</v>
      </c>
      <c r="AB1925">
        <v>0</v>
      </c>
    </row>
    <row r="1926" spans="1:28" x14ac:dyDescent="0.25">
      <c r="A1926" s="3">
        <v>35778</v>
      </c>
      <c r="B1926" t="s">
        <v>2757</v>
      </c>
      <c r="C1926" t="s">
        <v>121</v>
      </c>
      <c r="D1926" t="s">
        <v>30</v>
      </c>
      <c r="E1926" t="s">
        <v>50</v>
      </c>
      <c r="F1926">
        <v>1</v>
      </c>
      <c r="G1926" t="s">
        <v>88</v>
      </c>
      <c r="H1926" t="s">
        <v>88</v>
      </c>
      <c r="I1926">
        <v>-999</v>
      </c>
      <c r="J1926" s="2">
        <v>-999</v>
      </c>
      <c r="K1926" s="2">
        <v>0.6</v>
      </c>
      <c r="L1926" s="2">
        <v>-999</v>
      </c>
      <c r="M1926" s="2">
        <v>-999</v>
      </c>
      <c r="N1926">
        <v>0</v>
      </c>
      <c r="O1926">
        <v>-1</v>
      </c>
      <c r="P1926" s="3">
        <v>4</v>
      </c>
      <c r="Q1926" t="s">
        <v>943</v>
      </c>
      <c r="R1926">
        <v>5</v>
      </c>
      <c r="S1926">
        <v>5</v>
      </c>
      <c r="T1926">
        <v>348</v>
      </c>
      <c r="U1926">
        <v>59</v>
      </c>
      <c r="V1926">
        <v>436</v>
      </c>
      <c r="W1926">
        <v>103</v>
      </c>
      <c r="X1926">
        <v>15548</v>
      </c>
      <c r="Y1926" t="s">
        <v>34</v>
      </c>
      <c r="Z1926">
        <v>-999</v>
      </c>
      <c r="AA1926">
        <v>-999</v>
      </c>
      <c r="AB1926">
        <v>0</v>
      </c>
    </row>
    <row r="1927" spans="1:28" x14ac:dyDescent="0.25">
      <c r="A1927" s="3">
        <v>51854</v>
      </c>
      <c r="B1927" t="s">
        <v>2758</v>
      </c>
      <c r="C1927" t="s">
        <v>250</v>
      </c>
      <c r="D1927" t="s">
        <v>37</v>
      </c>
      <c r="E1927" t="s">
        <v>50</v>
      </c>
      <c r="F1927">
        <v>1</v>
      </c>
      <c r="G1927" t="s">
        <v>46</v>
      </c>
      <c r="H1927" t="s">
        <v>46</v>
      </c>
      <c r="I1927">
        <v>-999</v>
      </c>
      <c r="J1927" s="2">
        <v>-999</v>
      </c>
      <c r="K1927" s="2">
        <v>0.95</v>
      </c>
      <c r="L1927" s="2">
        <v>-999</v>
      </c>
      <c r="M1927" s="2">
        <v>-999</v>
      </c>
      <c r="N1927">
        <v>0</v>
      </c>
      <c r="O1927">
        <v>-1</v>
      </c>
      <c r="P1927" s="3">
        <v>4</v>
      </c>
      <c r="Q1927" t="s">
        <v>415</v>
      </c>
      <c r="R1927">
        <v>6</v>
      </c>
      <c r="S1927">
        <v>5</v>
      </c>
      <c r="T1927">
        <v>277</v>
      </c>
      <c r="U1927">
        <v>59</v>
      </c>
      <c r="V1927">
        <v>347</v>
      </c>
      <c r="W1927">
        <v>103</v>
      </c>
      <c r="X1927">
        <v>10304</v>
      </c>
      <c r="Y1927" t="s">
        <v>34</v>
      </c>
      <c r="Z1927">
        <v>-999</v>
      </c>
      <c r="AA1927">
        <v>-999</v>
      </c>
      <c r="AB1927">
        <v>0</v>
      </c>
    </row>
    <row r="1928" spans="1:28" x14ac:dyDescent="0.25">
      <c r="A1928" s="3">
        <v>36270</v>
      </c>
      <c r="B1928" t="s">
        <v>2759</v>
      </c>
      <c r="C1928" t="s">
        <v>83</v>
      </c>
      <c r="D1928" t="s">
        <v>37</v>
      </c>
      <c r="E1928" t="s">
        <v>50</v>
      </c>
      <c r="F1928">
        <v>0</v>
      </c>
      <c r="G1928" t="s">
        <v>84</v>
      </c>
      <c r="H1928" t="s">
        <v>84</v>
      </c>
      <c r="I1928">
        <v>-999</v>
      </c>
      <c r="J1928" s="2">
        <v>-999</v>
      </c>
      <c r="K1928" s="2">
        <v>0.5</v>
      </c>
      <c r="L1928" s="2">
        <v>-999</v>
      </c>
      <c r="M1928" s="2">
        <v>-999</v>
      </c>
      <c r="N1928">
        <v>0</v>
      </c>
      <c r="O1928">
        <v>-1</v>
      </c>
      <c r="P1928" s="3">
        <v>4</v>
      </c>
      <c r="Q1928" t="s">
        <v>1929</v>
      </c>
      <c r="R1928">
        <v>7</v>
      </c>
      <c r="S1928">
        <v>5</v>
      </c>
      <c r="T1928">
        <v>168</v>
      </c>
      <c r="U1928">
        <v>187</v>
      </c>
      <c r="V1928">
        <v>239</v>
      </c>
      <c r="W1928">
        <v>231</v>
      </c>
      <c r="X1928">
        <v>9476</v>
      </c>
      <c r="Y1928" t="s">
        <v>34</v>
      </c>
      <c r="Z1928">
        <v>-999</v>
      </c>
      <c r="AA1928">
        <v>-999</v>
      </c>
      <c r="AB1928">
        <v>0</v>
      </c>
    </row>
    <row r="1929" spans="1:28" x14ac:dyDescent="0.25">
      <c r="A1929" s="3">
        <v>4376</v>
      </c>
      <c r="B1929" t="s">
        <v>2760</v>
      </c>
      <c r="C1929" t="s">
        <v>332</v>
      </c>
      <c r="D1929" t="s">
        <v>37</v>
      </c>
      <c r="E1929" t="s">
        <v>41</v>
      </c>
      <c r="F1929">
        <v>1</v>
      </c>
      <c r="G1929" t="s">
        <v>139</v>
      </c>
      <c r="H1929" t="s">
        <v>139</v>
      </c>
      <c r="I1929">
        <v>-999</v>
      </c>
      <c r="J1929" s="2">
        <v>-999</v>
      </c>
      <c r="K1929" s="2">
        <v>0.5</v>
      </c>
      <c r="L1929" s="2">
        <v>-999</v>
      </c>
      <c r="M1929" s="2">
        <v>-999</v>
      </c>
      <c r="N1929">
        <v>0</v>
      </c>
      <c r="O1929">
        <v>-1</v>
      </c>
      <c r="P1929" s="3">
        <v>4</v>
      </c>
      <c r="Q1929" t="s">
        <v>1968</v>
      </c>
      <c r="R1929">
        <v>6</v>
      </c>
      <c r="S1929">
        <v>5</v>
      </c>
      <c r="T1929">
        <v>406</v>
      </c>
      <c r="U1929">
        <v>187</v>
      </c>
      <c r="V1929">
        <v>484</v>
      </c>
      <c r="W1929">
        <v>231</v>
      </c>
      <c r="X1929">
        <v>15548</v>
      </c>
      <c r="Y1929" t="s">
        <v>34</v>
      </c>
      <c r="Z1929">
        <v>-999</v>
      </c>
      <c r="AA1929">
        <v>-999</v>
      </c>
      <c r="AB1929">
        <v>0</v>
      </c>
    </row>
    <row r="1930" spans="1:28" x14ac:dyDescent="0.25">
      <c r="A1930" s="3">
        <v>44943</v>
      </c>
      <c r="B1930" t="s">
        <v>2761</v>
      </c>
      <c r="C1930" t="s">
        <v>346</v>
      </c>
      <c r="D1930" t="s">
        <v>30</v>
      </c>
      <c r="E1930" t="s">
        <v>50</v>
      </c>
      <c r="F1930">
        <v>1</v>
      </c>
      <c r="G1930" t="s">
        <v>51</v>
      </c>
      <c r="H1930" t="s">
        <v>51</v>
      </c>
      <c r="I1930">
        <v>-999</v>
      </c>
      <c r="J1930" s="2">
        <v>-999</v>
      </c>
      <c r="K1930" s="2">
        <v>0.55000000000000004</v>
      </c>
      <c r="L1930" s="2">
        <v>-999</v>
      </c>
      <c r="M1930" s="2">
        <v>-999</v>
      </c>
      <c r="N1930">
        <v>0</v>
      </c>
      <c r="O1930">
        <v>-1</v>
      </c>
      <c r="P1930" s="3">
        <v>4</v>
      </c>
      <c r="Q1930" t="s">
        <v>1936</v>
      </c>
      <c r="R1930">
        <v>6</v>
      </c>
      <c r="S1930">
        <v>5</v>
      </c>
      <c r="T1930">
        <v>420</v>
      </c>
      <c r="U1930">
        <v>187</v>
      </c>
      <c r="V1930">
        <v>500</v>
      </c>
      <c r="W1930">
        <v>231</v>
      </c>
      <c r="X1930">
        <v>10304</v>
      </c>
      <c r="Y1930" t="s">
        <v>34</v>
      </c>
      <c r="Z1930">
        <v>-999</v>
      </c>
      <c r="AA1930">
        <v>-999</v>
      </c>
      <c r="AB1930">
        <v>0</v>
      </c>
    </row>
    <row r="1931" spans="1:28" x14ac:dyDescent="0.25">
      <c r="A1931" s="3">
        <v>28393</v>
      </c>
      <c r="B1931" t="s">
        <v>2762</v>
      </c>
      <c r="C1931" t="s">
        <v>138</v>
      </c>
      <c r="D1931" t="s">
        <v>37</v>
      </c>
      <c r="E1931" t="s">
        <v>41</v>
      </c>
      <c r="F1931">
        <v>1</v>
      </c>
      <c r="G1931" t="s">
        <v>139</v>
      </c>
      <c r="H1931" t="s">
        <v>139</v>
      </c>
      <c r="I1931">
        <v>-999</v>
      </c>
      <c r="J1931" s="2">
        <v>-999</v>
      </c>
      <c r="K1931" s="2">
        <v>0.6</v>
      </c>
      <c r="L1931" s="2">
        <v>-999</v>
      </c>
      <c r="M1931" s="2">
        <v>-999</v>
      </c>
      <c r="N1931">
        <v>0</v>
      </c>
      <c r="O1931">
        <v>-1</v>
      </c>
      <c r="P1931" s="3">
        <v>4</v>
      </c>
      <c r="Q1931" t="s">
        <v>2332</v>
      </c>
      <c r="R1931">
        <v>7</v>
      </c>
      <c r="S1931">
        <v>5</v>
      </c>
      <c r="T1931">
        <v>425</v>
      </c>
      <c r="U1931">
        <v>59</v>
      </c>
      <c r="V1931">
        <v>507</v>
      </c>
      <c r="W1931">
        <v>103</v>
      </c>
      <c r="X1931">
        <v>13708</v>
      </c>
      <c r="Y1931" t="s">
        <v>34</v>
      </c>
      <c r="Z1931">
        <v>-999</v>
      </c>
      <c r="AA1931">
        <v>-999</v>
      </c>
      <c r="AB1931">
        <v>0</v>
      </c>
    </row>
    <row r="1932" spans="1:28" x14ac:dyDescent="0.25">
      <c r="A1932" s="3">
        <v>51854</v>
      </c>
      <c r="B1932" t="s">
        <v>2763</v>
      </c>
      <c r="C1932" t="s">
        <v>250</v>
      </c>
      <c r="D1932" t="s">
        <v>37</v>
      </c>
      <c r="E1932" t="s">
        <v>50</v>
      </c>
      <c r="F1932">
        <v>1</v>
      </c>
      <c r="G1932" t="s">
        <v>46</v>
      </c>
      <c r="H1932" t="s">
        <v>46</v>
      </c>
      <c r="I1932">
        <v>-999</v>
      </c>
      <c r="J1932" s="2">
        <v>-999</v>
      </c>
      <c r="K1932" s="2">
        <v>0.8</v>
      </c>
      <c r="L1932" s="2">
        <v>-999</v>
      </c>
      <c r="M1932" s="2">
        <v>-999</v>
      </c>
      <c r="N1932">
        <v>0</v>
      </c>
      <c r="O1932">
        <v>-1</v>
      </c>
      <c r="P1932" s="3">
        <v>4</v>
      </c>
      <c r="Q1932" t="s">
        <v>1425</v>
      </c>
      <c r="R1932">
        <v>6</v>
      </c>
      <c r="S1932">
        <v>5</v>
      </c>
      <c r="T1932">
        <v>367</v>
      </c>
      <c r="U1932">
        <v>59</v>
      </c>
      <c r="V1932">
        <v>437</v>
      </c>
      <c r="W1932">
        <v>103</v>
      </c>
      <c r="X1932">
        <v>13616</v>
      </c>
      <c r="Y1932" t="s">
        <v>34</v>
      </c>
      <c r="Z1932">
        <v>-999</v>
      </c>
      <c r="AA1932">
        <v>-999</v>
      </c>
      <c r="AB1932">
        <v>0</v>
      </c>
    </row>
    <row r="1933" spans="1:28" x14ac:dyDescent="0.25">
      <c r="A1933" s="3">
        <v>4376</v>
      </c>
      <c r="B1933" t="s">
        <v>2764</v>
      </c>
      <c r="C1933" t="s">
        <v>332</v>
      </c>
      <c r="D1933" t="s">
        <v>37</v>
      </c>
      <c r="E1933" t="s">
        <v>41</v>
      </c>
      <c r="F1933">
        <v>1</v>
      </c>
      <c r="G1933" t="s">
        <v>139</v>
      </c>
      <c r="H1933" t="s">
        <v>139</v>
      </c>
      <c r="I1933">
        <v>-999</v>
      </c>
      <c r="J1933" s="2">
        <v>-999</v>
      </c>
      <c r="K1933" s="2">
        <v>0.5</v>
      </c>
      <c r="L1933" s="2">
        <v>-999</v>
      </c>
      <c r="M1933" s="2">
        <v>-999</v>
      </c>
      <c r="N1933">
        <v>0</v>
      </c>
      <c r="O1933">
        <v>-1</v>
      </c>
      <c r="P1933" s="3">
        <v>4</v>
      </c>
      <c r="Q1933" t="s">
        <v>1972</v>
      </c>
      <c r="R1933">
        <v>5</v>
      </c>
      <c r="S1933">
        <v>5</v>
      </c>
      <c r="T1933">
        <v>84</v>
      </c>
      <c r="U1933">
        <v>129</v>
      </c>
      <c r="V1933">
        <v>162</v>
      </c>
      <c r="W1933">
        <v>173</v>
      </c>
      <c r="X1933">
        <v>38038</v>
      </c>
      <c r="Y1933" t="s">
        <v>34</v>
      </c>
      <c r="Z1933">
        <v>-999</v>
      </c>
      <c r="AA1933">
        <v>-999</v>
      </c>
      <c r="AB1933">
        <v>1</v>
      </c>
    </row>
    <row r="1934" spans="1:28" x14ac:dyDescent="0.25">
      <c r="A1934" s="3">
        <v>10766</v>
      </c>
      <c r="B1934" t="s">
        <v>2765</v>
      </c>
      <c r="C1934" t="s">
        <v>257</v>
      </c>
      <c r="D1934" t="s">
        <v>37</v>
      </c>
      <c r="E1934" t="s">
        <v>41</v>
      </c>
      <c r="F1934">
        <v>1</v>
      </c>
      <c r="G1934" t="s">
        <v>88</v>
      </c>
      <c r="H1934" t="s">
        <v>88</v>
      </c>
      <c r="I1934">
        <v>-999</v>
      </c>
      <c r="J1934" s="2">
        <v>-999</v>
      </c>
      <c r="K1934" s="2">
        <v>0.6</v>
      </c>
      <c r="L1934" s="2">
        <v>-999</v>
      </c>
      <c r="M1934" s="2">
        <v>-999</v>
      </c>
      <c r="N1934">
        <v>0</v>
      </c>
      <c r="O1934">
        <v>-1</v>
      </c>
      <c r="P1934" s="3">
        <v>4</v>
      </c>
      <c r="Q1934" t="s">
        <v>1974</v>
      </c>
      <c r="R1934">
        <v>6</v>
      </c>
      <c r="S1934">
        <v>5</v>
      </c>
      <c r="T1934">
        <v>199</v>
      </c>
      <c r="U1934">
        <v>129</v>
      </c>
      <c r="V1934">
        <v>248</v>
      </c>
      <c r="W1934">
        <v>173</v>
      </c>
      <c r="X1934">
        <v>22477</v>
      </c>
      <c r="Y1934" t="s">
        <v>34</v>
      </c>
      <c r="Z1934">
        <v>-999</v>
      </c>
      <c r="AA1934">
        <v>-999</v>
      </c>
      <c r="AB1934">
        <v>1</v>
      </c>
    </row>
    <row r="1935" spans="1:28" x14ac:dyDescent="0.25">
      <c r="A1935" s="3">
        <v>16092</v>
      </c>
      <c r="B1935" t="s">
        <v>2766</v>
      </c>
      <c r="C1935" t="s">
        <v>131</v>
      </c>
      <c r="D1935" t="s">
        <v>30</v>
      </c>
      <c r="E1935" t="s">
        <v>41</v>
      </c>
      <c r="F1935">
        <v>0</v>
      </c>
      <c r="G1935" t="s">
        <v>42</v>
      </c>
      <c r="H1935" t="s">
        <v>42</v>
      </c>
      <c r="I1935">
        <v>-999</v>
      </c>
      <c r="J1935" s="2">
        <v>-999</v>
      </c>
      <c r="K1935" s="2">
        <v>0.75</v>
      </c>
      <c r="L1935" s="2">
        <v>-999</v>
      </c>
      <c r="M1935" s="2">
        <v>-999</v>
      </c>
      <c r="N1935">
        <v>0</v>
      </c>
      <c r="O1935">
        <v>-1</v>
      </c>
      <c r="P1935" s="3">
        <v>4</v>
      </c>
      <c r="Q1935" t="s">
        <v>2767</v>
      </c>
      <c r="R1935">
        <v>7</v>
      </c>
      <c r="S1935">
        <v>5</v>
      </c>
      <c r="T1935">
        <v>298</v>
      </c>
      <c r="U1935">
        <v>129</v>
      </c>
      <c r="V1935">
        <v>374</v>
      </c>
      <c r="W1935">
        <v>173</v>
      </c>
      <c r="X1935">
        <v>19684</v>
      </c>
      <c r="Y1935" t="s">
        <v>34</v>
      </c>
      <c r="Z1935">
        <v>-999</v>
      </c>
      <c r="AA1935">
        <v>-999</v>
      </c>
      <c r="AB1935">
        <v>0</v>
      </c>
    </row>
    <row r="1936" spans="1:28" x14ac:dyDescent="0.25">
      <c r="A1936" s="3">
        <v>20586</v>
      </c>
      <c r="B1936" t="s">
        <v>2768</v>
      </c>
      <c r="C1936" t="s">
        <v>36</v>
      </c>
      <c r="D1936" t="s">
        <v>37</v>
      </c>
      <c r="E1936" t="s">
        <v>31</v>
      </c>
      <c r="F1936">
        <v>0</v>
      </c>
      <c r="G1936" t="s">
        <v>32</v>
      </c>
      <c r="H1936" t="s">
        <v>32</v>
      </c>
      <c r="I1936">
        <v>-999</v>
      </c>
      <c r="J1936" s="2">
        <v>-999</v>
      </c>
      <c r="K1936" s="2">
        <v>0.7</v>
      </c>
      <c r="L1936" s="2">
        <v>-999</v>
      </c>
      <c r="M1936" s="2">
        <v>-999</v>
      </c>
      <c r="N1936">
        <v>0</v>
      </c>
      <c r="O1936">
        <v>-1</v>
      </c>
      <c r="P1936" s="3">
        <v>4</v>
      </c>
      <c r="Q1936" t="s">
        <v>421</v>
      </c>
      <c r="R1936">
        <v>5</v>
      </c>
      <c r="S1936">
        <v>5</v>
      </c>
      <c r="T1936">
        <v>199</v>
      </c>
      <c r="U1936">
        <v>129</v>
      </c>
      <c r="V1936">
        <v>248</v>
      </c>
      <c r="W1936">
        <v>173</v>
      </c>
      <c r="X1936">
        <v>26600</v>
      </c>
      <c r="Y1936" t="s">
        <v>34</v>
      </c>
      <c r="Z1936">
        <v>-999</v>
      </c>
      <c r="AA1936">
        <v>-999</v>
      </c>
      <c r="AB1936">
        <v>1</v>
      </c>
    </row>
    <row r="1937" spans="1:28" x14ac:dyDescent="0.25">
      <c r="A1937" s="3">
        <v>27161</v>
      </c>
      <c r="B1937" t="s">
        <v>2769</v>
      </c>
      <c r="C1937" t="s">
        <v>101</v>
      </c>
      <c r="D1937" t="s">
        <v>37</v>
      </c>
      <c r="E1937" t="s">
        <v>50</v>
      </c>
      <c r="F1937">
        <v>1</v>
      </c>
      <c r="G1937" t="s">
        <v>102</v>
      </c>
      <c r="H1937" t="s">
        <v>88</v>
      </c>
      <c r="I1937">
        <v>-999</v>
      </c>
      <c r="J1937" s="2">
        <v>-999</v>
      </c>
      <c r="K1937" s="2">
        <v>0.65</v>
      </c>
      <c r="L1937" s="2">
        <v>-999</v>
      </c>
      <c r="M1937" s="2">
        <v>-999</v>
      </c>
      <c r="N1937">
        <v>0</v>
      </c>
      <c r="O1937">
        <v>-1</v>
      </c>
      <c r="P1937" s="3">
        <v>4</v>
      </c>
      <c r="Q1937" t="s">
        <v>423</v>
      </c>
      <c r="R1937">
        <v>5</v>
      </c>
      <c r="S1937">
        <v>5</v>
      </c>
      <c r="T1937">
        <v>215</v>
      </c>
      <c r="U1937">
        <v>129</v>
      </c>
      <c r="V1937">
        <v>269</v>
      </c>
      <c r="W1937">
        <v>173</v>
      </c>
      <c r="X1937">
        <v>32186</v>
      </c>
      <c r="Y1937" t="s">
        <v>34</v>
      </c>
      <c r="Z1937">
        <v>-999</v>
      </c>
      <c r="AA1937">
        <v>-999</v>
      </c>
      <c r="AB1937">
        <v>1</v>
      </c>
    </row>
    <row r="1938" spans="1:28" x14ac:dyDescent="0.25">
      <c r="A1938" s="3">
        <v>59895</v>
      </c>
      <c r="B1938" t="s">
        <v>2770</v>
      </c>
      <c r="C1938" t="s">
        <v>49</v>
      </c>
      <c r="D1938" t="s">
        <v>37</v>
      </c>
      <c r="E1938" t="s">
        <v>50</v>
      </c>
      <c r="F1938">
        <v>1</v>
      </c>
      <c r="G1938" t="s">
        <v>51</v>
      </c>
      <c r="H1938" t="s">
        <v>51</v>
      </c>
      <c r="I1938">
        <v>-999</v>
      </c>
      <c r="J1938" s="2">
        <v>-999</v>
      </c>
      <c r="K1938" s="2">
        <v>0.55000000000000004</v>
      </c>
      <c r="L1938" s="2">
        <v>-999</v>
      </c>
      <c r="M1938" s="2">
        <v>-999</v>
      </c>
      <c r="N1938">
        <v>0</v>
      </c>
      <c r="O1938">
        <v>-1</v>
      </c>
      <c r="P1938" s="3">
        <v>4</v>
      </c>
      <c r="Q1938" t="s">
        <v>1979</v>
      </c>
      <c r="R1938">
        <v>5</v>
      </c>
      <c r="S1938">
        <v>5</v>
      </c>
      <c r="T1938">
        <v>320</v>
      </c>
      <c r="U1938">
        <v>1</v>
      </c>
      <c r="V1938">
        <v>402</v>
      </c>
      <c r="W1938">
        <v>45</v>
      </c>
      <c r="X1938">
        <v>26600</v>
      </c>
      <c r="Y1938" t="s">
        <v>34</v>
      </c>
      <c r="Z1938">
        <v>-999</v>
      </c>
      <c r="AA1938">
        <v>-999</v>
      </c>
      <c r="AB1938">
        <v>0</v>
      </c>
    </row>
    <row r="1939" spans="1:28" x14ac:dyDescent="0.25">
      <c r="A1939" s="3">
        <v>15469</v>
      </c>
      <c r="B1939" t="s">
        <v>2771</v>
      </c>
      <c r="C1939" t="s">
        <v>29</v>
      </c>
      <c r="D1939" t="s">
        <v>30</v>
      </c>
      <c r="E1939" t="s">
        <v>31</v>
      </c>
      <c r="F1939">
        <v>0</v>
      </c>
      <c r="G1939" t="s">
        <v>32</v>
      </c>
      <c r="H1939" t="s">
        <v>32</v>
      </c>
      <c r="I1939">
        <v>-999</v>
      </c>
      <c r="J1939" s="2">
        <v>-999</v>
      </c>
      <c r="K1939" s="2">
        <v>0.8</v>
      </c>
      <c r="L1939" s="2">
        <v>-999</v>
      </c>
      <c r="M1939" s="2">
        <v>-999</v>
      </c>
      <c r="N1939">
        <v>0</v>
      </c>
      <c r="O1939">
        <v>-1</v>
      </c>
      <c r="P1939" s="3">
        <v>4</v>
      </c>
      <c r="Q1939" t="s">
        <v>2526</v>
      </c>
      <c r="R1939">
        <v>7</v>
      </c>
      <c r="S1939">
        <v>5</v>
      </c>
      <c r="T1939">
        <v>102</v>
      </c>
      <c r="U1939">
        <v>129</v>
      </c>
      <c r="V1939">
        <v>143</v>
      </c>
      <c r="W1939">
        <v>173</v>
      </c>
      <c r="X1939">
        <v>22477</v>
      </c>
      <c r="Y1939" t="s">
        <v>34</v>
      </c>
      <c r="Z1939">
        <v>-999</v>
      </c>
      <c r="AA1939">
        <v>-999</v>
      </c>
      <c r="AB1939">
        <v>0</v>
      </c>
    </row>
    <row r="1940" spans="1:28" x14ac:dyDescent="0.25">
      <c r="A1940" s="3">
        <v>4376</v>
      </c>
      <c r="B1940" t="s">
        <v>2772</v>
      </c>
      <c r="C1940" t="s">
        <v>332</v>
      </c>
      <c r="D1940" t="s">
        <v>37</v>
      </c>
      <c r="E1940" t="s">
        <v>41</v>
      </c>
      <c r="F1940">
        <v>1</v>
      </c>
      <c r="G1940" t="s">
        <v>139</v>
      </c>
      <c r="H1940" t="s">
        <v>139</v>
      </c>
      <c r="I1940">
        <v>-999</v>
      </c>
      <c r="J1940" s="2">
        <v>-999</v>
      </c>
      <c r="K1940" s="2">
        <v>0.75</v>
      </c>
      <c r="L1940" s="2">
        <v>-999</v>
      </c>
      <c r="M1940" s="2">
        <v>-999</v>
      </c>
      <c r="N1940">
        <v>0</v>
      </c>
      <c r="O1940">
        <v>-1</v>
      </c>
      <c r="P1940" s="3">
        <v>4</v>
      </c>
      <c r="Q1940" t="s">
        <v>1983</v>
      </c>
      <c r="R1940">
        <v>5</v>
      </c>
      <c r="S1940">
        <v>5</v>
      </c>
      <c r="T1940">
        <v>406</v>
      </c>
      <c r="U1940">
        <v>129</v>
      </c>
      <c r="V1940">
        <v>484</v>
      </c>
      <c r="W1940">
        <v>173</v>
      </c>
      <c r="X1940">
        <v>32186</v>
      </c>
      <c r="Y1940" t="s">
        <v>34</v>
      </c>
      <c r="Z1940">
        <v>-999</v>
      </c>
      <c r="AA1940">
        <v>-999</v>
      </c>
      <c r="AB1940">
        <v>1</v>
      </c>
    </row>
    <row r="1941" spans="1:28" x14ac:dyDescent="0.25">
      <c r="A1941" s="3">
        <v>48868</v>
      </c>
      <c r="B1941" t="s">
        <v>2773</v>
      </c>
      <c r="C1941" t="s">
        <v>83</v>
      </c>
      <c r="D1941" t="s">
        <v>37</v>
      </c>
      <c r="E1941" t="s">
        <v>50</v>
      </c>
      <c r="F1941">
        <v>0</v>
      </c>
      <c r="G1941" t="s">
        <v>84</v>
      </c>
      <c r="H1941" t="s">
        <v>84</v>
      </c>
      <c r="I1941">
        <v>-999</v>
      </c>
      <c r="J1941" s="2">
        <v>-999</v>
      </c>
      <c r="K1941" s="2">
        <v>0.5</v>
      </c>
      <c r="L1941" s="2">
        <v>-999</v>
      </c>
      <c r="M1941" s="2">
        <v>-999</v>
      </c>
      <c r="N1941">
        <v>0</v>
      </c>
      <c r="O1941">
        <v>-1</v>
      </c>
      <c r="P1941" s="3">
        <v>4</v>
      </c>
      <c r="Q1941" t="s">
        <v>1985</v>
      </c>
      <c r="R1941">
        <v>5</v>
      </c>
      <c r="S1941">
        <v>5</v>
      </c>
      <c r="T1941">
        <v>334</v>
      </c>
      <c r="U1941">
        <v>129</v>
      </c>
      <c r="V1941">
        <v>398</v>
      </c>
      <c r="W1941">
        <v>173</v>
      </c>
      <c r="X1941">
        <v>3608</v>
      </c>
      <c r="Y1941" t="s">
        <v>34</v>
      </c>
      <c r="Z1941">
        <v>-999</v>
      </c>
      <c r="AA1941">
        <v>-999</v>
      </c>
      <c r="AB1941">
        <v>1</v>
      </c>
    </row>
    <row r="1942" spans="1:28" x14ac:dyDescent="0.25">
      <c r="A1942" s="3">
        <v>46211</v>
      </c>
      <c r="B1942" t="s">
        <v>2774</v>
      </c>
      <c r="C1942" t="s">
        <v>95</v>
      </c>
      <c r="D1942" t="s">
        <v>30</v>
      </c>
      <c r="E1942" t="s">
        <v>31</v>
      </c>
      <c r="F1942">
        <v>1</v>
      </c>
      <c r="G1942" t="s">
        <v>96</v>
      </c>
      <c r="H1942" t="s">
        <v>96</v>
      </c>
      <c r="I1942">
        <v>-999</v>
      </c>
      <c r="J1942" s="2">
        <v>-999</v>
      </c>
      <c r="K1942" s="2">
        <v>0.65</v>
      </c>
      <c r="L1942" s="2">
        <v>-999</v>
      </c>
      <c r="M1942" s="2">
        <v>-999</v>
      </c>
      <c r="N1942">
        <v>0</v>
      </c>
      <c r="O1942">
        <v>-1</v>
      </c>
      <c r="P1942" s="3">
        <v>4</v>
      </c>
      <c r="Q1942" t="s">
        <v>940</v>
      </c>
      <c r="R1942">
        <v>7</v>
      </c>
      <c r="S1942">
        <v>5</v>
      </c>
      <c r="T1942">
        <v>179</v>
      </c>
      <c r="U1942">
        <v>1</v>
      </c>
      <c r="V1942">
        <v>254</v>
      </c>
      <c r="W1942">
        <v>45</v>
      </c>
      <c r="X1942">
        <v>3168</v>
      </c>
      <c r="Y1942" t="s">
        <v>34</v>
      </c>
      <c r="Z1942">
        <v>-999</v>
      </c>
      <c r="AA1942">
        <v>-999</v>
      </c>
      <c r="AB1942">
        <v>0</v>
      </c>
    </row>
    <row r="1943" spans="1:28" x14ac:dyDescent="0.25">
      <c r="A1943" s="3">
        <v>10766</v>
      </c>
      <c r="B1943" t="s">
        <v>2775</v>
      </c>
      <c r="C1943" t="s">
        <v>257</v>
      </c>
      <c r="D1943" t="s">
        <v>37</v>
      </c>
      <c r="E1943" t="s">
        <v>41</v>
      </c>
      <c r="F1943">
        <v>1</v>
      </c>
      <c r="G1943" t="s">
        <v>88</v>
      </c>
      <c r="H1943" t="s">
        <v>88</v>
      </c>
      <c r="I1943">
        <v>-999</v>
      </c>
      <c r="J1943" s="2">
        <v>-999</v>
      </c>
      <c r="K1943" s="2">
        <v>0.5</v>
      </c>
      <c r="L1943" s="2">
        <v>-999</v>
      </c>
      <c r="M1943" s="2">
        <v>-999</v>
      </c>
      <c r="N1943">
        <v>0</v>
      </c>
      <c r="O1943">
        <v>-1</v>
      </c>
      <c r="P1943" s="3">
        <v>4</v>
      </c>
      <c r="Q1943" t="s">
        <v>1561</v>
      </c>
      <c r="R1943">
        <v>7</v>
      </c>
      <c r="S1943">
        <v>5</v>
      </c>
      <c r="T1943">
        <v>244</v>
      </c>
      <c r="U1943">
        <v>187</v>
      </c>
      <c r="V1943">
        <v>293</v>
      </c>
      <c r="W1943">
        <v>231</v>
      </c>
      <c r="X1943">
        <v>7552</v>
      </c>
      <c r="Y1943" t="s">
        <v>34</v>
      </c>
      <c r="Z1943">
        <v>-999</v>
      </c>
      <c r="AA1943">
        <v>-999</v>
      </c>
      <c r="AB1943">
        <v>0</v>
      </c>
    </row>
    <row r="1944" spans="1:28" x14ac:dyDescent="0.25">
      <c r="A1944" s="3">
        <v>63504</v>
      </c>
      <c r="B1944" t="s">
        <v>2776</v>
      </c>
      <c r="C1944" t="s">
        <v>118</v>
      </c>
      <c r="D1944" t="s">
        <v>37</v>
      </c>
      <c r="E1944" t="s">
        <v>50</v>
      </c>
      <c r="F1944">
        <v>0</v>
      </c>
      <c r="G1944" t="s">
        <v>84</v>
      </c>
      <c r="H1944" t="s">
        <v>84</v>
      </c>
      <c r="I1944">
        <v>-999</v>
      </c>
      <c r="J1944" s="2">
        <v>-999</v>
      </c>
      <c r="K1944" s="2">
        <v>0.6</v>
      </c>
      <c r="L1944" s="2">
        <v>-999</v>
      </c>
      <c r="M1944" s="2">
        <v>-999</v>
      </c>
      <c r="N1944">
        <v>0</v>
      </c>
      <c r="O1944">
        <v>-1</v>
      </c>
      <c r="P1944" s="3">
        <v>4</v>
      </c>
      <c r="Q1944" t="s">
        <v>1952</v>
      </c>
      <c r="R1944">
        <v>7</v>
      </c>
      <c r="S1944">
        <v>5</v>
      </c>
      <c r="T1944">
        <v>349</v>
      </c>
      <c r="U1944">
        <v>187</v>
      </c>
      <c r="V1944">
        <v>421</v>
      </c>
      <c r="W1944">
        <v>231</v>
      </c>
      <c r="X1944">
        <v>6592</v>
      </c>
      <c r="Y1944" t="s">
        <v>34</v>
      </c>
      <c r="Z1944">
        <v>-999</v>
      </c>
      <c r="AA1944">
        <v>-999</v>
      </c>
      <c r="AB1944">
        <v>0</v>
      </c>
    </row>
    <row r="1945" spans="1:28" x14ac:dyDescent="0.25">
      <c r="A1945" s="3">
        <v>23590</v>
      </c>
      <c r="B1945" t="s">
        <v>2777</v>
      </c>
      <c r="C1945" t="s">
        <v>87</v>
      </c>
      <c r="D1945" t="s">
        <v>30</v>
      </c>
      <c r="E1945" t="s">
        <v>41</v>
      </c>
      <c r="F1945">
        <v>1</v>
      </c>
      <c r="G1945" t="s">
        <v>88</v>
      </c>
      <c r="H1945" t="s">
        <v>88</v>
      </c>
      <c r="I1945">
        <v>-999</v>
      </c>
      <c r="J1945" s="2">
        <v>-999</v>
      </c>
      <c r="K1945" s="2">
        <v>0.6</v>
      </c>
      <c r="L1945" s="2">
        <v>-999</v>
      </c>
      <c r="M1945" s="2">
        <v>-999</v>
      </c>
      <c r="N1945">
        <v>0</v>
      </c>
      <c r="O1945">
        <v>-1</v>
      </c>
      <c r="P1945" s="3">
        <v>4</v>
      </c>
      <c r="Q1945" t="s">
        <v>2778</v>
      </c>
      <c r="R1945">
        <v>7</v>
      </c>
      <c r="S1945">
        <v>5</v>
      </c>
      <c r="T1945">
        <v>154</v>
      </c>
      <c r="U1945">
        <v>59</v>
      </c>
      <c r="V1945">
        <v>231</v>
      </c>
      <c r="W1945">
        <v>103</v>
      </c>
      <c r="X1945">
        <v>7168</v>
      </c>
      <c r="Y1945" t="s">
        <v>34</v>
      </c>
      <c r="Z1945">
        <v>-999</v>
      </c>
      <c r="AA1945">
        <v>-999</v>
      </c>
      <c r="AB1945">
        <v>0</v>
      </c>
    </row>
    <row r="1946" spans="1:28" x14ac:dyDescent="0.25">
      <c r="A1946" s="3">
        <v>36270</v>
      </c>
      <c r="B1946" t="s">
        <v>2779</v>
      </c>
      <c r="C1946" t="s">
        <v>83</v>
      </c>
      <c r="D1946" t="s">
        <v>37</v>
      </c>
      <c r="E1946" t="s">
        <v>50</v>
      </c>
      <c r="F1946">
        <v>0</v>
      </c>
      <c r="G1946" t="s">
        <v>84</v>
      </c>
      <c r="H1946" t="s">
        <v>84</v>
      </c>
      <c r="I1946">
        <v>-999</v>
      </c>
      <c r="J1946" s="2">
        <v>-999</v>
      </c>
      <c r="K1946" s="2">
        <v>0.55000000000000004</v>
      </c>
      <c r="L1946" s="2">
        <v>-999</v>
      </c>
      <c r="M1946" s="2">
        <v>-999</v>
      </c>
      <c r="N1946">
        <v>0</v>
      </c>
      <c r="O1946">
        <v>-1</v>
      </c>
      <c r="P1946" s="3">
        <v>4</v>
      </c>
      <c r="Q1946" t="s">
        <v>2780</v>
      </c>
      <c r="R1946">
        <v>6</v>
      </c>
      <c r="S1946">
        <v>5</v>
      </c>
      <c r="T1946">
        <v>141</v>
      </c>
      <c r="U1946">
        <v>59</v>
      </c>
      <c r="V1946">
        <v>212</v>
      </c>
      <c r="W1946">
        <v>103</v>
      </c>
      <c r="X1946">
        <v>7168</v>
      </c>
      <c r="Y1946" t="s">
        <v>34</v>
      </c>
      <c r="Z1946">
        <v>-999</v>
      </c>
      <c r="AA1946">
        <v>-999</v>
      </c>
      <c r="AB1946">
        <v>0</v>
      </c>
    </row>
    <row r="1947" spans="1:28" x14ac:dyDescent="0.25">
      <c r="A1947" s="3">
        <v>28393</v>
      </c>
      <c r="B1947" t="s">
        <v>2781</v>
      </c>
      <c r="C1947" t="s">
        <v>138</v>
      </c>
      <c r="D1947" t="s">
        <v>37</v>
      </c>
      <c r="E1947" t="s">
        <v>41</v>
      </c>
      <c r="F1947">
        <v>1</v>
      </c>
      <c r="G1947" t="s">
        <v>139</v>
      </c>
      <c r="H1947" t="s">
        <v>139</v>
      </c>
      <c r="I1947">
        <v>-999</v>
      </c>
      <c r="J1947" s="2">
        <v>-999</v>
      </c>
      <c r="K1947" s="2">
        <v>0.8</v>
      </c>
      <c r="L1947" s="2">
        <v>-999</v>
      </c>
      <c r="M1947" s="2">
        <v>-999</v>
      </c>
      <c r="N1947">
        <v>0</v>
      </c>
      <c r="O1947">
        <v>-1</v>
      </c>
      <c r="P1947" s="3">
        <v>4</v>
      </c>
      <c r="Q1947" t="s">
        <v>2414</v>
      </c>
      <c r="R1947">
        <v>7</v>
      </c>
      <c r="S1947">
        <v>5</v>
      </c>
      <c r="T1947">
        <v>393</v>
      </c>
      <c r="U1947">
        <v>59</v>
      </c>
      <c r="V1947">
        <v>475</v>
      </c>
      <c r="W1947">
        <v>103</v>
      </c>
      <c r="X1947">
        <v>7552</v>
      </c>
      <c r="Y1947" t="s">
        <v>34</v>
      </c>
      <c r="Z1947">
        <v>-999</v>
      </c>
      <c r="AA1947">
        <v>-999</v>
      </c>
      <c r="AB1947">
        <v>0</v>
      </c>
    </row>
    <row r="1948" spans="1:28" x14ac:dyDescent="0.25">
      <c r="A1948" s="3">
        <v>57408</v>
      </c>
      <c r="B1948" t="s">
        <v>2782</v>
      </c>
      <c r="C1948" t="s">
        <v>337</v>
      </c>
      <c r="D1948" t="s">
        <v>37</v>
      </c>
      <c r="E1948" t="s">
        <v>41</v>
      </c>
      <c r="F1948">
        <v>0</v>
      </c>
      <c r="G1948" t="s">
        <v>42</v>
      </c>
      <c r="H1948" t="s">
        <v>42</v>
      </c>
      <c r="I1948">
        <v>-999</v>
      </c>
      <c r="J1948" s="2">
        <v>-999</v>
      </c>
      <c r="K1948" s="2">
        <v>0.55000000000000004</v>
      </c>
      <c r="L1948" s="2">
        <v>-999</v>
      </c>
      <c r="M1948" s="2">
        <v>-999</v>
      </c>
      <c r="N1948">
        <v>0</v>
      </c>
      <c r="O1948">
        <v>-1</v>
      </c>
      <c r="P1948" s="3">
        <v>4</v>
      </c>
      <c r="Q1948" t="s">
        <v>1954</v>
      </c>
      <c r="R1948">
        <v>7</v>
      </c>
      <c r="S1948">
        <v>5</v>
      </c>
      <c r="T1948">
        <v>347</v>
      </c>
      <c r="U1948">
        <v>59</v>
      </c>
      <c r="V1948">
        <v>418</v>
      </c>
      <c r="W1948">
        <v>103</v>
      </c>
      <c r="X1948">
        <v>6656</v>
      </c>
      <c r="Y1948" t="s">
        <v>34</v>
      </c>
      <c r="Z1948">
        <v>-999</v>
      </c>
      <c r="AA1948">
        <v>-999</v>
      </c>
      <c r="AB1948">
        <v>0</v>
      </c>
    </row>
    <row r="1949" spans="1:28" x14ac:dyDescent="0.25">
      <c r="A1949" s="3">
        <v>51854</v>
      </c>
      <c r="B1949" t="s">
        <v>2783</v>
      </c>
      <c r="C1949" t="s">
        <v>250</v>
      </c>
      <c r="D1949" t="s">
        <v>37</v>
      </c>
      <c r="E1949" t="s">
        <v>50</v>
      </c>
      <c r="F1949">
        <v>1</v>
      </c>
      <c r="G1949" t="s">
        <v>46</v>
      </c>
      <c r="H1949" t="s">
        <v>46</v>
      </c>
      <c r="I1949">
        <v>-999</v>
      </c>
      <c r="J1949" s="2">
        <v>-999</v>
      </c>
      <c r="K1949" s="2">
        <v>0.5</v>
      </c>
      <c r="L1949" s="2">
        <v>-999</v>
      </c>
      <c r="M1949" s="2">
        <v>-999</v>
      </c>
      <c r="N1949">
        <v>0</v>
      </c>
      <c r="O1949">
        <v>-1</v>
      </c>
      <c r="P1949" s="3">
        <v>4</v>
      </c>
      <c r="Q1949" t="s">
        <v>2433</v>
      </c>
      <c r="R1949">
        <v>7</v>
      </c>
      <c r="S1949">
        <v>5</v>
      </c>
      <c r="T1949">
        <v>430</v>
      </c>
      <c r="U1949">
        <v>187</v>
      </c>
      <c r="V1949">
        <v>500</v>
      </c>
      <c r="W1949">
        <v>231</v>
      </c>
      <c r="X1949">
        <v>7168</v>
      </c>
      <c r="Y1949" t="s">
        <v>34</v>
      </c>
      <c r="Z1949">
        <v>-999</v>
      </c>
      <c r="AA1949">
        <v>-999</v>
      </c>
      <c r="AB1949">
        <v>0</v>
      </c>
    </row>
    <row r="1950" spans="1:28" x14ac:dyDescent="0.25">
      <c r="A1950" s="3">
        <v>9152</v>
      </c>
      <c r="B1950" t="s">
        <v>2784</v>
      </c>
      <c r="C1950" t="s">
        <v>187</v>
      </c>
      <c r="D1950" t="s">
        <v>37</v>
      </c>
      <c r="E1950" t="s">
        <v>31</v>
      </c>
      <c r="F1950">
        <v>1</v>
      </c>
      <c r="G1950" t="s">
        <v>96</v>
      </c>
      <c r="H1950" t="s">
        <v>96</v>
      </c>
      <c r="I1950">
        <v>-999</v>
      </c>
      <c r="J1950" s="2">
        <v>-999</v>
      </c>
      <c r="K1950" s="2">
        <v>0.6</v>
      </c>
      <c r="L1950" s="2">
        <v>-999</v>
      </c>
      <c r="M1950" s="2">
        <v>-999</v>
      </c>
      <c r="N1950">
        <v>0</v>
      </c>
      <c r="O1950">
        <v>-1</v>
      </c>
      <c r="P1950" s="3">
        <v>4</v>
      </c>
      <c r="Q1950" t="s">
        <v>2435</v>
      </c>
      <c r="R1950">
        <v>5</v>
      </c>
      <c r="S1950">
        <v>5</v>
      </c>
      <c r="T1950">
        <v>162</v>
      </c>
      <c r="U1950">
        <v>59</v>
      </c>
      <c r="V1950">
        <v>210</v>
      </c>
      <c r="W1950">
        <v>103</v>
      </c>
      <c r="X1950">
        <v>6464</v>
      </c>
      <c r="Y1950" t="s">
        <v>34</v>
      </c>
      <c r="Z1950">
        <v>-999</v>
      </c>
      <c r="AA1950">
        <v>-999</v>
      </c>
      <c r="AB1950">
        <v>1</v>
      </c>
    </row>
    <row r="1951" spans="1:28" x14ac:dyDescent="0.25">
      <c r="A1951" s="3">
        <v>36270</v>
      </c>
      <c r="B1951" t="s">
        <v>2785</v>
      </c>
      <c r="C1951" t="s">
        <v>83</v>
      </c>
      <c r="D1951" t="s">
        <v>37</v>
      </c>
      <c r="E1951" t="s">
        <v>50</v>
      </c>
      <c r="F1951">
        <v>0</v>
      </c>
      <c r="G1951" t="s">
        <v>84</v>
      </c>
      <c r="H1951" t="s">
        <v>84</v>
      </c>
      <c r="I1951">
        <v>-999</v>
      </c>
      <c r="J1951" s="2">
        <v>-999</v>
      </c>
      <c r="K1951" s="2">
        <v>0.7</v>
      </c>
      <c r="L1951" s="2">
        <v>-999</v>
      </c>
      <c r="M1951" s="2">
        <v>-999</v>
      </c>
      <c r="N1951">
        <v>0</v>
      </c>
      <c r="O1951">
        <v>-1</v>
      </c>
      <c r="P1951" s="3">
        <v>4</v>
      </c>
      <c r="Q1951" t="s">
        <v>2437</v>
      </c>
      <c r="R1951">
        <v>6</v>
      </c>
      <c r="S1951">
        <v>5</v>
      </c>
      <c r="T1951">
        <v>232</v>
      </c>
      <c r="U1951">
        <v>59</v>
      </c>
      <c r="V1951">
        <v>303</v>
      </c>
      <c r="W1951">
        <v>103</v>
      </c>
      <c r="X1951">
        <v>5248</v>
      </c>
      <c r="Y1951" t="s">
        <v>34</v>
      </c>
      <c r="Z1951">
        <v>-999</v>
      </c>
      <c r="AA1951">
        <v>-999</v>
      </c>
      <c r="AB1951">
        <v>1</v>
      </c>
    </row>
    <row r="1952" spans="1:28" x14ac:dyDescent="0.25">
      <c r="A1952" s="3">
        <v>63504</v>
      </c>
      <c r="B1952" t="s">
        <v>2786</v>
      </c>
      <c r="C1952" t="s">
        <v>118</v>
      </c>
      <c r="D1952" t="s">
        <v>37</v>
      </c>
      <c r="E1952" t="s">
        <v>50</v>
      </c>
      <c r="F1952">
        <v>0</v>
      </c>
      <c r="G1952" t="s">
        <v>84</v>
      </c>
      <c r="H1952" t="s">
        <v>84</v>
      </c>
      <c r="I1952">
        <v>-999</v>
      </c>
      <c r="J1952" s="2">
        <v>-999</v>
      </c>
      <c r="K1952" s="2">
        <v>0.5</v>
      </c>
      <c r="L1952" s="2">
        <v>-999</v>
      </c>
      <c r="M1952" s="2">
        <v>-999</v>
      </c>
      <c r="N1952">
        <v>0</v>
      </c>
      <c r="O1952">
        <v>-1</v>
      </c>
      <c r="P1952" s="3">
        <v>4</v>
      </c>
      <c r="Q1952" t="s">
        <v>1743</v>
      </c>
      <c r="R1952">
        <v>7</v>
      </c>
      <c r="S1952">
        <v>5</v>
      </c>
      <c r="T1952">
        <v>143</v>
      </c>
      <c r="U1952">
        <v>129</v>
      </c>
      <c r="V1952">
        <v>215</v>
      </c>
      <c r="W1952">
        <v>173</v>
      </c>
      <c r="X1952">
        <v>5888</v>
      </c>
      <c r="Y1952" t="s">
        <v>34</v>
      </c>
      <c r="Z1952">
        <v>-999</v>
      </c>
      <c r="AA1952">
        <v>-999</v>
      </c>
      <c r="AB1952">
        <v>0</v>
      </c>
    </row>
    <row r="1953" spans="1:28" x14ac:dyDescent="0.25">
      <c r="A1953" s="3">
        <v>44943</v>
      </c>
      <c r="B1953" t="s">
        <v>2787</v>
      </c>
      <c r="C1953" t="s">
        <v>346</v>
      </c>
      <c r="D1953" t="s">
        <v>30</v>
      </c>
      <c r="E1953" t="s">
        <v>50</v>
      </c>
      <c r="F1953">
        <v>1</v>
      </c>
      <c r="G1953" t="s">
        <v>51</v>
      </c>
      <c r="H1953" t="s">
        <v>51</v>
      </c>
      <c r="I1953">
        <v>-999</v>
      </c>
      <c r="J1953" s="2">
        <v>-999</v>
      </c>
      <c r="K1953" s="2">
        <v>0.75</v>
      </c>
      <c r="L1953" s="2">
        <v>-999</v>
      </c>
      <c r="M1953" s="2">
        <v>-999</v>
      </c>
      <c r="N1953">
        <v>0</v>
      </c>
      <c r="O1953">
        <v>-1</v>
      </c>
      <c r="P1953" s="3">
        <v>4</v>
      </c>
      <c r="Q1953" t="s">
        <v>2000</v>
      </c>
      <c r="R1953">
        <v>6</v>
      </c>
      <c r="S1953">
        <v>5</v>
      </c>
      <c r="T1953">
        <v>389</v>
      </c>
      <c r="U1953">
        <v>129</v>
      </c>
      <c r="V1953">
        <v>469</v>
      </c>
      <c r="W1953">
        <v>173</v>
      </c>
      <c r="X1953">
        <v>11840</v>
      </c>
      <c r="Y1953" t="s">
        <v>34</v>
      </c>
      <c r="Z1953">
        <v>-999</v>
      </c>
      <c r="AA1953">
        <v>-999</v>
      </c>
      <c r="AB1953">
        <v>1</v>
      </c>
    </row>
    <row r="1954" spans="1:28" x14ac:dyDescent="0.25">
      <c r="A1954" s="3">
        <v>57408</v>
      </c>
      <c r="B1954" t="s">
        <v>2788</v>
      </c>
      <c r="C1954" t="s">
        <v>337</v>
      </c>
      <c r="D1954" t="s">
        <v>37</v>
      </c>
      <c r="E1954" t="s">
        <v>41</v>
      </c>
      <c r="F1954">
        <v>0</v>
      </c>
      <c r="G1954" t="s">
        <v>42</v>
      </c>
      <c r="H1954" t="s">
        <v>42</v>
      </c>
      <c r="I1954">
        <v>-999</v>
      </c>
      <c r="J1954" s="2">
        <v>-999</v>
      </c>
      <c r="K1954" s="2">
        <v>0.55000000000000004</v>
      </c>
      <c r="L1954" s="2">
        <v>-999</v>
      </c>
      <c r="M1954" s="2">
        <v>-999</v>
      </c>
      <c r="N1954">
        <v>0</v>
      </c>
      <c r="O1954">
        <v>-1</v>
      </c>
      <c r="P1954" s="3">
        <v>4</v>
      </c>
      <c r="Q1954" t="s">
        <v>2002</v>
      </c>
      <c r="R1954">
        <v>6</v>
      </c>
      <c r="S1954">
        <v>5</v>
      </c>
      <c r="T1954">
        <v>347</v>
      </c>
      <c r="U1954">
        <v>129</v>
      </c>
      <c r="V1954">
        <v>418</v>
      </c>
      <c r="W1954">
        <v>173</v>
      </c>
      <c r="X1954">
        <v>4480</v>
      </c>
      <c r="Y1954" t="s">
        <v>34</v>
      </c>
      <c r="Z1954">
        <v>-999</v>
      </c>
      <c r="AA1954">
        <v>-999</v>
      </c>
      <c r="AB1954">
        <v>1</v>
      </c>
    </row>
    <row r="1955" spans="1:28" x14ac:dyDescent="0.25">
      <c r="A1955" s="3">
        <v>20586</v>
      </c>
      <c r="B1955" t="s">
        <v>2789</v>
      </c>
      <c r="C1955" t="s">
        <v>36</v>
      </c>
      <c r="D1955" t="s">
        <v>37</v>
      </c>
      <c r="E1955" t="s">
        <v>31</v>
      </c>
      <c r="F1955">
        <v>0</v>
      </c>
      <c r="G1955" t="s">
        <v>32</v>
      </c>
      <c r="H1955" t="s">
        <v>32</v>
      </c>
      <c r="I1955">
        <v>-999</v>
      </c>
      <c r="J1955" s="2">
        <v>-999</v>
      </c>
      <c r="K1955" s="2">
        <v>0.65</v>
      </c>
      <c r="L1955" s="2">
        <v>-999</v>
      </c>
      <c r="M1955" s="2">
        <v>-999</v>
      </c>
      <c r="N1955">
        <v>0</v>
      </c>
      <c r="O1955">
        <v>-1</v>
      </c>
      <c r="P1955" s="3">
        <v>4</v>
      </c>
      <c r="Q1955" t="s">
        <v>236</v>
      </c>
      <c r="R1955">
        <v>6</v>
      </c>
      <c r="S1955">
        <v>5</v>
      </c>
      <c r="T1955">
        <v>165</v>
      </c>
      <c r="U1955">
        <v>129</v>
      </c>
      <c r="V1955">
        <v>214</v>
      </c>
      <c r="W1955">
        <v>173</v>
      </c>
      <c r="X1955">
        <v>7168</v>
      </c>
      <c r="Y1955" t="s">
        <v>34</v>
      </c>
      <c r="Z1955">
        <v>-999</v>
      </c>
      <c r="AA1955">
        <v>-999</v>
      </c>
      <c r="AB1955">
        <v>0</v>
      </c>
    </row>
    <row r="1956" spans="1:28" x14ac:dyDescent="0.25">
      <c r="A1956" s="3">
        <v>48868</v>
      </c>
      <c r="B1956" t="s">
        <v>2790</v>
      </c>
      <c r="C1956" t="s">
        <v>83</v>
      </c>
      <c r="D1956" t="s">
        <v>37</v>
      </c>
      <c r="E1956" t="s">
        <v>50</v>
      </c>
      <c r="F1956">
        <v>0</v>
      </c>
      <c r="G1956" t="s">
        <v>84</v>
      </c>
      <c r="H1956" t="s">
        <v>84</v>
      </c>
      <c r="I1956">
        <v>-999</v>
      </c>
      <c r="J1956" s="2">
        <v>-999</v>
      </c>
      <c r="K1956" s="2">
        <v>0.75</v>
      </c>
      <c r="L1956" s="2">
        <v>-999</v>
      </c>
      <c r="M1956" s="2">
        <v>-999</v>
      </c>
      <c r="N1956">
        <v>0</v>
      </c>
      <c r="O1956">
        <v>-1</v>
      </c>
      <c r="P1956" s="3">
        <v>2</v>
      </c>
      <c r="Q1956" t="s">
        <v>188</v>
      </c>
      <c r="R1956">
        <v>6</v>
      </c>
      <c r="S1956">
        <v>5</v>
      </c>
      <c r="T1956">
        <v>209</v>
      </c>
      <c r="U1956">
        <v>129</v>
      </c>
      <c r="V1956">
        <v>273</v>
      </c>
      <c r="W1956">
        <v>173</v>
      </c>
      <c r="X1956">
        <v>11840</v>
      </c>
      <c r="Y1956" t="s">
        <v>34</v>
      </c>
      <c r="Z1956">
        <v>-999</v>
      </c>
      <c r="AA1956">
        <v>-999</v>
      </c>
      <c r="AB1956">
        <v>1</v>
      </c>
    </row>
    <row r="1957" spans="1:28" x14ac:dyDescent="0.25">
      <c r="A1957" s="3">
        <v>50987</v>
      </c>
      <c r="B1957" t="s">
        <v>2791</v>
      </c>
      <c r="C1957" t="s">
        <v>108</v>
      </c>
      <c r="D1957" t="s">
        <v>37</v>
      </c>
      <c r="E1957" t="s">
        <v>41</v>
      </c>
      <c r="F1957">
        <v>0</v>
      </c>
      <c r="G1957" t="s">
        <v>42</v>
      </c>
      <c r="H1957" t="s">
        <v>42</v>
      </c>
      <c r="I1957">
        <v>-999</v>
      </c>
      <c r="J1957" s="2">
        <v>-999</v>
      </c>
      <c r="K1957" s="2">
        <v>0.6</v>
      </c>
      <c r="L1957" s="2">
        <v>-999</v>
      </c>
      <c r="M1957" s="2">
        <v>-999</v>
      </c>
      <c r="N1957">
        <v>0</v>
      </c>
      <c r="O1957">
        <v>-1</v>
      </c>
      <c r="P1957" s="3">
        <v>2</v>
      </c>
      <c r="Q1957" t="s">
        <v>188</v>
      </c>
      <c r="R1957">
        <v>6</v>
      </c>
      <c r="S1957">
        <v>5</v>
      </c>
      <c r="T1957">
        <v>221</v>
      </c>
      <c r="U1957">
        <v>129</v>
      </c>
      <c r="V1957">
        <v>288</v>
      </c>
      <c r="W1957">
        <v>173</v>
      </c>
      <c r="X1957">
        <v>6592</v>
      </c>
      <c r="Y1957" t="s">
        <v>34</v>
      </c>
      <c r="Z1957">
        <v>-999</v>
      </c>
      <c r="AA1957">
        <v>-999</v>
      </c>
      <c r="AB1957">
        <v>1</v>
      </c>
    </row>
    <row r="1958" spans="1:28" x14ac:dyDescent="0.25">
      <c r="A1958" s="3">
        <v>63504</v>
      </c>
      <c r="B1958" t="s">
        <v>2792</v>
      </c>
      <c r="C1958" t="s">
        <v>118</v>
      </c>
      <c r="D1958" t="s">
        <v>37</v>
      </c>
      <c r="E1958" t="s">
        <v>50</v>
      </c>
      <c r="F1958">
        <v>0</v>
      </c>
      <c r="G1958" t="s">
        <v>84</v>
      </c>
      <c r="H1958" t="s">
        <v>84</v>
      </c>
      <c r="I1958">
        <v>-999</v>
      </c>
      <c r="J1958" s="2">
        <v>-999</v>
      </c>
      <c r="K1958" s="2">
        <v>0.55000000000000004</v>
      </c>
      <c r="L1958" s="2">
        <v>-999</v>
      </c>
      <c r="M1958" s="2">
        <v>-999</v>
      </c>
      <c r="N1958">
        <v>0</v>
      </c>
      <c r="O1958">
        <v>-1</v>
      </c>
      <c r="P1958" s="3">
        <v>2</v>
      </c>
      <c r="Q1958" t="s">
        <v>188</v>
      </c>
      <c r="R1958">
        <v>6</v>
      </c>
      <c r="S1958">
        <v>5</v>
      </c>
      <c r="T1958">
        <v>236</v>
      </c>
      <c r="U1958">
        <v>129</v>
      </c>
      <c r="V1958">
        <v>308</v>
      </c>
      <c r="W1958">
        <v>173</v>
      </c>
      <c r="X1958">
        <v>13432</v>
      </c>
      <c r="Y1958" t="s">
        <v>34</v>
      </c>
      <c r="Z1958">
        <v>-999</v>
      </c>
      <c r="AA1958">
        <v>-999</v>
      </c>
      <c r="AB1958">
        <v>1</v>
      </c>
    </row>
    <row r="1959" spans="1:28" x14ac:dyDescent="0.25">
      <c r="A1959" s="3">
        <v>63504</v>
      </c>
      <c r="B1959" t="s">
        <v>2793</v>
      </c>
      <c r="C1959" t="s">
        <v>118</v>
      </c>
      <c r="D1959" t="s">
        <v>37</v>
      </c>
      <c r="E1959" t="s">
        <v>50</v>
      </c>
      <c r="F1959">
        <v>0</v>
      </c>
      <c r="G1959" t="s">
        <v>84</v>
      </c>
      <c r="H1959" t="s">
        <v>84</v>
      </c>
      <c r="I1959">
        <v>-999</v>
      </c>
      <c r="J1959" s="2">
        <v>-999</v>
      </c>
      <c r="K1959" s="2">
        <v>0.55000000000000004</v>
      </c>
      <c r="L1959" s="2">
        <v>-999</v>
      </c>
      <c r="M1959" s="2">
        <v>-999</v>
      </c>
      <c r="N1959">
        <v>1</v>
      </c>
      <c r="O1959">
        <v>0</v>
      </c>
      <c r="P1959" s="3">
        <v>5</v>
      </c>
      <c r="Q1959" t="s">
        <v>188</v>
      </c>
      <c r="R1959">
        <v>6</v>
      </c>
      <c r="S1959">
        <v>5</v>
      </c>
      <c r="T1959">
        <v>207</v>
      </c>
      <c r="U1959">
        <v>149</v>
      </c>
      <c r="V1959">
        <v>279</v>
      </c>
      <c r="W1959">
        <v>193</v>
      </c>
      <c r="X1959">
        <v>10856</v>
      </c>
      <c r="Y1959" t="s">
        <v>2794</v>
      </c>
      <c r="Z1959">
        <v>-999</v>
      </c>
      <c r="AA1959">
        <v>-999</v>
      </c>
      <c r="AB1959">
        <v>0</v>
      </c>
    </row>
    <row r="1960" spans="1:28" x14ac:dyDescent="0.25">
      <c r="A1960" s="3">
        <v>48868</v>
      </c>
      <c r="B1960" t="s">
        <v>2795</v>
      </c>
      <c r="C1960" t="s">
        <v>83</v>
      </c>
      <c r="D1960" t="s">
        <v>37</v>
      </c>
      <c r="E1960" t="s">
        <v>50</v>
      </c>
      <c r="F1960">
        <v>0</v>
      </c>
      <c r="G1960" t="s">
        <v>84</v>
      </c>
      <c r="H1960" t="s">
        <v>84</v>
      </c>
      <c r="I1960">
        <v>-999</v>
      </c>
      <c r="J1960" s="2">
        <v>-999</v>
      </c>
      <c r="K1960" s="2">
        <v>0.75</v>
      </c>
      <c r="L1960" s="2">
        <v>-999</v>
      </c>
      <c r="M1960" s="2">
        <v>-999</v>
      </c>
      <c r="N1960">
        <v>1</v>
      </c>
      <c r="O1960">
        <v>0</v>
      </c>
      <c r="P1960" s="3">
        <v>5</v>
      </c>
      <c r="Q1960" t="s">
        <v>188</v>
      </c>
      <c r="R1960">
        <v>6</v>
      </c>
      <c r="S1960">
        <v>5</v>
      </c>
      <c r="T1960">
        <v>184</v>
      </c>
      <c r="U1960">
        <v>129</v>
      </c>
      <c r="V1960">
        <v>248</v>
      </c>
      <c r="W1960">
        <v>173</v>
      </c>
      <c r="X1960">
        <v>12788</v>
      </c>
      <c r="Y1960" t="s">
        <v>2794</v>
      </c>
      <c r="Z1960">
        <v>-999</v>
      </c>
      <c r="AA1960">
        <v>-999</v>
      </c>
      <c r="AB1960">
        <v>0</v>
      </c>
    </row>
    <row r="1961" spans="1:28" x14ac:dyDescent="0.25">
      <c r="A1961" s="3">
        <v>16092</v>
      </c>
      <c r="B1961" t="s">
        <v>2796</v>
      </c>
      <c r="C1961" t="s">
        <v>131</v>
      </c>
      <c r="D1961" t="s">
        <v>30</v>
      </c>
      <c r="E1961" t="s">
        <v>41</v>
      </c>
      <c r="F1961">
        <v>0</v>
      </c>
      <c r="G1961" t="s">
        <v>42</v>
      </c>
      <c r="H1961" t="s">
        <v>42</v>
      </c>
      <c r="I1961">
        <v>-999</v>
      </c>
      <c r="J1961" s="2">
        <v>-999</v>
      </c>
      <c r="K1961" s="2">
        <v>0.55000000000000004</v>
      </c>
      <c r="L1961" s="2">
        <v>-999</v>
      </c>
      <c r="M1961" s="2">
        <v>-999</v>
      </c>
      <c r="N1961">
        <v>1</v>
      </c>
      <c r="O1961">
        <v>0</v>
      </c>
      <c r="P1961" s="3">
        <v>5</v>
      </c>
      <c r="Q1961" t="s">
        <v>188</v>
      </c>
      <c r="R1961">
        <v>6</v>
      </c>
      <c r="S1961">
        <v>5</v>
      </c>
      <c r="T1961">
        <v>102</v>
      </c>
      <c r="U1961">
        <v>128</v>
      </c>
      <c r="V1961">
        <v>178</v>
      </c>
      <c r="W1961">
        <v>172</v>
      </c>
      <c r="X1961">
        <v>12144</v>
      </c>
      <c r="Y1961" t="s">
        <v>1128</v>
      </c>
      <c r="Z1961">
        <v>-999</v>
      </c>
      <c r="AA1961">
        <v>-999</v>
      </c>
      <c r="AB1961">
        <v>0</v>
      </c>
    </row>
    <row r="1962" spans="1:28" x14ac:dyDescent="0.25">
      <c r="A1962" s="3">
        <v>46211</v>
      </c>
      <c r="B1962" t="s">
        <v>97</v>
      </c>
      <c r="C1962" t="s">
        <v>95</v>
      </c>
      <c r="D1962" t="s">
        <v>30</v>
      </c>
      <c r="E1962" t="s">
        <v>31</v>
      </c>
      <c r="F1962">
        <v>1</v>
      </c>
      <c r="G1962" t="s">
        <v>96</v>
      </c>
      <c r="H1962" t="s">
        <v>96</v>
      </c>
      <c r="I1962">
        <v>0</v>
      </c>
      <c r="J1962" s="2">
        <v>0</v>
      </c>
      <c r="K1962" s="2">
        <v>1</v>
      </c>
      <c r="L1962" s="2">
        <v>-1</v>
      </c>
      <c r="M1962" s="2">
        <v>0.82099999999999995</v>
      </c>
      <c r="N1962">
        <v>0</v>
      </c>
      <c r="O1962">
        <v>-1</v>
      </c>
      <c r="P1962" s="3">
        <v>0</v>
      </c>
      <c r="Q1962" t="s">
        <v>188</v>
      </c>
      <c r="R1962">
        <v>6</v>
      </c>
      <c r="S1962">
        <v>5</v>
      </c>
      <c r="T1962">
        <v>146</v>
      </c>
      <c r="U1962">
        <v>49</v>
      </c>
      <c r="V1962">
        <v>221</v>
      </c>
      <c r="W1962">
        <v>93</v>
      </c>
      <c r="X1962">
        <v>10856</v>
      </c>
      <c r="Y1962" t="s">
        <v>34</v>
      </c>
      <c r="Z1962">
        <v>13753.3</v>
      </c>
      <c r="AA1962">
        <v>10590.050000000001</v>
      </c>
    </row>
    <row r="1963" spans="1:28" x14ac:dyDescent="0.25">
      <c r="A1963" s="3">
        <v>46211</v>
      </c>
      <c r="B1963" t="s">
        <v>271</v>
      </c>
      <c r="C1963" t="s">
        <v>95</v>
      </c>
      <c r="D1963" t="s">
        <v>30</v>
      </c>
      <c r="E1963" t="s">
        <v>31</v>
      </c>
      <c r="F1963">
        <v>1</v>
      </c>
      <c r="G1963" t="s">
        <v>96</v>
      </c>
      <c r="H1963" t="s">
        <v>96</v>
      </c>
      <c r="I1963">
        <v>0</v>
      </c>
      <c r="J1963" s="2">
        <v>0</v>
      </c>
      <c r="K1963" s="2">
        <v>1</v>
      </c>
      <c r="L1963" s="2">
        <v>-1</v>
      </c>
      <c r="M1963" s="2">
        <v>0.82099999999999995</v>
      </c>
      <c r="N1963">
        <v>0</v>
      </c>
      <c r="O1963">
        <v>-1</v>
      </c>
      <c r="P1963" s="3">
        <v>0</v>
      </c>
      <c r="Q1963" t="s">
        <v>188</v>
      </c>
      <c r="R1963">
        <v>5</v>
      </c>
      <c r="S1963">
        <v>5</v>
      </c>
      <c r="T1963">
        <v>146</v>
      </c>
      <c r="U1963">
        <v>29</v>
      </c>
      <c r="V1963">
        <v>221</v>
      </c>
      <c r="W1963">
        <v>73</v>
      </c>
      <c r="X1963">
        <v>12788</v>
      </c>
      <c r="Y1963" t="s">
        <v>34</v>
      </c>
      <c r="Z1963">
        <v>17674.91</v>
      </c>
      <c r="AA1963">
        <v>13828.400000000001</v>
      </c>
    </row>
    <row r="1964" spans="1:28" x14ac:dyDescent="0.25">
      <c r="A1964" s="3">
        <v>46211</v>
      </c>
      <c r="B1964" t="s">
        <v>2797</v>
      </c>
      <c r="C1964" t="s">
        <v>95</v>
      </c>
      <c r="D1964" t="s">
        <v>30</v>
      </c>
      <c r="E1964" t="s">
        <v>31</v>
      </c>
      <c r="F1964">
        <v>1</v>
      </c>
      <c r="G1964" t="s">
        <v>96</v>
      </c>
      <c r="H1964" t="s">
        <v>96</v>
      </c>
      <c r="I1964">
        <v>2</v>
      </c>
      <c r="J1964" s="2">
        <v>0.1</v>
      </c>
      <c r="K1964" s="2">
        <v>1</v>
      </c>
      <c r="L1964" s="2">
        <v>-0.9</v>
      </c>
      <c r="M1964" s="2">
        <v>0.82099999999999995</v>
      </c>
      <c r="N1964">
        <v>0</v>
      </c>
      <c r="O1964">
        <v>-1</v>
      </c>
      <c r="P1964" s="3">
        <v>0</v>
      </c>
      <c r="Q1964" t="s">
        <v>188</v>
      </c>
      <c r="R1964">
        <v>5</v>
      </c>
      <c r="S1964">
        <v>5</v>
      </c>
      <c r="T1964">
        <v>199</v>
      </c>
      <c r="U1964">
        <v>29</v>
      </c>
      <c r="V1964">
        <v>274</v>
      </c>
      <c r="W1964">
        <v>73</v>
      </c>
      <c r="X1964">
        <v>3608</v>
      </c>
      <c r="Y1964" t="s">
        <v>34</v>
      </c>
      <c r="Z1964">
        <v>20827.699999999997</v>
      </c>
      <c r="AA1964">
        <v>11563.650000000003</v>
      </c>
    </row>
    <row r="1965" spans="1:28" x14ac:dyDescent="0.25">
      <c r="A1965" s="3">
        <v>34657</v>
      </c>
      <c r="B1965" t="s">
        <v>2798</v>
      </c>
      <c r="C1965" t="s">
        <v>332</v>
      </c>
      <c r="D1965" t="s">
        <v>30</v>
      </c>
      <c r="E1965" t="s">
        <v>41</v>
      </c>
      <c r="F1965">
        <v>1</v>
      </c>
      <c r="G1965" t="s">
        <v>139</v>
      </c>
      <c r="H1965" t="s">
        <v>139</v>
      </c>
      <c r="I1965">
        <v>1</v>
      </c>
      <c r="J1965" s="2">
        <v>-999</v>
      </c>
      <c r="K1965" s="2">
        <v>0.95</v>
      </c>
      <c r="L1965" s="2">
        <v>-0.89999999999999991</v>
      </c>
      <c r="M1965" s="2">
        <v>0.92300000000000004</v>
      </c>
      <c r="N1965">
        <v>0</v>
      </c>
      <c r="O1965">
        <v>-1</v>
      </c>
      <c r="P1965" s="3">
        <v>2</v>
      </c>
      <c r="Q1965" t="s">
        <v>2799</v>
      </c>
      <c r="R1965">
        <v>6</v>
      </c>
      <c r="S1965">
        <v>5</v>
      </c>
      <c r="T1965">
        <v>87</v>
      </c>
      <c r="U1965">
        <v>90</v>
      </c>
      <c r="V1965">
        <v>153</v>
      </c>
      <c r="W1965">
        <v>134</v>
      </c>
      <c r="X1965">
        <v>4268</v>
      </c>
      <c r="Y1965" t="s">
        <v>34</v>
      </c>
      <c r="Z1965">
        <v>17943.199999999997</v>
      </c>
      <c r="AA1965">
        <v>10699.45</v>
      </c>
    </row>
    <row r="1966" spans="1:28" x14ac:dyDescent="0.25">
      <c r="A1966" s="3">
        <v>44943</v>
      </c>
      <c r="B1966" t="s">
        <v>2800</v>
      </c>
      <c r="C1966" t="s">
        <v>346</v>
      </c>
      <c r="D1966" t="s">
        <v>30</v>
      </c>
      <c r="E1966" t="s">
        <v>50</v>
      </c>
      <c r="F1966">
        <v>1</v>
      </c>
      <c r="G1966" t="s">
        <v>51</v>
      </c>
      <c r="H1966" t="s">
        <v>51</v>
      </c>
      <c r="I1966">
        <v>3</v>
      </c>
      <c r="J1966" s="2">
        <v>0.15</v>
      </c>
      <c r="K1966" s="2">
        <v>1</v>
      </c>
      <c r="L1966" s="2">
        <v>-0.85</v>
      </c>
      <c r="M1966" s="2">
        <v>0.97399999999999998</v>
      </c>
      <c r="N1966">
        <v>0</v>
      </c>
      <c r="O1966">
        <v>-1</v>
      </c>
      <c r="P1966" s="3">
        <v>2</v>
      </c>
      <c r="Q1966" t="s">
        <v>188</v>
      </c>
      <c r="R1966">
        <v>5</v>
      </c>
      <c r="S1966">
        <v>5</v>
      </c>
      <c r="T1966">
        <v>369</v>
      </c>
      <c r="U1966">
        <v>157</v>
      </c>
      <c r="V1966">
        <v>449</v>
      </c>
      <c r="W1966">
        <v>201</v>
      </c>
      <c r="X1966">
        <v>2332</v>
      </c>
      <c r="Y1966" t="s">
        <v>34</v>
      </c>
      <c r="Z1966">
        <v>-999</v>
      </c>
      <c r="AA1966">
        <v>-999</v>
      </c>
      <c r="AB1966">
        <v>1</v>
      </c>
    </row>
    <row r="1967" spans="1:28" x14ac:dyDescent="0.25">
      <c r="A1967" s="3">
        <v>46211</v>
      </c>
      <c r="B1967" t="s">
        <v>2801</v>
      </c>
      <c r="C1967" t="s">
        <v>95</v>
      </c>
      <c r="D1967" t="s">
        <v>30</v>
      </c>
      <c r="E1967" t="s">
        <v>31</v>
      </c>
      <c r="F1967">
        <v>1</v>
      </c>
      <c r="G1967" t="s">
        <v>96</v>
      </c>
      <c r="H1967" t="s">
        <v>96</v>
      </c>
      <c r="I1967">
        <v>1</v>
      </c>
      <c r="J1967" s="2">
        <v>0.05</v>
      </c>
      <c r="K1967" s="2">
        <v>0.9</v>
      </c>
      <c r="L1967" s="2">
        <v>-0.85</v>
      </c>
      <c r="M1967" s="2">
        <v>0.82099999999999995</v>
      </c>
      <c r="N1967">
        <v>0</v>
      </c>
      <c r="O1967">
        <v>-1</v>
      </c>
      <c r="P1967" s="3">
        <v>1</v>
      </c>
      <c r="Q1967" t="s">
        <v>270</v>
      </c>
      <c r="R1967">
        <v>6</v>
      </c>
      <c r="S1967">
        <v>5</v>
      </c>
      <c r="T1967">
        <v>150</v>
      </c>
      <c r="U1967">
        <v>42</v>
      </c>
      <c r="V1967">
        <v>225</v>
      </c>
      <c r="W1967">
        <v>86</v>
      </c>
      <c r="X1967">
        <v>4268</v>
      </c>
      <c r="Y1967" t="s">
        <v>34</v>
      </c>
      <c r="Z1967">
        <v>15949.45</v>
      </c>
      <c r="AA1967">
        <v>11057.45</v>
      </c>
    </row>
    <row r="1968" spans="1:28" x14ac:dyDescent="0.25">
      <c r="A1968" s="3">
        <v>10766</v>
      </c>
      <c r="B1968" t="s">
        <v>2802</v>
      </c>
      <c r="C1968" t="s">
        <v>257</v>
      </c>
      <c r="D1968" t="s">
        <v>37</v>
      </c>
      <c r="E1968" t="s">
        <v>41</v>
      </c>
      <c r="F1968">
        <v>1</v>
      </c>
      <c r="G1968" t="s">
        <v>88</v>
      </c>
      <c r="H1968" t="s">
        <v>88</v>
      </c>
      <c r="I1968">
        <v>0</v>
      </c>
      <c r="J1968" s="2">
        <v>-999</v>
      </c>
      <c r="K1968" s="2">
        <v>0.8</v>
      </c>
      <c r="L1968" s="2">
        <v>-0.8</v>
      </c>
      <c r="M1968" s="2">
        <v>0.8</v>
      </c>
      <c r="N1968">
        <v>0</v>
      </c>
      <c r="O1968">
        <v>-1</v>
      </c>
      <c r="P1968" s="3">
        <v>3</v>
      </c>
      <c r="Q1968" t="s">
        <v>2803</v>
      </c>
      <c r="R1968">
        <v>6</v>
      </c>
      <c r="S1968">
        <v>5</v>
      </c>
      <c r="T1968">
        <v>98</v>
      </c>
      <c r="U1968">
        <v>148</v>
      </c>
      <c r="V1968">
        <v>147</v>
      </c>
      <c r="W1968">
        <v>192</v>
      </c>
      <c r="X1968">
        <v>3168</v>
      </c>
      <c r="Y1968" t="s">
        <v>34</v>
      </c>
      <c r="Z1968">
        <v>23364.7499999955</v>
      </c>
      <c r="AA1968">
        <v>18281.5</v>
      </c>
    </row>
    <row r="1969" spans="1:28" x14ac:dyDescent="0.25">
      <c r="A1969" s="3">
        <v>34657</v>
      </c>
      <c r="B1969" t="s">
        <v>2804</v>
      </c>
      <c r="C1969" t="s">
        <v>332</v>
      </c>
      <c r="D1969" t="s">
        <v>30</v>
      </c>
      <c r="E1969" t="s">
        <v>41</v>
      </c>
      <c r="F1969">
        <v>1</v>
      </c>
      <c r="G1969" t="s">
        <v>139</v>
      </c>
      <c r="H1969" t="s">
        <v>139</v>
      </c>
      <c r="I1969">
        <v>2</v>
      </c>
      <c r="J1969" s="2">
        <v>0.1</v>
      </c>
      <c r="K1969" s="2">
        <v>0.9</v>
      </c>
      <c r="L1969" s="2">
        <v>-0.8</v>
      </c>
      <c r="M1969" s="2">
        <v>0.92300000000000004</v>
      </c>
      <c r="N1969">
        <v>0</v>
      </c>
      <c r="O1969">
        <v>-1</v>
      </c>
      <c r="P1969" s="3">
        <v>0</v>
      </c>
      <c r="Q1969" t="s">
        <v>188</v>
      </c>
      <c r="R1969">
        <v>6</v>
      </c>
      <c r="S1969">
        <v>5</v>
      </c>
      <c r="T1969">
        <v>87</v>
      </c>
      <c r="U1969">
        <v>29</v>
      </c>
      <c r="V1969">
        <v>153</v>
      </c>
      <c r="W1969">
        <v>73</v>
      </c>
      <c r="X1969">
        <v>3608</v>
      </c>
      <c r="Y1969" t="s">
        <v>34</v>
      </c>
      <c r="Z1969">
        <v>16113.199999999999</v>
      </c>
      <c r="AA1969">
        <v>16210.630000000001</v>
      </c>
    </row>
    <row r="1970" spans="1:28" x14ac:dyDescent="0.25">
      <c r="A1970" s="3">
        <v>10766</v>
      </c>
      <c r="B1970" t="s">
        <v>2805</v>
      </c>
      <c r="C1970" t="s">
        <v>257</v>
      </c>
      <c r="D1970" t="s">
        <v>37</v>
      </c>
      <c r="E1970" t="s">
        <v>41</v>
      </c>
      <c r="F1970">
        <v>1</v>
      </c>
      <c r="G1970" t="s">
        <v>88</v>
      </c>
      <c r="H1970" t="s">
        <v>88</v>
      </c>
      <c r="I1970">
        <v>3</v>
      </c>
      <c r="J1970" s="2">
        <v>0.15</v>
      </c>
      <c r="K1970" s="2">
        <v>0.95</v>
      </c>
      <c r="L1970" s="2">
        <v>-0.79999999999999993</v>
      </c>
      <c r="M1970" s="2">
        <v>0.8</v>
      </c>
      <c r="N1970">
        <v>0</v>
      </c>
      <c r="O1970">
        <v>-1</v>
      </c>
      <c r="P1970" s="3">
        <v>1</v>
      </c>
      <c r="Q1970" t="s">
        <v>2806</v>
      </c>
      <c r="R1970">
        <v>6</v>
      </c>
      <c r="S1970">
        <v>5</v>
      </c>
      <c r="T1970">
        <v>78</v>
      </c>
      <c r="U1970">
        <v>148</v>
      </c>
      <c r="V1970">
        <v>127</v>
      </c>
      <c r="W1970">
        <v>192</v>
      </c>
      <c r="X1970">
        <v>4268</v>
      </c>
      <c r="Y1970" t="s">
        <v>34</v>
      </c>
      <c r="Z1970">
        <v>19900.599999999999</v>
      </c>
      <c r="AA1970">
        <v>14290.349999999997</v>
      </c>
    </row>
    <row r="1971" spans="1:28" x14ac:dyDescent="0.25">
      <c r="A1971" s="3">
        <v>10766</v>
      </c>
      <c r="B1971" t="s">
        <v>2806</v>
      </c>
      <c r="C1971" t="s">
        <v>257</v>
      </c>
      <c r="D1971" t="s">
        <v>37</v>
      </c>
      <c r="E1971" t="s">
        <v>41</v>
      </c>
      <c r="F1971">
        <v>1</v>
      </c>
      <c r="G1971" t="s">
        <v>88</v>
      </c>
      <c r="H1971" t="s">
        <v>88</v>
      </c>
      <c r="I1971">
        <v>3</v>
      </c>
      <c r="J1971" s="2">
        <v>0.15</v>
      </c>
      <c r="K1971" s="2">
        <v>0.95</v>
      </c>
      <c r="L1971" s="2">
        <v>-0.79999999999999993</v>
      </c>
      <c r="M1971" s="2">
        <v>0.8</v>
      </c>
      <c r="N1971">
        <v>0</v>
      </c>
      <c r="O1971">
        <v>-1</v>
      </c>
      <c r="P1971" s="3">
        <v>5</v>
      </c>
      <c r="Q1971" t="s">
        <v>188</v>
      </c>
      <c r="R1971">
        <v>6</v>
      </c>
      <c r="S1971">
        <v>5</v>
      </c>
      <c r="T1971">
        <v>78</v>
      </c>
      <c r="U1971">
        <v>149</v>
      </c>
      <c r="V1971">
        <v>127</v>
      </c>
      <c r="W1971">
        <v>193</v>
      </c>
      <c r="X1971">
        <v>3168</v>
      </c>
      <c r="Y1971" t="s">
        <v>34</v>
      </c>
      <c r="Z1971">
        <v>-999</v>
      </c>
      <c r="AA1971">
        <v>-999</v>
      </c>
      <c r="AB1971">
        <v>1</v>
      </c>
    </row>
    <row r="1972" spans="1:28" x14ac:dyDescent="0.25">
      <c r="A1972" s="3">
        <v>44943</v>
      </c>
      <c r="B1972" t="s">
        <v>2807</v>
      </c>
      <c r="C1972" t="s">
        <v>346</v>
      </c>
      <c r="D1972" t="s">
        <v>30</v>
      </c>
      <c r="E1972" t="s">
        <v>50</v>
      </c>
      <c r="F1972">
        <v>1</v>
      </c>
      <c r="G1972" t="s">
        <v>51</v>
      </c>
      <c r="H1972" t="s">
        <v>51</v>
      </c>
      <c r="I1972">
        <v>3</v>
      </c>
      <c r="J1972" s="2">
        <v>0.15</v>
      </c>
      <c r="K1972" s="2">
        <v>0.95</v>
      </c>
      <c r="L1972" s="2">
        <v>-0.79999999999999993</v>
      </c>
      <c r="M1972" s="2">
        <v>0.97399999999999998</v>
      </c>
      <c r="N1972">
        <v>0</v>
      </c>
      <c r="O1972">
        <v>-1</v>
      </c>
      <c r="P1972" s="3">
        <v>1</v>
      </c>
      <c r="Q1972" t="s">
        <v>2808</v>
      </c>
      <c r="R1972">
        <v>5</v>
      </c>
      <c r="S1972">
        <v>5</v>
      </c>
      <c r="T1972">
        <v>230</v>
      </c>
      <c r="U1972">
        <v>170</v>
      </c>
      <c r="V1972">
        <v>310</v>
      </c>
      <c r="W1972">
        <v>214</v>
      </c>
      <c r="X1972">
        <v>3608</v>
      </c>
      <c r="Y1972" t="s">
        <v>34</v>
      </c>
      <c r="Z1972">
        <v>16138.3</v>
      </c>
      <c r="AA1972">
        <v>13234.949999999999</v>
      </c>
    </row>
    <row r="1973" spans="1:28" x14ac:dyDescent="0.25">
      <c r="A1973" s="3">
        <v>44943</v>
      </c>
      <c r="B1973" t="s">
        <v>2808</v>
      </c>
      <c r="C1973" t="s">
        <v>346</v>
      </c>
      <c r="D1973" t="s">
        <v>30</v>
      </c>
      <c r="E1973" t="s">
        <v>50</v>
      </c>
      <c r="F1973">
        <v>1</v>
      </c>
      <c r="G1973" t="s">
        <v>51</v>
      </c>
      <c r="H1973" t="s">
        <v>51</v>
      </c>
      <c r="I1973">
        <v>3</v>
      </c>
      <c r="J1973" s="2">
        <v>0.15</v>
      </c>
      <c r="K1973" s="2">
        <v>0.95</v>
      </c>
      <c r="L1973" s="2">
        <v>-0.79999999999999993</v>
      </c>
      <c r="M1973" s="2">
        <v>0.97399999999999998</v>
      </c>
      <c r="N1973">
        <v>0</v>
      </c>
      <c r="O1973">
        <v>-1</v>
      </c>
      <c r="P1973" s="3">
        <v>5</v>
      </c>
      <c r="Q1973" t="s">
        <v>188</v>
      </c>
      <c r="R1973">
        <v>5</v>
      </c>
      <c r="S1973">
        <v>5</v>
      </c>
      <c r="T1973">
        <v>227</v>
      </c>
      <c r="U1973">
        <v>170</v>
      </c>
      <c r="V1973">
        <v>307</v>
      </c>
      <c r="W1973">
        <v>214</v>
      </c>
      <c r="X1973">
        <v>2332</v>
      </c>
      <c r="Y1973" t="s">
        <v>34</v>
      </c>
      <c r="Z1973">
        <v>-999</v>
      </c>
      <c r="AA1973">
        <v>-999</v>
      </c>
      <c r="AB1973">
        <v>1</v>
      </c>
    </row>
    <row r="1974" spans="1:28" x14ac:dyDescent="0.25">
      <c r="A1974" s="3">
        <v>4376</v>
      </c>
      <c r="B1974" t="s">
        <v>453</v>
      </c>
      <c r="C1974" t="s">
        <v>332</v>
      </c>
      <c r="D1974" t="s">
        <v>37</v>
      </c>
      <c r="E1974" t="s">
        <v>41</v>
      </c>
      <c r="F1974">
        <v>1</v>
      </c>
      <c r="G1974" t="s">
        <v>139</v>
      </c>
      <c r="H1974" t="s">
        <v>139</v>
      </c>
      <c r="I1974">
        <v>5</v>
      </c>
      <c r="J1974" s="2">
        <v>0.25</v>
      </c>
      <c r="K1974" s="2">
        <v>1</v>
      </c>
      <c r="L1974" s="2">
        <v>-0.75</v>
      </c>
      <c r="M1974" s="2">
        <v>1</v>
      </c>
      <c r="N1974">
        <v>0</v>
      </c>
      <c r="O1974">
        <v>-1</v>
      </c>
      <c r="P1974" s="3">
        <v>0</v>
      </c>
      <c r="Q1974" t="s">
        <v>188</v>
      </c>
      <c r="R1974">
        <v>5</v>
      </c>
      <c r="S1974">
        <v>5</v>
      </c>
      <c r="T1974">
        <v>427</v>
      </c>
      <c r="U1974">
        <v>90</v>
      </c>
      <c r="V1974">
        <v>505</v>
      </c>
      <c r="W1974">
        <v>134</v>
      </c>
      <c r="X1974">
        <v>3124</v>
      </c>
      <c r="Y1974" t="s">
        <v>34</v>
      </c>
      <c r="Z1974">
        <v>11413.95</v>
      </c>
      <c r="AA1974">
        <v>5711.1000000001441</v>
      </c>
    </row>
    <row r="1975" spans="1:28" x14ac:dyDescent="0.25">
      <c r="A1975" s="3">
        <v>46211</v>
      </c>
      <c r="B1975" t="s">
        <v>2809</v>
      </c>
      <c r="C1975" t="s">
        <v>95</v>
      </c>
      <c r="D1975" t="s">
        <v>30</v>
      </c>
      <c r="E1975" t="s">
        <v>31</v>
      </c>
      <c r="F1975">
        <v>1</v>
      </c>
      <c r="G1975" t="s">
        <v>96</v>
      </c>
      <c r="H1975" t="s">
        <v>96</v>
      </c>
      <c r="I1975">
        <v>0</v>
      </c>
      <c r="J1975" s="2">
        <v>-999</v>
      </c>
      <c r="K1975" s="2">
        <v>0.75</v>
      </c>
      <c r="L1975" s="2">
        <v>-0.75</v>
      </c>
      <c r="M1975" s="2">
        <v>0.82099999999999995</v>
      </c>
      <c r="N1975">
        <v>0</v>
      </c>
      <c r="O1975">
        <v>-1</v>
      </c>
      <c r="P1975" s="3">
        <v>3</v>
      </c>
      <c r="Q1975" t="s">
        <v>2810</v>
      </c>
      <c r="R1975">
        <v>6</v>
      </c>
      <c r="S1975">
        <v>5</v>
      </c>
      <c r="T1975">
        <v>250</v>
      </c>
      <c r="U1975">
        <v>49</v>
      </c>
      <c r="V1975">
        <v>325</v>
      </c>
      <c r="W1975">
        <v>93</v>
      </c>
      <c r="X1975">
        <v>2112</v>
      </c>
      <c r="Y1975" t="s">
        <v>34</v>
      </c>
      <c r="Z1975">
        <v>12191.799999976151</v>
      </c>
      <c r="AA1975">
        <v>7000.0499999942003</v>
      </c>
    </row>
    <row r="1976" spans="1:28" x14ac:dyDescent="0.25">
      <c r="A1976" s="3">
        <v>29776</v>
      </c>
      <c r="B1976" t="s">
        <v>2811</v>
      </c>
      <c r="C1976" t="s">
        <v>105</v>
      </c>
      <c r="D1976" t="s">
        <v>37</v>
      </c>
      <c r="E1976" t="s">
        <v>41</v>
      </c>
      <c r="F1976">
        <v>0</v>
      </c>
      <c r="G1976" t="s">
        <v>42</v>
      </c>
      <c r="H1976" t="s">
        <v>42</v>
      </c>
      <c r="I1976">
        <v>2</v>
      </c>
      <c r="J1976" s="2">
        <v>0.1</v>
      </c>
      <c r="K1976" s="2">
        <v>0.85</v>
      </c>
      <c r="L1976" s="2">
        <v>-0.75</v>
      </c>
      <c r="M1976" s="2">
        <v>0.76700000000000002</v>
      </c>
      <c r="N1976">
        <v>0</v>
      </c>
      <c r="O1976">
        <v>-1</v>
      </c>
      <c r="P1976" s="3">
        <v>1</v>
      </c>
      <c r="Q1976" t="s">
        <v>2812</v>
      </c>
      <c r="R1976">
        <v>6</v>
      </c>
      <c r="S1976">
        <v>5</v>
      </c>
      <c r="T1976">
        <v>276</v>
      </c>
      <c r="U1976">
        <v>170</v>
      </c>
      <c r="V1976">
        <v>373</v>
      </c>
      <c r="W1976">
        <v>214</v>
      </c>
      <c r="X1976">
        <v>3608</v>
      </c>
      <c r="Y1976" t="s">
        <v>34</v>
      </c>
      <c r="Z1976">
        <v>15088.899999988102</v>
      </c>
      <c r="AA1976">
        <v>11200.950000001249</v>
      </c>
    </row>
    <row r="1977" spans="1:28" x14ac:dyDescent="0.25">
      <c r="A1977" s="3">
        <v>29776</v>
      </c>
      <c r="B1977" t="s">
        <v>2812</v>
      </c>
      <c r="C1977" t="s">
        <v>105</v>
      </c>
      <c r="D1977" t="s">
        <v>37</v>
      </c>
      <c r="E1977" t="s">
        <v>41</v>
      </c>
      <c r="F1977">
        <v>0</v>
      </c>
      <c r="G1977" t="s">
        <v>42</v>
      </c>
      <c r="H1977" t="s">
        <v>42</v>
      </c>
      <c r="I1977">
        <v>2</v>
      </c>
      <c r="J1977" s="2">
        <v>0.1</v>
      </c>
      <c r="K1977" s="2">
        <v>0.85</v>
      </c>
      <c r="L1977" s="2">
        <v>-0.75</v>
      </c>
      <c r="M1977" s="2">
        <v>0.76700000000000002</v>
      </c>
      <c r="N1977">
        <v>0</v>
      </c>
      <c r="O1977">
        <v>-1</v>
      </c>
      <c r="P1977" s="3">
        <v>5</v>
      </c>
      <c r="Q1977" t="s">
        <v>188</v>
      </c>
      <c r="R1977">
        <v>6</v>
      </c>
      <c r="S1977">
        <v>5</v>
      </c>
      <c r="T1977">
        <v>272</v>
      </c>
      <c r="U1977">
        <v>170</v>
      </c>
      <c r="V1977">
        <v>369</v>
      </c>
      <c r="W1977">
        <v>214</v>
      </c>
      <c r="X1977">
        <v>2112</v>
      </c>
      <c r="Y1977" t="s">
        <v>34</v>
      </c>
      <c r="Z1977">
        <v>-999</v>
      </c>
      <c r="AA1977">
        <v>-999</v>
      </c>
      <c r="AB1977">
        <v>1</v>
      </c>
    </row>
    <row r="1978" spans="1:28" x14ac:dyDescent="0.25">
      <c r="A1978" s="3">
        <v>28393</v>
      </c>
      <c r="B1978" t="s">
        <v>2813</v>
      </c>
      <c r="C1978" t="s">
        <v>138</v>
      </c>
      <c r="D1978" t="s">
        <v>37</v>
      </c>
      <c r="E1978" t="s">
        <v>41</v>
      </c>
      <c r="F1978">
        <v>1</v>
      </c>
      <c r="G1978" t="s">
        <v>139</v>
      </c>
      <c r="H1978" t="s">
        <v>139</v>
      </c>
      <c r="I1978">
        <v>0</v>
      </c>
      <c r="J1978" s="2">
        <v>-999</v>
      </c>
      <c r="K1978" s="2">
        <v>0.75</v>
      </c>
      <c r="L1978" s="2">
        <v>-0.75</v>
      </c>
      <c r="M1978" s="2">
        <v>0.83299999999999996</v>
      </c>
      <c r="N1978">
        <v>0</v>
      </c>
      <c r="O1978">
        <v>-1</v>
      </c>
      <c r="P1978" s="3">
        <v>2</v>
      </c>
      <c r="Q1978" t="s">
        <v>2814</v>
      </c>
      <c r="R1978">
        <v>5</v>
      </c>
      <c r="S1978">
        <v>5</v>
      </c>
      <c r="T1978">
        <v>447</v>
      </c>
      <c r="U1978">
        <v>70</v>
      </c>
      <c r="V1978">
        <v>529</v>
      </c>
      <c r="W1978">
        <v>114</v>
      </c>
      <c r="X1978">
        <v>2156</v>
      </c>
      <c r="Y1978" t="s">
        <v>34</v>
      </c>
      <c r="Z1978">
        <v>15523.900000000001</v>
      </c>
      <c r="AA1978">
        <v>16570.299999999996</v>
      </c>
    </row>
    <row r="1979" spans="1:28" x14ac:dyDescent="0.25">
      <c r="A1979" s="3">
        <v>46211</v>
      </c>
      <c r="B1979" t="s">
        <v>2815</v>
      </c>
      <c r="C1979" t="s">
        <v>95</v>
      </c>
      <c r="D1979" t="s">
        <v>30</v>
      </c>
      <c r="E1979" t="s">
        <v>31</v>
      </c>
      <c r="F1979">
        <v>1</v>
      </c>
      <c r="G1979" t="s">
        <v>96</v>
      </c>
      <c r="H1979" t="s">
        <v>96</v>
      </c>
      <c r="I1979">
        <v>0</v>
      </c>
      <c r="J1979" s="2">
        <v>0</v>
      </c>
      <c r="K1979" s="2">
        <v>0.75</v>
      </c>
      <c r="L1979" s="2">
        <v>-0.75</v>
      </c>
      <c r="M1979" s="2">
        <v>0.82099999999999995</v>
      </c>
      <c r="N1979">
        <v>0</v>
      </c>
      <c r="O1979">
        <v>-1</v>
      </c>
      <c r="P1979" s="3">
        <v>1</v>
      </c>
      <c r="Q1979" t="s">
        <v>2816</v>
      </c>
      <c r="R1979">
        <v>6</v>
      </c>
      <c r="S1979">
        <v>5</v>
      </c>
      <c r="T1979">
        <v>250</v>
      </c>
      <c r="U1979">
        <v>29</v>
      </c>
      <c r="V1979">
        <v>325</v>
      </c>
      <c r="W1979">
        <v>73</v>
      </c>
      <c r="X1979">
        <v>5888</v>
      </c>
      <c r="Y1979" t="s">
        <v>34</v>
      </c>
      <c r="Z1979">
        <v>15085.849999999999</v>
      </c>
      <c r="AA1979">
        <v>13973.94</v>
      </c>
    </row>
    <row r="1980" spans="1:28" x14ac:dyDescent="0.25">
      <c r="A1980" s="3">
        <v>41842</v>
      </c>
      <c r="B1980" t="s">
        <v>2817</v>
      </c>
      <c r="C1980" t="s">
        <v>279</v>
      </c>
      <c r="D1980" t="s">
        <v>37</v>
      </c>
      <c r="E1980" t="s">
        <v>31</v>
      </c>
      <c r="F1980">
        <v>1</v>
      </c>
      <c r="G1980" t="s">
        <v>46</v>
      </c>
      <c r="H1980" t="s">
        <v>46</v>
      </c>
      <c r="I1980">
        <v>2</v>
      </c>
      <c r="J1980" s="2">
        <v>0.1</v>
      </c>
      <c r="K1980" s="2">
        <v>0.85</v>
      </c>
      <c r="L1980" s="2">
        <v>-0.75</v>
      </c>
      <c r="M1980" s="2">
        <v>1</v>
      </c>
      <c r="N1980">
        <v>0</v>
      </c>
      <c r="O1980">
        <v>-1</v>
      </c>
      <c r="P1980" s="3">
        <v>0</v>
      </c>
      <c r="Q1980" t="s">
        <v>188</v>
      </c>
      <c r="R1980">
        <v>6</v>
      </c>
      <c r="S1980">
        <v>5</v>
      </c>
      <c r="T1980">
        <v>337</v>
      </c>
      <c r="U1980">
        <v>87</v>
      </c>
      <c r="V1980">
        <v>397</v>
      </c>
      <c r="W1980">
        <v>131</v>
      </c>
      <c r="X1980">
        <v>5888</v>
      </c>
      <c r="Y1980" t="s">
        <v>34</v>
      </c>
      <c r="Z1980">
        <v>17303.25</v>
      </c>
      <c r="AA1980">
        <v>27092.400000000001</v>
      </c>
    </row>
    <row r="1981" spans="1:28" x14ac:dyDescent="0.25">
      <c r="A1981" s="3">
        <v>41842</v>
      </c>
      <c r="B1981" t="s">
        <v>2818</v>
      </c>
      <c r="C1981" t="s">
        <v>279</v>
      </c>
      <c r="D1981" t="s">
        <v>37</v>
      </c>
      <c r="E1981" t="s">
        <v>31</v>
      </c>
      <c r="F1981">
        <v>1</v>
      </c>
      <c r="G1981" t="s">
        <v>46</v>
      </c>
      <c r="H1981" t="s">
        <v>46</v>
      </c>
      <c r="I1981">
        <v>4</v>
      </c>
      <c r="J1981" s="2">
        <v>0.2</v>
      </c>
      <c r="K1981" s="2">
        <v>0.95</v>
      </c>
      <c r="L1981" s="2">
        <v>-0.75</v>
      </c>
      <c r="M1981" s="2">
        <v>1</v>
      </c>
      <c r="N1981">
        <v>0</v>
      </c>
      <c r="O1981">
        <v>-1</v>
      </c>
      <c r="P1981" s="3">
        <v>2</v>
      </c>
      <c r="Q1981" t="s">
        <v>188</v>
      </c>
      <c r="R1981">
        <v>6</v>
      </c>
      <c r="S1981">
        <v>5</v>
      </c>
      <c r="T1981">
        <v>321</v>
      </c>
      <c r="U1981">
        <v>87</v>
      </c>
      <c r="V1981">
        <v>381</v>
      </c>
      <c r="W1981">
        <v>131</v>
      </c>
      <c r="X1981">
        <v>5888</v>
      </c>
      <c r="Y1981" t="s">
        <v>34</v>
      </c>
      <c r="Z1981">
        <v>-999</v>
      </c>
      <c r="AA1981">
        <v>-999</v>
      </c>
      <c r="AB1981">
        <v>1</v>
      </c>
    </row>
    <row r="1982" spans="1:28" x14ac:dyDescent="0.25">
      <c r="A1982" s="3">
        <v>46211</v>
      </c>
      <c r="B1982" t="s">
        <v>2819</v>
      </c>
      <c r="C1982" t="s">
        <v>95</v>
      </c>
      <c r="D1982" t="s">
        <v>30</v>
      </c>
      <c r="E1982" t="s">
        <v>31</v>
      </c>
      <c r="F1982">
        <v>1</v>
      </c>
      <c r="G1982" t="s">
        <v>96</v>
      </c>
      <c r="H1982" t="s">
        <v>96</v>
      </c>
      <c r="I1982">
        <v>0</v>
      </c>
      <c r="J1982" s="2">
        <v>0</v>
      </c>
      <c r="K1982" s="2">
        <v>0.75</v>
      </c>
      <c r="L1982" s="2">
        <v>-0.75</v>
      </c>
      <c r="M1982" s="2">
        <v>0.82099999999999995</v>
      </c>
      <c r="N1982">
        <v>0</v>
      </c>
      <c r="O1982">
        <v>-1</v>
      </c>
      <c r="P1982" s="3">
        <v>0</v>
      </c>
      <c r="Q1982" t="s">
        <v>188</v>
      </c>
      <c r="R1982">
        <v>5</v>
      </c>
      <c r="S1982">
        <v>5</v>
      </c>
      <c r="T1982">
        <v>150</v>
      </c>
      <c r="U1982">
        <v>29</v>
      </c>
      <c r="V1982">
        <v>225</v>
      </c>
      <c r="W1982">
        <v>73</v>
      </c>
      <c r="X1982">
        <v>6592</v>
      </c>
      <c r="Y1982" t="s">
        <v>34</v>
      </c>
      <c r="Z1982">
        <v>15365.36</v>
      </c>
      <c r="AA1982">
        <v>7681.260000000002</v>
      </c>
    </row>
    <row r="1983" spans="1:28" x14ac:dyDescent="0.25">
      <c r="A1983" s="3">
        <v>46211</v>
      </c>
      <c r="B1983" t="s">
        <v>2816</v>
      </c>
      <c r="C1983" t="s">
        <v>95</v>
      </c>
      <c r="D1983" t="s">
        <v>30</v>
      </c>
      <c r="E1983" t="s">
        <v>31</v>
      </c>
      <c r="F1983">
        <v>1</v>
      </c>
      <c r="G1983" t="s">
        <v>96</v>
      </c>
      <c r="H1983" t="s">
        <v>96</v>
      </c>
      <c r="I1983">
        <v>0</v>
      </c>
      <c r="J1983" s="2">
        <v>0</v>
      </c>
      <c r="K1983" s="2">
        <v>0.75</v>
      </c>
      <c r="L1983" s="2">
        <v>-0.75</v>
      </c>
      <c r="M1983" s="2">
        <v>0.82099999999999995</v>
      </c>
      <c r="N1983">
        <v>0</v>
      </c>
      <c r="O1983">
        <v>-1</v>
      </c>
      <c r="P1983" s="3">
        <v>5</v>
      </c>
      <c r="Q1983" t="s">
        <v>188</v>
      </c>
      <c r="R1983">
        <v>6</v>
      </c>
      <c r="S1983">
        <v>5</v>
      </c>
      <c r="T1983">
        <v>247</v>
      </c>
      <c r="U1983">
        <v>29</v>
      </c>
      <c r="V1983">
        <v>322</v>
      </c>
      <c r="W1983">
        <v>73</v>
      </c>
      <c r="X1983">
        <v>6656</v>
      </c>
      <c r="Y1983" t="s">
        <v>34</v>
      </c>
      <c r="Z1983">
        <v>-999</v>
      </c>
      <c r="AA1983">
        <v>-999</v>
      </c>
      <c r="AB1983">
        <v>1</v>
      </c>
    </row>
    <row r="1984" spans="1:28" x14ac:dyDescent="0.25">
      <c r="A1984" s="3">
        <v>46211</v>
      </c>
      <c r="B1984" t="s">
        <v>2820</v>
      </c>
      <c r="C1984" t="s">
        <v>95</v>
      </c>
      <c r="D1984" t="s">
        <v>30</v>
      </c>
      <c r="E1984" t="s">
        <v>31</v>
      </c>
      <c r="F1984">
        <v>1</v>
      </c>
      <c r="G1984" t="s">
        <v>96</v>
      </c>
      <c r="H1984" t="s">
        <v>96</v>
      </c>
      <c r="I1984">
        <v>1</v>
      </c>
      <c r="J1984" s="2">
        <v>-999</v>
      </c>
      <c r="K1984" s="2">
        <v>0.75</v>
      </c>
      <c r="L1984" s="2">
        <v>-0.7</v>
      </c>
      <c r="M1984" s="2">
        <v>0.82099999999999995</v>
      </c>
      <c r="N1984">
        <v>0</v>
      </c>
      <c r="O1984">
        <v>-1</v>
      </c>
      <c r="P1984" s="3">
        <v>2</v>
      </c>
      <c r="Q1984" t="s">
        <v>2821</v>
      </c>
      <c r="R1984">
        <v>6</v>
      </c>
      <c r="S1984">
        <v>5</v>
      </c>
      <c r="T1984">
        <v>49</v>
      </c>
      <c r="U1984">
        <v>49</v>
      </c>
      <c r="V1984">
        <v>124</v>
      </c>
      <c r="W1984">
        <v>93</v>
      </c>
      <c r="X1984">
        <v>7552</v>
      </c>
      <c r="Y1984" t="s">
        <v>34</v>
      </c>
      <c r="Z1984">
        <v>15934.599999999999</v>
      </c>
      <c r="AA1984">
        <v>8751.6499999999978</v>
      </c>
    </row>
    <row r="1985" spans="1:28" x14ac:dyDescent="0.25">
      <c r="A1985" s="3">
        <v>59895</v>
      </c>
      <c r="B1985" t="s">
        <v>2822</v>
      </c>
      <c r="C1985" t="s">
        <v>49</v>
      </c>
      <c r="D1985" t="s">
        <v>37</v>
      </c>
      <c r="E1985" t="s">
        <v>50</v>
      </c>
      <c r="F1985">
        <v>1</v>
      </c>
      <c r="G1985" t="s">
        <v>51</v>
      </c>
      <c r="H1985" t="s">
        <v>51</v>
      </c>
      <c r="I1985">
        <v>6</v>
      </c>
      <c r="J1985" s="2">
        <v>-999</v>
      </c>
      <c r="K1985" s="2">
        <v>1</v>
      </c>
      <c r="L1985" s="2">
        <v>-0.7</v>
      </c>
      <c r="M1985" s="2">
        <v>0.96699999999999997</v>
      </c>
      <c r="N1985">
        <v>0</v>
      </c>
      <c r="O1985">
        <v>-1</v>
      </c>
      <c r="P1985" s="3">
        <v>2</v>
      </c>
      <c r="Q1985" t="s">
        <v>2823</v>
      </c>
      <c r="R1985">
        <v>6</v>
      </c>
      <c r="S1985">
        <v>5</v>
      </c>
      <c r="T1985">
        <v>179</v>
      </c>
      <c r="U1985">
        <v>21</v>
      </c>
      <c r="V1985">
        <v>261</v>
      </c>
      <c r="W1985">
        <v>65</v>
      </c>
      <c r="X1985">
        <v>8896</v>
      </c>
      <c r="Y1985" t="s">
        <v>34</v>
      </c>
      <c r="Z1985">
        <v>21674.1</v>
      </c>
      <c r="AA1985">
        <v>17752.599999999999</v>
      </c>
    </row>
    <row r="1986" spans="1:28" x14ac:dyDescent="0.25">
      <c r="A1986" s="3">
        <v>4376</v>
      </c>
      <c r="B1986" t="s">
        <v>2824</v>
      </c>
      <c r="C1986" t="s">
        <v>332</v>
      </c>
      <c r="D1986" t="s">
        <v>37</v>
      </c>
      <c r="E1986" t="s">
        <v>41</v>
      </c>
      <c r="F1986">
        <v>1</v>
      </c>
      <c r="G1986" t="s">
        <v>139</v>
      </c>
      <c r="H1986" t="s">
        <v>139</v>
      </c>
      <c r="I1986">
        <v>3</v>
      </c>
      <c r="J1986" s="2">
        <v>0.15</v>
      </c>
      <c r="K1986" s="2">
        <v>0.85</v>
      </c>
      <c r="L1986" s="2">
        <v>-0.7</v>
      </c>
      <c r="M1986" s="2">
        <v>1</v>
      </c>
      <c r="N1986">
        <v>0</v>
      </c>
      <c r="O1986">
        <v>-1</v>
      </c>
      <c r="P1986" s="3">
        <v>0</v>
      </c>
      <c r="Q1986" t="s">
        <v>188</v>
      </c>
      <c r="R1986">
        <v>5</v>
      </c>
      <c r="S1986">
        <v>5</v>
      </c>
      <c r="T1986">
        <v>327</v>
      </c>
      <c r="U1986">
        <v>218</v>
      </c>
      <c r="V1986">
        <v>405</v>
      </c>
      <c r="W1986">
        <v>262</v>
      </c>
      <c r="X1986">
        <v>5248</v>
      </c>
      <c r="Y1986" t="s">
        <v>34</v>
      </c>
      <c r="Z1986">
        <v>13351.55</v>
      </c>
      <c r="AA1986">
        <v>5781.4500000000044</v>
      </c>
    </row>
    <row r="1987" spans="1:28" x14ac:dyDescent="0.25">
      <c r="A1987" s="3">
        <v>23590</v>
      </c>
      <c r="B1987" t="s">
        <v>2825</v>
      </c>
      <c r="C1987" t="s">
        <v>87</v>
      </c>
      <c r="D1987" t="s">
        <v>30</v>
      </c>
      <c r="E1987" t="s">
        <v>41</v>
      </c>
      <c r="F1987">
        <v>1</v>
      </c>
      <c r="G1987" t="s">
        <v>88</v>
      </c>
      <c r="H1987" t="s">
        <v>88</v>
      </c>
      <c r="I1987">
        <v>6</v>
      </c>
      <c r="J1987" s="2">
        <v>0.3</v>
      </c>
      <c r="K1987" s="2">
        <v>1</v>
      </c>
      <c r="L1987" s="2">
        <v>-0.7</v>
      </c>
      <c r="M1987" s="2">
        <v>0.92300000000000004</v>
      </c>
      <c r="N1987">
        <v>0</v>
      </c>
      <c r="O1987">
        <v>-1</v>
      </c>
      <c r="P1987" s="3">
        <v>2</v>
      </c>
      <c r="Q1987" t="s">
        <v>188</v>
      </c>
      <c r="R1987">
        <v>6</v>
      </c>
      <c r="S1987">
        <v>5</v>
      </c>
      <c r="T1987">
        <v>154</v>
      </c>
      <c r="U1987">
        <v>107</v>
      </c>
      <c r="V1987">
        <v>231</v>
      </c>
      <c r="W1987">
        <v>151</v>
      </c>
      <c r="X1987">
        <v>4544</v>
      </c>
      <c r="Y1987" t="s">
        <v>34</v>
      </c>
      <c r="Z1987">
        <v>-999</v>
      </c>
      <c r="AA1987">
        <v>-999</v>
      </c>
      <c r="AB1987">
        <v>1</v>
      </c>
    </row>
    <row r="1988" spans="1:28" x14ac:dyDescent="0.25">
      <c r="A1988" s="3">
        <v>34657</v>
      </c>
      <c r="B1988" t="s">
        <v>2799</v>
      </c>
      <c r="C1988" t="s">
        <v>332</v>
      </c>
      <c r="D1988" t="s">
        <v>30</v>
      </c>
      <c r="E1988" t="s">
        <v>41</v>
      </c>
      <c r="F1988">
        <v>1</v>
      </c>
      <c r="G1988" t="s">
        <v>139</v>
      </c>
      <c r="H1988" t="s">
        <v>139</v>
      </c>
      <c r="I1988">
        <v>1</v>
      </c>
      <c r="J1988" s="2">
        <v>0.05</v>
      </c>
      <c r="K1988" s="2">
        <v>0.75</v>
      </c>
      <c r="L1988" s="2">
        <v>-0.7</v>
      </c>
      <c r="M1988" s="2">
        <v>0.92300000000000004</v>
      </c>
      <c r="N1988">
        <v>0</v>
      </c>
      <c r="O1988">
        <v>-1</v>
      </c>
      <c r="P1988" s="3">
        <v>0</v>
      </c>
      <c r="Q1988" t="s">
        <v>188</v>
      </c>
      <c r="R1988">
        <v>6</v>
      </c>
      <c r="S1988">
        <v>5</v>
      </c>
      <c r="T1988">
        <v>87</v>
      </c>
      <c r="U1988">
        <v>87</v>
      </c>
      <c r="V1988">
        <v>153</v>
      </c>
      <c r="W1988">
        <v>131</v>
      </c>
      <c r="X1988">
        <v>11840</v>
      </c>
      <c r="Y1988" t="s">
        <v>34</v>
      </c>
      <c r="Z1988">
        <v>15663.96</v>
      </c>
      <c r="AA1988">
        <v>13389.624000000002</v>
      </c>
    </row>
    <row r="1989" spans="1:28" x14ac:dyDescent="0.25">
      <c r="A1989" s="3">
        <v>41842</v>
      </c>
      <c r="B1989" t="s">
        <v>2826</v>
      </c>
      <c r="C1989" t="s">
        <v>279</v>
      </c>
      <c r="D1989" t="s">
        <v>37</v>
      </c>
      <c r="E1989" t="s">
        <v>31</v>
      </c>
      <c r="F1989">
        <v>1</v>
      </c>
      <c r="G1989" t="s">
        <v>46</v>
      </c>
      <c r="H1989" t="s">
        <v>46</v>
      </c>
      <c r="I1989">
        <v>4</v>
      </c>
      <c r="J1989" s="2">
        <v>-999</v>
      </c>
      <c r="K1989" s="2">
        <v>0.9</v>
      </c>
      <c r="L1989" s="2">
        <v>-0.7</v>
      </c>
      <c r="M1989" s="2">
        <v>1</v>
      </c>
      <c r="N1989">
        <v>0</v>
      </c>
      <c r="O1989">
        <v>-1</v>
      </c>
      <c r="P1989" s="3">
        <v>3</v>
      </c>
      <c r="Q1989" t="s">
        <v>2827</v>
      </c>
      <c r="R1989">
        <v>6</v>
      </c>
      <c r="S1989">
        <v>5</v>
      </c>
      <c r="T1989">
        <v>255</v>
      </c>
      <c r="U1989">
        <v>87</v>
      </c>
      <c r="V1989">
        <v>315</v>
      </c>
      <c r="W1989">
        <v>131</v>
      </c>
      <c r="X1989">
        <v>8896</v>
      </c>
      <c r="Y1989" t="s">
        <v>34</v>
      </c>
      <c r="Z1989">
        <v>23081.599999999999</v>
      </c>
      <c r="AA1989">
        <v>20064.999999999996</v>
      </c>
    </row>
    <row r="1990" spans="1:28" x14ac:dyDescent="0.25">
      <c r="A1990" s="3">
        <v>29776</v>
      </c>
      <c r="B1990" t="s">
        <v>2828</v>
      </c>
      <c r="C1990" t="s">
        <v>105</v>
      </c>
      <c r="D1990" t="s">
        <v>37</v>
      </c>
      <c r="E1990" t="s">
        <v>41</v>
      </c>
      <c r="F1990">
        <v>0</v>
      </c>
      <c r="G1990" t="s">
        <v>42</v>
      </c>
      <c r="H1990" t="s">
        <v>42</v>
      </c>
      <c r="I1990">
        <v>4</v>
      </c>
      <c r="J1990" s="2">
        <v>0.2</v>
      </c>
      <c r="K1990" s="2">
        <v>0.9</v>
      </c>
      <c r="L1990" s="2">
        <v>-0.7</v>
      </c>
      <c r="M1990" s="2">
        <v>0.76700000000000002</v>
      </c>
      <c r="N1990">
        <v>0</v>
      </c>
      <c r="O1990">
        <v>-1</v>
      </c>
      <c r="P1990" s="3">
        <v>1</v>
      </c>
      <c r="Q1990" t="s">
        <v>2829</v>
      </c>
      <c r="R1990">
        <v>6</v>
      </c>
      <c r="S1990">
        <v>5</v>
      </c>
      <c r="T1990">
        <v>276</v>
      </c>
      <c r="U1990">
        <v>157</v>
      </c>
      <c r="V1990">
        <v>373</v>
      </c>
      <c r="W1990">
        <v>201</v>
      </c>
      <c r="X1990">
        <v>4928</v>
      </c>
      <c r="Y1990" t="s">
        <v>34</v>
      </c>
      <c r="Z1990">
        <v>14034.360000001499</v>
      </c>
      <c r="AA1990">
        <v>7799.3499996095998</v>
      </c>
    </row>
    <row r="1991" spans="1:28" x14ac:dyDescent="0.25">
      <c r="A1991" s="3">
        <v>46211</v>
      </c>
      <c r="B1991" t="s">
        <v>2830</v>
      </c>
      <c r="C1991" t="s">
        <v>95</v>
      </c>
      <c r="D1991" t="s">
        <v>30</v>
      </c>
      <c r="E1991" t="s">
        <v>31</v>
      </c>
      <c r="F1991">
        <v>1</v>
      </c>
      <c r="G1991" t="s">
        <v>96</v>
      </c>
      <c r="H1991" t="s">
        <v>96</v>
      </c>
      <c r="I1991">
        <v>1</v>
      </c>
      <c r="J1991" s="2">
        <v>0.05</v>
      </c>
      <c r="K1991" s="2">
        <v>0.75</v>
      </c>
      <c r="L1991" s="2">
        <v>-0.7</v>
      </c>
      <c r="M1991" s="2">
        <v>0.82099999999999995</v>
      </c>
      <c r="N1991">
        <v>0</v>
      </c>
      <c r="O1991">
        <v>-1</v>
      </c>
      <c r="P1991" s="3">
        <v>0</v>
      </c>
      <c r="Q1991" t="s">
        <v>188</v>
      </c>
      <c r="R1991">
        <v>5</v>
      </c>
      <c r="S1991">
        <v>5</v>
      </c>
      <c r="T1991">
        <v>49</v>
      </c>
      <c r="U1991">
        <v>29</v>
      </c>
      <c r="V1991">
        <v>124</v>
      </c>
      <c r="W1991">
        <v>73</v>
      </c>
      <c r="X1991">
        <v>4544</v>
      </c>
      <c r="Y1991" t="s">
        <v>34</v>
      </c>
      <c r="Z1991">
        <v>12970.2</v>
      </c>
      <c r="AA1991">
        <v>5506.5499999999993</v>
      </c>
    </row>
    <row r="1992" spans="1:28" x14ac:dyDescent="0.25">
      <c r="A1992" s="3">
        <v>29776</v>
      </c>
      <c r="B1992" t="s">
        <v>2829</v>
      </c>
      <c r="C1992" t="s">
        <v>105</v>
      </c>
      <c r="D1992" t="s">
        <v>37</v>
      </c>
      <c r="E1992" t="s">
        <v>41</v>
      </c>
      <c r="F1992">
        <v>0</v>
      </c>
      <c r="G1992" t="s">
        <v>42</v>
      </c>
      <c r="H1992" t="s">
        <v>42</v>
      </c>
      <c r="I1992">
        <v>4</v>
      </c>
      <c r="J1992" s="2">
        <v>0.2</v>
      </c>
      <c r="K1992" s="2">
        <v>0.9</v>
      </c>
      <c r="L1992" s="2">
        <v>-0.7</v>
      </c>
      <c r="M1992" s="2">
        <v>0.76700000000000002</v>
      </c>
      <c r="N1992">
        <v>0</v>
      </c>
      <c r="O1992">
        <v>-1</v>
      </c>
      <c r="P1992" s="3">
        <v>5</v>
      </c>
      <c r="Q1992" t="s">
        <v>188</v>
      </c>
      <c r="R1992">
        <v>6</v>
      </c>
      <c r="S1992">
        <v>5</v>
      </c>
      <c r="T1992">
        <v>272</v>
      </c>
      <c r="U1992">
        <v>157</v>
      </c>
      <c r="V1992">
        <v>369</v>
      </c>
      <c r="W1992">
        <v>201</v>
      </c>
      <c r="X1992">
        <v>5568</v>
      </c>
      <c r="Y1992" t="s">
        <v>34</v>
      </c>
      <c r="Z1992">
        <v>-999</v>
      </c>
      <c r="AA1992">
        <v>-999</v>
      </c>
      <c r="AB1992">
        <v>1</v>
      </c>
    </row>
    <row r="1993" spans="1:28" x14ac:dyDescent="0.25">
      <c r="A1993" s="3">
        <v>46211</v>
      </c>
      <c r="B1993" t="s">
        <v>2831</v>
      </c>
      <c r="C1993" t="s">
        <v>95</v>
      </c>
      <c r="D1993" t="s">
        <v>30</v>
      </c>
      <c r="E1993" t="s">
        <v>31</v>
      </c>
      <c r="F1993">
        <v>1</v>
      </c>
      <c r="G1993" t="s">
        <v>96</v>
      </c>
      <c r="H1993" t="s">
        <v>96</v>
      </c>
      <c r="I1993">
        <v>5</v>
      </c>
      <c r="J1993" s="2">
        <v>0.25</v>
      </c>
      <c r="K1993" s="2">
        <v>0.95</v>
      </c>
      <c r="L1993" s="2">
        <v>-0.7</v>
      </c>
      <c r="M1993" s="2">
        <v>0.82099999999999995</v>
      </c>
      <c r="N1993">
        <v>0</v>
      </c>
      <c r="O1993">
        <v>-1</v>
      </c>
      <c r="P1993" s="3">
        <v>1</v>
      </c>
      <c r="Q1993" t="s">
        <v>2832</v>
      </c>
      <c r="R1993">
        <v>6</v>
      </c>
      <c r="S1993">
        <v>5</v>
      </c>
      <c r="T1993">
        <v>217</v>
      </c>
      <c r="U1993">
        <v>42</v>
      </c>
      <c r="V1993">
        <v>292</v>
      </c>
      <c r="W1993">
        <v>86</v>
      </c>
      <c r="X1993">
        <v>4928</v>
      </c>
      <c r="Y1993" t="s">
        <v>34</v>
      </c>
      <c r="Z1993">
        <v>17268.7</v>
      </c>
      <c r="AA1993">
        <v>9857.9000000000015</v>
      </c>
    </row>
    <row r="1994" spans="1:28" x14ac:dyDescent="0.25">
      <c r="A1994" s="3">
        <v>46211</v>
      </c>
      <c r="B1994" t="s">
        <v>617</v>
      </c>
      <c r="C1994" t="s">
        <v>95</v>
      </c>
      <c r="D1994" t="s">
        <v>30</v>
      </c>
      <c r="E1994" t="s">
        <v>31</v>
      </c>
      <c r="F1994">
        <v>1</v>
      </c>
      <c r="G1994" t="s">
        <v>96</v>
      </c>
      <c r="H1994" t="s">
        <v>96</v>
      </c>
      <c r="I1994">
        <v>6</v>
      </c>
      <c r="J1994" s="2">
        <v>-999</v>
      </c>
      <c r="K1994" s="2">
        <v>1</v>
      </c>
      <c r="L1994" s="2">
        <v>-0.7</v>
      </c>
      <c r="M1994" s="2">
        <v>0.82099999999999995</v>
      </c>
      <c r="N1994">
        <v>0</v>
      </c>
      <c r="O1994">
        <v>-1</v>
      </c>
      <c r="P1994" s="3">
        <v>3</v>
      </c>
      <c r="Q1994" t="s">
        <v>2833</v>
      </c>
      <c r="R1994">
        <v>6</v>
      </c>
      <c r="S1994">
        <v>5</v>
      </c>
      <c r="T1994">
        <v>146</v>
      </c>
      <c r="U1994">
        <v>42</v>
      </c>
      <c r="V1994">
        <v>221</v>
      </c>
      <c r="W1994">
        <v>86</v>
      </c>
      <c r="X1994">
        <v>4544</v>
      </c>
      <c r="Y1994" t="s">
        <v>34</v>
      </c>
      <c r="Z1994">
        <v>15943.849999999999</v>
      </c>
      <c r="AA1994">
        <v>7128.8499999999985</v>
      </c>
    </row>
    <row r="1995" spans="1:28" x14ac:dyDescent="0.25">
      <c r="A1995" s="3">
        <v>46211</v>
      </c>
      <c r="B1995" t="s">
        <v>2832</v>
      </c>
      <c r="C1995" t="s">
        <v>95</v>
      </c>
      <c r="D1995" t="s">
        <v>30</v>
      </c>
      <c r="E1995" t="s">
        <v>31</v>
      </c>
      <c r="F1995">
        <v>1</v>
      </c>
      <c r="G1995" t="s">
        <v>96</v>
      </c>
      <c r="H1995" t="s">
        <v>96</v>
      </c>
      <c r="I1995">
        <v>5</v>
      </c>
      <c r="J1995" s="2">
        <v>0.25</v>
      </c>
      <c r="K1995" s="2">
        <v>0.95</v>
      </c>
      <c r="L1995" s="2">
        <v>-0.7</v>
      </c>
      <c r="M1995" s="2">
        <v>0.82099999999999995</v>
      </c>
      <c r="N1995">
        <v>0</v>
      </c>
      <c r="O1995">
        <v>-1</v>
      </c>
      <c r="P1995" s="3">
        <v>5</v>
      </c>
      <c r="Q1995" t="s">
        <v>188</v>
      </c>
      <c r="R1995">
        <v>6</v>
      </c>
      <c r="S1995">
        <v>5</v>
      </c>
      <c r="T1995">
        <v>214</v>
      </c>
      <c r="U1995">
        <v>42</v>
      </c>
      <c r="V1995">
        <v>289</v>
      </c>
      <c r="W1995">
        <v>86</v>
      </c>
      <c r="X1995">
        <v>7552</v>
      </c>
      <c r="Y1995" t="s">
        <v>34</v>
      </c>
      <c r="Z1995">
        <v>-999</v>
      </c>
      <c r="AA1995">
        <v>-999</v>
      </c>
      <c r="AB1995">
        <v>1</v>
      </c>
    </row>
    <row r="1996" spans="1:28" x14ac:dyDescent="0.25">
      <c r="A1996" s="3">
        <v>23590</v>
      </c>
      <c r="B1996" t="s">
        <v>2834</v>
      </c>
      <c r="C1996" t="s">
        <v>87</v>
      </c>
      <c r="D1996" t="s">
        <v>30</v>
      </c>
      <c r="E1996" t="s">
        <v>41</v>
      </c>
      <c r="F1996">
        <v>1</v>
      </c>
      <c r="G1996" t="s">
        <v>88</v>
      </c>
      <c r="H1996" t="s">
        <v>88</v>
      </c>
      <c r="I1996">
        <v>4</v>
      </c>
      <c r="J1996" s="2">
        <v>0.2</v>
      </c>
      <c r="K1996" s="2">
        <v>0.9</v>
      </c>
      <c r="L1996" s="2">
        <v>-0.7</v>
      </c>
      <c r="M1996" s="2">
        <v>0.92300000000000004</v>
      </c>
      <c r="N1996">
        <v>0</v>
      </c>
      <c r="O1996">
        <v>-1</v>
      </c>
      <c r="P1996" s="3">
        <v>1</v>
      </c>
      <c r="Q1996" t="s">
        <v>2835</v>
      </c>
      <c r="R1996">
        <v>5</v>
      </c>
      <c r="S1996">
        <v>5</v>
      </c>
      <c r="T1996">
        <v>205</v>
      </c>
      <c r="U1996">
        <v>128</v>
      </c>
      <c r="V1996">
        <v>282</v>
      </c>
      <c r="W1996">
        <v>172</v>
      </c>
      <c r="X1996">
        <v>8896</v>
      </c>
      <c r="Y1996" t="s">
        <v>34</v>
      </c>
      <c r="Z1996">
        <v>17325.400000000001</v>
      </c>
      <c r="AA1996">
        <v>11917.42</v>
      </c>
    </row>
    <row r="1997" spans="1:28" x14ac:dyDescent="0.25">
      <c r="A1997" s="3">
        <v>4376</v>
      </c>
      <c r="B1997" t="s">
        <v>2836</v>
      </c>
      <c r="C1997" t="s">
        <v>332</v>
      </c>
      <c r="D1997" t="s">
        <v>37</v>
      </c>
      <c r="E1997" t="s">
        <v>41</v>
      </c>
      <c r="F1997">
        <v>1</v>
      </c>
      <c r="G1997" t="s">
        <v>139</v>
      </c>
      <c r="H1997" t="s">
        <v>139</v>
      </c>
      <c r="I1997">
        <v>3</v>
      </c>
      <c r="J1997" s="2">
        <v>0.15</v>
      </c>
      <c r="K1997" s="2">
        <v>0.85</v>
      </c>
      <c r="L1997" s="2">
        <v>-0.7</v>
      </c>
      <c r="M1997" s="2">
        <v>1</v>
      </c>
      <c r="N1997">
        <v>0</v>
      </c>
      <c r="O1997">
        <v>-1</v>
      </c>
      <c r="P1997" s="3">
        <v>0</v>
      </c>
      <c r="Q1997" t="s">
        <v>188</v>
      </c>
      <c r="R1997">
        <v>6</v>
      </c>
      <c r="S1997">
        <v>5</v>
      </c>
      <c r="T1997">
        <v>427</v>
      </c>
      <c r="U1997">
        <v>87</v>
      </c>
      <c r="V1997">
        <v>505</v>
      </c>
      <c r="W1997">
        <v>131</v>
      </c>
      <c r="X1997">
        <v>4928</v>
      </c>
      <c r="Y1997" t="s">
        <v>34</v>
      </c>
      <c r="Z1997">
        <v>15996.9</v>
      </c>
      <c r="AA1997">
        <v>9984.1500000000015</v>
      </c>
    </row>
    <row r="1998" spans="1:28" x14ac:dyDescent="0.25">
      <c r="A1998" s="3">
        <v>46211</v>
      </c>
      <c r="B1998" t="s">
        <v>513</v>
      </c>
      <c r="C1998" t="s">
        <v>95</v>
      </c>
      <c r="D1998" t="s">
        <v>30</v>
      </c>
      <c r="E1998" t="s">
        <v>31</v>
      </c>
      <c r="F1998">
        <v>1</v>
      </c>
      <c r="G1998" t="s">
        <v>96</v>
      </c>
      <c r="H1998" t="s">
        <v>96</v>
      </c>
      <c r="I1998">
        <v>6</v>
      </c>
      <c r="J1998" s="2">
        <v>0.3</v>
      </c>
      <c r="K1998" s="2">
        <v>1</v>
      </c>
      <c r="L1998" s="2">
        <v>-0.7</v>
      </c>
      <c r="M1998" s="2">
        <v>0.82099999999999995</v>
      </c>
      <c r="N1998">
        <v>0</v>
      </c>
      <c r="O1998">
        <v>-1</v>
      </c>
      <c r="P1998" s="3">
        <v>0</v>
      </c>
      <c r="Q1998" t="s">
        <v>188</v>
      </c>
      <c r="R1998">
        <v>5</v>
      </c>
      <c r="S1998">
        <v>5</v>
      </c>
      <c r="T1998">
        <v>179</v>
      </c>
      <c r="U1998">
        <v>29</v>
      </c>
      <c r="V1998">
        <v>254</v>
      </c>
      <c r="W1998">
        <v>73</v>
      </c>
      <c r="X1998">
        <v>5568</v>
      </c>
      <c r="Y1998" t="s">
        <v>34</v>
      </c>
      <c r="Z1998">
        <v>15991.900000000001</v>
      </c>
      <c r="AA1998">
        <v>12379.829999999998</v>
      </c>
    </row>
    <row r="1999" spans="1:28" x14ac:dyDescent="0.25">
      <c r="A1999" s="3">
        <v>29776</v>
      </c>
      <c r="B1999" t="s">
        <v>2837</v>
      </c>
      <c r="C1999" t="s">
        <v>105</v>
      </c>
      <c r="D1999" t="s">
        <v>37</v>
      </c>
      <c r="E1999" t="s">
        <v>41</v>
      </c>
      <c r="F1999">
        <v>0</v>
      </c>
      <c r="G1999" t="s">
        <v>42</v>
      </c>
      <c r="H1999" t="s">
        <v>42</v>
      </c>
      <c r="I1999">
        <v>3</v>
      </c>
      <c r="J1999" s="2">
        <v>0.15</v>
      </c>
      <c r="K1999" s="2">
        <v>0.85</v>
      </c>
      <c r="L1999" s="2">
        <v>-0.7</v>
      </c>
      <c r="M1999" s="2">
        <v>0.76700000000000002</v>
      </c>
      <c r="N1999">
        <v>0</v>
      </c>
      <c r="O1999">
        <v>-1</v>
      </c>
      <c r="P1999" s="3">
        <v>1</v>
      </c>
      <c r="Q1999" t="s">
        <v>2838</v>
      </c>
      <c r="R1999">
        <v>5</v>
      </c>
      <c r="S1999">
        <v>5</v>
      </c>
      <c r="T1999">
        <v>318</v>
      </c>
      <c r="U1999">
        <v>170</v>
      </c>
      <c r="V1999">
        <v>415</v>
      </c>
      <c r="W1999">
        <v>214</v>
      </c>
      <c r="X1999">
        <v>24472</v>
      </c>
      <c r="Y1999" t="s">
        <v>34</v>
      </c>
      <c r="Z1999">
        <v>15703.5</v>
      </c>
      <c r="AA1999">
        <v>9614.7999999999993</v>
      </c>
    </row>
    <row r="2000" spans="1:28" x14ac:dyDescent="0.25">
      <c r="A2000" s="3">
        <v>59895</v>
      </c>
      <c r="B2000" t="s">
        <v>2839</v>
      </c>
      <c r="C2000" t="s">
        <v>49</v>
      </c>
      <c r="D2000" t="s">
        <v>37</v>
      </c>
      <c r="E2000" t="s">
        <v>50</v>
      </c>
      <c r="F2000">
        <v>1</v>
      </c>
      <c r="G2000" t="s">
        <v>51</v>
      </c>
      <c r="H2000" t="s">
        <v>51</v>
      </c>
      <c r="I2000">
        <v>4</v>
      </c>
      <c r="J2000" s="2">
        <v>0.2</v>
      </c>
      <c r="K2000" s="2">
        <v>0.9</v>
      </c>
      <c r="L2000" s="2">
        <v>-0.7</v>
      </c>
      <c r="M2000" s="2">
        <v>0.96699999999999997</v>
      </c>
      <c r="N2000">
        <v>0</v>
      </c>
      <c r="O2000">
        <v>-1</v>
      </c>
      <c r="P2000" s="3">
        <v>2</v>
      </c>
      <c r="Q2000" t="s">
        <v>188</v>
      </c>
      <c r="R2000">
        <v>5</v>
      </c>
      <c r="S2000">
        <v>5</v>
      </c>
      <c r="T2000">
        <v>215</v>
      </c>
      <c r="U2000">
        <v>100</v>
      </c>
      <c r="V2000">
        <v>297</v>
      </c>
      <c r="W2000">
        <v>144</v>
      </c>
      <c r="X2000">
        <v>12144</v>
      </c>
      <c r="Y2000" t="s">
        <v>34</v>
      </c>
      <c r="Z2000">
        <v>-999</v>
      </c>
      <c r="AA2000">
        <v>-999</v>
      </c>
      <c r="AB2000">
        <v>1</v>
      </c>
    </row>
    <row r="2001" spans="1:28" x14ac:dyDescent="0.25">
      <c r="A2001" s="3">
        <v>23590</v>
      </c>
      <c r="B2001" t="s">
        <v>2835</v>
      </c>
      <c r="C2001" t="s">
        <v>87</v>
      </c>
      <c r="D2001" t="s">
        <v>30</v>
      </c>
      <c r="E2001" t="s">
        <v>41</v>
      </c>
      <c r="F2001">
        <v>1</v>
      </c>
      <c r="G2001" t="s">
        <v>88</v>
      </c>
      <c r="H2001" t="s">
        <v>88</v>
      </c>
      <c r="I2001">
        <v>4</v>
      </c>
      <c r="J2001" s="2">
        <v>0.2</v>
      </c>
      <c r="K2001" s="2">
        <v>0.9</v>
      </c>
      <c r="L2001" s="2">
        <v>-0.7</v>
      </c>
      <c r="M2001" s="2">
        <v>0.92300000000000004</v>
      </c>
      <c r="N2001">
        <v>0</v>
      </c>
      <c r="O2001">
        <v>-1</v>
      </c>
      <c r="P2001" s="3">
        <v>5</v>
      </c>
      <c r="Q2001" t="s">
        <v>188</v>
      </c>
      <c r="R2001">
        <v>5</v>
      </c>
      <c r="S2001">
        <v>5</v>
      </c>
      <c r="T2001">
        <v>205</v>
      </c>
      <c r="U2001">
        <v>129</v>
      </c>
      <c r="V2001">
        <v>282</v>
      </c>
      <c r="W2001">
        <v>173</v>
      </c>
      <c r="X2001">
        <v>10304</v>
      </c>
      <c r="Y2001" t="s">
        <v>34</v>
      </c>
      <c r="Z2001">
        <v>-999</v>
      </c>
      <c r="AA2001">
        <v>-999</v>
      </c>
      <c r="AB2001">
        <v>1</v>
      </c>
    </row>
    <row r="2002" spans="1:28" x14ac:dyDescent="0.25">
      <c r="A2002" s="3">
        <v>29776</v>
      </c>
      <c r="B2002" t="s">
        <v>2838</v>
      </c>
      <c r="C2002" t="s">
        <v>105</v>
      </c>
      <c r="D2002" t="s">
        <v>37</v>
      </c>
      <c r="E2002" t="s">
        <v>41</v>
      </c>
      <c r="F2002">
        <v>0</v>
      </c>
      <c r="G2002" t="s">
        <v>42</v>
      </c>
      <c r="H2002" t="s">
        <v>42</v>
      </c>
      <c r="I2002">
        <v>3</v>
      </c>
      <c r="J2002" s="2">
        <v>0.15</v>
      </c>
      <c r="K2002" s="2">
        <v>0.85</v>
      </c>
      <c r="L2002" s="2">
        <v>-0.7</v>
      </c>
      <c r="M2002" s="2">
        <v>0.76700000000000002</v>
      </c>
      <c r="N2002">
        <v>0</v>
      </c>
      <c r="O2002">
        <v>-1</v>
      </c>
      <c r="P2002" s="3">
        <v>5</v>
      </c>
      <c r="Q2002" t="s">
        <v>188</v>
      </c>
      <c r="R2002">
        <v>5</v>
      </c>
      <c r="S2002">
        <v>5</v>
      </c>
      <c r="T2002">
        <v>314</v>
      </c>
      <c r="U2002">
        <v>170</v>
      </c>
      <c r="V2002">
        <v>411</v>
      </c>
      <c r="W2002">
        <v>214</v>
      </c>
      <c r="X2002">
        <v>21413</v>
      </c>
      <c r="Y2002" t="s">
        <v>34</v>
      </c>
      <c r="Z2002">
        <v>-999</v>
      </c>
      <c r="AA2002">
        <v>-999</v>
      </c>
      <c r="AB2002">
        <v>1</v>
      </c>
    </row>
    <row r="2003" spans="1:28" x14ac:dyDescent="0.25">
      <c r="A2003" s="3">
        <v>44943</v>
      </c>
      <c r="B2003" t="s">
        <v>446</v>
      </c>
      <c r="C2003" t="s">
        <v>346</v>
      </c>
      <c r="D2003" t="s">
        <v>30</v>
      </c>
      <c r="E2003" t="s">
        <v>50</v>
      </c>
      <c r="F2003">
        <v>1</v>
      </c>
      <c r="G2003" t="s">
        <v>51</v>
      </c>
      <c r="H2003" t="s">
        <v>51</v>
      </c>
      <c r="I2003">
        <v>3</v>
      </c>
      <c r="J2003" s="2">
        <v>0.15</v>
      </c>
      <c r="K2003" s="2">
        <v>0.8</v>
      </c>
      <c r="L2003" s="2">
        <v>-0.65</v>
      </c>
      <c r="M2003" s="2">
        <v>0.97399999999999998</v>
      </c>
      <c r="N2003">
        <v>0</v>
      </c>
      <c r="O2003">
        <v>-1</v>
      </c>
      <c r="P2003" s="3">
        <v>1</v>
      </c>
      <c r="Q2003" t="s">
        <v>2840</v>
      </c>
      <c r="R2003">
        <v>5</v>
      </c>
      <c r="S2003">
        <v>5</v>
      </c>
      <c r="T2003">
        <v>333</v>
      </c>
      <c r="U2003">
        <v>148</v>
      </c>
      <c r="V2003">
        <v>413</v>
      </c>
      <c r="W2003">
        <v>192</v>
      </c>
      <c r="X2003">
        <v>1020</v>
      </c>
      <c r="Y2003" t="s">
        <v>34</v>
      </c>
      <c r="Z2003">
        <v>15893.66</v>
      </c>
      <c r="AA2003">
        <v>11081.3</v>
      </c>
    </row>
    <row r="2004" spans="1:28" x14ac:dyDescent="0.25">
      <c r="A2004" s="3">
        <v>59895</v>
      </c>
      <c r="B2004" t="s">
        <v>2841</v>
      </c>
      <c r="C2004" t="s">
        <v>49</v>
      </c>
      <c r="D2004" t="s">
        <v>37</v>
      </c>
      <c r="E2004" t="s">
        <v>50</v>
      </c>
      <c r="F2004">
        <v>1</v>
      </c>
      <c r="G2004" t="s">
        <v>51</v>
      </c>
      <c r="H2004" t="s">
        <v>51</v>
      </c>
      <c r="I2004">
        <v>5</v>
      </c>
      <c r="J2004" s="2">
        <v>-999</v>
      </c>
      <c r="K2004" s="2">
        <v>0.9</v>
      </c>
      <c r="L2004" s="2">
        <v>-0.65</v>
      </c>
      <c r="M2004" s="2">
        <v>0.96699999999999997</v>
      </c>
      <c r="N2004">
        <v>0</v>
      </c>
      <c r="O2004">
        <v>-1</v>
      </c>
      <c r="P2004" s="3">
        <v>2</v>
      </c>
      <c r="Q2004" t="s">
        <v>2842</v>
      </c>
      <c r="R2004">
        <v>6</v>
      </c>
      <c r="S2004">
        <v>5</v>
      </c>
      <c r="T2004">
        <v>179</v>
      </c>
      <c r="U2004">
        <v>120</v>
      </c>
      <c r="V2004">
        <v>261</v>
      </c>
      <c r="W2004">
        <v>164</v>
      </c>
      <c r="X2004">
        <v>4268</v>
      </c>
      <c r="Y2004" t="s">
        <v>34</v>
      </c>
      <c r="Z2004">
        <v>17480.999999998501</v>
      </c>
      <c r="AA2004">
        <v>16391.515999991796</v>
      </c>
    </row>
    <row r="2005" spans="1:28" x14ac:dyDescent="0.25">
      <c r="A2005" s="3">
        <v>44943</v>
      </c>
      <c r="B2005" t="s">
        <v>2840</v>
      </c>
      <c r="C2005" t="s">
        <v>346</v>
      </c>
      <c r="D2005" t="s">
        <v>30</v>
      </c>
      <c r="E2005" t="s">
        <v>50</v>
      </c>
      <c r="F2005">
        <v>1</v>
      </c>
      <c r="G2005" t="s">
        <v>51</v>
      </c>
      <c r="H2005" t="s">
        <v>51</v>
      </c>
      <c r="I2005">
        <v>3</v>
      </c>
      <c r="J2005" s="2">
        <v>0.15</v>
      </c>
      <c r="K2005" s="2">
        <v>0.8</v>
      </c>
      <c r="L2005" s="2">
        <v>-0.65</v>
      </c>
      <c r="M2005" s="2">
        <v>0.97399999999999998</v>
      </c>
      <c r="N2005">
        <v>0</v>
      </c>
      <c r="O2005">
        <v>-1</v>
      </c>
      <c r="P2005" s="3">
        <v>5</v>
      </c>
      <c r="Q2005" t="s">
        <v>188</v>
      </c>
      <c r="R2005">
        <v>5</v>
      </c>
      <c r="S2005">
        <v>5</v>
      </c>
      <c r="T2005">
        <v>333</v>
      </c>
      <c r="U2005">
        <v>149</v>
      </c>
      <c r="V2005">
        <v>413</v>
      </c>
      <c r="W2005">
        <v>193</v>
      </c>
      <c r="X2005">
        <v>4268</v>
      </c>
      <c r="Y2005" t="s">
        <v>34</v>
      </c>
      <c r="Z2005">
        <v>-999</v>
      </c>
      <c r="AA2005">
        <v>-999</v>
      </c>
      <c r="AB2005">
        <v>1</v>
      </c>
    </row>
    <row r="2006" spans="1:28" x14ac:dyDescent="0.25">
      <c r="A2006" s="3">
        <v>44943</v>
      </c>
      <c r="B2006" t="s">
        <v>2843</v>
      </c>
      <c r="C2006" t="s">
        <v>346</v>
      </c>
      <c r="D2006" t="s">
        <v>30</v>
      </c>
      <c r="E2006" t="s">
        <v>50</v>
      </c>
      <c r="F2006">
        <v>1</v>
      </c>
      <c r="G2006" t="s">
        <v>51</v>
      </c>
      <c r="H2006" t="s">
        <v>51</v>
      </c>
      <c r="I2006">
        <v>5</v>
      </c>
      <c r="J2006" s="2">
        <v>0.25</v>
      </c>
      <c r="K2006" s="2">
        <v>0.9</v>
      </c>
      <c r="L2006" s="2">
        <v>-0.65</v>
      </c>
      <c r="M2006" s="2">
        <v>0.97399999999999998</v>
      </c>
      <c r="N2006">
        <v>0</v>
      </c>
      <c r="O2006">
        <v>-1</v>
      </c>
      <c r="P2006" s="3">
        <v>1</v>
      </c>
      <c r="Q2006" t="s">
        <v>2844</v>
      </c>
      <c r="R2006">
        <v>5</v>
      </c>
      <c r="S2006">
        <v>5</v>
      </c>
      <c r="T2006">
        <v>338</v>
      </c>
      <c r="U2006">
        <v>148</v>
      </c>
      <c r="V2006">
        <v>418</v>
      </c>
      <c r="W2006">
        <v>192</v>
      </c>
      <c r="X2006">
        <v>4268</v>
      </c>
      <c r="Y2006" t="s">
        <v>34</v>
      </c>
      <c r="Z2006">
        <v>14250.949999999701</v>
      </c>
      <c r="AA2006">
        <v>11038.9500000671</v>
      </c>
    </row>
    <row r="2007" spans="1:28" x14ac:dyDescent="0.25">
      <c r="A2007" s="3">
        <v>46211</v>
      </c>
      <c r="B2007" t="s">
        <v>2845</v>
      </c>
      <c r="C2007" t="s">
        <v>95</v>
      </c>
      <c r="D2007" t="s">
        <v>30</v>
      </c>
      <c r="E2007" t="s">
        <v>31</v>
      </c>
      <c r="F2007">
        <v>1</v>
      </c>
      <c r="G2007" t="s">
        <v>96</v>
      </c>
      <c r="H2007" t="s">
        <v>96</v>
      </c>
      <c r="I2007">
        <v>2</v>
      </c>
      <c r="J2007" s="2">
        <v>0.1</v>
      </c>
      <c r="K2007" s="2">
        <v>0.75</v>
      </c>
      <c r="L2007" s="2">
        <v>-0.65</v>
      </c>
      <c r="M2007" s="2">
        <v>0.82099999999999995</v>
      </c>
      <c r="N2007">
        <v>0</v>
      </c>
      <c r="O2007">
        <v>-1</v>
      </c>
      <c r="P2007" s="3">
        <v>0</v>
      </c>
      <c r="Q2007" t="s">
        <v>188</v>
      </c>
      <c r="R2007">
        <v>6</v>
      </c>
      <c r="S2007">
        <v>5</v>
      </c>
      <c r="T2007">
        <v>150</v>
      </c>
      <c r="U2007">
        <v>49</v>
      </c>
      <c r="V2007">
        <v>225</v>
      </c>
      <c r="W2007">
        <v>93</v>
      </c>
      <c r="X2007">
        <v>4268</v>
      </c>
      <c r="Y2007" t="s">
        <v>34</v>
      </c>
      <c r="Z2007">
        <v>12269.24999999405</v>
      </c>
      <c r="AA2007">
        <v>6778.2999999941312</v>
      </c>
    </row>
    <row r="2008" spans="1:28" x14ac:dyDescent="0.25">
      <c r="A2008" s="3">
        <v>3159</v>
      </c>
      <c r="B2008" t="s">
        <v>185</v>
      </c>
      <c r="C2008" t="s">
        <v>134</v>
      </c>
      <c r="D2008" t="s">
        <v>37</v>
      </c>
      <c r="E2008" t="s">
        <v>31</v>
      </c>
      <c r="F2008">
        <v>1</v>
      </c>
      <c r="G2008" t="s">
        <v>135</v>
      </c>
      <c r="H2008" t="s">
        <v>135</v>
      </c>
      <c r="I2008">
        <v>3</v>
      </c>
      <c r="J2008" s="2">
        <v>0.15</v>
      </c>
      <c r="K2008" s="2">
        <v>0.8</v>
      </c>
      <c r="L2008" s="2">
        <v>-0.65</v>
      </c>
      <c r="M2008" s="2">
        <v>0.93300000000000005</v>
      </c>
      <c r="N2008">
        <v>0</v>
      </c>
      <c r="O2008">
        <v>-1</v>
      </c>
      <c r="P2008" s="3">
        <v>2</v>
      </c>
      <c r="Q2008" t="s">
        <v>188</v>
      </c>
      <c r="R2008">
        <v>6</v>
      </c>
      <c r="S2008">
        <v>5</v>
      </c>
      <c r="T2008">
        <v>178</v>
      </c>
      <c r="U2008">
        <v>120</v>
      </c>
      <c r="V2008">
        <v>231</v>
      </c>
      <c r="W2008">
        <v>164</v>
      </c>
      <c r="X2008">
        <v>3608</v>
      </c>
      <c r="Y2008" t="s">
        <v>34</v>
      </c>
      <c r="Z2008">
        <v>-999</v>
      </c>
      <c r="AA2008">
        <v>-999</v>
      </c>
      <c r="AB2008">
        <v>1</v>
      </c>
    </row>
    <row r="2009" spans="1:28" x14ac:dyDescent="0.25">
      <c r="A2009" s="3">
        <v>59895</v>
      </c>
      <c r="B2009" t="s">
        <v>2846</v>
      </c>
      <c r="C2009" t="s">
        <v>49</v>
      </c>
      <c r="D2009" t="s">
        <v>37</v>
      </c>
      <c r="E2009" t="s">
        <v>50</v>
      </c>
      <c r="F2009">
        <v>1</v>
      </c>
      <c r="G2009" t="s">
        <v>51</v>
      </c>
      <c r="H2009" t="s">
        <v>51</v>
      </c>
      <c r="I2009">
        <v>3</v>
      </c>
      <c r="J2009" s="2">
        <v>0.15</v>
      </c>
      <c r="K2009" s="2">
        <v>0.8</v>
      </c>
      <c r="L2009" s="2">
        <v>-0.65</v>
      </c>
      <c r="M2009" s="2">
        <v>0.96699999999999997</v>
      </c>
      <c r="N2009">
        <v>0</v>
      </c>
      <c r="O2009">
        <v>-1</v>
      </c>
      <c r="P2009" s="3">
        <v>0</v>
      </c>
      <c r="Q2009" t="s">
        <v>188</v>
      </c>
      <c r="R2009">
        <v>5</v>
      </c>
      <c r="S2009">
        <v>5</v>
      </c>
      <c r="T2009">
        <v>215</v>
      </c>
      <c r="U2009">
        <v>79</v>
      </c>
      <c r="V2009">
        <v>297</v>
      </c>
      <c r="W2009">
        <v>123</v>
      </c>
      <c r="X2009">
        <v>3080</v>
      </c>
      <c r="Y2009" t="s">
        <v>34</v>
      </c>
      <c r="Z2009">
        <v>17531.150000000001</v>
      </c>
      <c r="AA2009">
        <v>18897.400000000001</v>
      </c>
    </row>
    <row r="2010" spans="1:28" x14ac:dyDescent="0.25">
      <c r="A2010" s="3">
        <v>44943</v>
      </c>
      <c r="B2010" t="s">
        <v>2844</v>
      </c>
      <c r="C2010" t="s">
        <v>346</v>
      </c>
      <c r="D2010" t="s">
        <v>30</v>
      </c>
      <c r="E2010" t="s">
        <v>50</v>
      </c>
      <c r="F2010">
        <v>1</v>
      </c>
      <c r="G2010" t="s">
        <v>51</v>
      </c>
      <c r="H2010" t="s">
        <v>51</v>
      </c>
      <c r="I2010">
        <v>5</v>
      </c>
      <c r="J2010" s="2">
        <v>0.25</v>
      </c>
      <c r="K2010" s="2">
        <v>0.9</v>
      </c>
      <c r="L2010" s="2">
        <v>-0.65</v>
      </c>
      <c r="M2010" s="2">
        <v>0.97399999999999998</v>
      </c>
      <c r="N2010">
        <v>0</v>
      </c>
      <c r="O2010">
        <v>-1</v>
      </c>
      <c r="P2010" s="3">
        <v>5</v>
      </c>
      <c r="Q2010" t="s">
        <v>188</v>
      </c>
      <c r="R2010">
        <v>5</v>
      </c>
      <c r="S2010">
        <v>5</v>
      </c>
      <c r="T2010">
        <v>338</v>
      </c>
      <c r="U2010">
        <v>149</v>
      </c>
      <c r="V2010">
        <v>418</v>
      </c>
      <c r="W2010">
        <v>193</v>
      </c>
      <c r="X2010">
        <v>4268</v>
      </c>
      <c r="Y2010" t="s">
        <v>34</v>
      </c>
      <c r="Z2010">
        <v>-999</v>
      </c>
      <c r="AA2010">
        <v>-999</v>
      </c>
      <c r="AB2010">
        <v>1</v>
      </c>
    </row>
    <row r="2011" spans="1:28" x14ac:dyDescent="0.25">
      <c r="A2011" s="3">
        <v>23590</v>
      </c>
      <c r="B2011" t="s">
        <v>2847</v>
      </c>
      <c r="C2011" t="s">
        <v>87</v>
      </c>
      <c r="D2011" t="s">
        <v>30</v>
      </c>
      <c r="E2011" t="s">
        <v>41</v>
      </c>
      <c r="F2011">
        <v>1</v>
      </c>
      <c r="G2011" t="s">
        <v>88</v>
      </c>
      <c r="H2011" t="s">
        <v>88</v>
      </c>
      <c r="I2011">
        <v>5</v>
      </c>
      <c r="J2011" s="2">
        <v>0.25</v>
      </c>
      <c r="K2011" s="2">
        <v>0.9</v>
      </c>
      <c r="L2011" s="2">
        <v>-0.65</v>
      </c>
      <c r="M2011" s="2">
        <v>0.92300000000000004</v>
      </c>
      <c r="N2011">
        <v>0</v>
      </c>
      <c r="O2011">
        <v>-1</v>
      </c>
      <c r="P2011" s="3">
        <v>5</v>
      </c>
      <c r="Q2011" t="s">
        <v>188</v>
      </c>
      <c r="R2011">
        <v>6</v>
      </c>
      <c r="S2011">
        <v>5</v>
      </c>
      <c r="T2011">
        <v>101</v>
      </c>
      <c r="U2011">
        <v>70</v>
      </c>
      <c r="V2011">
        <v>178</v>
      </c>
      <c r="W2011">
        <v>114</v>
      </c>
      <c r="X2011">
        <v>2948</v>
      </c>
      <c r="Y2011" t="s">
        <v>34</v>
      </c>
      <c r="Z2011">
        <v>-999</v>
      </c>
      <c r="AA2011">
        <v>-999</v>
      </c>
      <c r="AB2011">
        <v>1</v>
      </c>
    </row>
    <row r="2012" spans="1:28" x14ac:dyDescent="0.25">
      <c r="A2012" s="3">
        <v>41842</v>
      </c>
      <c r="B2012" t="s">
        <v>2848</v>
      </c>
      <c r="C2012" t="s">
        <v>279</v>
      </c>
      <c r="D2012" t="s">
        <v>37</v>
      </c>
      <c r="E2012" t="s">
        <v>31</v>
      </c>
      <c r="F2012">
        <v>1</v>
      </c>
      <c r="G2012" t="s">
        <v>46</v>
      </c>
      <c r="H2012" t="s">
        <v>46</v>
      </c>
      <c r="I2012">
        <v>2</v>
      </c>
      <c r="J2012" s="2">
        <v>0.1</v>
      </c>
      <c r="K2012" s="2">
        <v>0.75</v>
      </c>
      <c r="L2012" s="2">
        <v>-0.65</v>
      </c>
      <c r="M2012" s="2">
        <v>1</v>
      </c>
      <c r="N2012">
        <v>0</v>
      </c>
      <c r="O2012">
        <v>-1</v>
      </c>
      <c r="P2012" s="3">
        <v>0</v>
      </c>
      <c r="Q2012" t="s">
        <v>188</v>
      </c>
      <c r="R2012">
        <v>6</v>
      </c>
      <c r="S2012">
        <v>5</v>
      </c>
      <c r="T2012">
        <v>80</v>
      </c>
      <c r="U2012">
        <v>87</v>
      </c>
      <c r="V2012">
        <v>140</v>
      </c>
      <c r="W2012">
        <v>131</v>
      </c>
      <c r="X2012">
        <v>4268</v>
      </c>
      <c r="Y2012" t="s">
        <v>34</v>
      </c>
      <c r="Z2012">
        <v>22398.35</v>
      </c>
      <c r="AA2012">
        <v>25817.700000000004</v>
      </c>
    </row>
    <row r="2013" spans="1:28" x14ac:dyDescent="0.25">
      <c r="A2013" s="3">
        <v>34657</v>
      </c>
      <c r="B2013" t="s">
        <v>2849</v>
      </c>
      <c r="C2013" t="s">
        <v>332</v>
      </c>
      <c r="D2013" t="s">
        <v>30</v>
      </c>
      <c r="E2013" t="s">
        <v>41</v>
      </c>
      <c r="F2013">
        <v>1</v>
      </c>
      <c r="G2013" t="s">
        <v>139</v>
      </c>
      <c r="H2013" t="s">
        <v>139</v>
      </c>
      <c r="I2013">
        <v>2</v>
      </c>
      <c r="J2013" s="2">
        <v>0.1</v>
      </c>
      <c r="K2013" s="2">
        <v>0.75</v>
      </c>
      <c r="L2013" s="2">
        <v>-0.65</v>
      </c>
      <c r="M2013" s="2">
        <v>0.92300000000000004</v>
      </c>
      <c r="N2013">
        <v>0</v>
      </c>
      <c r="O2013">
        <v>-1</v>
      </c>
      <c r="P2013" s="3">
        <v>0</v>
      </c>
      <c r="Q2013" t="s">
        <v>188</v>
      </c>
      <c r="R2013">
        <v>6</v>
      </c>
      <c r="S2013">
        <v>5</v>
      </c>
      <c r="T2013">
        <v>252</v>
      </c>
      <c r="U2013">
        <v>29</v>
      </c>
      <c r="V2013">
        <v>318</v>
      </c>
      <c r="W2013">
        <v>73</v>
      </c>
      <c r="X2013">
        <v>2376</v>
      </c>
      <c r="Y2013" t="s">
        <v>34</v>
      </c>
      <c r="Z2013">
        <v>16885.5</v>
      </c>
      <c r="AA2013">
        <v>9418.2999999999993</v>
      </c>
    </row>
    <row r="2014" spans="1:28" x14ac:dyDescent="0.25">
      <c r="A2014" s="3">
        <v>46211</v>
      </c>
      <c r="B2014" t="s">
        <v>2850</v>
      </c>
      <c r="C2014" t="s">
        <v>95</v>
      </c>
      <c r="D2014" t="s">
        <v>30</v>
      </c>
      <c r="E2014" t="s">
        <v>31</v>
      </c>
      <c r="F2014">
        <v>1</v>
      </c>
      <c r="G2014" t="s">
        <v>96</v>
      </c>
      <c r="H2014" t="s">
        <v>96</v>
      </c>
      <c r="I2014">
        <v>3</v>
      </c>
      <c r="J2014" s="2">
        <v>0.15</v>
      </c>
      <c r="K2014" s="2">
        <v>0.8</v>
      </c>
      <c r="L2014" s="2">
        <v>-0.65</v>
      </c>
      <c r="M2014" s="2">
        <v>0.82099999999999995</v>
      </c>
      <c r="N2014">
        <v>0</v>
      </c>
      <c r="O2014">
        <v>-1</v>
      </c>
      <c r="P2014" s="3">
        <v>0</v>
      </c>
      <c r="Q2014" t="s">
        <v>188</v>
      </c>
      <c r="R2014">
        <v>6</v>
      </c>
      <c r="S2014">
        <v>5</v>
      </c>
      <c r="T2014">
        <v>98</v>
      </c>
      <c r="U2014">
        <v>1</v>
      </c>
      <c r="V2014">
        <v>173</v>
      </c>
      <c r="W2014">
        <v>45</v>
      </c>
      <c r="X2014">
        <v>3432</v>
      </c>
      <c r="Y2014" t="s">
        <v>34</v>
      </c>
      <c r="Z2014">
        <v>12746.8</v>
      </c>
      <c r="AA2014">
        <v>11387.25</v>
      </c>
    </row>
    <row r="2015" spans="1:28" x14ac:dyDescent="0.25">
      <c r="A2015" s="3">
        <v>44943</v>
      </c>
      <c r="B2015" t="s">
        <v>2851</v>
      </c>
      <c r="C2015" t="s">
        <v>346</v>
      </c>
      <c r="D2015" t="s">
        <v>30</v>
      </c>
      <c r="E2015" t="s">
        <v>50</v>
      </c>
      <c r="F2015">
        <v>1</v>
      </c>
      <c r="G2015" t="s">
        <v>51</v>
      </c>
      <c r="H2015" t="s">
        <v>51</v>
      </c>
      <c r="I2015">
        <v>5</v>
      </c>
      <c r="J2015" s="2">
        <v>0.25</v>
      </c>
      <c r="K2015" s="2">
        <v>0.9</v>
      </c>
      <c r="L2015" s="2">
        <v>-0.65</v>
      </c>
      <c r="M2015" s="2">
        <v>0.97399999999999998</v>
      </c>
      <c r="N2015">
        <v>0</v>
      </c>
      <c r="O2015">
        <v>-1</v>
      </c>
      <c r="P2015" s="3">
        <v>1</v>
      </c>
      <c r="Q2015" t="s">
        <v>2852</v>
      </c>
      <c r="R2015">
        <v>6</v>
      </c>
      <c r="S2015">
        <v>5</v>
      </c>
      <c r="T2015">
        <v>338</v>
      </c>
      <c r="U2015">
        <v>128</v>
      </c>
      <c r="V2015">
        <v>418</v>
      </c>
      <c r="W2015">
        <v>172</v>
      </c>
      <c r="X2015">
        <v>2376</v>
      </c>
      <c r="Y2015" t="s">
        <v>34</v>
      </c>
      <c r="Z2015">
        <v>14764.55</v>
      </c>
      <c r="AA2015">
        <v>9177</v>
      </c>
    </row>
    <row r="2016" spans="1:28" x14ac:dyDescent="0.25">
      <c r="A2016" s="3">
        <v>28393</v>
      </c>
      <c r="B2016" t="s">
        <v>2853</v>
      </c>
      <c r="C2016" t="s">
        <v>138</v>
      </c>
      <c r="D2016" t="s">
        <v>37</v>
      </c>
      <c r="E2016" t="s">
        <v>41</v>
      </c>
      <c r="F2016">
        <v>1</v>
      </c>
      <c r="G2016" t="s">
        <v>139</v>
      </c>
      <c r="H2016" t="s">
        <v>139</v>
      </c>
      <c r="I2016">
        <v>5</v>
      </c>
      <c r="J2016" s="2">
        <v>0.25</v>
      </c>
      <c r="K2016" s="2">
        <v>0.9</v>
      </c>
      <c r="L2016" s="2">
        <v>-0.65</v>
      </c>
      <c r="M2016" s="2">
        <v>0.83299999999999996</v>
      </c>
      <c r="N2016">
        <v>0</v>
      </c>
      <c r="O2016">
        <v>-1</v>
      </c>
      <c r="P2016" s="3">
        <v>0</v>
      </c>
      <c r="Q2016" t="s">
        <v>188</v>
      </c>
      <c r="R2016">
        <v>6</v>
      </c>
      <c r="S2016">
        <v>5</v>
      </c>
      <c r="T2016">
        <v>447</v>
      </c>
      <c r="U2016">
        <v>87</v>
      </c>
      <c r="V2016">
        <v>529</v>
      </c>
      <c r="W2016">
        <v>131</v>
      </c>
      <c r="X2016">
        <v>3432</v>
      </c>
      <c r="Y2016" t="s">
        <v>34</v>
      </c>
      <c r="Z2016">
        <v>16334.75</v>
      </c>
      <c r="AA2016">
        <v>20393.8</v>
      </c>
    </row>
    <row r="2017" spans="1:28" x14ac:dyDescent="0.25">
      <c r="A2017" s="3">
        <v>51854</v>
      </c>
      <c r="B2017" t="s">
        <v>2854</v>
      </c>
      <c r="C2017" t="s">
        <v>250</v>
      </c>
      <c r="D2017" t="s">
        <v>37</v>
      </c>
      <c r="E2017" t="s">
        <v>50</v>
      </c>
      <c r="F2017">
        <v>1</v>
      </c>
      <c r="G2017" t="s">
        <v>46</v>
      </c>
      <c r="H2017" t="s">
        <v>46</v>
      </c>
      <c r="I2017">
        <v>2</v>
      </c>
      <c r="J2017" s="2">
        <v>0.1</v>
      </c>
      <c r="K2017" s="2">
        <v>0.75</v>
      </c>
      <c r="L2017" s="2">
        <v>-0.65</v>
      </c>
      <c r="M2017" s="2">
        <v>0.96699999999999997</v>
      </c>
      <c r="N2017">
        <v>0</v>
      </c>
      <c r="O2017">
        <v>-1</v>
      </c>
      <c r="P2017" s="3">
        <v>0</v>
      </c>
      <c r="Q2017" t="s">
        <v>188</v>
      </c>
      <c r="R2017">
        <v>5</v>
      </c>
      <c r="S2017">
        <v>5</v>
      </c>
      <c r="T2017">
        <v>430</v>
      </c>
      <c r="U2017">
        <v>29</v>
      </c>
      <c r="V2017">
        <v>500</v>
      </c>
      <c r="W2017">
        <v>73</v>
      </c>
      <c r="X2017">
        <v>3080</v>
      </c>
      <c r="Y2017" t="s">
        <v>34</v>
      </c>
      <c r="Z2017">
        <v>20567.25</v>
      </c>
      <c r="AA2017">
        <v>13929.85</v>
      </c>
    </row>
    <row r="2018" spans="1:28" x14ac:dyDescent="0.25">
      <c r="A2018" s="3">
        <v>44943</v>
      </c>
      <c r="B2018" t="s">
        <v>2852</v>
      </c>
      <c r="C2018" t="s">
        <v>346</v>
      </c>
      <c r="D2018" t="s">
        <v>30</v>
      </c>
      <c r="E2018" t="s">
        <v>50</v>
      </c>
      <c r="F2018">
        <v>1</v>
      </c>
      <c r="G2018" t="s">
        <v>51</v>
      </c>
      <c r="H2018" t="s">
        <v>51</v>
      </c>
      <c r="I2018">
        <v>5</v>
      </c>
      <c r="J2018" s="2">
        <v>0.25</v>
      </c>
      <c r="K2018" s="2">
        <v>0.9</v>
      </c>
      <c r="L2018" s="2">
        <v>-0.65</v>
      </c>
      <c r="M2018" s="2">
        <v>0.97399999999999998</v>
      </c>
      <c r="N2018">
        <v>0</v>
      </c>
      <c r="O2018">
        <v>-1</v>
      </c>
      <c r="P2018" s="3">
        <v>5</v>
      </c>
      <c r="Q2018" t="s">
        <v>188</v>
      </c>
      <c r="R2018">
        <v>6</v>
      </c>
      <c r="S2018">
        <v>5</v>
      </c>
      <c r="T2018">
        <v>338</v>
      </c>
      <c r="U2018">
        <v>129</v>
      </c>
      <c r="V2018">
        <v>418</v>
      </c>
      <c r="W2018">
        <v>173</v>
      </c>
      <c r="X2018">
        <v>2332</v>
      </c>
      <c r="Y2018" t="s">
        <v>34</v>
      </c>
      <c r="Z2018">
        <v>-999</v>
      </c>
      <c r="AA2018">
        <v>-999</v>
      </c>
      <c r="AB2018">
        <v>1</v>
      </c>
    </row>
    <row r="2019" spans="1:28" x14ac:dyDescent="0.25">
      <c r="A2019" s="3">
        <v>46211</v>
      </c>
      <c r="B2019" t="s">
        <v>690</v>
      </c>
      <c r="C2019" t="s">
        <v>95</v>
      </c>
      <c r="D2019" t="s">
        <v>30</v>
      </c>
      <c r="E2019" t="s">
        <v>31</v>
      </c>
      <c r="F2019">
        <v>1</v>
      </c>
      <c r="G2019" t="s">
        <v>96</v>
      </c>
      <c r="H2019" t="s">
        <v>96</v>
      </c>
      <c r="I2019">
        <v>7</v>
      </c>
      <c r="J2019" s="2">
        <v>0.35</v>
      </c>
      <c r="K2019" s="2">
        <v>1</v>
      </c>
      <c r="L2019" s="2">
        <v>-0.65</v>
      </c>
      <c r="M2019" s="2">
        <v>0.82099999999999995</v>
      </c>
      <c r="N2019">
        <v>0</v>
      </c>
      <c r="O2019">
        <v>-1</v>
      </c>
      <c r="P2019" s="3">
        <v>1</v>
      </c>
      <c r="Q2019" t="s">
        <v>2855</v>
      </c>
      <c r="R2019">
        <v>6</v>
      </c>
      <c r="S2019">
        <v>5</v>
      </c>
      <c r="T2019">
        <v>179</v>
      </c>
      <c r="U2019">
        <v>42</v>
      </c>
      <c r="V2019">
        <v>254</v>
      </c>
      <c r="W2019">
        <v>86</v>
      </c>
      <c r="X2019">
        <v>2640</v>
      </c>
      <c r="Y2019" t="s">
        <v>34</v>
      </c>
      <c r="Z2019">
        <v>16390.500000023851</v>
      </c>
      <c r="AA2019">
        <v>9785.43</v>
      </c>
    </row>
    <row r="2020" spans="1:28" x14ac:dyDescent="0.25">
      <c r="A2020" s="3">
        <v>29776</v>
      </c>
      <c r="B2020" t="s">
        <v>2856</v>
      </c>
      <c r="C2020" t="s">
        <v>105</v>
      </c>
      <c r="D2020" t="s">
        <v>37</v>
      </c>
      <c r="E2020" t="s">
        <v>41</v>
      </c>
      <c r="F2020">
        <v>0</v>
      </c>
      <c r="G2020" t="s">
        <v>42</v>
      </c>
      <c r="H2020" t="s">
        <v>42</v>
      </c>
      <c r="I2020">
        <v>4</v>
      </c>
      <c r="J2020" s="2">
        <v>-999</v>
      </c>
      <c r="K2020" s="2">
        <v>0.85</v>
      </c>
      <c r="L2020" s="2">
        <v>-0.64999999999999991</v>
      </c>
      <c r="M2020" s="2">
        <v>0.76700000000000002</v>
      </c>
      <c r="N2020">
        <v>0</v>
      </c>
      <c r="O2020">
        <v>-1</v>
      </c>
      <c r="P2020" s="3">
        <v>3</v>
      </c>
      <c r="Q2020" t="s">
        <v>2857</v>
      </c>
      <c r="R2020">
        <v>5</v>
      </c>
      <c r="S2020">
        <v>5</v>
      </c>
      <c r="T2020">
        <v>276</v>
      </c>
      <c r="U2020">
        <v>148</v>
      </c>
      <c r="V2020">
        <v>373</v>
      </c>
      <c r="W2020">
        <v>192</v>
      </c>
      <c r="X2020">
        <v>3080</v>
      </c>
      <c r="Y2020" t="s">
        <v>34</v>
      </c>
      <c r="Z2020">
        <v>15425.53000000445</v>
      </c>
      <c r="AA2020">
        <v>13018.300000166901</v>
      </c>
    </row>
    <row r="2021" spans="1:28" x14ac:dyDescent="0.25">
      <c r="A2021" s="3">
        <v>16092</v>
      </c>
      <c r="B2021" t="s">
        <v>2858</v>
      </c>
      <c r="C2021" t="s">
        <v>131</v>
      </c>
      <c r="D2021" t="s">
        <v>30</v>
      </c>
      <c r="E2021" t="s">
        <v>41</v>
      </c>
      <c r="F2021">
        <v>0</v>
      </c>
      <c r="G2021" t="s">
        <v>42</v>
      </c>
      <c r="H2021" t="s">
        <v>42</v>
      </c>
      <c r="I2021">
        <v>1</v>
      </c>
      <c r="J2021" s="2">
        <v>-999</v>
      </c>
      <c r="K2021" s="2">
        <v>0.7</v>
      </c>
      <c r="L2021" s="2">
        <v>-0.64999999999999991</v>
      </c>
      <c r="M2021" s="2">
        <v>0.82099999999999995</v>
      </c>
      <c r="N2021">
        <v>0</v>
      </c>
      <c r="O2021">
        <v>-1</v>
      </c>
      <c r="P2021" s="3">
        <v>3</v>
      </c>
      <c r="Q2021" t="s">
        <v>2859</v>
      </c>
      <c r="R2021">
        <v>5</v>
      </c>
      <c r="S2021">
        <v>5</v>
      </c>
      <c r="T2021">
        <v>217</v>
      </c>
      <c r="U2021">
        <v>218</v>
      </c>
      <c r="V2021">
        <v>293</v>
      </c>
      <c r="W2021">
        <v>262</v>
      </c>
      <c r="X2021">
        <v>6208</v>
      </c>
      <c r="Y2021" t="s">
        <v>34</v>
      </c>
      <c r="Z2021">
        <v>12981.25</v>
      </c>
      <c r="AA2021">
        <v>5218.4399999999987</v>
      </c>
    </row>
    <row r="2022" spans="1:28" x14ac:dyDescent="0.25">
      <c r="A2022" s="3">
        <v>29776</v>
      </c>
      <c r="B2022" t="s">
        <v>874</v>
      </c>
      <c r="C2022" t="s">
        <v>105</v>
      </c>
      <c r="D2022" t="s">
        <v>37</v>
      </c>
      <c r="E2022" t="s">
        <v>41</v>
      </c>
      <c r="F2022">
        <v>0</v>
      </c>
      <c r="G2022" t="s">
        <v>42</v>
      </c>
      <c r="H2022" t="s">
        <v>42</v>
      </c>
      <c r="I2022">
        <v>1</v>
      </c>
      <c r="J2022" s="2">
        <v>-999</v>
      </c>
      <c r="K2022" s="2">
        <v>0.7</v>
      </c>
      <c r="L2022" s="2">
        <v>-0.64999999999999991</v>
      </c>
      <c r="M2022" s="2">
        <v>0.76700000000000002</v>
      </c>
      <c r="N2022">
        <v>0</v>
      </c>
      <c r="O2022">
        <v>-1</v>
      </c>
      <c r="P2022" s="3">
        <v>3</v>
      </c>
      <c r="Q2022" t="s">
        <v>2860</v>
      </c>
      <c r="R2022">
        <v>5</v>
      </c>
      <c r="S2022">
        <v>5</v>
      </c>
      <c r="T2022">
        <v>363</v>
      </c>
      <c r="U2022">
        <v>148</v>
      </c>
      <c r="V2022">
        <v>460</v>
      </c>
      <c r="W2022">
        <v>192</v>
      </c>
      <c r="X2022">
        <v>8896</v>
      </c>
      <c r="Y2022" t="s">
        <v>34</v>
      </c>
      <c r="Z2022">
        <v>14264.150000000001</v>
      </c>
      <c r="AA2022">
        <v>15090.149999999998</v>
      </c>
    </row>
    <row r="2023" spans="1:28" x14ac:dyDescent="0.25">
      <c r="A2023" s="3">
        <v>59895</v>
      </c>
      <c r="B2023" t="s">
        <v>2861</v>
      </c>
      <c r="C2023" t="s">
        <v>49</v>
      </c>
      <c r="D2023" t="s">
        <v>37</v>
      </c>
      <c r="E2023" t="s">
        <v>50</v>
      </c>
      <c r="F2023">
        <v>1</v>
      </c>
      <c r="G2023" t="s">
        <v>51</v>
      </c>
      <c r="H2023" t="s">
        <v>51</v>
      </c>
      <c r="I2023">
        <v>4</v>
      </c>
      <c r="J2023" s="2">
        <v>0.2</v>
      </c>
      <c r="K2023" s="2">
        <v>0.85</v>
      </c>
      <c r="L2023" s="2">
        <v>-0.64999999999999991</v>
      </c>
      <c r="M2023" s="2">
        <v>0.96699999999999997</v>
      </c>
      <c r="N2023">
        <v>0</v>
      </c>
      <c r="O2023">
        <v>-1</v>
      </c>
      <c r="P2023" s="3">
        <v>1</v>
      </c>
      <c r="Q2023" t="s">
        <v>2862</v>
      </c>
      <c r="R2023">
        <v>5</v>
      </c>
      <c r="S2023">
        <v>5</v>
      </c>
      <c r="T2023">
        <v>179</v>
      </c>
      <c r="U2023">
        <v>148</v>
      </c>
      <c r="V2023">
        <v>261</v>
      </c>
      <c r="W2023">
        <v>192</v>
      </c>
      <c r="X2023">
        <v>5888</v>
      </c>
      <c r="Y2023" t="s">
        <v>34</v>
      </c>
      <c r="Z2023">
        <v>15800.35</v>
      </c>
      <c r="AA2023">
        <v>12700.400000000001</v>
      </c>
    </row>
    <row r="2024" spans="1:28" x14ac:dyDescent="0.25">
      <c r="A2024" s="3">
        <v>59895</v>
      </c>
      <c r="B2024" t="s">
        <v>2862</v>
      </c>
      <c r="C2024" t="s">
        <v>49</v>
      </c>
      <c r="D2024" t="s">
        <v>37</v>
      </c>
      <c r="E2024" t="s">
        <v>50</v>
      </c>
      <c r="F2024">
        <v>1</v>
      </c>
      <c r="G2024" t="s">
        <v>51</v>
      </c>
      <c r="H2024" t="s">
        <v>51</v>
      </c>
      <c r="I2024">
        <v>4</v>
      </c>
      <c r="J2024" s="2">
        <v>0.2</v>
      </c>
      <c r="K2024" s="2">
        <v>0.85</v>
      </c>
      <c r="L2024" s="2">
        <v>-0.64999999999999991</v>
      </c>
      <c r="M2024" s="2">
        <v>0.96699999999999997</v>
      </c>
      <c r="N2024">
        <v>0</v>
      </c>
      <c r="O2024">
        <v>-1</v>
      </c>
      <c r="P2024" s="3">
        <v>5</v>
      </c>
      <c r="Q2024" t="s">
        <v>188</v>
      </c>
      <c r="R2024">
        <v>5</v>
      </c>
      <c r="S2024">
        <v>5</v>
      </c>
      <c r="T2024">
        <v>179</v>
      </c>
      <c r="U2024">
        <v>149</v>
      </c>
      <c r="V2024">
        <v>261</v>
      </c>
      <c r="W2024">
        <v>193</v>
      </c>
      <c r="X2024">
        <v>8896</v>
      </c>
      <c r="Y2024" t="s">
        <v>34</v>
      </c>
      <c r="Z2024">
        <v>-999</v>
      </c>
      <c r="AA2024">
        <v>-999</v>
      </c>
      <c r="AB2024">
        <v>1</v>
      </c>
    </row>
    <row r="2025" spans="1:28" x14ac:dyDescent="0.25">
      <c r="A2025" s="3">
        <v>59895</v>
      </c>
      <c r="B2025" t="s">
        <v>2863</v>
      </c>
      <c r="C2025" t="s">
        <v>49</v>
      </c>
      <c r="D2025" t="s">
        <v>37</v>
      </c>
      <c r="E2025" t="s">
        <v>50</v>
      </c>
      <c r="F2025">
        <v>1</v>
      </c>
      <c r="G2025" t="s">
        <v>51</v>
      </c>
      <c r="H2025" t="s">
        <v>51</v>
      </c>
      <c r="I2025">
        <v>4</v>
      </c>
      <c r="J2025" s="2">
        <v>0.2</v>
      </c>
      <c r="K2025" s="2">
        <v>0.85</v>
      </c>
      <c r="L2025" s="2">
        <v>-0.64999999999999991</v>
      </c>
      <c r="M2025" s="2">
        <v>0.96699999999999997</v>
      </c>
      <c r="N2025">
        <v>0</v>
      </c>
      <c r="O2025">
        <v>-1</v>
      </c>
      <c r="P2025" s="3">
        <v>1</v>
      </c>
      <c r="Q2025" t="s">
        <v>2864</v>
      </c>
      <c r="R2025">
        <v>5</v>
      </c>
      <c r="S2025">
        <v>5</v>
      </c>
      <c r="T2025">
        <v>215</v>
      </c>
      <c r="U2025">
        <v>148</v>
      </c>
      <c r="V2025">
        <v>297</v>
      </c>
      <c r="W2025">
        <v>192</v>
      </c>
      <c r="X2025">
        <v>8896</v>
      </c>
      <c r="Y2025" t="s">
        <v>34</v>
      </c>
      <c r="Z2025">
        <v>15178</v>
      </c>
      <c r="AA2025">
        <v>16075.32</v>
      </c>
    </row>
    <row r="2026" spans="1:28" x14ac:dyDescent="0.25">
      <c r="A2026" s="3">
        <v>15469</v>
      </c>
      <c r="B2026" t="s">
        <v>2865</v>
      </c>
      <c r="C2026" t="s">
        <v>29</v>
      </c>
      <c r="D2026" t="s">
        <v>30</v>
      </c>
      <c r="E2026" t="s">
        <v>31</v>
      </c>
      <c r="F2026">
        <v>0</v>
      </c>
      <c r="G2026" t="s">
        <v>32</v>
      </c>
      <c r="H2026" t="s">
        <v>32</v>
      </c>
      <c r="I2026">
        <v>4</v>
      </c>
      <c r="J2026" s="2">
        <v>0.2</v>
      </c>
      <c r="K2026" s="2">
        <v>0.85</v>
      </c>
      <c r="L2026" s="2">
        <v>-0.64999999999999991</v>
      </c>
      <c r="M2026" s="2">
        <v>0.76900000000000002</v>
      </c>
      <c r="N2026">
        <v>0</v>
      </c>
      <c r="O2026">
        <v>-1</v>
      </c>
      <c r="P2026" s="3">
        <v>2</v>
      </c>
      <c r="Q2026" t="s">
        <v>188</v>
      </c>
      <c r="R2026">
        <v>6</v>
      </c>
      <c r="S2026">
        <v>5</v>
      </c>
      <c r="T2026">
        <v>75</v>
      </c>
      <c r="U2026">
        <v>177</v>
      </c>
      <c r="V2026">
        <v>116</v>
      </c>
      <c r="W2026">
        <v>221</v>
      </c>
      <c r="X2026">
        <v>6592</v>
      </c>
      <c r="Y2026" t="s">
        <v>34</v>
      </c>
      <c r="Z2026">
        <v>-999</v>
      </c>
      <c r="AA2026">
        <v>-999</v>
      </c>
      <c r="AB2026">
        <v>1</v>
      </c>
    </row>
    <row r="2027" spans="1:28" x14ac:dyDescent="0.25">
      <c r="A2027" s="3">
        <v>59895</v>
      </c>
      <c r="B2027" t="s">
        <v>2864</v>
      </c>
      <c r="C2027" t="s">
        <v>49</v>
      </c>
      <c r="D2027" t="s">
        <v>37</v>
      </c>
      <c r="E2027" t="s">
        <v>50</v>
      </c>
      <c r="F2027">
        <v>1</v>
      </c>
      <c r="G2027" t="s">
        <v>51</v>
      </c>
      <c r="H2027" t="s">
        <v>51</v>
      </c>
      <c r="I2027">
        <v>4</v>
      </c>
      <c r="J2027" s="2">
        <v>0.2</v>
      </c>
      <c r="K2027" s="2">
        <v>0.85</v>
      </c>
      <c r="L2027" s="2">
        <v>-0.64999999999999991</v>
      </c>
      <c r="M2027" s="2">
        <v>0.96699999999999997</v>
      </c>
      <c r="N2027">
        <v>0</v>
      </c>
      <c r="O2027">
        <v>-1</v>
      </c>
      <c r="P2027" s="3">
        <v>5</v>
      </c>
      <c r="Q2027" t="s">
        <v>188</v>
      </c>
      <c r="R2027">
        <v>5</v>
      </c>
      <c r="S2027">
        <v>5</v>
      </c>
      <c r="T2027">
        <v>215</v>
      </c>
      <c r="U2027">
        <v>149</v>
      </c>
      <c r="V2027">
        <v>297</v>
      </c>
      <c r="W2027">
        <v>193</v>
      </c>
      <c r="X2027">
        <v>4992</v>
      </c>
      <c r="Y2027" t="s">
        <v>34</v>
      </c>
      <c r="Z2027">
        <v>-999</v>
      </c>
      <c r="AA2027">
        <v>-999</v>
      </c>
      <c r="AB2027">
        <v>1</v>
      </c>
    </row>
    <row r="2028" spans="1:28" x14ac:dyDescent="0.25">
      <c r="A2028" s="3">
        <v>10766</v>
      </c>
      <c r="B2028" t="s">
        <v>2866</v>
      </c>
      <c r="C2028" t="s">
        <v>257</v>
      </c>
      <c r="D2028" t="s">
        <v>37</v>
      </c>
      <c r="E2028" t="s">
        <v>41</v>
      </c>
      <c r="F2028">
        <v>1</v>
      </c>
      <c r="G2028" t="s">
        <v>88</v>
      </c>
      <c r="H2028" t="s">
        <v>88</v>
      </c>
      <c r="I2028">
        <v>6</v>
      </c>
      <c r="J2028" s="2">
        <v>0.3</v>
      </c>
      <c r="K2028" s="2">
        <v>0.95</v>
      </c>
      <c r="L2028" s="2">
        <v>-0.64999999999999991</v>
      </c>
      <c r="M2028" s="2">
        <v>0.8</v>
      </c>
      <c r="N2028">
        <v>0</v>
      </c>
      <c r="O2028">
        <v>-1</v>
      </c>
      <c r="P2028" s="3">
        <v>1</v>
      </c>
      <c r="Q2028" t="s">
        <v>2867</v>
      </c>
      <c r="R2028">
        <v>6</v>
      </c>
      <c r="S2028">
        <v>5</v>
      </c>
      <c r="T2028">
        <v>78</v>
      </c>
      <c r="U2028">
        <v>128</v>
      </c>
      <c r="V2028">
        <v>127</v>
      </c>
      <c r="W2028">
        <v>172</v>
      </c>
      <c r="X2028">
        <v>6656</v>
      </c>
      <c r="Y2028" t="s">
        <v>34</v>
      </c>
      <c r="Z2028">
        <v>16988.330000000002</v>
      </c>
      <c r="AA2028">
        <v>12050.75</v>
      </c>
    </row>
    <row r="2029" spans="1:28" x14ac:dyDescent="0.25">
      <c r="A2029" s="3">
        <v>23590</v>
      </c>
      <c r="B2029" t="s">
        <v>2868</v>
      </c>
      <c r="C2029" t="s">
        <v>87</v>
      </c>
      <c r="D2029" t="s">
        <v>30</v>
      </c>
      <c r="E2029" t="s">
        <v>41</v>
      </c>
      <c r="F2029">
        <v>1</v>
      </c>
      <c r="G2029" t="s">
        <v>88</v>
      </c>
      <c r="H2029" t="s">
        <v>88</v>
      </c>
      <c r="I2029">
        <v>6</v>
      </c>
      <c r="J2029" s="2">
        <v>-999</v>
      </c>
      <c r="K2029" s="2">
        <v>0.95</v>
      </c>
      <c r="L2029" s="2">
        <v>-0.64999999999999991</v>
      </c>
      <c r="M2029" s="2">
        <v>0.92300000000000004</v>
      </c>
      <c r="N2029">
        <v>0</v>
      </c>
      <c r="O2029">
        <v>-1</v>
      </c>
      <c r="P2029" s="3">
        <v>3</v>
      </c>
      <c r="Q2029" t="s">
        <v>2869</v>
      </c>
      <c r="R2029">
        <v>6</v>
      </c>
      <c r="S2029">
        <v>5</v>
      </c>
      <c r="T2029">
        <v>150</v>
      </c>
      <c r="U2029">
        <v>100</v>
      </c>
      <c r="V2029">
        <v>227</v>
      </c>
      <c r="W2029">
        <v>144</v>
      </c>
      <c r="X2029">
        <v>4928</v>
      </c>
      <c r="Y2029" t="s">
        <v>34</v>
      </c>
      <c r="Z2029">
        <v>24335</v>
      </c>
      <c r="AA2029">
        <v>15818.200000000004</v>
      </c>
    </row>
    <row r="2030" spans="1:28" x14ac:dyDescent="0.25">
      <c r="A2030" s="3">
        <v>10766</v>
      </c>
      <c r="B2030" t="s">
        <v>2867</v>
      </c>
      <c r="C2030" t="s">
        <v>257</v>
      </c>
      <c r="D2030" t="s">
        <v>37</v>
      </c>
      <c r="E2030" t="s">
        <v>41</v>
      </c>
      <c r="F2030">
        <v>1</v>
      </c>
      <c r="G2030" t="s">
        <v>88</v>
      </c>
      <c r="H2030" t="s">
        <v>88</v>
      </c>
      <c r="I2030">
        <v>6</v>
      </c>
      <c r="J2030" s="2">
        <v>0.3</v>
      </c>
      <c r="K2030" s="2">
        <v>0.95</v>
      </c>
      <c r="L2030" s="2">
        <v>-0.64999999999999991</v>
      </c>
      <c r="M2030" s="2">
        <v>0.8</v>
      </c>
      <c r="N2030">
        <v>0</v>
      </c>
      <c r="O2030">
        <v>-1</v>
      </c>
      <c r="P2030" s="3">
        <v>5</v>
      </c>
      <c r="Q2030" t="s">
        <v>188</v>
      </c>
      <c r="R2030">
        <v>6</v>
      </c>
      <c r="S2030">
        <v>5</v>
      </c>
      <c r="T2030">
        <v>78</v>
      </c>
      <c r="U2030">
        <v>129</v>
      </c>
      <c r="V2030">
        <v>127</v>
      </c>
      <c r="W2030">
        <v>173</v>
      </c>
      <c r="X2030">
        <v>4992</v>
      </c>
      <c r="Y2030" t="s">
        <v>34</v>
      </c>
      <c r="Z2030">
        <v>-999</v>
      </c>
      <c r="AA2030">
        <v>-999</v>
      </c>
      <c r="AB2030">
        <v>1</v>
      </c>
    </row>
    <row r="2031" spans="1:28" x14ac:dyDescent="0.25">
      <c r="A2031" s="3">
        <v>29776</v>
      </c>
      <c r="B2031" t="s">
        <v>2870</v>
      </c>
      <c r="C2031" t="s">
        <v>105</v>
      </c>
      <c r="D2031" t="s">
        <v>37</v>
      </c>
      <c r="E2031" t="s">
        <v>41</v>
      </c>
      <c r="F2031">
        <v>0</v>
      </c>
      <c r="G2031" t="s">
        <v>42</v>
      </c>
      <c r="H2031" t="s">
        <v>42</v>
      </c>
      <c r="I2031">
        <v>1</v>
      </c>
      <c r="J2031" s="2">
        <v>0.05</v>
      </c>
      <c r="K2031" s="2">
        <v>0.7</v>
      </c>
      <c r="L2031" s="2">
        <v>-0.64999999999999991</v>
      </c>
      <c r="M2031" s="2">
        <v>0.76700000000000002</v>
      </c>
      <c r="N2031">
        <v>0</v>
      </c>
      <c r="O2031">
        <v>-1</v>
      </c>
      <c r="P2031" s="3">
        <v>1</v>
      </c>
      <c r="Q2031" t="s">
        <v>2871</v>
      </c>
      <c r="R2031">
        <v>5</v>
      </c>
      <c r="S2031">
        <v>5</v>
      </c>
      <c r="T2031">
        <v>405</v>
      </c>
      <c r="U2031">
        <v>128</v>
      </c>
      <c r="V2031">
        <v>502</v>
      </c>
      <c r="W2031">
        <v>172</v>
      </c>
      <c r="X2031">
        <v>6208</v>
      </c>
      <c r="Y2031" t="s">
        <v>34</v>
      </c>
      <c r="Z2031">
        <v>15189.850000000752</v>
      </c>
      <c r="AA2031">
        <v>10943.55</v>
      </c>
    </row>
    <row r="2032" spans="1:28" x14ac:dyDescent="0.25">
      <c r="A2032" s="3">
        <v>29776</v>
      </c>
      <c r="B2032" t="s">
        <v>2871</v>
      </c>
      <c r="C2032" t="s">
        <v>105</v>
      </c>
      <c r="D2032" t="s">
        <v>37</v>
      </c>
      <c r="E2032" t="s">
        <v>41</v>
      </c>
      <c r="F2032">
        <v>0</v>
      </c>
      <c r="G2032" t="s">
        <v>42</v>
      </c>
      <c r="H2032" t="s">
        <v>42</v>
      </c>
      <c r="I2032">
        <v>1</v>
      </c>
      <c r="J2032" s="2">
        <v>0.05</v>
      </c>
      <c r="K2032" s="2">
        <v>0.7</v>
      </c>
      <c r="L2032" s="2">
        <v>-0.64999999999999991</v>
      </c>
      <c r="M2032" s="2">
        <v>0.76700000000000002</v>
      </c>
      <c r="N2032">
        <v>0</v>
      </c>
      <c r="O2032">
        <v>-1</v>
      </c>
      <c r="P2032" s="3">
        <v>5</v>
      </c>
      <c r="Q2032" t="s">
        <v>188</v>
      </c>
      <c r="R2032">
        <v>5</v>
      </c>
      <c r="S2032">
        <v>5</v>
      </c>
      <c r="T2032">
        <v>405</v>
      </c>
      <c r="U2032">
        <v>129</v>
      </c>
      <c r="V2032">
        <v>502</v>
      </c>
      <c r="W2032">
        <v>173</v>
      </c>
      <c r="X2032">
        <v>6592</v>
      </c>
      <c r="Y2032" t="s">
        <v>34</v>
      </c>
      <c r="Z2032">
        <v>-999</v>
      </c>
      <c r="AA2032">
        <v>-999</v>
      </c>
      <c r="AB2032">
        <v>1</v>
      </c>
    </row>
    <row r="2033" spans="1:28" x14ac:dyDescent="0.25">
      <c r="A2033" s="3">
        <v>29776</v>
      </c>
      <c r="B2033" t="s">
        <v>2545</v>
      </c>
      <c r="C2033" t="s">
        <v>105</v>
      </c>
      <c r="D2033" t="s">
        <v>37</v>
      </c>
      <c r="E2033" t="s">
        <v>41</v>
      </c>
      <c r="F2033">
        <v>0</v>
      </c>
      <c r="G2033" t="s">
        <v>42</v>
      </c>
      <c r="H2033" t="s">
        <v>42</v>
      </c>
      <c r="I2033">
        <v>4</v>
      </c>
      <c r="J2033" s="2">
        <v>0.2</v>
      </c>
      <c r="K2033" s="2">
        <v>0.85</v>
      </c>
      <c r="L2033" s="2">
        <v>-0.64999999999999991</v>
      </c>
      <c r="M2033" s="2">
        <v>0.76700000000000002</v>
      </c>
      <c r="N2033">
        <v>0</v>
      </c>
      <c r="O2033">
        <v>-1</v>
      </c>
      <c r="P2033" s="3">
        <v>0</v>
      </c>
      <c r="Q2033" t="s">
        <v>188</v>
      </c>
      <c r="R2033">
        <v>6</v>
      </c>
      <c r="S2033">
        <v>5</v>
      </c>
      <c r="T2033">
        <v>314</v>
      </c>
      <c r="U2033">
        <v>129</v>
      </c>
      <c r="V2033">
        <v>411</v>
      </c>
      <c r="W2033">
        <v>173</v>
      </c>
      <c r="X2033">
        <v>4480</v>
      </c>
      <c r="Y2033" t="s">
        <v>34</v>
      </c>
      <c r="Z2033">
        <v>15050.79</v>
      </c>
      <c r="AA2033">
        <v>7355.9</v>
      </c>
    </row>
    <row r="2034" spans="1:28" x14ac:dyDescent="0.25">
      <c r="A2034" s="3">
        <v>23590</v>
      </c>
      <c r="B2034" t="s">
        <v>2872</v>
      </c>
      <c r="C2034" t="s">
        <v>87</v>
      </c>
      <c r="D2034" t="s">
        <v>30</v>
      </c>
      <c r="E2034" t="s">
        <v>41</v>
      </c>
      <c r="F2034">
        <v>1</v>
      </c>
      <c r="G2034" t="s">
        <v>88</v>
      </c>
      <c r="H2034" t="s">
        <v>88</v>
      </c>
      <c r="I2034">
        <v>6</v>
      </c>
      <c r="J2034" s="2">
        <v>0.3</v>
      </c>
      <c r="K2034" s="2">
        <v>0.9</v>
      </c>
      <c r="L2034" s="2">
        <v>-0.60000000000000009</v>
      </c>
      <c r="M2034" s="2">
        <v>0.92300000000000004</v>
      </c>
      <c r="N2034">
        <v>0</v>
      </c>
      <c r="O2034">
        <v>-1</v>
      </c>
      <c r="P2034" s="3">
        <v>1</v>
      </c>
      <c r="Q2034" t="s">
        <v>2873</v>
      </c>
      <c r="R2034">
        <v>5</v>
      </c>
      <c r="S2034">
        <v>5</v>
      </c>
      <c r="T2034">
        <v>205</v>
      </c>
      <c r="U2034">
        <v>148</v>
      </c>
      <c r="V2034">
        <v>282</v>
      </c>
      <c r="W2034">
        <v>192</v>
      </c>
      <c r="X2034">
        <v>7168</v>
      </c>
      <c r="Y2034" t="s">
        <v>34</v>
      </c>
      <c r="Z2034">
        <v>17804</v>
      </c>
      <c r="AA2034">
        <v>20651.379999999997</v>
      </c>
    </row>
    <row r="2035" spans="1:28" x14ac:dyDescent="0.25">
      <c r="A2035" s="3">
        <v>59895</v>
      </c>
      <c r="B2035" t="s">
        <v>2874</v>
      </c>
      <c r="C2035" t="s">
        <v>49</v>
      </c>
      <c r="D2035" t="s">
        <v>37</v>
      </c>
      <c r="E2035" t="s">
        <v>50</v>
      </c>
      <c r="F2035">
        <v>1</v>
      </c>
      <c r="G2035" t="s">
        <v>51</v>
      </c>
      <c r="H2035" t="s">
        <v>51</v>
      </c>
      <c r="I2035">
        <v>4</v>
      </c>
      <c r="J2035" s="2">
        <v>-999</v>
      </c>
      <c r="K2035" s="2">
        <v>0.8</v>
      </c>
      <c r="L2035" s="2">
        <v>-0.60000000000000009</v>
      </c>
      <c r="M2035" s="2">
        <v>0.96699999999999997</v>
      </c>
      <c r="N2035">
        <v>0</v>
      </c>
      <c r="O2035">
        <v>-1</v>
      </c>
      <c r="P2035" s="3">
        <v>2</v>
      </c>
      <c r="Q2035" t="s">
        <v>2839</v>
      </c>
      <c r="R2035">
        <v>5</v>
      </c>
      <c r="S2035">
        <v>5</v>
      </c>
      <c r="T2035">
        <v>215</v>
      </c>
      <c r="U2035">
        <v>107</v>
      </c>
      <c r="V2035">
        <v>297</v>
      </c>
      <c r="W2035">
        <v>151</v>
      </c>
      <c r="X2035">
        <v>6528</v>
      </c>
      <c r="Y2035" t="s">
        <v>34</v>
      </c>
      <c r="Z2035">
        <v>12366.6</v>
      </c>
      <c r="AA2035">
        <v>14965.2</v>
      </c>
    </row>
    <row r="2036" spans="1:28" x14ac:dyDescent="0.25">
      <c r="A2036" s="3">
        <v>59895</v>
      </c>
      <c r="B2036" t="s">
        <v>2875</v>
      </c>
      <c r="C2036" t="s">
        <v>49</v>
      </c>
      <c r="D2036" t="s">
        <v>37</v>
      </c>
      <c r="E2036" t="s">
        <v>50</v>
      </c>
      <c r="F2036">
        <v>1</v>
      </c>
      <c r="G2036" t="s">
        <v>51</v>
      </c>
      <c r="H2036" t="s">
        <v>51</v>
      </c>
      <c r="I2036">
        <v>6</v>
      </c>
      <c r="J2036" s="2">
        <v>-999</v>
      </c>
      <c r="K2036" s="2">
        <v>0.9</v>
      </c>
      <c r="L2036" s="2">
        <v>-0.60000000000000009</v>
      </c>
      <c r="M2036" s="2">
        <v>0.96699999999999997</v>
      </c>
      <c r="N2036">
        <v>0</v>
      </c>
      <c r="O2036">
        <v>-1</v>
      </c>
      <c r="P2036" s="3">
        <v>2</v>
      </c>
      <c r="Q2036" t="s">
        <v>2876</v>
      </c>
      <c r="R2036">
        <v>6</v>
      </c>
      <c r="S2036">
        <v>5</v>
      </c>
      <c r="T2036">
        <v>215</v>
      </c>
      <c r="U2036">
        <v>120</v>
      </c>
      <c r="V2036">
        <v>297</v>
      </c>
      <c r="W2036">
        <v>164</v>
      </c>
      <c r="X2036">
        <v>8896</v>
      </c>
      <c r="Y2036" t="s">
        <v>34</v>
      </c>
      <c r="Z2036">
        <v>14595.45</v>
      </c>
      <c r="AA2036">
        <v>5588.5999999999985</v>
      </c>
    </row>
    <row r="2037" spans="1:28" x14ac:dyDescent="0.25">
      <c r="A2037" s="3">
        <v>23590</v>
      </c>
      <c r="B2037" t="s">
        <v>2873</v>
      </c>
      <c r="C2037" t="s">
        <v>87</v>
      </c>
      <c r="D2037" t="s">
        <v>30</v>
      </c>
      <c r="E2037" t="s">
        <v>41</v>
      </c>
      <c r="F2037">
        <v>1</v>
      </c>
      <c r="G2037" t="s">
        <v>88</v>
      </c>
      <c r="H2037" t="s">
        <v>88</v>
      </c>
      <c r="I2037">
        <v>6</v>
      </c>
      <c r="J2037" s="2">
        <v>0.3</v>
      </c>
      <c r="K2037" s="2">
        <v>0.9</v>
      </c>
      <c r="L2037" s="2">
        <v>-0.60000000000000009</v>
      </c>
      <c r="M2037" s="2">
        <v>0.92300000000000004</v>
      </c>
      <c r="N2037">
        <v>0</v>
      </c>
      <c r="O2037">
        <v>-1</v>
      </c>
      <c r="P2037" s="3">
        <v>5</v>
      </c>
      <c r="Q2037" t="s">
        <v>188</v>
      </c>
      <c r="R2037">
        <v>5</v>
      </c>
      <c r="S2037">
        <v>5</v>
      </c>
      <c r="T2037">
        <v>205</v>
      </c>
      <c r="U2037">
        <v>149</v>
      </c>
      <c r="V2037">
        <v>282</v>
      </c>
      <c r="W2037">
        <v>193</v>
      </c>
      <c r="X2037">
        <v>6208</v>
      </c>
      <c r="Y2037" t="s">
        <v>34</v>
      </c>
      <c r="Z2037">
        <v>-999</v>
      </c>
      <c r="AA2037">
        <v>-999</v>
      </c>
      <c r="AB2037">
        <v>1</v>
      </c>
    </row>
    <row r="2038" spans="1:28" x14ac:dyDescent="0.25">
      <c r="A2038" s="3">
        <v>51854</v>
      </c>
      <c r="B2038" t="s">
        <v>2877</v>
      </c>
      <c r="C2038" t="s">
        <v>250</v>
      </c>
      <c r="D2038" t="s">
        <v>37</v>
      </c>
      <c r="E2038" t="s">
        <v>50</v>
      </c>
      <c r="F2038">
        <v>1</v>
      </c>
      <c r="G2038" t="s">
        <v>46</v>
      </c>
      <c r="H2038" t="s">
        <v>46</v>
      </c>
      <c r="I2038">
        <v>6</v>
      </c>
      <c r="J2038" s="2">
        <v>0.3</v>
      </c>
      <c r="K2038" s="2">
        <v>0.9</v>
      </c>
      <c r="L2038" s="2">
        <v>-0.60000000000000009</v>
      </c>
      <c r="M2038" s="2">
        <v>0.96699999999999997</v>
      </c>
      <c r="N2038">
        <v>0</v>
      </c>
      <c r="O2038">
        <v>-1</v>
      </c>
      <c r="P2038" s="3">
        <v>0</v>
      </c>
      <c r="Q2038" t="s">
        <v>188</v>
      </c>
      <c r="R2038">
        <v>6</v>
      </c>
      <c r="S2038">
        <v>5</v>
      </c>
      <c r="T2038">
        <v>91</v>
      </c>
      <c r="U2038">
        <v>29</v>
      </c>
      <c r="V2038">
        <v>161</v>
      </c>
      <c r="W2038">
        <v>73</v>
      </c>
      <c r="X2038">
        <v>5888</v>
      </c>
      <c r="Y2038" t="s">
        <v>34</v>
      </c>
      <c r="Z2038">
        <v>21718.3</v>
      </c>
      <c r="AA2038">
        <v>29439.299999999996</v>
      </c>
    </row>
    <row r="2039" spans="1:28" x14ac:dyDescent="0.25">
      <c r="A2039" s="3">
        <v>23843</v>
      </c>
      <c r="B2039" t="s">
        <v>2878</v>
      </c>
      <c r="C2039" t="s">
        <v>1279</v>
      </c>
      <c r="D2039" t="s">
        <v>30</v>
      </c>
      <c r="E2039" t="s">
        <v>41</v>
      </c>
      <c r="F2039">
        <v>0</v>
      </c>
      <c r="G2039" t="s">
        <v>42</v>
      </c>
      <c r="H2039" t="s">
        <v>42</v>
      </c>
      <c r="I2039">
        <v>4</v>
      </c>
      <c r="J2039" s="2">
        <v>0.2</v>
      </c>
      <c r="K2039" s="2">
        <v>0.8</v>
      </c>
      <c r="L2039" s="2">
        <v>-0.60000000000000009</v>
      </c>
      <c r="M2039" s="2">
        <v>0.82099999999999995</v>
      </c>
      <c r="N2039">
        <v>0</v>
      </c>
      <c r="O2039">
        <v>-1</v>
      </c>
      <c r="P2039" s="3">
        <v>0</v>
      </c>
      <c r="Q2039" t="s">
        <v>188</v>
      </c>
      <c r="R2039">
        <v>5</v>
      </c>
      <c r="S2039">
        <v>5</v>
      </c>
      <c r="T2039">
        <v>193</v>
      </c>
      <c r="U2039">
        <v>157</v>
      </c>
      <c r="V2039">
        <v>266</v>
      </c>
      <c r="W2039">
        <v>201</v>
      </c>
      <c r="X2039">
        <v>6592</v>
      </c>
      <c r="Y2039" t="s">
        <v>34</v>
      </c>
      <c r="Z2039">
        <v>17152.45</v>
      </c>
      <c r="AA2039">
        <v>9457.3000000002521</v>
      </c>
    </row>
    <row r="2040" spans="1:28" x14ac:dyDescent="0.25">
      <c r="A2040" s="3">
        <v>30735</v>
      </c>
      <c r="B2040" t="s">
        <v>2879</v>
      </c>
      <c r="C2040" t="s">
        <v>80</v>
      </c>
      <c r="D2040" t="s">
        <v>30</v>
      </c>
      <c r="E2040" t="s">
        <v>50</v>
      </c>
      <c r="F2040">
        <v>1</v>
      </c>
      <c r="G2040" t="s">
        <v>46</v>
      </c>
      <c r="H2040" t="s">
        <v>46</v>
      </c>
      <c r="I2040">
        <v>6</v>
      </c>
      <c r="J2040" s="2">
        <v>0.3</v>
      </c>
      <c r="K2040" s="2">
        <v>0.9</v>
      </c>
      <c r="L2040" s="2">
        <v>-0.60000000000000009</v>
      </c>
      <c r="M2040" s="2">
        <v>0.92300000000000004</v>
      </c>
      <c r="N2040">
        <v>0</v>
      </c>
      <c r="O2040">
        <v>-1</v>
      </c>
      <c r="P2040" s="3">
        <v>2</v>
      </c>
      <c r="Q2040" t="s">
        <v>188</v>
      </c>
      <c r="R2040">
        <v>6</v>
      </c>
      <c r="S2040">
        <v>5</v>
      </c>
      <c r="T2040">
        <v>135</v>
      </c>
      <c r="U2040">
        <v>42</v>
      </c>
      <c r="V2040">
        <v>185</v>
      </c>
      <c r="W2040">
        <v>86</v>
      </c>
      <c r="X2040">
        <v>7168</v>
      </c>
      <c r="Y2040" t="s">
        <v>34</v>
      </c>
      <c r="Z2040">
        <v>-999</v>
      </c>
      <c r="AA2040">
        <v>-999</v>
      </c>
      <c r="AB2040">
        <v>1</v>
      </c>
    </row>
    <row r="2041" spans="1:28" x14ac:dyDescent="0.25">
      <c r="A2041" s="3">
        <v>23843</v>
      </c>
      <c r="B2041" t="s">
        <v>2880</v>
      </c>
      <c r="C2041" t="s">
        <v>1279</v>
      </c>
      <c r="D2041" t="s">
        <v>30</v>
      </c>
      <c r="E2041" t="s">
        <v>41</v>
      </c>
      <c r="F2041">
        <v>0</v>
      </c>
      <c r="G2041" t="s">
        <v>42</v>
      </c>
      <c r="H2041" t="s">
        <v>42</v>
      </c>
      <c r="I2041">
        <v>2</v>
      </c>
      <c r="J2041" s="2">
        <v>0.1</v>
      </c>
      <c r="K2041" s="2">
        <v>0.7</v>
      </c>
      <c r="L2041" s="2">
        <v>-0.6</v>
      </c>
      <c r="M2041" s="2">
        <v>0.82099999999999995</v>
      </c>
      <c r="N2041">
        <v>0</v>
      </c>
      <c r="O2041">
        <v>-1</v>
      </c>
      <c r="P2041" s="3">
        <v>0</v>
      </c>
      <c r="Q2041" t="s">
        <v>188</v>
      </c>
      <c r="R2041">
        <v>6</v>
      </c>
      <c r="S2041">
        <v>5</v>
      </c>
      <c r="T2041">
        <v>161</v>
      </c>
      <c r="U2041">
        <v>218</v>
      </c>
      <c r="V2041">
        <v>234</v>
      </c>
      <c r="W2041">
        <v>262</v>
      </c>
      <c r="X2041">
        <v>4928</v>
      </c>
      <c r="Y2041" t="s">
        <v>34</v>
      </c>
      <c r="Z2041">
        <v>26922.5500000596</v>
      </c>
      <c r="AA2041">
        <v>22076.399999999201</v>
      </c>
    </row>
    <row r="2042" spans="1:28" x14ac:dyDescent="0.25">
      <c r="A2042" s="3">
        <v>9152</v>
      </c>
      <c r="B2042" t="s">
        <v>2881</v>
      </c>
      <c r="C2042" t="s">
        <v>187</v>
      </c>
      <c r="D2042" t="s">
        <v>37</v>
      </c>
      <c r="E2042" t="s">
        <v>31</v>
      </c>
      <c r="F2042">
        <v>1</v>
      </c>
      <c r="G2042" t="s">
        <v>96</v>
      </c>
      <c r="H2042" t="s">
        <v>96</v>
      </c>
      <c r="I2042">
        <v>5</v>
      </c>
      <c r="J2042" s="2">
        <v>-999</v>
      </c>
      <c r="K2042" s="2">
        <v>0.85</v>
      </c>
      <c r="L2042" s="2">
        <v>-0.6</v>
      </c>
      <c r="M2042" s="2">
        <v>0.8</v>
      </c>
      <c r="N2042">
        <v>0</v>
      </c>
      <c r="O2042">
        <v>-1</v>
      </c>
      <c r="P2042" s="3">
        <v>3</v>
      </c>
      <c r="Q2042" t="s">
        <v>2882</v>
      </c>
      <c r="R2042">
        <v>5</v>
      </c>
      <c r="S2042">
        <v>5</v>
      </c>
      <c r="T2042">
        <v>141</v>
      </c>
      <c r="U2042">
        <v>107</v>
      </c>
      <c r="V2042">
        <v>189</v>
      </c>
      <c r="W2042">
        <v>151</v>
      </c>
      <c r="X2042">
        <v>8896</v>
      </c>
      <c r="Y2042" t="s">
        <v>34</v>
      </c>
      <c r="Z2042">
        <v>13605.5</v>
      </c>
      <c r="AA2042">
        <v>7036.5099999999984</v>
      </c>
    </row>
    <row r="2043" spans="1:28" x14ac:dyDescent="0.25">
      <c r="A2043" s="3">
        <v>15469</v>
      </c>
      <c r="B2043" t="s">
        <v>2883</v>
      </c>
      <c r="C2043" t="s">
        <v>29</v>
      </c>
      <c r="D2043" t="s">
        <v>30</v>
      </c>
      <c r="E2043" t="s">
        <v>31</v>
      </c>
      <c r="F2043">
        <v>0</v>
      </c>
      <c r="G2043" t="s">
        <v>32</v>
      </c>
      <c r="H2043" t="s">
        <v>32</v>
      </c>
      <c r="I2043">
        <v>5</v>
      </c>
      <c r="J2043" s="2">
        <v>-999</v>
      </c>
      <c r="K2043" s="2">
        <v>0.85</v>
      </c>
      <c r="L2043" s="2">
        <v>-0.6</v>
      </c>
      <c r="M2043" s="2">
        <v>0.76900000000000002</v>
      </c>
      <c r="N2043">
        <v>0</v>
      </c>
      <c r="O2043">
        <v>-1</v>
      </c>
      <c r="P2043" s="3">
        <v>2</v>
      </c>
      <c r="Q2043" t="s">
        <v>2884</v>
      </c>
      <c r="R2043">
        <v>6</v>
      </c>
      <c r="S2043">
        <v>5</v>
      </c>
      <c r="T2043">
        <v>56</v>
      </c>
      <c r="U2043">
        <v>177</v>
      </c>
      <c r="V2043">
        <v>97</v>
      </c>
      <c r="W2043">
        <v>221</v>
      </c>
      <c r="X2043">
        <v>8896</v>
      </c>
      <c r="Y2043" t="s">
        <v>34</v>
      </c>
      <c r="Z2043">
        <v>18189.400000000001</v>
      </c>
      <c r="AA2043">
        <v>11031</v>
      </c>
    </row>
    <row r="2044" spans="1:28" x14ac:dyDescent="0.25">
      <c r="A2044" s="3">
        <v>23590</v>
      </c>
      <c r="B2044" t="s">
        <v>2885</v>
      </c>
      <c r="C2044" t="s">
        <v>87</v>
      </c>
      <c r="D2044" t="s">
        <v>30</v>
      </c>
      <c r="E2044" t="s">
        <v>41</v>
      </c>
      <c r="F2044">
        <v>1</v>
      </c>
      <c r="G2044" t="s">
        <v>88</v>
      </c>
      <c r="H2044" t="s">
        <v>88</v>
      </c>
      <c r="I2044">
        <v>3</v>
      </c>
      <c r="J2044" s="2">
        <v>0.15</v>
      </c>
      <c r="K2044" s="2">
        <v>0.75</v>
      </c>
      <c r="L2044" s="2">
        <v>-0.6</v>
      </c>
      <c r="M2044" s="2">
        <v>0.92300000000000004</v>
      </c>
      <c r="N2044">
        <v>0</v>
      </c>
      <c r="O2044">
        <v>-1</v>
      </c>
      <c r="P2044" s="3">
        <v>1</v>
      </c>
      <c r="Q2044" t="s">
        <v>2886</v>
      </c>
      <c r="R2044">
        <v>6</v>
      </c>
      <c r="S2044">
        <v>5</v>
      </c>
      <c r="T2044">
        <v>120</v>
      </c>
      <c r="U2044">
        <v>148</v>
      </c>
      <c r="V2044">
        <v>197</v>
      </c>
      <c r="W2044">
        <v>192</v>
      </c>
      <c r="X2044">
        <v>5888</v>
      </c>
      <c r="Y2044" t="s">
        <v>34</v>
      </c>
      <c r="Z2044">
        <v>20156.849999999999</v>
      </c>
      <c r="AA2044">
        <v>13956.749999999998</v>
      </c>
    </row>
    <row r="2045" spans="1:28" x14ac:dyDescent="0.25">
      <c r="A2045" s="3">
        <v>23590</v>
      </c>
      <c r="B2045" t="s">
        <v>124</v>
      </c>
      <c r="C2045" t="s">
        <v>87</v>
      </c>
      <c r="D2045" t="s">
        <v>30</v>
      </c>
      <c r="E2045" t="s">
        <v>41</v>
      </c>
      <c r="F2045">
        <v>1</v>
      </c>
      <c r="G2045" t="s">
        <v>88</v>
      </c>
      <c r="H2045" t="s">
        <v>88</v>
      </c>
      <c r="I2045">
        <v>7</v>
      </c>
      <c r="J2045" s="2">
        <v>-999</v>
      </c>
      <c r="K2045" s="2">
        <v>0.95</v>
      </c>
      <c r="L2045" s="2">
        <v>-0.6</v>
      </c>
      <c r="M2045" s="2">
        <v>0.92300000000000004</v>
      </c>
      <c r="N2045">
        <v>0</v>
      </c>
      <c r="O2045">
        <v>-1</v>
      </c>
      <c r="P2045" s="3">
        <v>2</v>
      </c>
      <c r="Q2045" t="s">
        <v>2887</v>
      </c>
      <c r="R2045">
        <v>6</v>
      </c>
      <c r="S2045">
        <v>5</v>
      </c>
      <c r="T2045">
        <v>101</v>
      </c>
      <c r="U2045">
        <v>120</v>
      </c>
      <c r="V2045">
        <v>178</v>
      </c>
      <c r="W2045">
        <v>164</v>
      </c>
      <c r="X2045">
        <v>6656</v>
      </c>
      <c r="Y2045" t="s">
        <v>34</v>
      </c>
      <c r="Z2045">
        <v>15107.8</v>
      </c>
      <c r="AA2045">
        <v>10092.499999999998</v>
      </c>
    </row>
    <row r="2046" spans="1:28" x14ac:dyDescent="0.25">
      <c r="A2046" s="3">
        <v>9152</v>
      </c>
      <c r="B2046" t="s">
        <v>2888</v>
      </c>
      <c r="C2046" t="s">
        <v>187</v>
      </c>
      <c r="D2046" t="s">
        <v>37</v>
      </c>
      <c r="E2046" t="s">
        <v>31</v>
      </c>
      <c r="F2046">
        <v>1</v>
      </c>
      <c r="G2046" t="s">
        <v>96</v>
      </c>
      <c r="H2046" t="s">
        <v>96</v>
      </c>
      <c r="I2046">
        <v>0</v>
      </c>
      <c r="J2046" s="2">
        <v>0</v>
      </c>
      <c r="K2046" s="2">
        <v>0.6</v>
      </c>
      <c r="L2046" s="2">
        <v>-0.6</v>
      </c>
      <c r="M2046" s="2">
        <v>0.8</v>
      </c>
      <c r="N2046">
        <v>0</v>
      </c>
      <c r="O2046">
        <v>-1</v>
      </c>
      <c r="P2046" s="3">
        <v>1</v>
      </c>
      <c r="Q2046" t="s">
        <v>2889</v>
      </c>
      <c r="R2046">
        <v>5</v>
      </c>
      <c r="S2046">
        <v>5</v>
      </c>
      <c r="T2046">
        <v>141</v>
      </c>
      <c r="U2046">
        <v>79</v>
      </c>
      <c r="V2046">
        <v>189</v>
      </c>
      <c r="W2046">
        <v>123</v>
      </c>
      <c r="X2046">
        <v>5888</v>
      </c>
      <c r="Y2046" t="s">
        <v>34</v>
      </c>
      <c r="Z2046">
        <v>15725.60000007155</v>
      </c>
      <c r="AA2046">
        <v>9769.7000000055486</v>
      </c>
    </row>
    <row r="2047" spans="1:28" x14ac:dyDescent="0.25">
      <c r="A2047" s="3">
        <v>3159</v>
      </c>
      <c r="B2047" t="s">
        <v>438</v>
      </c>
      <c r="C2047" t="s">
        <v>134</v>
      </c>
      <c r="D2047" t="s">
        <v>37</v>
      </c>
      <c r="E2047" t="s">
        <v>31</v>
      </c>
      <c r="F2047">
        <v>1</v>
      </c>
      <c r="G2047" t="s">
        <v>135</v>
      </c>
      <c r="H2047" t="s">
        <v>135</v>
      </c>
      <c r="I2047">
        <v>3</v>
      </c>
      <c r="J2047" s="2">
        <v>-999</v>
      </c>
      <c r="K2047" s="2">
        <v>0.75</v>
      </c>
      <c r="L2047" s="2">
        <v>-0.6</v>
      </c>
      <c r="M2047" s="2">
        <v>0.93300000000000005</v>
      </c>
      <c r="N2047">
        <v>0</v>
      </c>
      <c r="O2047">
        <v>-1</v>
      </c>
      <c r="P2047" s="3">
        <v>2</v>
      </c>
      <c r="Q2047" t="s">
        <v>185</v>
      </c>
      <c r="R2047">
        <v>6</v>
      </c>
      <c r="S2047">
        <v>5</v>
      </c>
      <c r="T2047">
        <v>188</v>
      </c>
      <c r="U2047">
        <v>120</v>
      </c>
      <c r="V2047">
        <v>241</v>
      </c>
      <c r="W2047">
        <v>164</v>
      </c>
      <c r="X2047">
        <v>6592</v>
      </c>
      <c r="Y2047" t="s">
        <v>34</v>
      </c>
      <c r="Z2047">
        <v>13877.400000000001</v>
      </c>
      <c r="AA2047">
        <v>10706.750000000002</v>
      </c>
    </row>
    <row r="2048" spans="1:28" x14ac:dyDescent="0.25">
      <c r="A2048" s="3">
        <v>9152</v>
      </c>
      <c r="B2048" t="s">
        <v>2889</v>
      </c>
      <c r="C2048" t="s">
        <v>187</v>
      </c>
      <c r="D2048" t="s">
        <v>37</v>
      </c>
      <c r="E2048" t="s">
        <v>31</v>
      </c>
      <c r="F2048">
        <v>1</v>
      </c>
      <c r="G2048" t="s">
        <v>96</v>
      </c>
      <c r="H2048" t="s">
        <v>96</v>
      </c>
      <c r="I2048">
        <v>0</v>
      </c>
      <c r="J2048" s="2">
        <v>0</v>
      </c>
      <c r="K2048" s="2">
        <v>0.6</v>
      </c>
      <c r="L2048" s="2">
        <v>-0.6</v>
      </c>
      <c r="M2048" s="2">
        <v>0.8</v>
      </c>
      <c r="N2048">
        <v>0</v>
      </c>
      <c r="O2048">
        <v>-1</v>
      </c>
      <c r="P2048" s="3">
        <v>5</v>
      </c>
      <c r="Q2048" t="s">
        <v>188</v>
      </c>
      <c r="R2048">
        <v>5</v>
      </c>
      <c r="S2048">
        <v>5</v>
      </c>
      <c r="T2048">
        <v>140</v>
      </c>
      <c r="U2048">
        <v>79</v>
      </c>
      <c r="V2048">
        <v>188</v>
      </c>
      <c r="W2048">
        <v>123</v>
      </c>
      <c r="X2048">
        <v>15548</v>
      </c>
      <c r="Y2048" t="s">
        <v>34</v>
      </c>
      <c r="Z2048">
        <v>-999</v>
      </c>
      <c r="AA2048">
        <v>-999</v>
      </c>
      <c r="AB2048">
        <v>1</v>
      </c>
    </row>
    <row r="2049" spans="1:28" x14ac:dyDescent="0.25">
      <c r="A2049" s="3">
        <v>23590</v>
      </c>
      <c r="B2049" t="s">
        <v>2886</v>
      </c>
      <c r="C2049" t="s">
        <v>87</v>
      </c>
      <c r="D2049" t="s">
        <v>30</v>
      </c>
      <c r="E2049" t="s">
        <v>41</v>
      </c>
      <c r="F2049">
        <v>1</v>
      </c>
      <c r="G2049" t="s">
        <v>88</v>
      </c>
      <c r="H2049" t="s">
        <v>88</v>
      </c>
      <c r="I2049">
        <v>3</v>
      </c>
      <c r="J2049" s="2">
        <v>0.15</v>
      </c>
      <c r="K2049" s="2">
        <v>0.75</v>
      </c>
      <c r="L2049" s="2">
        <v>-0.6</v>
      </c>
      <c r="M2049" s="2">
        <v>0.92300000000000004</v>
      </c>
      <c r="N2049">
        <v>0</v>
      </c>
      <c r="O2049">
        <v>-1</v>
      </c>
      <c r="P2049" s="3">
        <v>5</v>
      </c>
      <c r="Q2049" t="s">
        <v>188</v>
      </c>
      <c r="R2049">
        <v>6</v>
      </c>
      <c r="S2049">
        <v>5</v>
      </c>
      <c r="T2049">
        <v>120</v>
      </c>
      <c r="U2049">
        <v>149</v>
      </c>
      <c r="V2049">
        <v>197</v>
      </c>
      <c r="W2049">
        <v>193</v>
      </c>
      <c r="X2049">
        <v>11592</v>
      </c>
      <c r="Y2049" t="s">
        <v>34</v>
      </c>
      <c r="Z2049">
        <v>-999</v>
      </c>
      <c r="AA2049">
        <v>-999</v>
      </c>
      <c r="AB2049">
        <v>1</v>
      </c>
    </row>
    <row r="2050" spans="1:28" x14ac:dyDescent="0.25">
      <c r="A2050" s="3">
        <v>44943</v>
      </c>
      <c r="B2050" t="s">
        <v>2890</v>
      </c>
      <c r="C2050" t="s">
        <v>346</v>
      </c>
      <c r="D2050" t="s">
        <v>30</v>
      </c>
      <c r="E2050" t="s">
        <v>50</v>
      </c>
      <c r="F2050">
        <v>1</v>
      </c>
      <c r="G2050" t="s">
        <v>51</v>
      </c>
      <c r="H2050" t="s">
        <v>51</v>
      </c>
      <c r="I2050">
        <v>2</v>
      </c>
      <c r="J2050" s="2">
        <v>0.1</v>
      </c>
      <c r="K2050" s="2">
        <v>0.7</v>
      </c>
      <c r="L2050" s="2">
        <v>-0.6</v>
      </c>
      <c r="M2050" s="2">
        <v>0.97399999999999998</v>
      </c>
      <c r="N2050">
        <v>0</v>
      </c>
      <c r="O2050">
        <v>-1</v>
      </c>
      <c r="P2050" s="3">
        <v>0</v>
      </c>
      <c r="Q2050" t="s">
        <v>188</v>
      </c>
      <c r="R2050">
        <v>5</v>
      </c>
      <c r="S2050">
        <v>5</v>
      </c>
      <c r="T2050">
        <v>338</v>
      </c>
      <c r="U2050">
        <v>90</v>
      </c>
      <c r="V2050">
        <v>418</v>
      </c>
      <c r="W2050">
        <v>134</v>
      </c>
      <c r="X2050">
        <v>15548</v>
      </c>
      <c r="Y2050" t="s">
        <v>34</v>
      </c>
      <c r="Z2050">
        <v>16800.05</v>
      </c>
      <c r="AA2050">
        <v>15084.149999999998</v>
      </c>
    </row>
    <row r="2051" spans="1:28" x14ac:dyDescent="0.25">
      <c r="A2051" s="3">
        <v>46211</v>
      </c>
      <c r="B2051" t="s">
        <v>479</v>
      </c>
      <c r="C2051" t="s">
        <v>95</v>
      </c>
      <c r="D2051" t="s">
        <v>30</v>
      </c>
      <c r="E2051" t="s">
        <v>31</v>
      </c>
      <c r="F2051">
        <v>1</v>
      </c>
      <c r="G2051" t="s">
        <v>96</v>
      </c>
      <c r="H2051" t="s">
        <v>96</v>
      </c>
      <c r="I2051">
        <v>8</v>
      </c>
      <c r="J2051" s="2">
        <v>-999</v>
      </c>
      <c r="K2051" s="2">
        <v>1</v>
      </c>
      <c r="L2051" s="2">
        <v>-0.6</v>
      </c>
      <c r="M2051" s="2">
        <v>0.82099999999999995</v>
      </c>
      <c r="N2051">
        <v>0</v>
      </c>
      <c r="O2051">
        <v>-1</v>
      </c>
      <c r="P2051" s="3">
        <v>2</v>
      </c>
      <c r="Q2051" t="s">
        <v>2891</v>
      </c>
      <c r="R2051">
        <v>5</v>
      </c>
      <c r="S2051">
        <v>5</v>
      </c>
      <c r="T2051">
        <v>199</v>
      </c>
      <c r="U2051">
        <v>90</v>
      </c>
      <c r="V2051">
        <v>274</v>
      </c>
      <c r="W2051">
        <v>134</v>
      </c>
      <c r="X2051">
        <v>12788</v>
      </c>
      <c r="Y2051" t="s">
        <v>34</v>
      </c>
      <c r="Z2051">
        <v>15568.326000000001</v>
      </c>
      <c r="AA2051">
        <v>18379.360000000004</v>
      </c>
    </row>
    <row r="2052" spans="1:28" x14ac:dyDescent="0.25">
      <c r="A2052" s="3">
        <v>26714</v>
      </c>
      <c r="B2052" t="s">
        <v>2892</v>
      </c>
      <c r="C2052" t="s">
        <v>374</v>
      </c>
      <c r="D2052" t="s">
        <v>30</v>
      </c>
      <c r="E2052" t="s">
        <v>50</v>
      </c>
      <c r="F2052">
        <v>0</v>
      </c>
      <c r="G2052" t="s">
        <v>84</v>
      </c>
      <c r="H2052" t="s">
        <v>84</v>
      </c>
      <c r="I2052">
        <v>3</v>
      </c>
      <c r="J2052" s="2">
        <v>-999</v>
      </c>
      <c r="K2052" s="2">
        <v>0.75</v>
      </c>
      <c r="L2052" s="2">
        <v>-0.6</v>
      </c>
      <c r="M2052" s="2">
        <v>0.872</v>
      </c>
      <c r="N2052">
        <v>0</v>
      </c>
      <c r="O2052">
        <v>-1</v>
      </c>
      <c r="P2052" s="3">
        <v>2</v>
      </c>
      <c r="Q2052" t="s">
        <v>2893</v>
      </c>
      <c r="R2052">
        <v>5</v>
      </c>
      <c r="S2052">
        <v>5</v>
      </c>
      <c r="T2052">
        <v>317</v>
      </c>
      <c r="U2052">
        <v>49</v>
      </c>
      <c r="V2052">
        <v>374</v>
      </c>
      <c r="W2052">
        <v>93</v>
      </c>
      <c r="X2052">
        <v>12788</v>
      </c>
      <c r="Y2052" t="s">
        <v>34</v>
      </c>
      <c r="Z2052">
        <v>18494.799999988099</v>
      </c>
      <c r="AA2052">
        <v>14294.499999999996</v>
      </c>
    </row>
    <row r="2053" spans="1:28" x14ac:dyDescent="0.25">
      <c r="A2053" s="3">
        <v>59895</v>
      </c>
      <c r="B2053" t="s">
        <v>2894</v>
      </c>
      <c r="C2053" t="s">
        <v>49</v>
      </c>
      <c r="D2053" t="s">
        <v>37</v>
      </c>
      <c r="E2053" t="s">
        <v>50</v>
      </c>
      <c r="F2053">
        <v>1</v>
      </c>
      <c r="G2053" t="s">
        <v>51</v>
      </c>
      <c r="H2053" t="s">
        <v>51</v>
      </c>
      <c r="I2053">
        <v>7</v>
      </c>
      <c r="J2053" s="2">
        <v>0.35</v>
      </c>
      <c r="K2053" s="2">
        <v>0.95</v>
      </c>
      <c r="L2053" s="2">
        <v>-0.6</v>
      </c>
      <c r="M2053" s="2">
        <v>0.96699999999999997</v>
      </c>
      <c r="N2053">
        <v>0</v>
      </c>
      <c r="O2053">
        <v>-1</v>
      </c>
      <c r="P2053" s="3">
        <v>1</v>
      </c>
      <c r="Q2053" t="s">
        <v>2895</v>
      </c>
      <c r="R2053">
        <v>6</v>
      </c>
      <c r="S2053">
        <v>5</v>
      </c>
      <c r="T2053">
        <v>269</v>
      </c>
      <c r="U2053">
        <v>21</v>
      </c>
      <c r="V2053">
        <v>351</v>
      </c>
      <c r="W2053">
        <v>65</v>
      </c>
      <c r="X2053">
        <v>10856</v>
      </c>
      <c r="Y2053" t="s">
        <v>34</v>
      </c>
      <c r="Z2053">
        <v>15701.85</v>
      </c>
      <c r="AA2053">
        <v>5357.445499999998</v>
      </c>
    </row>
    <row r="2054" spans="1:28" x14ac:dyDescent="0.25">
      <c r="A2054" s="3">
        <v>23590</v>
      </c>
      <c r="B2054" t="s">
        <v>2896</v>
      </c>
      <c r="C2054" t="s">
        <v>87</v>
      </c>
      <c r="D2054" t="s">
        <v>30</v>
      </c>
      <c r="E2054" t="s">
        <v>41</v>
      </c>
      <c r="F2054">
        <v>1</v>
      </c>
      <c r="G2054" t="s">
        <v>88</v>
      </c>
      <c r="H2054" t="s">
        <v>88</v>
      </c>
      <c r="I2054">
        <v>7</v>
      </c>
      <c r="J2054" s="2">
        <v>0.35</v>
      </c>
      <c r="K2054" s="2">
        <v>0.95</v>
      </c>
      <c r="L2054" s="2">
        <v>-0.6</v>
      </c>
      <c r="M2054" s="2">
        <v>0.92300000000000004</v>
      </c>
      <c r="N2054">
        <v>0</v>
      </c>
      <c r="O2054">
        <v>-1</v>
      </c>
      <c r="P2054" s="3">
        <v>2</v>
      </c>
      <c r="Q2054" t="s">
        <v>188</v>
      </c>
      <c r="R2054">
        <v>6</v>
      </c>
      <c r="S2054">
        <v>5</v>
      </c>
      <c r="T2054">
        <v>184</v>
      </c>
      <c r="U2054">
        <v>120</v>
      </c>
      <c r="V2054">
        <v>261</v>
      </c>
      <c r="W2054">
        <v>164</v>
      </c>
      <c r="X2054">
        <v>12788</v>
      </c>
      <c r="Y2054" t="s">
        <v>34</v>
      </c>
      <c r="Z2054">
        <v>-999</v>
      </c>
      <c r="AA2054">
        <v>-999</v>
      </c>
      <c r="AB2054">
        <v>1</v>
      </c>
    </row>
    <row r="2055" spans="1:28" x14ac:dyDescent="0.25">
      <c r="A2055" s="3">
        <v>59895</v>
      </c>
      <c r="B2055" t="s">
        <v>2895</v>
      </c>
      <c r="C2055" t="s">
        <v>49</v>
      </c>
      <c r="D2055" t="s">
        <v>37</v>
      </c>
      <c r="E2055" t="s">
        <v>50</v>
      </c>
      <c r="F2055">
        <v>1</v>
      </c>
      <c r="G2055" t="s">
        <v>51</v>
      </c>
      <c r="H2055" t="s">
        <v>51</v>
      </c>
      <c r="I2055">
        <v>7</v>
      </c>
      <c r="J2055" s="2">
        <v>0.35</v>
      </c>
      <c r="K2055" s="2">
        <v>0.95</v>
      </c>
      <c r="L2055" s="2">
        <v>-0.6</v>
      </c>
      <c r="M2055" s="2">
        <v>0.96699999999999997</v>
      </c>
      <c r="N2055">
        <v>0</v>
      </c>
      <c r="O2055">
        <v>-1</v>
      </c>
      <c r="P2055" s="3">
        <v>5</v>
      </c>
      <c r="Q2055" t="s">
        <v>188</v>
      </c>
      <c r="R2055">
        <v>6</v>
      </c>
      <c r="S2055">
        <v>5</v>
      </c>
      <c r="T2055">
        <v>266</v>
      </c>
      <c r="U2055">
        <v>21</v>
      </c>
      <c r="V2055">
        <v>348</v>
      </c>
      <c r="W2055">
        <v>65</v>
      </c>
      <c r="X2055">
        <v>11592</v>
      </c>
      <c r="Y2055" t="s">
        <v>34</v>
      </c>
      <c r="Z2055">
        <v>-999</v>
      </c>
      <c r="AA2055">
        <v>-999</v>
      </c>
      <c r="AB2055">
        <v>1</v>
      </c>
    </row>
    <row r="2056" spans="1:28" x14ac:dyDescent="0.25">
      <c r="A2056" s="3">
        <v>28393</v>
      </c>
      <c r="B2056" t="s">
        <v>2897</v>
      </c>
      <c r="C2056" t="s">
        <v>138</v>
      </c>
      <c r="D2056" t="s">
        <v>37</v>
      </c>
      <c r="E2056" t="s">
        <v>41</v>
      </c>
      <c r="F2056">
        <v>1</v>
      </c>
      <c r="G2056" t="s">
        <v>139</v>
      </c>
      <c r="H2056" t="s">
        <v>139</v>
      </c>
      <c r="I2056">
        <v>5</v>
      </c>
      <c r="J2056" s="2">
        <v>0.25</v>
      </c>
      <c r="K2056" s="2">
        <v>0.85</v>
      </c>
      <c r="L2056" s="2">
        <v>-0.6</v>
      </c>
      <c r="M2056" s="2">
        <v>0.83299999999999996</v>
      </c>
      <c r="N2056">
        <v>0</v>
      </c>
      <c r="O2056">
        <v>-1</v>
      </c>
      <c r="P2056" s="3">
        <v>5</v>
      </c>
      <c r="Q2056" t="s">
        <v>2898</v>
      </c>
      <c r="R2056">
        <v>5</v>
      </c>
      <c r="S2056">
        <v>5</v>
      </c>
      <c r="T2056">
        <v>338</v>
      </c>
      <c r="U2056">
        <v>70</v>
      </c>
      <c r="V2056">
        <v>420</v>
      </c>
      <c r="W2056">
        <v>114</v>
      </c>
      <c r="X2056">
        <v>9292</v>
      </c>
      <c r="Y2056" t="s">
        <v>34</v>
      </c>
      <c r="Z2056">
        <v>-999</v>
      </c>
      <c r="AA2056">
        <v>-999</v>
      </c>
      <c r="AB2056">
        <v>1</v>
      </c>
    </row>
    <row r="2057" spans="1:28" x14ac:dyDescent="0.25">
      <c r="A2057" s="3">
        <v>46211</v>
      </c>
      <c r="B2057" t="s">
        <v>2899</v>
      </c>
      <c r="C2057" t="s">
        <v>95</v>
      </c>
      <c r="D2057" t="s">
        <v>30</v>
      </c>
      <c r="E2057" t="s">
        <v>31</v>
      </c>
      <c r="F2057">
        <v>1</v>
      </c>
      <c r="G2057" t="s">
        <v>96</v>
      </c>
      <c r="H2057" t="s">
        <v>96</v>
      </c>
      <c r="I2057">
        <v>3</v>
      </c>
      <c r="J2057" s="2">
        <v>0.15</v>
      </c>
      <c r="K2057" s="2">
        <v>0.75</v>
      </c>
      <c r="L2057" s="2">
        <v>-0.6</v>
      </c>
      <c r="M2057" s="2">
        <v>0.82099999999999995</v>
      </c>
      <c r="N2057">
        <v>0</v>
      </c>
      <c r="O2057">
        <v>-1</v>
      </c>
      <c r="P2057" s="3">
        <v>1</v>
      </c>
      <c r="Q2057" t="s">
        <v>2900</v>
      </c>
      <c r="R2057">
        <v>6</v>
      </c>
      <c r="S2057">
        <v>5</v>
      </c>
      <c r="T2057">
        <v>217</v>
      </c>
      <c r="U2057">
        <v>29</v>
      </c>
      <c r="V2057">
        <v>292</v>
      </c>
      <c r="W2057">
        <v>73</v>
      </c>
      <c r="X2057">
        <v>15548</v>
      </c>
      <c r="Y2057" t="s">
        <v>34</v>
      </c>
      <c r="Z2057">
        <v>17453.45</v>
      </c>
      <c r="AA2057">
        <v>11601.849999999999</v>
      </c>
    </row>
    <row r="2058" spans="1:28" x14ac:dyDescent="0.25">
      <c r="A2058" s="3">
        <v>63504</v>
      </c>
      <c r="B2058" t="s">
        <v>291</v>
      </c>
      <c r="C2058" t="s">
        <v>118</v>
      </c>
      <c r="D2058" t="s">
        <v>37</v>
      </c>
      <c r="E2058" t="s">
        <v>50</v>
      </c>
      <c r="F2058">
        <v>0</v>
      </c>
      <c r="G2058" t="s">
        <v>84</v>
      </c>
      <c r="H2058" t="s">
        <v>84</v>
      </c>
      <c r="I2058">
        <v>2</v>
      </c>
      <c r="J2058" s="2">
        <v>-999</v>
      </c>
      <c r="K2058" s="2">
        <v>0.7</v>
      </c>
      <c r="L2058" s="2">
        <v>-0.6</v>
      </c>
      <c r="M2058" s="2">
        <v>0.83299999999999996</v>
      </c>
      <c r="N2058">
        <v>0</v>
      </c>
      <c r="O2058">
        <v>-1</v>
      </c>
      <c r="P2058" s="3">
        <v>2</v>
      </c>
      <c r="Q2058" t="s">
        <v>2901</v>
      </c>
      <c r="R2058">
        <v>6</v>
      </c>
      <c r="S2058">
        <v>5</v>
      </c>
      <c r="T2058">
        <v>300</v>
      </c>
      <c r="U2058">
        <v>157</v>
      </c>
      <c r="V2058">
        <v>372</v>
      </c>
      <c r="W2058">
        <v>201</v>
      </c>
      <c r="X2058">
        <v>13708</v>
      </c>
      <c r="Y2058" t="s">
        <v>34</v>
      </c>
      <c r="Z2058">
        <v>19123.580000000002</v>
      </c>
      <c r="AA2058">
        <v>14540.000000000002</v>
      </c>
    </row>
    <row r="2059" spans="1:28" x14ac:dyDescent="0.25">
      <c r="A2059" s="3">
        <v>34657</v>
      </c>
      <c r="B2059" t="s">
        <v>2902</v>
      </c>
      <c r="C2059" t="s">
        <v>332</v>
      </c>
      <c r="D2059" t="s">
        <v>30</v>
      </c>
      <c r="E2059" t="s">
        <v>41</v>
      </c>
      <c r="F2059">
        <v>1</v>
      </c>
      <c r="G2059" t="s">
        <v>139</v>
      </c>
      <c r="H2059" t="s">
        <v>139</v>
      </c>
      <c r="I2059">
        <v>5</v>
      </c>
      <c r="J2059" s="2">
        <v>0.25</v>
      </c>
      <c r="K2059" s="2">
        <v>0.85</v>
      </c>
      <c r="L2059" s="2">
        <v>-0.6</v>
      </c>
      <c r="M2059" s="2">
        <v>0.92300000000000004</v>
      </c>
      <c r="N2059">
        <v>0</v>
      </c>
      <c r="O2059">
        <v>-1</v>
      </c>
      <c r="P2059" s="3">
        <v>0</v>
      </c>
      <c r="Q2059" t="s">
        <v>188</v>
      </c>
      <c r="R2059">
        <v>6</v>
      </c>
      <c r="S2059">
        <v>5</v>
      </c>
      <c r="T2059">
        <v>147</v>
      </c>
      <c r="U2059">
        <v>29</v>
      </c>
      <c r="V2059">
        <v>213</v>
      </c>
      <c r="W2059">
        <v>73</v>
      </c>
      <c r="X2059">
        <v>10856</v>
      </c>
      <c r="Y2059" t="s">
        <v>34</v>
      </c>
      <c r="Z2059">
        <v>18695</v>
      </c>
      <c r="AA2059">
        <v>14751.01</v>
      </c>
    </row>
    <row r="2060" spans="1:28" x14ac:dyDescent="0.25">
      <c r="A2060" s="3">
        <v>10766</v>
      </c>
      <c r="B2060" t="s">
        <v>554</v>
      </c>
      <c r="C2060" t="s">
        <v>257</v>
      </c>
      <c r="D2060" t="s">
        <v>37</v>
      </c>
      <c r="E2060" t="s">
        <v>41</v>
      </c>
      <c r="F2060">
        <v>1</v>
      </c>
      <c r="G2060" t="s">
        <v>88</v>
      </c>
      <c r="H2060" t="s">
        <v>88</v>
      </c>
      <c r="I2060">
        <v>0</v>
      </c>
      <c r="J2060" s="2">
        <v>0</v>
      </c>
      <c r="K2060" s="2">
        <v>0.6</v>
      </c>
      <c r="L2060" s="2">
        <v>-0.6</v>
      </c>
      <c r="M2060" s="2">
        <v>0.8</v>
      </c>
      <c r="N2060">
        <v>0</v>
      </c>
      <c r="O2060">
        <v>-1</v>
      </c>
      <c r="P2060" s="3">
        <v>1</v>
      </c>
      <c r="Q2060" t="s">
        <v>2903</v>
      </c>
      <c r="R2060">
        <v>6</v>
      </c>
      <c r="S2060">
        <v>5</v>
      </c>
      <c r="T2060">
        <v>177</v>
      </c>
      <c r="U2060">
        <v>128</v>
      </c>
      <c r="V2060">
        <v>226</v>
      </c>
      <c r="W2060">
        <v>172</v>
      </c>
      <c r="X2060">
        <v>10212</v>
      </c>
      <c r="Y2060" t="s">
        <v>34</v>
      </c>
      <c r="Z2060">
        <v>16697.2</v>
      </c>
      <c r="AA2060">
        <v>13141.360000000002</v>
      </c>
    </row>
    <row r="2061" spans="1:28" x14ac:dyDescent="0.25">
      <c r="A2061" s="3">
        <v>41842</v>
      </c>
      <c r="B2061" t="s">
        <v>2904</v>
      </c>
      <c r="C2061" t="s">
        <v>279</v>
      </c>
      <c r="D2061" t="s">
        <v>37</v>
      </c>
      <c r="E2061" t="s">
        <v>31</v>
      </c>
      <c r="F2061">
        <v>1</v>
      </c>
      <c r="G2061" t="s">
        <v>46</v>
      </c>
      <c r="H2061" t="s">
        <v>46</v>
      </c>
      <c r="I2061">
        <v>3</v>
      </c>
      <c r="J2061" s="2">
        <v>0.15</v>
      </c>
      <c r="K2061" s="2">
        <v>0.75</v>
      </c>
      <c r="L2061" s="2">
        <v>-0.6</v>
      </c>
      <c r="M2061" s="2">
        <v>1</v>
      </c>
      <c r="N2061">
        <v>0</v>
      </c>
      <c r="O2061">
        <v>-1</v>
      </c>
      <c r="P2061" s="3">
        <v>0</v>
      </c>
      <c r="Q2061" t="s">
        <v>188</v>
      </c>
      <c r="R2061">
        <v>7</v>
      </c>
      <c r="S2061">
        <v>5</v>
      </c>
      <c r="T2061">
        <v>40</v>
      </c>
      <c r="U2061">
        <v>87</v>
      </c>
      <c r="V2061">
        <v>100</v>
      </c>
      <c r="W2061">
        <v>131</v>
      </c>
      <c r="X2061">
        <v>9476</v>
      </c>
      <c r="Y2061" t="s">
        <v>34</v>
      </c>
      <c r="Z2061">
        <v>26747.599999999999</v>
      </c>
      <c r="AA2061">
        <v>36308.200000000004</v>
      </c>
    </row>
    <row r="2062" spans="1:28" x14ac:dyDescent="0.25">
      <c r="A2062" s="3">
        <v>46211</v>
      </c>
      <c r="B2062" t="s">
        <v>2900</v>
      </c>
      <c r="C2062" t="s">
        <v>95</v>
      </c>
      <c r="D2062" t="s">
        <v>30</v>
      </c>
      <c r="E2062" t="s">
        <v>31</v>
      </c>
      <c r="F2062">
        <v>1</v>
      </c>
      <c r="G2062" t="s">
        <v>96</v>
      </c>
      <c r="H2062" t="s">
        <v>96</v>
      </c>
      <c r="I2062">
        <v>3</v>
      </c>
      <c r="J2062" s="2">
        <v>0.15</v>
      </c>
      <c r="K2062" s="2">
        <v>0.75</v>
      </c>
      <c r="L2062" s="2">
        <v>-0.6</v>
      </c>
      <c r="M2062" s="2">
        <v>0.82099999999999995</v>
      </c>
      <c r="N2062">
        <v>0</v>
      </c>
      <c r="O2062">
        <v>-1</v>
      </c>
      <c r="P2062" s="3">
        <v>5</v>
      </c>
      <c r="Q2062" t="s">
        <v>188</v>
      </c>
      <c r="R2062">
        <v>6</v>
      </c>
      <c r="S2062">
        <v>5</v>
      </c>
      <c r="T2062">
        <v>214</v>
      </c>
      <c r="U2062">
        <v>29</v>
      </c>
      <c r="V2062">
        <v>289</v>
      </c>
      <c r="W2062">
        <v>73</v>
      </c>
      <c r="X2062">
        <v>9292</v>
      </c>
      <c r="Y2062" t="s">
        <v>34</v>
      </c>
      <c r="Z2062">
        <v>-999</v>
      </c>
      <c r="AA2062">
        <v>-999</v>
      </c>
      <c r="AB2062">
        <v>1</v>
      </c>
    </row>
    <row r="2063" spans="1:28" x14ac:dyDescent="0.25">
      <c r="A2063" s="3">
        <v>10766</v>
      </c>
      <c r="B2063" t="s">
        <v>2903</v>
      </c>
      <c r="C2063" t="s">
        <v>257</v>
      </c>
      <c r="D2063" t="s">
        <v>37</v>
      </c>
      <c r="E2063" t="s">
        <v>41</v>
      </c>
      <c r="F2063">
        <v>1</v>
      </c>
      <c r="G2063" t="s">
        <v>88</v>
      </c>
      <c r="H2063" t="s">
        <v>88</v>
      </c>
      <c r="I2063">
        <v>0</v>
      </c>
      <c r="J2063" s="2">
        <v>0</v>
      </c>
      <c r="K2063" s="2">
        <v>0.6</v>
      </c>
      <c r="L2063" s="2">
        <v>-0.6</v>
      </c>
      <c r="M2063" s="2">
        <v>0.8</v>
      </c>
      <c r="N2063">
        <v>0</v>
      </c>
      <c r="O2063">
        <v>-1</v>
      </c>
      <c r="P2063" s="3">
        <v>5</v>
      </c>
      <c r="Q2063" t="s">
        <v>188</v>
      </c>
      <c r="R2063">
        <v>6</v>
      </c>
      <c r="S2063">
        <v>5</v>
      </c>
      <c r="T2063">
        <v>177</v>
      </c>
      <c r="U2063">
        <v>129</v>
      </c>
      <c r="V2063">
        <v>226</v>
      </c>
      <c r="W2063">
        <v>173</v>
      </c>
      <c r="X2063">
        <v>19684</v>
      </c>
      <c r="Y2063" t="s">
        <v>34</v>
      </c>
      <c r="Z2063">
        <v>-999</v>
      </c>
      <c r="AA2063">
        <v>-999</v>
      </c>
      <c r="AB2063">
        <v>1</v>
      </c>
    </row>
    <row r="2064" spans="1:28" x14ac:dyDescent="0.25">
      <c r="A2064" s="3">
        <v>48868</v>
      </c>
      <c r="B2064" t="s">
        <v>2905</v>
      </c>
      <c r="C2064" t="s">
        <v>83</v>
      </c>
      <c r="D2064" t="s">
        <v>37</v>
      </c>
      <c r="E2064" t="s">
        <v>50</v>
      </c>
      <c r="F2064">
        <v>0</v>
      </c>
      <c r="G2064" t="s">
        <v>84</v>
      </c>
      <c r="H2064" t="s">
        <v>84</v>
      </c>
      <c r="I2064">
        <v>3</v>
      </c>
      <c r="J2064" s="2">
        <v>-999</v>
      </c>
      <c r="K2064" s="2">
        <v>0.75</v>
      </c>
      <c r="L2064" s="2">
        <v>-0.6</v>
      </c>
      <c r="M2064" s="2">
        <v>0.96699999999999997</v>
      </c>
      <c r="N2064">
        <v>0</v>
      </c>
      <c r="O2064">
        <v>-1</v>
      </c>
      <c r="P2064" s="3">
        <v>3</v>
      </c>
      <c r="Q2064" t="s">
        <v>2906</v>
      </c>
      <c r="R2064">
        <v>6</v>
      </c>
      <c r="S2064">
        <v>5</v>
      </c>
      <c r="T2064">
        <v>212</v>
      </c>
      <c r="U2064">
        <v>128</v>
      </c>
      <c r="V2064">
        <v>276</v>
      </c>
      <c r="W2064">
        <v>172</v>
      </c>
      <c r="X2064">
        <v>19684</v>
      </c>
      <c r="Y2064" t="s">
        <v>34</v>
      </c>
      <c r="Z2064">
        <v>15760.900000000151</v>
      </c>
      <c r="AA2064">
        <v>9936.299999989551</v>
      </c>
    </row>
    <row r="2065" spans="1:28" x14ac:dyDescent="0.25">
      <c r="A2065" s="3">
        <v>10766</v>
      </c>
      <c r="B2065" t="s">
        <v>2907</v>
      </c>
      <c r="C2065" t="s">
        <v>257</v>
      </c>
      <c r="D2065" t="s">
        <v>37</v>
      </c>
      <c r="E2065" t="s">
        <v>41</v>
      </c>
      <c r="F2065">
        <v>1</v>
      </c>
      <c r="G2065" t="s">
        <v>88</v>
      </c>
      <c r="H2065" t="s">
        <v>88</v>
      </c>
      <c r="I2065">
        <v>7</v>
      </c>
      <c r="J2065" s="2">
        <v>0.35</v>
      </c>
      <c r="K2065" s="2">
        <v>0.95</v>
      </c>
      <c r="L2065" s="2">
        <v>-0.6</v>
      </c>
      <c r="M2065" s="2">
        <v>0.8</v>
      </c>
      <c r="N2065">
        <v>0</v>
      </c>
      <c r="O2065">
        <v>-1</v>
      </c>
      <c r="P2065" s="3">
        <v>5</v>
      </c>
      <c r="Q2065" t="s">
        <v>188</v>
      </c>
      <c r="R2065">
        <v>6</v>
      </c>
      <c r="S2065">
        <v>5</v>
      </c>
      <c r="T2065">
        <v>88</v>
      </c>
      <c r="U2065">
        <v>70</v>
      </c>
      <c r="V2065">
        <v>137</v>
      </c>
      <c r="W2065">
        <v>114</v>
      </c>
      <c r="X2065">
        <v>21147</v>
      </c>
      <c r="Y2065" t="s">
        <v>34</v>
      </c>
      <c r="Z2065">
        <v>-999</v>
      </c>
      <c r="AA2065">
        <v>-999</v>
      </c>
      <c r="AB2065">
        <v>1</v>
      </c>
    </row>
    <row r="2066" spans="1:28" x14ac:dyDescent="0.25">
      <c r="A2066" s="3">
        <v>50987</v>
      </c>
      <c r="B2066" t="s">
        <v>2908</v>
      </c>
      <c r="C2066" t="s">
        <v>108</v>
      </c>
      <c r="D2066" t="s">
        <v>37</v>
      </c>
      <c r="E2066" t="s">
        <v>41</v>
      </c>
      <c r="F2066">
        <v>0</v>
      </c>
      <c r="G2066" t="s">
        <v>42</v>
      </c>
      <c r="H2066" t="s">
        <v>42</v>
      </c>
      <c r="I2066">
        <v>2</v>
      </c>
      <c r="J2066" s="2">
        <v>0.1</v>
      </c>
      <c r="K2066" s="2">
        <v>0.7</v>
      </c>
      <c r="L2066" s="2">
        <v>-0.6</v>
      </c>
      <c r="M2066" s="2">
        <v>0.86699999999999999</v>
      </c>
      <c r="N2066">
        <v>0</v>
      </c>
      <c r="O2066">
        <v>-1</v>
      </c>
      <c r="P2066" s="3">
        <v>0</v>
      </c>
      <c r="Q2066" t="s">
        <v>188</v>
      </c>
      <c r="R2066">
        <v>5</v>
      </c>
      <c r="S2066">
        <v>5</v>
      </c>
      <c r="T2066">
        <v>179</v>
      </c>
      <c r="U2066">
        <v>70</v>
      </c>
      <c r="V2066">
        <v>246</v>
      </c>
      <c r="W2066">
        <v>114</v>
      </c>
      <c r="X2066">
        <v>1020</v>
      </c>
      <c r="Y2066" t="s">
        <v>34</v>
      </c>
      <c r="Z2066">
        <v>21950.25</v>
      </c>
      <c r="AA2066">
        <v>23008.690500000001</v>
      </c>
    </row>
    <row r="2067" spans="1:28" x14ac:dyDescent="0.25">
      <c r="A2067" s="3">
        <v>44943</v>
      </c>
      <c r="B2067" t="s">
        <v>2909</v>
      </c>
      <c r="C2067" t="s">
        <v>346</v>
      </c>
      <c r="D2067" t="s">
        <v>30</v>
      </c>
      <c r="E2067" t="s">
        <v>50</v>
      </c>
      <c r="F2067">
        <v>1</v>
      </c>
      <c r="G2067" t="s">
        <v>51</v>
      </c>
      <c r="H2067" t="s">
        <v>51</v>
      </c>
      <c r="I2067">
        <v>2</v>
      </c>
      <c r="J2067" s="2">
        <v>0.1</v>
      </c>
      <c r="K2067" s="2">
        <v>0.7</v>
      </c>
      <c r="L2067" s="2">
        <v>-0.6</v>
      </c>
      <c r="M2067" s="2">
        <v>0.97399999999999998</v>
      </c>
      <c r="N2067">
        <v>0</v>
      </c>
      <c r="O2067">
        <v>-1</v>
      </c>
      <c r="P2067" s="3">
        <v>1</v>
      </c>
      <c r="Q2067" t="s">
        <v>577</v>
      </c>
      <c r="R2067">
        <v>6</v>
      </c>
      <c r="S2067">
        <v>5</v>
      </c>
      <c r="T2067">
        <v>212</v>
      </c>
      <c r="U2067">
        <v>87</v>
      </c>
      <c r="V2067">
        <v>292</v>
      </c>
      <c r="W2067">
        <v>131</v>
      </c>
      <c r="X2067">
        <v>2948</v>
      </c>
      <c r="Y2067" t="s">
        <v>34</v>
      </c>
      <c r="Z2067">
        <v>12991.5</v>
      </c>
      <c r="AA2067">
        <v>13798.799999999997</v>
      </c>
    </row>
    <row r="2068" spans="1:28" x14ac:dyDescent="0.25">
      <c r="A2068" s="3">
        <v>30735</v>
      </c>
      <c r="B2068" t="s">
        <v>2910</v>
      </c>
      <c r="C2068" t="s">
        <v>80</v>
      </c>
      <c r="D2068" t="s">
        <v>30</v>
      </c>
      <c r="E2068" t="s">
        <v>50</v>
      </c>
      <c r="F2068">
        <v>1</v>
      </c>
      <c r="G2068" t="s">
        <v>46</v>
      </c>
      <c r="H2068" t="s">
        <v>46</v>
      </c>
      <c r="I2068">
        <v>3</v>
      </c>
      <c r="J2068" s="2">
        <v>0.15</v>
      </c>
      <c r="K2068" s="2">
        <v>0.75</v>
      </c>
      <c r="L2068" s="2">
        <v>-0.6</v>
      </c>
      <c r="M2068" s="2">
        <v>0.92300000000000004</v>
      </c>
      <c r="N2068">
        <v>0</v>
      </c>
      <c r="O2068">
        <v>-1</v>
      </c>
      <c r="P2068" s="3">
        <v>5</v>
      </c>
      <c r="Q2068" t="s">
        <v>188</v>
      </c>
      <c r="R2068">
        <v>5</v>
      </c>
      <c r="S2068">
        <v>5</v>
      </c>
      <c r="T2068">
        <v>246</v>
      </c>
      <c r="U2068">
        <v>198</v>
      </c>
      <c r="V2068">
        <v>296</v>
      </c>
      <c r="W2068">
        <v>242</v>
      </c>
      <c r="X2068">
        <v>2156</v>
      </c>
      <c r="Y2068" t="s">
        <v>34</v>
      </c>
      <c r="Z2068">
        <v>-999</v>
      </c>
      <c r="AA2068">
        <v>-999</v>
      </c>
      <c r="AB2068">
        <v>1</v>
      </c>
    </row>
    <row r="2069" spans="1:28" x14ac:dyDescent="0.25">
      <c r="A2069" s="3">
        <v>23590</v>
      </c>
      <c r="B2069" t="s">
        <v>2911</v>
      </c>
      <c r="C2069" t="s">
        <v>87</v>
      </c>
      <c r="D2069" t="s">
        <v>30</v>
      </c>
      <c r="E2069" t="s">
        <v>41</v>
      </c>
      <c r="F2069">
        <v>1</v>
      </c>
      <c r="G2069" t="s">
        <v>88</v>
      </c>
      <c r="H2069" t="s">
        <v>88</v>
      </c>
      <c r="I2069">
        <v>8</v>
      </c>
      <c r="J2069" s="2">
        <v>0.4</v>
      </c>
      <c r="K2069" s="2">
        <v>1</v>
      </c>
      <c r="L2069" s="2">
        <v>-0.6</v>
      </c>
      <c r="M2069" s="2">
        <v>0.92300000000000004</v>
      </c>
      <c r="N2069">
        <v>0</v>
      </c>
      <c r="O2069">
        <v>-1</v>
      </c>
      <c r="P2069" s="3">
        <v>2</v>
      </c>
      <c r="Q2069" t="s">
        <v>188</v>
      </c>
      <c r="R2069">
        <v>5</v>
      </c>
      <c r="S2069">
        <v>5</v>
      </c>
      <c r="T2069">
        <v>154</v>
      </c>
      <c r="U2069">
        <v>87</v>
      </c>
      <c r="V2069">
        <v>231</v>
      </c>
      <c r="W2069">
        <v>131</v>
      </c>
      <c r="X2069">
        <v>2156</v>
      </c>
      <c r="Y2069" t="s">
        <v>34</v>
      </c>
      <c r="Z2069">
        <v>-999</v>
      </c>
      <c r="AA2069">
        <v>-999</v>
      </c>
      <c r="AB2069">
        <v>1</v>
      </c>
    </row>
    <row r="2070" spans="1:28" x14ac:dyDescent="0.25">
      <c r="A2070" s="3">
        <v>10766</v>
      </c>
      <c r="B2070" t="s">
        <v>2912</v>
      </c>
      <c r="C2070" t="s">
        <v>257</v>
      </c>
      <c r="D2070" t="s">
        <v>37</v>
      </c>
      <c r="E2070" t="s">
        <v>41</v>
      </c>
      <c r="F2070">
        <v>1</v>
      </c>
      <c r="G2070" t="s">
        <v>88</v>
      </c>
      <c r="H2070" t="s">
        <v>88</v>
      </c>
      <c r="I2070">
        <v>4</v>
      </c>
      <c r="J2070" s="2">
        <v>-999</v>
      </c>
      <c r="K2070" s="2">
        <v>0.75</v>
      </c>
      <c r="L2070" s="2">
        <v>-0.55000000000000004</v>
      </c>
      <c r="M2070" s="2">
        <v>0.8</v>
      </c>
      <c r="N2070">
        <v>0</v>
      </c>
      <c r="O2070">
        <v>-1</v>
      </c>
      <c r="P2070" s="3">
        <v>3</v>
      </c>
      <c r="Q2070" t="s">
        <v>2913</v>
      </c>
      <c r="R2070">
        <v>6</v>
      </c>
      <c r="S2070">
        <v>5</v>
      </c>
      <c r="T2070">
        <v>111</v>
      </c>
      <c r="U2070">
        <v>148</v>
      </c>
      <c r="V2070">
        <v>160</v>
      </c>
      <c r="W2070">
        <v>192</v>
      </c>
      <c r="X2070">
        <v>2332</v>
      </c>
      <c r="Y2070" t="s">
        <v>34</v>
      </c>
      <c r="Z2070">
        <v>27694.6</v>
      </c>
      <c r="AA2070">
        <v>26766.65</v>
      </c>
    </row>
    <row r="2071" spans="1:28" x14ac:dyDescent="0.25">
      <c r="A2071" s="3">
        <v>23843</v>
      </c>
      <c r="B2071" t="s">
        <v>2914</v>
      </c>
      <c r="C2071" t="s">
        <v>1279</v>
      </c>
      <c r="D2071" t="s">
        <v>30</v>
      </c>
      <c r="E2071" t="s">
        <v>41</v>
      </c>
      <c r="F2071">
        <v>0</v>
      </c>
      <c r="G2071" t="s">
        <v>42</v>
      </c>
      <c r="H2071" t="s">
        <v>42</v>
      </c>
      <c r="I2071">
        <v>0</v>
      </c>
      <c r="J2071" s="2">
        <v>0</v>
      </c>
      <c r="K2071" s="2">
        <v>0.55000000000000004</v>
      </c>
      <c r="L2071" s="2">
        <v>-0.55000000000000004</v>
      </c>
      <c r="M2071" s="2">
        <v>0.82099999999999995</v>
      </c>
      <c r="N2071">
        <v>0</v>
      </c>
      <c r="O2071">
        <v>-1</v>
      </c>
      <c r="P2071" s="3">
        <v>1</v>
      </c>
      <c r="Q2071" t="s">
        <v>2915</v>
      </c>
      <c r="R2071">
        <v>5</v>
      </c>
      <c r="S2071">
        <v>5</v>
      </c>
      <c r="T2071">
        <v>209</v>
      </c>
      <c r="U2071">
        <v>177</v>
      </c>
      <c r="V2071">
        <v>282</v>
      </c>
      <c r="W2071">
        <v>221</v>
      </c>
      <c r="X2071">
        <v>2156</v>
      </c>
      <c r="Y2071" t="s">
        <v>34</v>
      </c>
      <c r="Z2071">
        <v>30375.699999999801</v>
      </c>
      <c r="AA2071">
        <v>23404.549999999996</v>
      </c>
    </row>
    <row r="2072" spans="1:28" x14ac:dyDescent="0.25">
      <c r="A2072" s="3">
        <v>10766</v>
      </c>
      <c r="B2072" t="s">
        <v>262</v>
      </c>
      <c r="C2072" t="s">
        <v>257</v>
      </c>
      <c r="D2072" t="s">
        <v>37</v>
      </c>
      <c r="E2072" t="s">
        <v>41</v>
      </c>
      <c r="F2072">
        <v>1</v>
      </c>
      <c r="G2072" t="s">
        <v>88</v>
      </c>
      <c r="H2072" t="s">
        <v>88</v>
      </c>
      <c r="I2072">
        <v>5</v>
      </c>
      <c r="J2072" s="2">
        <v>-999</v>
      </c>
      <c r="K2072" s="2">
        <v>0.8</v>
      </c>
      <c r="L2072" s="2">
        <v>-0.55000000000000004</v>
      </c>
      <c r="M2072" s="2">
        <v>0.8</v>
      </c>
      <c r="N2072">
        <v>0</v>
      </c>
      <c r="O2072">
        <v>-1</v>
      </c>
      <c r="P2072" s="3">
        <v>2</v>
      </c>
      <c r="Q2072" t="s">
        <v>730</v>
      </c>
      <c r="R2072">
        <v>6</v>
      </c>
      <c r="S2072">
        <v>5</v>
      </c>
      <c r="T2072">
        <v>33</v>
      </c>
      <c r="U2072">
        <v>90</v>
      </c>
      <c r="V2072">
        <v>82</v>
      </c>
      <c r="W2072">
        <v>134</v>
      </c>
      <c r="X2072">
        <v>2156</v>
      </c>
      <c r="Y2072" t="s">
        <v>34</v>
      </c>
      <c r="Z2072">
        <v>16287</v>
      </c>
      <c r="AA2072">
        <v>16513.233</v>
      </c>
    </row>
    <row r="2073" spans="1:28" x14ac:dyDescent="0.25">
      <c r="A2073" s="3">
        <v>23843</v>
      </c>
      <c r="B2073" t="s">
        <v>2915</v>
      </c>
      <c r="C2073" t="s">
        <v>1279</v>
      </c>
      <c r="D2073" t="s">
        <v>30</v>
      </c>
      <c r="E2073" t="s">
        <v>41</v>
      </c>
      <c r="F2073">
        <v>0</v>
      </c>
      <c r="G2073" t="s">
        <v>42</v>
      </c>
      <c r="H2073" t="s">
        <v>42</v>
      </c>
      <c r="I2073">
        <v>0</v>
      </c>
      <c r="J2073" s="2">
        <v>0</v>
      </c>
      <c r="K2073" s="2">
        <v>0.55000000000000004</v>
      </c>
      <c r="L2073" s="2">
        <v>-0.55000000000000004</v>
      </c>
      <c r="M2073" s="2">
        <v>0.82099999999999995</v>
      </c>
      <c r="N2073">
        <v>0</v>
      </c>
      <c r="O2073">
        <v>-1</v>
      </c>
      <c r="P2073" s="3">
        <v>5</v>
      </c>
      <c r="Q2073" t="s">
        <v>188</v>
      </c>
      <c r="R2073">
        <v>5</v>
      </c>
      <c r="S2073">
        <v>5</v>
      </c>
      <c r="T2073">
        <v>207</v>
      </c>
      <c r="U2073">
        <v>177</v>
      </c>
      <c r="V2073">
        <v>280</v>
      </c>
      <c r="W2073">
        <v>221</v>
      </c>
      <c r="X2073">
        <v>4268</v>
      </c>
      <c r="Y2073" t="s">
        <v>34</v>
      </c>
      <c r="Z2073">
        <v>-999</v>
      </c>
      <c r="AA2073">
        <v>-999</v>
      </c>
      <c r="AB2073">
        <v>1</v>
      </c>
    </row>
    <row r="2074" spans="1:28" x14ac:dyDescent="0.25">
      <c r="A2074" s="3">
        <v>50987</v>
      </c>
      <c r="B2074" t="s">
        <v>2916</v>
      </c>
      <c r="C2074" t="s">
        <v>108</v>
      </c>
      <c r="D2074" t="s">
        <v>37</v>
      </c>
      <c r="E2074" t="s">
        <v>41</v>
      </c>
      <c r="F2074">
        <v>0</v>
      </c>
      <c r="G2074" t="s">
        <v>42</v>
      </c>
      <c r="H2074" t="s">
        <v>42</v>
      </c>
      <c r="I2074">
        <v>2</v>
      </c>
      <c r="J2074" s="2">
        <v>0.1</v>
      </c>
      <c r="K2074" s="2">
        <v>0.65</v>
      </c>
      <c r="L2074" s="2">
        <v>-0.55000000000000004</v>
      </c>
      <c r="M2074" s="2">
        <v>0.86699999999999999</v>
      </c>
      <c r="N2074">
        <v>0</v>
      </c>
      <c r="O2074">
        <v>-1</v>
      </c>
      <c r="P2074" s="3">
        <v>0</v>
      </c>
      <c r="Q2074" t="s">
        <v>188</v>
      </c>
      <c r="R2074">
        <v>5</v>
      </c>
      <c r="S2074">
        <v>5</v>
      </c>
      <c r="T2074">
        <v>235</v>
      </c>
      <c r="U2074">
        <v>248</v>
      </c>
      <c r="V2074">
        <v>302</v>
      </c>
      <c r="W2074">
        <v>292</v>
      </c>
      <c r="X2074">
        <v>3608</v>
      </c>
      <c r="Y2074" t="s">
        <v>34</v>
      </c>
      <c r="Z2074">
        <v>13820</v>
      </c>
      <c r="AA2074">
        <v>8582.2000000000007</v>
      </c>
    </row>
    <row r="2075" spans="1:28" x14ac:dyDescent="0.25">
      <c r="A2075" s="3">
        <v>10766</v>
      </c>
      <c r="B2075" t="s">
        <v>2917</v>
      </c>
      <c r="C2075" t="s">
        <v>257</v>
      </c>
      <c r="D2075" t="s">
        <v>37</v>
      </c>
      <c r="E2075" t="s">
        <v>41</v>
      </c>
      <c r="F2075">
        <v>1</v>
      </c>
      <c r="G2075" t="s">
        <v>88</v>
      </c>
      <c r="H2075" t="s">
        <v>88</v>
      </c>
      <c r="I2075">
        <v>6</v>
      </c>
      <c r="J2075" s="2">
        <v>0.3</v>
      </c>
      <c r="K2075" s="2">
        <v>0.85</v>
      </c>
      <c r="L2075" s="2">
        <v>-0.55000000000000004</v>
      </c>
      <c r="M2075" s="2">
        <v>0.8</v>
      </c>
      <c r="N2075">
        <v>0</v>
      </c>
      <c r="O2075">
        <v>-1</v>
      </c>
      <c r="P2075" s="3">
        <v>1</v>
      </c>
      <c r="Q2075" t="s">
        <v>2918</v>
      </c>
      <c r="R2075">
        <v>6</v>
      </c>
      <c r="S2075">
        <v>5</v>
      </c>
      <c r="T2075">
        <v>88</v>
      </c>
      <c r="U2075">
        <v>148</v>
      </c>
      <c r="V2075">
        <v>137</v>
      </c>
      <c r="W2075">
        <v>192</v>
      </c>
      <c r="X2075">
        <v>4268</v>
      </c>
      <c r="Y2075" t="s">
        <v>34</v>
      </c>
      <c r="Z2075">
        <v>17173.6500000011</v>
      </c>
      <c r="AA2075">
        <v>21027.002999991852</v>
      </c>
    </row>
    <row r="2076" spans="1:28" x14ac:dyDescent="0.25">
      <c r="A2076" s="3">
        <v>30735</v>
      </c>
      <c r="B2076" t="s">
        <v>2919</v>
      </c>
      <c r="C2076" t="s">
        <v>80</v>
      </c>
      <c r="D2076" t="s">
        <v>30</v>
      </c>
      <c r="E2076" t="s">
        <v>50</v>
      </c>
      <c r="F2076">
        <v>1</v>
      </c>
      <c r="G2076" t="s">
        <v>46</v>
      </c>
      <c r="H2076" t="s">
        <v>46</v>
      </c>
      <c r="I2076">
        <v>6</v>
      </c>
      <c r="J2076" s="2">
        <v>0.3</v>
      </c>
      <c r="K2076" s="2">
        <v>0.85</v>
      </c>
      <c r="L2076" s="2">
        <v>-0.55000000000000004</v>
      </c>
      <c r="M2076" s="2">
        <v>0.92300000000000004</v>
      </c>
      <c r="N2076">
        <v>0</v>
      </c>
      <c r="O2076">
        <v>-1</v>
      </c>
      <c r="P2076" s="3">
        <v>2</v>
      </c>
      <c r="Q2076" t="s">
        <v>188</v>
      </c>
      <c r="R2076">
        <v>6</v>
      </c>
      <c r="S2076">
        <v>5</v>
      </c>
      <c r="T2076">
        <v>234</v>
      </c>
      <c r="U2076">
        <v>218</v>
      </c>
      <c r="V2076">
        <v>284</v>
      </c>
      <c r="W2076">
        <v>262</v>
      </c>
      <c r="X2076">
        <v>2156</v>
      </c>
      <c r="Y2076" t="s">
        <v>34</v>
      </c>
      <c r="Z2076">
        <v>-999</v>
      </c>
      <c r="AA2076">
        <v>-999</v>
      </c>
      <c r="AB2076">
        <v>1</v>
      </c>
    </row>
    <row r="2077" spans="1:28" x14ac:dyDescent="0.25">
      <c r="A2077" s="3">
        <v>16092</v>
      </c>
      <c r="B2077" t="s">
        <v>507</v>
      </c>
      <c r="C2077" t="s">
        <v>131</v>
      </c>
      <c r="D2077" t="s">
        <v>30</v>
      </c>
      <c r="E2077" t="s">
        <v>41</v>
      </c>
      <c r="F2077">
        <v>0</v>
      </c>
      <c r="G2077" t="s">
        <v>42</v>
      </c>
      <c r="H2077" t="s">
        <v>42</v>
      </c>
      <c r="I2077">
        <v>7</v>
      </c>
      <c r="J2077" s="2">
        <v>-999</v>
      </c>
      <c r="K2077" s="2">
        <v>0.9</v>
      </c>
      <c r="L2077" s="2">
        <v>-0.55000000000000004</v>
      </c>
      <c r="M2077" s="2">
        <v>0.82099999999999995</v>
      </c>
      <c r="N2077">
        <v>0</v>
      </c>
      <c r="O2077">
        <v>-1</v>
      </c>
      <c r="P2077" s="3">
        <v>2</v>
      </c>
      <c r="Q2077" t="s">
        <v>2920</v>
      </c>
      <c r="R2077">
        <v>6</v>
      </c>
      <c r="S2077">
        <v>5</v>
      </c>
      <c r="T2077">
        <v>298</v>
      </c>
      <c r="U2077">
        <v>218</v>
      </c>
      <c r="V2077">
        <v>374</v>
      </c>
      <c r="W2077">
        <v>262</v>
      </c>
      <c r="X2077">
        <v>2948</v>
      </c>
      <c r="Y2077" t="s">
        <v>34</v>
      </c>
      <c r="Z2077">
        <v>14383.150000000001</v>
      </c>
      <c r="AA2077">
        <v>9079.5</v>
      </c>
    </row>
    <row r="2078" spans="1:28" x14ac:dyDescent="0.25">
      <c r="A2078" s="3">
        <v>41842</v>
      </c>
      <c r="B2078" t="s">
        <v>2921</v>
      </c>
      <c r="C2078" t="s">
        <v>279</v>
      </c>
      <c r="D2078" t="s">
        <v>37</v>
      </c>
      <c r="E2078" t="s">
        <v>31</v>
      </c>
      <c r="F2078">
        <v>1</v>
      </c>
      <c r="G2078" t="s">
        <v>46</v>
      </c>
      <c r="H2078" t="s">
        <v>46</v>
      </c>
      <c r="I2078">
        <v>4</v>
      </c>
      <c r="J2078" s="2">
        <v>-999</v>
      </c>
      <c r="K2078" s="2">
        <v>0.75</v>
      </c>
      <c r="L2078" s="2">
        <v>-0.55000000000000004</v>
      </c>
      <c r="M2078" s="2">
        <v>1</v>
      </c>
      <c r="N2078">
        <v>0</v>
      </c>
      <c r="O2078">
        <v>-1</v>
      </c>
      <c r="P2078" s="3">
        <v>2</v>
      </c>
      <c r="Q2078" t="s">
        <v>2818</v>
      </c>
      <c r="R2078">
        <v>6</v>
      </c>
      <c r="S2078">
        <v>5</v>
      </c>
      <c r="T2078">
        <v>321</v>
      </c>
      <c r="U2078">
        <v>90</v>
      </c>
      <c r="V2078">
        <v>381</v>
      </c>
      <c r="W2078">
        <v>134</v>
      </c>
      <c r="X2078">
        <v>4268</v>
      </c>
      <c r="Y2078" t="s">
        <v>34</v>
      </c>
      <c r="Z2078">
        <v>17762.25</v>
      </c>
      <c r="AA2078">
        <v>10663.09</v>
      </c>
    </row>
    <row r="2079" spans="1:28" x14ac:dyDescent="0.25">
      <c r="A2079" s="3">
        <v>9152</v>
      </c>
      <c r="B2079" t="s">
        <v>207</v>
      </c>
      <c r="C2079" t="s">
        <v>187</v>
      </c>
      <c r="D2079" t="s">
        <v>37</v>
      </c>
      <c r="E2079" t="s">
        <v>31</v>
      </c>
      <c r="F2079">
        <v>1</v>
      </c>
      <c r="G2079" t="s">
        <v>96</v>
      </c>
      <c r="H2079" t="s">
        <v>96</v>
      </c>
      <c r="I2079">
        <v>4</v>
      </c>
      <c r="J2079" s="2">
        <v>-999</v>
      </c>
      <c r="K2079" s="2">
        <v>0.75</v>
      </c>
      <c r="L2079" s="2">
        <v>-0.55000000000000004</v>
      </c>
      <c r="M2079" s="2">
        <v>0.8</v>
      </c>
      <c r="N2079">
        <v>0</v>
      </c>
      <c r="O2079">
        <v>-1</v>
      </c>
      <c r="P2079" s="3">
        <v>3</v>
      </c>
      <c r="Q2079" t="s">
        <v>2922</v>
      </c>
      <c r="R2079">
        <v>6</v>
      </c>
      <c r="S2079">
        <v>5</v>
      </c>
      <c r="T2079">
        <v>163</v>
      </c>
      <c r="U2079">
        <v>120</v>
      </c>
      <c r="V2079">
        <v>211</v>
      </c>
      <c r="W2079">
        <v>164</v>
      </c>
      <c r="X2079">
        <v>2376</v>
      </c>
      <c r="Y2079" t="s">
        <v>34</v>
      </c>
      <c r="Z2079">
        <v>14766.3</v>
      </c>
      <c r="AA2079">
        <v>12776.29</v>
      </c>
    </row>
    <row r="2080" spans="1:28" x14ac:dyDescent="0.25">
      <c r="A2080" s="3">
        <v>29776</v>
      </c>
      <c r="B2080" t="s">
        <v>2923</v>
      </c>
      <c r="C2080" t="s">
        <v>105</v>
      </c>
      <c r="D2080" t="s">
        <v>37</v>
      </c>
      <c r="E2080" t="s">
        <v>41</v>
      </c>
      <c r="F2080">
        <v>0</v>
      </c>
      <c r="G2080" t="s">
        <v>42</v>
      </c>
      <c r="H2080" t="s">
        <v>42</v>
      </c>
      <c r="I2080">
        <v>6</v>
      </c>
      <c r="J2080" s="2">
        <v>0.3</v>
      </c>
      <c r="K2080" s="2">
        <v>0.85</v>
      </c>
      <c r="L2080" s="2">
        <v>-0.55000000000000004</v>
      </c>
      <c r="M2080" s="2">
        <v>0.76700000000000002</v>
      </c>
      <c r="N2080">
        <v>0</v>
      </c>
      <c r="O2080">
        <v>-1</v>
      </c>
      <c r="P2080" s="3">
        <v>1</v>
      </c>
      <c r="Q2080" t="s">
        <v>2924</v>
      </c>
      <c r="R2080">
        <v>5</v>
      </c>
      <c r="S2080">
        <v>5</v>
      </c>
      <c r="T2080">
        <v>318</v>
      </c>
      <c r="U2080">
        <v>190</v>
      </c>
      <c r="V2080">
        <v>415</v>
      </c>
      <c r="W2080">
        <v>234</v>
      </c>
      <c r="X2080">
        <v>2156</v>
      </c>
      <c r="Y2080" t="s">
        <v>34</v>
      </c>
      <c r="Z2080">
        <v>16030.07</v>
      </c>
      <c r="AA2080">
        <v>12829.700000000003</v>
      </c>
    </row>
    <row r="2081" spans="1:28" x14ac:dyDescent="0.25">
      <c r="A2081" s="3">
        <v>23590</v>
      </c>
      <c r="B2081" t="s">
        <v>2887</v>
      </c>
      <c r="C2081" t="s">
        <v>87</v>
      </c>
      <c r="D2081" t="s">
        <v>30</v>
      </c>
      <c r="E2081" t="s">
        <v>41</v>
      </c>
      <c r="F2081">
        <v>1</v>
      </c>
      <c r="G2081" t="s">
        <v>88</v>
      </c>
      <c r="H2081" t="s">
        <v>88</v>
      </c>
      <c r="I2081">
        <v>7</v>
      </c>
      <c r="J2081" s="2">
        <v>0.35</v>
      </c>
      <c r="K2081" s="2">
        <v>0.9</v>
      </c>
      <c r="L2081" s="2">
        <v>-0.55000000000000004</v>
      </c>
      <c r="M2081" s="2">
        <v>0.92300000000000004</v>
      </c>
      <c r="N2081">
        <v>0</v>
      </c>
      <c r="O2081">
        <v>-1</v>
      </c>
      <c r="P2081" s="3">
        <v>2</v>
      </c>
      <c r="Q2081" t="s">
        <v>188</v>
      </c>
      <c r="R2081">
        <v>6</v>
      </c>
      <c r="S2081">
        <v>5</v>
      </c>
      <c r="T2081">
        <v>105</v>
      </c>
      <c r="U2081">
        <v>120</v>
      </c>
      <c r="V2081">
        <v>182</v>
      </c>
      <c r="W2081">
        <v>164</v>
      </c>
      <c r="X2081">
        <v>2112</v>
      </c>
      <c r="Y2081" t="s">
        <v>34</v>
      </c>
      <c r="Z2081">
        <v>-999</v>
      </c>
      <c r="AA2081">
        <v>-999</v>
      </c>
      <c r="AB2081">
        <v>1</v>
      </c>
    </row>
    <row r="2082" spans="1:28" x14ac:dyDescent="0.25">
      <c r="A2082" s="3">
        <v>10766</v>
      </c>
      <c r="B2082" t="s">
        <v>2918</v>
      </c>
      <c r="C2082" t="s">
        <v>257</v>
      </c>
      <c r="D2082" t="s">
        <v>37</v>
      </c>
      <c r="E2082" t="s">
        <v>41</v>
      </c>
      <c r="F2082">
        <v>1</v>
      </c>
      <c r="G2082" t="s">
        <v>88</v>
      </c>
      <c r="H2082" t="s">
        <v>88</v>
      </c>
      <c r="I2082">
        <v>6</v>
      </c>
      <c r="J2082" s="2">
        <v>0.3</v>
      </c>
      <c r="K2082" s="2">
        <v>0.85</v>
      </c>
      <c r="L2082" s="2">
        <v>-0.55000000000000004</v>
      </c>
      <c r="M2082" s="2">
        <v>0.8</v>
      </c>
      <c r="N2082">
        <v>0</v>
      </c>
      <c r="O2082">
        <v>-1</v>
      </c>
      <c r="P2082" s="3">
        <v>5</v>
      </c>
      <c r="Q2082" t="s">
        <v>188</v>
      </c>
      <c r="R2082">
        <v>6</v>
      </c>
      <c r="S2082">
        <v>5</v>
      </c>
      <c r="T2082">
        <v>88</v>
      </c>
      <c r="U2082">
        <v>149</v>
      </c>
      <c r="V2082">
        <v>137</v>
      </c>
      <c r="W2082">
        <v>193</v>
      </c>
      <c r="X2082">
        <v>2376</v>
      </c>
      <c r="Y2082" t="s">
        <v>34</v>
      </c>
      <c r="Z2082">
        <v>-999</v>
      </c>
      <c r="AA2082">
        <v>-999</v>
      </c>
      <c r="AB2082">
        <v>1</v>
      </c>
    </row>
    <row r="2083" spans="1:28" x14ac:dyDescent="0.25">
      <c r="A2083" s="3">
        <v>29776</v>
      </c>
      <c r="B2083" t="s">
        <v>2924</v>
      </c>
      <c r="C2083" t="s">
        <v>105</v>
      </c>
      <c r="D2083" t="s">
        <v>37</v>
      </c>
      <c r="E2083" t="s">
        <v>41</v>
      </c>
      <c r="F2083">
        <v>0</v>
      </c>
      <c r="G2083" t="s">
        <v>42</v>
      </c>
      <c r="H2083" t="s">
        <v>42</v>
      </c>
      <c r="I2083">
        <v>6</v>
      </c>
      <c r="J2083" s="2">
        <v>0.3</v>
      </c>
      <c r="K2083" s="2">
        <v>0.85</v>
      </c>
      <c r="L2083" s="2">
        <v>-0.55000000000000004</v>
      </c>
      <c r="M2083" s="2">
        <v>0.76700000000000002</v>
      </c>
      <c r="N2083">
        <v>0</v>
      </c>
      <c r="O2083">
        <v>-1</v>
      </c>
      <c r="P2083" s="3">
        <v>5</v>
      </c>
      <c r="Q2083" t="s">
        <v>188</v>
      </c>
      <c r="R2083">
        <v>5</v>
      </c>
      <c r="S2083">
        <v>5</v>
      </c>
      <c r="T2083">
        <v>314</v>
      </c>
      <c r="U2083">
        <v>190</v>
      </c>
      <c r="V2083">
        <v>411</v>
      </c>
      <c r="W2083">
        <v>234</v>
      </c>
      <c r="X2083">
        <v>2332</v>
      </c>
      <c r="Y2083" t="s">
        <v>34</v>
      </c>
      <c r="Z2083">
        <v>-999</v>
      </c>
      <c r="AA2083">
        <v>-999</v>
      </c>
      <c r="AB2083">
        <v>1</v>
      </c>
    </row>
    <row r="2084" spans="1:28" x14ac:dyDescent="0.25">
      <c r="A2084" s="3">
        <v>29776</v>
      </c>
      <c r="B2084" t="s">
        <v>2925</v>
      </c>
      <c r="C2084" t="s">
        <v>105</v>
      </c>
      <c r="D2084" t="s">
        <v>37</v>
      </c>
      <c r="E2084" t="s">
        <v>41</v>
      </c>
      <c r="F2084">
        <v>0</v>
      </c>
      <c r="G2084" t="s">
        <v>42</v>
      </c>
      <c r="H2084" t="s">
        <v>42</v>
      </c>
      <c r="I2084">
        <v>6</v>
      </c>
      <c r="J2084" s="2">
        <v>-999</v>
      </c>
      <c r="K2084" s="2">
        <v>0.85</v>
      </c>
      <c r="L2084" s="2">
        <v>-0.55000000000000004</v>
      </c>
      <c r="M2084" s="2">
        <v>0.76700000000000002</v>
      </c>
      <c r="N2084">
        <v>0</v>
      </c>
      <c r="O2084">
        <v>-1</v>
      </c>
      <c r="P2084" s="3">
        <v>3</v>
      </c>
      <c r="Q2084" t="s">
        <v>2926</v>
      </c>
      <c r="R2084">
        <v>5</v>
      </c>
      <c r="S2084">
        <v>5</v>
      </c>
      <c r="T2084">
        <v>276</v>
      </c>
      <c r="U2084">
        <v>128</v>
      </c>
      <c r="V2084">
        <v>373</v>
      </c>
      <c r="W2084">
        <v>172</v>
      </c>
      <c r="X2084">
        <v>2376</v>
      </c>
      <c r="Y2084" t="s">
        <v>34</v>
      </c>
      <c r="Z2084">
        <v>16766.999999958251</v>
      </c>
      <c r="AA2084">
        <v>13512.750000001852</v>
      </c>
    </row>
    <row r="2085" spans="1:28" x14ac:dyDescent="0.25">
      <c r="A2085" s="3">
        <v>44943</v>
      </c>
      <c r="B2085" t="s">
        <v>2927</v>
      </c>
      <c r="C2085" t="s">
        <v>346</v>
      </c>
      <c r="D2085" t="s">
        <v>30</v>
      </c>
      <c r="E2085" t="s">
        <v>50</v>
      </c>
      <c r="F2085">
        <v>1</v>
      </c>
      <c r="G2085" t="s">
        <v>51</v>
      </c>
      <c r="H2085" t="s">
        <v>51</v>
      </c>
      <c r="I2085">
        <v>5</v>
      </c>
      <c r="J2085" s="2">
        <v>0.25</v>
      </c>
      <c r="K2085" s="2">
        <v>0.8</v>
      </c>
      <c r="L2085" s="2">
        <v>-0.55000000000000004</v>
      </c>
      <c r="M2085" s="2">
        <v>0.97399999999999998</v>
      </c>
      <c r="N2085">
        <v>0</v>
      </c>
      <c r="O2085">
        <v>-1</v>
      </c>
      <c r="P2085" s="3">
        <v>1</v>
      </c>
      <c r="Q2085" t="s">
        <v>2928</v>
      </c>
      <c r="R2085">
        <v>6</v>
      </c>
      <c r="S2085">
        <v>5</v>
      </c>
      <c r="T2085">
        <v>333</v>
      </c>
      <c r="U2085">
        <v>128</v>
      </c>
      <c r="V2085">
        <v>413</v>
      </c>
      <c r="W2085">
        <v>172</v>
      </c>
      <c r="X2085">
        <v>3168</v>
      </c>
      <c r="Y2085" t="s">
        <v>34</v>
      </c>
      <c r="Z2085">
        <v>17352.75</v>
      </c>
      <c r="AA2085">
        <v>10124.399999999998</v>
      </c>
    </row>
    <row r="2086" spans="1:28" x14ac:dyDescent="0.25">
      <c r="A2086" s="3">
        <v>41842</v>
      </c>
      <c r="B2086" t="s">
        <v>2929</v>
      </c>
      <c r="C2086" t="s">
        <v>279</v>
      </c>
      <c r="D2086" t="s">
        <v>37</v>
      </c>
      <c r="E2086" t="s">
        <v>31</v>
      </c>
      <c r="F2086">
        <v>1</v>
      </c>
      <c r="G2086" t="s">
        <v>46</v>
      </c>
      <c r="H2086" t="s">
        <v>46</v>
      </c>
      <c r="I2086">
        <v>6</v>
      </c>
      <c r="J2086" s="2">
        <v>0.3</v>
      </c>
      <c r="K2086" s="2">
        <v>0.85</v>
      </c>
      <c r="L2086" s="2">
        <v>-0.55000000000000004</v>
      </c>
      <c r="M2086" s="2">
        <v>1</v>
      </c>
      <c r="N2086">
        <v>0</v>
      </c>
      <c r="O2086">
        <v>-1</v>
      </c>
      <c r="P2086" s="3">
        <v>0</v>
      </c>
      <c r="Q2086" t="s">
        <v>188</v>
      </c>
      <c r="R2086">
        <v>6</v>
      </c>
      <c r="S2086">
        <v>5</v>
      </c>
      <c r="T2086">
        <v>310</v>
      </c>
      <c r="U2086">
        <v>87</v>
      </c>
      <c r="V2086">
        <v>370</v>
      </c>
      <c r="W2086">
        <v>131</v>
      </c>
      <c r="X2086">
        <v>2816</v>
      </c>
      <c r="Y2086" t="s">
        <v>34</v>
      </c>
      <c r="Z2086">
        <v>15907.050000000199</v>
      </c>
      <c r="AA2086">
        <v>13531.400000000001</v>
      </c>
    </row>
    <row r="2087" spans="1:28" x14ac:dyDescent="0.25">
      <c r="A2087" s="3">
        <v>10766</v>
      </c>
      <c r="B2087" t="s">
        <v>2930</v>
      </c>
      <c r="C2087" t="s">
        <v>257</v>
      </c>
      <c r="D2087" t="s">
        <v>37</v>
      </c>
      <c r="E2087" t="s">
        <v>41</v>
      </c>
      <c r="F2087">
        <v>1</v>
      </c>
      <c r="G2087" t="s">
        <v>88</v>
      </c>
      <c r="H2087" t="s">
        <v>88</v>
      </c>
      <c r="I2087">
        <v>7</v>
      </c>
      <c r="J2087" s="2">
        <v>0.35</v>
      </c>
      <c r="K2087" s="2">
        <v>0.9</v>
      </c>
      <c r="L2087" s="2">
        <v>-0.55000000000000004</v>
      </c>
      <c r="M2087" s="2">
        <v>0.8</v>
      </c>
      <c r="N2087">
        <v>0</v>
      </c>
      <c r="O2087">
        <v>-1</v>
      </c>
      <c r="P2087" s="3">
        <v>5</v>
      </c>
      <c r="Q2087" t="s">
        <v>188</v>
      </c>
      <c r="R2087">
        <v>6</v>
      </c>
      <c r="S2087">
        <v>5</v>
      </c>
      <c r="T2087">
        <v>78</v>
      </c>
      <c r="U2087">
        <v>70</v>
      </c>
      <c r="V2087">
        <v>127</v>
      </c>
      <c r="W2087">
        <v>114</v>
      </c>
      <c r="X2087">
        <v>2156</v>
      </c>
      <c r="Y2087" t="s">
        <v>34</v>
      </c>
      <c r="Z2087">
        <v>-999</v>
      </c>
      <c r="AA2087">
        <v>-999</v>
      </c>
      <c r="AB2087">
        <v>1</v>
      </c>
    </row>
    <row r="2088" spans="1:28" x14ac:dyDescent="0.25">
      <c r="A2088" s="3">
        <v>34657</v>
      </c>
      <c r="B2088" t="s">
        <v>2931</v>
      </c>
      <c r="C2088" t="s">
        <v>332</v>
      </c>
      <c r="D2088" t="s">
        <v>30</v>
      </c>
      <c r="E2088" t="s">
        <v>41</v>
      </c>
      <c r="F2088">
        <v>1</v>
      </c>
      <c r="G2088" t="s">
        <v>139</v>
      </c>
      <c r="H2088" t="s">
        <v>139</v>
      </c>
      <c r="I2088">
        <v>4</v>
      </c>
      <c r="J2088" s="2">
        <v>0.2</v>
      </c>
      <c r="K2088" s="2">
        <v>0.75</v>
      </c>
      <c r="L2088" s="2">
        <v>-0.55000000000000004</v>
      </c>
      <c r="M2088" s="2">
        <v>0.92300000000000004</v>
      </c>
      <c r="N2088">
        <v>0</v>
      </c>
      <c r="O2088">
        <v>-1</v>
      </c>
      <c r="P2088" s="3">
        <v>0</v>
      </c>
      <c r="Q2088" t="s">
        <v>188</v>
      </c>
      <c r="R2088">
        <v>6</v>
      </c>
      <c r="S2088">
        <v>5</v>
      </c>
      <c r="T2088">
        <v>129</v>
      </c>
      <c r="U2088">
        <v>29</v>
      </c>
      <c r="V2088">
        <v>195</v>
      </c>
      <c r="W2088">
        <v>73</v>
      </c>
      <c r="X2088">
        <v>2948</v>
      </c>
      <c r="Y2088" t="s">
        <v>34</v>
      </c>
      <c r="Z2088">
        <v>18706.849999999999</v>
      </c>
      <c r="AA2088">
        <v>10771.950000002253</v>
      </c>
    </row>
    <row r="2089" spans="1:28" x14ac:dyDescent="0.25">
      <c r="A2089" s="3">
        <v>35778</v>
      </c>
      <c r="B2089" t="s">
        <v>2932</v>
      </c>
      <c r="C2089" t="s">
        <v>121</v>
      </c>
      <c r="D2089" t="s">
        <v>30</v>
      </c>
      <c r="E2089" t="s">
        <v>50</v>
      </c>
      <c r="F2089">
        <v>1</v>
      </c>
      <c r="G2089" t="s">
        <v>88</v>
      </c>
      <c r="H2089" t="s">
        <v>88</v>
      </c>
      <c r="I2089">
        <v>2</v>
      </c>
      <c r="J2089" s="2">
        <v>0.1</v>
      </c>
      <c r="K2089" s="2">
        <v>0.65</v>
      </c>
      <c r="L2089" s="2">
        <v>-0.55000000000000004</v>
      </c>
      <c r="M2089" s="2">
        <v>0.89700000000000002</v>
      </c>
      <c r="N2089">
        <v>0</v>
      </c>
      <c r="O2089">
        <v>-1</v>
      </c>
      <c r="P2089" s="3">
        <v>1</v>
      </c>
      <c r="Q2089" t="s">
        <v>2933</v>
      </c>
      <c r="R2089">
        <v>6</v>
      </c>
      <c r="S2089">
        <v>5</v>
      </c>
      <c r="T2089">
        <v>195</v>
      </c>
      <c r="U2089">
        <v>100</v>
      </c>
      <c r="V2089">
        <v>283</v>
      </c>
      <c r="W2089">
        <v>144</v>
      </c>
      <c r="X2089">
        <v>4480</v>
      </c>
      <c r="Y2089" t="s">
        <v>34</v>
      </c>
      <c r="Z2089">
        <v>18391.400000000001</v>
      </c>
      <c r="AA2089">
        <v>12937.349999999999</v>
      </c>
    </row>
    <row r="2090" spans="1:28" x14ac:dyDescent="0.25">
      <c r="A2090" s="3">
        <v>34562</v>
      </c>
      <c r="B2090" t="s">
        <v>2934</v>
      </c>
      <c r="C2090" t="s">
        <v>1227</v>
      </c>
      <c r="D2090" t="s">
        <v>30</v>
      </c>
      <c r="E2090" t="s">
        <v>50</v>
      </c>
      <c r="F2090">
        <v>0</v>
      </c>
      <c r="G2090" t="s">
        <v>84</v>
      </c>
      <c r="H2090" t="s">
        <v>84</v>
      </c>
      <c r="I2090">
        <v>0</v>
      </c>
      <c r="J2090" s="2">
        <v>0</v>
      </c>
      <c r="K2090" s="2">
        <v>0.55000000000000004</v>
      </c>
      <c r="L2090" s="2">
        <v>-0.55000000000000004</v>
      </c>
      <c r="M2090" s="2">
        <v>0.74399999999999999</v>
      </c>
      <c r="N2090">
        <v>0</v>
      </c>
      <c r="O2090">
        <v>-1</v>
      </c>
      <c r="P2090" s="3">
        <v>1</v>
      </c>
      <c r="Q2090" t="s">
        <v>2935</v>
      </c>
      <c r="R2090">
        <v>5</v>
      </c>
      <c r="S2090">
        <v>5</v>
      </c>
      <c r="T2090">
        <v>152</v>
      </c>
      <c r="U2090">
        <v>1</v>
      </c>
      <c r="V2090">
        <v>204</v>
      </c>
      <c r="W2090">
        <v>45</v>
      </c>
      <c r="X2090">
        <v>5888</v>
      </c>
      <c r="Y2090" t="s">
        <v>34</v>
      </c>
      <c r="Z2090">
        <v>20649.25</v>
      </c>
      <c r="AA2090">
        <v>21134.880000000001</v>
      </c>
    </row>
    <row r="2091" spans="1:28" x14ac:dyDescent="0.25">
      <c r="A2091" s="3">
        <v>44943</v>
      </c>
      <c r="B2091" t="s">
        <v>2928</v>
      </c>
      <c r="C2091" t="s">
        <v>346</v>
      </c>
      <c r="D2091" t="s">
        <v>30</v>
      </c>
      <c r="E2091" t="s">
        <v>50</v>
      </c>
      <c r="F2091">
        <v>1</v>
      </c>
      <c r="G2091" t="s">
        <v>51</v>
      </c>
      <c r="H2091" t="s">
        <v>51</v>
      </c>
      <c r="I2091">
        <v>5</v>
      </c>
      <c r="J2091" s="2">
        <v>0.25</v>
      </c>
      <c r="K2091" s="2">
        <v>0.8</v>
      </c>
      <c r="L2091" s="2">
        <v>-0.55000000000000004</v>
      </c>
      <c r="M2091" s="2">
        <v>0.97399999999999998</v>
      </c>
      <c r="N2091">
        <v>0</v>
      </c>
      <c r="O2091">
        <v>-1</v>
      </c>
      <c r="P2091" s="3">
        <v>5</v>
      </c>
      <c r="Q2091" t="s">
        <v>188</v>
      </c>
      <c r="R2091">
        <v>6</v>
      </c>
      <c r="S2091">
        <v>5</v>
      </c>
      <c r="T2091">
        <v>333</v>
      </c>
      <c r="U2091">
        <v>129</v>
      </c>
      <c r="V2091">
        <v>413</v>
      </c>
      <c r="W2091">
        <v>173</v>
      </c>
      <c r="X2091">
        <v>6656</v>
      </c>
      <c r="Y2091" t="s">
        <v>34</v>
      </c>
      <c r="Z2091">
        <v>-999</v>
      </c>
      <c r="AA2091">
        <v>-999</v>
      </c>
      <c r="AB2091">
        <v>1</v>
      </c>
    </row>
    <row r="2092" spans="1:28" x14ac:dyDescent="0.25">
      <c r="A2092" s="3">
        <v>34562</v>
      </c>
      <c r="B2092" t="s">
        <v>2935</v>
      </c>
      <c r="C2092" t="s">
        <v>1227</v>
      </c>
      <c r="D2092" t="s">
        <v>30</v>
      </c>
      <c r="E2092" t="s">
        <v>50</v>
      </c>
      <c r="F2092">
        <v>0</v>
      </c>
      <c r="G2092" t="s">
        <v>84</v>
      </c>
      <c r="H2092" t="s">
        <v>84</v>
      </c>
      <c r="I2092">
        <v>0</v>
      </c>
      <c r="J2092" s="2">
        <v>0</v>
      </c>
      <c r="K2092" s="2">
        <v>0.55000000000000004</v>
      </c>
      <c r="L2092" s="2">
        <v>-0.55000000000000004</v>
      </c>
      <c r="M2092" s="2">
        <v>0.74399999999999999</v>
      </c>
      <c r="N2092">
        <v>0</v>
      </c>
      <c r="O2092">
        <v>-1</v>
      </c>
      <c r="P2092" s="3">
        <v>5</v>
      </c>
      <c r="Q2092" t="s">
        <v>188</v>
      </c>
      <c r="R2092">
        <v>5</v>
      </c>
      <c r="S2092">
        <v>5</v>
      </c>
      <c r="T2092">
        <v>150</v>
      </c>
      <c r="U2092">
        <v>1</v>
      </c>
      <c r="V2092">
        <v>202</v>
      </c>
      <c r="W2092">
        <v>45</v>
      </c>
      <c r="X2092">
        <v>7552</v>
      </c>
      <c r="Y2092" t="s">
        <v>34</v>
      </c>
      <c r="Z2092">
        <v>-999</v>
      </c>
      <c r="AA2092">
        <v>-999</v>
      </c>
      <c r="AB2092">
        <v>1</v>
      </c>
    </row>
    <row r="2093" spans="1:28" x14ac:dyDescent="0.25">
      <c r="A2093" s="3">
        <v>16092</v>
      </c>
      <c r="B2093" t="s">
        <v>2936</v>
      </c>
      <c r="C2093" t="s">
        <v>131</v>
      </c>
      <c r="D2093" t="s">
        <v>30</v>
      </c>
      <c r="E2093" t="s">
        <v>41</v>
      </c>
      <c r="F2093">
        <v>0</v>
      </c>
      <c r="G2093" t="s">
        <v>42</v>
      </c>
      <c r="H2093" t="s">
        <v>42</v>
      </c>
      <c r="I2093">
        <v>0</v>
      </c>
      <c r="J2093" s="2">
        <v>0</v>
      </c>
      <c r="K2093" s="2">
        <v>0.55000000000000004</v>
      </c>
      <c r="L2093" s="2">
        <v>-0.55000000000000004</v>
      </c>
      <c r="M2093" s="2">
        <v>0.82099999999999995</v>
      </c>
      <c r="N2093">
        <v>0</v>
      </c>
      <c r="O2093">
        <v>-1</v>
      </c>
      <c r="P2093" s="3">
        <v>1</v>
      </c>
      <c r="Q2093" t="s">
        <v>2937</v>
      </c>
      <c r="R2093">
        <v>5</v>
      </c>
      <c r="S2093">
        <v>5</v>
      </c>
      <c r="T2093">
        <v>200</v>
      </c>
      <c r="U2093">
        <v>128</v>
      </c>
      <c r="V2093">
        <v>276</v>
      </c>
      <c r="W2093">
        <v>172</v>
      </c>
      <c r="X2093">
        <v>5568</v>
      </c>
      <c r="Y2093" t="s">
        <v>34</v>
      </c>
      <c r="Z2093">
        <v>14203.7500000088</v>
      </c>
      <c r="AA2093">
        <v>8251.7999999969361</v>
      </c>
    </row>
    <row r="2094" spans="1:28" x14ac:dyDescent="0.25">
      <c r="A2094" s="3">
        <v>28393</v>
      </c>
      <c r="B2094" t="s">
        <v>2898</v>
      </c>
      <c r="C2094" t="s">
        <v>138</v>
      </c>
      <c r="D2094" t="s">
        <v>37</v>
      </c>
      <c r="E2094" t="s">
        <v>41</v>
      </c>
      <c r="F2094">
        <v>1</v>
      </c>
      <c r="G2094" t="s">
        <v>139</v>
      </c>
      <c r="H2094" t="s">
        <v>139</v>
      </c>
      <c r="I2094">
        <v>5</v>
      </c>
      <c r="J2094" s="2">
        <v>0.25</v>
      </c>
      <c r="K2094" s="2">
        <v>0.8</v>
      </c>
      <c r="L2094" s="2">
        <v>-0.55000000000000004</v>
      </c>
      <c r="M2094" s="2">
        <v>0.83299999999999996</v>
      </c>
      <c r="N2094">
        <v>0</v>
      </c>
      <c r="O2094">
        <v>-1</v>
      </c>
      <c r="P2094" s="3">
        <v>5</v>
      </c>
      <c r="Q2094" t="s">
        <v>188</v>
      </c>
      <c r="R2094">
        <v>5</v>
      </c>
      <c r="S2094">
        <v>5</v>
      </c>
      <c r="T2094">
        <v>342</v>
      </c>
      <c r="U2094">
        <v>70</v>
      </c>
      <c r="V2094">
        <v>424</v>
      </c>
      <c r="W2094">
        <v>114</v>
      </c>
      <c r="X2094">
        <v>8896</v>
      </c>
      <c r="Y2094" t="s">
        <v>34</v>
      </c>
      <c r="Z2094">
        <v>-999</v>
      </c>
      <c r="AA2094">
        <v>-999</v>
      </c>
      <c r="AB2094">
        <v>1</v>
      </c>
    </row>
    <row r="2095" spans="1:28" x14ac:dyDescent="0.25">
      <c r="A2095" s="3">
        <v>59895</v>
      </c>
      <c r="B2095" t="s">
        <v>2938</v>
      </c>
      <c r="C2095" t="s">
        <v>49</v>
      </c>
      <c r="D2095" t="s">
        <v>37</v>
      </c>
      <c r="E2095" t="s">
        <v>50</v>
      </c>
      <c r="F2095">
        <v>1</v>
      </c>
      <c r="G2095" t="s">
        <v>51</v>
      </c>
      <c r="H2095" t="s">
        <v>51</v>
      </c>
      <c r="I2095">
        <v>5</v>
      </c>
      <c r="J2095" s="2">
        <v>0.25</v>
      </c>
      <c r="K2095" s="2">
        <v>0.8</v>
      </c>
      <c r="L2095" s="2">
        <v>-0.55000000000000004</v>
      </c>
      <c r="M2095" s="2">
        <v>0.96699999999999997</v>
      </c>
      <c r="N2095">
        <v>0</v>
      </c>
      <c r="O2095">
        <v>-1</v>
      </c>
      <c r="P2095" s="3">
        <v>2</v>
      </c>
      <c r="Q2095" t="s">
        <v>188</v>
      </c>
      <c r="R2095">
        <v>5</v>
      </c>
      <c r="S2095">
        <v>5</v>
      </c>
      <c r="T2095">
        <v>215</v>
      </c>
      <c r="U2095">
        <v>87</v>
      </c>
      <c r="V2095">
        <v>297</v>
      </c>
      <c r="W2095">
        <v>131</v>
      </c>
      <c r="X2095">
        <v>6208</v>
      </c>
      <c r="Y2095" t="s">
        <v>34</v>
      </c>
      <c r="Z2095">
        <v>-999</v>
      </c>
      <c r="AA2095">
        <v>-999</v>
      </c>
      <c r="AB2095">
        <v>1</v>
      </c>
    </row>
    <row r="2096" spans="1:28" x14ac:dyDescent="0.25">
      <c r="A2096" s="3">
        <v>36270</v>
      </c>
      <c r="B2096" t="s">
        <v>2939</v>
      </c>
      <c r="C2096" t="s">
        <v>83</v>
      </c>
      <c r="D2096" t="s">
        <v>37</v>
      </c>
      <c r="E2096" t="s">
        <v>50</v>
      </c>
      <c r="F2096">
        <v>0</v>
      </c>
      <c r="G2096" t="s">
        <v>84</v>
      </c>
      <c r="H2096" t="s">
        <v>84</v>
      </c>
      <c r="I2096">
        <v>0</v>
      </c>
      <c r="J2096" s="2">
        <v>0</v>
      </c>
      <c r="K2096" s="2">
        <v>0.55000000000000004</v>
      </c>
      <c r="L2096" s="2">
        <v>-0.55000000000000004</v>
      </c>
      <c r="M2096" s="2">
        <v>0.73299999999999998</v>
      </c>
      <c r="N2096">
        <v>0</v>
      </c>
      <c r="O2096">
        <v>-1</v>
      </c>
      <c r="P2096" s="3">
        <v>0</v>
      </c>
      <c r="Q2096" t="s">
        <v>188</v>
      </c>
      <c r="R2096">
        <v>5</v>
      </c>
      <c r="S2096">
        <v>5</v>
      </c>
      <c r="T2096">
        <v>435</v>
      </c>
      <c r="U2096">
        <v>157</v>
      </c>
      <c r="V2096">
        <v>506</v>
      </c>
      <c r="W2096">
        <v>201</v>
      </c>
      <c r="X2096">
        <v>5568</v>
      </c>
      <c r="Y2096" t="s">
        <v>34</v>
      </c>
      <c r="Z2096">
        <v>15041.1</v>
      </c>
      <c r="AA2096">
        <v>11605.699999999997</v>
      </c>
    </row>
    <row r="2097" spans="1:28" x14ac:dyDescent="0.25">
      <c r="A2097" s="3">
        <v>16092</v>
      </c>
      <c r="B2097" t="s">
        <v>2937</v>
      </c>
      <c r="C2097" t="s">
        <v>131</v>
      </c>
      <c r="D2097" t="s">
        <v>30</v>
      </c>
      <c r="E2097" t="s">
        <v>41</v>
      </c>
      <c r="F2097">
        <v>0</v>
      </c>
      <c r="G2097" t="s">
        <v>42</v>
      </c>
      <c r="H2097" t="s">
        <v>42</v>
      </c>
      <c r="I2097">
        <v>0</v>
      </c>
      <c r="J2097" s="2">
        <v>0</v>
      </c>
      <c r="K2097" s="2">
        <v>0.55000000000000004</v>
      </c>
      <c r="L2097" s="2">
        <v>-0.55000000000000004</v>
      </c>
      <c r="M2097" s="2">
        <v>0.82099999999999995</v>
      </c>
      <c r="N2097">
        <v>0</v>
      </c>
      <c r="O2097">
        <v>-1</v>
      </c>
      <c r="P2097" s="3">
        <v>5</v>
      </c>
      <c r="Q2097" t="s">
        <v>188</v>
      </c>
      <c r="R2097">
        <v>5</v>
      </c>
      <c r="S2097">
        <v>5</v>
      </c>
      <c r="T2097">
        <v>200</v>
      </c>
      <c r="U2097">
        <v>129</v>
      </c>
      <c r="V2097">
        <v>276</v>
      </c>
      <c r="W2097">
        <v>173</v>
      </c>
      <c r="X2097">
        <v>7552</v>
      </c>
      <c r="Y2097" t="s">
        <v>34</v>
      </c>
      <c r="Z2097">
        <v>-999</v>
      </c>
      <c r="AA2097">
        <v>-999</v>
      </c>
      <c r="AB2097">
        <v>1</v>
      </c>
    </row>
    <row r="2098" spans="1:28" x14ac:dyDescent="0.25">
      <c r="A2098" s="3">
        <v>58280</v>
      </c>
      <c r="B2098" t="s">
        <v>2940</v>
      </c>
      <c r="C2098" t="s">
        <v>1362</v>
      </c>
      <c r="D2098" t="s">
        <v>30</v>
      </c>
      <c r="E2098" t="s">
        <v>31</v>
      </c>
      <c r="F2098">
        <v>0</v>
      </c>
      <c r="G2098" t="s">
        <v>32</v>
      </c>
      <c r="H2098" t="s">
        <v>32</v>
      </c>
      <c r="I2098">
        <v>3</v>
      </c>
      <c r="J2098" s="2">
        <v>-999</v>
      </c>
      <c r="K2098" s="2">
        <v>0.7</v>
      </c>
      <c r="L2098" s="2">
        <v>-0.54999999999999993</v>
      </c>
      <c r="M2098" s="2">
        <v>0.69199999999999995</v>
      </c>
      <c r="N2098">
        <v>0</v>
      </c>
      <c r="O2098">
        <v>-1</v>
      </c>
      <c r="P2098" s="3">
        <v>2</v>
      </c>
      <c r="Q2098" t="s">
        <v>2941</v>
      </c>
      <c r="R2098">
        <v>6</v>
      </c>
      <c r="S2098">
        <v>5</v>
      </c>
      <c r="T2098">
        <v>93</v>
      </c>
      <c r="U2098">
        <v>120</v>
      </c>
      <c r="V2098">
        <v>141</v>
      </c>
      <c r="W2098">
        <v>164</v>
      </c>
      <c r="X2098">
        <v>6592</v>
      </c>
      <c r="Y2098" t="s">
        <v>34</v>
      </c>
      <c r="Z2098">
        <v>19089.099999982252</v>
      </c>
      <c r="AA2098">
        <v>14424.779999964201</v>
      </c>
    </row>
    <row r="2099" spans="1:28" x14ac:dyDescent="0.25">
      <c r="A2099" s="3">
        <v>15469</v>
      </c>
      <c r="B2099" t="s">
        <v>491</v>
      </c>
      <c r="C2099" t="s">
        <v>29</v>
      </c>
      <c r="D2099" t="s">
        <v>30</v>
      </c>
      <c r="E2099" t="s">
        <v>31</v>
      </c>
      <c r="F2099">
        <v>0</v>
      </c>
      <c r="G2099" t="s">
        <v>32</v>
      </c>
      <c r="H2099" t="s">
        <v>32</v>
      </c>
      <c r="I2099">
        <v>3</v>
      </c>
      <c r="J2099" s="2">
        <v>0.15</v>
      </c>
      <c r="K2099" s="2">
        <v>0.7</v>
      </c>
      <c r="L2099" s="2">
        <v>-0.54999999999999993</v>
      </c>
      <c r="M2099" s="2">
        <v>0.76900000000000002</v>
      </c>
      <c r="N2099">
        <v>0</v>
      </c>
      <c r="O2099">
        <v>-1</v>
      </c>
      <c r="P2099" s="3">
        <v>1</v>
      </c>
      <c r="Q2099" t="s">
        <v>2942</v>
      </c>
      <c r="R2099">
        <v>5</v>
      </c>
      <c r="S2099">
        <v>5</v>
      </c>
      <c r="T2099">
        <v>114</v>
      </c>
      <c r="U2099">
        <v>148</v>
      </c>
      <c r="V2099">
        <v>155</v>
      </c>
      <c r="W2099">
        <v>192</v>
      </c>
      <c r="X2099">
        <v>6208</v>
      </c>
      <c r="Y2099" t="s">
        <v>34</v>
      </c>
      <c r="Z2099">
        <v>20868.349999999999</v>
      </c>
      <c r="AA2099">
        <v>17042</v>
      </c>
    </row>
    <row r="2100" spans="1:28" x14ac:dyDescent="0.25">
      <c r="A2100" s="3">
        <v>23843</v>
      </c>
      <c r="B2100" t="s">
        <v>2943</v>
      </c>
      <c r="C2100" t="s">
        <v>1279</v>
      </c>
      <c r="D2100" t="s">
        <v>30</v>
      </c>
      <c r="E2100" t="s">
        <v>41</v>
      </c>
      <c r="F2100">
        <v>0</v>
      </c>
      <c r="G2100" t="s">
        <v>42</v>
      </c>
      <c r="H2100" t="s">
        <v>42</v>
      </c>
      <c r="I2100">
        <v>3</v>
      </c>
      <c r="J2100" s="2">
        <v>0.15</v>
      </c>
      <c r="K2100" s="2">
        <v>0.7</v>
      </c>
      <c r="L2100" s="2">
        <v>-0.54999999999999993</v>
      </c>
      <c r="M2100" s="2">
        <v>0.82099999999999995</v>
      </c>
      <c r="N2100">
        <v>0</v>
      </c>
      <c r="O2100">
        <v>-1</v>
      </c>
      <c r="P2100" s="3">
        <v>0</v>
      </c>
      <c r="Q2100" t="s">
        <v>188</v>
      </c>
      <c r="R2100">
        <v>5</v>
      </c>
      <c r="S2100">
        <v>5</v>
      </c>
      <c r="T2100">
        <v>193</v>
      </c>
      <c r="U2100">
        <v>218</v>
      </c>
      <c r="V2100">
        <v>266</v>
      </c>
      <c r="W2100">
        <v>262</v>
      </c>
      <c r="X2100">
        <v>7552</v>
      </c>
      <c r="Y2100" t="s">
        <v>34</v>
      </c>
      <c r="Z2100">
        <v>22130.45</v>
      </c>
      <c r="AA2100">
        <v>17268.745999999999</v>
      </c>
    </row>
    <row r="2101" spans="1:28" x14ac:dyDescent="0.25">
      <c r="A2101" s="3">
        <v>15469</v>
      </c>
      <c r="B2101" t="s">
        <v>2942</v>
      </c>
      <c r="C2101" t="s">
        <v>29</v>
      </c>
      <c r="D2101" t="s">
        <v>30</v>
      </c>
      <c r="E2101" t="s">
        <v>31</v>
      </c>
      <c r="F2101">
        <v>0</v>
      </c>
      <c r="G2101" t="s">
        <v>32</v>
      </c>
      <c r="H2101" t="s">
        <v>32</v>
      </c>
      <c r="I2101">
        <v>3</v>
      </c>
      <c r="J2101" s="2">
        <v>0.15</v>
      </c>
      <c r="K2101" s="2">
        <v>0.7</v>
      </c>
      <c r="L2101" s="2">
        <v>-0.54999999999999993</v>
      </c>
      <c r="M2101" s="2">
        <v>0.76900000000000002</v>
      </c>
      <c r="N2101">
        <v>0</v>
      </c>
      <c r="O2101">
        <v>-1</v>
      </c>
      <c r="P2101" s="3">
        <v>5</v>
      </c>
      <c r="Q2101" t="s">
        <v>188</v>
      </c>
      <c r="R2101">
        <v>5</v>
      </c>
      <c r="S2101">
        <v>5</v>
      </c>
      <c r="T2101">
        <v>114</v>
      </c>
      <c r="U2101">
        <v>149</v>
      </c>
      <c r="V2101">
        <v>155</v>
      </c>
      <c r="W2101">
        <v>193</v>
      </c>
      <c r="X2101">
        <v>7552</v>
      </c>
      <c r="Y2101" t="s">
        <v>34</v>
      </c>
      <c r="Z2101">
        <v>-999</v>
      </c>
      <c r="AA2101">
        <v>-999</v>
      </c>
      <c r="AB2101">
        <v>1</v>
      </c>
    </row>
    <row r="2102" spans="1:28" x14ac:dyDescent="0.25">
      <c r="A2102" s="3">
        <v>34562</v>
      </c>
      <c r="B2102" t="s">
        <v>2944</v>
      </c>
      <c r="C2102" t="s">
        <v>1227</v>
      </c>
      <c r="D2102" t="s">
        <v>30</v>
      </c>
      <c r="E2102" t="s">
        <v>50</v>
      </c>
      <c r="F2102">
        <v>0</v>
      </c>
      <c r="G2102" t="s">
        <v>84</v>
      </c>
      <c r="H2102" t="s">
        <v>84</v>
      </c>
      <c r="I2102">
        <v>1</v>
      </c>
      <c r="J2102" s="2">
        <v>0.05</v>
      </c>
      <c r="K2102" s="2">
        <v>0.6</v>
      </c>
      <c r="L2102" s="2">
        <v>-0.54999999999999993</v>
      </c>
      <c r="M2102" s="2">
        <v>0.74399999999999999</v>
      </c>
      <c r="N2102">
        <v>0</v>
      </c>
      <c r="O2102">
        <v>-1</v>
      </c>
      <c r="P2102" s="3">
        <v>0</v>
      </c>
      <c r="Q2102" t="s">
        <v>188</v>
      </c>
      <c r="R2102">
        <v>5</v>
      </c>
      <c r="S2102">
        <v>5</v>
      </c>
      <c r="T2102">
        <v>185</v>
      </c>
      <c r="U2102">
        <v>29</v>
      </c>
      <c r="V2102">
        <v>237</v>
      </c>
      <c r="W2102">
        <v>73</v>
      </c>
      <c r="X2102">
        <v>6208</v>
      </c>
      <c r="Y2102" t="s">
        <v>34</v>
      </c>
      <c r="Z2102">
        <v>13746.4</v>
      </c>
      <c r="AA2102">
        <v>14417.7</v>
      </c>
    </row>
    <row r="2103" spans="1:28" x14ac:dyDescent="0.25">
      <c r="A2103" s="3">
        <v>15469</v>
      </c>
      <c r="B2103" t="s">
        <v>2945</v>
      </c>
      <c r="C2103" t="s">
        <v>29</v>
      </c>
      <c r="D2103" t="s">
        <v>30</v>
      </c>
      <c r="E2103" t="s">
        <v>31</v>
      </c>
      <c r="F2103">
        <v>0</v>
      </c>
      <c r="G2103" t="s">
        <v>32</v>
      </c>
      <c r="H2103" t="s">
        <v>32</v>
      </c>
      <c r="I2103">
        <v>3</v>
      </c>
      <c r="J2103" s="2">
        <v>0.15</v>
      </c>
      <c r="K2103" s="2">
        <v>0.7</v>
      </c>
      <c r="L2103" s="2">
        <v>-0.54999999999999993</v>
      </c>
      <c r="M2103" s="2">
        <v>0.76900000000000002</v>
      </c>
      <c r="N2103">
        <v>0</v>
      </c>
      <c r="O2103">
        <v>-1</v>
      </c>
      <c r="P2103" s="3">
        <v>1</v>
      </c>
      <c r="Q2103" t="s">
        <v>2946</v>
      </c>
      <c r="R2103">
        <v>5</v>
      </c>
      <c r="S2103">
        <v>5</v>
      </c>
      <c r="T2103">
        <v>114</v>
      </c>
      <c r="U2103">
        <v>128</v>
      </c>
      <c r="V2103">
        <v>155</v>
      </c>
      <c r="W2103">
        <v>172</v>
      </c>
      <c r="X2103">
        <v>5568</v>
      </c>
      <c r="Y2103" t="s">
        <v>34</v>
      </c>
      <c r="Z2103">
        <v>15071.45</v>
      </c>
      <c r="AA2103">
        <v>13483.599999999999</v>
      </c>
    </row>
    <row r="2104" spans="1:28" x14ac:dyDescent="0.25">
      <c r="A2104" s="3">
        <v>15469</v>
      </c>
      <c r="B2104" t="s">
        <v>2946</v>
      </c>
      <c r="C2104" t="s">
        <v>29</v>
      </c>
      <c r="D2104" t="s">
        <v>30</v>
      </c>
      <c r="E2104" t="s">
        <v>31</v>
      </c>
      <c r="F2104">
        <v>0</v>
      </c>
      <c r="G2104" t="s">
        <v>32</v>
      </c>
      <c r="H2104" t="s">
        <v>32</v>
      </c>
      <c r="I2104">
        <v>3</v>
      </c>
      <c r="J2104" s="2">
        <v>0.15</v>
      </c>
      <c r="K2104" s="2">
        <v>0.7</v>
      </c>
      <c r="L2104" s="2">
        <v>-0.54999999999999993</v>
      </c>
      <c r="M2104" s="2">
        <v>0.76900000000000002</v>
      </c>
      <c r="N2104">
        <v>0</v>
      </c>
      <c r="O2104">
        <v>-1</v>
      </c>
      <c r="P2104" s="3">
        <v>5</v>
      </c>
      <c r="Q2104" t="s">
        <v>188</v>
      </c>
      <c r="R2104">
        <v>5</v>
      </c>
      <c r="S2104">
        <v>5</v>
      </c>
      <c r="T2104">
        <v>114</v>
      </c>
      <c r="U2104">
        <v>129</v>
      </c>
      <c r="V2104">
        <v>155</v>
      </c>
      <c r="W2104">
        <v>173</v>
      </c>
      <c r="X2104">
        <v>4480</v>
      </c>
      <c r="Y2104" t="s">
        <v>34</v>
      </c>
      <c r="Z2104">
        <v>-999</v>
      </c>
      <c r="AA2104">
        <v>-999</v>
      </c>
      <c r="AB2104">
        <v>1</v>
      </c>
    </row>
    <row r="2105" spans="1:28" x14ac:dyDescent="0.25">
      <c r="A2105" s="3">
        <v>16092</v>
      </c>
      <c r="B2105" t="s">
        <v>2947</v>
      </c>
      <c r="C2105" t="s">
        <v>131</v>
      </c>
      <c r="D2105" t="s">
        <v>30</v>
      </c>
      <c r="E2105" t="s">
        <v>41</v>
      </c>
      <c r="F2105">
        <v>0</v>
      </c>
      <c r="G2105" t="s">
        <v>42</v>
      </c>
      <c r="H2105" t="s">
        <v>42</v>
      </c>
      <c r="I2105">
        <v>3</v>
      </c>
      <c r="J2105" s="2">
        <v>-999</v>
      </c>
      <c r="K2105" s="2">
        <v>0.65</v>
      </c>
      <c r="L2105" s="2">
        <v>-0.5</v>
      </c>
      <c r="M2105" s="2">
        <v>0.82099999999999995</v>
      </c>
      <c r="N2105">
        <v>0</v>
      </c>
      <c r="O2105">
        <v>-1</v>
      </c>
      <c r="P2105" s="3">
        <v>3</v>
      </c>
      <c r="Q2105" t="s">
        <v>2948</v>
      </c>
      <c r="R2105">
        <v>5</v>
      </c>
      <c r="S2105">
        <v>5</v>
      </c>
      <c r="T2105">
        <v>99</v>
      </c>
      <c r="U2105">
        <v>148</v>
      </c>
      <c r="V2105">
        <v>175</v>
      </c>
      <c r="W2105">
        <v>192</v>
      </c>
      <c r="X2105">
        <v>5568</v>
      </c>
      <c r="Y2105" t="s">
        <v>34</v>
      </c>
      <c r="Z2105">
        <v>25202.699999994049</v>
      </c>
      <c r="AA2105">
        <v>16764.157499967201</v>
      </c>
    </row>
    <row r="2106" spans="1:28" x14ac:dyDescent="0.25">
      <c r="A2106" s="3">
        <v>29776</v>
      </c>
      <c r="B2106" t="s">
        <v>2949</v>
      </c>
      <c r="C2106" t="s">
        <v>105</v>
      </c>
      <c r="D2106" t="s">
        <v>37</v>
      </c>
      <c r="E2106" t="s">
        <v>41</v>
      </c>
      <c r="F2106">
        <v>0</v>
      </c>
      <c r="G2106" t="s">
        <v>42</v>
      </c>
      <c r="H2106" t="s">
        <v>42</v>
      </c>
      <c r="I2106">
        <v>1</v>
      </c>
      <c r="J2106" s="2">
        <v>-999</v>
      </c>
      <c r="K2106" s="2">
        <v>0.55000000000000004</v>
      </c>
      <c r="L2106" s="2">
        <v>-0.5</v>
      </c>
      <c r="M2106" s="2">
        <v>0.76700000000000002</v>
      </c>
      <c r="N2106">
        <v>0</v>
      </c>
      <c r="O2106">
        <v>-1</v>
      </c>
      <c r="P2106" s="3">
        <v>3</v>
      </c>
      <c r="Q2106" t="s">
        <v>2950</v>
      </c>
      <c r="R2106">
        <v>5</v>
      </c>
      <c r="S2106">
        <v>5</v>
      </c>
      <c r="T2106">
        <v>400</v>
      </c>
      <c r="U2106">
        <v>148</v>
      </c>
      <c r="V2106">
        <v>497</v>
      </c>
      <c r="W2106">
        <v>192</v>
      </c>
      <c r="X2106">
        <v>6592</v>
      </c>
      <c r="Y2106" t="s">
        <v>34</v>
      </c>
      <c r="Z2106">
        <v>27918.699999999997</v>
      </c>
      <c r="AA2106">
        <v>17071.049999999996</v>
      </c>
    </row>
    <row r="2107" spans="1:28" x14ac:dyDescent="0.25">
      <c r="A2107" s="3">
        <v>9152</v>
      </c>
      <c r="B2107" t="s">
        <v>2951</v>
      </c>
      <c r="C2107" t="s">
        <v>187</v>
      </c>
      <c r="D2107" t="s">
        <v>37</v>
      </c>
      <c r="E2107" t="s">
        <v>31</v>
      </c>
      <c r="F2107">
        <v>1</v>
      </c>
      <c r="G2107" t="s">
        <v>96</v>
      </c>
      <c r="H2107" t="s">
        <v>96</v>
      </c>
      <c r="I2107">
        <v>1</v>
      </c>
      <c r="J2107" s="2">
        <v>-999</v>
      </c>
      <c r="K2107" s="2">
        <v>0.55000000000000004</v>
      </c>
      <c r="L2107" s="2">
        <v>-0.5</v>
      </c>
      <c r="M2107" s="2">
        <v>0.8</v>
      </c>
      <c r="N2107">
        <v>0</v>
      </c>
      <c r="O2107">
        <v>-1</v>
      </c>
      <c r="P2107" s="3">
        <v>3</v>
      </c>
      <c r="Q2107" t="s">
        <v>2952</v>
      </c>
      <c r="R2107">
        <v>5</v>
      </c>
      <c r="S2107">
        <v>5</v>
      </c>
      <c r="T2107">
        <v>141</v>
      </c>
      <c r="U2107">
        <v>90</v>
      </c>
      <c r="V2107">
        <v>189</v>
      </c>
      <c r="W2107">
        <v>134</v>
      </c>
      <c r="X2107">
        <v>8896</v>
      </c>
      <c r="Y2107" t="s">
        <v>34</v>
      </c>
      <c r="Z2107">
        <v>18726.400000000001</v>
      </c>
      <c r="AA2107">
        <v>28546.080000000005</v>
      </c>
    </row>
    <row r="2108" spans="1:28" x14ac:dyDescent="0.25">
      <c r="A2108" s="3">
        <v>46211</v>
      </c>
      <c r="B2108" t="s">
        <v>2953</v>
      </c>
      <c r="C2108" t="s">
        <v>95</v>
      </c>
      <c r="D2108" t="s">
        <v>30</v>
      </c>
      <c r="E2108" t="s">
        <v>31</v>
      </c>
      <c r="F2108">
        <v>1</v>
      </c>
      <c r="G2108" t="s">
        <v>96</v>
      </c>
      <c r="H2108" t="s">
        <v>96</v>
      </c>
      <c r="I2108">
        <v>6</v>
      </c>
      <c r="J2108" s="2">
        <v>0.3</v>
      </c>
      <c r="K2108" s="2">
        <v>0.8</v>
      </c>
      <c r="L2108" s="2">
        <v>-0.5</v>
      </c>
      <c r="M2108" s="2">
        <v>0.82099999999999995</v>
      </c>
      <c r="N2108">
        <v>0</v>
      </c>
      <c r="O2108">
        <v>-1</v>
      </c>
      <c r="P2108" s="3">
        <v>5</v>
      </c>
      <c r="Q2108" t="s">
        <v>188</v>
      </c>
      <c r="R2108">
        <v>5</v>
      </c>
      <c r="S2108">
        <v>5</v>
      </c>
      <c r="T2108">
        <v>217</v>
      </c>
      <c r="U2108">
        <v>90</v>
      </c>
      <c r="V2108">
        <v>292</v>
      </c>
      <c r="W2108">
        <v>134</v>
      </c>
      <c r="X2108">
        <v>6528</v>
      </c>
      <c r="Y2108" t="s">
        <v>34</v>
      </c>
      <c r="Z2108">
        <v>-999</v>
      </c>
      <c r="AA2108">
        <v>-999</v>
      </c>
      <c r="AB2108">
        <v>1</v>
      </c>
    </row>
    <row r="2109" spans="1:28" x14ac:dyDescent="0.25">
      <c r="A2109" s="3">
        <v>29776</v>
      </c>
      <c r="B2109" t="s">
        <v>2954</v>
      </c>
      <c r="C2109" t="s">
        <v>105</v>
      </c>
      <c r="D2109" t="s">
        <v>37</v>
      </c>
      <c r="E2109" t="s">
        <v>41</v>
      </c>
      <c r="F2109">
        <v>0</v>
      </c>
      <c r="G2109" t="s">
        <v>42</v>
      </c>
      <c r="H2109" t="s">
        <v>42</v>
      </c>
      <c r="I2109">
        <v>0</v>
      </c>
      <c r="J2109" s="2">
        <v>-999</v>
      </c>
      <c r="K2109" s="2">
        <v>0.5</v>
      </c>
      <c r="L2109" s="2">
        <v>-0.5</v>
      </c>
      <c r="M2109" s="2">
        <v>0.76700000000000002</v>
      </c>
      <c r="N2109">
        <v>0</v>
      </c>
      <c r="O2109">
        <v>-1</v>
      </c>
      <c r="P2109" s="3">
        <v>3</v>
      </c>
      <c r="Q2109" t="s">
        <v>2955</v>
      </c>
      <c r="R2109">
        <v>5</v>
      </c>
      <c r="S2109">
        <v>5</v>
      </c>
      <c r="T2109">
        <v>276</v>
      </c>
      <c r="U2109">
        <v>107</v>
      </c>
      <c r="V2109">
        <v>373</v>
      </c>
      <c r="W2109">
        <v>151</v>
      </c>
      <c r="X2109">
        <v>6656</v>
      </c>
      <c r="Y2109" t="s">
        <v>34</v>
      </c>
      <c r="Z2109">
        <v>16614.299999998449</v>
      </c>
      <c r="AA2109">
        <v>8611.0000000193504</v>
      </c>
    </row>
    <row r="2110" spans="1:28" x14ac:dyDescent="0.25">
      <c r="A2110" s="3">
        <v>23590</v>
      </c>
      <c r="B2110" t="s">
        <v>2956</v>
      </c>
      <c r="C2110" t="s">
        <v>87</v>
      </c>
      <c r="D2110" t="s">
        <v>30</v>
      </c>
      <c r="E2110" t="s">
        <v>41</v>
      </c>
      <c r="F2110">
        <v>1</v>
      </c>
      <c r="G2110" t="s">
        <v>88</v>
      </c>
      <c r="H2110" t="s">
        <v>88</v>
      </c>
      <c r="I2110">
        <v>7</v>
      </c>
      <c r="J2110" s="2">
        <v>-999</v>
      </c>
      <c r="K2110" s="2">
        <v>0.85</v>
      </c>
      <c r="L2110" s="2">
        <v>-0.5</v>
      </c>
      <c r="M2110" s="2">
        <v>0.92300000000000004</v>
      </c>
      <c r="N2110">
        <v>0</v>
      </c>
      <c r="O2110">
        <v>-1</v>
      </c>
      <c r="P2110" s="3">
        <v>3</v>
      </c>
      <c r="Q2110" t="s">
        <v>2957</v>
      </c>
      <c r="R2110">
        <v>6</v>
      </c>
      <c r="S2110">
        <v>5</v>
      </c>
      <c r="T2110">
        <v>150</v>
      </c>
      <c r="U2110">
        <v>148</v>
      </c>
      <c r="V2110">
        <v>227</v>
      </c>
      <c r="W2110">
        <v>192</v>
      </c>
      <c r="X2110">
        <v>7168</v>
      </c>
      <c r="Y2110" t="s">
        <v>34</v>
      </c>
      <c r="Z2110">
        <v>15687.894499999999</v>
      </c>
      <c r="AA2110">
        <v>12232</v>
      </c>
    </row>
    <row r="2111" spans="1:28" x14ac:dyDescent="0.25">
      <c r="A2111" s="3">
        <v>16092</v>
      </c>
      <c r="B2111" t="s">
        <v>260</v>
      </c>
      <c r="C2111" t="s">
        <v>131</v>
      </c>
      <c r="D2111" t="s">
        <v>30</v>
      </c>
      <c r="E2111" t="s">
        <v>41</v>
      </c>
      <c r="F2111">
        <v>0</v>
      </c>
      <c r="G2111" t="s">
        <v>42</v>
      </c>
      <c r="H2111" t="s">
        <v>42</v>
      </c>
      <c r="I2111">
        <v>8</v>
      </c>
      <c r="J2111" s="2">
        <v>-999</v>
      </c>
      <c r="K2111" s="2">
        <v>0.9</v>
      </c>
      <c r="L2111" s="2">
        <v>-0.5</v>
      </c>
      <c r="M2111" s="2">
        <v>0.82099999999999995</v>
      </c>
      <c r="N2111">
        <v>0</v>
      </c>
      <c r="O2111">
        <v>-1</v>
      </c>
      <c r="P2111" s="3">
        <v>2</v>
      </c>
      <c r="Q2111" t="s">
        <v>728</v>
      </c>
      <c r="R2111">
        <v>6</v>
      </c>
      <c r="S2111">
        <v>5</v>
      </c>
      <c r="T2111">
        <v>265</v>
      </c>
      <c r="U2111">
        <v>218</v>
      </c>
      <c r="V2111">
        <v>341</v>
      </c>
      <c r="W2111">
        <v>262</v>
      </c>
      <c r="X2111">
        <v>5568</v>
      </c>
      <c r="Y2111" t="s">
        <v>34</v>
      </c>
      <c r="Z2111">
        <v>15203.849999991</v>
      </c>
      <c r="AA2111">
        <v>19189.339999997501</v>
      </c>
    </row>
    <row r="2112" spans="1:28" x14ac:dyDescent="0.25">
      <c r="A2112" s="3">
        <v>44943</v>
      </c>
      <c r="B2112" t="s">
        <v>2958</v>
      </c>
      <c r="C2112" t="s">
        <v>346</v>
      </c>
      <c r="D2112" t="s">
        <v>30</v>
      </c>
      <c r="E2112" t="s">
        <v>50</v>
      </c>
      <c r="F2112">
        <v>1</v>
      </c>
      <c r="G2112" t="s">
        <v>51</v>
      </c>
      <c r="H2112" t="s">
        <v>51</v>
      </c>
      <c r="I2112">
        <v>5</v>
      </c>
      <c r="J2112" s="2">
        <v>-999</v>
      </c>
      <c r="K2112" s="2">
        <v>0.75</v>
      </c>
      <c r="L2112" s="2">
        <v>-0.5</v>
      </c>
      <c r="M2112" s="2">
        <v>0.97399999999999998</v>
      </c>
      <c r="N2112">
        <v>0</v>
      </c>
      <c r="O2112">
        <v>-1</v>
      </c>
      <c r="P2112" s="3">
        <v>3</v>
      </c>
      <c r="Q2112" t="s">
        <v>2959</v>
      </c>
      <c r="R2112">
        <v>6</v>
      </c>
      <c r="S2112">
        <v>5</v>
      </c>
      <c r="T2112">
        <v>353</v>
      </c>
      <c r="U2112">
        <v>148</v>
      </c>
      <c r="V2112">
        <v>433</v>
      </c>
      <c r="W2112">
        <v>192</v>
      </c>
      <c r="X2112">
        <v>6208</v>
      </c>
      <c r="Y2112" t="s">
        <v>34</v>
      </c>
      <c r="Z2112">
        <v>17610.650000000001</v>
      </c>
      <c r="AA2112">
        <v>12746.249999999998</v>
      </c>
    </row>
    <row r="2113" spans="1:28" x14ac:dyDescent="0.25">
      <c r="A2113" s="3">
        <v>10788</v>
      </c>
      <c r="B2113" t="s">
        <v>245</v>
      </c>
      <c r="C2113" t="s">
        <v>40</v>
      </c>
      <c r="D2113" t="s">
        <v>30</v>
      </c>
      <c r="E2113" t="s">
        <v>41</v>
      </c>
      <c r="F2113">
        <v>0</v>
      </c>
      <c r="G2113" t="s">
        <v>42</v>
      </c>
      <c r="H2113" t="s">
        <v>42</v>
      </c>
      <c r="I2113">
        <v>7</v>
      </c>
      <c r="J2113" s="2">
        <v>0.35</v>
      </c>
      <c r="K2113" s="2">
        <v>0.85</v>
      </c>
      <c r="L2113" s="2">
        <v>-0.5</v>
      </c>
      <c r="M2113" s="2">
        <v>0.74399999999999999</v>
      </c>
      <c r="N2113">
        <v>0</v>
      </c>
      <c r="O2113">
        <v>-1</v>
      </c>
      <c r="P2113" s="3">
        <v>1</v>
      </c>
      <c r="Q2113" t="s">
        <v>277</v>
      </c>
      <c r="R2113">
        <v>5</v>
      </c>
      <c r="S2113">
        <v>5</v>
      </c>
      <c r="T2113">
        <v>177</v>
      </c>
      <c r="U2113">
        <v>207</v>
      </c>
      <c r="V2113">
        <v>238</v>
      </c>
      <c r="W2113">
        <v>251</v>
      </c>
      <c r="X2113">
        <v>4544</v>
      </c>
      <c r="Y2113" t="s">
        <v>34</v>
      </c>
      <c r="Z2113">
        <v>14417.086500000001</v>
      </c>
      <c r="AA2113">
        <v>13656</v>
      </c>
    </row>
    <row r="2114" spans="1:28" x14ac:dyDescent="0.25">
      <c r="A2114" s="3">
        <v>10788</v>
      </c>
      <c r="B2114" t="s">
        <v>277</v>
      </c>
      <c r="C2114" t="s">
        <v>40</v>
      </c>
      <c r="D2114" t="s">
        <v>30</v>
      </c>
      <c r="E2114" t="s">
        <v>41</v>
      </c>
      <c r="F2114">
        <v>0</v>
      </c>
      <c r="G2114" t="s">
        <v>42</v>
      </c>
      <c r="H2114" t="s">
        <v>42</v>
      </c>
      <c r="I2114">
        <v>7</v>
      </c>
      <c r="J2114" s="2">
        <v>0.35</v>
      </c>
      <c r="K2114" s="2">
        <v>0.85</v>
      </c>
      <c r="L2114" s="2">
        <v>-0.5</v>
      </c>
      <c r="M2114" s="2">
        <v>0.74399999999999999</v>
      </c>
      <c r="N2114">
        <v>0</v>
      </c>
      <c r="O2114">
        <v>-1</v>
      </c>
      <c r="P2114" s="3">
        <v>5</v>
      </c>
      <c r="Q2114" t="s">
        <v>188</v>
      </c>
      <c r="R2114">
        <v>5</v>
      </c>
      <c r="S2114">
        <v>5</v>
      </c>
      <c r="T2114">
        <v>174</v>
      </c>
      <c r="U2114">
        <v>207</v>
      </c>
      <c r="V2114">
        <v>235</v>
      </c>
      <c r="W2114">
        <v>251</v>
      </c>
      <c r="X2114">
        <v>7168</v>
      </c>
      <c r="Y2114" t="s">
        <v>34</v>
      </c>
      <c r="Z2114">
        <v>-999</v>
      </c>
      <c r="AA2114">
        <v>-999</v>
      </c>
      <c r="AB2114">
        <v>1</v>
      </c>
    </row>
    <row r="2115" spans="1:28" x14ac:dyDescent="0.25">
      <c r="A2115" s="3">
        <v>3159</v>
      </c>
      <c r="B2115" t="s">
        <v>329</v>
      </c>
      <c r="C2115" t="s">
        <v>134</v>
      </c>
      <c r="D2115" t="s">
        <v>37</v>
      </c>
      <c r="E2115" t="s">
        <v>31</v>
      </c>
      <c r="F2115">
        <v>1</v>
      </c>
      <c r="G2115" t="s">
        <v>135</v>
      </c>
      <c r="H2115" t="s">
        <v>135</v>
      </c>
      <c r="I2115">
        <v>5</v>
      </c>
      <c r="J2115" s="2">
        <v>-999</v>
      </c>
      <c r="K2115" s="2">
        <v>0.75</v>
      </c>
      <c r="L2115" s="2">
        <v>-0.5</v>
      </c>
      <c r="M2115" s="2">
        <v>0.93300000000000005</v>
      </c>
      <c r="N2115">
        <v>0</v>
      </c>
      <c r="O2115">
        <v>-1</v>
      </c>
      <c r="P2115" s="3">
        <v>3</v>
      </c>
      <c r="Q2115" t="s">
        <v>2960</v>
      </c>
      <c r="R2115">
        <v>6</v>
      </c>
      <c r="S2115">
        <v>5</v>
      </c>
      <c r="T2115">
        <v>178</v>
      </c>
      <c r="U2115">
        <v>90</v>
      </c>
      <c r="V2115">
        <v>231</v>
      </c>
      <c r="W2115">
        <v>134</v>
      </c>
      <c r="X2115">
        <v>7168</v>
      </c>
      <c r="Y2115" t="s">
        <v>34</v>
      </c>
      <c r="Z2115">
        <v>15305</v>
      </c>
      <c r="AA2115">
        <v>6900.6699999999983</v>
      </c>
    </row>
    <row r="2116" spans="1:28" x14ac:dyDescent="0.25">
      <c r="A2116" s="3">
        <v>46211</v>
      </c>
      <c r="B2116" t="s">
        <v>2961</v>
      </c>
      <c r="C2116" t="s">
        <v>95</v>
      </c>
      <c r="D2116" t="s">
        <v>30</v>
      </c>
      <c r="E2116" t="s">
        <v>31</v>
      </c>
      <c r="F2116">
        <v>1</v>
      </c>
      <c r="G2116" t="s">
        <v>96</v>
      </c>
      <c r="H2116" t="s">
        <v>96</v>
      </c>
      <c r="I2116">
        <v>6</v>
      </c>
      <c r="J2116" s="2">
        <v>0.3</v>
      </c>
      <c r="K2116" s="2">
        <v>0.8</v>
      </c>
      <c r="L2116" s="2">
        <v>-0.5</v>
      </c>
      <c r="M2116" s="2">
        <v>0.82099999999999995</v>
      </c>
      <c r="N2116">
        <v>0</v>
      </c>
      <c r="O2116">
        <v>-1</v>
      </c>
      <c r="P2116" s="3">
        <v>5</v>
      </c>
      <c r="Q2116" t="s">
        <v>188</v>
      </c>
      <c r="R2116">
        <v>5</v>
      </c>
      <c r="S2116">
        <v>5</v>
      </c>
      <c r="T2116">
        <v>250</v>
      </c>
      <c r="U2116">
        <v>90</v>
      </c>
      <c r="V2116">
        <v>325</v>
      </c>
      <c r="W2116">
        <v>134</v>
      </c>
      <c r="X2116">
        <v>7168</v>
      </c>
      <c r="Y2116" t="s">
        <v>34</v>
      </c>
      <c r="Z2116">
        <v>-999</v>
      </c>
      <c r="AA2116">
        <v>-999</v>
      </c>
      <c r="AB2116">
        <v>1</v>
      </c>
    </row>
    <row r="2117" spans="1:28" x14ac:dyDescent="0.25">
      <c r="A2117" s="3">
        <v>50987</v>
      </c>
      <c r="B2117" t="s">
        <v>2962</v>
      </c>
      <c r="C2117" t="s">
        <v>108</v>
      </c>
      <c r="D2117" t="s">
        <v>37</v>
      </c>
      <c r="E2117" t="s">
        <v>41</v>
      </c>
      <c r="F2117">
        <v>0</v>
      </c>
      <c r="G2117" t="s">
        <v>42</v>
      </c>
      <c r="H2117" t="s">
        <v>42</v>
      </c>
      <c r="I2117">
        <v>1</v>
      </c>
      <c r="J2117" s="2">
        <v>-999</v>
      </c>
      <c r="K2117" s="2">
        <v>0.55000000000000004</v>
      </c>
      <c r="L2117" s="2">
        <v>-0.5</v>
      </c>
      <c r="M2117" s="2">
        <v>0.86699999999999999</v>
      </c>
      <c r="N2117">
        <v>0</v>
      </c>
      <c r="O2117">
        <v>-1</v>
      </c>
      <c r="P2117" s="3">
        <v>3</v>
      </c>
      <c r="Q2117" t="s">
        <v>2963</v>
      </c>
      <c r="R2117">
        <v>6</v>
      </c>
      <c r="S2117">
        <v>5</v>
      </c>
      <c r="T2117">
        <v>223</v>
      </c>
      <c r="U2117">
        <v>90</v>
      </c>
      <c r="V2117">
        <v>290</v>
      </c>
      <c r="W2117">
        <v>134</v>
      </c>
      <c r="X2117">
        <v>4992</v>
      </c>
      <c r="Y2117" t="s">
        <v>34</v>
      </c>
      <c r="Z2117">
        <v>22626.85</v>
      </c>
      <c r="AA2117">
        <v>11065.469999999998</v>
      </c>
    </row>
    <row r="2118" spans="1:28" x14ac:dyDescent="0.25">
      <c r="A2118" s="3">
        <v>51854</v>
      </c>
      <c r="B2118" t="s">
        <v>2964</v>
      </c>
      <c r="C2118" t="s">
        <v>250</v>
      </c>
      <c r="D2118" t="s">
        <v>37</v>
      </c>
      <c r="E2118" t="s">
        <v>50</v>
      </c>
      <c r="F2118">
        <v>1</v>
      </c>
      <c r="G2118" t="s">
        <v>46</v>
      </c>
      <c r="H2118" t="s">
        <v>46</v>
      </c>
      <c r="I2118">
        <v>3</v>
      </c>
      <c r="J2118" s="2">
        <v>0.15</v>
      </c>
      <c r="K2118" s="2">
        <v>0.65</v>
      </c>
      <c r="L2118" s="2">
        <v>-0.5</v>
      </c>
      <c r="M2118" s="2">
        <v>0.96699999999999997</v>
      </c>
      <c r="N2118">
        <v>0</v>
      </c>
      <c r="O2118">
        <v>-1</v>
      </c>
      <c r="P2118" s="3">
        <v>0</v>
      </c>
      <c r="Q2118" t="s">
        <v>188</v>
      </c>
      <c r="R2118">
        <v>5</v>
      </c>
      <c r="S2118">
        <v>5</v>
      </c>
      <c r="T2118">
        <v>185</v>
      </c>
      <c r="U2118">
        <v>276</v>
      </c>
      <c r="V2118">
        <v>255</v>
      </c>
      <c r="W2118">
        <v>320</v>
      </c>
      <c r="X2118">
        <v>6464</v>
      </c>
      <c r="Y2118" t="s">
        <v>34</v>
      </c>
      <c r="Z2118">
        <v>18892.150000009049</v>
      </c>
      <c r="AA2118">
        <v>11842.769999931348</v>
      </c>
    </row>
    <row r="2119" spans="1:28" x14ac:dyDescent="0.25">
      <c r="A2119" s="3">
        <v>10766</v>
      </c>
      <c r="B2119" t="s">
        <v>2965</v>
      </c>
      <c r="C2119" t="s">
        <v>257</v>
      </c>
      <c r="D2119" t="s">
        <v>37</v>
      </c>
      <c r="E2119" t="s">
        <v>41</v>
      </c>
      <c r="F2119">
        <v>1</v>
      </c>
      <c r="G2119" t="s">
        <v>88</v>
      </c>
      <c r="H2119" t="s">
        <v>88</v>
      </c>
      <c r="I2119">
        <v>5</v>
      </c>
      <c r="J2119" s="2">
        <v>0.25</v>
      </c>
      <c r="K2119" s="2">
        <v>0.75</v>
      </c>
      <c r="L2119" s="2">
        <v>-0.5</v>
      </c>
      <c r="M2119" s="2">
        <v>0.8</v>
      </c>
      <c r="N2119">
        <v>0</v>
      </c>
      <c r="O2119">
        <v>-1</v>
      </c>
      <c r="P2119" s="3">
        <v>1</v>
      </c>
      <c r="Q2119" t="s">
        <v>2966</v>
      </c>
      <c r="R2119">
        <v>6</v>
      </c>
      <c r="S2119">
        <v>5</v>
      </c>
      <c r="T2119">
        <v>133</v>
      </c>
      <c r="U2119">
        <v>148</v>
      </c>
      <c r="V2119">
        <v>182</v>
      </c>
      <c r="W2119">
        <v>192</v>
      </c>
      <c r="X2119">
        <v>13708</v>
      </c>
      <c r="Y2119" t="s">
        <v>34</v>
      </c>
      <c r="Z2119">
        <v>18785.900000000001</v>
      </c>
      <c r="AA2119">
        <v>11220.599999999999</v>
      </c>
    </row>
    <row r="2120" spans="1:28" x14ac:dyDescent="0.25">
      <c r="A2120" s="3">
        <v>57408</v>
      </c>
      <c r="B2120" t="s">
        <v>338</v>
      </c>
      <c r="C2120" t="s">
        <v>337</v>
      </c>
      <c r="D2120" t="s">
        <v>37</v>
      </c>
      <c r="E2120" t="s">
        <v>41</v>
      </c>
      <c r="F2120">
        <v>0</v>
      </c>
      <c r="G2120" t="s">
        <v>42</v>
      </c>
      <c r="H2120" t="s">
        <v>42</v>
      </c>
      <c r="I2120">
        <v>7</v>
      </c>
      <c r="J2120" s="2">
        <v>0.35</v>
      </c>
      <c r="K2120" s="2">
        <v>0.85</v>
      </c>
      <c r="L2120" s="2">
        <v>-0.5</v>
      </c>
      <c r="M2120" s="2">
        <v>0.8</v>
      </c>
      <c r="N2120">
        <v>0</v>
      </c>
      <c r="O2120">
        <v>-1</v>
      </c>
      <c r="P2120" s="3">
        <v>0</v>
      </c>
      <c r="Q2120" t="s">
        <v>188</v>
      </c>
      <c r="R2120">
        <v>5</v>
      </c>
      <c r="S2120">
        <v>5</v>
      </c>
      <c r="T2120">
        <v>190</v>
      </c>
      <c r="U2120">
        <v>90</v>
      </c>
      <c r="V2120">
        <v>261</v>
      </c>
      <c r="W2120">
        <v>134</v>
      </c>
      <c r="X2120">
        <v>10304</v>
      </c>
      <c r="Y2120" t="s">
        <v>34</v>
      </c>
      <c r="Z2120">
        <v>19556.7</v>
      </c>
      <c r="AA2120">
        <v>19015.650000000001</v>
      </c>
    </row>
    <row r="2121" spans="1:28" x14ac:dyDescent="0.25">
      <c r="A2121" s="3">
        <v>23590</v>
      </c>
      <c r="B2121" t="s">
        <v>400</v>
      </c>
      <c r="C2121" t="s">
        <v>87</v>
      </c>
      <c r="D2121" t="s">
        <v>30</v>
      </c>
      <c r="E2121" t="s">
        <v>41</v>
      </c>
      <c r="F2121">
        <v>1</v>
      </c>
      <c r="G2121" t="s">
        <v>88</v>
      </c>
      <c r="H2121" t="s">
        <v>88</v>
      </c>
      <c r="I2121">
        <v>6</v>
      </c>
      <c r="J2121" s="2">
        <v>0.3</v>
      </c>
      <c r="K2121" s="2">
        <v>0.8</v>
      </c>
      <c r="L2121" s="2">
        <v>-0.5</v>
      </c>
      <c r="M2121" s="2">
        <v>0.92300000000000004</v>
      </c>
      <c r="N2121">
        <v>0</v>
      </c>
      <c r="O2121">
        <v>-1</v>
      </c>
      <c r="P2121" s="3">
        <v>0</v>
      </c>
      <c r="Q2121" t="s">
        <v>188</v>
      </c>
      <c r="R2121">
        <v>6</v>
      </c>
      <c r="S2121">
        <v>5</v>
      </c>
      <c r="T2121">
        <v>135</v>
      </c>
      <c r="U2121">
        <v>107</v>
      </c>
      <c r="V2121">
        <v>212</v>
      </c>
      <c r="W2121">
        <v>151</v>
      </c>
      <c r="X2121">
        <v>14812</v>
      </c>
      <c r="Y2121" t="s">
        <v>34</v>
      </c>
      <c r="Z2121">
        <v>22631.85</v>
      </c>
      <c r="AA2121">
        <v>20406.070000000007</v>
      </c>
    </row>
    <row r="2122" spans="1:28" x14ac:dyDescent="0.25">
      <c r="A2122" s="3">
        <v>29776</v>
      </c>
      <c r="B2122" t="s">
        <v>2967</v>
      </c>
      <c r="C2122" t="s">
        <v>105</v>
      </c>
      <c r="D2122" t="s">
        <v>37</v>
      </c>
      <c r="E2122" t="s">
        <v>41</v>
      </c>
      <c r="F2122">
        <v>0</v>
      </c>
      <c r="G2122" t="s">
        <v>42</v>
      </c>
      <c r="H2122" t="s">
        <v>42</v>
      </c>
      <c r="I2122">
        <v>8</v>
      </c>
      <c r="J2122" s="2">
        <v>-999</v>
      </c>
      <c r="K2122" s="2">
        <v>0.9</v>
      </c>
      <c r="L2122" s="2">
        <v>-0.5</v>
      </c>
      <c r="M2122" s="2">
        <v>0.76700000000000002</v>
      </c>
      <c r="N2122">
        <v>0</v>
      </c>
      <c r="O2122">
        <v>-1</v>
      </c>
      <c r="P2122" s="3">
        <v>3</v>
      </c>
      <c r="Q2122" t="s">
        <v>2968</v>
      </c>
      <c r="R2122">
        <v>6</v>
      </c>
      <c r="S2122">
        <v>5</v>
      </c>
      <c r="T2122">
        <v>318</v>
      </c>
      <c r="U2122">
        <v>177</v>
      </c>
      <c r="V2122">
        <v>415</v>
      </c>
      <c r="W2122">
        <v>221</v>
      </c>
      <c r="X2122">
        <v>15548</v>
      </c>
      <c r="Y2122" t="s">
        <v>34</v>
      </c>
      <c r="Z2122">
        <v>12620.8</v>
      </c>
      <c r="AA2122">
        <v>12698.899999999998</v>
      </c>
    </row>
    <row r="2123" spans="1:28" x14ac:dyDescent="0.25">
      <c r="A2123" s="3">
        <v>59895</v>
      </c>
      <c r="B2123" t="s">
        <v>2969</v>
      </c>
      <c r="C2123" t="s">
        <v>49</v>
      </c>
      <c r="D2123" t="s">
        <v>37</v>
      </c>
      <c r="E2123" t="s">
        <v>50</v>
      </c>
      <c r="F2123">
        <v>1</v>
      </c>
      <c r="G2123" t="s">
        <v>51</v>
      </c>
      <c r="H2123" t="s">
        <v>51</v>
      </c>
      <c r="I2123">
        <v>7</v>
      </c>
      <c r="J2123" s="2">
        <v>0.35</v>
      </c>
      <c r="K2123" s="2">
        <v>0.85</v>
      </c>
      <c r="L2123" s="2">
        <v>-0.5</v>
      </c>
      <c r="M2123" s="2">
        <v>0.96699999999999997</v>
      </c>
      <c r="N2123">
        <v>0</v>
      </c>
      <c r="O2123">
        <v>-1</v>
      </c>
      <c r="P2123" s="3">
        <v>2</v>
      </c>
      <c r="Q2123" t="s">
        <v>188</v>
      </c>
      <c r="R2123">
        <v>6</v>
      </c>
      <c r="S2123">
        <v>5</v>
      </c>
      <c r="T2123">
        <v>193</v>
      </c>
      <c r="U2123">
        <v>107</v>
      </c>
      <c r="V2123">
        <v>275</v>
      </c>
      <c r="W2123">
        <v>151</v>
      </c>
      <c r="X2123">
        <v>13432</v>
      </c>
      <c r="Y2123" t="s">
        <v>34</v>
      </c>
      <c r="Z2123">
        <v>-999</v>
      </c>
      <c r="AA2123">
        <v>-999</v>
      </c>
      <c r="AB2123">
        <v>1</v>
      </c>
    </row>
    <row r="2124" spans="1:28" x14ac:dyDescent="0.25">
      <c r="A2124" s="3">
        <v>9152</v>
      </c>
      <c r="B2124" t="s">
        <v>2970</v>
      </c>
      <c r="C2124" t="s">
        <v>187</v>
      </c>
      <c r="D2124" t="s">
        <v>37</v>
      </c>
      <c r="E2124" t="s">
        <v>31</v>
      </c>
      <c r="F2124">
        <v>1</v>
      </c>
      <c r="G2124" t="s">
        <v>96</v>
      </c>
      <c r="H2124" t="s">
        <v>96</v>
      </c>
      <c r="I2124">
        <v>3</v>
      </c>
      <c r="J2124" s="2">
        <v>-999</v>
      </c>
      <c r="K2124" s="2">
        <v>0.65</v>
      </c>
      <c r="L2124" s="2">
        <v>-0.5</v>
      </c>
      <c r="M2124" s="2">
        <v>0.8</v>
      </c>
      <c r="N2124">
        <v>0</v>
      </c>
      <c r="O2124">
        <v>-1</v>
      </c>
      <c r="P2124" s="3">
        <v>2</v>
      </c>
      <c r="Q2124" t="s">
        <v>2971</v>
      </c>
      <c r="R2124">
        <v>6</v>
      </c>
      <c r="S2124">
        <v>5</v>
      </c>
      <c r="T2124">
        <v>131</v>
      </c>
      <c r="U2124">
        <v>120</v>
      </c>
      <c r="V2124">
        <v>179</v>
      </c>
      <c r="W2124">
        <v>164</v>
      </c>
      <c r="X2124">
        <v>12788</v>
      </c>
      <c r="Y2124" t="s">
        <v>34</v>
      </c>
      <c r="Z2124">
        <v>13697.85</v>
      </c>
      <c r="AA2124">
        <v>15588.550000000001</v>
      </c>
    </row>
    <row r="2125" spans="1:28" x14ac:dyDescent="0.25">
      <c r="A2125" s="3">
        <v>23590</v>
      </c>
      <c r="B2125" t="s">
        <v>2972</v>
      </c>
      <c r="C2125" t="s">
        <v>87</v>
      </c>
      <c r="D2125" t="s">
        <v>30</v>
      </c>
      <c r="E2125" t="s">
        <v>41</v>
      </c>
      <c r="F2125">
        <v>1</v>
      </c>
      <c r="G2125" t="s">
        <v>88</v>
      </c>
      <c r="H2125" t="s">
        <v>88</v>
      </c>
      <c r="I2125">
        <v>3</v>
      </c>
      <c r="J2125" s="2">
        <v>0.15</v>
      </c>
      <c r="K2125" s="2">
        <v>0.65</v>
      </c>
      <c r="L2125" s="2">
        <v>-0.5</v>
      </c>
      <c r="M2125" s="2">
        <v>0.92300000000000004</v>
      </c>
      <c r="N2125">
        <v>0</v>
      </c>
      <c r="O2125">
        <v>-1</v>
      </c>
      <c r="P2125" s="3">
        <v>0</v>
      </c>
      <c r="Q2125" t="s">
        <v>188</v>
      </c>
      <c r="R2125">
        <v>6</v>
      </c>
      <c r="S2125">
        <v>5</v>
      </c>
      <c r="T2125">
        <v>205</v>
      </c>
      <c r="U2125">
        <v>120</v>
      </c>
      <c r="V2125">
        <v>282</v>
      </c>
      <c r="W2125">
        <v>164</v>
      </c>
      <c r="X2125">
        <v>18308</v>
      </c>
      <c r="Y2125" t="s">
        <v>34</v>
      </c>
      <c r="Z2125">
        <v>22138.95</v>
      </c>
      <c r="AA2125">
        <v>12109.100000000002</v>
      </c>
    </row>
    <row r="2126" spans="1:28" x14ac:dyDescent="0.25">
      <c r="A2126" s="3">
        <v>10788</v>
      </c>
      <c r="B2126" t="s">
        <v>2973</v>
      </c>
      <c r="C2126" t="s">
        <v>40</v>
      </c>
      <c r="D2126" t="s">
        <v>30</v>
      </c>
      <c r="E2126" t="s">
        <v>41</v>
      </c>
      <c r="F2126">
        <v>0</v>
      </c>
      <c r="G2126" t="s">
        <v>42</v>
      </c>
      <c r="H2126" t="s">
        <v>42</v>
      </c>
      <c r="I2126">
        <v>7</v>
      </c>
      <c r="J2126" s="2">
        <v>0.35</v>
      </c>
      <c r="K2126" s="2">
        <v>0.85</v>
      </c>
      <c r="L2126" s="2">
        <v>-0.5</v>
      </c>
      <c r="M2126" s="2">
        <v>0.74399999999999999</v>
      </c>
      <c r="N2126">
        <v>0</v>
      </c>
      <c r="O2126">
        <v>-1</v>
      </c>
      <c r="P2126" s="3">
        <v>1</v>
      </c>
      <c r="Q2126" t="s">
        <v>2974</v>
      </c>
      <c r="R2126">
        <v>5</v>
      </c>
      <c r="S2126">
        <v>5</v>
      </c>
      <c r="T2126">
        <v>204</v>
      </c>
      <c r="U2126">
        <v>207</v>
      </c>
      <c r="V2126">
        <v>265</v>
      </c>
      <c r="W2126">
        <v>251</v>
      </c>
      <c r="X2126">
        <v>21147</v>
      </c>
      <c r="Y2126" t="s">
        <v>34</v>
      </c>
      <c r="Z2126">
        <v>12292.1</v>
      </c>
      <c r="AA2126">
        <v>8671.8500000000022</v>
      </c>
    </row>
    <row r="2127" spans="1:28" x14ac:dyDescent="0.25">
      <c r="A2127" s="3">
        <v>10766</v>
      </c>
      <c r="B2127" t="s">
        <v>2966</v>
      </c>
      <c r="C2127" t="s">
        <v>257</v>
      </c>
      <c r="D2127" t="s">
        <v>37</v>
      </c>
      <c r="E2127" t="s">
        <v>41</v>
      </c>
      <c r="F2127">
        <v>1</v>
      </c>
      <c r="G2127" t="s">
        <v>88</v>
      </c>
      <c r="H2127" t="s">
        <v>88</v>
      </c>
      <c r="I2127">
        <v>5</v>
      </c>
      <c r="J2127" s="2">
        <v>0.25</v>
      </c>
      <c r="K2127" s="2">
        <v>0.75</v>
      </c>
      <c r="L2127" s="2">
        <v>-0.5</v>
      </c>
      <c r="M2127" s="2">
        <v>0.8</v>
      </c>
      <c r="N2127">
        <v>0</v>
      </c>
      <c r="O2127">
        <v>-1</v>
      </c>
      <c r="P2127" s="3">
        <v>5</v>
      </c>
      <c r="Q2127" t="s">
        <v>188</v>
      </c>
      <c r="R2127">
        <v>6</v>
      </c>
      <c r="S2127">
        <v>5</v>
      </c>
      <c r="T2127">
        <v>133</v>
      </c>
      <c r="U2127">
        <v>149</v>
      </c>
      <c r="V2127">
        <v>182</v>
      </c>
      <c r="W2127">
        <v>193</v>
      </c>
      <c r="X2127">
        <v>28329</v>
      </c>
      <c r="Y2127" t="s">
        <v>34</v>
      </c>
      <c r="Z2127">
        <v>-999</v>
      </c>
      <c r="AA2127">
        <v>-999</v>
      </c>
      <c r="AB2127">
        <v>1</v>
      </c>
    </row>
    <row r="2128" spans="1:28" x14ac:dyDescent="0.25">
      <c r="A2128" s="3">
        <v>3159</v>
      </c>
      <c r="B2128" t="s">
        <v>2975</v>
      </c>
      <c r="C2128" t="s">
        <v>134</v>
      </c>
      <c r="D2128" t="s">
        <v>37</v>
      </c>
      <c r="E2128" t="s">
        <v>31</v>
      </c>
      <c r="F2128">
        <v>1</v>
      </c>
      <c r="G2128" t="s">
        <v>135</v>
      </c>
      <c r="H2128" t="s">
        <v>135</v>
      </c>
      <c r="I2128">
        <v>5</v>
      </c>
      <c r="J2128" s="2">
        <v>0.25</v>
      </c>
      <c r="K2128" s="2">
        <v>0.75</v>
      </c>
      <c r="L2128" s="2">
        <v>-0.5</v>
      </c>
      <c r="M2128" s="2">
        <v>0.93300000000000005</v>
      </c>
      <c r="N2128">
        <v>0</v>
      </c>
      <c r="O2128">
        <v>-1</v>
      </c>
      <c r="P2128" s="3">
        <v>2</v>
      </c>
      <c r="Q2128" t="s">
        <v>188</v>
      </c>
      <c r="R2128">
        <v>6</v>
      </c>
      <c r="S2128">
        <v>5</v>
      </c>
      <c r="T2128">
        <v>212</v>
      </c>
      <c r="U2128">
        <v>120</v>
      </c>
      <c r="V2128">
        <v>265</v>
      </c>
      <c r="W2128">
        <v>164</v>
      </c>
      <c r="X2128">
        <v>1710</v>
      </c>
      <c r="Y2128" t="s">
        <v>34</v>
      </c>
      <c r="Z2128">
        <v>-999</v>
      </c>
      <c r="AA2128">
        <v>-999</v>
      </c>
      <c r="AB2128">
        <v>1</v>
      </c>
    </row>
    <row r="2129" spans="1:28" x14ac:dyDescent="0.25">
      <c r="A2129" s="3">
        <v>59895</v>
      </c>
      <c r="B2129" t="s">
        <v>2842</v>
      </c>
      <c r="C2129" t="s">
        <v>49</v>
      </c>
      <c r="D2129" t="s">
        <v>37</v>
      </c>
      <c r="E2129" t="s">
        <v>50</v>
      </c>
      <c r="F2129">
        <v>1</v>
      </c>
      <c r="G2129" t="s">
        <v>51</v>
      </c>
      <c r="H2129" t="s">
        <v>51</v>
      </c>
      <c r="I2129">
        <v>5</v>
      </c>
      <c r="J2129" s="2">
        <v>0.25</v>
      </c>
      <c r="K2129" s="2">
        <v>0.75</v>
      </c>
      <c r="L2129" s="2">
        <v>-0.5</v>
      </c>
      <c r="M2129" s="2">
        <v>0.96699999999999997</v>
      </c>
      <c r="N2129">
        <v>0</v>
      </c>
      <c r="O2129">
        <v>-1</v>
      </c>
      <c r="P2129" s="3">
        <v>2</v>
      </c>
      <c r="Q2129" t="s">
        <v>188</v>
      </c>
      <c r="R2129">
        <v>6</v>
      </c>
      <c r="S2129">
        <v>5</v>
      </c>
      <c r="T2129">
        <v>193</v>
      </c>
      <c r="U2129">
        <v>120</v>
      </c>
      <c r="V2129">
        <v>275</v>
      </c>
      <c r="W2129">
        <v>164</v>
      </c>
      <c r="X2129">
        <v>1020</v>
      </c>
      <c r="Y2129" t="s">
        <v>34</v>
      </c>
      <c r="Z2129">
        <v>-999</v>
      </c>
      <c r="AA2129">
        <v>-999</v>
      </c>
      <c r="AB2129">
        <v>1</v>
      </c>
    </row>
    <row r="2130" spans="1:28" x14ac:dyDescent="0.25">
      <c r="A2130" s="3">
        <v>10788</v>
      </c>
      <c r="B2130" t="s">
        <v>2974</v>
      </c>
      <c r="C2130" t="s">
        <v>40</v>
      </c>
      <c r="D2130" t="s">
        <v>30</v>
      </c>
      <c r="E2130" t="s">
        <v>41</v>
      </c>
      <c r="F2130">
        <v>0</v>
      </c>
      <c r="G2130" t="s">
        <v>42</v>
      </c>
      <c r="H2130" t="s">
        <v>42</v>
      </c>
      <c r="I2130">
        <v>7</v>
      </c>
      <c r="J2130" s="2">
        <v>0.35</v>
      </c>
      <c r="K2130" s="2">
        <v>0.85</v>
      </c>
      <c r="L2130" s="2">
        <v>-0.5</v>
      </c>
      <c r="M2130" s="2">
        <v>0.74399999999999999</v>
      </c>
      <c r="N2130">
        <v>0</v>
      </c>
      <c r="O2130">
        <v>-1</v>
      </c>
      <c r="P2130" s="3">
        <v>5</v>
      </c>
      <c r="Q2130" t="s">
        <v>188</v>
      </c>
      <c r="R2130">
        <v>5</v>
      </c>
      <c r="S2130">
        <v>5</v>
      </c>
      <c r="T2130">
        <v>201</v>
      </c>
      <c r="U2130">
        <v>207</v>
      </c>
      <c r="V2130">
        <v>262</v>
      </c>
      <c r="W2130">
        <v>251</v>
      </c>
      <c r="X2130">
        <v>1710</v>
      </c>
      <c r="Y2130" t="s">
        <v>34</v>
      </c>
      <c r="Z2130">
        <v>-999</v>
      </c>
      <c r="AA2130">
        <v>-999</v>
      </c>
      <c r="AB2130">
        <v>1</v>
      </c>
    </row>
    <row r="2131" spans="1:28" x14ac:dyDescent="0.25">
      <c r="A2131" s="3">
        <v>16092</v>
      </c>
      <c r="B2131" t="s">
        <v>2976</v>
      </c>
      <c r="C2131" t="s">
        <v>131</v>
      </c>
      <c r="D2131" t="s">
        <v>30</v>
      </c>
      <c r="E2131" t="s">
        <v>41</v>
      </c>
      <c r="F2131">
        <v>0</v>
      </c>
      <c r="G2131" t="s">
        <v>42</v>
      </c>
      <c r="H2131" t="s">
        <v>42</v>
      </c>
      <c r="I2131">
        <v>1</v>
      </c>
      <c r="J2131" s="2">
        <v>0.05</v>
      </c>
      <c r="K2131" s="2">
        <v>0.55000000000000004</v>
      </c>
      <c r="L2131" s="2">
        <v>-0.5</v>
      </c>
      <c r="M2131" s="2">
        <v>0.82099999999999995</v>
      </c>
      <c r="N2131">
        <v>0</v>
      </c>
      <c r="O2131">
        <v>-1</v>
      </c>
      <c r="P2131" s="3">
        <v>1</v>
      </c>
      <c r="Q2131" t="s">
        <v>2977</v>
      </c>
      <c r="R2131">
        <v>6</v>
      </c>
      <c r="S2131">
        <v>5</v>
      </c>
      <c r="T2131">
        <v>217</v>
      </c>
      <c r="U2131">
        <v>128</v>
      </c>
      <c r="V2131">
        <v>293</v>
      </c>
      <c r="W2131">
        <v>172</v>
      </c>
      <c r="X2131">
        <v>1020</v>
      </c>
      <c r="Y2131" t="s">
        <v>34</v>
      </c>
      <c r="Z2131">
        <v>15880.55</v>
      </c>
      <c r="AA2131">
        <v>9928.4</v>
      </c>
    </row>
    <row r="2132" spans="1:28" x14ac:dyDescent="0.25">
      <c r="A2132" s="3">
        <v>15469</v>
      </c>
      <c r="B2132" t="s">
        <v>2978</v>
      </c>
      <c r="C2132" t="s">
        <v>29</v>
      </c>
      <c r="D2132" t="s">
        <v>30</v>
      </c>
      <c r="E2132" t="s">
        <v>31</v>
      </c>
      <c r="F2132">
        <v>0</v>
      </c>
      <c r="G2132" t="s">
        <v>32</v>
      </c>
      <c r="H2132" t="s">
        <v>32</v>
      </c>
      <c r="I2132">
        <v>6</v>
      </c>
      <c r="J2132" s="2">
        <v>-999</v>
      </c>
      <c r="K2132" s="2">
        <v>0.8</v>
      </c>
      <c r="L2132" s="2">
        <v>-0.5</v>
      </c>
      <c r="M2132" s="2">
        <v>0.76900000000000002</v>
      </c>
      <c r="N2132">
        <v>0</v>
      </c>
      <c r="O2132">
        <v>-1</v>
      </c>
      <c r="P2132" s="3">
        <v>3</v>
      </c>
      <c r="Q2132" t="s">
        <v>2979</v>
      </c>
      <c r="R2132">
        <v>5</v>
      </c>
      <c r="S2132">
        <v>5</v>
      </c>
      <c r="T2132">
        <v>56</v>
      </c>
      <c r="U2132">
        <v>128</v>
      </c>
      <c r="V2132">
        <v>97</v>
      </c>
      <c r="W2132">
        <v>172</v>
      </c>
      <c r="X2132">
        <v>1470</v>
      </c>
      <c r="Y2132" t="s">
        <v>34</v>
      </c>
      <c r="Z2132">
        <v>17230.449999999997</v>
      </c>
      <c r="AA2132">
        <v>7234.25</v>
      </c>
    </row>
    <row r="2133" spans="1:28" x14ac:dyDescent="0.25">
      <c r="A2133" s="3">
        <v>29776</v>
      </c>
      <c r="B2133" t="s">
        <v>2980</v>
      </c>
      <c r="C2133" t="s">
        <v>105</v>
      </c>
      <c r="D2133" t="s">
        <v>37</v>
      </c>
      <c r="E2133" t="s">
        <v>41</v>
      </c>
      <c r="F2133">
        <v>0</v>
      </c>
      <c r="G2133" t="s">
        <v>42</v>
      </c>
      <c r="H2133" t="s">
        <v>42</v>
      </c>
      <c r="I2133">
        <v>1</v>
      </c>
      <c r="J2133" s="2">
        <v>-999</v>
      </c>
      <c r="K2133" s="2">
        <v>0.55000000000000004</v>
      </c>
      <c r="L2133" s="2">
        <v>-0.5</v>
      </c>
      <c r="M2133" s="2">
        <v>0.76700000000000002</v>
      </c>
      <c r="N2133">
        <v>0</v>
      </c>
      <c r="O2133">
        <v>-1</v>
      </c>
      <c r="P2133" s="3">
        <v>3</v>
      </c>
      <c r="Q2133" t="s">
        <v>2981</v>
      </c>
      <c r="R2133">
        <v>6</v>
      </c>
      <c r="S2133">
        <v>5</v>
      </c>
      <c r="T2133">
        <v>400</v>
      </c>
      <c r="U2133">
        <v>128</v>
      </c>
      <c r="V2133">
        <v>497</v>
      </c>
      <c r="W2133">
        <v>172</v>
      </c>
      <c r="X2133">
        <v>3168</v>
      </c>
      <c r="Y2133" t="s">
        <v>34</v>
      </c>
      <c r="Z2133">
        <v>22140.9</v>
      </c>
      <c r="AA2133">
        <v>17151.55</v>
      </c>
    </row>
    <row r="2134" spans="1:28" x14ac:dyDescent="0.25">
      <c r="A2134" s="3">
        <v>9152</v>
      </c>
      <c r="B2134" t="s">
        <v>2982</v>
      </c>
      <c r="C2134" t="s">
        <v>187</v>
      </c>
      <c r="D2134" t="s">
        <v>37</v>
      </c>
      <c r="E2134" t="s">
        <v>31</v>
      </c>
      <c r="F2134">
        <v>1</v>
      </c>
      <c r="G2134" t="s">
        <v>96</v>
      </c>
      <c r="H2134" t="s">
        <v>96</v>
      </c>
      <c r="I2134">
        <v>1</v>
      </c>
      <c r="J2134" s="2">
        <v>0.05</v>
      </c>
      <c r="K2134" s="2">
        <v>0.55000000000000004</v>
      </c>
      <c r="L2134" s="2">
        <v>-0.5</v>
      </c>
      <c r="M2134" s="2">
        <v>0.8</v>
      </c>
      <c r="N2134">
        <v>0</v>
      </c>
      <c r="O2134">
        <v>-1</v>
      </c>
      <c r="P2134" s="3">
        <v>1</v>
      </c>
      <c r="Q2134" t="s">
        <v>2983</v>
      </c>
      <c r="R2134">
        <v>5</v>
      </c>
      <c r="S2134">
        <v>5</v>
      </c>
      <c r="T2134">
        <v>141</v>
      </c>
      <c r="U2134">
        <v>70</v>
      </c>
      <c r="V2134">
        <v>189</v>
      </c>
      <c r="W2134">
        <v>114</v>
      </c>
      <c r="X2134">
        <v>3168</v>
      </c>
      <c r="Y2134" t="s">
        <v>34</v>
      </c>
      <c r="Z2134">
        <v>18731.330000000002</v>
      </c>
      <c r="AA2134">
        <v>14549.099999999999</v>
      </c>
    </row>
    <row r="2135" spans="1:28" x14ac:dyDescent="0.25">
      <c r="A2135" s="3">
        <v>59895</v>
      </c>
      <c r="B2135" t="s">
        <v>2984</v>
      </c>
      <c r="C2135" t="s">
        <v>49</v>
      </c>
      <c r="D2135" t="s">
        <v>37</v>
      </c>
      <c r="E2135" t="s">
        <v>50</v>
      </c>
      <c r="F2135">
        <v>1</v>
      </c>
      <c r="G2135" t="s">
        <v>51</v>
      </c>
      <c r="H2135" t="s">
        <v>51</v>
      </c>
      <c r="I2135">
        <v>7</v>
      </c>
      <c r="J2135" s="2">
        <v>0.35</v>
      </c>
      <c r="K2135" s="2">
        <v>0.85</v>
      </c>
      <c r="L2135" s="2">
        <v>-0.5</v>
      </c>
      <c r="M2135" s="2">
        <v>0.96699999999999997</v>
      </c>
      <c r="N2135">
        <v>0</v>
      </c>
      <c r="O2135">
        <v>-1</v>
      </c>
      <c r="P2135" s="3">
        <v>1</v>
      </c>
      <c r="Q2135" t="s">
        <v>2985</v>
      </c>
      <c r="R2135">
        <v>5</v>
      </c>
      <c r="S2135">
        <v>5</v>
      </c>
      <c r="T2135">
        <v>179</v>
      </c>
      <c r="U2135">
        <v>128</v>
      </c>
      <c r="V2135">
        <v>261</v>
      </c>
      <c r="W2135">
        <v>172</v>
      </c>
      <c r="X2135">
        <v>2112</v>
      </c>
      <c r="Y2135" t="s">
        <v>34</v>
      </c>
      <c r="Z2135">
        <v>16061.25</v>
      </c>
      <c r="AA2135">
        <v>7736.5</v>
      </c>
    </row>
    <row r="2136" spans="1:28" x14ac:dyDescent="0.25">
      <c r="A2136" s="3">
        <v>28393</v>
      </c>
      <c r="B2136" t="s">
        <v>2986</v>
      </c>
      <c r="C2136" t="s">
        <v>138</v>
      </c>
      <c r="D2136" t="s">
        <v>37</v>
      </c>
      <c r="E2136" t="s">
        <v>41</v>
      </c>
      <c r="F2136">
        <v>1</v>
      </c>
      <c r="G2136" t="s">
        <v>139</v>
      </c>
      <c r="H2136" t="s">
        <v>139</v>
      </c>
      <c r="I2136">
        <v>6</v>
      </c>
      <c r="J2136" s="2">
        <v>0.3</v>
      </c>
      <c r="K2136" s="2">
        <v>0.8</v>
      </c>
      <c r="L2136" s="2">
        <v>-0.5</v>
      </c>
      <c r="M2136" s="2">
        <v>0.83299999999999996</v>
      </c>
      <c r="N2136">
        <v>0</v>
      </c>
      <c r="O2136">
        <v>-1</v>
      </c>
      <c r="P2136" s="3">
        <v>0</v>
      </c>
      <c r="Q2136" t="s">
        <v>188</v>
      </c>
      <c r="R2136">
        <v>6</v>
      </c>
      <c r="S2136">
        <v>5</v>
      </c>
      <c r="T2136">
        <v>306</v>
      </c>
      <c r="U2136">
        <v>87</v>
      </c>
      <c r="V2136">
        <v>388</v>
      </c>
      <c r="W2136">
        <v>131</v>
      </c>
      <c r="X2136">
        <v>2112</v>
      </c>
      <c r="Y2136" t="s">
        <v>34</v>
      </c>
      <c r="Z2136">
        <v>21476.47</v>
      </c>
      <c r="AA2136">
        <v>12593.400000000001</v>
      </c>
    </row>
    <row r="2137" spans="1:28" x14ac:dyDescent="0.25">
      <c r="A2137" s="3">
        <v>59895</v>
      </c>
      <c r="B2137" t="s">
        <v>2987</v>
      </c>
      <c r="C2137" t="s">
        <v>49</v>
      </c>
      <c r="D2137" t="s">
        <v>37</v>
      </c>
      <c r="E2137" t="s">
        <v>50</v>
      </c>
      <c r="F2137">
        <v>1</v>
      </c>
      <c r="G2137" t="s">
        <v>51</v>
      </c>
      <c r="H2137" t="s">
        <v>51</v>
      </c>
      <c r="I2137">
        <v>6</v>
      </c>
      <c r="J2137" s="2">
        <v>0.3</v>
      </c>
      <c r="K2137" s="2">
        <v>0.8</v>
      </c>
      <c r="L2137" s="2">
        <v>-0.5</v>
      </c>
      <c r="M2137" s="2">
        <v>0.96699999999999997</v>
      </c>
      <c r="N2137">
        <v>0</v>
      </c>
      <c r="O2137">
        <v>-1</v>
      </c>
      <c r="P2137" s="3">
        <v>0</v>
      </c>
      <c r="Q2137" t="s">
        <v>188</v>
      </c>
      <c r="R2137">
        <v>6</v>
      </c>
      <c r="S2137">
        <v>5</v>
      </c>
      <c r="T2137">
        <v>179</v>
      </c>
      <c r="U2137">
        <v>87</v>
      </c>
      <c r="V2137">
        <v>261</v>
      </c>
      <c r="W2137">
        <v>131</v>
      </c>
      <c r="X2137">
        <v>2816</v>
      </c>
      <c r="Y2137" t="s">
        <v>34</v>
      </c>
      <c r="Z2137">
        <v>15024.08</v>
      </c>
      <c r="AA2137">
        <v>7438</v>
      </c>
    </row>
    <row r="2138" spans="1:28" x14ac:dyDescent="0.25">
      <c r="A2138" s="3">
        <v>10766</v>
      </c>
      <c r="B2138" t="s">
        <v>2988</v>
      </c>
      <c r="C2138" t="s">
        <v>257</v>
      </c>
      <c r="D2138" t="s">
        <v>37</v>
      </c>
      <c r="E2138" t="s">
        <v>41</v>
      </c>
      <c r="F2138">
        <v>1</v>
      </c>
      <c r="G2138" t="s">
        <v>88</v>
      </c>
      <c r="H2138" t="s">
        <v>88</v>
      </c>
      <c r="I2138">
        <v>0</v>
      </c>
      <c r="J2138" s="2">
        <v>0</v>
      </c>
      <c r="K2138" s="2">
        <v>0.5</v>
      </c>
      <c r="L2138" s="2">
        <v>-0.5</v>
      </c>
      <c r="M2138" s="2">
        <v>0.8</v>
      </c>
      <c r="N2138">
        <v>0</v>
      </c>
      <c r="O2138">
        <v>-1</v>
      </c>
      <c r="P2138" s="3">
        <v>0</v>
      </c>
      <c r="Q2138" t="s">
        <v>188</v>
      </c>
      <c r="R2138">
        <v>5</v>
      </c>
      <c r="S2138">
        <v>5</v>
      </c>
      <c r="T2138">
        <v>190</v>
      </c>
      <c r="U2138">
        <v>157</v>
      </c>
      <c r="V2138">
        <v>239</v>
      </c>
      <c r="W2138">
        <v>201</v>
      </c>
      <c r="X2138">
        <v>4268</v>
      </c>
      <c r="Y2138" t="s">
        <v>34</v>
      </c>
      <c r="Z2138">
        <v>16625.55</v>
      </c>
      <c r="AA2138">
        <v>13116.150000000001</v>
      </c>
    </row>
    <row r="2139" spans="1:28" x14ac:dyDescent="0.25">
      <c r="A2139" s="3">
        <v>26714</v>
      </c>
      <c r="B2139" t="s">
        <v>2989</v>
      </c>
      <c r="C2139" t="s">
        <v>374</v>
      </c>
      <c r="D2139" t="s">
        <v>30</v>
      </c>
      <c r="E2139" t="s">
        <v>50</v>
      </c>
      <c r="F2139">
        <v>0</v>
      </c>
      <c r="G2139" t="s">
        <v>84</v>
      </c>
      <c r="H2139" t="s">
        <v>84</v>
      </c>
      <c r="I2139">
        <v>5</v>
      </c>
      <c r="J2139" s="2">
        <v>-999</v>
      </c>
      <c r="K2139" s="2">
        <v>0.75</v>
      </c>
      <c r="L2139" s="2">
        <v>-0.5</v>
      </c>
      <c r="M2139" s="2">
        <v>0.872</v>
      </c>
      <c r="N2139">
        <v>0</v>
      </c>
      <c r="O2139">
        <v>-1</v>
      </c>
      <c r="P2139" s="3">
        <v>2</v>
      </c>
      <c r="Q2139" t="s">
        <v>2990</v>
      </c>
      <c r="R2139">
        <v>5</v>
      </c>
      <c r="S2139">
        <v>5</v>
      </c>
      <c r="T2139">
        <v>291</v>
      </c>
      <c r="U2139">
        <v>29</v>
      </c>
      <c r="V2139">
        <v>348</v>
      </c>
      <c r="W2139">
        <v>73</v>
      </c>
      <c r="X2139">
        <v>4268</v>
      </c>
      <c r="Y2139" t="s">
        <v>34</v>
      </c>
      <c r="Z2139">
        <v>17378.699999988101</v>
      </c>
      <c r="AA2139">
        <v>20516.400000000049</v>
      </c>
    </row>
    <row r="2140" spans="1:28" x14ac:dyDescent="0.25">
      <c r="A2140" s="3">
        <v>16092</v>
      </c>
      <c r="B2140" t="s">
        <v>2991</v>
      </c>
      <c r="C2140" t="s">
        <v>131</v>
      </c>
      <c r="D2140" t="s">
        <v>30</v>
      </c>
      <c r="E2140" t="s">
        <v>41</v>
      </c>
      <c r="F2140">
        <v>0</v>
      </c>
      <c r="G2140" t="s">
        <v>42</v>
      </c>
      <c r="H2140" t="s">
        <v>42</v>
      </c>
      <c r="I2140">
        <v>1</v>
      </c>
      <c r="J2140" s="2">
        <v>0.05</v>
      </c>
      <c r="K2140" s="2">
        <v>0.55000000000000004</v>
      </c>
      <c r="L2140" s="2">
        <v>-0.5</v>
      </c>
      <c r="M2140" s="2">
        <v>0.82099999999999995</v>
      </c>
      <c r="N2140">
        <v>0</v>
      </c>
      <c r="O2140">
        <v>-1</v>
      </c>
      <c r="P2140" s="3">
        <v>5</v>
      </c>
      <c r="Q2140" t="s">
        <v>188</v>
      </c>
      <c r="R2140">
        <v>6</v>
      </c>
      <c r="S2140">
        <v>5</v>
      </c>
      <c r="T2140">
        <v>215</v>
      </c>
      <c r="U2140">
        <v>128</v>
      </c>
      <c r="V2140">
        <v>291</v>
      </c>
      <c r="W2140">
        <v>172</v>
      </c>
      <c r="X2140">
        <v>2948</v>
      </c>
      <c r="Y2140" t="s">
        <v>34</v>
      </c>
      <c r="Z2140">
        <v>-999</v>
      </c>
      <c r="AA2140">
        <v>-999</v>
      </c>
      <c r="AB2140">
        <v>1</v>
      </c>
    </row>
    <row r="2141" spans="1:28" x14ac:dyDescent="0.25">
      <c r="A2141" s="3">
        <v>9152</v>
      </c>
      <c r="B2141" t="s">
        <v>2983</v>
      </c>
      <c r="C2141" t="s">
        <v>187</v>
      </c>
      <c r="D2141" t="s">
        <v>37</v>
      </c>
      <c r="E2141" t="s">
        <v>31</v>
      </c>
      <c r="F2141">
        <v>1</v>
      </c>
      <c r="G2141" t="s">
        <v>96</v>
      </c>
      <c r="H2141" t="s">
        <v>96</v>
      </c>
      <c r="I2141">
        <v>1</v>
      </c>
      <c r="J2141" s="2">
        <v>0.05</v>
      </c>
      <c r="K2141" s="2">
        <v>0.55000000000000004</v>
      </c>
      <c r="L2141" s="2">
        <v>-0.5</v>
      </c>
      <c r="M2141" s="2">
        <v>0.8</v>
      </c>
      <c r="N2141">
        <v>0</v>
      </c>
      <c r="O2141">
        <v>-1</v>
      </c>
      <c r="P2141" s="3">
        <v>5</v>
      </c>
      <c r="Q2141" t="s">
        <v>188</v>
      </c>
      <c r="R2141">
        <v>5</v>
      </c>
      <c r="S2141">
        <v>5</v>
      </c>
      <c r="T2141">
        <v>140</v>
      </c>
      <c r="U2141">
        <v>70</v>
      </c>
      <c r="V2141">
        <v>188</v>
      </c>
      <c r="W2141">
        <v>114</v>
      </c>
      <c r="X2141">
        <v>4268</v>
      </c>
      <c r="Y2141" t="s">
        <v>34</v>
      </c>
      <c r="Z2141">
        <v>-999</v>
      </c>
      <c r="AA2141">
        <v>-999</v>
      </c>
      <c r="AB2141">
        <v>1</v>
      </c>
    </row>
    <row r="2142" spans="1:28" x14ac:dyDescent="0.25">
      <c r="A2142" s="3">
        <v>44943</v>
      </c>
      <c r="B2142" t="s">
        <v>2992</v>
      </c>
      <c r="C2142" t="s">
        <v>346</v>
      </c>
      <c r="D2142" t="s">
        <v>30</v>
      </c>
      <c r="E2142" t="s">
        <v>50</v>
      </c>
      <c r="F2142">
        <v>1</v>
      </c>
      <c r="G2142" t="s">
        <v>51</v>
      </c>
      <c r="H2142" t="s">
        <v>51</v>
      </c>
      <c r="I2142">
        <v>3</v>
      </c>
      <c r="J2142" s="2">
        <v>-999</v>
      </c>
      <c r="K2142" s="2">
        <v>0.65</v>
      </c>
      <c r="L2142" s="2">
        <v>-0.5</v>
      </c>
      <c r="M2142" s="2">
        <v>0.97399999999999998</v>
      </c>
      <c r="N2142">
        <v>0</v>
      </c>
      <c r="O2142">
        <v>-1</v>
      </c>
      <c r="P2142" s="3">
        <v>2</v>
      </c>
      <c r="Q2142" t="s">
        <v>2800</v>
      </c>
      <c r="R2142">
        <v>5</v>
      </c>
      <c r="S2142">
        <v>5</v>
      </c>
      <c r="T2142">
        <v>384</v>
      </c>
      <c r="U2142">
        <v>157</v>
      </c>
      <c r="V2142">
        <v>464</v>
      </c>
      <c r="W2142">
        <v>201</v>
      </c>
      <c r="X2142">
        <v>2816</v>
      </c>
      <c r="Y2142" t="s">
        <v>34</v>
      </c>
      <c r="Z2142">
        <v>14584.45</v>
      </c>
      <c r="AA2142">
        <v>6155.7900000000009</v>
      </c>
    </row>
    <row r="2143" spans="1:28" x14ac:dyDescent="0.25">
      <c r="A2143" s="3">
        <v>10766</v>
      </c>
      <c r="B2143" t="s">
        <v>960</v>
      </c>
      <c r="C2143" t="s">
        <v>257</v>
      </c>
      <c r="D2143" t="s">
        <v>37</v>
      </c>
      <c r="E2143" t="s">
        <v>41</v>
      </c>
      <c r="F2143">
        <v>1</v>
      </c>
      <c r="G2143" t="s">
        <v>88</v>
      </c>
      <c r="H2143" t="s">
        <v>88</v>
      </c>
      <c r="I2143">
        <v>3</v>
      </c>
      <c r="J2143" s="2">
        <v>0.15</v>
      </c>
      <c r="K2143" s="2">
        <v>0.65</v>
      </c>
      <c r="L2143" s="2">
        <v>-0.5</v>
      </c>
      <c r="M2143" s="2">
        <v>0.8</v>
      </c>
      <c r="N2143">
        <v>0</v>
      </c>
      <c r="O2143">
        <v>-1</v>
      </c>
      <c r="P2143" s="3">
        <v>1</v>
      </c>
      <c r="Q2143" t="s">
        <v>2993</v>
      </c>
      <c r="R2143">
        <v>6</v>
      </c>
      <c r="S2143">
        <v>5</v>
      </c>
      <c r="T2143">
        <v>222</v>
      </c>
      <c r="U2143">
        <v>157</v>
      </c>
      <c r="V2143">
        <v>271</v>
      </c>
      <c r="W2143">
        <v>201</v>
      </c>
      <c r="X2143">
        <v>2816</v>
      </c>
      <c r="Y2143" t="s">
        <v>34</v>
      </c>
      <c r="Z2143">
        <v>13276.99000000295</v>
      </c>
      <c r="AA2143">
        <v>10921.929999994047</v>
      </c>
    </row>
    <row r="2144" spans="1:28" x14ac:dyDescent="0.25">
      <c r="A2144" s="3">
        <v>55836</v>
      </c>
      <c r="B2144" t="s">
        <v>2994</v>
      </c>
      <c r="C2144" t="s">
        <v>45</v>
      </c>
      <c r="D2144" t="s">
        <v>30</v>
      </c>
      <c r="E2144" t="s">
        <v>31</v>
      </c>
      <c r="F2144">
        <v>1</v>
      </c>
      <c r="G2144" t="s">
        <v>46</v>
      </c>
      <c r="H2144" t="s">
        <v>46</v>
      </c>
      <c r="I2144">
        <v>8</v>
      </c>
      <c r="J2144" s="2">
        <v>-999</v>
      </c>
      <c r="K2144" s="2">
        <v>0.9</v>
      </c>
      <c r="L2144" s="2">
        <v>-0.5</v>
      </c>
      <c r="M2144" s="2">
        <v>0.74399999999999999</v>
      </c>
      <c r="N2144">
        <v>0</v>
      </c>
      <c r="O2144">
        <v>-1</v>
      </c>
      <c r="P2144" s="3">
        <v>2</v>
      </c>
      <c r="Q2144" t="s">
        <v>2995</v>
      </c>
      <c r="R2144">
        <v>5</v>
      </c>
      <c r="S2144">
        <v>5</v>
      </c>
      <c r="T2144">
        <v>160</v>
      </c>
      <c r="U2144">
        <v>228</v>
      </c>
      <c r="V2144">
        <v>232</v>
      </c>
      <c r="W2144">
        <v>272</v>
      </c>
      <c r="X2144">
        <v>4268</v>
      </c>
      <c r="Y2144" t="s">
        <v>34</v>
      </c>
      <c r="Z2144">
        <v>14026.95</v>
      </c>
      <c r="AA2144">
        <v>7478.5499999999993</v>
      </c>
    </row>
    <row r="2145" spans="1:28" x14ac:dyDescent="0.25">
      <c r="A2145" s="3">
        <v>50987</v>
      </c>
      <c r="B2145" t="s">
        <v>615</v>
      </c>
      <c r="C2145" t="s">
        <v>108</v>
      </c>
      <c r="D2145" t="s">
        <v>37</v>
      </c>
      <c r="E2145" t="s">
        <v>41</v>
      </c>
      <c r="F2145">
        <v>0</v>
      </c>
      <c r="G2145" t="s">
        <v>42</v>
      </c>
      <c r="H2145" t="s">
        <v>42</v>
      </c>
      <c r="I2145">
        <v>7</v>
      </c>
      <c r="J2145" s="2">
        <v>0.35</v>
      </c>
      <c r="K2145" s="2">
        <v>0.85</v>
      </c>
      <c r="L2145" s="2">
        <v>-0.5</v>
      </c>
      <c r="M2145" s="2">
        <v>0.86699999999999999</v>
      </c>
      <c r="N2145">
        <v>0</v>
      </c>
      <c r="O2145">
        <v>-1</v>
      </c>
      <c r="P2145" s="3">
        <v>1</v>
      </c>
      <c r="Q2145" t="s">
        <v>2996</v>
      </c>
      <c r="R2145">
        <v>6</v>
      </c>
      <c r="S2145">
        <v>5</v>
      </c>
      <c r="T2145">
        <v>149</v>
      </c>
      <c r="U2145">
        <v>100</v>
      </c>
      <c r="V2145">
        <v>216</v>
      </c>
      <c r="W2145">
        <v>144</v>
      </c>
      <c r="X2145">
        <v>3168</v>
      </c>
      <c r="Y2145" t="s">
        <v>34</v>
      </c>
      <c r="Z2145">
        <v>15429.85</v>
      </c>
      <c r="AA2145">
        <v>13969.9</v>
      </c>
    </row>
    <row r="2146" spans="1:28" x14ac:dyDescent="0.25">
      <c r="A2146" s="3">
        <v>29776</v>
      </c>
      <c r="B2146" t="s">
        <v>2997</v>
      </c>
      <c r="C2146" t="s">
        <v>105</v>
      </c>
      <c r="D2146" t="s">
        <v>37</v>
      </c>
      <c r="E2146" t="s">
        <v>41</v>
      </c>
      <c r="F2146">
        <v>0</v>
      </c>
      <c r="G2146" t="s">
        <v>42</v>
      </c>
      <c r="H2146" t="s">
        <v>42</v>
      </c>
      <c r="I2146">
        <v>3</v>
      </c>
      <c r="J2146" s="2">
        <v>0.15</v>
      </c>
      <c r="K2146" s="2">
        <v>0.65</v>
      </c>
      <c r="L2146" s="2">
        <v>-0.5</v>
      </c>
      <c r="M2146" s="2">
        <v>0.76700000000000002</v>
      </c>
      <c r="N2146">
        <v>0</v>
      </c>
      <c r="O2146">
        <v>-1</v>
      </c>
      <c r="P2146" s="3">
        <v>1</v>
      </c>
      <c r="Q2146" t="s">
        <v>2998</v>
      </c>
      <c r="R2146">
        <v>6</v>
      </c>
      <c r="S2146">
        <v>5</v>
      </c>
      <c r="T2146">
        <v>276</v>
      </c>
      <c r="U2146">
        <v>187</v>
      </c>
      <c r="V2146">
        <v>373</v>
      </c>
      <c r="W2146">
        <v>231</v>
      </c>
      <c r="X2146">
        <v>2332</v>
      </c>
      <c r="Y2146" t="s">
        <v>34</v>
      </c>
      <c r="Z2146">
        <v>13762.200000003</v>
      </c>
      <c r="AA2146">
        <v>9544.1359999998967</v>
      </c>
    </row>
    <row r="2147" spans="1:28" x14ac:dyDescent="0.25">
      <c r="A2147" s="3">
        <v>16092</v>
      </c>
      <c r="B2147" t="s">
        <v>2999</v>
      </c>
      <c r="C2147" t="s">
        <v>131</v>
      </c>
      <c r="D2147" t="s">
        <v>30</v>
      </c>
      <c r="E2147" t="s">
        <v>41</v>
      </c>
      <c r="F2147">
        <v>0</v>
      </c>
      <c r="G2147" t="s">
        <v>42</v>
      </c>
      <c r="H2147" t="s">
        <v>42</v>
      </c>
      <c r="I2147">
        <v>1</v>
      </c>
      <c r="J2147" s="2">
        <v>0.05</v>
      </c>
      <c r="K2147" s="2">
        <v>0.55000000000000004</v>
      </c>
      <c r="L2147" s="2">
        <v>-0.5</v>
      </c>
      <c r="M2147" s="2">
        <v>0.82099999999999995</v>
      </c>
      <c r="N2147">
        <v>0</v>
      </c>
      <c r="O2147">
        <v>-1</v>
      </c>
      <c r="P2147" s="3">
        <v>5</v>
      </c>
      <c r="Q2147" t="s">
        <v>188</v>
      </c>
      <c r="R2147">
        <v>6</v>
      </c>
      <c r="S2147">
        <v>5</v>
      </c>
      <c r="T2147">
        <v>217</v>
      </c>
      <c r="U2147">
        <v>129</v>
      </c>
      <c r="V2147">
        <v>293</v>
      </c>
      <c r="W2147">
        <v>173</v>
      </c>
      <c r="X2147">
        <v>3168</v>
      </c>
      <c r="Y2147" t="s">
        <v>34</v>
      </c>
      <c r="Z2147">
        <v>-999</v>
      </c>
      <c r="AA2147">
        <v>-999</v>
      </c>
      <c r="AB2147">
        <v>1</v>
      </c>
    </row>
    <row r="2148" spans="1:28" x14ac:dyDescent="0.25">
      <c r="A2148" s="3">
        <v>59895</v>
      </c>
      <c r="B2148" t="s">
        <v>2985</v>
      </c>
      <c r="C2148" t="s">
        <v>49</v>
      </c>
      <c r="D2148" t="s">
        <v>37</v>
      </c>
      <c r="E2148" t="s">
        <v>50</v>
      </c>
      <c r="F2148">
        <v>1</v>
      </c>
      <c r="G2148" t="s">
        <v>51</v>
      </c>
      <c r="H2148" t="s">
        <v>51</v>
      </c>
      <c r="I2148">
        <v>7</v>
      </c>
      <c r="J2148" s="2">
        <v>0.35</v>
      </c>
      <c r="K2148" s="2">
        <v>0.85</v>
      </c>
      <c r="L2148" s="2">
        <v>-0.5</v>
      </c>
      <c r="M2148" s="2">
        <v>0.96699999999999997</v>
      </c>
      <c r="N2148">
        <v>0</v>
      </c>
      <c r="O2148">
        <v>-1</v>
      </c>
      <c r="P2148" s="3">
        <v>5</v>
      </c>
      <c r="Q2148" t="s">
        <v>188</v>
      </c>
      <c r="R2148">
        <v>5</v>
      </c>
      <c r="S2148">
        <v>5</v>
      </c>
      <c r="T2148">
        <v>179</v>
      </c>
      <c r="U2148">
        <v>129</v>
      </c>
      <c r="V2148">
        <v>261</v>
      </c>
      <c r="W2148">
        <v>173</v>
      </c>
      <c r="X2148">
        <v>4268</v>
      </c>
      <c r="Y2148" t="s">
        <v>34</v>
      </c>
      <c r="Z2148">
        <v>-999</v>
      </c>
      <c r="AA2148">
        <v>-999</v>
      </c>
      <c r="AB2148">
        <v>1</v>
      </c>
    </row>
    <row r="2149" spans="1:28" x14ac:dyDescent="0.25">
      <c r="A2149" s="3">
        <v>46211</v>
      </c>
      <c r="B2149" t="s">
        <v>3000</v>
      </c>
      <c r="C2149" t="s">
        <v>95</v>
      </c>
      <c r="D2149" t="s">
        <v>30</v>
      </c>
      <c r="E2149" t="s">
        <v>31</v>
      </c>
      <c r="F2149">
        <v>1</v>
      </c>
      <c r="G2149" t="s">
        <v>96</v>
      </c>
      <c r="H2149" t="s">
        <v>96</v>
      </c>
      <c r="I2149">
        <v>2</v>
      </c>
      <c r="J2149" s="2">
        <v>0.1</v>
      </c>
      <c r="K2149" s="2">
        <v>0.6</v>
      </c>
      <c r="L2149" s="2">
        <v>-0.5</v>
      </c>
      <c r="M2149" s="2">
        <v>0.82099999999999995</v>
      </c>
      <c r="N2149">
        <v>0</v>
      </c>
      <c r="O2149">
        <v>-1</v>
      </c>
      <c r="P2149" s="3">
        <v>0</v>
      </c>
      <c r="Q2149" t="s">
        <v>188</v>
      </c>
      <c r="R2149">
        <v>6</v>
      </c>
      <c r="S2149">
        <v>5</v>
      </c>
      <c r="T2149">
        <v>49</v>
      </c>
      <c r="U2149">
        <v>42</v>
      </c>
      <c r="V2149">
        <v>124</v>
      </c>
      <c r="W2149">
        <v>86</v>
      </c>
      <c r="X2149">
        <v>3608</v>
      </c>
      <c r="Y2149" t="s">
        <v>34</v>
      </c>
      <c r="Z2149">
        <v>15029.25</v>
      </c>
      <c r="AA2149">
        <v>12064.591999999999</v>
      </c>
    </row>
    <row r="2150" spans="1:28" x14ac:dyDescent="0.25">
      <c r="A2150" s="3">
        <v>29776</v>
      </c>
      <c r="B2150" t="s">
        <v>3001</v>
      </c>
      <c r="C2150" t="s">
        <v>105</v>
      </c>
      <c r="D2150" t="s">
        <v>37</v>
      </c>
      <c r="E2150" t="s">
        <v>41</v>
      </c>
      <c r="F2150">
        <v>0</v>
      </c>
      <c r="G2150" t="s">
        <v>42</v>
      </c>
      <c r="H2150" t="s">
        <v>42</v>
      </c>
      <c r="I2150">
        <v>3</v>
      </c>
      <c r="J2150" s="2">
        <v>0.15</v>
      </c>
      <c r="K2150" s="2">
        <v>0.65</v>
      </c>
      <c r="L2150" s="2">
        <v>-0.5</v>
      </c>
      <c r="M2150" s="2">
        <v>0.76700000000000002</v>
      </c>
      <c r="N2150">
        <v>0</v>
      </c>
      <c r="O2150">
        <v>-1</v>
      </c>
      <c r="P2150" s="3">
        <v>5</v>
      </c>
      <c r="Q2150" t="s">
        <v>188</v>
      </c>
      <c r="R2150">
        <v>6</v>
      </c>
      <c r="S2150">
        <v>5</v>
      </c>
      <c r="T2150">
        <v>272</v>
      </c>
      <c r="U2150">
        <v>187</v>
      </c>
      <c r="V2150">
        <v>369</v>
      </c>
      <c r="W2150">
        <v>231</v>
      </c>
      <c r="X2150">
        <v>3608</v>
      </c>
      <c r="Y2150" t="s">
        <v>34</v>
      </c>
      <c r="Z2150">
        <v>-999</v>
      </c>
      <c r="AA2150">
        <v>-999</v>
      </c>
      <c r="AB2150">
        <v>1</v>
      </c>
    </row>
    <row r="2151" spans="1:28" x14ac:dyDescent="0.25">
      <c r="A2151" s="3">
        <v>16092</v>
      </c>
      <c r="B2151" t="s">
        <v>3002</v>
      </c>
      <c r="C2151" t="s">
        <v>131</v>
      </c>
      <c r="D2151" t="s">
        <v>30</v>
      </c>
      <c r="E2151" t="s">
        <v>41</v>
      </c>
      <c r="F2151">
        <v>0</v>
      </c>
      <c r="G2151" t="s">
        <v>42</v>
      </c>
      <c r="H2151" t="s">
        <v>42</v>
      </c>
      <c r="I2151">
        <v>1</v>
      </c>
      <c r="J2151" s="2">
        <v>0.05</v>
      </c>
      <c r="K2151" s="2">
        <v>0.55000000000000004</v>
      </c>
      <c r="L2151" s="2">
        <v>-0.5</v>
      </c>
      <c r="M2151" s="2">
        <v>0.82099999999999995</v>
      </c>
      <c r="N2151">
        <v>0</v>
      </c>
      <c r="O2151">
        <v>-1</v>
      </c>
      <c r="P2151" s="3">
        <v>5</v>
      </c>
      <c r="Q2151" t="s">
        <v>188</v>
      </c>
      <c r="R2151">
        <v>6</v>
      </c>
      <c r="S2151">
        <v>5</v>
      </c>
      <c r="T2151">
        <v>215</v>
      </c>
      <c r="U2151">
        <v>129</v>
      </c>
      <c r="V2151">
        <v>291</v>
      </c>
      <c r="W2151">
        <v>173</v>
      </c>
      <c r="X2151">
        <v>4268</v>
      </c>
      <c r="Y2151" t="s">
        <v>34</v>
      </c>
      <c r="Z2151">
        <v>-999</v>
      </c>
      <c r="AA2151">
        <v>-999</v>
      </c>
      <c r="AB2151">
        <v>1</v>
      </c>
    </row>
    <row r="2152" spans="1:28" x14ac:dyDescent="0.25">
      <c r="A2152" s="3">
        <v>44943</v>
      </c>
      <c r="B2152" t="s">
        <v>3003</v>
      </c>
      <c r="C2152" t="s">
        <v>346</v>
      </c>
      <c r="D2152" t="s">
        <v>30</v>
      </c>
      <c r="E2152" t="s">
        <v>50</v>
      </c>
      <c r="F2152">
        <v>1</v>
      </c>
      <c r="G2152" t="s">
        <v>51</v>
      </c>
      <c r="H2152" t="s">
        <v>51</v>
      </c>
      <c r="I2152">
        <v>1</v>
      </c>
      <c r="J2152" s="2">
        <v>0.05</v>
      </c>
      <c r="K2152" s="2">
        <v>0.55000000000000004</v>
      </c>
      <c r="L2152" s="2">
        <v>-0.5</v>
      </c>
      <c r="M2152" s="2">
        <v>0.97399999999999998</v>
      </c>
      <c r="N2152">
        <v>0</v>
      </c>
      <c r="O2152">
        <v>-1</v>
      </c>
      <c r="P2152" s="3">
        <v>1</v>
      </c>
      <c r="Q2152" t="s">
        <v>3004</v>
      </c>
      <c r="R2152">
        <v>5</v>
      </c>
      <c r="S2152">
        <v>5</v>
      </c>
      <c r="T2152">
        <v>212</v>
      </c>
      <c r="U2152">
        <v>128</v>
      </c>
      <c r="V2152">
        <v>292</v>
      </c>
      <c r="W2152">
        <v>172</v>
      </c>
      <c r="X2152">
        <v>2332</v>
      </c>
      <c r="Y2152" t="s">
        <v>34</v>
      </c>
      <c r="Z2152">
        <v>15554.45</v>
      </c>
      <c r="AA2152">
        <v>11618.449999999997</v>
      </c>
    </row>
    <row r="2153" spans="1:28" x14ac:dyDescent="0.25">
      <c r="A2153" s="3">
        <v>23590</v>
      </c>
      <c r="B2153" t="s">
        <v>3005</v>
      </c>
      <c r="C2153" t="s">
        <v>87</v>
      </c>
      <c r="D2153" t="s">
        <v>30</v>
      </c>
      <c r="E2153" t="s">
        <v>41</v>
      </c>
      <c r="F2153">
        <v>1</v>
      </c>
      <c r="G2153" t="s">
        <v>88</v>
      </c>
      <c r="H2153" t="s">
        <v>88</v>
      </c>
      <c r="I2153">
        <v>5</v>
      </c>
      <c r="J2153" s="2">
        <v>-999</v>
      </c>
      <c r="K2153" s="2">
        <v>0.75</v>
      </c>
      <c r="L2153" s="2">
        <v>-0.5</v>
      </c>
      <c r="M2153" s="2">
        <v>0.92300000000000004</v>
      </c>
      <c r="N2153">
        <v>0</v>
      </c>
      <c r="O2153">
        <v>-1</v>
      </c>
      <c r="P2153" s="3">
        <v>2</v>
      </c>
      <c r="Q2153" t="s">
        <v>3006</v>
      </c>
      <c r="R2153">
        <v>6</v>
      </c>
      <c r="S2153">
        <v>5</v>
      </c>
      <c r="T2153">
        <v>105</v>
      </c>
      <c r="U2153">
        <v>70</v>
      </c>
      <c r="V2153">
        <v>182</v>
      </c>
      <c r="W2153">
        <v>114</v>
      </c>
      <c r="X2153">
        <v>3168</v>
      </c>
      <c r="Y2153" t="s">
        <v>34</v>
      </c>
      <c r="Z2153">
        <v>20918.349999999999</v>
      </c>
      <c r="AA2153">
        <v>7967.8500000000022</v>
      </c>
    </row>
    <row r="2154" spans="1:28" x14ac:dyDescent="0.25">
      <c r="A2154" s="3">
        <v>9152</v>
      </c>
      <c r="B2154" t="s">
        <v>3007</v>
      </c>
      <c r="C2154" t="s">
        <v>187</v>
      </c>
      <c r="D2154" t="s">
        <v>37</v>
      </c>
      <c r="E2154" t="s">
        <v>31</v>
      </c>
      <c r="F2154">
        <v>1</v>
      </c>
      <c r="G2154" t="s">
        <v>96</v>
      </c>
      <c r="H2154" t="s">
        <v>96</v>
      </c>
      <c r="I2154">
        <v>7</v>
      </c>
      <c r="J2154" s="2">
        <v>0.35</v>
      </c>
      <c r="K2154" s="2">
        <v>0.85</v>
      </c>
      <c r="L2154" s="2">
        <v>-0.5</v>
      </c>
      <c r="M2154" s="2">
        <v>0.8</v>
      </c>
      <c r="N2154">
        <v>0</v>
      </c>
      <c r="O2154">
        <v>-1</v>
      </c>
      <c r="P2154" s="3">
        <v>1</v>
      </c>
      <c r="Q2154" t="s">
        <v>3008</v>
      </c>
      <c r="R2154">
        <v>5</v>
      </c>
      <c r="S2154">
        <v>5</v>
      </c>
      <c r="T2154">
        <v>163</v>
      </c>
      <c r="U2154">
        <v>87</v>
      </c>
      <c r="V2154">
        <v>211</v>
      </c>
      <c r="W2154">
        <v>131</v>
      </c>
      <c r="X2154">
        <v>2640</v>
      </c>
      <c r="Y2154" t="s">
        <v>34</v>
      </c>
      <c r="Z2154">
        <v>20340.599999999999</v>
      </c>
      <c r="AA2154">
        <v>15603.55</v>
      </c>
    </row>
    <row r="2155" spans="1:28" x14ac:dyDescent="0.25">
      <c r="A2155" s="3">
        <v>23843</v>
      </c>
      <c r="B2155" t="s">
        <v>3009</v>
      </c>
      <c r="C2155" t="s">
        <v>1279</v>
      </c>
      <c r="D2155" t="s">
        <v>30</v>
      </c>
      <c r="E2155" t="s">
        <v>41</v>
      </c>
      <c r="F2155">
        <v>0</v>
      </c>
      <c r="G2155" t="s">
        <v>42</v>
      </c>
      <c r="H2155" t="s">
        <v>42</v>
      </c>
      <c r="I2155">
        <v>1</v>
      </c>
      <c r="J2155" s="2">
        <v>0.05</v>
      </c>
      <c r="K2155" s="2">
        <v>0.55000000000000004</v>
      </c>
      <c r="L2155" s="2">
        <v>-0.5</v>
      </c>
      <c r="M2155" s="2">
        <v>0.82099999999999995</v>
      </c>
      <c r="N2155">
        <v>0</v>
      </c>
      <c r="O2155">
        <v>-1</v>
      </c>
      <c r="P2155" s="3">
        <v>1</v>
      </c>
      <c r="Q2155" t="s">
        <v>3010</v>
      </c>
      <c r="R2155">
        <v>5</v>
      </c>
      <c r="S2155">
        <v>5</v>
      </c>
      <c r="T2155">
        <v>241</v>
      </c>
      <c r="U2155">
        <v>157</v>
      </c>
      <c r="V2155">
        <v>314</v>
      </c>
      <c r="W2155">
        <v>201</v>
      </c>
      <c r="X2155">
        <v>2948</v>
      </c>
      <c r="Y2155" t="s">
        <v>34</v>
      </c>
      <c r="Z2155">
        <v>16272.25</v>
      </c>
      <c r="AA2155">
        <v>14840.050000000001</v>
      </c>
    </row>
    <row r="2156" spans="1:28" x14ac:dyDescent="0.25">
      <c r="A2156" s="3">
        <v>29776</v>
      </c>
      <c r="B2156" t="s">
        <v>3011</v>
      </c>
      <c r="C2156" t="s">
        <v>105</v>
      </c>
      <c r="D2156" t="s">
        <v>37</v>
      </c>
      <c r="E2156" t="s">
        <v>41</v>
      </c>
      <c r="F2156">
        <v>0</v>
      </c>
      <c r="G2156" t="s">
        <v>42</v>
      </c>
      <c r="H2156" t="s">
        <v>42</v>
      </c>
      <c r="I2156">
        <v>8</v>
      </c>
      <c r="J2156" s="2">
        <v>0.4</v>
      </c>
      <c r="K2156" s="2">
        <v>0.9</v>
      </c>
      <c r="L2156" s="2">
        <v>-0.5</v>
      </c>
      <c r="M2156" s="2">
        <v>0.76700000000000002</v>
      </c>
      <c r="N2156">
        <v>0</v>
      </c>
      <c r="O2156">
        <v>-1</v>
      </c>
      <c r="P2156" s="3">
        <v>1</v>
      </c>
      <c r="Q2156" t="s">
        <v>3012</v>
      </c>
      <c r="R2156">
        <v>5</v>
      </c>
      <c r="S2156">
        <v>5</v>
      </c>
      <c r="T2156">
        <v>318</v>
      </c>
      <c r="U2156">
        <v>157</v>
      </c>
      <c r="V2156">
        <v>415</v>
      </c>
      <c r="W2156">
        <v>201</v>
      </c>
      <c r="X2156">
        <v>2640</v>
      </c>
      <c r="Y2156" t="s">
        <v>34</v>
      </c>
      <c r="Z2156">
        <v>16482.099999999999</v>
      </c>
      <c r="AA2156">
        <v>12530.25</v>
      </c>
    </row>
    <row r="2157" spans="1:28" x14ac:dyDescent="0.25">
      <c r="A2157" s="3">
        <v>10766</v>
      </c>
      <c r="B2157" t="s">
        <v>3013</v>
      </c>
      <c r="C2157" t="s">
        <v>257</v>
      </c>
      <c r="D2157" t="s">
        <v>37</v>
      </c>
      <c r="E2157" t="s">
        <v>41</v>
      </c>
      <c r="F2157">
        <v>1</v>
      </c>
      <c r="G2157" t="s">
        <v>88</v>
      </c>
      <c r="H2157" t="s">
        <v>88</v>
      </c>
      <c r="I2157">
        <v>5</v>
      </c>
      <c r="J2157" s="2">
        <v>0.25</v>
      </c>
      <c r="K2157" s="2">
        <v>0.75</v>
      </c>
      <c r="L2157" s="2">
        <v>-0.5</v>
      </c>
      <c r="M2157" s="2">
        <v>0.8</v>
      </c>
      <c r="N2157">
        <v>0</v>
      </c>
      <c r="O2157">
        <v>-1</v>
      </c>
      <c r="P2157" s="3">
        <v>0</v>
      </c>
      <c r="Q2157" t="s">
        <v>188</v>
      </c>
      <c r="R2157">
        <v>5</v>
      </c>
      <c r="S2157">
        <v>5</v>
      </c>
      <c r="T2157">
        <v>232</v>
      </c>
      <c r="U2157">
        <v>157</v>
      </c>
      <c r="V2157">
        <v>281</v>
      </c>
      <c r="W2157">
        <v>201</v>
      </c>
      <c r="X2157">
        <v>2332</v>
      </c>
      <c r="Y2157" t="s">
        <v>34</v>
      </c>
      <c r="Z2157">
        <v>23362.95</v>
      </c>
      <c r="AA2157">
        <v>20747.3</v>
      </c>
    </row>
    <row r="2158" spans="1:28" x14ac:dyDescent="0.25">
      <c r="A2158" s="3">
        <v>50987</v>
      </c>
      <c r="B2158" t="s">
        <v>3014</v>
      </c>
      <c r="C2158" t="s">
        <v>108</v>
      </c>
      <c r="D2158" t="s">
        <v>37</v>
      </c>
      <c r="E2158" t="s">
        <v>41</v>
      </c>
      <c r="F2158">
        <v>0</v>
      </c>
      <c r="G2158" t="s">
        <v>42</v>
      </c>
      <c r="H2158" t="s">
        <v>42</v>
      </c>
      <c r="I2158">
        <v>3</v>
      </c>
      <c r="J2158" s="2">
        <v>0.15</v>
      </c>
      <c r="K2158" s="2">
        <v>0.65</v>
      </c>
      <c r="L2158" s="2">
        <v>-0.5</v>
      </c>
      <c r="M2158" s="2">
        <v>0.86699999999999999</v>
      </c>
      <c r="N2158">
        <v>0</v>
      </c>
      <c r="O2158">
        <v>-1</v>
      </c>
      <c r="P2158" s="3">
        <v>0</v>
      </c>
      <c r="Q2158" t="s">
        <v>188</v>
      </c>
      <c r="R2158">
        <v>6</v>
      </c>
      <c r="S2158">
        <v>5</v>
      </c>
      <c r="T2158">
        <v>179</v>
      </c>
      <c r="U2158">
        <v>87</v>
      </c>
      <c r="V2158">
        <v>246</v>
      </c>
      <c r="W2158">
        <v>131</v>
      </c>
      <c r="X2158">
        <v>3608</v>
      </c>
      <c r="Y2158" t="s">
        <v>34</v>
      </c>
      <c r="Z2158">
        <v>15989.15</v>
      </c>
      <c r="AA2158">
        <v>13579.499999999998</v>
      </c>
    </row>
    <row r="2159" spans="1:28" x14ac:dyDescent="0.25">
      <c r="A2159" s="3">
        <v>15469</v>
      </c>
      <c r="B2159" t="s">
        <v>3015</v>
      </c>
      <c r="C2159" t="s">
        <v>29</v>
      </c>
      <c r="D2159" t="s">
        <v>30</v>
      </c>
      <c r="E2159" t="s">
        <v>31</v>
      </c>
      <c r="F2159">
        <v>0</v>
      </c>
      <c r="G2159" t="s">
        <v>32</v>
      </c>
      <c r="H2159" t="s">
        <v>32</v>
      </c>
      <c r="I2159">
        <v>2</v>
      </c>
      <c r="J2159" s="2">
        <v>0.1</v>
      </c>
      <c r="K2159" s="2">
        <v>0.6</v>
      </c>
      <c r="L2159" s="2">
        <v>-0.5</v>
      </c>
      <c r="M2159" s="2">
        <v>0.76900000000000002</v>
      </c>
      <c r="N2159">
        <v>0</v>
      </c>
      <c r="O2159">
        <v>-1</v>
      </c>
      <c r="P2159" s="3">
        <v>0</v>
      </c>
      <c r="Q2159" t="s">
        <v>188</v>
      </c>
      <c r="R2159">
        <v>5</v>
      </c>
      <c r="S2159">
        <v>5</v>
      </c>
      <c r="T2159">
        <v>114</v>
      </c>
      <c r="U2159">
        <v>157</v>
      </c>
      <c r="V2159">
        <v>155</v>
      </c>
      <c r="W2159">
        <v>201</v>
      </c>
      <c r="X2159">
        <v>3124</v>
      </c>
      <c r="Y2159" t="s">
        <v>34</v>
      </c>
      <c r="Z2159">
        <v>15899.3</v>
      </c>
      <c r="AA2159">
        <v>13234.350000000002</v>
      </c>
    </row>
    <row r="2160" spans="1:28" x14ac:dyDescent="0.25">
      <c r="A2160" s="3">
        <v>29776</v>
      </c>
      <c r="B2160" t="s">
        <v>3016</v>
      </c>
      <c r="C2160" t="s">
        <v>105</v>
      </c>
      <c r="D2160" t="s">
        <v>37</v>
      </c>
      <c r="E2160" t="s">
        <v>41</v>
      </c>
      <c r="F2160">
        <v>0</v>
      </c>
      <c r="G2160" t="s">
        <v>42</v>
      </c>
      <c r="H2160" t="s">
        <v>42</v>
      </c>
      <c r="I2160">
        <v>3</v>
      </c>
      <c r="J2160" s="2">
        <v>0.15</v>
      </c>
      <c r="K2160" s="2">
        <v>0.65</v>
      </c>
      <c r="L2160" s="2">
        <v>-0.5</v>
      </c>
      <c r="M2160" s="2">
        <v>0.76700000000000002</v>
      </c>
      <c r="N2160">
        <v>0</v>
      </c>
      <c r="O2160">
        <v>-1</v>
      </c>
      <c r="P2160" s="3">
        <v>0</v>
      </c>
      <c r="Q2160" t="s">
        <v>188</v>
      </c>
      <c r="R2160">
        <v>5</v>
      </c>
      <c r="S2160">
        <v>5</v>
      </c>
      <c r="T2160">
        <v>254</v>
      </c>
      <c r="U2160">
        <v>157</v>
      </c>
      <c r="V2160">
        <v>351</v>
      </c>
      <c r="W2160">
        <v>201</v>
      </c>
      <c r="X2160">
        <v>6528</v>
      </c>
      <c r="Y2160" t="s">
        <v>34</v>
      </c>
      <c r="Z2160">
        <v>14914.463</v>
      </c>
      <c r="AA2160">
        <v>8581.3000000000029</v>
      </c>
    </row>
    <row r="2161" spans="1:28" x14ac:dyDescent="0.25">
      <c r="A2161" s="3">
        <v>62570</v>
      </c>
      <c r="B2161" t="s">
        <v>3017</v>
      </c>
      <c r="C2161" t="s">
        <v>1285</v>
      </c>
      <c r="D2161" t="s">
        <v>30</v>
      </c>
      <c r="E2161" t="s">
        <v>41</v>
      </c>
      <c r="F2161">
        <v>1</v>
      </c>
      <c r="G2161" t="s">
        <v>139</v>
      </c>
      <c r="H2161" t="s">
        <v>139</v>
      </c>
      <c r="I2161">
        <v>3</v>
      </c>
      <c r="J2161" s="2">
        <v>0.15</v>
      </c>
      <c r="K2161" s="2">
        <v>0.65</v>
      </c>
      <c r="L2161" s="2">
        <v>-0.5</v>
      </c>
      <c r="M2161" s="2">
        <v>0.82099999999999995</v>
      </c>
      <c r="N2161">
        <v>0</v>
      </c>
      <c r="O2161">
        <v>-1</v>
      </c>
      <c r="P2161" s="3">
        <v>0</v>
      </c>
      <c r="Q2161" t="s">
        <v>188</v>
      </c>
      <c r="R2161">
        <v>6</v>
      </c>
      <c r="S2161">
        <v>5</v>
      </c>
      <c r="T2161">
        <v>183</v>
      </c>
      <c r="U2161">
        <v>157</v>
      </c>
      <c r="V2161">
        <v>252</v>
      </c>
      <c r="W2161">
        <v>201</v>
      </c>
      <c r="X2161">
        <v>7552</v>
      </c>
      <c r="Y2161" t="s">
        <v>34</v>
      </c>
      <c r="Z2161">
        <v>16177.850000020899</v>
      </c>
      <c r="AA2161">
        <v>8607.9000000016495</v>
      </c>
    </row>
    <row r="2162" spans="1:28" x14ac:dyDescent="0.25">
      <c r="A2162" s="3">
        <v>16092</v>
      </c>
      <c r="B2162" t="s">
        <v>2767</v>
      </c>
      <c r="C2162" t="s">
        <v>131</v>
      </c>
      <c r="D2162" t="s">
        <v>30</v>
      </c>
      <c r="E2162" t="s">
        <v>41</v>
      </c>
      <c r="F2162">
        <v>0</v>
      </c>
      <c r="G2162" t="s">
        <v>42</v>
      </c>
      <c r="H2162" t="s">
        <v>42</v>
      </c>
      <c r="I2162">
        <v>5</v>
      </c>
      <c r="J2162" s="2">
        <v>0.25</v>
      </c>
      <c r="K2162" s="2">
        <v>0.75</v>
      </c>
      <c r="L2162" s="2">
        <v>-0.5</v>
      </c>
      <c r="M2162" s="2">
        <v>0.82099999999999995</v>
      </c>
      <c r="N2162">
        <v>0</v>
      </c>
      <c r="O2162">
        <v>-1</v>
      </c>
      <c r="P2162" s="3">
        <v>2</v>
      </c>
      <c r="Q2162" t="s">
        <v>188</v>
      </c>
      <c r="R2162">
        <v>6</v>
      </c>
      <c r="S2162">
        <v>5</v>
      </c>
      <c r="T2162">
        <v>298</v>
      </c>
      <c r="U2162">
        <v>128</v>
      </c>
      <c r="V2162">
        <v>374</v>
      </c>
      <c r="W2162">
        <v>172</v>
      </c>
      <c r="X2162">
        <v>8896</v>
      </c>
      <c r="Y2162" t="s">
        <v>34</v>
      </c>
      <c r="Z2162">
        <v>-999</v>
      </c>
      <c r="AA2162">
        <v>-999</v>
      </c>
      <c r="AB2162">
        <v>1</v>
      </c>
    </row>
    <row r="2163" spans="1:28" x14ac:dyDescent="0.25">
      <c r="A2163" s="3">
        <v>29776</v>
      </c>
      <c r="B2163" t="s">
        <v>543</v>
      </c>
      <c r="C2163" t="s">
        <v>105</v>
      </c>
      <c r="D2163" t="s">
        <v>37</v>
      </c>
      <c r="E2163" t="s">
        <v>41</v>
      </c>
      <c r="F2163">
        <v>0</v>
      </c>
      <c r="G2163" t="s">
        <v>42</v>
      </c>
      <c r="H2163" t="s">
        <v>42</v>
      </c>
      <c r="I2163">
        <v>2</v>
      </c>
      <c r="J2163" s="2">
        <v>0.1</v>
      </c>
      <c r="K2163" s="2">
        <v>0.6</v>
      </c>
      <c r="L2163" s="2">
        <v>-0.5</v>
      </c>
      <c r="M2163" s="2">
        <v>0.76700000000000002</v>
      </c>
      <c r="N2163">
        <v>0</v>
      </c>
      <c r="O2163">
        <v>-1</v>
      </c>
      <c r="P2163" s="3">
        <v>1</v>
      </c>
      <c r="Q2163" t="s">
        <v>3018</v>
      </c>
      <c r="R2163">
        <v>6</v>
      </c>
      <c r="S2163">
        <v>5</v>
      </c>
      <c r="T2163">
        <v>378</v>
      </c>
      <c r="U2163">
        <v>128</v>
      </c>
      <c r="V2163">
        <v>475</v>
      </c>
      <c r="W2163">
        <v>172</v>
      </c>
      <c r="X2163">
        <v>4928</v>
      </c>
      <c r="Y2163" t="s">
        <v>34</v>
      </c>
      <c r="Z2163">
        <v>15723.44</v>
      </c>
      <c r="AA2163">
        <v>12687.750000000002</v>
      </c>
    </row>
    <row r="2164" spans="1:28" x14ac:dyDescent="0.25">
      <c r="A2164" s="3">
        <v>35778</v>
      </c>
      <c r="B2164" t="s">
        <v>3019</v>
      </c>
      <c r="C2164" t="s">
        <v>121</v>
      </c>
      <c r="D2164" t="s">
        <v>30</v>
      </c>
      <c r="E2164" t="s">
        <v>50</v>
      </c>
      <c r="F2164">
        <v>1</v>
      </c>
      <c r="G2164" t="s">
        <v>88</v>
      </c>
      <c r="H2164" t="s">
        <v>88</v>
      </c>
      <c r="I2164">
        <v>1</v>
      </c>
      <c r="J2164" s="2">
        <v>0.05</v>
      </c>
      <c r="K2164" s="2">
        <v>0.55000000000000004</v>
      </c>
      <c r="L2164" s="2">
        <v>-0.5</v>
      </c>
      <c r="M2164" s="2">
        <v>0.89700000000000002</v>
      </c>
      <c r="N2164">
        <v>0</v>
      </c>
      <c r="O2164">
        <v>-1</v>
      </c>
      <c r="P2164" s="3">
        <v>0</v>
      </c>
      <c r="Q2164" t="s">
        <v>188</v>
      </c>
      <c r="R2164">
        <v>5</v>
      </c>
      <c r="S2164">
        <v>5</v>
      </c>
      <c r="T2164">
        <v>348</v>
      </c>
      <c r="U2164">
        <v>70</v>
      </c>
      <c r="V2164">
        <v>436</v>
      </c>
      <c r="W2164">
        <v>114</v>
      </c>
      <c r="X2164">
        <v>4992</v>
      </c>
      <c r="Y2164" t="s">
        <v>34</v>
      </c>
      <c r="Z2164">
        <v>19355</v>
      </c>
      <c r="AA2164">
        <v>11965.05</v>
      </c>
    </row>
    <row r="2165" spans="1:28" x14ac:dyDescent="0.25">
      <c r="A2165" s="3">
        <v>16092</v>
      </c>
      <c r="B2165" t="s">
        <v>2920</v>
      </c>
      <c r="C2165" t="s">
        <v>131</v>
      </c>
      <c r="D2165" t="s">
        <v>30</v>
      </c>
      <c r="E2165" t="s">
        <v>41</v>
      </c>
      <c r="F2165">
        <v>0</v>
      </c>
      <c r="G2165" t="s">
        <v>42</v>
      </c>
      <c r="H2165" t="s">
        <v>42</v>
      </c>
      <c r="I2165">
        <v>7</v>
      </c>
      <c r="J2165" s="2">
        <v>0.35</v>
      </c>
      <c r="K2165" s="2">
        <v>0.85</v>
      </c>
      <c r="L2165" s="2">
        <v>-0.5</v>
      </c>
      <c r="M2165" s="2">
        <v>0.82099999999999995</v>
      </c>
      <c r="N2165">
        <v>0</v>
      </c>
      <c r="O2165">
        <v>-1</v>
      </c>
      <c r="P2165" s="3">
        <v>2</v>
      </c>
      <c r="Q2165" t="s">
        <v>188</v>
      </c>
      <c r="R2165">
        <v>6</v>
      </c>
      <c r="S2165">
        <v>5</v>
      </c>
      <c r="T2165">
        <v>298</v>
      </c>
      <c r="U2165">
        <v>215</v>
      </c>
      <c r="V2165">
        <v>374</v>
      </c>
      <c r="W2165">
        <v>259</v>
      </c>
      <c r="X2165">
        <v>5888</v>
      </c>
      <c r="Y2165" t="s">
        <v>34</v>
      </c>
      <c r="Z2165">
        <v>-999</v>
      </c>
      <c r="AA2165">
        <v>-999</v>
      </c>
      <c r="AB2165">
        <v>1</v>
      </c>
    </row>
    <row r="2166" spans="1:28" x14ac:dyDescent="0.25">
      <c r="A2166" s="3">
        <v>9152</v>
      </c>
      <c r="B2166" t="s">
        <v>3008</v>
      </c>
      <c r="C2166" t="s">
        <v>187</v>
      </c>
      <c r="D2166" t="s">
        <v>37</v>
      </c>
      <c r="E2166" t="s">
        <v>31</v>
      </c>
      <c r="F2166">
        <v>1</v>
      </c>
      <c r="G2166" t="s">
        <v>96</v>
      </c>
      <c r="H2166" t="s">
        <v>96</v>
      </c>
      <c r="I2166">
        <v>7</v>
      </c>
      <c r="J2166" s="2">
        <v>0.35</v>
      </c>
      <c r="K2166" s="2">
        <v>0.85</v>
      </c>
      <c r="L2166" s="2">
        <v>-0.5</v>
      </c>
      <c r="M2166" s="2">
        <v>0.8</v>
      </c>
      <c r="N2166">
        <v>0</v>
      </c>
      <c r="O2166">
        <v>-1</v>
      </c>
      <c r="P2166" s="3">
        <v>5</v>
      </c>
      <c r="Q2166" t="s">
        <v>188</v>
      </c>
      <c r="R2166">
        <v>5</v>
      </c>
      <c r="S2166">
        <v>5</v>
      </c>
      <c r="T2166">
        <v>162</v>
      </c>
      <c r="U2166">
        <v>87</v>
      </c>
      <c r="V2166">
        <v>210</v>
      </c>
      <c r="W2166">
        <v>131</v>
      </c>
      <c r="X2166">
        <v>6464</v>
      </c>
      <c r="Y2166" t="s">
        <v>34</v>
      </c>
      <c r="Z2166">
        <v>-999</v>
      </c>
      <c r="AA2166">
        <v>-999</v>
      </c>
      <c r="AB2166">
        <v>1</v>
      </c>
    </row>
    <row r="2167" spans="1:28" x14ac:dyDescent="0.25">
      <c r="A2167" s="3">
        <v>23843</v>
      </c>
      <c r="B2167" t="s">
        <v>3010</v>
      </c>
      <c r="C2167" t="s">
        <v>1279</v>
      </c>
      <c r="D2167" t="s">
        <v>30</v>
      </c>
      <c r="E2167" t="s">
        <v>41</v>
      </c>
      <c r="F2167">
        <v>0</v>
      </c>
      <c r="G2167" t="s">
        <v>42</v>
      </c>
      <c r="H2167" t="s">
        <v>42</v>
      </c>
      <c r="I2167">
        <v>1</v>
      </c>
      <c r="J2167" s="2">
        <v>0.05</v>
      </c>
      <c r="K2167" s="2">
        <v>0.55000000000000004</v>
      </c>
      <c r="L2167" s="2">
        <v>-0.5</v>
      </c>
      <c r="M2167" s="2">
        <v>0.82099999999999995</v>
      </c>
      <c r="N2167">
        <v>0</v>
      </c>
      <c r="O2167">
        <v>-1</v>
      </c>
      <c r="P2167" s="3">
        <v>5</v>
      </c>
      <c r="Q2167" t="s">
        <v>188</v>
      </c>
      <c r="R2167">
        <v>5</v>
      </c>
      <c r="S2167">
        <v>5</v>
      </c>
      <c r="T2167">
        <v>239</v>
      </c>
      <c r="U2167">
        <v>157</v>
      </c>
      <c r="V2167">
        <v>312</v>
      </c>
      <c r="W2167">
        <v>201</v>
      </c>
      <c r="X2167">
        <v>5888</v>
      </c>
      <c r="Y2167" t="s">
        <v>34</v>
      </c>
      <c r="Z2167">
        <v>-999</v>
      </c>
      <c r="AA2167">
        <v>-999</v>
      </c>
      <c r="AB2167">
        <v>1</v>
      </c>
    </row>
    <row r="2168" spans="1:28" x14ac:dyDescent="0.25">
      <c r="A2168" s="3">
        <v>29776</v>
      </c>
      <c r="B2168" t="s">
        <v>3012</v>
      </c>
      <c r="C2168" t="s">
        <v>105</v>
      </c>
      <c r="D2168" t="s">
        <v>37</v>
      </c>
      <c r="E2168" t="s">
        <v>41</v>
      </c>
      <c r="F2168">
        <v>0</v>
      </c>
      <c r="G2168" t="s">
        <v>42</v>
      </c>
      <c r="H2168" t="s">
        <v>42</v>
      </c>
      <c r="I2168">
        <v>8</v>
      </c>
      <c r="J2168" s="2">
        <v>0.4</v>
      </c>
      <c r="K2168" s="2">
        <v>0.9</v>
      </c>
      <c r="L2168" s="2">
        <v>-0.5</v>
      </c>
      <c r="M2168" s="2">
        <v>0.76700000000000002</v>
      </c>
      <c r="N2168">
        <v>0</v>
      </c>
      <c r="O2168">
        <v>-1</v>
      </c>
      <c r="P2168" s="3">
        <v>5</v>
      </c>
      <c r="Q2168" t="s">
        <v>188</v>
      </c>
      <c r="R2168">
        <v>5</v>
      </c>
      <c r="S2168">
        <v>5</v>
      </c>
      <c r="T2168">
        <v>314</v>
      </c>
      <c r="U2168">
        <v>157</v>
      </c>
      <c r="V2168">
        <v>411</v>
      </c>
      <c r="W2168">
        <v>201</v>
      </c>
      <c r="X2168">
        <v>5568</v>
      </c>
      <c r="Y2168" t="s">
        <v>34</v>
      </c>
      <c r="Z2168">
        <v>-999</v>
      </c>
      <c r="AA2168">
        <v>-999</v>
      </c>
      <c r="AB2168">
        <v>1</v>
      </c>
    </row>
    <row r="2169" spans="1:28" x14ac:dyDescent="0.25">
      <c r="A2169" s="3">
        <v>34562</v>
      </c>
      <c r="B2169" t="s">
        <v>3020</v>
      </c>
      <c r="C2169" t="s">
        <v>1227</v>
      </c>
      <c r="D2169" t="s">
        <v>30</v>
      </c>
      <c r="E2169" t="s">
        <v>50</v>
      </c>
      <c r="F2169">
        <v>0</v>
      </c>
      <c r="G2169" t="s">
        <v>84</v>
      </c>
      <c r="H2169" t="s">
        <v>84</v>
      </c>
      <c r="I2169">
        <v>1</v>
      </c>
      <c r="J2169" s="2">
        <v>0.05</v>
      </c>
      <c r="K2169" s="2">
        <v>0.55000000000000004</v>
      </c>
      <c r="L2169" s="2">
        <v>-0.5</v>
      </c>
      <c r="M2169" s="2">
        <v>0.74399999999999999</v>
      </c>
      <c r="N2169">
        <v>0</v>
      </c>
      <c r="O2169">
        <v>-1</v>
      </c>
      <c r="P2169" s="3">
        <v>1</v>
      </c>
      <c r="Q2169" t="s">
        <v>3021</v>
      </c>
      <c r="R2169">
        <v>5</v>
      </c>
      <c r="S2169">
        <v>5</v>
      </c>
      <c r="T2169">
        <v>175</v>
      </c>
      <c r="U2169">
        <v>1</v>
      </c>
      <c r="V2169">
        <v>227</v>
      </c>
      <c r="W2169">
        <v>45</v>
      </c>
      <c r="X2169">
        <v>5888</v>
      </c>
      <c r="Y2169" t="s">
        <v>34</v>
      </c>
      <c r="Z2169">
        <v>16580.79000001185</v>
      </c>
      <c r="AA2169">
        <v>7667.2999999702042</v>
      </c>
    </row>
    <row r="2170" spans="1:28" x14ac:dyDescent="0.25">
      <c r="A2170" s="3">
        <v>44943</v>
      </c>
      <c r="B2170" t="s">
        <v>3004</v>
      </c>
      <c r="C2170" t="s">
        <v>346</v>
      </c>
      <c r="D2170" t="s">
        <v>30</v>
      </c>
      <c r="E2170" t="s">
        <v>50</v>
      </c>
      <c r="F2170">
        <v>1</v>
      </c>
      <c r="G2170" t="s">
        <v>51</v>
      </c>
      <c r="H2170" t="s">
        <v>51</v>
      </c>
      <c r="I2170">
        <v>1</v>
      </c>
      <c r="J2170" s="2">
        <v>0.05</v>
      </c>
      <c r="K2170" s="2">
        <v>0.55000000000000004</v>
      </c>
      <c r="L2170" s="2">
        <v>-0.5</v>
      </c>
      <c r="M2170" s="2">
        <v>0.97399999999999998</v>
      </c>
      <c r="N2170">
        <v>0</v>
      </c>
      <c r="O2170">
        <v>-1</v>
      </c>
      <c r="P2170" s="3">
        <v>5</v>
      </c>
      <c r="Q2170" t="s">
        <v>188</v>
      </c>
      <c r="R2170">
        <v>5</v>
      </c>
      <c r="S2170">
        <v>5</v>
      </c>
      <c r="T2170">
        <v>212</v>
      </c>
      <c r="U2170">
        <v>129</v>
      </c>
      <c r="V2170">
        <v>292</v>
      </c>
      <c r="W2170">
        <v>173</v>
      </c>
      <c r="X2170">
        <v>6528</v>
      </c>
      <c r="Y2170" t="s">
        <v>34</v>
      </c>
      <c r="Z2170">
        <v>-999</v>
      </c>
      <c r="AA2170">
        <v>-999</v>
      </c>
      <c r="AB2170">
        <v>1</v>
      </c>
    </row>
    <row r="2171" spans="1:28" x14ac:dyDescent="0.25">
      <c r="A2171" s="3">
        <v>29776</v>
      </c>
      <c r="B2171" t="s">
        <v>3018</v>
      </c>
      <c r="C2171" t="s">
        <v>105</v>
      </c>
      <c r="D2171" t="s">
        <v>37</v>
      </c>
      <c r="E2171" t="s">
        <v>41</v>
      </c>
      <c r="F2171">
        <v>0</v>
      </c>
      <c r="G2171" t="s">
        <v>42</v>
      </c>
      <c r="H2171" t="s">
        <v>42</v>
      </c>
      <c r="I2171">
        <v>2</v>
      </c>
      <c r="J2171" s="2">
        <v>0.1</v>
      </c>
      <c r="K2171" s="2">
        <v>0.6</v>
      </c>
      <c r="L2171" s="2">
        <v>-0.5</v>
      </c>
      <c r="M2171" s="2">
        <v>0.76700000000000002</v>
      </c>
      <c r="N2171">
        <v>0</v>
      </c>
      <c r="O2171">
        <v>-1</v>
      </c>
      <c r="P2171" s="3">
        <v>5</v>
      </c>
      <c r="Q2171" t="s">
        <v>188</v>
      </c>
      <c r="R2171">
        <v>6</v>
      </c>
      <c r="S2171">
        <v>5</v>
      </c>
      <c r="T2171">
        <v>378</v>
      </c>
      <c r="U2171">
        <v>129</v>
      </c>
      <c r="V2171">
        <v>475</v>
      </c>
      <c r="W2171">
        <v>173</v>
      </c>
      <c r="X2171">
        <v>8896</v>
      </c>
      <c r="Y2171" t="s">
        <v>34</v>
      </c>
      <c r="Z2171">
        <v>-999</v>
      </c>
      <c r="AA2171">
        <v>-999</v>
      </c>
      <c r="AB2171">
        <v>1</v>
      </c>
    </row>
    <row r="2172" spans="1:28" x14ac:dyDescent="0.25">
      <c r="A2172" s="3">
        <v>34562</v>
      </c>
      <c r="B2172" t="s">
        <v>3021</v>
      </c>
      <c r="C2172" t="s">
        <v>1227</v>
      </c>
      <c r="D2172" t="s">
        <v>30</v>
      </c>
      <c r="E2172" t="s">
        <v>50</v>
      </c>
      <c r="F2172">
        <v>0</v>
      </c>
      <c r="G2172" t="s">
        <v>84</v>
      </c>
      <c r="H2172" t="s">
        <v>84</v>
      </c>
      <c r="I2172">
        <v>1</v>
      </c>
      <c r="J2172" s="2">
        <v>0.05</v>
      </c>
      <c r="K2172" s="2">
        <v>0.55000000000000004</v>
      </c>
      <c r="L2172" s="2">
        <v>-0.5</v>
      </c>
      <c r="M2172" s="2">
        <v>0.74399999999999999</v>
      </c>
      <c r="N2172">
        <v>0</v>
      </c>
      <c r="O2172">
        <v>-1</v>
      </c>
      <c r="P2172" s="3">
        <v>5</v>
      </c>
      <c r="Q2172" t="s">
        <v>188</v>
      </c>
      <c r="R2172">
        <v>5</v>
      </c>
      <c r="S2172">
        <v>5</v>
      </c>
      <c r="T2172">
        <v>173</v>
      </c>
      <c r="U2172">
        <v>1</v>
      </c>
      <c r="V2172">
        <v>225</v>
      </c>
      <c r="W2172">
        <v>45</v>
      </c>
      <c r="X2172">
        <v>8896</v>
      </c>
      <c r="Y2172" t="s">
        <v>34</v>
      </c>
      <c r="Z2172">
        <v>-999</v>
      </c>
      <c r="AA2172">
        <v>-999</v>
      </c>
      <c r="AB2172">
        <v>1</v>
      </c>
    </row>
    <row r="2173" spans="1:28" x14ac:dyDescent="0.25">
      <c r="A2173" s="3">
        <v>23590</v>
      </c>
      <c r="B2173" t="s">
        <v>3022</v>
      </c>
      <c r="C2173" t="s">
        <v>87</v>
      </c>
      <c r="D2173" t="s">
        <v>30</v>
      </c>
      <c r="E2173" t="s">
        <v>41</v>
      </c>
      <c r="F2173">
        <v>1</v>
      </c>
      <c r="G2173" t="s">
        <v>88</v>
      </c>
      <c r="H2173" t="s">
        <v>88</v>
      </c>
      <c r="I2173">
        <v>10</v>
      </c>
      <c r="J2173" s="2">
        <v>0.5</v>
      </c>
      <c r="K2173" s="2">
        <v>1</v>
      </c>
      <c r="L2173" s="2">
        <v>-0.5</v>
      </c>
      <c r="M2173" s="2">
        <v>0.92300000000000004</v>
      </c>
      <c r="N2173">
        <v>1</v>
      </c>
      <c r="O2173">
        <v>0</v>
      </c>
      <c r="P2173" s="3">
        <v>1</v>
      </c>
      <c r="Q2173" t="s">
        <v>3023</v>
      </c>
      <c r="R2173">
        <v>6</v>
      </c>
      <c r="S2173">
        <v>5</v>
      </c>
      <c r="T2173">
        <v>135</v>
      </c>
      <c r="U2173">
        <v>128</v>
      </c>
      <c r="V2173">
        <v>212</v>
      </c>
      <c r="W2173">
        <v>172</v>
      </c>
      <c r="X2173">
        <v>5888</v>
      </c>
      <c r="Y2173" t="s">
        <v>2794</v>
      </c>
      <c r="Z2173">
        <v>22169.42</v>
      </c>
      <c r="AA2173">
        <v>14861.474500000002</v>
      </c>
    </row>
    <row r="2174" spans="1:28" x14ac:dyDescent="0.25">
      <c r="A2174" s="3">
        <v>23590</v>
      </c>
      <c r="B2174" t="s">
        <v>3023</v>
      </c>
      <c r="C2174" t="s">
        <v>87</v>
      </c>
      <c r="D2174" t="s">
        <v>30</v>
      </c>
      <c r="E2174" t="s">
        <v>41</v>
      </c>
      <c r="F2174">
        <v>1</v>
      </c>
      <c r="G2174" t="s">
        <v>88</v>
      </c>
      <c r="H2174" t="s">
        <v>88</v>
      </c>
      <c r="I2174">
        <v>10</v>
      </c>
      <c r="J2174" s="2">
        <v>0.5</v>
      </c>
      <c r="K2174" s="2">
        <v>1</v>
      </c>
      <c r="L2174" s="2">
        <v>-0.5</v>
      </c>
      <c r="M2174" s="2">
        <v>0.92300000000000004</v>
      </c>
      <c r="N2174">
        <v>1</v>
      </c>
      <c r="O2174">
        <v>0</v>
      </c>
      <c r="P2174" s="3">
        <v>5</v>
      </c>
      <c r="Q2174" t="s">
        <v>188</v>
      </c>
      <c r="R2174">
        <v>6</v>
      </c>
      <c r="S2174">
        <v>5</v>
      </c>
      <c r="T2174">
        <v>135</v>
      </c>
      <c r="U2174">
        <v>129</v>
      </c>
      <c r="V2174">
        <v>212</v>
      </c>
      <c r="W2174">
        <v>173</v>
      </c>
      <c r="X2174">
        <v>6656</v>
      </c>
      <c r="Y2174" t="s">
        <v>2794</v>
      </c>
      <c r="Z2174">
        <v>-999</v>
      </c>
      <c r="AA2174">
        <v>-999</v>
      </c>
      <c r="AB2174">
        <v>1</v>
      </c>
    </row>
    <row r="2175" spans="1:28" x14ac:dyDescent="0.25">
      <c r="A2175" s="3">
        <v>44943</v>
      </c>
      <c r="B2175" t="s">
        <v>3024</v>
      </c>
      <c r="C2175" t="s">
        <v>346</v>
      </c>
      <c r="D2175" t="s">
        <v>30</v>
      </c>
      <c r="E2175" t="s">
        <v>50</v>
      </c>
      <c r="F2175">
        <v>1</v>
      </c>
      <c r="G2175" t="s">
        <v>51</v>
      </c>
      <c r="H2175" t="s">
        <v>51</v>
      </c>
      <c r="I2175">
        <v>4</v>
      </c>
      <c r="J2175" s="2">
        <v>0.2</v>
      </c>
      <c r="K2175" s="2">
        <v>0.7</v>
      </c>
      <c r="L2175" s="2">
        <v>-0.49999999999999994</v>
      </c>
      <c r="M2175" s="2">
        <v>0.97399999999999998</v>
      </c>
      <c r="N2175">
        <v>0</v>
      </c>
      <c r="O2175">
        <v>-1</v>
      </c>
      <c r="P2175" s="3">
        <v>0</v>
      </c>
      <c r="Q2175" t="s">
        <v>188</v>
      </c>
      <c r="R2175">
        <v>5</v>
      </c>
      <c r="S2175">
        <v>5</v>
      </c>
      <c r="T2175">
        <v>333</v>
      </c>
      <c r="U2175">
        <v>90</v>
      </c>
      <c r="V2175">
        <v>413</v>
      </c>
      <c r="W2175">
        <v>134</v>
      </c>
      <c r="X2175">
        <v>6528</v>
      </c>
      <c r="Y2175" t="s">
        <v>34</v>
      </c>
      <c r="Z2175">
        <v>15923.849999999999</v>
      </c>
      <c r="AA2175">
        <v>7570.9249999999956</v>
      </c>
    </row>
    <row r="2176" spans="1:28" x14ac:dyDescent="0.25">
      <c r="A2176" s="3">
        <v>59895</v>
      </c>
      <c r="B2176" t="s">
        <v>3025</v>
      </c>
      <c r="C2176" t="s">
        <v>49</v>
      </c>
      <c r="D2176" t="s">
        <v>37</v>
      </c>
      <c r="E2176" t="s">
        <v>50</v>
      </c>
      <c r="F2176">
        <v>1</v>
      </c>
      <c r="G2176" t="s">
        <v>51</v>
      </c>
      <c r="H2176" t="s">
        <v>51</v>
      </c>
      <c r="I2176">
        <v>4</v>
      </c>
      <c r="J2176" s="2">
        <v>-999</v>
      </c>
      <c r="K2176" s="2">
        <v>0.7</v>
      </c>
      <c r="L2176" s="2">
        <v>-0.49999999999999994</v>
      </c>
      <c r="M2176" s="2">
        <v>0.96699999999999997</v>
      </c>
      <c r="N2176">
        <v>0</v>
      </c>
      <c r="O2176">
        <v>-1</v>
      </c>
      <c r="P2176" s="3">
        <v>2</v>
      </c>
      <c r="Q2176" t="s">
        <v>2987</v>
      </c>
      <c r="R2176">
        <v>6</v>
      </c>
      <c r="S2176">
        <v>5</v>
      </c>
      <c r="T2176">
        <v>179</v>
      </c>
      <c r="U2176">
        <v>90</v>
      </c>
      <c r="V2176">
        <v>261</v>
      </c>
      <c r="W2176">
        <v>134</v>
      </c>
      <c r="X2176">
        <v>6656</v>
      </c>
      <c r="Y2176" t="s">
        <v>34</v>
      </c>
      <c r="Z2176">
        <v>15446.05</v>
      </c>
      <c r="AA2176">
        <v>15658.3</v>
      </c>
    </row>
    <row r="2177" spans="1:28" x14ac:dyDescent="0.25">
      <c r="A2177" s="3">
        <v>34657</v>
      </c>
      <c r="B2177" t="s">
        <v>3026</v>
      </c>
      <c r="C2177" t="s">
        <v>332</v>
      </c>
      <c r="D2177" t="s">
        <v>30</v>
      </c>
      <c r="E2177" t="s">
        <v>41</v>
      </c>
      <c r="F2177">
        <v>1</v>
      </c>
      <c r="G2177" t="s">
        <v>139</v>
      </c>
      <c r="H2177" t="s">
        <v>139</v>
      </c>
      <c r="I2177">
        <v>4</v>
      </c>
      <c r="J2177" s="2">
        <v>0.2</v>
      </c>
      <c r="K2177" s="2">
        <v>0.7</v>
      </c>
      <c r="L2177" s="2">
        <v>-0.49999999999999994</v>
      </c>
      <c r="M2177" s="2">
        <v>0.92300000000000004</v>
      </c>
      <c r="N2177">
        <v>0</v>
      </c>
      <c r="O2177">
        <v>-1</v>
      </c>
      <c r="P2177" s="3">
        <v>0</v>
      </c>
      <c r="Q2177" t="s">
        <v>188</v>
      </c>
      <c r="R2177">
        <v>6</v>
      </c>
      <c r="S2177">
        <v>5</v>
      </c>
      <c r="T2177">
        <v>368</v>
      </c>
      <c r="U2177">
        <v>49</v>
      </c>
      <c r="V2177">
        <v>434</v>
      </c>
      <c r="W2177">
        <v>93</v>
      </c>
      <c r="X2177">
        <v>6464</v>
      </c>
      <c r="Y2177" t="s">
        <v>34</v>
      </c>
      <c r="Z2177">
        <v>17928.939999999999</v>
      </c>
      <c r="AA2177">
        <v>10434.010999999999</v>
      </c>
    </row>
    <row r="2178" spans="1:28" x14ac:dyDescent="0.25">
      <c r="A2178" s="3">
        <v>63504</v>
      </c>
      <c r="B2178" t="s">
        <v>528</v>
      </c>
      <c r="C2178" t="s">
        <v>118</v>
      </c>
      <c r="D2178" t="s">
        <v>37</v>
      </c>
      <c r="E2178" t="s">
        <v>50</v>
      </c>
      <c r="F2178">
        <v>0</v>
      </c>
      <c r="G2178" t="s">
        <v>84</v>
      </c>
      <c r="H2178" t="s">
        <v>84</v>
      </c>
      <c r="I2178">
        <v>4</v>
      </c>
      <c r="J2178" s="2">
        <v>0.2</v>
      </c>
      <c r="K2178" s="2">
        <v>0.7</v>
      </c>
      <c r="L2178" s="2">
        <v>-0.49999999999999994</v>
      </c>
      <c r="M2178" s="2">
        <v>0.83299999999999996</v>
      </c>
      <c r="N2178">
        <v>0</v>
      </c>
      <c r="O2178">
        <v>-1</v>
      </c>
      <c r="P2178" s="3">
        <v>0</v>
      </c>
      <c r="Q2178" t="s">
        <v>188</v>
      </c>
      <c r="R2178">
        <v>6</v>
      </c>
      <c r="S2178">
        <v>5</v>
      </c>
      <c r="T2178">
        <v>332</v>
      </c>
      <c r="U2178">
        <v>157</v>
      </c>
      <c r="V2178">
        <v>404</v>
      </c>
      <c r="W2178">
        <v>201</v>
      </c>
      <c r="X2178">
        <v>8896</v>
      </c>
      <c r="Y2178" t="s">
        <v>34</v>
      </c>
      <c r="Z2178">
        <v>15996.900000000001</v>
      </c>
      <c r="AA2178">
        <v>6894.1500000003016</v>
      </c>
    </row>
    <row r="2179" spans="1:28" x14ac:dyDescent="0.25">
      <c r="A2179" s="3">
        <v>16092</v>
      </c>
      <c r="B2179" t="s">
        <v>3027</v>
      </c>
      <c r="C2179" t="s">
        <v>131</v>
      </c>
      <c r="D2179" t="s">
        <v>30</v>
      </c>
      <c r="E2179" t="s">
        <v>41</v>
      </c>
      <c r="F2179">
        <v>0</v>
      </c>
      <c r="G2179" t="s">
        <v>42</v>
      </c>
      <c r="H2179" t="s">
        <v>42</v>
      </c>
      <c r="I2179">
        <v>4</v>
      </c>
      <c r="J2179" s="2">
        <v>0.2</v>
      </c>
      <c r="K2179" s="2">
        <v>0.7</v>
      </c>
      <c r="L2179" s="2">
        <v>-0.49999999999999994</v>
      </c>
      <c r="M2179" s="2">
        <v>0.82099999999999995</v>
      </c>
      <c r="N2179">
        <v>0</v>
      </c>
      <c r="O2179">
        <v>-1</v>
      </c>
      <c r="P2179" s="3">
        <v>1</v>
      </c>
      <c r="Q2179" t="s">
        <v>1095</v>
      </c>
      <c r="R2179">
        <v>6</v>
      </c>
      <c r="S2179">
        <v>5</v>
      </c>
      <c r="T2179">
        <v>298</v>
      </c>
      <c r="U2179">
        <v>157</v>
      </c>
      <c r="V2179">
        <v>374</v>
      </c>
      <c r="W2179">
        <v>201</v>
      </c>
      <c r="X2179">
        <v>6592</v>
      </c>
      <c r="Y2179" t="s">
        <v>34</v>
      </c>
      <c r="Z2179">
        <v>12695.99</v>
      </c>
      <c r="AA2179">
        <v>9595.6099999999969</v>
      </c>
    </row>
    <row r="2180" spans="1:28" x14ac:dyDescent="0.25">
      <c r="A2180" s="3">
        <v>58280</v>
      </c>
      <c r="B2180" t="s">
        <v>3028</v>
      </c>
      <c r="C2180" t="s">
        <v>1362</v>
      </c>
      <c r="D2180" t="s">
        <v>30</v>
      </c>
      <c r="E2180" t="s">
        <v>31</v>
      </c>
      <c r="F2180">
        <v>0</v>
      </c>
      <c r="G2180" t="s">
        <v>32</v>
      </c>
      <c r="H2180" t="s">
        <v>32</v>
      </c>
      <c r="I2180">
        <v>4</v>
      </c>
      <c r="J2180" s="2">
        <v>0.2</v>
      </c>
      <c r="K2180" s="2">
        <v>0.7</v>
      </c>
      <c r="L2180" s="2">
        <v>-0.49999999999999994</v>
      </c>
      <c r="M2180" s="2">
        <v>0.69199999999999995</v>
      </c>
      <c r="N2180">
        <v>0</v>
      </c>
      <c r="O2180">
        <v>-1</v>
      </c>
      <c r="P2180" s="3">
        <v>0</v>
      </c>
      <c r="Q2180" t="s">
        <v>188</v>
      </c>
      <c r="R2180">
        <v>5</v>
      </c>
      <c r="S2180">
        <v>5</v>
      </c>
      <c r="T2180">
        <v>114</v>
      </c>
      <c r="U2180">
        <v>100</v>
      </c>
      <c r="V2180">
        <v>162</v>
      </c>
      <c r="W2180">
        <v>144</v>
      </c>
      <c r="X2180">
        <v>7168</v>
      </c>
      <c r="Y2180" t="s">
        <v>34</v>
      </c>
      <c r="Z2180">
        <v>22855.95</v>
      </c>
      <c r="AA2180">
        <v>17765.400000000001</v>
      </c>
    </row>
    <row r="2181" spans="1:28" x14ac:dyDescent="0.25">
      <c r="A2181" s="3">
        <v>59895</v>
      </c>
      <c r="B2181" t="s">
        <v>538</v>
      </c>
      <c r="C2181" t="s">
        <v>49</v>
      </c>
      <c r="D2181" t="s">
        <v>37</v>
      </c>
      <c r="E2181" t="s">
        <v>50</v>
      </c>
      <c r="F2181">
        <v>1</v>
      </c>
      <c r="G2181" t="s">
        <v>51</v>
      </c>
      <c r="H2181" t="s">
        <v>51</v>
      </c>
      <c r="I2181">
        <v>7</v>
      </c>
      <c r="J2181" s="2">
        <v>-999</v>
      </c>
      <c r="K2181" s="2">
        <v>0.8</v>
      </c>
      <c r="L2181" s="2">
        <v>-0.45000000000000007</v>
      </c>
      <c r="M2181" s="2">
        <v>0.96699999999999997</v>
      </c>
      <c r="N2181">
        <v>0</v>
      </c>
      <c r="O2181">
        <v>-1</v>
      </c>
      <c r="P2181" s="3">
        <v>2</v>
      </c>
      <c r="Q2181" t="s">
        <v>2969</v>
      </c>
      <c r="R2181">
        <v>6</v>
      </c>
      <c r="S2181">
        <v>5</v>
      </c>
      <c r="T2181">
        <v>179</v>
      </c>
      <c r="U2181">
        <v>107</v>
      </c>
      <c r="V2181">
        <v>261</v>
      </c>
      <c r="W2181">
        <v>151</v>
      </c>
      <c r="X2181">
        <v>5568</v>
      </c>
      <c r="Y2181" t="s">
        <v>34</v>
      </c>
      <c r="Z2181">
        <v>17142.3499999985</v>
      </c>
      <c r="AA2181">
        <v>9457.0999999999985</v>
      </c>
    </row>
    <row r="2182" spans="1:28" x14ac:dyDescent="0.25">
      <c r="A2182" s="3">
        <v>29776</v>
      </c>
      <c r="B2182" t="s">
        <v>3029</v>
      </c>
      <c r="C2182" t="s">
        <v>105</v>
      </c>
      <c r="D2182" t="s">
        <v>37</v>
      </c>
      <c r="E2182" t="s">
        <v>41</v>
      </c>
      <c r="F2182">
        <v>0</v>
      </c>
      <c r="G2182" t="s">
        <v>42</v>
      </c>
      <c r="H2182" t="s">
        <v>42</v>
      </c>
      <c r="I2182">
        <v>2</v>
      </c>
      <c r="J2182" s="2">
        <v>-999</v>
      </c>
      <c r="K2182" s="2">
        <v>0.55000000000000004</v>
      </c>
      <c r="L2182" s="2">
        <v>-0.45000000000000007</v>
      </c>
      <c r="M2182" s="2">
        <v>0.76700000000000002</v>
      </c>
      <c r="N2182">
        <v>0</v>
      </c>
      <c r="O2182">
        <v>-1</v>
      </c>
      <c r="P2182" s="3">
        <v>2</v>
      </c>
      <c r="Q2182" t="s">
        <v>1763</v>
      </c>
      <c r="R2182">
        <v>5</v>
      </c>
      <c r="S2182">
        <v>5</v>
      </c>
      <c r="T2182">
        <v>336</v>
      </c>
      <c r="U2182">
        <v>218</v>
      </c>
      <c r="V2182">
        <v>433</v>
      </c>
      <c r="W2182">
        <v>262</v>
      </c>
      <c r="X2182">
        <v>7552</v>
      </c>
      <c r="Y2182" t="s">
        <v>34</v>
      </c>
      <c r="Z2182">
        <v>19587.189999999999</v>
      </c>
      <c r="AA2182">
        <v>11907.800000000003</v>
      </c>
    </row>
    <row r="2183" spans="1:28" x14ac:dyDescent="0.25">
      <c r="A2183" s="3">
        <v>3159</v>
      </c>
      <c r="B2183" t="s">
        <v>314</v>
      </c>
      <c r="C2183" t="s">
        <v>134</v>
      </c>
      <c r="D2183" t="s">
        <v>37</v>
      </c>
      <c r="E2183" t="s">
        <v>31</v>
      </c>
      <c r="F2183">
        <v>1</v>
      </c>
      <c r="G2183" t="s">
        <v>135</v>
      </c>
      <c r="H2183" t="s">
        <v>135</v>
      </c>
      <c r="I2183">
        <v>7</v>
      </c>
      <c r="J2183" s="2">
        <v>0.35</v>
      </c>
      <c r="K2183" s="2">
        <v>0.8</v>
      </c>
      <c r="L2183" s="2">
        <v>-0.45000000000000007</v>
      </c>
      <c r="M2183" s="2">
        <v>0.93300000000000005</v>
      </c>
      <c r="N2183">
        <v>0</v>
      </c>
      <c r="O2183">
        <v>-1</v>
      </c>
      <c r="P2183" s="3">
        <v>0</v>
      </c>
      <c r="Q2183" t="s">
        <v>188</v>
      </c>
      <c r="R2183">
        <v>6</v>
      </c>
      <c r="S2183">
        <v>5</v>
      </c>
      <c r="T2183">
        <v>188</v>
      </c>
      <c r="U2183">
        <v>107</v>
      </c>
      <c r="V2183">
        <v>241</v>
      </c>
      <c r="W2183">
        <v>151</v>
      </c>
      <c r="X2183">
        <v>6656</v>
      </c>
      <c r="Y2183" t="s">
        <v>34</v>
      </c>
      <c r="Z2183">
        <v>13996.8</v>
      </c>
      <c r="AA2183">
        <v>4875.3999999999996</v>
      </c>
    </row>
    <row r="2184" spans="1:28" x14ac:dyDescent="0.25">
      <c r="A2184" s="3">
        <v>29776</v>
      </c>
      <c r="B2184" t="s">
        <v>3030</v>
      </c>
      <c r="C2184" t="s">
        <v>105</v>
      </c>
      <c r="D2184" t="s">
        <v>37</v>
      </c>
      <c r="E2184" t="s">
        <v>41</v>
      </c>
      <c r="F2184">
        <v>0</v>
      </c>
      <c r="G2184" t="s">
        <v>42</v>
      </c>
      <c r="H2184" t="s">
        <v>42</v>
      </c>
      <c r="I2184">
        <v>2</v>
      </c>
      <c r="J2184" s="2">
        <v>0.1</v>
      </c>
      <c r="K2184" s="2">
        <v>0.55000000000000004</v>
      </c>
      <c r="L2184" s="2">
        <v>-0.45000000000000007</v>
      </c>
      <c r="M2184" s="2">
        <v>0.76700000000000002</v>
      </c>
      <c r="N2184">
        <v>0</v>
      </c>
      <c r="O2184">
        <v>-1</v>
      </c>
      <c r="P2184" s="3">
        <v>1</v>
      </c>
      <c r="Q2184" t="s">
        <v>3031</v>
      </c>
      <c r="R2184">
        <v>6</v>
      </c>
      <c r="S2184">
        <v>5</v>
      </c>
      <c r="T2184">
        <v>276</v>
      </c>
      <c r="U2184">
        <v>120</v>
      </c>
      <c r="V2184">
        <v>373</v>
      </c>
      <c r="W2184">
        <v>164</v>
      </c>
      <c r="X2184">
        <v>6528</v>
      </c>
      <c r="Y2184" t="s">
        <v>34</v>
      </c>
      <c r="Z2184">
        <v>15544.65</v>
      </c>
      <c r="AA2184">
        <v>26983.25</v>
      </c>
    </row>
    <row r="2185" spans="1:28" x14ac:dyDescent="0.25">
      <c r="A2185" s="3">
        <v>63504</v>
      </c>
      <c r="B2185" t="s">
        <v>3032</v>
      </c>
      <c r="C2185" t="s">
        <v>118</v>
      </c>
      <c r="D2185" t="s">
        <v>37</v>
      </c>
      <c r="E2185" t="s">
        <v>50</v>
      </c>
      <c r="F2185">
        <v>0</v>
      </c>
      <c r="G2185" t="s">
        <v>84</v>
      </c>
      <c r="H2185" t="s">
        <v>84</v>
      </c>
      <c r="I2185">
        <v>2</v>
      </c>
      <c r="J2185" s="2">
        <v>0.1</v>
      </c>
      <c r="K2185" s="2">
        <v>0.55000000000000004</v>
      </c>
      <c r="L2185" s="2">
        <v>-0.45000000000000007</v>
      </c>
      <c r="M2185" s="2">
        <v>0.83299999999999996</v>
      </c>
      <c r="N2185">
        <v>0</v>
      </c>
      <c r="O2185">
        <v>-1</v>
      </c>
      <c r="P2185" s="3">
        <v>1</v>
      </c>
      <c r="Q2185" t="s">
        <v>3033</v>
      </c>
      <c r="R2185">
        <v>5</v>
      </c>
      <c r="S2185">
        <v>5</v>
      </c>
      <c r="T2185">
        <v>207</v>
      </c>
      <c r="U2185">
        <v>120</v>
      </c>
      <c r="V2185">
        <v>279</v>
      </c>
      <c r="W2185">
        <v>164</v>
      </c>
      <c r="X2185">
        <v>5888</v>
      </c>
      <c r="Y2185" t="s">
        <v>34</v>
      </c>
      <c r="Z2185">
        <v>15930.595499999999</v>
      </c>
      <c r="AA2185">
        <v>8194.75</v>
      </c>
    </row>
    <row r="2186" spans="1:28" x14ac:dyDescent="0.25">
      <c r="A2186" s="3">
        <v>59895</v>
      </c>
      <c r="B2186" t="s">
        <v>3034</v>
      </c>
      <c r="C2186" t="s">
        <v>49</v>
      </c>
      <c r="D2186" t="s">
        <v>37</v>
      </c>
      <c r="E2186" t="s">
        <v>50</v>
      </c>
      <c r="F2186">
        <v>1</v>
      </c>
      <c r="G2186" t="s">
        <v>51</v>
      </c>
      <c r="H2186" t="s">
        <v>51</v>
      </c>
      <c r="I2186">
        <v>7</v>
      </c>
      <c r="J2186" s="2">
        <v>0.35</v>
      </c>
      <c r="K2186" s="2">
        <v>0.8</v>
      </c>
      <c r="L2186" s="2">
        <v>-0.45000000000000007</v>
      </c>
      <c r="M2186" s="2">
        <v>0.96699999999999997</v>
      </c>
      <c r="N2186">
        <v>0</v>
      </c>
      <c r="O2186">
        <v>-1</v>
      </c>
      <c r="P2186" s="3">
        <v>5</v>
      </c>
      <c r="Q2186" t="s">
        <v>188</v>
      </c>
      <c r="R2186">
        <v>5</v>
      </c>
      <c r="S2186">
        <v>5</v>
      </c>
      <c r="T2186">
        <v>179</v>
      </c>
      <c r="U2186">
        <v>79</v>
      </c>
      <c r="V2186">
        <v>261</v>
      </c>
      <c r="W2186">
        <v>123</v>
      </c>
      <c r="X2186">
        <v>4480</v>
      </c>
      <c r="Y2186" t="s">
        <v>34</v>
      </c>
      <c r="Z2186">
        <v>-999</v>
      </c>
      <c r="AA2186">
        <v>-999</v>
      </c>
      <c r="AB2186">
        <v>1</v>
      </c>
    </row>
    <row r="2187" spans="1:28" x14ac:dyDescent="0.25">
      <c r="A2187" s="3">
        <v>29776</v>
      </c>
      <c r="B2187" t="s">
        <v>3031</v>
      </c>
      <c r="C2187" t="s">
        <v>105</v>
      </c>
      <c r="D2187" t="s">
        <v>37</v>
      </c>
      <c r="E2187" t="s">
        <v>41</v>
      </c>
      <c r="F2187">
        <v>0</v>
      </c>
      <c r="G2187" t="s">
        <v>42</v>
      </c>
      <c r="H2187" t="s">
        <v>42</v>
      </c>
      <c r="I2187">
        <v>2</v>
      </c>
      <c r="J2187" s="2">
        <v>0.1</v>
      </c>
      <c r="K2187" s="2">
        <v>0.55000000000000004</v>
      </c>
      <c r="L2187" s="2">
        <v>-0.45000000000000007</v>
      </c>
      <c r="M2187" s="2">
        <v>0.76700000000000002</v>
      </c>
      <c r="N2187">
        <v>0</v>
      </c>
      <c r="O2187">
        <v>-1</v>
      </c>
      <c r="P2187" s="3">
        <v>5</v>
      </c>
      <c r="Q2187" t="s">
        <v>188</v>
      </c>
      <c r="R2187">
        <v>6</v>
      </c>
      <c r="S2187">
        <v>5</v>
      </c>
      <c r="T2187">
        <v>272</v>
      </c>
      <c r="U2187">
        <v>120</v>
      </c>
      <c r="V2187">
        <v>369</v>
      </c>
      <c r="W2187">
        <v>164</v>
      </c>
      <c r="X2187">
        <v>5888</v>
      </c>
      <c r="Y2187" t="s">
        <v>34</v>
      </c>
      <c r="Z2187">
        <v>-999</v>
      </c>
      <c r="AA2187">
        <v>-999</v>
      </c>
      <c r="AB2187">
        <v>1</v>
      </c>
    </row>
    <row r="2188" spans="1:28" x14ac:dyDescent="0.25">
      <c r="A2188" s="3">
        <v>63504</v>
      </c>
      <c r="B2188" t="s">
        <v>3033</v>
      </c>
      <c r="C2188" t="s">
        <v>118</v>
      </c>
      <c r="D2188" t="s">
        <v>37</v>
      </c>
      <c r="E2188" t="s">
        <v>50</v>
      </c>
      <c r="F2188">
        <v>0</v>
      </c>
      <c r="G2188" t="s">
        <v>84</v>
      </c>
      <c r="H2188" t="s">
        <v>84</v>
      </c>
      <c r="I2188">
        <v>2</v>
      </c>
      <c r="J2188" s="2">
        <v>0.1</v>
      </c>
      <c r="K2188" s="2">
        <v>0.55000000000000004</v>
      </c>
      <c r="L2188" s="2">
        <v>-0.45000000000000007</v>
      </c>
      <c r="M2188" s="2">
        <v>0.83299999999999996</v>
      </c>
      <c r="N2188">
        <v>0</v>
      </c>
      <c r="O2188">
        <v>-1</v>
      </c>
      <c r="P2188" s="3">
        <v>5</v>
      </c>
      <c r="Q2188" t="s">
        <v>188</v>
      </c>
      <c r="R2188">
        <v>5</v>
      </c>
      <c r="S2188">
        <v>5</v>
      </c>
      <c r="T2188">
        <v>204</v>
      </c>
      <c r="U2188">
        <v>120</v>
      </c>
      <c r="V2188">
        <v>276</v>
      </c>
      <c r="W2188">
        <v>164</v>
      </c>
      <c r="X2188">
        <v>4992</v>
      </c>
      <c r="Y2188" t="s">
        <v>34</v>
      </c>
      <c r="Z2188">
        <v>-999</v>
      </c>
      <c r="AA2188">
        <v>-999</v>
      </c>
      <c r="AB2188">
        <v>1</v>
      </c>
    </row>
    <row r="2189" spans="1:28" x14ac:dyDescent="0.25">
      <c r="A2189" s="3">
        <v>35778</v>
      </c>
      <c r="B2189" t="s">
        <v>3035</v>
      </c>
      <c r="C2189" t="s">
        <v>121</v>
      </c>
      <c r="D2189" t="s">
        <v>30</v>
      </c>
      <c r="E2189" t="s">
        <v>50</v>
      </c>
      <c r="F2189">
        <v>1</v>
      </c>
      <c r="G2189" t="s">
        <v>88</v>
      </c>
      <c r="H2189" t="s">
        <v>88</v>
      </c>
      <c r="I2189">
        <v>7</v>
      </c>
      <c r="J2189" s="2">
        <v>-999</v>
      </c>
      <c r="K2189" s="2">
        <v>0.8</v>
      </c>
      <c r="L2189" s="2">
        <v>-0.45000000000000007</v>
      </c>
      <c r="M2189" s="2">
        <v>0.89700000000000002</v>
      </c>
      <c r="N2189">
        <v>0</v>
      </c>
      <c r="O2189">
        <v>-1</v>
      </c>
      <c r="P2189" s="3">
        <v>3</v>
      </c>
      <c r="Q2189" t="s">
        <v>3036</v>
      </c>
      <c r="R2189">
        <v>5</v>
      </c>
      <c r="S2189">
        <v>5</v>
      </c>
      <c r="T2189">
        <v>292</v>
      </c>
      <c r="U2189">
        <v>90</v>
      </c>
      <c r="V2189">
        <v>380</v>
      </c>
      <c r="W2189">
        <v>134</v>
      </c>
      <c r="X2189">
        <v>5248</v>
      </c>
      <c r="Y2189" t="s">
        <v>34</v>
      </c>
      <c r="Z2189">
        <v>30888.41</v>
      </c>
      <c r="AA2189">
        <v>42550.400000000001</v>
      </c>
    </row>
    <row r="2190" spans="1:28" x14ac:dyDescent="0.25">
      <c r="A2190" s="3">
        <v>34657</v>
      </c>
      <c r="B2190" t="s">
        <v>580</v>
      </c>
      <c r="C2190" t="s">
        <v>332</v>
      </c>
      <c r="D2190" t="s">
        <v>30</v>
      </c>
      <c r="E2190" t="s">
        <v>41</v>
      </c>
      <c r="F2190">
        <v>1</v>
      </c>
      <c r="G2190" t="s">
        <v>139</v>
      </c>
      <c r="H2190" t="s">
        <v>139</v>
      </c>
      <c r="I2190">
        <v>7</v>
      </c>
      <c r="J2190" s="2">
        <v>0.35</v>
      </c>
      <c r="K2190" s="2">
        <v>0.8</v>
      </c>
      <c r="L2190" s="2">
        <v>-0.45000000000000007</v>
      </c>
      <c r="M2190" s="2">
        <v>0.92300000000000004</v>
      </c>
      <c r="N2190">
        <v>0</v>
      </c>
      <c r="O2190">
        <v>-1</v>
      </c>
      <c r="P2190" s="3">
        <v>0</v>
      </c>
      <c r="Q2190" t="s">
        <v>188</v>
      </c>
      <c r="R2190">
        <v>5</v>
      </c>
      <c r="S2190">
        <v>5</v>
      </c>
      <c r="T2190">
        <v>368</v>
      </c>
      <c r="U2190">
        <v>90</v>
      </c>
      <c r="V2190">
        <v>434</v>
      </c>
      <c r="W2190">
        <v>134</v>
      </c>
      <c r="X2190">
        <v>5888</v>
      </c>
      <c r="Y2190" t="s">
        <v>34</v>
      </c>
      <c r="Z2190">
        <v>14343.550000011899</v>
      </c>
      <c r="AA2190">
        <v>12496.61</v>
      </c>
    </row>
    <row r="2191" spans="1:28" x14ac:dyDescent="0.25">
      <c r="A2191" s="3">
        <v>23843</v>
      </c>
      <c r="B2191" t="s">
        <v>3037</v>
      </c>
      <c r="C2191" t="s">
        <v>1279</v>
      </c>
      <c r="D2191" t="s">
        <v>30</v>
      </c>
      <c r="E2191" t="s">
        <v>41</v>
      </c>
      <c r="F2191">
        <v>0</v>
      </c>
      <c r="G2191" t="s">
        <v>42</v>
      </c>
      <c r="H2191" t="s">
        <v>42</v>
      </c>
      <c r="I2191">
        <v>2</v>
      </c>
      <c r="J2191" s="2">
        <v>-999</v>
      </c>
      <c r="K2191" s="2">
        <v>0.55000000000000004</v>
      </c>
      <c r="L2191" s="2">
        <v>-0.45000000000000007</v>
      </c>
      <c r="M2191" s="2">
        <v>0.82099999999999995</v>
      </c>
      <c r="N2191">
        <v>0</v>
      </c>
      <c r="O2191">
        <v>-1</v>
      </c>
      <c r="P2191" s="3">
        <v>3</v>
      </c>
      <c r="Q2191" t="s">
        <v>3038</v>
      </c>
      <c r="R2191">
        <v>5</v>
      </c>
      <c r="S2191">
        <v>5</v>
      </c>
      <c r="T2191">
        <v>241</v>
      </c>
      <c r="U2191">
        <v>177</v>
      </c>
      <c r="V2191">
        <v>314</v>
      </c>
      <c r="W2191">
        <v>221</v>
      </c>
      <c r="X2191">
        <v>6656</v>
      </c>
      <c r="Y2191" t="s">
        <v>34</v>
      </c>
      <c r="Z2191">
        <v>19299.849999999999</v>
      </c>
      <c r="AA2191">
        <v>13516.85</v>
      </c>
    </row>
    <row r="2192" spans="1:28" x14ac:dyDescent="0.25">
      <c r="A2192" s="3">
        <v>59895</v>
      </c>
      <c r="B2192" t="s">
        <v>3039</v>
      </c>
      <c r="C2192" t="s">
        <v>49</v>
      </c>
      <c r="D2192" t="s">
        <v>37</v>
      </c>
      <c r="E2192" t="s">
        <v>50</v>
      </c>
      <c r="F2192">
        <v>1</v>
      </c>
      <c r="G2192" t="s">
        <v>51</v>
      </c>
      <c r="H2192" t="s">
        <v>51</v>
      </c>
      <c r="I2192">
        <v>2</v>
      </c>
      <c r="J2192" s="2">
        <v>-999</v>
      </c>
      <c r="K2192" s="2">
        <v>0.55000000000000004</v>
      </c>
      <c r="L2192" s="2">
        <v>-0.45000000000000007</v>
      </c>
      <c r="M2192" s="2">
        <v>0.96699999999999997</v>
      </c>
      <c r="N2192">
        <v>0</v>
      </c>
      <c r="O2192">
        <v>-1</v>
      </c>
      <c r="P2192" s="3">
        <v>3</v>
      </c>
      <c r="Q2192" t="s">
        <v>3040</v>
      </c>
      <c r="R2192">
        <v>5</v>
      </c>
      <c r="S2192">
        <v>5</v>
      </c>
      <c r="T2192">
        <v>269</v>
      </c>
      <c r="U2192">
        <v>49</v>
      </c>
      <c r="V2192">
        <v>351</v>
      </c>
      <c r="W2192">
        <v>93</v>
      </c>
      <c r="X2192">
        <v>6528</v>
      </c>
      <c r="Y2192" t="s">
        <v>34</v>
      </c>
      <c r="Z2192">
        <v>20529.400000000001</v>
      </c>
      <c r="AA2192">
        <v>7737.5500000000011</v>
      </c>
    </row>
    <row r="2193" spans="1:28" x14ac:dyDescent="0.25">
      <c r="A2193" s="3">
        <v>3159</v>
      </c>
      <c r="B2193" t="s">
        <v>3041</v>
      </c>
      <c r="C2193" t="s">
        <v>134</v>
      </c>
      <c r="D2193" t="s">
        <v>37</v>
      </c>
      <c r="E2193" t="s">
        <v>31</v>
      </c>
      <c r="F2193">
        <v>1</v>
      </c>
      <c r="G2193" t="s">
        <v>135</v>
      </c>
      <c r="H2193" t="s">
        <v>135</v>
      </c>
      <c r="I2193">
        <v>7</v>
      </c>
      <c r="J2193" s="2">
        <v>-999</v>
      </c>
      <c r="K2193" s="2">
        <v>0.8</v>
      </c>
      <c r="L2193" s="2">
        <v>-0.45000000000000007</v>
      </c>
      <c r="M2193" s="2">
        <v>0.93300000000000005</v>
      </c>
      <c r="N2193">
        <v>0</v>
      </c>
      <c r="O2193">
        <v>-1</v>
      </c>
      <c r="P2193" s="3">
        <v>2</v>
      </c>
      <c r="Q2193" t="s">
        <v>3042</v>
      </c>
      <c r="R2193">
        <v>6</v>
      </c>
      <c r="S2193">
        <v>5</v>
      </c>
      <c r="T2193">
        <v>212</v>
      </c>
      <c r="U2193">
        <v>107</v>
      </c>
      <c r="V2193">
        <v>265</v>
      </c>
      <c r="W2193">
        <v>151</v>
      </c>
      <c r="X2193">
        <v>4928</v>
      </c>
      <c r="Y2193" t="s">
        <v>34</v>
      </c>
      <c r="Z2193">
        <v>13200.94999999945</v>
      </c>
      <c r="AA2193">
        <v>12894.729999999847</v>
      </c>
    </row>
    <row r="2194" spans="1:28" x14ac:dyDescent="0.25">
      <c r="A2194" s="3">
        <v>57408</v>
      </c>
      <c r="B2194" t="s">
        <v>3043</v>
      </c>
      <c r="C2194" t="s">
        <v>337</v>
      </c>
      <c r="D2194" t="s">
        <v>37</v>
      </c>
      <c r="E2194" t="s">
        <v>41</v>
      </c>
      <c r="F2194">
        <v>0</v>
      </c>
      <c r="G2194" t="s">
        <v>42</v>
      </c>
      <c r="H2194" t="s">
        <v>42</v>
      </c>
      <c r="I2194">
        <v>2</v>
      </c>
      <c r="J2194" s="2">
        <v>0.1</v>
      </c>
      <c r="K2194" s="2">
        <v>0.55000000000000004</v>
      </c>
      <c r="L2194" s="2">
        <v>-0.45000000000000007</v>
      </c>
      <c r="M2194" s="2">
        <v>0.8</v>
      </c>
      <c r="N2194">
        <v>0</v>
      </c>
      <c r="O2194">
        <v>-1</v>
      </c>
      <c r="P2194" s="3">
        <v>0</v>
      </c>
      <c r="Q2194" t="s">
        <v>188</v>
      </c>
      <c r="R2194">
        <v>6</v>
      </c>
      <c r="S2194">
        <v>5</v>
      </c>
      <c r="T2194">
        <v>190</v>
      </c>
      <c r="U2194">
        <v>248</v>
      </c>
      <c r="V2194">
        <v>261</v>
      </c>
      <c r="W2194">
        <v>292</v>
      </c>
      <c r="X2194">
        <v>4928</v>
      </c>
      <c r="Y2194" t="s">
        <v>34</v>
      </c>
      <c r="Z2194">
        <v>15135.8</v>
      </c>
      <c r="AA2194">
        <v>8094.5</v>
      </c>
    </row>
    <row r="2195" spans="1:28" x14ac:dyDescent="0.25">
      <c r="A2195" s="3">
        <v>34562</v>
      </c>
      <c r="B2195" t="s">
        <v>3044</v>
      </c>
      <c r="C2195" t="s">
        <v>1227</v>
      </c>
      <c r="D2195" t="s">
        <v>30</v>
      </c>
      <c r="E2195" t="s">
        <v>50</v>
      </c>
      <c r="F2195">
        <v>0</v>
      </c>
      <c r="G2195" t="s">
        <v>84</v>
      </c>
      <c r="H2195" t="s">
        <v>84</v>
      </c>
      <c r="I2195">
        <v>2</v>
      </c>
      <c r="J2195" s="2">
        <v>-999</v>
      </c>
      <c r="K2195" s="2">
        <v>0.55000000000000004</v>
      </c>
      <c r="L2195" s="2">
        <v>-0.45000000000000007</v>
      </c>
      <c r="M2195" s="2">
        <v>0.74399999999999999</v>
      </c>
      <c r="N2195">
        <v>0</v>
      </c>
      <c r="O2195">
        <v>-1</v>
      </c>
      <c r="P2195" s="3">
        <v>3</v>
      </c>
      <c r="Q2195" t="s">
        <v>3045</v>
      </c>
      <c r="R2195">
        <v>5</v>
      </c>
      <c r="S2195">
        <v>5</v>
      </c>
      <c r="T2195">
        <v>175</v>
      </c>
      <c r="U2195">
        <v>21</v>
      </c>
      <c r="V2195">
        <v>227</v>
      </c>
      <c r="W2195">
        <v>65</v>
      </c>
      <c r="X2195">
        <v>6656</v>
      </c>
      <c r="Y2195" t="s">
        <v>34</v>
      </c>
      <c r="Z2195">
        <v>17310.5499999985</v>
      </c>
      <c r="AA2195">
        <v>18765.1400000924</v>
      </c>
    </row>
    <row r="2196" spans="1:28" x14ac:dyDescent="0.25">
      <c r="A2196" s="3">
        <v>10788</v>
      </c>
      <c r="B2196" t="s">
        <v>593</v>
      </c>
      <c r="C2196" t="s">
        <v>40</v>
      </c>
      <c r="D2196" t="s">
        <v>30</v>
      </c>
      <c r="E2196" t="s">
        <v>41</v>
      </c>
      <c r="F2196">
        <v>0</v>
      </c>
      <c r="G2196" t="s">
        <v>42</v>
      </c>
      <c r="H2196" t="s">
        <v>42</v>
      </c>
      <c r="I2196">
        <v>7</v>
      </c>
      <c r="J2196" s="2">
        <v>0.35</v>
      </c>
      <c r="K2196" s="2">
        <v>0.8</v>
      </c>
      <c r="L2196" s="2">
        <v>-0.45000000000000007</v>
      </c>
      <c r="M2196" s="2">
        <v>0.74399999999999999</v>
      </c>
      <c r="N2196">
        <v>0</v>
      </c>
      <c r="O2196">
        <v>-1</v>
      </c>
      <c r="P2196" s="3">
        <v>1</v>
      </c>
      <c r="Q2196" t="s">
        <v>635</v>
      </c>
      <c r="R2196">
        <v>5</v>
      </c>
      <c r="S2196">
        <v>5</v>
      </c>
      <c r="T2196">
        <v>177</v>
      </c>
      <c r="U2196">
        <v>170</v>
      </c>
      <c r="V2196">
        <v>238</v>
      </c>
      <c r="W2196">
        <v>214</v>
      </c>
      <c r="X2196">
        <v>4928</v>
      </c>
      <c r="Y2196" t="s">
        <v>34</v>
      </c>
      <c r="Z2196">
        <v>18897.900000000001</v>
      </c>
      <c r="AA2196">
        <v>12946.300000000003</v>
      </c>
    </row>
    <row r="2197" spans="1:28" x14ac:dyDescent="0.25">
      <c r="A2197" s="3">
        <v>35778</v>
      </c>
      <c r="B2197" t="s">
        <v>297</v>
      </c>
      <c r="C2197" t="s">
        <v>121</v>
      </c>
      <c r="D2197" t="s">
        <v>30</v>
      </c>
      <c r="E2197" t="s">
        <v>50</v>
      </c>
      <c r="F2197">
        <v>1</v>
      </c>
      <c r="G2197" t="s">
        <v>88</v>
      </c>
      <c r="H2197" t="s">
        <v>88</v>
      </c>
      <c r="I2197">
        <v>7</v>
      </c>
      <c r="J2197" s="2">
        <v>0.35</v>
      </c>
      <c r="K2197" s="2">
        <v>0.8</v>
      </c>
      <c r="L2197" s="2">
        <v>-0.45000000000000007</v>
      </c>
      <c r="M2197" s="2">
        <v>0.89700000000000002</v>
      </c>
      <c r="N2197">
        <v>0</v>
      </c>
      <c r="O2197">
        <v>-1</v>
      </c>
      <c r="P2197" s="3">
        <v>1</v>
      </c>
      <c r="Q2197" t="s">
        <v>3046</v>
      </c>
      <c r="R2197">
        <v>5</v>
      </c>
      <c r="S2197">
        <v>5</v>
      </c>
      <c r="T2197">
        <v>253</v>
      </c>
      <c r="U2197">
        <v>42</v>
      </c>
      <c r="V2197">
        <v>341</v>
      </c>
      <c r="W2197">
        <v>86</v>
      </c>
      <c r="X2197">
        <v>5568</v>
      </c>
      <c r="Y2197" t="s">
        <v>34</v>
      </c>
      <c r="Z2197">
        <v>20136.5</v>
      </c>
      <c r="AA2197">
        <v>14406.499999999996</v>
      </c>
    </row>
    <row r="2198" spans="1:28" x14ac:dyDescent="0.25">
      <c r="A2198" s="3">
        <v>10788</v>
      </c>
      <c r="B2198" t="s">
        <v>635</v>
      </c>
      <c r="C2198" t="s">
        <v>40</v>
      </c>
      <c r="D2198" t="s">
        <v>30</v>
      </c>
      <c r="E2198" t="s">
        <v>41</v>
      </c>
      <c r="F2198">
        <v>0</v>
      </c>
      <c r="G2198" t="s">
        <v>42</v>
      </c>
      <c r="H2198" t="s">
        <v>42</v>
      </c>
      <c r="I2198">
        <v>7</v>
      </c>
      <c r="J2198" s="2">
        <v>0.35</v>
      </c>
      <c r="K2198" s="2">
        <v>0.8</v>
      </c>
      <c r="L2198" s="2">
        <v>-0.45000000000000007</v>
      </c>
      <c r="M2198" s="2">
        <v>0.74399999999999999</v>
      </c>
      <c r="N2198">
        <v>0</v>
      </c>
      <c r="O2198">
        <v>-1</v>
      </c>
      <c r="P2198" s="3">
        <v>5</v>
      </c>
      <c r="Q2198" t="s">
        <v>188</v>
      </c>
      <c r="R2198">
        <v>5</v>
      </c>
      <c r="S2198">
        <v>5</v>
      </c>
      <c r="T2198">
        <v>174</v>
      </c>
      <c r="U2198">
        <v>170</v>
      </c>
      <c r="V2198">
        <v>235</v>
      </c>
      <c r="W2198">
        <v>214</v>
      </c>
      <c r="X2198">
        <v>5888</v>
      </c>
      <c r="Y2198" t="s">
        <v>34</v>
      </c>
      <c r="Z2198">
        <v>-999</v>
      </c>
      <c r="AA2198">
        <v>-999</v>
      </c>
      <c r="AB2198">
        <v>1</v>
      </c>
    </row>
    <row r="2199" spans="1:28" x14ac:dyDescent="0.25">
      <c r="A2199" s="3">
        <v>35778</v>
      </c>
      <c r="B2199" t="s">
        <v>3046</v>
      </c>
      <c r="C2199" t="s">
        <v>121</v>
      </c>
      <c r="D2199" t="s">
        <v>30</v>
      </c>
      <c r="E2199" t="s">
        <v>50</v>
      </c>
      <c r="F2199">
        <v>1</v>
      </c>
      <c r="G2199" t="s">
        <v>88</v>
      </c>
      <c r="H2199" t="s">
        <v>88</v>
      </c>
      <c r="I2199">
        <v>7</v>
      </c>
      <c r="J2199" s="2">
        <v>0.35</v>
      </c>
      <c r="K2199" s="2">
        <v>0.8</v>
      </c>
      <c r="L2199" s="2">
        <v>-0.45000000000000007</v>
      </c>
      <c r="M2199" s="2">
        <v>0.89700000000000002</v>
      </c>
      <c r="N2199">
        <v>0</v>
      </c>
      <c r="O2199">
        <v>-1</v>
      </c>
      <c r="P2199" s="3">
        <v>5</v>
      </c>
      <c r="Q2199" t="s">
        <v>188</v>
      </c>
      <c r="R2199">
        <v>5</v>
      </c>
      <c r="S2199">
        <v>5</v>
      </c>
      <c r="T2199">
        <v>251</v>
      </c>
      <c r="U2199">
        <v>42</v>
      </c>
      <c r="V2199">
        <v>339</v>
      </c>
      <c r="W2199">
        <v>86</v>
      </c>
      <c r="X2199">
        <v>6528</v>
      </c>
      <c r="Y2199" t="s">
        <v>34</v>
      </c>
      <c r="Z2199">
        <v>-999</v>
      </c>
      <c r="AA2199">
        <v>-999</v>
      </c>
      <c r="AB2199">
        <v>1</v>
      </c>
    </row>
    <row r="2200" spans="1:28" x14ac:dyDescent="0.25">
      <c r="A2200" s="3">
        <v>9152</v>
      </c>
      <c r="B2200" t="s">
        <v>3047</v>
      </c>
      <c r="C2200" t="s">
        <v>187</v>
      </c>
      <c r="D2200" t="s">
        <v>37</v>
      </c>
      <c r="E2200" t="s">
        <v>31</v>
      </c>
      <c r="F2200">
        <v>1</v>
      </c>
      <c r="G2200" t="s">
        <v>96</v>
      </c>
      <c r="H2200" t="s">
        <v>96</v>
      </c>
      <c r="I2200">
        <v>2</v>
      </c>
      <c r="J2200" s="2">
        <v>0.1</v>
      </c>
      <c r="K2200" s="2">
        <v>0.55000000000000004</v>
      </c>
      <c r="L2200" s="2">
        <v>-0.45000000000000007</v>
      </c>
      <c r="M2200" s="2">
        <v>0.8</v>
      </c>
      <c r="N2200">
        <v>0</v>
      </c>
      <c r="O2200">
        <v>-1</v>
      </c>
      <c r="P2200" s="3">
        <v>1</v>
      </c>
      <c r="Q2200" t="s">
        <v>3048</v>
      </c>
      <c r="R2200">
        <v>5</v>
      </c>
      <c r="S2200">
        <v>5</v>
      </c>
      <c r="T2200">
        <v>163</v>
      </c>
      <c r="U2200">
        <v>70</v>
      </c>
      <c r="V2200">
        <v>211</v>
      </c>
      <c r="W2200">
        <v>114</v>
      </c>
      <c r="X2200">
        <v>4544</v>
      </c>
      <c r="Y2200" t="s">
        <v>34</v>
      </c>
      <c r="Z2200">
        <v>22287.5</v>
      </c>
      <c r="AA2200">
        <v>10170.849999999999</v>
      </c>
    </row>
    <row r="2201" spans="1:28" x14ac:dyDescent="0.25">
      <c r="A2201" s="3">
        <v>35778</v>
      </c>
      <c r="B2201" t="s">
        <v>240</v>
      </c>
      <c r="C2201" t="s">
        <v>121</v>
      </c>
      <c r="D2201" t="s">
        <v>30</v>
      </c>
      <c r="E2201" t="s">
        <v>50</v>
      </c>
      <c r="F2201">
        <v>1</v>
      </c>
      <c r="G2201" t="s">
        <v>88</v>
      </c>
      <c r="H2201" t="s">
        <v>88</v>
      </c>
      <c r="I2201">
        <v>7</v>
      </c>
      <c r="J2201" s="2">
        <v>0.35</v>
      </c>
      <c r="K2201" s="2">
        <v>0.8</v>
      </c>
      <c r="L2201" s="2">
        <v>-0.45000000000000007</v>
      </c>
      <c r="M2201" s="2">
        <v>0.89700000000000002</v>
      </c>
      <c r="N2201">
        <v>0</v>
      </c>
      <c r="O2201">
        <v>-1</v>
      </c>
      <c r="P2201" s="3">
        <v>1</v>
      </c>
      <c r="Q2201" t="s">
        <v>3049</v>
      </c>
      <c r="R2201">
        <v>5</v>
      </c>
      <c r="S2201">
        <v>5</v>
      </c>
      <c r="T2201">
        <v>292</v>
      </c>
      <c r="U2201">
        <v>70</v>
      </c>
      <c r="V2201">
        <v>380</v>
      </c>
      <c r="W2201">
        <v>114</v>
      </c>
      <c r="X2201">
        <v>4992</v>
      </c>
      <c r="Y2201" t="s">
        <v>34</v>
      </c>
      <c r="Z2201">
        <v>24707.95</v>
      </c>
      <c r="AA2201">
        <v>13132.034499999998</v>
      </c>
    </row>
    <row r="2202" spans="1:28" x14ac:dyDescent="0.25">
      <c r="A2202" s="3">
        <v>46211</v>
      </c>
      <c r="B2202" t="s">
        <v>3050</v>
      </c>
      <c r="C2202" t="s">
        <v>95</v>
      </c>
      <c r="D2202" t="s">
        <v>30</v>
      </c>
      <c r="E2202" t="s">
        <v>31</v>
      </c>
      <c r="F2202">
        <v>1</v>
      </c>
      <c r="G2202" t="s">
        <v>96</v>
      </c>
      <c r="H2202" t="s">
        <v>96</v>
      </c>
      <c r="I2202">
        <v>2</v>
      </c>
      <c r="J2202" s="2">
        <v>0.1</v>
      </c>
      <c r="K2202" s="2">
        <v>0.55000000000000004</v>
      </c>
      <c r="L2202" s="2">
        <v>-0.45000000000000007</v>
      </c>
      <c r="M2202" s="2">
        <v>0.82099999999999995</v>
      </c>
      <c r="N2202">
        <v>0</v>
      </c>
      <c r="O2202">
        <v>-1</v>
      </c>
      <c r="P2202" s="3">
        <v>1</v>
      </c>
      <c r="Q2202" t="s">
        <v>3051</v>
      </c>
      <c r="R2202">
        <v>5</v>
      </c>
      <c r="S2202">
        <v>5</v>
      </c>
      <c r="T2202">
        <v>199</v>
      </c>
      <c r="U2202">
        <v>128</v>
      </c>
      <c r="V2202">
        <v>274</v>
      </c>
      <c r="W2202">
        <v>172</v>
      </c>
      <c r="X2202">
        <v>5888</v>
      </c>
      <c r="Y2202" t="s">
        <v>34</v>
      </c>
      <c r="Z2202">
        <v>15595.2</v>
      </c>
      <c r="AA2202">
        <v>16314.8</v>
      </c>
    </row>
    <row r="2203" spans="1:28" x14ac:dyDescent="0.25">
      <c r="A2203" s="3">
        <v>59895</v>
      </c>
      <c r="B2203" t="s">
        <v>3052</v>
      </c>
      <c r="C2203" t="s">
        <v>49</v>
      </c>
      <c r="D2203" t="s">
        <v>37</v>
      </c>
      <c r="E2203" t="s">
        <v>50</v>
      </c>
      <c r="F2203">
        <v>1</v>
      </c>
      <c r="G2203" t="s">
        <v>51</v>
      </c>
      <c r="H2203" t="s">
        <v>51</v>
      </c>
      <c r="I2203">
        <v>7</v>
      </c>
      <c r="J2203" s="2">
        <v>0.35</v>
      </c>
      <c r="K2203" s="2">
        <v>0.8</v>
      </c>
      <c r="L2203" s="2">
        <v>-0.45000000000000007</v>
      </c>
      <c r="M2203" s="2">
        <v>0.96699999999999997</v>
      </c>
      <c r="N2203">
        <v>0</v>
      </c>
      <c r="O2203">
        <v>-1</v>
      </c>
      <c r="P2203" s="3">
        <v>5</v>
      </c>
      <c r="Q2203" t="s">
        <v>188</v>
      </c>
      <c r="R2203">
        <v>5</v>
      </c>
      <c r="S2203">
        <v>5</v>
      </c>
      <c r="T2203">
        <v>193</v>
      </c>
      <c r="U2203">
        <v>70</v>
      </c>
      <c r="V2203">
        <v>275</v>
      </c>
      <c r="W2203">
        <v>114</v>
      </c>
      <c r="X2203">
        <v>5248</v>
      </c>
      <c r="Y2203" t="s">
        <v>34</v>
      </c>
      <c r="Z2203">
        <v>-999</v>
      </c>
      <c r="AA2203">
        <v>-999</v>
      </c>
      <c r="AB2203">
        <v>1</v>
      </c>
    </row>
    <row r="2204" spans="1:28" x14ac:dyDescent="0.25">
      <c r="A2204" s="3">
        <v>9152</v>
      </c>
      <c r="B2204" t="s">
        <v>3048</v>
      </c>
      <c r="C2204" t="s">
        <v>187</v>
      </c>
      <c r="D2204" t="s">
        <v>37</v>
      </c>
      <c r="E2204" t="s">
        <v>31</v>
      </c>
      <c r="F2204">
        <v>1</v>
      </c>
      <c r="G2204" t="s">
        <v>96</v>
      </c>
      <c r="H2204" t="s">
        <v>96</v>
      </c>
      <c r="I2204">
        <v>2</v>
      </c>
      <c r="J2204" s="2">
        <v>0.1</v>
      </c>
      <c r="K2204" s="2">
        <v>0.55000000000000004</v>
      </c>
      <c r="L2204" s="2">
        <v>-0.45000000000000007</v>
      </c>
      <c r="M2204" s="2">
        <v>0.8</v>
      </c>
      <c r="N2204">
        <v>0</v>
      </c>
      <c r="O2204">
        <v>-1</v>
      </c>
      <c r="P2204" s="3">
        <v>5</v>
      </c>
      <c r="Q2204" t="s">
        <v>188</v>
      </c>
      <c r="R2204">
        <v>5</v>
      </c>
      <c r="S2204">
        <v>5</v>
      </c>
      <c r="T2204">
        <v>162</v>
      </c>
      <c r="U2204">
        <v>70</v>
      </c>
      <c r="V2204">
        <v>210</v>
      </c>
      <c r="W2204">
        <v>114</v>
      </c>
      <c r="X2204">
        <v>6656</v>
      </c>
      <c r="Y2204" t="s">
        <v>34</v>
      </c>
      <c r="Z2204">
        <v>-999</v>
      </c>
      <c r="AA2204">
        <v>-999</v>
      </c>
      <c r="AB2204">
        <v>1</v>
      </c>
    </row>
    <row r="2205" spans="1:28" x14ac:dyDescent="0.25">
      <c r="A2205" s="3">
        <v>35778</v>
      </c>
      <c r="B2205" t="s">
        <v>3049</v>
      </c>
      <c r="C2205" t="s">
        <v>121</v>
      </c>
      <c r="D2205" t="s">
        <v>30</v>
      </c>
      <c r="E2205" t="s">
        <v>50</v>
      </c>
      <c r="F2205">
        <v>1</v>
      </c>
      <c r="G2205" t="s">
        <v>88</v>
      </c>
      <c r="H2205" t="s">
        <v>88</v>
      </c>
      <c r="I2205">
        <v>7</v>
      </c>
      <c r="J2205" s="2">
        <v>0.35</v>
      </c>
      <c r="K2205" s="2">
        <v>0.8</v>
      </c>
      <c r="L2205" s="2">
        <v>-0.45000000000000007</v>
      </c>
      <c r="M2205" s="2">
        <v>0.89700000000000002</v>
      </c>
      <c r="N2205">
        <v>0</v>
      </c>
      <c r="O2205">
        <v>-1</v>
      </c>
      <c r="P2205" s="3">
        <v>5</v>
      </c>
      <c r="Q2205" t="s">
        <v>188</v>
      </c>
      <c r="R2205">
        <v>5</v>
      </c>
      <c r="S2205">
        <v>5</v>
      </c>
      <c r="T2205">
        <v>290</v>
      </c>
      <c r="U2205">
        <v>70</v>
      </c>
      <c r="V2205">
        <v>378</v>
      </c>
      <c r="W2205">
        <v>114</v>
      </c>
      <c r="X2205">
        <v>4928</v>
      </c>
      <c r="Y2205" t="s">
        <v>34</v>
      </c>
      <c r="Z2205">
        <v>-999</v>
      </c>
      <c r="AA2205">
        <v>-999</v>
      </c>
      <c r="AB2205">
        <v>1</v>
      </c>
    </row>
    <row r="2206" spans="1:28" x14ac:dyDescent="0.25">
      <c r="A2206" s="3">
        <v>10766</v>
      </c>
      <c r="B2206" t="s">
        <v>3053</v>
      </c>
      <c r="C2206" t="s">
        <v>257</v>
      </c>
      <c r="D2206" t="s">
        <v>37</v>
      </c>
      <c r="E2206" t="s">
        <v>41</v>
      </c>
      <c r="F2206">
        <v>1</v>
      </c>
      <c r="G2206" t="s">
        <v>88</v>
      </c>
      <c r="H2206" t="s">
        <v>88</v>
      </c>
      <c r="I2206">
        <v>7</v>
      </c>
      <c r="J2206" s="2">
        <v>0.35</v>
      </c>
      <c r="K2206" s="2">
        <v>0.8</v>
      </c>
      <c r="L2206" s="2">
        <v>-0.45000000000000007</v>
      </c>
      <c r="M2206" s="2">
        <v>0.8</v>
      </c>
      <c r="N2206">
        <v>0</v>
      </c>
      <c r="O2206">
        <v>-1</v>
      </c>
      <c r="P2206" s="3">
        <v>0</v>
      </c>
      <c r="Q2206" t="s">
        <v>188</v>
      </c>
      <c r="R2206">
        <v>6</v>
      </c>
      <c r="S2206">
        <v>5</v>
      </c>
      <c r="T2206">
        <v>133</v>
      </c>
      <c r="U2206">
        <v>100</v>
      </c>
      <c r="V2206">
        <v>182</v>
      </c>
      <c r="W2206">
        <v>144</v>
      </c>
      <c r="X2206">
        <v>8896</v>
      </c>
      <c r="Y2206" t="s">
        <v>34</v>
      </c>
      <c r="Z2206">
        <v>16726.599999999999</v>
      </c>
      <c r="AA2206">
        <v>11015.5</v>
      </c>
    </row>
    <row r="2207" spans="1:28" x14ac:dyDescent="0.25">
      <c r="A2207" s="3">
        <v>46211</v>
      </c>
      <c r="B2207" t="s">
        <v>3051</v>
      </c>
      <c r="C2207" t="s">
        <v>95</v>
      </c>
      <c r="D2207" t="s">
        <v>30</v>
      </c>
      <c r="E2207" t="s">
        <v>31</v>
      </c>
      <c r="F2207">
        <v>1</v>
      </c>
      <c r="G2207" t="s">
        <v>96</v>
      </c>
      <c r="H2207" t="s">
        <v>96</v>
      </c>
      <c r="I2207">
        <v>2</v>
      </c>
      <c r="J2207" s="2">
        <v>0.1</v>
      </c>
      <c r="K2207" s="2">
        <v>0.55000000000000004</v>
      </c>
      <c r="L2207" s="2">
        <v>-0.45000000000000007</v>
      </c>
      <c r="M2207" s="2">
        <v>0.82099999999999995</v>
      </c>
      <c r="N2207">
        <v>0</v>
      </c>
      <c r="O2207">
        <v>-1</v>
      </c>
      <c r="P2207" s="3">
        <v>5</v>
      </c>
      <c r="Q2207" t="s">
        <v>188</v>
      </c>
      <c r="R2207">
        <v>5</v>
      </c>
      <c r="S2207">
        <v>5</v>
      </c>
      <c r="T2207">
        <v>199</v>
      </c>
      <c r="U2207">
        <v>129</v>
      </c>
      <c r="V2207">
        <v>274</v>
      </c>
      <c r="W2207">
        <v>173</v>
      </c>
      <c r="X2207">
        <v>4480</v>
      </c>
      <c r="Y2207" t="s">
        <v>34</v>
      </c>
      <c r="Z2207">
        <v>-999</v>
      </c>
      <c r="AA2207">
        <v>-999</v>
      </c>
      <c r="AB2207">
        <v>1</v>
      </c>
    </row>
    <row r="2208" spans="1:28" x14ac:dyDescent="0.25">
      <c r="A2208" s="3">
        <v>23590</v>
      </c>
      <c r="B2208" t="s">
        <v>3054</v>
      </c>
      <c r="C2208" t="s">
        <v>87</v>
      </c>
      <c r="D2208" t="s">
        <v>30</v>
      </c>
      <c r="E2208" t="s">
        <v>41</v>
      </c>
      <c r="F2208">
        <v>1</v>
      </c>
      <c r="G2208" t="s">
        <v>88</v>
      </c>
      <c r="H2208" t="s">
        <v>88</v>
      </c>
      <c r="I2208">
        <v>9</v>
      </c>
      <c r="J2208" s="2">
        <v>-999</v>
      </c>
      <c r="K2208" s="2">
        <v>0.9</v>
      </c>
      <c r="L2208" s="2">
        <v>-0.45</v>
      </c>
      <c r="M2208" s="2">
        <v>0.92300000000000004</v>
      </c>
      <c r="N2208">
        <v>0</v>
      </c>
      <c r="O2208">
        <v>-1</v>
      </c>
      <c r="P2208" s="3">
        <v>3</v>
      </c>
      <c r="Q2208" t="s">
        <v>3055</v>
      </c>
      <c r="R2208">
        <v>5</v>
      </c>
      <c r="S2208">
        <v>5</v>
      </c>
      <c r="T2208">
        <v>171</v>
      </c>
      <c r="U2208">
        <v>148</v>
      </c>
      <c r="V2208">
        <v>248</v>
      </c>
      <c r="W2208">
        <v>192</v>
      </c>
      <c r="X2208">
        <v>6208</v>
      </c>
      <c r="Y2208" t="s">
        <v>34</v>
      </c>
      <c r="Z2208">
        <v>17699.8</v>
      </c>
      <c r="AA2208">
        <v>23752.48</v>
      </c>
    </row>
    <row r="2209" spans="1:28" x14ac:dyDescent="0.25">
      <c r="A2209" s="3">
        <v>29776</v>
      </c>
      <c r="B2209" t="s">
        <v>853</v>
      </c>
      <c r="C2209" t="s">
        <v>105</v>
      </c>
      <c r="D2209" t="s">
        <v>37</v>
      </c>
      <c r="E2209" t="s">
        <v>41</v>
      </c>
      <c r="F2209">
        <v>0</v>
      </c>
      <c r="G2209" t="s">
        <v>42</v>
      </c>
      <c r="H2209" t="s">
        <v>42</v>
      </c>
      <c r="I2209">
        <v>9</v>
      </c>
      <c r="J2209" s="2">
        <v>0.45</v>
      </c>
      <c r="K2209" s="2">
        <v>0.9</v>
      </c>
      <c r="L2209" s="2">
        <v>-0.45</v>
      </c>
      <c r="M2209" s="2">
        <v>0.76700000000000002</v>
      </c>
      <c r="N2209">
        <v>0</v>
      </c>
      <c r="O2209">
        <v>-1</v>
      </c>
      <c r="P2209" s="3">
        <v>1</v>
      </c>
      <c r="Q2209" t="s">
        <v>3056</v>
      </c>
      <c r="R2209">
        <v>5</v>
      </c>
      <c r="S2209">
        <v>5</v>
      </c>
      <c r="T2209">
        <v>276</v>
      </c>
      <c r="U2209">
        <v>177</v>
      </c>
      <c r="V2209">
        <v>373</v>
      </c>
      <c r="W2209">
        <v>221</v>
      </c>
      <c r="X2209">
        <v>6656</v>
      </c>
      <c r="Y2209" t="s">
        <v>34</v>
      </c>
      <c r="Z2209">
        <v>17309.849999999999</v>
      </c>
      <c r="AA2209">
        <v>9188.5499999999993</v>
      </c>
    </row>
    <row r="2210" spans="1:28" x14ac:dyDescent="0.25">
      <c r="A2210" s="3">
        <v>34657</v>
      </c>
      <c r="B2210" t="s">
        <v>3057</v>
      </c>
      <c r="C2210" t="s">
        <v>332</v>
      </c>
      <c r="D2210" t="s">
        <v>30</v>
      </c>
      <c r="E2210" t="s">
        <v>41</v>
      </c>
      <c r="F2210">
        <v>1</v>
      </c>
      <c r="G2210" t="s">
        <v>139</v>
      </c>
      <c r="H2210" t="s">
        <v>139</v>
      </c>
      <c r="I2210">
        <v>9</v>
      </c>
      <c r="J2210" s="2">
        <v>0.45</v>
      </c>
      <c r="K2210" s="2">
        <v>0.9</v>
      </c>
      <c r="L2210" s="2">
        <v>-0.45</v>
      </c>
      <c r="M2210" s="2">
        <v>0.92300000000000004</v>
      </c>
      <c r="N2210">
        <v>0</v>
      </c>
      <c r="O2210">
        <v>-1</v>
      </c>
      <c r="P2210" s="3">
        <v>5</v>
      </c>
      <c r="Q2210" t="s">
        <v>188</v>
      </c>
      <c r="R2210">
        <v>6</v>
      </c>
      <c r="S2210">
        <v>5</v>
      </c>
      <c r="T2210">
        <v>87</v>
      </c>
      <c r="U2210">
        <v>49</v>
      </c>
      <c r="V2210">
        <v>153</v>
      </c>
      <c r="W2210">
        <v>93</v>
      </c>
      <c r="X2210">
        <v>8896</v>
      </c>
      <c r="Y2210" t="s">
        <v>34</v>
      </c>
      <c r="Z2210">
        <v>-999</v>
      </c>
      <c r="AA2210">
        <v>-999</v>
      </c>
      <c r="AB2210">
        <v>1</v>
      </c>
    </row>
    <row r="2211" spans="1:28" x14ac:dyDescent="0.25">
      <c r="A2211" s="3">
        <v>23590</v>
      </c>
      <c r="B2211" t="s">
        <v>3058</v>
      </c>
      <c r="C2211" t="s">
        <v>87</v>
      </c>
      <c r="D2211" t="s">
        <v>30</v>
      </c>
      <c r="E2211" t="s">
        <v>41</v>
      </c>
      <c r="F2211">
        <v>1</v>
      </c>
      <c r="G2211" t="s">
        <v>88</v>
      </c>
      <c r="H2211" t="s">
        <v>88</v>
      </c>
      <c r="I2211">
        <v>9</v>
      </c>
      <c r="J2211" s="2">
        <v>0.45</v>
      </c>
      <c r="K2211" s="2">
        <v>0.9</v>
      </c>
      <c r="L2211" s="2">
        <v>-0.45</v>
      </c>
      <c r="M2211" s="2">
        <v>0.92300000000000004</v>
      </c>
      <c r="N2211">
        <v>0</v>
      </c>
      <c r="O2211">
        <v>-1</v>
      </c>
      <c r="P2211" s="3">
        <v>5</v>
      </c>
      <c r="Q2211" t="s">
        <v>188</v>
      </c>
      <c r="R2211">
        <v>5</v>
      </c>
      <c r="S2211">
        <v>5</v>
      </c>
      <c r="T2211">
        <v>71</v>
      </c>
      <c r="U2211">
        <v>107</v>
      </c>
      <c r="V2211">
        <v>148</v>
      </c>
      <c r="W2211">
        <v>151</v>
      </c>
      <c r="X2211">
        <v>4992</v>
      </c>
      <c r="Y2211" t="s">
        <v>34</v>
      </c>
      <c r="Z2211">
        <v>-999</v>
      </c>
      <c r="AA2211">
        <v>-999</v>
      </c>
      <c r="AB2211">
        <v>1</v>
      </c>
    </row>
    <row r="2212" spans="1:28" x14ac:dyDescent="0.25">
      <c r="A2212" s="3">
        <v>30735</v>
      </c>
      <c r="B2212" t="s">
        <v>826</v>
      </c>
      <c r="C2212" t="s">
        <v>80</v>
      </c>
      <c r="D2212" t="s">
        <v>30</v>
      </c>
      <c r="E2212" t="s">
        <v>50</v>
      </c>
      <c r="F2212">
        <v>1</v>
      </c>
      <c r="G2212" t="s">
        <v>46</v>
      </c>
      <c r="H2212" t="s">
        <v>46</v>
      </c>
      <c r="I2212">
        <v>6</v>
      </c>
      <c r="J2212" s="2">
        <v>-999</v>
      </c>
      <c r="K2212" s="2">
        <v>0.75</v>
      </c>
      <c r="L2212" s="2">
        <v>-0.45</v>
      </c>
      <c r="M2212" s="2">
        <v>0.92300000000000004</v>
      </c>
      <c r="N2212">
        <v>0</v>
      </c>
      <c r="O2212">
        <v>-1</v>
      </c>
      <c r="P2212" s="3">
        <v>2</v>
      </c>
      <c r="Q2212" t="s">
        <v>2919</v>
      </c>
      <c r="R2212">
        <v>6</v>
      </c>
      <c r="S2212">
        <v>5</v>
      </c>
      <c r="T2212">
        <v>224</v>
      </c>
      <c r="U2212">
        <v>218</v>
      </c>
      <c r="V2212">
        <v>274</v>
      </c>
      <c r="W2212">
        <v>262</v>
      </c>
      <c r="X2212">
        <v>8896</v>
      </c>
      <c r="Y2212" t="s">
        <v>34</v>
      </c>
      <c r="Z2212">
        <v>15621.485000003</v>
      </c>
      <c r="AA2212">
        <v>18729.80000001155</v>
      </c>
    </row>
    <row r="2213" spans="1:28" x14ac:dyDescent="0.25">
      <c r="A2213" s="3">
        <v>29776</v>
      </c>
      <c r="B2213" t="s">
        <v>3056</v>
      </c>
      <c r="C2213" t="s">
        <v>105</v>
      </c>
      <c r="D2213" t="s">
        <v>37</v>
      </c>
      <c r="E2213" t="s">
        <v>41</v>
      </c>
      <c r="F2213">
        <v>0</v>
      </c>
      <c r="G2213" t="s">
        <v>42</v>
      </c>
      <c r="H2213" t="s">
        <v>42</v>
      </c>
      <c r="I2213">
        <v>9</v>
      </c>
      <c r="J2213" s="2">
        <v>0.45</v>
      </c>
      <c r="K2213" s="2">
        <v>0.9</v>
      </c>
      <c r="L2213" s="2">
        <v>-0.45</v>
      </c>
      <c r="M2213" s="2">
        <v>0.76700000000000002</v>
      </c>
      <c r="N2213">
        <v>0</v>
      </c>
      <c r="O2213">
        <v>-1</v>
      </c>
      <c r="P2213" s="3">
        <v>5</v>
      </c>
      <c r="Q2213" t="s">
        <v>188</v>
      </c>
      <c r="R2213">
        <v>5</v>
      </c>
      <c r="S2213">
        <v>5</v>
      </c>
      <c r="T2213">
        <v>272</v>
      </c>
      <c r="U2213">
        <v>177</v>
      </c>
      <c r="V2213">
        <v>369</v>
      </c>
      <c r="W2213">
        <v>221</v>
      </c>
      <c r="X2213">
        <v>7168</v>
      </c>
      <c r="Y2213" t="s">
        <v>34</v>
      </c>
      <c r="Z2213">
        <v>-999</v>
      </c>
      <c r="AA2213">
        <v>-999</v>
      </c>
      <c r="AB2213">
        <v>1</v>
      </c>
    </row>
    <row r="2214" spans="1:28" x14ac:dyDescent="0.25">
      <c r="A2214" s="3">
        <v>29776</v>
      </c>
      <c r="B2214" t="s">
        <v>3059</v>
      </c>
      <c r="C2214" t="s">
        <v>105</v>
      </c>
      <c r="D2214" t="s">
        <v>37</v>
      </c>
      <c r="E2214" t="s">
        <v>41</v>
      </c>
      <c r="F2214">
        <v>0</v>
      </c>
      <c r="G2214" t="s">
        <v>42</v>
      </c>
      <c r="H2214" t="s">
        <v>42</v>
      </c>
      <c r="I2214">
        <v>4</v>
      </c>
      <c r="J2214" s="2">
        <v>0.2</v>
      </c>
      <c r="K2214" s="2">
        <v>0.65</v>
      </c>
      <c r="L2214" s="2">
        <v>-0.45</v>
      </c>
      <c r="M2214" s="2">
        <v>0.76700000000000002</v>
      </c>
      <c r="N2214">
        <v>0</v>
      </c>
      <c r="O2214">
        <v>-1</v>
      </c>
      <c r="P2214" s="3">
        <v>1</v>
      </c>
      <c r="Q2214" t="s">
        <v>3060</v>
      </c>
      <c r="R2214">
        <v>6</v>
      </c>
      <c r="S2214">
        <v>5</v>
      </c>
      <c r="T2214">
        <v>276</v>
      </c>
      <c r="U2214">
        <v>207</v>
      </c>
      <c r="V2214">
        <v>373</v>
      </c>
      <c r="W2214">
        <v>251</v>
      </c>
      <c r="X2214">
        <v>7168</v>
      </c>
      <c r="Y2214" t="s">
        <v>34</v>
      </c>
      <c r="Z2214">
        <v>19672.64</v>
      </c>
      <c r="AA2214">
        <v>8597.1000000000022</v>
      </c>
    </row>
    <row r="2215" spans="1:28" x14ac:dyDescent="0.25">
      <c r="A2215" s="3">
        <v>29776</v>
      </c>
      <c r="B2215" t="s">
        <v>3060</v>
      </c>
      <c r="C2215" t="s">
        <v>105</v>
      </c>
      <c r="D2215" t="s">
        <v>37</v>
      </c>
      <c r="E2215" t="s">
        <v>41</v>
      </c>
      <c r="F2215">
        <v>0</v>
      </c>
      <c r="G2215" t="s">
        <v>42</v>
      </c>
      <c r="H2215" t="s">
        <v>42</v>
      </c>
      <c r="I2215">
        <v>4</v>
      </c>
      <c r="J2215" s="2">
        <v>0.2</v>
      </c>
      <c r="K2215" s="2">
        <v>0.65</v>
      </c>
      <c r="L2215" s="2">
        <v>-0.45</v>
      </c>
      <c r="M2215" s="2">
        <v>0.76700000000000002</v>
      </c>
      <c r="N2215">
        <v>0</v>
      </c>
      <c r="O2215">
        <v>-1</v>
      </c>
      <c r="P2215" s="3">
        <v>5</v>
      </c>
      <c r="Q2215" t="s">
        <v>188</v>
      </c>
      <c r="R2215">
        <v>6</v>
      </c>
      <c r="S2215">
        <v>5</v>
      </c>
      <c r="T2215">
        <v>272</v>
      </c>
      <c r="U2215">
        <v>207</v>
      </c>
      <c r="V2215">
        <v>369</v>
      </c>
      <c r="W2215">
        <v>251</v>
      </c>
      <c r="X2215">
        <v>4992</v>
      </c>
      <c r="Y2215" t="s">
        <v>34</v>
      </c>
      <c r="Z2215">
        <v>-999</v>
      </c>
      <c r="AA2215">
        <v>-999</v>
      </c>
      <c r="AB2215">
        <v>1</v>
      </c>
    </row>
    <row r="2216" spans="1:28" x14ac:dyDescent="0.25">
      <c r="A2216" s="3">
        <v>28393</v>
      </c>
      <c r="B2216" t="s">
        <v>3061</v>
      </c>
      <c r="C2216" t="s">
        <v>138</v>
      </c>
      <c r="D2216" t="s">
        <v>37</v>
      </c>
      <c r="E2216" t="s">
        <v>41</v>
      </c>
      <c r="F2216">
        <v>1</v>
      </c>
      <c r="G2216" t="s">
        <v>139</v>
      </c>
      <c r="H2216" t="s">
        <v>139</v>
      </c>
      <c r="I2216">
        <v>6</v>
      </c>
      <c r="J2216" s="2">
        <v>0.3</v>
      </c>
      <c r="K2216" s="2">
        <v>0.75</v>
      </c>
      <c r="L2216" s="2">
        <v>-0.45</v>
      </c>
      <c r="M2216" s="2">
        <v>0.83299999999999996</v>
      </c>
      <c r="N2216">
        <v>0</v>
      </c>
      <c r="O2216">
        <v>-1</v>
      </c>
      <c r="P2216" s="3">
        <v>0</v>
      </c>
      <c r="Q2216" t="s">
        <v>188</v>
      </c>
      <c r="R2216">
        <v>5</v>
      </c>
      <c r="S2216">
        <v>5</v>
      </c>
      <c r="T2216">
        <v>447</v>
      </c>
      <c r="U2216">
        <v>90</v>
      </c>
      <c r="V2216">
        <v>529</v>
      </c>
      <c r="W2216">
        <v>134</v>
      </c>
      <c r="X2216">
        <v>6464</v>
      </c>
      <c r="Y2216" t="s">
        <v>34</v>
      </c>
      <c r="Z2216">
        <v>22366.05</v>
      </c>
      <c r="AA2216">
        <v>13978.850000000002</v>
      </c>
    </row>
    <row r="2217" spans="1:28" x14ac:dyDescent="0.25">
      <c r="A2217" s="3">
        <v>51854</v>
      </c>
      <c r="B2217" t="s">
        <v>3062</v>
      </c>
      <c r="C2217" t="s">
        <v>250</v>
      </c>
      <c r="D2217" t="s">
        <v>37</v>
      </c>
      <c r="E2217" t="s">
        <v>50</v>
      </c>
      <c r="F2217">
        <v>1</v>
      </c>
      <c r="G2217" t="s">
        <v>46</v>
      </c>
      <c r="H2217" t="s">
        <v>46</v>
      </c>
      <c r="I2217">
        <v>4</v>
      </c>
      <c r="J2217" s="2">
        <v>-999</v>
      </c>
      <c r="K2217" s="2">
        <v>0.65</v>
      </c>
      <c r="L2217" s="2">
        <v>-0.45</v>
      </c>
      <c r="M2217" s="2">
        <v>0.96699999999999997</v>
      </c>
      <c r="N2217">
        <v>0</v>
      </c>
      <c r="O2217">
        <v>-1</v>
      </c>
      <c r="P2217" s="3">
        <v>2</v>
      </c>
      <c r="Q2217" t="s">
        <v>3063</v>
      </c>
      <c r="R2217">
        <v>5</v>
      </c>
      <c r="S2217">
        <v>5</v>
      </c>
      <c r="T2217">
        <v>185</v>
      </c>
      <c r="U2217">
        <v>248</v>
      </c>
      <c r="V2217">
        <v>255</v>
      </c>
      <c r="W2217">
        <v>292</v>
      </c>
      <c r="X2217">
        <v>6208</v>
      </c>
      <c r="Y2217" t="s">
        <v>34</v>
      </c>
      <c r="Z2217">
        <v>14103.849999999999</v>
      </c>
      <c r="AA2217">
        <v>7828.7500000000036</v>
      </c>
    </row>
    <row r="2218" spans="1:28" x14ac:dyDescent="0.25">
      <c r="A2218" s="3">
        <v>29776</v>
      </c>
      <c r="B2218" t="s">
        <v>3064</v>
      </c>
      <c r="C2218" t="s">
        <v>105</v>
      </c>
      <c r="D2218" t="s">
        <v>37</v>
      </c>
      <c r="E2218" t="s">
        <v>41</v>
      </c>
      <c r="F2218">
        <v>0</v>
      </c>
      <c r="G2218" t="s">
        <v>42</v>
      </c>
      <c r="H2218" t="s">
        <v>42</v>
      </c>
      <c r="I2218">
        <v>4</v>
      </c>
      <c r="J2218" s="2">
        <v>0.2</v>
      </c>
      <c r="K2218" s="2">
        <v>0.65</v>
      </c>
      <c r="L2218" s="2">
        <v>-0.45</v>
      </c>
      <c r="M2218" s="2">
        <v>0.76700000000000002</v>
      </c>
      <c r="N2218">
        <v>0</v>
      </c>
      <c r="O2218">
        <v>-1</v>
      </c>
      <c r="P2218" s="3">
        <v>1</v>
      </c>
      <c r="Q2218" t="s">
        <v>3065</v>
      </c>
      <c r="R2218">
        <v>6</v>
      </c>
      <c r="S2218">
        <v>5</v>
      </c>
      <c r="T2218">
        <v>318</v>
      </c>
      <c r="U2218">
        <v>207</v>
      </c>
      <c r="V2218">
        <v>415</v>
      </c>
      <c r="W2218">
        <v>251</v>
      </c>
      <c r="X2218">
        <v>4992</v>
      </c>
      <c r="Y2218" t="s">
        <v>34</v>
      </c>
      <c r="Z2218">
        <v>17121.900000000001</v>
      </c>
      <c r="AA2218">
        <v>16255.500000023851</v>
      </c>
    </row>
    <row r="2219" spans="1:28" x14ac:dyDescent="0.25">
      <c r="A2219" s="3">
        <v>16092</v>
      </c>
      <c r="B2219" t="s">
        <v>3066</v>
      </c>
      <c r="C2219" t="s">
        <v>131</v>
      </c>
      <c r="D2219" t="s">
        <v>30</v>
      </c>
      <c r="E2219" t="s">
        <v>41</v>
      </c>
      <c r="F2219">
        <v>0</v>
      </c>
      <c r="G2219" t="s">
        <v>42</v>
      </c>
      <c r="H2219" t="s">
        <v>42</v>
      </c>
      <c r="I2219">
        <v>1</v>
      </c>
      <c r="J2219" s="2">
        <v>0.05</v>
      </c>
      <c r="K2219" s="2">
        <v>0.5</v>
      </c>
      <c r="L2219" s="2">
        <v>-0.45</v>
      </c>
      <c r="M2219" s="2">
        <v>0.82099999999999995</v>
      </c>
      <c r="N2219">
        <v>0</v>
      </c>
      <c r="O2219">
        <v>-1</v>
      </c>
      <c r="P2219" s="3">
        <v>0</v>
      </c>
      <c r="Q2219" t="s">
        <v>188</v>
      </c>
      <c r="R2219">
        <v>6</v>
      </c>
      <c r="S2219">
        <v>5</v>
      </c>
      <c r="T2219">
        <v>82</v>
      </c>
      <c r="U2219">
        <v>120</v>
      </c>
      <c r="V2219">
        <v>158</v>
      </c>
      <c r="W2219">
        <v>164</v>
      </c>
      <c r="X2219">
        <v>4992</v>
      </c>
      <c r="Y2219" t="s">
        <v>34</v>
      </c>
      <c r="Z2219">
        <v>18935.23</v>
      </c>
      <c r="AA2219">
        <v>9603</v>
      </c>
    </row>
    <row r="2220" spans="1:28" x14ac:dyDescent="0.25">
      <c r="A2220" s="3">
        <v>50987</v>
      </c>
      <c r="B2220" t="s">
        <v>205</v>
      </c>
      <c r="C2220" t="s">
        <v>108</v>
      </c>
      <c r="D2220" t="s">
        <v>37</v>
      </c>
      <c r="E2220" t="s">
        <v>41</v>
      </c>
      <c r="F2220">
        <v>0</v>
      </c>
      <c r="G2220" t="s">
        <v>42</v>
      </c>
      <c r="H2220" t="s">
        <v>42</v>
      </c>
      <c r="I2220">
        <v>9</v>
      </c>
      <c r="J2220" s="2">
        <v>0.45</v>
      </c>
      <c r="K2220" s="2">
        <v>0.9</v>
      </c>
      <c r="L2220" s="2">
        <v>-0.45</v>
      </c>
      <c r="M2220" s="2">
        <v>0.86699999999999999</v>
      </c>
      <c r="N2220">
        <v>0</v>
      </c>
      <c r="O2220">
        <v>-1</v>
      </c>
      <c r="P2220" s="3">
        <v>0</v>
      </c>
      <c r="Q2220" t="s">
        <v>188</v>
      </c>
      <c r="R2220">
        <v>6</v>
      </c>
      <c r="S2220">
        <v>5</v>
      </c>
      <c r="T2220">
        <v>160</v>
      </c>
      <c r="U2220">
        <v>120</v>
      </c>
      <c r="V2220">
        <v>227</v>
      </c>
      <c r="W2220">
        <v>164</v>
      </c>
      <c r="X2220">
        <v>6464</v>
      </c>
      <c r="Y2220" t="s">
        <v>34</v>
      </c>
      <c r="Z2220">
        <v>18968.75</v>
      </c>
      <c r="AA2220">
        <v>14504.649999999998</v>
      </c>
    </row>
    <row r="2221" spans="1:28" x14ac:dyDescent="0.25">
      <c r="A2221" s="3">
        <v>29776</v>
      </c>
      <c r="B2221" t="s">
        <v>3065</v>
      </c>
      <c r="C2221" t="s">
        <v>105</v>
      </c>
      <c r="D2221" t="s">
        <v>37</v>
      </c>
      <c r="E2221" t="s">
        <v>41</v>
      </c>
      <c r="F2221">
        <v>0</v>
      </c>
      <c r="G2221" t="s">
        <v>42</v>
      </c>
      <c r="H2221" t="s">
        <v>42</v>
      </c>
      <c r="I2221">
        <v>4</v>
      </c>
      <c r="J2221" s="2">
        <v>0.2</v>
      </c>
      <c r="K2221" s="2">
        <v>0.65</v>
      </c>
      <c r="L2221" s="2">
        <v>-0.45</v>
      </c>
      <c r="M2221" s="2">
        <v>0.76700000000000002</v>
      </c>
      <c r="N2221">
        <v>0</v>
      </c>
      <c r="O2221">
        <v>-1</v>
      </c>
      <c r="P2221" s="3">
        <v>5</v>
      </c>
      <c r="Q2221" t="s">
        <v>188</v>
      </c>
      <c r="R2221">
        <v>6</v>
      </c>
      <c r="S2221">
        <v>5</v>
      </c>
      <c r="T2221">
        <v>314</v>
      </c>
      <c r="U2221">
        <v>207</v>
      </c>
      <c r="V2221">
        <v>411</v>
      </c>
      <c r="W2221">
        <v>251</v>
      </c>
      <c r="X2221">
        <v>7552</v>
      </c>
      <c r="Y2221" t="s">
        <v>34</v>
      </c>
      <c r="Z2221">
        <v>-999</v>
      </c>
      <c r="AA2221">
        <v>-999</v>
      </c>
      <c r="AB2221">
        <v>1</v>
      </c>
    </row>
    <row r="2222" spans="1:28" x14ac:dyDescent="0.25">
      <c r="A2222" s="3">
        <v>27161</v>
      </c>
      <c r="B2222" t="s">
        <v>3067</v>
      </c>
      <c r="C2222" t="s">
        <v>101</v>
      </c>
      <c r="D2222" t="s">
        <v>37</v>
      </c>
      <c r="E2222" t="s">
        <v>50</v>
      </c>
      <c r="F2222">
        <v>1</v>
      </c>
      <c r="G2222" t="s">
        <v>102</v>
      </c>
      <c r="H2222" t="s">
        <v>88</v>
      </c>
      <c r="I2222">
        <v>1</v>
      </c>
      <c r="J2222" s="2">
        <v>-999</v>
      </c>
      <c r="K2222" s="2">
        <v>0.5</v>
      </c>
      <c r="L2222" s="2">
        <v>-0.45</v>
      </c>
      <c r="M2222" s="2">
        <v>0.73299999999999998</v>
      </c>
      <c r="N2222">
        <v>0</v>
      </c>
      <c r="O2222">
        <v>-1</v>
      </c>
      <c r="P2222" s="3">
        <v>2</v>
      </c>
      <c r="Q2222" t="s">
        <v>3068</v>
      </c>
      <c r="R2222">
        <v>5</v>
      </c>
      <c r="S2222">
        <v>5</v>
      </c>
      <c r="T2222">
        <v>157</v>
      </c>
      <c r="U2222">
        <v>157</v>
      </c>
      <c r="V2222">
        <v>211</v>
      </c>
      <c r="W2222">
        <v>201</v>
      </c>
      <c r="X2222">
        <v>10212</v>
      </c>
      <c r="Y2222" t="s">
        <v>34</v>
      </c>
      <c r="Z2222">
        <v>19120.849999999999</v>
      </c>
      <c r="AA2222">
        <v>18716.75</v>
      </c>
    </row>
    <row r="2223" spans="1:28" x14ac:dyDescent="0.25">
      <c r="A2223" s="3">
        <v>4376</v>
      </c>
      <c r="B2223" t="s">
        <v>3069</v>
      </c>
      <c r="C2223" t="s">
        <v>332</v>
      </c>
      <c r="D2223" t="s">
        <v>37</v>
      </c>
      <c r="E2223" t="s">
        <v>41</v>
      </c>
      <c r="F2223">
        <v>1</v>
      </c>
      <c r="G2223" t="s">
        <v>139</v>
      </c>
      <c r="H2223" t="s">
        <v>139</v>
      </c>
      <c r="I2223">
        <v>1</v>
      </c>
      <c r="J2223" s="2">
        <v>0.05</v>
      </c>
      <c r="K2223" s="2">
        <v>0.5</v>
      </c>
      <c r="L2223" s="2">
        <v>-0.45</v>
      </c>
      <c r="M2223" s="2">
        <v>1</v>
      </c>
      <c r="N2223">
        <v>0</v>
      </c>
      <c r="O2223">
        <v>-1</v>
      </c>
      <c r="P2223" s="3">
        <v>1</v>
      </c>
      <c r="Q2223" t="s">
        <v>3070</v>
      </c>
      <c r="R2223">
        <v>5</v>
      </c>
      <c r="S2223">
        <v>5</v>
      </c>
      <c r="T2223">
        <v>50</v>
      </c>
      <c r="U2223">
        <v>128</v>
      </c>
      <c r="V2223">
        <v>128</v>
      </c>
      <c r="W2223">
        <v>172</v>
      </c>
      <c r="X2223">
        <v>12788</v>
      </c>
      <c r="Y2223" t="s">
        <v>34</v>
      </c>
      <c r="Z2223">
        <v>14788.6</v>
      </c>
      <c r="AA2223">
        <v>10183.690000000002</v>
      </c>
    </row>
    <row r="2224" spans="1:28" x14ac:dyDescent="0.25">
      <c r="A2224" s="3">
        <v>27161</v>
      </c>
      <c r="B2224" t="s">
        <v>3068</v>
      </c>
      <c r="C2224" t="s">
        <v>101</v>
      </c>
      <c r="D2224" t="s">
        <v>37</v>
      </c>
      <c r="E2224" t="s">
        <v>50</v>
      </c>
      <c r="F2224">
        <v>1</v>
      </c>
      <c r="G2224" t="s">
        <v>102</v>
      </c>
      <c r="H2224" t="s">
        <v>88</v>
      </c>
      <c r="I2224">
        <v>1</v>
      </c>
      <c r="J2224" s="2">
        <v>0.05</v>
      </c>
      <c r="K2224" s="2">
        <v>0.5</v>
      </c>
      <c r="L2224" s="2">
        <v>-0.45</v>
      </c>
      <c r="M2224" s="2">
        <v>0.73299999999999998</v>
      </c>
      <c r="N2224">
        <v>0</v>
      </c>
      <c r="O2224">
        <v>-1</v>
      </c>
      <c r="P2224" s="3">
        <v>2</v>
      </c>
      <c r="Q2224" t="s">
        <v>188</v>
      </c>
      <c r="R2224">
        <v>5</v>
      </c>
      <c r="S2224">
        <v>5</v>
      </c>
      <c r="T2224">
        <v>154</v>
      </c>
      <c r="U2224">
        <v>157</v>
      </c>
      <c r="V2224">
        <v>208</v>
      </c>
      <c r="W2224">
        <v>201</v>
      </c>
      <c r="X2224">
        <v>10212</v>
      </c>
      <c r="Y2224" t="s">
        <v>34</v>
      </c>
      <c r="Z2224">
        <v>-999</v>
      </c>
      <c r="AA2224">
        <v>-999</v>
      </c>
      <c r="AB2224">
        <v>1</v>
      </c>
    </row>
    <row r="2225" spans="1:28" x14ac:dyDescent="0.25">
      <c r="A2225" s="3">
        <v>4376</v>
      </c>
      <c r="B2225" t="s">
        <v>3070</v>
      </c>
      <c r="C2225" t="s">
        <v>332</v>
      </c>
      <c r="D2225" t="s">
        <v>37</v>
      </c>
      <c r="E2225" t="s">
        <v>41</v>
      </c>
      <c r="F2225">
        <v>1</v>
      </c>
      <c r="G2225" t="s">
        <v>139</v>
      </c>
      <c r="H2225" t="s">
        <v>139</v>
      </c>
      <c r="I2225">
        <v>1</v>
      </c>
      <c r="J2225" s="2">
        <v>0.05</v>
      </c>
      <c r="K2225" s="2">
        <v>0.5</v>
      </c>
      <c r="L2225" s="2">
        <v>-0.45</v>
      </c>
      <c r="M2225" s="2">
        <v>1</v>
      </c>
      <c r="N2225">
        <v>0</v>
      </c>
      <c r="O2225">
        <v>-1</v>
      </c>
      <c r="P2225" s="3">
        <v>5</v>
      </c>
      <c r="Q2225" t="s">
        <v>188</v>
      </c>
      <c r="R2225">
        <v>5</v>
      </c>
      <c r="S2225">
        <v>5</v>
      </c>
      <c r="T2225">
        <v>50</v>
      </c>
      <c r="U2225">
        <v>129</v>
      </c>
      <c r="V2225">
        <v>128</v>
      </c>
      <c r="W2225">
        <v>173</v>
      </c>
      <c r="X2225">
        <v>9476</v>
      </c>
      <c r="Y2225" t="s">
        <v>34</v>
      </c>
      <c r="Z2225">
        <v>-999</v>
      </c>
      <c r="AA2225">
        <v>-999</v>
      </c>
      <c r="AB2225">
        <v>1</v>
      </c>
    </row>
    <row r="2226" spans="1:28" x14ac:dyDescent="0.25">
      <c r="A2226" s="3">
        <v>51854</v>
      </c>
      <c r="B2226" t="s">
        <v>3063</v>
      </c>
      <c r="C2226" t="s">
        <v>250</v>
      </c>
      <c r="D2226" t="s">
        <v>37</v>
      </c>
      <c r="E2226" t="s">
        <v>50</v>
      </c>
      <c r="F2226">
        <v>1</v>
      </c>
      <c r="G2226" t="s">
        <v>46</v>
      </c>
      <c r="H2226" t="s">
        <v>46</v>
      </c>
      <c r="I2226">
        <v>4</v>
      </c>
      <c r="J2226" s="2">
        <v>0.2</v>
      </c>
      <c r="K2226" s="2">
        <v>0.65</v>
      </c>
      <c r="L2226" s="2">
        <v>-0.45</v>
      </c>
      <c r="M2226" s="2">
        <v>0.96699999999999997</v>
      </c>
      <c r="N2226">
        <v>0</v>
      </c>
      <c r="O2226">
        <v>-1</v>
      </c>
      <c r="P2226" s="3">
        <v>2</v>
      </c>
      <c r="Q2226" t="s">
        <v>188</v>
      </c>
      <c r="R2226">
        <v>5</v>
      </c>
      <c r="S2226">
        <v>5</v>
      </c>
      <c r="T2226">
        <v>185</v>
      </c>
      <c r="U2226">
        <v>256</v>
      </c>
      <c r="V2226">
        <v>255</v>
      </c>
      <c r="W2226">
        <v>300</v>
      </c>
      <c r="X2226">
        <v>13708</v>
      </c>
      <c r="Y2226" t="s">
        <v>34</v>
      </c>
      <c r="Z2226">
        <v>-999</v>
      </c>
      <c r="AA2226">
        <v>-999</v>
      </c>
      <c r="AB2226">
        <v>1</v>
      </c>
    </row>
    <row r="2227" spans="1:28" x14ac:dyDescent="0.25">
      <c r="A2227" s="3">
        <v>3159</v>
      </c>
      <c r="B2227" t="s">
        <v>3071</v>
      </c>
      <c r="C2227" t="s">
        <v>134</v>
      </c>
      <c r="D2227" t="s">
        <v>37</v>
      </c>
      <c r="E2227" t="s">
        <v>31</v>
      </c>
      <c r="F2227">
        <v>1</v>
      </c>
      <c r="G2227" t="s">
        <v>135</v>
      </c>
      <c r="H2227" t="s">
        <v>135</v>
      </c>
      <c r="I2227">
        <v>1</v>
      </c>
      <c r="J2227" s="2">
        <v>0.05</v>
      </c>
      <c r="K2227" s="2">
        <v>0.5</v>
      </c>
      <c r="L2227" s="2">
        <v>-0.45</v>
      </c>
      <c r="M2227" s="2">
        <v>0.93300000000000005</v>
      </c>
      <c r="N2227">
        <v>0</v>
      </c>
      <c r="O2227">
        <v>-1</v>
      </c>
      <c r="P2227" s="3">
        <v>0</v>
      </c>
      <c r="Q2227" t="s">
        <v>188</v>
      </c>
      <c r="R2227">
        <v>5</v>
      </c>
      <c r="S2227">
        <v>5</v>
      </c>
      <c r="T2227">
        <v>226</v>
      </c>
      <c r="U2227">
        <v>70</v>
      </c>
      <c r="V2227">
        <v>279</v>
      </c>
      <c r="W2227">
        <v>114</v>
      </c>
      <c r="X2227">
        <v>13524</v>
      </c>
      <c r="Y2227" t="s">
        <v>34</v>
      </c>
      <c r="Z2227">
        <v>26361.050000000003</v>
      </c>
      <c r="AA2227">
        <v>21336.3</v>
      </c>
    </row>
    <row r="2228" spans="1:28" x14ac:dyDescent="0.25">
      <c r="A2228" s="3">
        <v>41842</v>
      </c>
      <c r="B2228" t="s">
        <v>3072</v>
      </c>
      <c r="C2228" t="s">
        <v>279</v>
      </c>
      <c r="D2228" t="s">
        <v>37</v>
      </c>
      <c r="E2228" t="s">
        <v>31</v>
      </c>
      <c r="F2228">
        <v>1</v>
      </c>
      <c r="G2228" t="s">
        <v>46</v>
      </c>
      <c r="H2228" t="s">
        <v>46</v>
      </c>
      <c r="I2228">
        <v>4</v>
      </c>
      <c r="J2228" s="2">
        <v>0.2</v>
      </c>
      <c r="K2228" s="2">
        <v>0.65</v>
      </c>
      <c r="L2228" s="2">
        <v>-0.45</v>
      </c>
      <c r="M2228" s="2">
        <v>1</v>
      </c>
      <c r="N2228">
        <v>0</v>
      </c>
      <c r="O2228">
        <v>-1</v>
      </c>
      <c r="P2228" s="3">
        <v>0</v>
      </c>
      <c r="Q2228" t="s">
        <v>188</v>
      </c>
      <c r="R2228">
        <v>5</v>
      </c>
      <c r="S2228">
        <v>5</v>
      </c>
      <c r="T2228">
        <v>162</v>
      </c>
      <c r="U2228">
        <v>70</v>
      </c>
      <c r="V2228">
        <v>222</v>
      </c>
      <c r="W2228">
        <v>114</v>
      </c>
      <c r="X2228">
        <v>9476</v>
      </c>
      <c r="Y2228" t="s">
        <v>34</v>
      </c>
      <c r="Z2228">
        <v>15354.8</v>
      </c>
      <c r="AA2228">
        <v>11909.990000000002</v>
      </c>
    </row>
    <row r="2229" spans="1:28" x14ac:dyDescent="0.25">
      <c r="A2229" s="3">
        <v>46211</v>
      </c>
      <c r="B2229" t="s">
        <v>3073</v>
      </c>
      <c r="C2229" t="s">
        <v>95</v>
      </c>
      <c r="D2229" t="s">
        <v>30</v>
      </c>
      <c r="E2229" t="s">
        <v>31</v>
      </c>
      <c r="F2229">
        <v>1</v>
      </c>
      <c r="G2229" t="s">
        <v>96</v>
      </c>
      <c r="H2229" t="s">
        <v>96</v>
      </c>
      <c r="I2229">
        <v>6</v>
      </c>
      <c r="J2229" s="2">
        <v>0.3</v>
      </c>
      <c r="K2229" s="2">
        <v>0.75</v>
      </c>
      <c r="L2229" s="2">
        <v>-0.45</v>
      </c>
      <c r="M2229" s="2">
        <v>0.82099999999999995</v>
      </c>
      <c r="N2229">
        <v>0</v>
      </c>
      <c r="O2229">
        <v>-1</v>
      </c>
      <c r="P2229" s="3">
        <v>2</v>
      </c>
      <c r="Q2229" t="s">
        <v>188</v>
      </c>
      <c r="R2229">
        <v>5</v>
      </c>
      <c r="S2229">
        <v>5</v>
      </c>
      <c r="T2229">
        <v>82</v>
      </c>
      <c r="U2229">
        <v>29</v>
      </c>
      <c r="V2229">
        <v>157</v>
      </c>
      <c r="W2229">
        <v>73</v>
      </c>
      <c r="X2229">
        <v>10856</v>
      </c>
      <c r="Y2229" t="s">
        <v>34</v>
      </c>
      <c r="Z2229">
        <v>-999</v>
      </c>
      <c r="AA2229">
        <v>-999</v>
      </c>
      <c r="AB2229">
        <v>1</v>
      </c>
    </row>
    <row r="2230" spans="1:28" x14ac:dyDescent="0.25">
      <c r="A2230" s="3">
        <v>51854</v>
      </c>
      <c r="B2230" t="s">
        <v>3074</v>
      </c>
      <c r="C2230" t="s">
        <v>250</v>
      </c>
      <c r="D2230" t="s">
        <v>37</v>
      </c>
      <c r="E2230" t="s">
        <v>50</v>
      </c>
      <c r="F2230">
        <v>1</v>
      </c>
      <c r="G2230" t="s">
        <v>46</v>
      </c>
      <c r="H2230" t="s">
        <v>46</v>
      </c>
      <c r="I2230">
        <v>4</v>
      </c>
      <c r="J2230" s="2">
        <v>0.2</v>
      </c>
      <c r="K2230" s="2">
        <v>0.65</v>
      </c>
      <c r="L2230" s="2">
        <v>-0.45</v>
      </c>
      <c r="M2230" s="2">
        <v>0.96699999999999997</v>
      </c>
      <c r="N2230">
        <v>0</v>
      </c>
      <c r="O2230">
        <v>-1</v>
      </c>
      <c r="P2230" s="3">
        <v>0</v>
      </c>
      <c r="Q2230" t="s">
        <v>188</v>
      </c>
      <c r="R2230">
        <v>5</v>
      </c>
      <c r="S2230">
        <v>5</v>
      </c>
      <c r="T2230">
        <v>185</v>
      </c>
      <c r="U2230">
        <v>228</v>
      </c>
      <c r="V2230">
        <v>255</v>
      </c>
      <c r="W2230">
        <v>272</v>
      </c>
      <c r="X2230">
        <v>10304</v>
      </c>
      <c r="Y2230" t="s">
        <v>34</v>
      </c>
      <c r="Z2230">
        <v>19480.900000000001</v>
      </c>
      <c r="AA2230">
        <v>16284.380500000003</v>
      </c>
    </row>
    <row r="2231" spans="1:28" x14ac:dyDescent="0.25">
      <c r="A2231" s="3">
        <v>58280</v>
      </c>
      <c r="B2231" t="s">
        <v>3075</v>
      </c>
      <c r="C2231" t="s">
        <v>1362</v>
      </c>
      <c r="D2231" t="s">
        <v>30</v>
      </c>
      <c r="E2231" t="s">
        <v>31</v>
      </c>
      <c r="F2231">
        <v>0</v>
      </c>
      <c r="G2231" t="s">
        <v>32</v>
      </c>
      <c r="H2231" t="s">
        <v>32</v>
      </c>
      <c r="I2231">
        <v>4</v>
      </c>
      <c r="J2231" s="2">
        <v>0.2</v>
      </c>
      <c r="K2231" s="2">
        <v>0.65</v>
      </c>
      <c r="L2231" s="2">
        <v>-0.45</v>
      </c>
      <c r="M2231" s="2">
        <v>0.69199999999999995</v>
      </c>
      <c r="N2231">
        <v>0</v>
      </c>
      <c r="O2231">
        <v>-1</v>
      </c>
      <c r="P2231" s="3">
        <v>2</v>
      </c>
      <c r="Q2231" t="s">
        <v>188</v>
      </c>
      <c r="R2231">
        <v>5</v>
      </c>
      <c r="S2231">
        <v>5</v>
      </c>
      <c r="T2231">
        <v>128</v>
      </c>
      <c r="U2231">
        <v>100</v>
      </c>
      <c r="V2231">
        <v>176</v>
      </c>
      <c r="W2231">
        <v>144</v>
      </c>
      <c r="X2231">
        <v>9292</v>
      </c>
      <c r="Y2231" t="s">
        <v>34</v>
      </c>
      <c r="Z2231">
        <v>-999</v>
      </c>
      <c r="AA2231">
        <v>-999</v>
      </c>
      <c r="AB2231">
        <v>1</v>
      </c>
    </row>
    <row r="2232" spans="1:28" x14ac:dyDescent="0.25">
      <c r="A2232" s="3">
        <v>46211</v>
      </c>
      <c r="B2232" t="s">
        <v>902</v>
      </c>
      <c r="C2232" t="s">
        <v>95</v>
      </c>
      <c r="D2232" t="s">
        <v>30</v>
      </c>
      <c r="E2232" t="s">
        <v>31</v>
      </c>
      <c r="F2232">
        <v>1</v>
      </c>
      <c r="G2232" t="s">
        <v>96</v>
      </c>
      <c r="H2232" t="s">
        <v>96</v>
      </c>
      <c r="I2232">
        <v>9</v>
      </c>
      <c r="J2232" s="2">
        <v>0.45</v>
      </c>
      <c r="K2232" s="2">
        <v>0.9</v>
      </c>
      <c r="L2232" s="2">
        <v>-0.45</v>
      </c>
      <c r="M2232" s="2">
        <v>0.82099999999999995</v>
      </c>
      <c r="N2232">
        <v>0</v>
      </c>
      <c r="O2232">
        <v>-1</v>
      </c>
      <c r="P2232" s="3">
        <v>1</v>
      </c>
      <c r="Q2232" t="s">
        <v>3076</v>
      </c>
      <c r="R2232">
        <v>6</v>
      </c>
      <c r="S2232">
        <v>5</v>
      </c>
      <c r="T2232">
        <v>199</v>
      </c>
      <c r="U2232">
        <v>42</v>
      </c>
      <c r="V2232">
        <v>274</v>
      </c>
      <c r="W2232">
        <v>86</v>
      </c>
      <c r="X2232">
        <v>10212</v>
      </c>
      <c r="Y2232" t="s">
        <v>34</v>
      </c>
      <c r="Z2232">
        <v>12542.68</v>
      </c>
      <c r="AA2232">
        <v>10977.3</v>
      </c>
    </row>
    <row r="2233" spans="1:28" x14ac:dyDescent="0.25">
      <c r="A2233" s="3">
        <v>50987</v>
      </c>
      <c r="B2233" t="s">
        <v>3077</v>
      </c>
      <c r="C2233" t="s">
        <v>108</v>
      </c>
      <c r="D2233" t="s">
        <v>37</v>
      </c>
      <c r="E2233" t="s">
        <v>41</v>
      </c>
      <c r="F2233">
        <v>0</v>
      </c>
      <c r="G2233" t="s">
        <v>42</v>
      </c>
      <c r="H2233" t="s">
        <v>42</v>
      </c>
      <c r="I2233">
        <v>3</v>
      </c>
      <c r="J2233" s="2">
        <v>-999</v>
      </c>
      <c r="K2233" s="2">
        <v>0.6</v>
      </c>
      <c r="L2233" s="2">
        <v>-0.44999999999999996</v>
      </c>
      <c r="M2233" s="2">
        <v>0.86699999999999999</v>
      </c>
      <c r="N2233">
        <v>0</v>
      </c>
      <c r="O2233">
        <v>-1</v>
      </c>
      <c r="P2233" s="3">
        <v>3</v>
      </c>
      <c r="Q2233" t="s">
        <v>3078</v>
      </c>
      <c r="R2233">
        <v>6</v>
      </c>
      <c r="S2233">
        <v>5</v>
      </c>
      <c r="T2233">
        <v>193</v>
      </c>
      <c r="U2233">
        <v>148</v>
      </c>
      <c r="V2233">
        <v>260</v>
      </c>
      <c r="W2233">
        <v>192</v>
      </c>
      <c r="X2233">
        <v>24472</v>
      </c>
      <c r="Y2233" t="s">
        <v>34</v>
      </c>
      <c r="Z2233">
        <v>17364.25</v>
      </c>
      <c r="AA2233">
        <v>9154.4500000000007</v>
      </c>
    </row>
    <row r="2234" spans="1:28" x14ac:dyDescent="0.25">
      <c r="A2234" s="3">
        <v>30735</v>
      </c>
      <c r="B2234" t="s">
        <v>198</v>
      </c>
      <c r="C2234" t="s">
        <v>80</v>
      </c>
      <c r="D2234" t="s">
        <v>30</v>
      </c>
      <c r="E2234" t="s">
        <v>50</v>
      </c>
      <c r="F2234">
        <v>1</v>
      </c>
      <c r="G2234" t="s">
        <v>46</v>
      </c>
      <c r="H2234" t="s">
        <v>46</v>
      </c>
      <c r="I2234">
        <v>5</v>
      </c>
      <c r="J2234" s="2">
        <v>0.25</v>
      </c>
      <c r="K2234" s="2">
        <v>0.7</v>
      </c>
      <c r="L2234" s="2">
        <v>-0.44999999999999996</v>
      </c>
      <c r="M2234" s="2">
        <v>0.92300000000000004</v>
      </c>
      <c r="N2234">
        <v>0</v>
      </c>
      <c r="O2234">
        <v>-1</v>
      </c>
      <c r="P2234" s="3">
        <v>0</v>
      </c>
      <c r="Q2234" t="s">
        <v>188</v>
      </c>
      <c r="R2234">
        <v>6</v>
      </c>
      <c r="S2234">
        <v>5</v>
      </c>
      <c r="T2234">
        <v>192</v>
      </c>
      <c r="U2234">
        <v>218</v>
      </c>
      <c r="V2234">
        <v>242</v>
      </c>
      <c r="W2234">
        <v>262</v>
      </c>
      <c r="X2234">
        <v>13708</v>
      </c>
      <c r="Y2234" t="s">
        <v>34</v>
      </c>
      <c r="Z2234">
        <v>19075.599999999999</v>
      </c>
      <c r="AA2234">
        <v>14039.55</v>
      </c>
    </row>
    <row r="2235" spans="1:28" x14ac:dyDescent="0.25">
      <c r="A2235" s="3">
        <v>10766</v>
      </c>
      <c r="B2235" t="s">
        <v>3079</v>
      </c>
      <c r="C2235" t="s">
        <v>257</v>
      </c>
      <c r="D2235" t="s">
        <v>37</v>
      </c>
      <c r="E2235" t="s">
        <v>41</v>
      </c>
      <c r="F2235">
        <v>1</v>
      </c>
      <c r="G2235" t="s">
        <v>88</v>
      </c>
      <c r="H2235" t="s">
        <v>88</v>
      </c>
      <c r="I2235">
        <v>3</v>
      </c>
      <c r="J2235" s="2">
        <v>0.15</v>
      </c>
      <c r="K2235" s="2">
        <v>0.6</v>
      </c>
      <c r="L2235" s="2">
        <v>-0.44999999999999996</v>
      </c>
      <c r="M2235" s="2">
        <v>0.8</v>
      </c>
      <c r="N2235">
        <v>0</v>
      </c>
      <c r="O2235">
        <v>-1</v>
      </c>
      <c r="P2235" s="3">
        <v>1</v>
      </c>
      <c r="Q2235" t="s">
        <v>3080</v>
      </c>
      <c r="R2235">
        <v>6</v>
      </c>
      <c r="S2235">
        <v>5</v>
      </c>
      <c r="T2235">
        <v>177</v>
      </c>
      <c r="U2235">
        <v>148</v>
      </c>
      <c r="V2235">
        <v>226</v>
      </c>
      <c r="W2235">
        <v>192</v>
      </c>
      <c r="X2235">
        <v>13708</v>
      </c>
      <c r="Y2235" t="s">
        <v>34</v>
      </c>
      <c r="Z2235">
        <v>20156.150000000001</v>
      </c>
      <c r="AA2235">
        <v>14953.75</v>
      </c>
    </row>
    <row r="2236" spans="1:28" x14ac:dyDescent="0.25">
      <c r="A2236" s="3">
        <v>10766</v>
      </c>
      <c r="B2236" t="s">
        <v>3081</v>
      </c>
      <c r="C2236" t="s">
        <v>257</v>
      </c>
      <c r="D2236" t="s">
        <v>37</v>
      </c>
      <c r="E2236" t="s">
        <v>41</v>
      </c>
      <c r="F2236">
        <v>1</v>
      </c>
      <c r="G2236" t="s">
        <v>88</v>
      </c>
      <c r="H2236" t="s">
        <v>88</v>
      </c>
      <c r="I2236">
        <v>8</v>
      </c>
      <c r="J2236" s="2">
        <v>0.4</v>
      </c>
      <c r="K2236" s="2">
        <v>0.85</v>
      </c>
      <c r="L2236" s="2">
        <v>-0.44999999999999996</v>
      </c>
      <c r="M2236" s="2">
        <v>0.8</v>
      </c>
      <c r="N2236">
        <v>0</v>
      </c>
      <c r="O2236">
        <v>-1</v>
      </c>
      <c r="P2236" s="3">
        <v>1</v>
      </c>
      <c r="Q2236" t="s">
        <v>3082</v>
      </c>
      <c r="R2236">
        <v>6</v>
      </c>
      <c r="S2236">
        <v>5</v>
      </c>
      <c r="T2236">
        <v>66</v>
      </c>
      <c r="U2236">
        <v>120</v>
      </c>
      <c r="V2236">
        <v>115</v>
      </c>
      <c r="W2236">
        <v>164</v>
      </c>
      <c r="X2236">
        <v>14812</v>
      </c>
      <c r="Y2236" t="s">
        <v>34</v>
      </c>
      <c r="Z2236">
        <v>14601.650000000001</v>
      </c>
      <c r="AA2236">
        <v>10868.85</v>
      </c>
    </row>
    <row r="2237" spans="1:28" x14ac:dyDescent="0.25">
      <c r="A2237" s="3">
        <v>3159</v>
      </c>
      <c r="B2237" t="s">
        <v>3083</v>
      </c>
      <c r="C2237" t="s">
        <v>134</v>
      </c>
      <c r="D2237" t="s">
        <v>37</v>
      </c>
      <c r="E2237" t="s">
        <v>31</v>
      </c>
      <c r="F2237">
        <v>1</v>
      </c>
      <c r="G2237" t="s">
        <v>135</v>
      </c>
      <c r="H2237" t="s">
        <v>135</v>
      </c>
      <c r="I2237">
        <v>5</v>
      </c>
      <c r="J2237" s="2">
        <v>-999</v>
      </c>
      <c r="K2237" s="2">
        <v>0.7</v>
      </c>
      <c r="L2237" s="2">
        <v>-0.44999999999999996</v>
      </c>
      <c r="M2237" s="2">
        <v>0.93300000000000005</v>
      </c>
      <c r="N2237">
        <v>0</v>
      </c>
      <c r="O2237">
        <v>-1</v>
      </c>
      <c r="P2237" s="3">
        <v>2</v>
      </c>
      <c r="Q2237" t="s">
        <v>2975</v>
      </c>
      <c r="R2237">
        <v>6</v>
      </c>
      <c r="S2237">
        <v>5</v>
      </c>
      <c r="T2237">
        <v>202</v>
      </c>
      <c r="U2237">
        <v>120</v>
      </c>
      <c r="V2237">
        <v>255</v>
      </c>
      <c r="W2237">
        <v>164</v>
      </c>
      <c r="X2237">
        <v>10212</v>
      </c>
      <c r="Y2237" t="s">
        <v>34</v>
      </c>
      <c r="Z2237">
        <v>11108.25</v>
      </c>
      <c r="AA2237">
        <v>5892.9</v>
      </c>
    </row>
    <row r="2238" spans="1:28" x14ac:dyDescent="0.25">
      <c r="A2238" s="3">
        <v>10766</v>
      </c>
      <c r="B2238" t="s">
        <v>3080</v>
      </c>
      <c r="C2238" t="s">
        <v>257</v>
      </c>
      <c r="D2238" t="s">
        <v>37</v>
      </c>
      <c r="E2238" t="s">
        <v>41</v>
      </c>
      <c r="F2238">
        <v>1</v>
      </c>
      <c r="G2238" t="s">
        <v>88</v>
      </c>
      <c r="H2238" t="s">
        <v>88</v>
      </c>
      <c r="I2238">
        <v>3</v>
      </c>
      <c r="J2238" s="2">
        <v>0.15</v>
      </c>
      <c r="K2238" s="2">
        <v>0.6</v>
      </c>
      <c r="L2238" s="2">
        <v>-0.44999999999999996</v>
      </c>
      <c r="M2238" s="2">
        <v>0.8</v>
      </c>
      <c r="N2238">
        <v>0</v>
      </c>
      <c r="O2238">
        <v>-1</v>
      </c>
      <c r="P2238" s="3">
        <v>5</v>
      </c>
      <c r="Q2238" t="s">
        <v>188</v>
      </c>
      <c r="R2238">
        <v>6</v>
      </c>
      <c r="S2238">
        <v>5</v>
      </c>
      <c r="T2238">
        <v>177</v>
      </c>
      <c r="U2238">
        <v>149</v>
      </c>
      <c r="V2238">
        <v>226</v>
      </c>
      <c r="W2238">
        <v>193</v>
      </c>
      <c r="X2238">
        <v>12144</v>
      </c>
      <c r="Y2238" t="s">
        <v>34</v>
      </c>
      <c r="Z2238">
        <v>-999</v>
      </c>
      <c r="AA2238">
        <v>-999</v>
      </c>
      <c r="AB2238">
        <v>1</v>
      </c>
    </row>
    <row r="2239" spans="1:28" x14ac:dyDescent="0.25">
      <c r="A2239" s="3">
        <v>10766</v>
      </c>
      <c r="B2239" t="s">
        <v>1327</v>
      </c>
      <c r="C2239" t="s">
        <v>257</v>
      </c>
      <c r="D2239" t="s">
        <v>37</v>
      </c>
      <c r="E2239" t="s">
        <v>41</v>
      </c>
      <c r="F2239">
        <v>1</v>
      </c>
      <c r="G2239" t="s">
        <v>88</v>
      </c>
      <c r="H2239" t="s">
        <v>88</v>
      </c>
      <c r="I2239">
        <v>5</v>
      </c>
      <c r="J2239" s="2">
        <v>0.25</v>
      </c>
      <c r="K2239" s="2">
        <v>0.7</v>
      </c>
      <c r="L2239" s="2">
        <v>-0.44999999999999996</v>
      </c>
      <c r="M2239" s="2">
        <v>0.8</v>
      </c>
      <c r="N2239">
        <v>0</v>
      </c>
      <c r="O2239">
        <v>-1</v>
      </c>
      <c r="P2239" s="3">
        <v>0</v>
      </c>
      <c r="Q2239" t="s">
        <v>188</v>
      </c>
      <c r="R2239">
        <v>6</v>
      </c>
      <c r="S2239">
        <v>5</v>
      </c>
      <c r="T2239">
        <v>143</v>
      </c>
      <c r="U2239">
        <v>149</v>
      </c>
      <c r="V2239">
        <v>192</v>
      </c>
      <c r="W2239">
        <v>193</v>
      </c>
      <c r="X2239">
        <v>15548</v>
      </c>
      <c r="Y2239" t="s">
        <v>34</v>
      </c>
      <c r="Z2239">
        <v>23521.53</v>
      </c>
      <c r="AA2239">
        <v>16340.100000000002</v>
      </c>
    </row>
    <row r="2240" spans="1:28" x14ac:dyDescent="0.25">
      <c r="A2240" s="3">
        <v>29776</v>
      </c>
      <c r="B2240" t="s">
        <v>664</v>
      </c>
      <c r="C2240" t="s">
        <v>105</v>
      </c>
      <c r="D2240" t="s">
        <v>37</v>
      </c>
      <c r="E2240" t="s">
        <v>41</v>
      </c>
      <c r="F2240">
        <v>0</v>
      </c>
      <c r="G2240" t="s">
        <v>42</v>
      </c>
      <c r="H2240" t="s">
        <v>42</v>
      </c>
      <c r="I2240">
        <v>8</v>
      </c>
      <c r="J2240" s="2">
        <v>0.4</v>
      </c>
      <c r="K2240" s="2">
        <v>0.85</v>
      </c>
      <c r="L2240" s="2">
        <v>-0.44999999999999996</v>
      </c>
      <c r="M2240" s="2">
        <v>0.76700000000000002</v>
      </c>
      <c r="N2240">
        <v>0</v>
      </c>
      <c r="O2240">
        <v>-1</v>
      </c>
      <c r="P2240" s="3">
        <v>1</v>
      </c>
      <c r="Q2240" t="s">
        <v>3084</v>
      </c>
      <c r="R2240">
        <v>5</v>
      </c>
      <c r="S2240">
        <v>5</v>
      </c>
      <c r="T2240">
        <v>318</v>
      </c>
      <c r="U2240">
        <v>148</v>
      </c>
      <c r="V2240">
        <v>415</v>
      </c>
      <c r="W2240">
        <v>192</v>
      </c>
      <c r="X2240">
        <v>13616</v>
      </c>
      <c r="Y2240" t="s">
        <v>34</v>
      </c>
      <c r="Z2240">
        <v>14813.21</v>
      </c>
      <c r="AA2240">
        <v>6817.3415000000005</v>
      </c>
    </row>
    <row r="2241" spans="1:28" x14ac:dyDescent="0.25">
      <c r="A2241" s="3">
        <v>59895</v>
      </c>
      <c r="B2241" t="s">
        <v>3085</v>
      </c>
      <c r="C2241" t="s">
        <v>49</v>
      </c>
      <c r="D2241" t="s">
        <v>37</v>
      </c>
      <c r="E2241" t="s">
        <v>50</v>
      </c>
      <c r="F2241">
        <v>1</v>
      </c>
      <c r="G2241" t="s">
        <v>51</v>
      </c>
      <c r="H2241" t="s">
        <v>51</v>
      </c>
      <c r="I2241">
        <v>5</v>
      </c>
      <c r="J2241" s="2">
        <v>-999</v>
      </c>
      <c r="K2241" s="2">
        <v>0.7</v>
      </c>
      <c r="L2241" s="2">
        <v>-0.44999999999999996</v>
      </c>
      <c r="M2241" s="2">
        <v>0.96699999999999997</v>
      </c>
      <c r="N2241">
        <v>0</v>
      </c>
      <c r="O2241">
        <v>-1</v>
      </c>
      <c r="P2241" s="3">
        <v>2</v>
      </c>
      <c r="Q2241" t="s">
        <v>2938</v>
      </c>
      <c r="R2241">
        <v>5</v>
      </c>
      <c r="S2241">
        <v>5</v>
      </c>
      <c r="T2241">
        <v>215</v>
      </c>
      <c r="U2241">
        <v>90</v>
      </c>
      <c r="V2241">
        <v>297</v>
      </c>
      <c r="W2241">
        <v>134</v>
      </c>
      <c r="X2241">
        <v>13616</v>
      </c>
      <c r="Y2241" t="s">
        <v>34</v>
      </c>
      <c r="Z2241">
        <v>13567.09</v>
      </c>
      <c r="AA2241">
        <v>6169</v>
      </c>
    </row>
    <row r="2242" spans="1:28" x14ac:dyDescent="0.25">
      <c r="A2242" s="3">
        <v>55836</v>
      </c>
      <c r="B2242" t="s">
        <v>3086</v>
      </c>
      <c r="C2242" t="s">
        <v>45</v>
      </c>
      <c r="D2242" t="s">
        <v>30</v>
      </c>
      <c r="E2242" t="s">
        <v>31</v>
      </c>
      <c r="F2242">
        <v>1</v>
      </c>
      <c r="G2242" t="s">
        <v>46</v>
      </c>
      <c r="H2242" t="s">
        <v>46</v>
      </c>
      <c r="I2242">
        <v>3</v>
      </c>
      <c r="J2242" s="2">
        <v>0.15</v>
      </c>
      <c r="K2242" s="2">
        <v>0.6</v>
      </c>
      <c r="L2242" s="2">
        <v>-0.44999999999999996</v>
      </c>
      <c r="M2242" s="2">
        <v>0.74399999999999999</v>
      </c>
      <c r="N2242">
        <v>0</v>
      </c>
      <c r="O2242">
        <v>-1</v>
      </c>
      <c r="P2242" s="3">
        <v>0</v>
      </c>
      <c r="Q2242" t="s">
        <v>188</v>
      </c>
      <c r="R2242">
        <v>5</v>
      </c>
      <c r="S2242">
        <v>5</v>
      </c>
      <c r="T2242">
        <v>238</v>
      </c>
      <c r="U2242">
        <v>276</v>
      </c>
      <c r="V2242">
        <v>310</v>
      </c>
      <c r="W2242">
        <v>320</v>
      </c>
      <c r="X2242">
        <v>14812</v>
      </c>
      <c r="Y2242" t="s">
        <v>34</v>
      </c>
      <c r="Z2242">
        <v>18419.45</v>
      </c>
      <c r="AA2242">
        <v>10121.700000000001</v>
      </c>
    </row>
    <row r="2243" spans="1:28" x14ac:dyDescent="0.25">
      <c r="A2243" s="3">
        <v>29776</v>
      </c>
      <c r="B2243" t="s">
        <v>3087</v>
      </c>
      <c r="C2243" t="s">
        <v>105</v>
      </c>
      <c r="D2243" t="s">
        <v>37</v>
      </c>
      <c r="E2243" t="s">
        <v>41</v>
      </c>
      <c r="F2243">
        <v>0</v>
      </c>
      <c r="G2243" t="s">
        <v>42</v>
      </c>
      <c r="H2243" t="s">
        <v>42</v>
      </c>
      <c r="I2243">
        <v>8</v>
      </c>
      <c r="J2243" s="2">
        <v>0.4</v>
      </c>
      <c r="K2243" s="2">
        <v>0.85</v>
      </c>
      <c r="L2243" s="2">
        <v>-0.44999999999999996</v>
      </c>
      <c r="M2243" s="2">
        <v>0.76700000000000002</v>
      </c>
      <c r="N2243">
        <v>0</v>
      </c>
      <c r="O2243">
        <v>-1</v>
      </c>
      <c r="P2243" s="3">
        <v>5</v>
      </c>
      <c r="Q2243" t="s">
        <v>188</v>
      </c>
      <c r="R2243">
        <v>5</v>
      </c>
      <c r="S2243">
        <v>5</v>
      </c>
      <c r="T2243">
        <v>314</v>
      </c>
      <c r="U2243">
        <v>148</v>
      </c>
      <c r="V2243">
        <v>411</v>
      </c>
      <c r="W2243">
        <v>192</v>
      </c>
      <c r="X2243">
        <v>24472</v>
      </c>
      <c r="Y2243" t="s">
        <v>34</v>
      </c>
      <c r="Z2243">
        <v>-999</v>
      </c>
      <c r="AA2243">
        <v>-999</v>
      </c>
      <c r="AB2243">
        <v>1</v>
      </c>
    </row>
    <row r="2244" spans="1:28" x14ac:dyDescent="0.25">
      <c r="A2244" s="3">
        <v>10766</v>
      </c>
      <c r="B2244" t="s">
        <v>3082</v>
      </c>
      <c r="C2244" t="s">
        <v>257</v>
      </c>
      <c r="D2244" t="s">
        <v>37</v>
      </c>
      <c r="E2244" t="s">
        <v>41</v>
      </c>
      <c r="F2244">
        <v>1</v>
      </c>
      <c r="G2244" t="s">
        <v>88</v>
      </c>
      <c r="H2244" t="s">
        <v>88</v>
      </c>
      <c r="I2244">
        <v>8</v>
      </c>
      <c r="J2244" s="2">
        <v>0.4</v>
      </c>
      <c r="K2244" s="2">
        <v>0.85</v>
      </c>
      <c r="L2244" s="2">
        <v>-0.44999999999999996</v>
      </c>
      <c r="M2244" s="2">
        <v>0.8</v>
      </c>
      <c r="N2244">
        <v>0</v>
      </c>
      <c r="O2244">
        <v>-1</v>
      </c>
      <c r="P2244" s="3">
        <v>5</v>
      </c>
      <c r="Q2244" t="s">
        <v>188</v>
      </c>
      <c r="R2244">
        <v>6</v>
      </c>
      <c r="S2244">
        <v>5</v>
      </c>
      <c r="T2244">
        <v>68</v>
      </c>
      <c r="U2244">
        <v>120</v>
      </c>
      <c r="V2244">
        <v>117</v>
      </c>
      <c r="W2244">
        <v>164</v>
      </c>
      <c r="X2244">
        <v>12144</v>
      </c>
      <c r="Y2244" t="s">
        <v>34</v>
      </c>
      <c r="Z2244">
        <v>-999</v>
      </c>
      <c r="AA2244">
        <v>-999</v>
      </c>
      <c r="AB2244">
        <v>1</v>
      </c>
    </row>
    <row r="2245" spans="1:28" x14ac:dyDescent="0.25">
      <c r="A2245" s="3">
        <v>50987</v>
      </c>
      <c r="B2245" t="s">
        <v>3088</v>
      </c>
      <c r="C2245" t="s">
        <v>108</v>
      </c>
      <c r="D2245" t="s">
        <v>37</v>
      </c>
      <c r="E2245" t="s">
        <v>41</v>
      </c>
      <c r="F2245">
        <v>0</v>
      </c>
      <c r="G2245" t="s">
        <v>42</v>
      </c>
      <c r="H2245" t="s">
        <v>42</v>
      </c>
      <c r="I2245">
        <v>8</v>
      </c>
      <c r="J2245" s="2">
        <v>0.4</v>
      </c>
      <c r="K2245" s="2">
        <v>0.85</v>
      </c>
      <c r="L2245" s="2">
        <v>-0.44999999999999996</v>
      </c>
      <c r="M2245" s="2">
        <v>0.86699999999999999</v>
      </c>
      <c r="N2245">
        <v>0</v>
      </c>
      <c r="O2245">
        <v>-1</v>
      </c>
      <c r="P2245" s="3">
        <v>0</v>
      </c>
      <c r="Q2245" t="s">
        <v>188</v>
      </c>
      <c r="R2245">
        <v>6</v>
      </c>
      <c r="S2245">
        <v>5</v>
      </c>
      <c r="T2245">
        <v>179</v>
      </c>
      <c r="U2245">
        <v>120</v>
      </c>
      <c r="V2245">
        <v>246</v>
      </c>
      <c r="W2245">
        <v>164</v>
      </c>
      <c r="X2245">
        <v>19684</v>
      </c>
      <c r="Y2245" t="s">
        <v>34</v>
      </c>
      <c r="Z2245">
        <v>15855.599999999999</v>
      </c>
      <c r="AA2245">
        <v>9761.25</v>
      </c>
    </row>
    <row r="2246" spans="1:28" x14ac:dyDescent="0.25">
      <c r="A2246" s="3">
        <v>35778</v>
      </c>
      <c r="B2246" t="s">
        <v>3089</v>
      </c>
      <c r="C2246" t="s">
        <v>121</v>
      </c>
      <c r="D2246" t="s">
        <v>30</v>
      </c>
      <c r="E2246" t="s">
        <v>50</v>
      </c>
      <c r="F2246">
        <v>1</v>
      </c>
      <c r="G2246" t="s">
        <v>88</v>
      </c>
      <c r="H2246" t="s">
        <v>88</v>
      </c>
      <c r="I2246">
        <v>5</v>
      </c>
      <c r="J2246" s="2">
        <v>0.25</v>
      </c>
      <c r="K2246" s="2">
        <v>0.7</v>
      </c>
      <c r="L2246" s="2">
        <v>-0.44999999999999996</v>
      </c>
      <c r="M2246" s="2">
        <v>0.89700000000000002</v>
      </c>
      <c r="N2246">
        <v>0</v>
      </c>
      <c r="O2246">
        <v>-1</v>
      </c>
      <c r="P2246" s="3">
        <v>2</v>
      </c>
      <c r="Q2246" t="s">
        <v>188</v>
      </c>
      <c r="R2246">
        <v>5</v>
      </c>
      <c r="S2246">
        <v>5</v>
      </c>
      <c r="T2246">
        <v>292</v>
      </c>
      <c r="U2246">
        <v>79</v>
      </c>
      <c r="V2246">
        <v>380</v>
      </c>
      <c r="W2246">
        <v>123</v>
      </c>
      <c r="X2246">
        <v>19418</v>
      </c>
      <c r="Y2246" t="s">
        <v>34</v>
      </c>
      <c r="Z2246">
        <v>-999</v>
      </c>
      <c r="AA2246">
        <v>-999</v>
      </c>
      <c r="AB2246">
        <v>1</v>
      </c>
    </row>
    <row r="2247" spans="1:28" x14ac:dyDescent="0.25">
      <c r="A2247" s="3">
        <v>29776</v>
      </c>
      <c r="B2247" t="s">
        <v>3090</v>
      </c>
      <c r="C2247" t="s">
        <v>105</v>
      </c>
      <c r="D2247" t="s">
        <v>37</v>
      </c>
      <c r="E2247" t="s">
        <v>41</v>
      </c>
      <c r="F2247">
        <v>0</v>
      </c>
      <c r="G2247" t="s">
        <v>42</v>
      </c>
      <c r="H2247" t="s">
        <v>42</v>
      </c>
      <c r="I2247">
        <v>8</v>
      </c>
      <c r="J2247" s="2">
        <v>0.4</v>
      </c>
      <c r="K2247" s="2">
        <v>0.85</v>
      </c>
      <c r="L2247" s="2">
        <v>-0.44999999999999996</v>
      </c>
      <c r="M2247" s="2">
        <v>0.76700000000000002</v>
      </c>
      <c r="N2247">
        <v>0</v>
      </c>
      <c r="O2247">
        <v>-1</v>
      </c>
      <c r="P2247" s="3">
        <v>5</v>
      </c>
      <c r="Q2247" t="s">
        <v>188</v>
      </c>
      <c r="R2247">
        <v>5</v>
      </c>
      <c r="S2247">
        <v>5</v>
      </c>
      <c r="T2247">
        <v>318</v>
      </c>
      <c r="U2247">
        <v>149</v>
      </c>
      <c r="V2247">
        <v>415</v>
      </c>
      <c r="W2247">
        <v>193</v>
      </c>
      <c r="X2247">
        <v>28462</v>
      </c>
      <c r="Y2247" t="s">
        <v>34</v>
      </c>
      <c r="Z2247">
        <v>-999</v>
      </c>
      <c r="AA2247">
        <v>-999</v>
      </c>
      <c r="AB2247">
        <v>1</v>
      </c>
    </row>
    <row r="2248" spans="1:28" x14ac:dyDescent="0.25">
      <c r="A2248" s="3">
        <v>58280</v>
      </c>
      <c r="B2248" t="s">
        <v>2941</v>
      </c>
      <c r="C2248" t="s">
        <v>1362</v>
      </c>
      <c r="D2248" t="s">
        <v>30</v>
      </c>
      <c r="E2248" t="s">
        <v>31</v>
      </c>
      <c r="F2248">
        <v>0</v>
      </c>
      <c r="G2248" t="s">
        <v>32</v>
      </c>
      <c r="H2248" t="s">
        <v>32</v>
      </c>
      <c r="I2248">
        <v>3</v>
      </c>
      <c r="J2248" s="2">
        <v>0.15</v>
      </c>
      <c r="K2248" s="2">
        <v>0.6</v>
      </c>
      <c r="L2248" s="2">
        <v>-0.44999999999999996</v>
      </c>
      <c r="M2248" s="2">
        <v>0.69199999999999995</v>
      </c>
      <c r="N2248">
        <v>0</v>
      </c>
      <c r="O2248">
        <v>-1</v>
      </c>
      <c r="P2248" s="3">
        <v>2</v>
      </c>
      <c r="Q2248" t="s">
        <v>188</v>
      </c>
      <c r="R2248">
        <v>6</v>
      </c>
      <c r="S2248">
        <v>5</v>
      </c>
      <c r="T2248">
        <v>96</v>
      </c>
      <c r="U2248">
        <v>120</v>
      </c>
      <c r="V2248">
        <v>144</v>
      </c>
      <c r="W2248">
        <v>164</v>
      </c>
      <c r="X2248">
        <v>26600</v>
      </c>
      <c r="Y2248" t="s">
        <v>34</v>
      </c>
      <c r="Z2248">
        <v>-999</v>
      </c>
      <c r="AA2248">
        <v>-999</v>
      </c>
      <c r="AB2248">
        <v>1</v>
      </c>
    </row>
    <row r="2249" spans="1:28" x14ac:dyDescent="0.25">
      <c r="A2249" s="3">
        <v>55836</v>
      </c>
      <c r="B2249" t="s">
        <v>3091</v>
      </c>
      <c r="C2249" t="s">
        <v>45</v>
      </c>
      <c r="D2249" t="s">
        <v>30</v>
      </c>
      <c r="E2249" t="s">
        <v>31</v>
      </c>
      <c r="F2249">
        <v>1</v>
      </c>
      <c r="G2249" t="s">
        <v>46</v>
      </c>
      <c r="H2249" t="s">
        <v>46</v>
      </c>
      <c r="I2249">
        <v>5</v>
      </c>
      <c r="J2249" s="2">
        <v>0.25</v>
      </c>
      <c r="K2249" s="2">
        <v>0.7</v>
      </c>
      <c r="L2249" s="2">
        <v>-0.44999999999999996</v>
      </c>
      <c r="M2249" s="2">
        <v>0.74399999999999999</v>
      </c>
      <c r="N2249">
        <v>0</v>
      </c>
      <c r="O2249">
        <v>-1</v>
      </c>
      <c r="P2249" s="3">
        <v>0</v>
      </c>
      <c r="Q2249" t="s">
        <v>188</v>
      </c>
      <c r="R2249">
        <v>6</v>
      </c>
      <c r="S2249">
        <v>5</v>
      </c>
      <c r="T2249">
        <v>238</v>
      </c>
      <c r="U2249">
        <v>248</v>
      </c>
      <c r="V2249">
        <v>310</v>
      </c>
      <c r="W2249">
        <v>292</v>
      </c>
      <c r="X2249">
        <v>32186</v>
      </c>
      <c r="Y2249" t="s">
        <v>34</v>
      </c>
      <c r="Z2249">
        <v>18822.400000000001</v>
      </c>
      <c r="AA2249">
        <v>17600.949999999997</v>
      </c>
    </row>
    <row r="2250" spans="1:28" x14ac:dyDescent="0.25">
      <c r="A2250" s="3">
        <v>27161</v>
      </c>
      <c r="B2250" t="s">
        <v>3092</v>
      </c>
      <c r="C2250" t="s">
        <v>101</v>
      </c>
      <c r="D2250" t="s">
        <v>37</v>
      </c>
      <c r="E2250" t="s">
        <v>50</v>
      </c>
      <c r="F2250">
        <v>1</v>
      </c>
      <c r="G2250" t="s">
        <v>102</v>
      </c>
      <c r="H2250" t="s">
        <v>88</v>
      </c>
      <c r="I2250">
        <v>5</v>
      </c>
      <c r="J2250" s="2">
        <v>0.25</v>
      </c>
      <c r="K2250" s="2">
        <v>0.7</v>
      </c>
      <c r="L2250" s="2">
        <v>-0.44999999999999996</v>
      </c>
      <c r="M2250" s="2">
        <v>0.73299999999999998</v>
      </c>
      <c r="N2250">
        <v>0</v>
      </c>
      <c r="O2250">
        <v>-1</v>
      </c>
      <c r="P2250" s="3">
        <v>0</v>
      </c>
      <c r="Q2250" t="s">
        <v>188</v>
      </c>
      <c r="R2250">
        <v>5</v>
      </c>
      <c r="S2250">
        <v>5</v>
      </c>
      <c r="T2250">
        <v>178</v>
      </c>
      <c r="U2250">
        <v>120</v>
      </c>
      <c r="V2250">
        <v>232</v>
      </c>
      <c r="W2250">
        <v>164</v>
      </c>
      <c r="X2250">
        <v>27797</v>
      </c>
      <c r="Y2250" t="s">
        <v>34</v>
      </c>
      <c r="Z2250">
        <v>18127</v>
      </c>
      <c r="AA2250">
        <v>20040.5</v>
      </c>
    </row>
    <row r="2251" spans="1:28" x14ac:dyDescent="0.25">
      <c r="A2251" s="3">
        <v>16092</v>
      </c>
      <c r="B2251" t="s">
        <v>728</v>
      </c>
      <c r="C2251" t="s">
        <v>131</v>
      </c>
      <c r="D2251" t="s">
        <v>30</v>
      </c>
      <c r="E2251" t="s">
        <v>41</v>
      </c>
      <c r="F2251">
        <v>0</v>
      </c>
      <c r="G2251" t="s">
        <v>42</v>
      </c>
      <c r="H2251" t="s">
        <v>42</v>
      </c>
      <c r="I2251">
        <v>8</v>
      </c>
      <c r="J2251" s="2">
        <v>0.4</v>
      </c>
      <c r="K2251" s="2">
        <v>0.85</v>
      </c>
      <c r="L2251" s="2">
        <v>-0.44999999999999996</v>
      </c>
      <c r="M2251" s="2">
        <v>0.82099999999999995</v>
      </c>
      <c r="N2251">
        <v>0</v>
      </c>
      <c r="O2251">
        <v>-1</v>
      </c>
      <c r="P2251" s="3">
        <v>2</v>
      </c>
      <c r="Q2251" t="s">
        <v>188</v>
      </c>
      <c r="R2251">
        <v>6</v>
      </c>
      <c r="S2251">
        <v>5</v>
      </c>
      <c r="T2251">
        <v>265</v>
      </c>
      <c r="U2251">
        <v>215</v>
      </c>
      <c r="V2251">
        <v>341</v>
      </c>
      <c r="W2251">
        <v>259</v>
      </c>
      <c r="X2251">
        <v>1710</v>
      </c>
      <c r="Y2251" t="s">
        <v>34</v>
      </c>
      <c r="Z2251">
        <v>-999</v>
      </c>
      <c r="AA2251">
        <v>-999</v>
      </c>
      <c r="AB2251">
        <v>1</v>
      </c>
    </row>
    <row r="2252" spans="1:28" x14ac:dyDescent="0.25">
      <c r="A2252" s="3">
        <v>10766</v>
      </c>
      <c r="B2252" t="s">
        <v>730</v>
      </c>
      <c r="C2252" t="s">
        <v>257</v>
      </c>
      <c r="D2252" t="s">
        <v>37</v>
      </c>
      <c r="E2252" t="s">
        <v>41</v>
      </c>
      <c r="F2252">
        <v>1</v>
      </c>
      <c r="G2252" t="s">
        <v>88</v>
      </c>
      <c r="H2252" t="s">
        <v>88</v>
      </c>
      <c r="I2252">
        <v>5</v>
      </c>
      <c r="J2252" s="2">
        <v>0.25</v>
      </c>
      <c r="K2252" s="2">
        <v>0.7</v>
      </c>
      <c r="L2252" s="2">
        <v>-0.44999999999999996</v>
      </c>
      <c r="M2252" s="2">
        <v>0.8</v>
      </c>
      <c r="N2252">
        <v>0</v>
      </c>
      <c r="O2252">
        <v>-1</v>
      </c>
      <c r="P2252" s="3">
        <v>2</v>
      </c>
      <c r="Q2252" t="s">
        <v>188</v>
      </c>
      <c r="R2252">
        <v>6</v>
      </c>
      <c r="S2252">
        <v>5</v>
      </c>
      <c r="T2252">
        <v>33</v>
      </c>
      <c r="U2252">
        <v>87</v>
      </c>
      <c r="V2252">
        <v>82</v>
      </c>
      <c r="W2252">
        <v>131</v>
      </c>
      <c r="X2252">
        <v>2948</v>
      </c>
      <c r="Y2252" t="s">
        <v>34</v>
      </c>
      <c r="Z2252">
        <v>-999</v>
      </c>
      <c r="AA2252">
        <v>-999</v>
      </c>
      <c r="AB2252">
        <v>1</v>
      </c>
    </row>
    <row r="2253" spans="1:28" x14ac:dyDescent="0.25">
      <c r="A2253" s="3">
        <v>9152</v>
      </c>
      <c r="B2253" t="s">
        <v>3093</v>
      </c>
      <c r="C2253" t="s">
        <v>187</v>
      </c>
      <c r="D2253" t="s">
        <v>37</v>
      </c>
      <c r="E2253" t="s">
        <v>31</v>
      </c>
      <c r="F2253">
        <v>1</v>
      </c>
      <c r="G2253" t="s">
        <v>96</v>
      </c>
      <c r="H2253" t="s">
        <v>96</v>
      </c>
      <c r="I2253">
        <v>3</v>
      </c>
      <c r="J2253" s="2">
        <v>0.15</v>
      </c>
      <c r="K2253" s="2">
        <v>0.6</v>
      </c>
      <c r="L2253" s="2">
        <v>-0.44999999999999996</v>
      </c>
      <c r="M2253" s="2">
        <v>0.8</v>
      </c>
      <c r="N2253">
        <v>0</v>
      </c>
      <c r="O2253">
        <v>-1</v>
      </c>
      <c r="P2253" s="3">
        <v>0</v>
      </c>
      <c r="Q2253" t="s">
        <v>188</v>
      </c>
      <c r="R2253">
        <v>5</v>
      </c>
      <c r="S2253">
        <v>5</v>
      </c>
      <c r="T2253">
        <v>172</v>
      </c>
      <c r="U2253">
        <v>87</v>
      </c>
      <c r="V2253">
        <v>220</v>
      </c>
      <c r="W2253">
        <v>131</v>
      </c>
      <c r="X2253">
        <v>2376</v>
      </c>
      <c r="Y2253" t="s">
        <v>34</v>
      </c>
      <c r="Z2253">
        <v>17163.25</v>
      </c>
      <c r="AA2253">
        <v>16455.45</v>
      </c>
    </row>
    <row r="2254" spans="1:28" x14ac:dyDescent="0.25">
      <c r="A2254" s="3">
        <v>27161</v>
      </c>
      <c r="B2254" t="s">
        <v>3094</v>
      </c>
      <c r="C2254" t="s">
        <v>101</v>
      </c>
      <c r="D2254" t="s">
        <v>37</v>
      </c>
      <c r="E2254" t="s">
        <v>50</v>
      </c>
      <c r="F2254">
        <v>1</v>
      </c>
      <c r="G2254" t="s">
        <v>102</v>
      </c>
      <c r="H2254" t="s">
        <v>88</v>
      </c>
      <c r="I2254">
        <v>5</v>
      </c>
      <c r="J2254" s="2">
        <v>-999</v>
      </c>
      <c r="K2254" s="2">
        <v>0.7</v>
      </c>
      <c r="L2254" s="2">
        <v>-0.44999999999999996</v>
      </c>
      <c r="M2254" s="2">
        <v>0.73299999999999998</v>
      </c>
      <c r="N2254">
        <v>0</v>
      </c>
      <c r="O2254">
        <v>-1</v>
      </c>
      <c r="P2254" s="3">
        <v>2</v>
      </c>
      <c r="Q2254" t="s">
        <v>3095</v>
      </c>
      <c r="R2254">
        <v>5</v>
      </c>
      <c r="S2254">
        <v>5</v>
      </c>
      <c r="T2254">
        <v>157</v>
      </c>
      <c r="U2254">
        <v>100</v>
      </c>
      <c r="V2254">
        <v>211</v>
      </c>
      <c r="W2254">
        <v>144</v>
      </c>
      <c r="X2254">
        <v>2332</v>
      </c>
      <c r="Y2254" t="s">
        <v>34</v>
      </c>
      <c r="Z2254">
        <v>17445.900000023848</v>
      </c>
      <c r="AA2254">
        <v>7680.6100000000024</v>
      </c>
    </row>
    <row r="2255" spans="1:28" x14ac:dyDescent="0.25">
      <c r="A2255" s="3">
        <v>3159</v>
      </c>
      <c r="B2255" t="s">
        <v>3096</v>
      </c>
      <c r="C2255" t="s">
        <v>134</v>
      </c>
      <c r="D2255" t="s">
        <v>37</v>
      </c>
      <c r="E2255" t="s">
        <v>31</v>
      </c>
      <c r="F2255">
        <v>1</v>
      </c>
      <c r="G2255" t="s">
        <v>135</v>
      </c>
      <c r="H2255" t="s">
        <v>135</v>
      </c>
      <c r="I2255">
        <v>5</v>
      </c>
      <c r="J2255" s="2">
        <v>0.25</v>
      </c>
      <c r="K2255" s="2">
        <v>0.7</v>
      </c>
      <c r="L2255" s="2">
        <v>-0.44999999999999996</v>
      </c>
      <c r="M2255" s="2">
        <v>0.93300000000000005</v>
      </c>
      <c r="N2255">
        <v>0</v>
      </c>
      <c r="O2255">
        <v>-1</v>
      </c>
      <c r="P2255" s="3">
        <v>0</v>
      </c>
      <c r="Q2255" t="s">
        <v>188</v>
      </c>
      <c r="R2255">
        <v>6</v>
      </c>
      <c r="S2255">
        <v>5</v>
      </c>
      <c r="T2255">
        <v>202</v>
      </c>
      <c r="U2255">
        <v>100</v>
      </c>
      <c r="V2255">
        <v>255</v>
      </c>
      <c r="W2255">
        <v>144</v>
      </c>
      <c r="X2255">
        <v>3608</v>
      </c>
      <c r="Y2255" t="s">
        <v>34</v>
      </c>
      <c r="Z2255">
        <v>15361.15</v>
      </c>
      <c r="AA2255">
        <v>15490.7</v>
      </c>
    </row>
    <row r="2256" spans="1:28" x14ac:dyDescent="0.25">
      <c r="A2256" s="3">
        <v>27161</v>
      </c>
      <c r="B2256" t="s">
        <v>3095</v>
      </c>
      <c r="C2256" t="s">
        <v>101</v>
      </c>
      <c r="D2256" t="s">
        <v>37</v>
      </c>
      <c r="E2256" t="s">
        <v>50</v>
      </c>
      <c r="F2256">
        <v>1</v>
      </c>
      <c r="G2256" t="s">
        <v>102</v>
      </c>
      <c r="H2256" t="s">
        <v>88</v>
      </c>
      <c r="I2256">
        <v>5</v>
      </c>
      <c r="J2256" s="2">
        <v>0.25</v>
      </c>
      <c r="K2256" s="2">
        <v>0.7</v>
      </c>
      <c r="L2256" s="2">
        <v>-0.44999999999999996</v>
      </c>
      <c r="M2256" s="2">
        <v>0.73299999999999998</v>
      </c>
      <c r="N2256">
        <v>0</v>
      </c>
      <c r="O2256">
        <v>-1</v>
      </c>
      <c r="P2256" s="3">
        <v>2</v>
      </c>
      <c r="Q2256" t="s">
        <v>188</v>
      </c>
      <c r="R2256">
        <v>5</v>
      </c>
      <c r="S2256">
        <v>5</v>
      </c>
      <c r="T2256">
        <v>154</v>
      </c>
      <c r="U2256">
        <v>100</v>
      </c>
      <c r="V2256">
        <v>208</v>
      </c>
      <c r="W2256">
        <v>144</v>
      </c>
      <c r="X2256">
        <v>3168</v>
      </c>
      <c r="Y2256" t="s">
        <v>34</v>
      </c>
      <c r="Z2256">
        <v>-999</v>
      </c>
      <c r="AA2256">
        <v>-999</v>
      </c>
      <c r="AB2256">
        <v>1</v>
      </c>
    </row>
    <row r="2257" spans="1:28" x14ac:dyDescent="0.25">
      <c r="A2257" s="3">
        <v>44943</v>
      </c>
      <c r="B2257" t="s">
        <v>3097</v>
      </c>
      <c r="C2257" t="s">
        <v>346</v>
      </c>
      <c r="D2257" t="s">
        <v>30</v>
      </c>
      <c r="E2257" t="s">
        <v>50</v>
      </c>
      <c r="F2257">
        <v>1</v>
      </c>
      <c r="G2257" t="s">
        <v>51</v>
      </c>
      <c r="H2257" t="s">
        <v>51</v>
      </c>
      <c r="I2257">
        <v>5</v>
      </c>
      <c r="J2257" s="2">
        <v>0.25</v>
      </c>
      <c r="K2257" s="2">
        <v>0.7</v>
      </c>
      <c r="L2257" s="2">
        <v>-0.44999999999999996</v>
      </c>
      <c r="M2257" s="2">
        <v>0.97399999999999998</v>
      </c>
      <c r="N2257">
        <v>0</v>
      </c>
      <c r="O2257">
        <v>-1</v>
      </c>
      <c r="P2257" s="3">
        <v>0</v>
      </c>
      <c r="Q2257" t="s">
        <v>188</v>
      </c>
      <c r="R2257">
        <v>5</v>
      </c>
      <c r="S2257">
        <v>5</v>
      </c>
      <c r="T2257">
        <v>338</v>
      </c>
      <c r="U2257">
        <v>70</v>
      </c>
      <c r="V2257">
        <v>418</v>
      </c>
      <c r="W2257">
        <v>114</v>
      </c>
      <c r="X2257">
        <v>2156</v>
      </c>
      <c r="Y2257" t="s">
        <v>34</v>
      </c>
      <c r="Z2257">
        <v>18764.150000000001</v>
      </c>
      <c r="AA2257">
        <v>20234.2</v>
      </c>
    </row>
    <row r="2258" spans="1:28" x14ac:dyDescent="0.25">
      <c r="A2258" s="3">
        <v>63504</v>
      </c>
      <c r="B2258" t="s">
        <v>3098</v>
      </c>
      <c r="C2258" t="s">
        <v>118</v>
      </c>
      <c r="D2258" t="s">
        <v>37</v>
      </c>
      <c r="E2258" t="s">
        <v>50</v>
      </c>
      <c r="F2258">
        <v>0</v>
      </c>
      <c r="G2258" t="s">
        <v>84</v>
      </c>
      <c r="H2258" t="s">
        <v>84</v>
      </c>
      <c r="I2258">
        <v>5</v>
      </c>
      <c r="J2258" s="2">
        <v>0.25</v>
      </c>
      <c r="K2258" s="2">
        <v>0.7</v>
      </c>
      <c r="L2258" s="2">
        <v>-0.44999999999999996</v>
      </c>
      <c r="M2258" s="2">
        <v>0.83299999999999996</v>
      </c>
      <c r="N2258">
        <v>0</v>
      </c>
      <c r="O2258">
        <v>-1</v>
      </c>
      <c r="P2258" s="3">
        <v>0</v>
      </c>
      <c r="Q2258" t="s">
        <v>188</v>
      </c>
      <c r="R2258">
        <v>6</v>
      </c>
      <c r="S2258">
        <v>5</v>
      </c>
      <c r="T2258">
        <v>191</v>
      </c>
      <c r="U2258">
        <v>157</v>
      </c>
      <c r="V2258">
        <v>263</v>
      </c>
      <c r="W2258">
        <v>201</v>
      </c>
      <c r="X2258">
        <v>2816</v>
      </c>
      <c r="Y2258" t="s">
        <v>34</v>
      </c>
      <c r="Z2258">
        <v>14765.2</v>
      </c>
      <c r="AA2258">
        <v>6327.6500000000015</v>
      </c>
    </row>
    <row r="2259" spans="1:28" x14ac:dyDescent="0.25">
      <c r="A2259" s="3">
        <v>23590</v>
      </c>
      <c r="B2259" t="s">
        <v>545</v>
      </c>
      <c r="C2259" t="s">
        <v>87</v>
      </c>
      <c r="D2259" t="s">
        <v>30</v>
      </c>
      <c r="E2259" t="s">
        <v>41</v>
      </c>
      <c r="F2259">
        <v>1</v>
      </c>
      <c r="G2259" t="s">
        <v>88</v>
      </c>
      <c r="H2259" t="s">
        <v>88</v>
      </c>
      <c r="I2259">
        <v>8</v>
      </c>
      <c r="J2259" s="2">
        <v>0.4</v>
      </c>
      <c r="K2259" s="2">
        <v>0.85</v>
      </c>
      <c r="L2259" s="2">
        <v>-0.44999999999999996</v>
      </c>
      <c r="M2259" s="2">
        <v>0.92300000000000004</v>
      </c>
      <c r="N2259">
        <v>0</v>
      </c>
      <c r="O2259">
        <v>-1</v>
      </c>
      <c r="P2259" s="3">
        <v>1</v>
      </c>
      <c r="Q2259" t="s">
        <v>3099</v>
      </c>
      <c r="R2259">
        <v>5</v>
      </c>
      <c r="S2259">
        <v>5</v>
      </c>
      <c r="T2259">
        <v>184</v>
      </c>
      <c r="U2259">
        <v>128</v>
      </c>
      <c r="V2259">
        <v>261</v>
      </c>
      <c r="W2259">
        <v>172</v>
      </c>
      <c r="X2259">
        <v>2156</v>
      </c>
      <c r="Y2259" t="s">
        <v>34</v>
      </c>
      <c r="Z2259">
        <v>18258.900000000049</v>
      </c>
      <c r="AA2259">
        <v>9489.3500000835011</v>
      </c>
    </row>
    <row r="2260" spans="1:28" x14ac:dyDescent="0.25">
      <c r="A2260" s="3">
        <v>48868</v>
      </c>
      <c r="B2260" t="s">
        <v>3100</v>
      </c>
      <c r="C2260" t="s">
        <v>83</v>
      </c>
      <c r="D2260" t="s">
        <v>37</v>
      </c>
      <c r="E2260" t="s">
        <v>50</v>
      </c>
      <c r="F2260">
        <v>0</v>
      </c>
      <c r="G2260" t="s">
        <v>84</v>
      </c>
      <c r="H2260" t="s">
        <v>84</v>
      </c>
      <c r="I2260">
        <v>3</v>
      </c>
      <c r="J2260" s="2">
        <v>0.15</v>
      </c>
      <c r="K2260" s="2">
        <v>0.6</v>
      </c>
      <c r="L2260" s="2">
        <v>-0.44999999999999996</v>
      </c>
      <c r="M2260" s="2">
        <v>0.96699999999999997</v>
      </c>
      <c r="N2260">
        <v>0</v>
      </c>
      <c r="O2260">
        <v>-1</v>
      </c>
      <c r="P2260" s="3">
        <v>0</v>
      </c>
      <c r="Q2260" t="s">
        <v>188</v>
      </c>
      <c r="R2260">
        <v>6</v>
      </c>
      <c r="S2260">
        <v>5</v>
      </c>
      <c r="T2260">
        <v>151</v>
      </c>
      <c r="U2260">
        <v>157</v>
      </c>
      <c r="V2260">
        <v>215</v>
      </c>
      <c r="W2260">
        <v>201</v>
      </c>
      <c r="X2260">
        <v>3608</v>
      </c>
      <c r="Y2260" t="s">
        <v>34</v>
      </c>
      <c r="Z2260">
        <v>14022.4</v>
      </c>
      <c r="AA2260">
        <v>11158.800000000001</v>
      </c>
    </row>
    <row r="2261" spans="1:28" x14ac:dyDescent="0.25">
      <c r="A2261" s="3">
        <v>26714</v>
      </c>
      <c r="B2261" t="s">
        <v>2990</v>
      </c>
      <c r="C2261" t="s">
        <v>374</v>
      </c>
      <c r="D2261" t="s">
        <v>30</v>
      </c>
      <c r="E2261" t="s">
        <v>50</v>
      </c>
      <c r="F2261">
        <v>0</v>
      </c>
      <c r="G2261" t="s">
        <v>84</v>
      </c>
      <c r="H2261" t="s">
        <v>84</v>
      </c>
      <c r="I2261">
        <v>5</v>
      </c>
      <c r="J2261" s="2">
        <v>0.25</v>
      </c>
      <c r="K2261" s="2">
        <v>0.7</v>
      </c>
      <c r="L2261" s="2">
        <v>-0.44999999999999996</v>
      </c>
      <c r="M2261" s="2">
        <v>0.872</v>
      </c>
      <c r="N2261">
        <v>0</v>
      </c>
      <c r="O2261">
        <v>-1</v>
      </c>
      <c r="P2261" s="3">
        <v>2</v>
      </c>
      <c r="Q2261" t="s">
        <v>188</v>
      </c>
      <c r="R2261">
        <v>5</v>
      </c>
      <c r="S2261">
        <v>5</v>
      </c>
      <c r="T2261">
        <v>301</v>
      </c>
      <c r="U2261">
        <v>29</v>
      </c>
      <c r="V2261">
        <v>358</v>
      </c>
      <c r="W2261">
        <v>73</v>
      </c>
      <c r="X2261">
        <v>4544</v>
      </c>
      <c r="Y2261" t="s">
        <v>34</v>
      </c>
      <c r="Z2261">
        <v>-999</v>
      </c>
      <c r="AA2261">
        <v>-999</v>
      </c>
      <c r="AB2261">
        <v>1</v>
      </c>
    </row>
    <row r="2262" spans="1:28" x14ac:dyDescent="0.25">
      <c r="A2262" s="3">
        <v>10766</v>
      </c>
      <c r="B2262" t="s">
        <v>3101</v>
      </c>
      <c r="C2262" t="s">
        <v>257</v>
      </c>
      <c r="D2262" t="s">
        <v>37</v>
      </c>
      <c r="E2262" t="s">
        <v>41</v>
      </c>
      <c r="F2262">
        <v>1</v>
      </c>
      <c r="G2262" t="s">
        <v>88</v>
      </c>
      <c r="H2262" t="s">
        <v>88</v>
      </c>
      <c r="I2262">
        <v>3</v>
      </c>
      <c r="J2262" s="2">
        <v>0.15</v>
      </c>
      <c r="K2262" s="2">
        <v>0.6</v>
      </c>
      <c r="L2262" s="2">
        <v>-0.44999999999999996</v>
      </c>
      <c r="M2262" s="2">
        <v>0.8</v>
      </c>
      <c r="N2262">
        <v>0</v>
      </c>
      <c r="O2262">
        <v>-1</v>
      </c>
      <c r="P2262" s="3">
        <v>0</v>
      </c>
      <c r="Q2262" t="s">
        <v>188</v>
      </c>
      <c r="R2262">
        <v>6</v>
      </c>
      <c r="S2262">
        <v>5</v>
      </c>
      <c r="T2262">
        <v>232</v>
      </c>
      <c r="U2262">
        <v>170</v>
      </c>
      <c r="V2262">
        <v>281</v>
      </c>
      <c r="W2262">
        <v>214</v>
      </c>
      <c r="X2262">
        <v>6656</v>
      </c>
      <c r="Y2262" t="s">
        <v>34</v>
      </c>
      <c r="Z2262">
        <v>15393.9999999754</v>
      </c>
      <c r="AA2262">
        <v>12268.500000000149</v>
      </c>
    </row>
    <row r="2263" spans="1:28" x14ac:dyDescent="0.25">
      <c r="A2263" s="3">
        <v>50987</v>
      </c>
      <c r="B2263" t="s">
        <v>900</v>
      </c>
      <c r="C2263" t="s">
        <v>108</v>
      </c>
      <c r="D2263" t="s">
        <v>37</v>
      </c>
      <c r="E2263" t="s">
        <v>41</v>
      </c>
      <c r="F2263">
        <v>0</v>
      </c>
      <c r="G2263" t="s">
        <v>42</v>
      </c>
      <c r="H2263" t="s">
        <v>42</v>
      </c>
      <c r="I2263">
        <v>8</v>
      </c>
      <c r="J2263" s="2">
        <v>0.4</v>
      </c>
      <c r="K2263" s="2">
        <v>0.85</v>
      </c>
      <c r="L2263" s="2">
        <v>-0.44999999999999996</v>
      </c>
      <c r="M2263" s="2">
        <v>0.86699999999999999</v>
      </c>
      <c r="N2263">
        <v>0</v>
      </c>
      <c r="O2263">
        <v>-1</v>
      </c>
      <c r="P2263" s="3">
        <v>1</v>
      </c>
      <c r="Q2263" t="s">
        <v>449</v>
      </c>
      <c r="R2263">
        <v>6</v>
      </c>
      <c r="S2263">
        <v>5</v>
      </c>
      <c r="T2263">
        <v>179</v>
      </c>
      <c r="U2263">
        <v>100</v>
      </c>
      <c r="V2263">
        <v>246</v>
      </c>
      <c r="W2263">
        <v>144</v>
      </c>
      <c r="X2263">
        <v>6528</v>
      </c>
      <c r="Y2263" t="s">
        <v>34</v>
      </c>
      <c r="Z2263">
        <v>13068</v>
      </c>
      <c r="AA2263">
        <v>13469.799999999996</v>
      </c>
    </row>
    <row r="2264" spans="1:28" x14ac:dyDescent="0.25">
      <c r="A2264" s="3">
        <v>26714</v>
      </c>
      <c r="B2264" t="s">
        <v>2893</v>
      </c>
      <c r="C2264" t="s">
        <v>374</v>
      </c>
      <c r="D2264" t="s">
        <v>30</v>
      </c>
      <c r="E2264" t="s">
        <v>50</v>
      </c>
      <c r="F2264">
        <v>0</v>
      </c>
      <c r="G2264" t="s">
        <v>84</v>
      </c>
      <c r="H2264" t="s">
        <v>84</v>
      </c>
      <c r="I2264">
        <v>3</v>
      </c>
      <c r="J2264" s="2">
        <v>0.15</v>
      </c>
      <c r="K2264" s="2">
        <v>0.6</v>
      </c>
      <c r="L2264" s="2">
        <v>-0.44999999999999996</v>
      </c>
      <c r="M2264" s="2">
        <v>0.872</v>
      </c>
      <c r="N2264">
        <v>0</v>
      </c>
      <c r="O2264">
        <v>-1</v>
      </c>
      <c r="P2264" s="3">
        <v>2</v>
      </c>
      <c r="Q2264" t="s">
        <v>188</v>
      </c>
      <c r="R2264">
        <v>5</v>
      </c>
      <c r="S2264">
        <v>5</v>
      </c>
      <c r="T2264">
        <v>317</v>
      </c>
      <c r="U2264">
        <v>42</v>
      </c>
      <c r="V2264">
        <v>374</v>
      </c>
      <c r="W2264">
        <v>86</v>
      </c>
      <c r="X2264">
        <v>4928</v>
      </c>
      <c r="Y2264" t="s">
        <v>34</v>
      </c>
      <c r="Z2264">
        <v>-999</v>
      </c>
      <c r="AA2264">
        <v>-999</v>
      </c>
      <c r="AB2264">
        <v>1</v>
      </c>
    </row>
    <row r="2265" spans="1:28" x14ac:dyDescent="0.25">
      <c r="A2265" s="3">
        <v>55836</v>
      </c>
      <c r="B2265" t="s">
        <v>2995</v>
      </c>
      <c r="C2265" t="s">
        <v>45</v>
      </c>
      <c r="D2265" t="s">
        <v>30</v>
      </c>
      <c r="E2265" t="s">
        <v>31</v>
      </c>
      <c r="F2265">
        <v>1</v>
      </c>
      <c r="G2265" t="s">
        <v>46</v>
      </c>
      <c r="H2265" t="s">
        <v>46</v>
      </c>
      <c r="I2265">
        <v>8</v>
      </c>
      <c r="J2265" s="2">
        <v>0.4</v>
      </c>
      <c r="K2265" s="2">
        <v>0.85</v>
      </c>
      <c r="L2265" s="2">
        <v>-0.44999999999999996</v>
      </c>
      <c r="M2265" s="2">
        <v>0.74399999999999999</v>
      </c>
      <c r="N2265">
        <v>0</v>
      </c>
      <c r="O2265">
        <v>-1</v>
      </c>
      <c r="P2265" s="3">
        <v>2</v>
      </c>
      <c r="Q2265" t="s">
        <v>188</v>
      </c>
      <c r="R2265">
        <v>5</v>
      </c>
      <c r="S2265">
        <v>5</v>
      </c>
      <c r="T2265">
        <v>172</v>
      </c>
      <c r="U2265">
        <v>228</v>
      </c>
      <c r="V2265">
        <v>244</v>
      </c>
      <c r="W2265">
        <v>272</v>
      </c>
      <c r="X2265">
        <v>4480</v>
      </c>
      <c r="Y2265" t="s">
        <v>34</v>
      </c>
      <c r="Z2265">
        <v>-999</v>
      </c>
      <c r="AA2265">
        <v>-999</v>
      </c>
      <c r="AB2265">
        <v>1</v>
      </c>
    </row>
    <row r="2266" spans="1:28" x14ac:dyDescent="0.25">
      <c r="A2266" s="3">
        <v>23590</v>
      </c>
      <c r="B2266" t="s">
        <v>3099</v>
      </c>
      <c r="C2266" t="s">
        <v>87</v>
      </c>
      <c r="D2266" t="s">
        <v>30</v>
      </c>
      <c r="E2266" t="s">
        <v>41</v>
      </c>
      <c r="F2266">
        <v>1</v>
      </c>
      <c r="G2266" t="s">
        <v>88</v>
      </c>
      <c r="H2266" t="s">
        <v>88</v>
      </c>
      <c r="I2266">
        <v>8</v>
      </c>
      <c r="J2266" s="2">
        <v>0.4</v>
      </c>
      <c r="K2266" s="2">
        <v>0.85</v>
      </c>
      <c r="L2266" s="2">
        <v>-0.44999999999999996</v>
      </c>
      <c r="M2266" s="2">
        <v>0.92300000000000004</v>
      </c>
      <c r="N2266">
        <v>0</v>
      </c>
      <c r="O2266">
        <v>-1</v>
      </c>
      <c r="P2266" s="3">
        <v>5</v>
      </c>
      <c r="Q2266" t="s">
        <v>188</v>
      </c>
      <c r="R2266">
        <v>5</v>
      </c>
      <c r="S2266">
        <v>5</v>
      </c>
      <c r="T2266">
        <v>184</v>
      </c>
      <c r="U2266">
        <v>129</v>
      </c>
      <c r="V2266">
        <v>261</v>
      </c>
      <c r="W2266">
        <v>173</v>
      </c>
      <c r="X2266">
        <v>6656</v>
      </c>
      <c r="Y2266" t="s">
        <v>34</v>
      </c>
      <c r="Z2266">
        <v>-999</v>
      </c>
      <c r="AA2266">
        <v>-999</v>
      </c>
      <c r="AB2266">
        <v>1</v>
      </c>
    </row>
    <row r="2267" spans="1:28" x14ac:dyDescent="0.25">
      <c r="A2267" s="3">
        <v>30735</v>
      </c>
      <c r="B2267" t="s">
        <v>3102</v>
      </c>
      <c r="C2267" t="s">
        <v>80</v>
      </c>
      <c r="D2267" t="s">
        <v>30</v>
      </c>
      <c r="E2267" t="s">
        <v>50</v>
      </c>
      <c r="F2267">
        <v>1</v>
      </c>
      <c r="G2267" t="s">
        <v>46</v>
      </c>
      <c r="H2267" t="s">
        <v>46</v>
      </c>
      <c r="I2267">
        <v>11</v>
      </c>
      <c r="J2267" s="2">
        <v>0.55000000000000004</v>
      </c>
      <c r="K2267" s="2">
        <v>1</v>
      </c>
      <c r="L2267" s="2">
        <v>-0.44999999999999996</v>
      </c>
      <c r="M2267" s="2">
        <v>0.92300000000000004</v>
      </c>
      <c r="N2267">
        <v>1</v>
      </c>
      <c r="O2267">
        <v>0</v>
      </c>
      <c r="P2267" s="3">
        <v>1</v>
      </c>
      <c r="Q2267" t="s">
        <v>3103</v>
      </c>
      <c r="R2267">
        <v>5</v>
      </c>
      <c r="S2267">
        <v>5</v>
      </c>
      <c r="T2267">
        <v>146</v>
      </c>
      <c r="U2267">
        <v>148</v>
      </c>
      <c r="V2267">
        <v>196</v>
      </c>
      <c r="W2267">
        <v>192</v>
      </c>
      <c r="X2267">
        <v>6464</v>
      </c>
      <c r="Y2267" t="s">
        <v>2794</v>
      </c>
      <c r="Z2267">
        <v>15644.05</v>
      </c>
      <c r="AA2267">
        <v>9678.4500000000007</v>
      </c>
    </row>
    <row r="2268" spans="1:28" x14ac:dyDescent="0.25">
      <c r="A2268" s="3">
        <v>30735</v>
      </c>
      <c r="B2268" t="s">
        <v>3104</v>
      </c>
      <c r="C2268" t="s">
        <v>80</v>
      </c>
      <c r="D2268" t="s">
        <v>30</v>
      </c>
      <c r="E2268" t="s">
        <v>50</v>
      </c>
      <c r="F2268">
        <v>1</v>
      </c>
      <c r="G2268" t="s">
        <v>46</v>
      </c>
      <c r="H2268" t="s">
        <v>46</v>
      </c>
      <c r="I2268">
        <v>11</v>
      </c>
      <c r="J2268" s="2">
        <v>0.55000000000000004</v>
      </c>
      <c r="K2268" s="2">
        <v>1</v>
      </c>
      <c r="L2268" s="2">
        <v>-0.44999999999999996</v>
      </c>
      <c r="M2268" s="2">
        <v>0.92300000000000004</v>
      </c>
      <c r="N2268">
        <v>1</v>
      </c>
      <c r="O2268">
        <v>0</v>
      </c>
      <c r="P2268" s="3">
        <v>5</v>
      </c>
      <c r="Q2268" t="s">
        <v>188</v>
      </c>
      <c r="R2268">
        <v>5</v>
      </c>
      <c r="S2268">
        <v>5</v>
      </c>
      <c r="T2268">
        <v>145</v>
      </c>
      <c r="U2268">
        <v>148</v>
      </c>
      <c r="V2268">
        <v>195</v>
      </c>
      <c r="W2268">
        <v>192</v>
      </c>
      <c r="X2268">
        <v>4544</v>
      </c>
      <c r="Y2268" t="s">
        <v>2794</v>
      </c>
      <c r="Z2268">
        <v>-999</v>
      </c>
      <c r="AA2268">
        <v>-999</v>
      </c>
      <c r="AB2268">
        <v>1</v>
      </c>
    </row>
    <row r="2269" spans="1:28" x14ac:dyDescent="0.25">
      <c r="A2269" s="3">
        <v>30735</v>
      </c>
      <c r="B2269" t="s">
        <v>3105</v>
      </c>
      <c r="C2269" t="s">
        <v>80</v>
      </c>
      <c r="D2269" t="s">
        <v>30</v>
      </c>
      <c r="E2269" t="s">
        <v>50</v>
      </c>
      <c r="F2269">
        <v>1</v>
      </c>
      <c r="G2269" t="s">
        <v>46</v>
      </c>
      <c r="H2269" t="s">
        <v>46</v>
      </c>
      <c r="I2269">
        <v>11</v>
      </c>
      <c r="J2269" s="2">
        <v>0.55000000000000004</v>
      </c>
      <c r="K2269" s="2">
        <v>1</v>
      </c>
      <c r="L2269" s="2">
        <v>-0.44999999999999996</v>
      </c>
      <c r="M2269" s="2">
        <v>0.92300000000000004</v>
      </c>
      <c r="N2269">
        <v>1</v>
      </c>
      <c r="O2269">
        <v>0</v>
      </c>
      <c r="P2269" s="3">
        <v>5</v>
      </c>
      <c r="Q2269" t="s">
        <v>188</v>
      </c>
      <c r="R2269">
        <v>5</v>
      </c>
      <c r="S2269">
        <v>5</v>
      </c>
      <c r="T2269">
        <v>146</v>
      </c>
      <c r="U2269">
        <v>149</v>
      </c>
      <c r="V2269">
        <v>196</v>
      </c>
      <c r="W2269">
        <v>193</v>
      </c>
      <c r="X2269">
        <v>4544</v>
      </c>
      <c r="Y2269" t="s">
        <v>2794</v>
      </c>
      <c r="Z2269">
        <v>-999</v>
      </c>
      <c r="AA2269">
        <v>-999</v>
      </c>
      <c r="AB2269">
        <v>1</v>
      </c>
    </row>
    <row r="2270" spans="1:28" x14ac:dyDescent="0.25">
      <c r="A2270" s="3">
        <v>30735</v>
      </c>
      <c r="B2270" t="s">
        <v>3106</v>
      </c>
      <c r="C2270" t="s">
        <v>80</v>
      </c>
      <c r="D2270" t="s">
        <v>30</v>
      </c>
      <c r="E2270" t="s">
        <v>50</v>
      </c>
      <c r="F2270">
        <v>1</v>
      </c>
      <c r="G2270" t="s">
        <v>46</v>
      </c>
      <c r="H2270" t="s">
        <v>46</v>
      </c>
      <c r="I2270">
        <v>11</v>
      </c>
      <c r="J2270" s="2">
        <v>0.55000000000000004</v>
      </c>
      <c r="K2270" s="2">
        <v>1</v>
      </c>
      <c r="L2270" s="2">
        <v>-0.44999999999999996</v>
      </c>
      <c r="M2270" s="2">
        <v>0.92300000000000004</v>
      </c>
      <c r="N2270">
        <v>1</v>
      </c>
      <c r="O2270">
        <v>0</v>
      </c>
      <c r="P2270" s="3">
        <v>5</v>
      </c>
      <c r="Q2270" t="s">
        <v>188</v>
      </c>
      <c r="R2270">
        <v>5</v>
      </c>
      <c r="S2270">
        <v>5</v>
      </c>
      <c r="T2270">
        <v>145</v>
      </c>
      <c r="U2270">
        <v>149</v>
      </c>
      <c r="V2270">
        <v>195</v>
      </c>
      <c r="W2270">
        <v>193</v>
      </c>
      <c r="X2270">
        <v>4544</v>
      </c>
      <c r="Y2270" t="s">
        <v>2794</v>
      </c>
      <c r="Z2270">
        <v>-999</v>
      </c>
      <c r="AA2270">
        <v>-999</v>
      </c>
      <c r="AB2270">
        <v>1</v>
      </c>
    </row>
    <row r="2271" spans="1:28" x14ac:dyDescent="0.25">
      <c r="A2271" s="3">
        <v>44943</v>
      </c>
      <c r="B2271" t="s">
        <v>3107</v>
      </c>
      <c r="C2271" t="s">
        <v>346</v>
      </c>
      <c r="D2271" t="s">
        <v>30</v>
      </c>
      <c r="E2271" t="s">
        <v>50</v>
      </c>
      <c r="F2271">
        <v>1</v>
      </c>
      <c r="G2271" t="s">
        <v>51</v>
      </c>
      <c r="H2271" t="s">
        <v>51</v>
      </c>
      <c r="I2271">
        <v>10</v>
      </c>
      <c r="J2271" s="2">
        <v>0.5</v>
      </c>
      <c r="K2271" s="2">
        <v>0.95</v>
      </c>
      <c r="L2271" s="2">
        <v>-0.44999999999999996</v>
      </c>
      <c r="M2271" s="2">
        <v>0.97399999999999998</v>
      </c>
      <c r="N2271">
        <v>1</v>
      </c>
      <c r="O2271">
        <v>0</v>
      </c>
      <c r="P2271" s="3">
        <v>1</v>
      </c>
      <c r="Q2271" t="s">
        <v>3108</v>
      </c>
      <c r="R2271">
        <v>6</v>
      </c>
      <c r="S2271">
        <v>5</v>
      </c>
      <c r="T2271">
        <v>317</v>
      </c>
      <c r="U2271">
        <v>148</v>
      </c>
      <c r="V2271">
        <v>397</v>
      </c>
      <c r="W2271">
        <v>192</v>
      </c>
      <c r="X2271">
        <v>6208</v>
      </c>
      <c r="Y2271" t="s">
        <v>2794</v>
      </c>
      <c r="Z2271">
        <v>15806.5</v>
      </c>
      <c r="AA2271">
        <v>10255.050000000003</v>
      </c>
    </row>
    <row r="2272" spans="1:28" x14ac:dyDescent="0.25">
      <c r="A2272" s="3">
        <v>44943</v>
      </c>
      <c r="B2272" t="s">
        <v>3108</v>
      </c>
      <c r="C2272" t="s">
        <v>346</v>
      </c>
      <c r="D2272" t="s">
        <v>30</v>
      </c>
      <c r="E2272" t="s">
        <v>50</v>
      </c>
      <c r="F2272">
        <v>1</v>
      </c>
      <c r="G2272" t="s">
        <v>51</v>
      </c>
      <c r="H2272" t="s">
        <v>51</v>
      </c>
      <c r="I2272">
        <v>10</v>
      </c>
      <c r="J2272" s="2">
        <v>0.5</v>
      </c>
      <c r="K2272" s="2">
        <v>0.95</v>
      </c>
      <c r="L2272" s="2">
        <v>-0.44999999999999996</v>
      </c>
      <c r="M2272" s="2">
        <v>0.97399999999999998</v>
      </c>
      <c r="N2272">
        <v>1</v>
      </c>
      <c r="O2272">
        <v>0</v>
      </c>
      <c r="P2272" s="3">
        <v>5</v>
      </c>
      <c r="Q2272" t="s">
        <v>188</v>
      </c>
      <c r="R2272">
        <v>6</v>
      </c>
      <c r="S2272">
        <v>5</v>
      </c>
      <c r="T2272">
        <v>317</v>
      </c>
      <c r="U2272">
        <v>149</v>
      </c>
      <c r="V2272">
        <v>397</v>
      </c>
      <c r="W2272">
        <v>193</v>
      </c>
      <c r="X2272">
        <v>11840</v>
      </c>
      <c r="Y2272" t="s">
        <v>2794</v>
      </c>
      <c r="Z2272">
        <v>-999</v>
      </c>
      <c r="AA2272">
        <v>-999</v>
      </c>
      <c r="AB2272">
        <v>1</v>
      </c>
    </row>
    <row r="2273" spans="1:28" x14ac:dyDescent="0.25">
      <c r="A2273" s="3">
        <v>34657</v>
      </c>
      <c r="B2273" t="s">
        <v>3109</v>
      </c>
      <c r="C2273" t="s">
        <v>332</v>
      </c>
      <c r="D2273" t="s">
        <v>30</v>
      </c>
      <c r="E2273" t="s">
        <v>41</v>
      </c>
      <c r="F2273">
        <v>1</v>
      </c>
      <c r="G2273" t="s">
        <v>139</v>
      </c>
      <c r="H2273" t="s">
        <v>139</v>
      </c>
      <c r="I2273">
        <v>11</v>
      </c>
      <c r="J2273" s="2">
        <v>0.55000000000000004</v>
      </c>
      <c r="K2273" s="2">
        <v>1</v>
      </c>
      <c r="L2273" s="2">
        <v>-0.44999999999999996</v>
      </c>
      <c r="M2273" s="2">
        <v>0.92300000000000004</v>
      </c>
      <c r="N2273">
        <v>1</v>
      </c>
      <c r="O2273">
        <v>0</v>
      </c>
      <c r="P2273" s="3">
        <v>0</v>
      </c>
      <c r="Q2273" t="s">
        <v>188</v>
      </c>
      <c r="R2273">
        <v>6</v>
      </c>
      <c r="S2273">
        <v>5</v>
      </c>
      <c r="T2273">
        <v>252</v>
      </c>
      <c r="U2273">
        <v>87</v>
      </c>
      <c r="V2273">
        <v>318</v>
      </c>
      <c r="W2273">
        <v>131</v>
      </c>
      <c r="X2273">
        <v>6656</v>
      </c>
      <c r="Y2273" t="s">
        <v>2794</v>
      </c>
      <c r="Z2273">
        <v>22759.15</v>
      </c>
      <c r="AA2273">
        <v>18575.34</v>
      </c>
    </row>
    <row r="2274" spans="1:28" x14ac:dyDescent="0.25">
      <c r="A2274" s="3">
        <v>46211</v>
      </c>
      <c r="B2274" t="s">
        <v>3110</v>
      </c>
      <c r="C2274" t="s">
        <v>95</v>
      </c>
      <c r="D2274" t="s">
        <v>30</v>
      </c>
      <c r="E2274" t="s">
        <v>31</v>
      </c>
      <c r="F2274">
        <v>1</v>
      </c>
      <c r="G2274" t="s">
        <v>96</v>
      </c>
      <c r="H2274" t="s">
        <v>96</v>
      </c>
      <c r="I2274">
        <v>11</v>
      </c>
      <c r="J2274" s="2">
        <v>0.55000000000000004</v>
      </c>
      <c r="K2274" s="2">
        <v>1</v>
      </c>
      <c r="L2274" s="2">
        <v>-0.44999999999999996</v>
      </c>
      <c r="M2274" s="2">
        <v>0.82099999999999995</v>
      </c>
      <c r="N2274">
        <v>1</v>
      </c>
      <c r="O2274">
        <v>0</v>
      </c>
      <c r="P2274" s="3">
        <v>0</v>
      </c>
      <c r="Q2274" t="s">
        <v>188</v>
      </c>
      <c r="R2274">
        <v>5</v>
      </c>
      <c r="S2274">
        <v>5</v>
      </c>
      <c r="T2274">
        <v>166</v>
      </c>
      <c r="U2274">
        <v>29</v>
      </c>
      <c r="V2274">
        <v>241</v>
      </c>
      <c r="W2274">
        <v>73</v>
      </c>
      <c r="X2274">
        <v>4544</v>
      </c>
      <c r="Y2274" t="s">
        <v>1128</v>
      </c>
      <c r="Z2274">
        <v>12726.2</v>
      </c>
      <c r="AA2274">
        <v>12448.600000000002</v>
      </c>
    </row>
    <row r="2275" spans="1:28" x14ac:dyDescent="0.25">
      <c r="A2275" s="3">
        <v>63504</v>
      </c>
      <c r="B2275" t="s">
        <v>3111</v>
      </c>
      <c r="C2275" t="s">
        <v>118</v>
      </c>
      <c r="D2275" t="s">
        <v>37</v>
      </c>
      <c r="E2275" t="s">
        <v>50</v>
      </c>
      <c r="F2275">
        <v>0</v>
      </c>
      <c r="G2275" t="s">
        <v>84</v>
      </c>
      <c r="H2275" t="s">
        <v>84</v>
      </c>
      <c r="I2275">
        <v>2</v>
      </c>
      <c r="J2275" s="2">
        <v>0.1</v>
      </c>
      <c r="K2275" s="2">
        <v>0.5</v>
      </c>
      <c r="L2275" s="2">
        <v>-0.4</v>
      </c>
      <c r="M2275" s="2">
        <v>0.83299999999999996</v>
      </c>
      <c r="N2275">
        <v>0</v>
      </c>
      <c r="O2275">
        <v>-1</v>
      </c>
      <c r="P2275" s="3">
        <v>1</v>
      </c>
      <c r="Q2275" t="s">
        <v>3112</v>
      </c>
      <c r="R2275">
        <v>6</v>
      </c>
      <c r="S2275">
        <v>5</v>
      </c>
      <c r="T2275">
        <v>207</v>
      </c>
      <c r="U2275">
        <v>276</v>
      </c>
      <c r="V2275">
        <v>279</v>
      </c>
      <c r="W2275">
        <v>320</v>
      </c>
      <c r="X2275">
        <v>6656</v>
      </c>
      <c r="Y2275" t="s">
        <v>34</v>
      </c>
      <c r="Z2275">
        <v>14675.39999999555</v>
      </c>
      <c r="AA2275">
        <v>16140.150000010452</v>
      </c>
    </row>
    <row r="2276" spans="1:28" x14ac:dyDescent="0.25">
      <c r="A2276" s="3">
        <v>33974</v>
      </c>
      <c r="B2276" t="s">
        <v>3113</v>
      </c>
      <c r="C2276" t="s">
        <v>213</v>
      </c>
      <c r="D2276" t="s">
        <v>30</v>
      </c>
      <c r="E2276" t="s">
        <v>50</v>
      </c>
      <c r="F2276">
        <v>0</v>
      </c>
      <c r="G2276" t="s">
        <v>84</v>
      </c>
      <c r="H2276" t="s">
        <v>84</v>
      </c>
      <c r="I2276">
        <v>2</v>
      </c>
      <c r="J2276" s="2">
        <v>0.1</v>
      </c>
      <c r="K2276" s="2">
        <v>0.5</v>
      </c>
      <c r="L2276" s="2">
        <v>-0.4</v>
      </c>
      <c r="M2276" s="2">
        <v>0.75700000000000001</v>
      </c>
      <c r="N2276">
        <v>0</v>
      </c>
      <c r="O2276">
        <v>-1</v>
      </c>
      <c r="P2276" s="3">
        <v>0</v>
      </c>
      <c r="Q2276" t="s">
        <v>188</v>
      </c>
      <c r="R2276">
        <v>5</v>
      </c>
      <c r="S2276">
        <v>5</v>
      </c>
      <c r="T2276">
        <v>254</v>
      </c>
      <c r="U2276">
        <v>148</v>
      </c>
      <c r="V2276">
        <v>321</v>
      </c>
      <c r="W2276">
        <v>192</v>
      </c>
      <c r="X2276">
        <v>5568</v>
      </c>
      <c r="Y2276" t="s">
        <v>34</v>
      </c>
      <c r="Z2276">
        <v>25675.05</v>
      </c>
      <c r="AA2276">
        <v>11970.819999999901</v>
      </c>
    </row>
    <row r="2277" spans="1:28" x14ac:dyDescent="0.25">
      <c r="A2277" s="3">
        <v>46211</v>
      </c>
      <c r="B2277" t="s">
        <v>3114</v>
      </c>
      <c r="C2277" t="s">
        <v>95</v>
      </c>
      <c r="D2277" t="s">
        <v>30</v>
      </c>
      <c r="E2277" t="s">
        <v>31</v>
      </c>
      <c r="F2277">
        <v>1</v>
      </c>
      <c r="G2277" t="s">
        <v>96</v>
      </c>
      <c r="H2277" t="s">
        <v>96</v>
      </c>
      <c r="I2277">
        <v>3</v>
      </c>
      <c r="J2277" s="2">
        <v>0.15</v>
      </c>
      <c r="K2277" s="2">
        <v>0.55000000000000004</v>
      </c>
      <c r="L2277" s="2">
        <v>-0.4</v>
      </c>
      <c r="M2277" s="2">
        <v>0.82099999999999995</v>
      </c>
      <c r="N2277">
        <v>0</v>
      </c>
      <c r="O2277">
        <v>-1</v>
      </c>
      <c r="P2277" s="3">
        <v>5</v>
      </c>
      <c r="Q2277" t="s">
        <v>188</v>
      </c>
      <c r="R2277">
        <v>6</v>
      </c>
      <c r="S2277">
        <v>5</v>
      </c>
      <c r="T2277">
        <v>166</v>
      </c>
      <c r="U2277">
        <v>148</v>
      </c>
      <c r="V2277">
        <v>241</v>
      </c>
      <c r="W2277">
        <v>192</v>
      </c>
      <c r="X2277">
        <v>7168</v>
      </c>
      <c r="Y2277" t="s">
        <v>34</v>
      </c>
      <c r="Z2277">
        <v>-999</v>
      </c>
      <c r="AA2277">
        <v>-999</v>
      </c>
      <c r="AB2277">
        <v>1</v>
      </c>
    </row>
    <row r="2278" spans="1:28" x14ac:dyDescent="0.25">
      <c r="A2278" s="3">
        <v>63504</v>
      </c>
      <c r="B2278" t="s">
        <v>3112</v>
      </c>
      <c r="C2278" t="s">
        <v>118</v>
      </c>
      <c r="D2278" t="s">
        <v>37</v>
      </c>
      <c r="E2278" t="s">
        <v>50</v>
      </c>
      <c r="F2278">
        <v>0</v>
      </c>
      <c r="G2278" t="s">
        <v>84</v>
      </c>
      <c r="H2278" t="s">
        <v>84</v>
      </c>
      <c r="I2278">
        <v>2</v>
      </c>
      <c r="J2278" s="2">
        <v>0.1</v>
      </c>
      <c r="K2278" s="2">
        <v>0.5</v>
      </c>
      <c r="L2278" s="2">
        <v>-0.4</v>
      </c>
      <c r="M2278" s="2">
        <v>0.83299999999999996</v>
      </c>
      <c r="N2278">
        <v>0</v>
      </c>
      <c r="O2278">
        <v>-1</v>
      </c>
      <c r="P2278" s="3">
        <v>5</v>
      </c>
      <c r="Q2278" t="s">
        <v>188</v>
      </c>
      <c r="R2278">
        <v>6</v>
      </c>
      <c r="S2278">
        <v>5</v>
      </c>
      <c r="T2278">
        <v>204</v>
      </c>
      <c r="U2278">
        <v>276</v>
      </c>
      <c r="V2278">
        <v>276</v>
      </c>
      <c r="W2278">
        <v>320</v>
      </c>
      <c r="X2278">
        <v>7552</v>
      </c>
      <c r="Y2278" t="s">
        <v>34</v>
      </c>
      <c r="Z2278">
        <v>-999</v>
      </c>
      <c r="AA2278">
        <v>-999</v>
      </c>
      <c r="AB2278">
        <v>1</v>
      </c>
    </row>
    <row r="2279" spans="1:28" x14ac:dyDescent="0.25">
      <c r="A2279" s="3">
        <v>9152</v>
      </c>
      <c r="B2279" t="s">
        <v>3115</v>
      </c>
      <c r="C2279" t="s">
        <v>187</v>
      </c>
      <c r="D2279" t="s">
        <v>37</v>
      </c>
      <c r="E2279" t="s">
        <v>31</v>
      </c>
      <c r="F2279">
        <v>1</v>
      </c>
      <c r="G2279" t="s">
        <v>96</v>
      </c>
      <c r="H2279" t="s">
        <v>96</v>
      </c>
      <c r="I2279">
        <v>7</v>
      </c>
      <c r="J2279" s="2">
        <v>0.35</v>
      </c>
      <c r="K2279" s="2">
        <v>0.75</v>
      </c>
      <c r="L2279" s="2">
        <v>-0.4</v>
      </c>
      <c r="M2279" s="2">
        <v>0.8</v>
      </c>
      <c r="N2279">
        <v>0</v>
      </c>
      <c r="O2279">
        <v>-1</v>
      </c>
      <c r="P2279" s="3">
        <v>1</v>
      </c>
      <c r="Q2279" t="s">
        <v>3116</v>
      </c>
      <c r="R2279">
        <v>5</v>
      </c>
      <c r="S2279">
        <v>5</v>
      </c>
      <c r="T2279">
        <v>141</v>
      </c>
      <c r="U2279">
        <v>120</v>
      </c>
      <c r="V2279">
        <v>189</v>
      </c>
      <c r="W2279">
        <v>164</v>
      </c>
      <c r="X2279">
        <v>6208</v>
      </c>
      <c r="Y2279" t="s">
        <v>34</v>
      </c>
      <c r="Z2279">
        <v>17052.150000000001</v>
      </c>
      <c r="AA2279">
        <v>13805.150000000003</v>
      </c>
    </row>
    <row r="2280" spans="1:28" x14ac:dyDescent="0.25">
      <c r="A2280" s="3">
        <v>33974</v>
      </c>
      <c r="B2280" t="s">
        <v>3117</v>
      </c>
      <c r="C2280" t="s">
        <v>213</v>
      </c>
      <c r="D2280" t="s">
        <v>30</v>
      </c>
      <c r="E2280" t="s">
        <v>50</v>
      </c>
      <c r="F2280">
        <v>0</v>
      </c>
      <c r="G2280" t="s">
        <v>84</v>
      </c>
      <c r="H2280" t="s">
        <v>84</v>
      </c>
      <c r="I2280">
        <v>2</v>
      </c>
      <c r="J2280" s="2">
        <v>0.1</v>
      </c>
      <c r="K2280" s="2">
        <v>0.5</v>
      </c>
      <c r="L2280" s="2">
        <v>-0.4</v>
      </c>
      <c r="M2280" s="2">
        <v>0.75700000000000001</v>
      </c>
      <c r="N2280">
        <v>0</v>
      </c>
      <c r="O2280">
        <v>-1</v>
      </c>
      <c r="P2280" s="3">
        <v>1</v>
      </c>
      <c r="Q2280" t="s">
        <v>3118</v>
      </c>
      <c r="R2280">
        <v>5</v>
      </c>
      <c r="S2280">
        <v>5</v>
      </c>
      <c r="T2280">
        <v>193</v>
      </c>
      <c r="U2280">
        <v>120</v>
      </c>
      <c r="V2280">
        <v>260</v>
      </c>
      <c r="W2280">
        <v>164</v>
      </c>
      <c r="X2280">
        <v>4928</v>
      </c>
      <c r="Y2280" t="s">
        <v>34</v>
      </c>
      <c r="Z2280">
        <v>19990.349999999999</v>
      </c>
      <c r="AA2280">
        <v>16379.199999999999</v>
      </c>
    </row>
    <row r="2281" spans="1:28" x14ac:dyDescent="0.25">
      <c r="A2281" s="3">
        <v>35778</v>
      </c>
      <c r="B2281" t="s">
        <v>203</v>
      </c>
      <c r="C2281" t="s">
        <v>121</v>
      </c>
      <c r="D2281" t="s">
        <v>30</v>
      </c>
      <c r="E2281" t="s">
        <v>50</v>
      </c>
      <c r="F2281">
        <v>1</v>
      </c>
      <c r="G2281" t="s">
        <v>88</v>
      </c>
      <c r="H2281" t="s">
        <v>88</v>
      </c>
      <c r="I2281">
        <v>5</v>
      </c>
      <c r="J2281" s="2">
        <v>-999</v>
      </c>
      <c r="K2281" s="2">
        <v>0.65</v>
      </c>
      <c r="L2281" s="2">
        <v>-0.4</v>
      </c>
      <c r="M2281" s="2">
        <v>0.89700000000000002</v>
      </c>
      <c r="N2281">
        <v>0</v>
      </c>
      <c r="O2281">
        <v>-1</v>
      </c>
      <c r="P2281" s="3">
        <v>2</v>
      </c>
      <c r="Q2281" t="s">
        <v>192</v>
      </c>
      <c r="R2281">
        <v>5</v>
      </c>
      <c r="S2281">
        <v>5</v>
      </c>
      <c r="T2281">
        <v>195</v>
      </c>
      <c r="U2281">
        <v>120</v>
      </c>
      <c r="V2281">
        <v>283</v>
      </c>
      <c r="W2281">
        <v>164</v>
      </c>
      <c r="X2281">
        <v>6528</v>
      </c>
      <c r="Y2281" t="s">
        <v>34</v>
      </c>
      <c r="Z2281">
        <v>18012.54</v>
      </c>
      <c r="AA2281">
        <v>16572.100000000002</v>
      </c>
    </row>
    <row r="2282" spans="1:28" x14ac:dyDescent="0.25">
      <c r="A2282" s="3">
        <v>34562</v>
      </c>
      <c r="B2282" t="s">
        <v>3119</v>
      </c>
      <c r="C2282" t="s">
        <v>1227</v>
      </c>
      <c r="D2282" t="s">
        <v>30</v>
      </c>
      <c r="E2282" t="s">
        <v>50</v>
      </c>
      <c r="F2282">
        <v>0</v>
      </c>
      <c r="G2282" t="s">
        <v>84</v>
      </c>
      <c r="H2282" t="s">
        <v>84</v>
      </c>
      <c r="I2282">
        <v>3</v>
      </c>
      <c r="J2282" s="2">
        <v>-999</v>
      </c>
      <c r="K2282" s="2">
        <v>0.55000000000000004</v>
      </c>
      <c r="L2282" s="2">
        <v>-0.4</v>
      </c>
      <c r="M2282" s="2">
        <v>0.74399999999999999</v>
      </c>
      <c r="N2282">
        <v>0</v>
      </c>
      <c r="O2282">
        <v>-1</v>
      </c>
      <c r="P2282" s="3">
        <v>3</v>
      </c>
      <c r="Q2282" t="s">
        <v>3120</v>
      </c>
      <c r="R2282">
        <v>5</v>
      </c>
      <c r="S2282">
        <v>5</v>
      </c>
      <c r="T2282">
        <v>152</v>
      </c>
      <c r="U2282">
        <v>21</v>
      </c>
      <c r="V2282">
        <v>204</v>
      </c>
      <c r="W2282">
        <v>65</v>
      </c>
      <c r="X2282">
        <v>4992</v>
      </c>
      <c r="Y2282" t="s">
        <v>34</v>
      </c>
      <c r="Z2282">
        <v>18164.099999999999</v>
      </c>
      <c r="AA2282">
        <v>15599.2</v>
      </c>
    </row>
    <row r="2283" spans="1:28" x14ac:dyDescent="0.25">
      <c r="A2283" s="3">
        <v>46211</v>
      </c>
      <c r="B2283" t="s">
        <v>3121</v>
      </c>
      <c r="C2283" t="s">
        <v>95</v>
      </c>
      <c r="D2283" t="s">
        <v>30</v>
      </c>
      <c r="E2283" t="s">
        <v>31</v>
      </c>
      <c r="F2283">
        <v>1</v>
      </c>
      <c r="G2283" t="s">
        <v>96</v>
      </c>
      <c r="H2283" t="s">
        <v>96</v>
      </c>
      <c r="I2283">
        <v>8</v>
      </c>
      <c r="J2283" s="2">
        <v>-999</v>
      </c>
      <c r="K2283" s="2">
        <v>0.8</v>
      </c>
      <c r="L2283" s="2">
        <v>-0.4</v>
      </c>
      <c r="M2283" s="2">
        <v>0.82099999999999995</v>
      </c>
      <c r="N2283">
        <v>0</v>
      </c>
      <c r="O2283">
        <v>-1</v>
      </c>
      <c r="P2283" s="3">
        <v>2</v>
      </c>
      <c r="Q2283" t="s">
        <v>3122</v>
      </c>
      <c r="R2283">
        <v>6</v>
      </c>
      <c r="S2283">
        <v>5</v>
      </c>
      <c r="T2283">
        <v>98</v>
      </c>
      <c r="U2283">
        <v>21</v>
      </c>
      <c r="V2283">
        <v>173</v>
      </c>
      <c r="W2283">
        <v>65</v>
      </c>
      <c r="X2283">
        <v>5888</v>
      </c>
      <c r="Y2283" t="s">
        <v>34</v>
      </c>
      <c r="Z2283">
        <v>13568.410000003001</v>
      </c>
      <c r="AA2283">
        <v>5135.0300000194002</v>
      </c>
    </row>
    <row r="2284" spans="1:28" x14ac:dyDescent="0.25">
      <c r="A2284" s="3">
        <v>9152</v>
      </c>
      <c r="B2284" t="s">
        <v>3116</v>
      </c>
      <c r="C2284" t="s">
        <v>187</v>
      </c>
      <c r="D2284" t="s">
        <v>37</v>
      </c>
      <c r="E2284" t="s">
        <v>31</v>
      </c>
      <c r="F2284">
        <v>1</v>
      </c>
      <c r="G2284" t="s">
        <v>96</v>
      </c>
      <c r="H2284" t="s">
        <v>96</v>
      </c>
      <c r="I2284">
        <v>7</v>
      </c>
      <c r="J2284" s="2">
        <v>0.35</v>
      </c>
      <c r="K2284" s="2">
        <v>0.75</v>
      </c>
      <c r="L2284" s="2">
        <v>-0.4</v>
      </c>
      <c r="M2284" s="2">
        <v>0.8</v>
      </c>
      <c r="N2284">
        <v>0</v>
      </c>
      <c r="O2284">
        <v>-1</v>
      </c>
      <c r="P2284" s="3">
        <v>5</v>
      </c>
      <c r="Q2284" t="s">
        <v>188</v>
      </c>
      <c r="R2284">
        <v>5</v>
      </c>
      <c r="S2284">
        <v>5</v>
      </c>
      <c r="T2284">
        <v>140</v>
      </c>
      <c r="U2284">
        <v>120</v>
      </c>
      <c r="V2284">
        <v>188</v>
      </c>
      <c r="W2284">
        <v>164</v>
      </c>
      <c r="X2284">
        <v>24472</v>
      </c>
      <c r="Y2284" t="s">
        <v>34</v>
      </c>
      <c r="Z2284">
        <v>-999</v>
      </c>
      <c r="AA2284">
        <v>-999</v>
      </c>
      <c r="AB2284">
        <v>1</v>
      </c>
    </row>
    <row r="2285" spans="1:28" x14ac:dyDescent="0.25">
      <c r="A2285" s="3">
        <v>33974</v>
      </c>
      <c r="B2285" t="s">
        <v>3118</v>
      </c>
      <c r="C2285" t="s">
        <v>213</v>
      </c>
      <c r="D2285" t="s">
        <v>30</v>
      </c>
      <c r="E2285" t="s">
        <v>50</v>
      </c>
      <c r="F2285">
        <v>0</v>
      </c>
      <c r="G2285" t="s">
        <v>84</v>
      </c>
      <c r="H2285" t="s">
        <v>84</v>
      </c>
      <c r="I2285">
        <v>2</v>
      </c>
      <c r="J2285" s="2">
        <v>0.1</v>
      </c>
      <c r="K2285" s="2">
        <v>0.5</v>
      </c>
      <c r="L2285" s="2">
        <v>-0.4</v>
      </c>
      <c r="M2285" s="2">
        <v>0.75700000000000001</v>
      </c>
      <c r="N2285">
        <v>0</v>
      </c>
      <c r="O2285">
        <v>-1</v>
      </c>
      <c r="P2285" s="3">
        <v>5</v>
      </c>
      <c r="Q2285" t="s">
        <v>188</v>
      </c>
      <c r="R2285">
        <v>5</v>
      </c>
      <c r="S2285">
        <v>5</v>
      </c>
      <c r="T2285">
        <v>191</v>
      </c>
      <c r="U2285">
        <v>120</v>
      </c>
      <c r="V2285">
        <v>258</v>
      </c>
      <c r="W2285">
        <v>164</v>
      </c>
      <c r="X2285">
        <v>14812</v>
      </c>
      <c r="Y2285" t="s">
        <v>34</v>
      </c>
      <c r="Z2285">
        <v>-999</v>
      </c>
      <c r="AA2285">
        <v>-999</v>
      </c>
      <c r="AB2285">
        <v>1</v>
      </c>
    </row>
    <row r="2286" spans="1:28" x14ac:dyDescent="0.25">
      <c r="A2286" s="3">
        <v>48868</v>
      </c>
      <c r="B2286" t="s">
        <v>3123</v>
      </c>
      <c r="C2286" t="s">
        <v>83</v>
      </c>
      <c r="D2286" t="s">
        <v>37</v>
      </c>
      <c r="E2286" t="s">
        <v>50</v>
      </c>
      <c r="F2286">
        <v>0</v>
      </c>
      <c r="G2286" t="s">
        <v>84</v>
      </c>
      <c r="H2286" t="s">
        <v>84</v>
      </c>
      <c r="I2286">
        <v>7</v>
      </c>
      <c r="J2286" s="2">
        <v>0.35</v>
      </c>
      <c r="K2286" s="2">
        <v>0.75</v>
      </c>
      <c r="L2286" s="2">
        <v>-0.4</v>
      </c>
      <c r="M2286" s="2">
        <v>0.96699999999999997</v>
      </c>
      <c r="N2286">
        <v>0</v>
      </c>
      <c r="O2286">
        <v>-1</v>
      </c>
      <c r="P2286" s="3">
        <v>1</v>
      </c>
      <c r="Q2286" t="s">
        <v>3124</v>
      </c>
      <c r="R2286">
        <v>6</v>
      </c>
      <c r="S2286">
        <v>5</v>
      </c>
      <c r="T2286">
        <v>212</v>
      </c>
      <c r="U2286">
        <v>148</v>
      </c>
      <c r="V2286">
        <v>276</v>
      </c>
      <c r="W2286">
        <v>192</v>
      </c>
      <c r="X2286">
        <v>12788</v>
      </c>
      <c r="Y2286" t="s">
        <v>34</v>
      </c>
      <c r="Z2286">
        <v>12586.6</v>
      </c>
      <c r="AA2286">
        <v>7397.5499999999993</v>
      </c>
    </row>
    <row r="2287" spans="1:28" x14ac:dyDescent="0.25">
      <c r="A2287" s="3">
        <v>29776</v>
      </c>
      <c r="B2287" t="s">
        <v>3125</v>
      </c>
      <c r="C2287" t="s">
        <v>105</v>
      </c>
      <c r="D2287" t="s">
        <v>37</v>
      </c>
      <c r="E2287" t="s">
        <v>41</v>
      </c>
      <c r="F2287">
        <v>0</v>
      </c>
      <c r="G2287" t="s">
        <v>42</v>
      </c>
      <c r="H2287" t="s">
        <v>42</v>
      </c>
      <c r="I2287">
        <v>3</v>
      </c>
      <c r="J2287" s="2">
        <v>0.15</v>
      </c>
      <c r="K2287" s="2">
        <v>0.55000000000000004</v>
      </c>
      <c r="L2287" s="2">
        <v>-0.4</v>
      </c>
      <c r="M2287" s="2">
        <v>0.76700000000000002</v>
      </c>
      <c r="N2287">
        <v>0</v>
      </c>
      <c r="O2287">
        <v>-1</v>
      </c>
      <c r="P2287" s="3">
        <v>4</v>
      </c>
      <c r="Q2287" t="s">
        <v>3126</v>
      </c>
      <c r="R2287">
        <v>5</v>
      </c>
      <c r="S2287">
        <v>5</v>
      </c>
      <c r="T2287">
        <v>442</v>
      </c>
      <c r="U2287">
        <v>148</v>
      </c>
      <c r="V2287">
        <v>539</v>
      </c>
      <c r="W2287">
        <v>192</v>
      </c>
      <c r="X2287">
        <v>14812</v>
      </c>
      <c r="Y2287" t="s">
        <v>34</v>
      </c>
      <c r="Z2287">
        <v>-999</v>
      </c>
      <c r="AA2287">
        <v>-999</v>
      </c>
      <c r="AB2287">
        <v>1</v>
      </c>
    </row>
    <row r="2288" spans="1:28" x14ac:dyDescent="0.25">
      <c r="A2288" s="3">
        <v>29776</v>
      </c>
      <c r="B2288" t="s">
        <v>1763</v>
      </c>
      <c r="C2288" t="s">
        <v>105</v>
      </c>
      <c r="D2288" t="s">
        <v>37</v>
      </c>
      <c r="E2288" t="s">
        <v>41</v>
      </c>
      <c r="F2288">
        <v>0</v>
      </c>
      <c r="G2288" t="s">
        <v>42</v>
      </c>
      <c r="H2288" t="s">
        <v>42</v>
      </c>
      <c r="I2288">
        <v>2</v>
      </c>
      <c r="J2288" s="2">
        <v>0.1</v>
      </c>
      <c r="K2288" s="2">
        <v>0.5</v>
      </c>
      <c r="L2288" s="2">
        <v>-0.4</v>
      </c>
      <c r="M2288" s="2">
        <v>0.76700000000000002</v>
      </c>
      <c r="N2288">
        <v>0</v>
      </c>
      <c r="O2288">
        <v>-1</v>
      </c>
      <c r="P2288" s="3">
        <v>2</v>
      </c>
      <c r="Q2288" t="s">
        <v>188</v>
      </c>
      <c r="R2288">
        <v>5</v>
      </c>
      <c r="S2288">
        <v>5</v>
      </c>
      <c r="T2288">
        <v>318</v>
      </c>
      <c r="U2288">
        <v>218</v>
      </c>
      <c r="V2288">
        <v>415</v>
      </c>
      <c r="W2288">
        <v>262</v>
      </c>
      <c r="X2288">
        <v>10212</v>
      </c>
      <c r="Y2288" t="s">
        <v>34</v>
      </c>
      <c r="Z2288">
        <v>-999</v>
      </c>
      <c r="AA2288">
        <v>-999</v>
      </c>
      <c r="AB2288">
        <v>1</v>
      </c>
    </row>
    <row r="2289" spans="1:28" x14ac:dyDescent="0.25">
      <c r="A2289" s="3">
        <v>50987</v>
      </c>
      <c r="B2289" t="s">
        <v>459</v>
      </c>
      <c r="C2289" t="s">
        <v>108</v>
      </c>
      <c r="D2289" t="s">
        <v>37</v>
      </c>
      <c r="E2289" t="s">
        <v>41</v>
      </c>
      <c r="F2289">
        <v>0</v>
      </c>
      <c r="G2289" t="s">
        <v>42</v>
      </c>
      <c r="H2289" t="s">
        <v>42</v>
      </c>
      <c r="I2289">
        <v>5</v>
      </c>
      <c r="J2289" s="2">
        <v>0.25</v>
      </c>
      <c r="K2289" s="2">
        <v>0.65</v>
      </c>
      <c r="L2289" s="2">
        <v>-0.4</v>
      </c>
      <c r="M2289" s="2">
        <v>0.86699999999999999</v>
      </c>
      <c r="N2289">
        <v>0</v>
      </c>
      <c r="O2289">
        <v>-1</v>
      </c>
      <c r="P2289" s="3">
        <v>0</v>
      </c>
      <c r="Q2289" t="s">
        <v>188</v>
      </c>
      <c r="R2289">
        <v>6</v>
      </c>
      <c r="S2289">
        <v>5</v>
      </c>
      <c r="T2289">
        <v>179</v>
      </c>
      <c r="U2289">
        <v>107</v>
      </c>
      <c r="V2289">
        <v>246</v>
      </c>
      <c r="W2289">
        <v>151</v>
      </c>
      <c r="X2289">
        <v>13432</v>
      </c>
      <c r="Y2289" t="s">
        <v>34</v>
      </c>
      <c r="Z2289">
        <v>19357.099999999999</v>
      </c>
      <c r="AA2289">
        <v>20884.999999999996</v>
      </c>
    </row>
    <row r="2290" spans="1:28" x14ac:dyDescent="0.25">
      <c r="A2290" s="3">
        <v>15469</v>
      </c>
      <c r="B2290" t="s">
        <v>2884</v>
      </c>
      <c r="C2290" t="s">
        <v>29</v>
      </c>
      <c r="D2290" t="s">
        <v>30</v>
      </c>
      <c r="E2290" t="s">
        <v>31</v>
      </c>
      <c r="F2290">
        <v>0</v>
      </c>
      <c r="G2290" t="s">
        <v>32</v>
      </c>
      <c r="H2290" t="s">
        <v>32</v>
      </c>
      <c r="I2290">
        <v>5</v>
      </c>
      <c r="J2290" s="2">
        <v>0.25</v>
      </c>
      <c r="K2290" s="2">
        <v>0.65</v>
      </c>
      <c r="L2290" s="2">
        <v>-0.4</v>
      </c>
      <c r="M2290" s="2">
        <v>0.76900000000000002</v>
      </c>
      <c r="N2290">
        <v>0</v>
      </c>
      <c r="O2290">
        <v>-1</v>
      </c>
      <c r="P2290" s="3">
        <v>2</v>
      </c>
      <c r="Q2290" t="s">
        <v>188</v>
      </c>
      <c r="R2290">
        <v>6</v>
      </c>
      <c r="S2290">
        <v>5</v>
      </c>
      <c r="T2290">
        <v>59</v>
      </c>
      <c r="U2290">
        <v>177</v>
      </c>
      <c r="V2290">
        <v>100</v>
      </c>
      <c r="W2290">
        <v>221</v>
      </c>
      <c r="X2290">
        <v>9292</v>
      </c>
      <c r="Y2290" t="s">
        <v>34</v>
      </c>
      <c r="Z2290">
        <v>-999</v>
      </c>
      <c r="AA2290">
        <v>-999</v>
      </c>
      <c r="AB2290">
        <v>1</v>
      </c>
    </row>
    <row r="2291" spans="1:28" x14ac:dyDescent="0.25">
      <c r="A2291" s="3">
        <v>29776</v>
      </c>
      <c r="B2291" t="s">
        <v>641</v>
      </c>
      <c r="C2291" t="s">
        <v>105</v>
      </c>
      <c r="D2291" t="s">
        <v>37</v>
      </c>
      <c r="E2291" t="s">
        <v>41</v>
      </c>
      <c r="F2291">
        <v>0</v>
      </c>
      <c r="G2291" t="s">
        <v>42</v>
      </c>
      <c r="H2291" t="s">
        <v>42</v>
      </c>
      <c r="I2291">
        <v>5</v>
      </c>
      <c r="J2291" s="2">
        <v>-999</v>
      </c>
      <c r="K2291" s="2">
        <v>0.65</v>
      </c>
      <c r="L2291" s="2">
        <v>-0.4</v>
      </c>
      <c r="M2291" s="2">
        <v>0.76700000000000002</v>
      </c>
      <c r="N2291">
        <v>0</v>
      </c>
      <c r="O2291">
        <v>-1</v>
      </c>
      <c r="P2291" s="3">
        <v>2</v>
      </c>
      <c r="Q2291" t="s">
        <v>3127</v>
      </c>
      <c r="R2291">
        <v>5</v>
      </c>
      <c r="S2291">
        <v>5</v>
      </c>
      <c r="T2291">
        <v>254</v>
      </c>
      <c r="U2291">
        <v>177</v>
      </c>
      <c r="V2291">
        <v>351</v>
      </c>
      <c r="W2291">
        <v>221</v>
      </c>
      <c r="X2291">
        <v>27797</v>
      </c>
      <c r="Y2291" t="s">
        <v>34</v>
      </c>
      <c r="Z2291">
        <v>12145.8</v>
      </c>
      <c r="AA2291">
        <v>10949.850000000002</v>
      </c>
    </row>
    <row r="2292" spans="1:28" x14ac:dyDescent="0.25">
      <c r="A2292" s="3">
        <v>33974</v>
      </c>
      <c r="B2292" t="s">
        <v>3128</v>
      </c>
      <c r="C2292" t="s">
        <v>213</v>
      </c>
      <c r="D2292" t="s">
        <v>30</v>
      </c>
      <c r="E2292" t="s">
        <v>50</v>
      </c>
      <c r="F2292">
        <v>0</v>
      </c>
      <c r="G2292" t="s">
        <v>84</v>
      </c>
      <c r="H2292" t="s">
        <v>84</v>
      </c>
      <c r="I2292">
        <v>2</v>
      </c>
      <c r="J2292" s="2">
        <v>0.1</v>
      </c>
      <c r="K2292" s="2">
        <v>0.5</v>
      </c>
      <c r="L2292" s="2">
        <v>-0.4</v>
      </c>
      <c r="M2292" s="2">
        <v>0.75700000000000001</v>
      </c>
      <c r="N2292">
        <v>0</v>
      </c>
      <c r="O2292">
        <v>-1</v>
      </c>
      <c r="P2292" s="3">
        <v>0</v>
      </c>
      <c r="Q2292" t="s">
        <v>188</v>
      </c>
      <c r="R2292">
        <v>5</v>
      </c>
      <c r="S2292">
        <v>5</v>
      </c>
      <c r="T2292">
        <v>265</v>
      </c>
      <c r="U2292">
        <v>148</v>
      </c>
      <c r="V2292">
        <v>332</v>
      </c>
      <c r="W2292">
        <v>192</v>
      </c>
      <c r="X2292">
        <v>21413</v>
      </c>
      <c r="Y2292" t="s">
        <v>34</v>
      </c>
      <c r="Z2292">
        <v>19210.800000000003</v>
      </c>
      <c r="AA2292">
        <v>10885.199999999999</v>
      </c>
    </row>
    <row r="2293" spans="1:28" x14ac:dyDescent="0.25">
      <c r="A2293" s="3">
        <v>48868</v>
      </c>
      <c r="B2293" t="s">
        <v>2006</v>
      </c>
      <c r="C2293" t="s">
        <v>83</v>
      </c>
      <c r="D2293" t="s">
        <v>37</v>
      </c>
      <c r="E2293" t="s">
        <v>50</v>
      </c>
      <c r="F2293">
        <v>0</v>
      </c>
      <c r="G2293" t="s">
        <v>84</v>
      </c>
      <c r="H2293" t="s">
        <v>84</v>
      </c>
      <c r="I2293">
        <v>7</v>
      </c>
      <c r="J2293" s="2">
        <v>0.35</v>
      </c>
      <c r="K2293" s="2">
        <v>0.75</v>
      </c>
      <c r="L2293" s="2">
        <v>-0.4</v>
      </c>
      <c r="M2293" s="2">
        <v>0.96699999999999997</v>
      </c>
      <c r="N2293">
        <v>0</v>
      </c>
      <c r="O2293">
        <v>-1</v>
      </c>
      <c r="P2293" s="3">
        <v>5</v>
      </c>
      <c r="Q2293" t="s">
        <v>188</v>
      </c>
      <c r="R2293">
        <v>6</v>
      </c>
      <c r="S2293">
        <v>5</v>
      </c>
      <c r="T2293">
        <v>209</v>
      </c>
      <c r="U2293">
        <v>148</v>
      </c>
      <c r="V2293">
        <v>273</v>
      </c>
      <c r="W2293">
        <v>192</v>
      </c>
      <c r="X2293">
        <v>21413</v>
      </c>
      <c r="Y2293" t="s">
        <v>34</v>
      </c>
      <c r="Z2293">
        <v>-999</v>
      </c>
      <c r="AA2293">
        <v>-999</v>
      </c>
      <c r="AB2293">
        <v>1</v>
      </c>
    </row>
    <row r="2294" spans="1:28" x14ac:dyDescent="0.25">
      <c r="A2294" s="3">
        <v>34562</v>
      </c>
      <c r="B2294" t="s">
        <v>3129</v>
      </c>
      <c r="C2294" t="s">
        <v>1227</v>
      </c>
      <c r="D2294" t="s">
        <v>30</v>
      </c>
      <c r="E2294" t="s">
        <v>50</v>
      </c>
      <c r="F2294">
        <v>0</v>
      </c>
      <c r="G2294" t="s">
        <v>84</v>
      </c>
      <c r="H2294" t="s">
        <v>84</v>
      </c>
      <c r="I2294">
        <v>3</v>
      </c>
      <c r="J2294" s="2">
        <v>0.15</v>
      </c>
      <c r="K2294" s="2">
        <v>0.55000000000000004</v>
      </c>
      <c r="L2294" s="2">
        <v>-0.4</v>
      </c>
      <c r="M2294" s="2">
        <v>0.74399999999999999</v>
      </c>
      <c r="N2294">
        <v>0</v>
      </c>
      <c r="O2294">
        <v>-1</v>
      </c>
      <c r="P2294" s="3">
        <v>1</v>
      </c>
      <c r="Q2294" t="s">
        <v>3130</v>
      </c>
      <c r="R2294">
        <v>5</v>
      </c>
      <c r="S2294">
        <v>5</v>
      </c>
      <c r="T2294">
        <v>175</v>
      </c>
      <c r="U2294">
        <v>120</v>
      </c>
      <c r="V2294">
        <v>227</v>
      </c>
      <c r="W2294">
        <v>164</v>
      </c>
      <c r="X2294">
        <v>22477</v>
      </c>
      <c r="Y2294" t="s">
        <v>34</v>
      </c>
      <c r="Z2294">
        <v>14172.15</v>
      </c>
      <c r="AA2294">
        <v>6552.6499999999978</v>
      </c>
    </row>
    <row r="2295" spans="1:28" x14ac:dyDescent="0.25">
      <c r="A2295" s="3">
        <v>48868</v>
      </c>
      <c r="B2295" t="s">
        <v>3131</v>
      </c>
      <c r="C2295" t="s">
        <v>83</v>
      </c>
      <c r="D2295" t="s">
        <v>37</v>
      </c>
      <c r="E2295" t="s">
        <v>50</v>
      </c>
      <c r="F2295">
        <v>0</v>
      </c>
      <c r="G2295" t="s">
        <v>84</v>
      </c>
      <c r="H2295" t="s">
        <v>84</v>
      </c>
      <c r="I2295">
        <v>7</v>
      </c>
      <c r="J2295" s="2">
        <v>0.35</v>
      </c>
      <c r="K2295" s="2">
        <v>0.75</v>
      </c>
      <c r="L2295" s="2">
        <v>-0.4</v>
      </c>
      <c r="M2295" s="2">
        <v>0.96699999999999997</v>
      </c>
      <c r="N2295">
        <v>0</v>
      </c>
      <c r="O2295">
        <v>-1</v>
      </c>
      <c r="P2295" s="3">
        <v>5</v>
      </c>
      <c r="Q2295" t="s">
        <v>188</v>
      </c>
      <c r="R2295">
        <v>6</v>
      </c>
      <c r="S2295">
        <v>5</v>
      </c>
      <c r="T2295">
        <v>212</v>
      </c>
      <c r="U2295">
        <v>149</v>
      </c>
      <c r="V2295">
        <v>276</v>
      </c>
      <c r="W2295">
        <v>193</v>
      </c>
      <c r="X2295">
        <v>3608</v>
      </c>
      <c r="Y2295" t="s">
        <v>34</v>
      </c>
      <c r="Z2295">
        <v>-999</v>
      </c>
      <c r="AA2295">
        <v>-999</v>
      </c>
      <c r="AB2295">
        <v>1</v>
      </c>
    </row>
    <row r="2296" spans="1:28" x14ac:dyDescent="0.25">
      <c r="A2296" s="3">
        <v>29776</v>
      </c>
      <c r="B2296" t="s">
        <v>3126</v>
      </c>
      <c r="C2296" t="s">
        <v>105</v>
      </c>
      <c r="D2296" t="s">
        <v>37</v>
      </c>
      <c r="E2296" t="s">
        <v>41</v>
      </c>
      <c r="F2296">
        <v>0</v>
      </c>
      <c r="G2296" t="s">
        <v>42</v>
      </c>
      <c r="H2296" t="s">
        <v>42</v>
      </c>
      <c r="I2296">
        <v>3</v>
      </c>
      <c r="J2296" s="2">
        <v>0.15</v>
      </c>
      <c r="K2296" s="2">
        <v>0.55000000000000004</v>
      </c>
      <c r="L2296" s="2">
        <v>-0.4</v>
      </c>
      <c r="M2296" s="2">
        <v>0.76700000000000002</v>
      </c>
      <c r="N2296">
        <v>0</v>
      </c>
      <c r="O2296">
        <v>-1</v>
      </c>
      <c r="P2296" s="3">
        <v>5</v>
      </c>
      <c r="Q2296" t="s">
        <v>188</v>
      </c>
      <c r="R2296">
        <v>5</v>
      </c>
      <c r="S2296">
        <v>5</v>
      </c>
      <c r="T2296">
        <v>442</v>
      </c>
      <c r="U2296">
        <v>149</v>
      </c>
      <c r="V2296">
        <v>539</v>
      </c>
      <c r="W2296">
        <v>193</v>
      </c>
      <c r="X2296">
        <v>3608</v>
      </c>
      <c r="Y2296" t="s">
        <v>34</v>
      </c>
      <c r="Z2296">
        <v>-999</v>
      </c>
      <c r="AA2296">
        <v>-999</v>
      </c>
      <c r="AB2296">
        <v>1</v>
      </c>
    </row>
    <row r="2297" spans="1:28" x14ac:dyDescent="0.25">
      <c r="A2297" s="3">
        <v>34562</v>
      </c>
      <c r="B2297" t="s">
        <v>3130</v>
      </c>
      <c r="C2297" t="s">
        <v>1227</v>
      </c>
      <c r="D2297" t="s">
        <v>30</v>
      </c>
      <c r="E2297" t="s">
        <v>50</v>
      </c>
      <c r="F2297">
        <v>0</v>
      </c>
      <c r="G2297" t="s">
        <v>84</v>
      </c>
      <c r="H2297" t="s">
        <v>84</v>
      </c>
      <c r="I2297">
        <v>3</v>
      </c>
      <c r="J2297" s="2">
        <v>0.15</v>
      </c>
      <c r="K2297" s="2">
        <v>0.55000000000000004</v>
      </c>
      <c r="L2297" s="2">
        <v>-0.4</v>
      </c>
      <c r="M2297" s="2">
        <v>0.74399999999999999</v>
      </c>
      <c r="N2297">
        <v>0</v>
      </c>
      <c r="O2297">
        <v>-1</v>
      </c>
      <c r="P2297" s="3">
        <v>5</v>
      </c>
      <c r="Q2297" t="s">
        <v>188</v>
      </c>
      <c r="R2297">
        <v>5</v>
      </c>
      <c r="S2297">
        <v>5</v>
      </c>
      <c r="T2297">
        <v>173</v>
      </c>
      <c r="U2297">
        <v>120</v>
      </c>
      <c r="V2297">
        <v>225</v>
      </c>
      <c r="W2297">
        <v>164</v>
      </c>
      <c r="X2297">
        <v>6592</v>
      </c>
      <c r="Y2297" t="s">
        <v>34</v>
      </c>
      <c r="Z2297">
        <v>-999</v>
      </c>
      <c r="AA2297">
        <v>-999</v>
      </c>
      <c r="AB2297">
        <v>1</v>
      </c>
    </row>
    <row r="2298" spans="1:28" x14ac:dyDescent="0.25">
      <c r="A2298" s="3">
        <v>63504</v>
      </c>
      <c r="B2298" t="s">
        <v>3132</v>
      </c>
      <c r="C2298" t="s">
        <v>118</v>
      </c>
      <c r="D2298" t="s">
        <v>37</v>
      </c>
      <c r="E2298" t="s">
        <v>50</v>
      </c>
      <c r="F2298">
        <v>0</v>
      </c>
      <c r="G2298" t="s">
        <v>84</v>
      </c>
      <c r="H2298" t="s">
        <v>84</v>
      </c>
      <c r="I2298">
        <v>2</v>
      </c>
      <c r="J2298" s="2">
        <v>0.1</v>
      </c>
      <c r="K2298" s="2">
        <v>0.5</v>
      </c>
      <c r="L2298" s="2">
        <v>-0.4</v>
      </c>
      <c r="M2298" s="2">
        <v>0.83299999999999996</v>
      </c>
      <c r="N2298">
        <v>0</v>
      </c>
      <c r="O2298">
        <v>-1</v>
      </c>
      <c r="P2298" s="3">
        <v>1</v>
      </c>
      <c r="Q2298" t="s">
        <v>3133</v>
      </c>
      <c r="R2298">
        <v>6</v>
      </c>
      <c r="S2298">
        <v>5</v>
      </c>
      <c r="T2298">
        <v>207</v>
      </c>
      <c r="U2298">
        <v>256</v>
      </c>
      <c r="V2298">
        <v>279</v>
      </c>
      <c r="W2298">
        <v>300</v>
      </c>
      <c r="X2298">
        <v>7168</v>
      </c>
      <c r="Y2298" t="s">
        <v>34</v>
      </c>
      <c r="Z2298">
        <v>22849.65</v>
      </c>
      <c r="AA2298">
        <v>13019.950000000004</v>
      </c>
    </row>
    <row r="2299" spans="1:28" x14ac:dyDescent="0.25">
      <c r="A2299" s="3">
        <v>3159</v>
      </c>
      <c r="B2299" t="s">
        <v>3134</v>
      </c>
      <c r="C2299" t="s">
        <v>134</v>
      </c>
      <c r="D2299" t="s">
        <v>37</v>
      </c>
      <c r="E2299" t="s">
        <v>31</v>
      </c>
      <c r="F2299">
        <v>1</v>
      </c>
      <c r="G2299" t="s">
        <v>135</v>
      </c>
      <c r="H2299" t="s">
        <v>135</v>
      </c>
      <c r="I2299">
        <v>7</v>
      </c>
      <c r="J2299" s="2">
        <v>0.35</v>
      </c>
      <c r="K2299" s="2">
        <v>0.75</v>
      </c>
      <c r="L2299" s="2">
        <v>-0.4</v>
      </c>
      <c r="M2299" s="2">
        <v>0.93300000000000005</v>
      </c>
      <c r="N2299">
        <v>0</v>
      </c>
      <c r="O2299">
        <v>-1</v>
      </c>
      <c r="P2299" s="3">
        <v>5</v>
      </c>
      <c r="Q2299" t="s">
        <v>188</v>
      </c>
      <c r="R2299">
        <v>5</v>
      </c>
      <c r="S2299">
        <v>5</v>
      </c>
      <c r="T2299">
        <v>154</v>
      </c>
      <c r="U2299">
        <v>70</v>
      </c>
      <c r="V2299">
        <v>207</v>
      </c>
      <c r="W2299">
        <v>114</v>
      </c>
      <c r="X2299">
        <v>6592</v>
      </c>
      <c r="Y2299" t="s">
        <v>34</v>
      </c>
      <c r="Z2299">
        <v>-999</v>
      </c>
      <c r="AA2299">
        <v>-999</v>
      </c>
      <c r="AB2299">
        <v>1</v>
      </c>
    </row>
    <row r="2300" spans="1:28" x14ac:dyDescent="0.25">
      <c r="A2300" s="3">
        <v>35778</v>
      </c>
      <c r="B2300" t="s">
        <v>418</v>
      </c>
      <c r="C2300" t="s">
        <v>121</v>
      </c>
      <c r="D2300" t="s">
        <v>30</v>
      </c>
      <c r="E2300" t="s">
        <v>50</v>
      </c>
      <c r="F2300">
        <v>1</v>
      </c>
      <c r="G2300" t="s">
        <v>88</v>
      </c>
      <c r="H2300" t="s">
        <v>88</v>
      </c>
      <c r="I2300">
        <v>8</v>
      </c>
      <c r="J2300" s="2">
        <v>0.4</v>
      </c>
      <c r="K2300" s="2">
        <v>0.8</v>
      </c>
      <c r="L2300" s="2">
        <v>-0.4</v>
      </c>
      <c r="M2300" s="2">
        <v>0.89700000000000002</v>
      </c>
      <c r="N2300">
        <v>0</v>
      </c>
      <c r="O2300">
        <v>-1</v>
      </c>
      <c r="P2300" s="3">
        <v>1</v>
      </c>
      <c r="Q2300" t="s">
        <v>3135</v>
      </c>
      <c r="R2300">
        <v>5</v>
      </c>
      <c r="S2300">
        <v>5</v>
      </c>
      <c r="T2300">
        <v>253</v>
      </c>
      <c r="U2300">
        <v>70</v>
      </c>
      <c r="V2300">
        <v>341</v>
      </c>
      <c r="W2300">
        <v>114</v>
      </c>
      <c r="X2300">
        <v>6592</v>
      </c>
      <c r="Y2300" t="s">
        <v>34</v>
      </c>
      <c r="Z2300">
        <v>16288.8</v>
      </c>
      <c r="AA2300">
        <v>10166.93000000075</v>
      </c>
    </row>
    <row r="2301" spans="1:28" x14ac:dyDescent="0.25">
      <c r="A2301" s="3">
        <v>46211</v>
      </c>
      <c r="B2301" t="s">
        <v>3136</v>
      </c>
      <c r="C2301" t="s">
        <v>95</v>
      </c>
      <c r="D2301" t="s">
        <v>30</v>
      </c>
      <c r="E2301" t="s">
        <v>31</v>
      </c>
      <c r="F2301">
        <v>1</v>
      </c>
      <c r="G2301" t="s">
        <v>96</v>
      </c>
      <c r="H2301" t="s">
        <v>96</v>
      </c>
      <c r="I2301">
        <v>3</v>
      </c>
      <c r="J2301" s="2">
        <v>0.15</v>
      </c>
      <c r="K2301" s="2">
        <v>0.55000000000000004</v>
      </c>
      <c r="L2301" s="2">
        <v>-0.4</v>
      </c>
      <c r="M2301" s="2">
        <v>0.82099999999999995</v>
      </c>
      <c r="N2301">
        <v>0</v>
      </c>
      <c r="O2301">
        <v>-1</v>
      </c>
      <c r="P2301" s="3">
        <v>5</v>
      </c>
      <c r="Q2301" t="s">
        <v>188</v>
      </c>
      <c r="R2301">
        <v>6</v>
      </c>
      <c r="S2301">
        <v>5</v>
      </c>
      <c r="T2301">
        <v>166</v>
      </c>
      <c r="U2301">
        <v>128</v>
      </c>
      <c r="V2301">
        <v>241</v>
      </c>
      <c r="W2301">
        <v>172</v>
      </c>
      <c r="X2301">
        <v>6592</v>
      </c>
      <c r="Y2301" t="s">
        <v>34</v>
      </c>
      <c r="Z2301">
        <v>-999</v>
      </c>
      <c r="AA2301">
        <v>-999</v>
      </c>
      <c r="AB2301">
        <v>1</v>
      </c>
    </row>
    <row r="2302" spans="1:28" x14ac:dyDescent="0.25">
      <c r="A2302" s="3">
        <v>63504</v>
      </c>
      <c r="B2302" t="s">
        <v>3133</v>
      </c>
      <c r="C2302" t="s">
        <v>118</v>
      </c>
      <c r="D2302" t="s">
        <v>37</v>
      </c>
      <c r="E2302" t="s">
        <v>50</v>
      </c>
      <c r="F2302">
        <v>0</v>
      </c>
      <c r="G2302" t="s">
        <v>84</v>
      </c>
      <c r="H2302" t="s">
        <v>84</v>
      </c>
      <c r="I2302">
        <v>2</v>
      </c>
      <c r="J2302" s="2">
        <v>0.1</v>
      </c>
      <c r="K2302" s="2">
        <v>0.5</v>
      </c>
      <c r="L2302" s="2">
        <v>-0.4</v>
      </c>
      <c r="M2302" s="2">
        <v>0.83299999999999996</v>
      </c>
      <c r="N2302">
        <v>0</v>
      </c>
      <c r="O2302">
        <v>-1</v>
      </c>
      <c r="P2302" s="3">
        <v>5</v>
      </c>
      <c r="Q2302" t="s">
        <v>188</v>
      </c>
      <c r="R2302">
        <v>6</v>
      </c>
      <c r="S2302">
        <v>5</v>
      </c>
      <c r="T2302">
        <v>204</v>
      </c>
      <c r="U2302">
        <v>256</v>
      </c>
      <c r="V2302">
        <v>276</v>
      </c>
      <c r="W2302">
        <v>300</v>
      </c>
      <c r="X2302">
        <v>7168</v>
      </c>
      <c r="Y2302" t="s">
        <v>34</v>
      </c>
      <c r="Z2302">
        <v>-999</v>
      </c>
      <c r="AA2302">
        <v>-999</v>
      </c>
      <c r="AB2302">
        <v>1</v>
      </c>
    </row>
    <row r="2303" spans="1:28" x14ac:dyDescent="0.25">
      <c r="A2303" s="3">
        <v>35778</v>
      </c>
      <c r="B2303" t="s">
        <v>3135</v>
      </c>
      <c r="C2303" t="s">
        <v>121</v>
      </c>
      <c r="D2303" t="s">
        <v>30</v>
      </c>
      <c r="E2303" t="s">
        <v>50</v>
      </c>
      <c r="F2303">
        <v>1</v>
      </c>
      <c r="G2303" t="s">
        <v>88</v>
      </c>
      <c r="H2303" t="s">
        <v>88</v>
      </c>
      <c r="I2303">
        <v>8</v>
      </c>
      <c r="J2303" s="2">
        <v>0.4</v>
      </c>
      <c r="K2303" s="2">
        <v>0.8</v>
      </c>
      <c r="L2303" s="2">
        <v>-0.4</v>
      </c>
      <c r="M2303" s="2">
        <v>0.89700000000000002</v>
      </c>
      <c r="N2303">
        <v>0</v>
      </c>
      <c r="O2303">
        <v>-1</v>
      </c>
      <c r="P2303" s="3">
        <v>5</v>
      </c>
      <c r="Q2303" t="s">
        <v>188</v>
      </c>
      <c r="R2303">
        <v>5</v>
      </c>
      <c r="S2303">
        <v>5</v>
      </c>
      <c r="T2303">
        <v>251</v>
      </c>
      <c r="U2303">
        <v>70</v>
      </c>
      <c r="V2303">
        <v>339</v>
      </c>
      <c r="W2303">
        <v>114</v>
      </c>
      <c r="X2303">
        <v>6592</v>
      </c>
      <c r="Y2303" t="s">
        <v>34</v>
      </c>
      <c r="Z2303">
        <v>-999</v>
      </c>
      <c r="AA2303">
        <v>-999</v>
      </c>
      <c r="AB2303">
        <v>1</v>
      </c>
    </row>
    <row r="2304" spans="1:28" x14ac:dyDescent="0.25">
      <c r="A2304" s="3">
        <v>29776</v>
      </c>
      <c r="B2304" t="s">
        <v>3137</v>
      </c>
      <c r="C2304" t="s">
        <v>105</v>
      </c>
      <c r="D2304" t="s">
        <v>37</v>
      </c>
      <c r="E2304" t="s">
        <v>41</v>
      </c>
      <c r="F2304">
        <v>0</v>
      </c>
      <c r="G2304" t="s">
        <v>42</v>
      </c>
      <c r="H2304" t="s">
        <v>42</v>
      </c>
      <c r="I2304">
        <v>3</v>
      </c>
      <c r="J2304" s="2">
        <v>-999</v>
      </c>
      <c r="K2304" s="2">
        <v>0.55000000000000004</v>
      </c>
      <c r="L2304" s="2">
        <v>-0.4</v>
      </c>
      <c r="M2304" s="2">
        <v>0.76700000000000002</v>
      </c>
      <c r="N2304">
        <v>0</v>
      </c>
      <c r="O2304">
        <v>-1</v>
      </c>
      <c r="P2304" s="3">
        <v>2</v>
      </c>
      <c r="Q2304" t="s">
        <v>2604</v>
      </c>
      <c r="R2304">
        <v>5</v>
      </c>
      <c r="S2304">
        <v>5</v>
      </c>
      <c r="T2304">
        <v>336</v>
      </c>
      <c r="U2304">
        <v>215</v>
      </c>
      <c r="V2304">
        <v>433</v>
      </c>
      <c r="W2304">
        <v>259</v>
      </c>
      <c r="X2304">
        <v>13432</v>
      </c>
      <c r="Y2304" t="s">
        <v>34</v>
      </c>
      <c r="Z2304">
        <v>17296.45</v>
      </c>
      <c r="AA2304">
        <v>13563.600000000002</v>
      </c>
    </row>
    <row r="2305" spans="1:28" x14ac:dyDescent="0.25">
      <c r="A2305" s="3">
        <v>30735</v>
      </c>
      <c r="B2305" t="s">
        <v>625</v>
      </c>
      <c r="C2305" t="s">
        <v>80</v>
      </c>
      <c r="D2305" t="s">
        <v>30</v>
      </c>
      <c r="E2305" t="s">
        <v>50</v>
      </c>
      <c r="F2305">
        <v>1</v>
      </c>
      <c r="G2305" t="s">
        <v>46</v>
      </c>
      <c r="H2305" t="s">
        <v>46</v>
      </c>
      <c r="I2305">
        <v>7</v>
      </c>
      <c r="J2305" s="2">
        <v>0.35</v>
      </c>
      <c r="K2305" s="2">
        <v>0.75</v>
      </c>
      <c r="L2305" s="2">
        <v>-0.4</v>
      </c>
      <c r="M2305" s="2">
        <v>0.92300000000000004</v>
      </c>
      <c r="N2305">
        <v>0</v>
      </c>
      <c r="O2305">
        <v>-1</v>
      </c>
      <c r="P2305" s="3">
        <v>0</v>
      </c>
      <c r="Q2305" t="s">
        <v>188</v>
      </c>
      <c r="R2305">
        <v>6</v>
      </c>
      <c r="S2305">
        <v>5</v>
      </c>
      <c r="T2305">
        <v>178</v>
      </c>
      <c r="U2305">
        <v>215</v>
      </c>
      <c r="V2305">
        <v>228</v>
      </c>
      <c r="W2305">
        <v>259</v>
      </c>
      <c r="X2305">
        <v>18308</v>
      </c>
      <c r="Y2305" t="s">
        <v>34</v>
      </c>
      <c r="Z2305">
        <v>17866.949999999997</v>
      </c>
      <c r="AA2305">
        <v>12218.599999999997</v>
      </c>
    </row>
    <row r="2306" spans="1:28" x14ac:dyDescent="0.25">
      <c r="A2306" s="3">
        <v>59895</v>
      </c>
      <c r="B2306" t="s">
        <v>3138</v>
      </c>
      <c r="C2306" t="s">
        <v>49</v>
      </c>
      <c r="D2306" t="s">
        <v>37</v>
      </c>
      <c r="E2306" t="s">
        <v>50</v>
      </c>
      <c r="F2306">
        <v>1</v>
      </c>
      <c r="G2306" t="s">
        <v>51</v>
      </c>
      <c r="H2306" t="s">
        <v>51</v>
      </c>
      <c r="I2306">
        <v>7</v>
      </c>
      <c r="J2306" s="2">
        <v>0.35</v>
      </c>
      <c r="K2306" s="2">
        <v>0.75</v>
      </c>
      <c r="L2306" s="2">
        <v>-0.4</v>
      </c>
      <c r="M2306" s="2">
        <v>0.96699999999999997</v>
      </c>
      <c r="N2306">
        <v>0</v>
      </c>
      <c r="O2306">
        <v>-1</v>
      </c>
      <c r="P2306" s="3">
        <v>1</v>
      </c>
      <c r="Q2306" t="s">
        <v>3139</v>
      </c>
      <c r="R2306">
        <v>6</v>
      </c>
      <c r="S2306">
        <v>5</v>
      </c>
      <c r="T2306">
        <v>233</v>
      </c>
      <c r="U2306">
        <v>42</v>
      </c>
      <c r="V2306">
        <v>315</v>
      </c>
      <c r="W2306">
        <v>86</v>
      </c>
      <c r="X2306">
        <v>21413</v>
      </c>
      <c r="Y2306" t="s">
        <v>34</v>
      </c>
      <c r="Z2306">
        <v>17428.75</v>
      </c>
      <c r="AA2306">
        <v>10148.549999999999</v>
      </c>
    </row>
    <row r="2307" spans="1:28" x14ac:dyDescent="0.25">
      <c r="A2307" s="3">
        <v>59895</v>
      </c>
      <c r="B2307" t="s">
        <v>3140</v>
      </c>
      <c r="C2307" t="s">
        <v>49</v>
      </c>
      <c r="D2307" t="s">
        <v>37</v>
      </c>
      <c r="E2307" t="s">
        <v>50</v>
      </c>
      <c r="F2307">
        <v>1</v>
      </c>
      <c r="G2307" t="s">
        <v>51</v>
      </c>
      <c r="H2307" t="s">
        <v>51</v>
      </c>
      <c r="I2307">
        <v>7</v>
      </c>
      <c r="J2307" s="2">
        <v>0.35</v>
      </c>
      <c r="K2307" s="2">
        <v>0.75</v>
      </c>
      <c r="L2307" s="2">
        <v>-0.4</v>
      </c>
      <c r="M2307" s="2">
        <v>0.96699999999999997</v>
      </c>
      <c r="N2307">
        <v>0</v>
      </c>
      <c r="O2307">
        <v>-1</v>
      </c>
      <c r="P2307" s="3">
        <v>5</v>
      </c>
      <c r="Q2307" t="s">
        <v>188</v>
      </c>
      <c r="R2307">
        <v>6</v>
      </c>
      <c r="S2307">
        <v>5</v>
      </c>
      <c r="T2307">
        <v>230</v>
      </c>
      <c r="U2307">
        <v>42</v>
      </c>
      <c r="V2307">
        <v>312</v>
      </c>
      <c r="W2307">
        <v>86</v>
      </c>
      <c r="X2307">
        <v>104286</v>
      </c>
      <c r="Y2307" t="s">
        <v>34</v>
      </c>
      <c r="Z2307">
        <v>-999</v>
      </c>
      <c r="AA2307">
        <v>-999</v>
      </c>
      <c r="AB2307">
        <v>1</v>
      </c>
    </row>
    <row r="2308" spans="1:28" x14ac:dyDescent="0.25">
      <c r="A2308" s="3">
        <v>29776</v>
      </c>
      <c r="B2308" t="s">
        <v>3141</v>
      </c>
      <c r="C2308" t="s">
        <v>105</v>
      </c>
      <c r="D2308" t="s">
        <v>37</v>
      </c>
      <c r="E2308" t="s">
        <v>41</v>
      </c>
      <c r="F2308">
        <v>0</v>
      </c>
      <c r="G2308" t="s">
        <v>42</v>
      </c>
      <c r="H2308" t="s">
        <v>42</v>
      </c>
      <c r="I2308">
        <v>3</v>
      </c>
      <c r="J2308" s="2">
        <v>0.15</v>
      </c>
      <c r="K2308" s="2">
        <v>0.55000000000000004</v>
      </c>
      <c r="L2308" s="2">
        <v>-0.4</v>
      </c>
      <c r="M2308" s="2">
        <v>0.76700000000000002</v>
      </c>
      <c r="N2308">
        <v>0</v>
      </c>
      <c r="O2308">
        <v>-1</v>
      </c>
      <c r="P2308" s="3">
        <v>5</v>
      </c>
      <c r="Q2308" t="s">
        <v>188</v>
      </c>
      <c r="R2308">
        <v>5</v>
      </c>
      <c r="S2308">
        <v>5</v>
      </c>
      <c r="T2308">
        <v>442</v>
      </c>
      <c r="U2308">
        <v>128</v>
      </c>
      <c r="V2308">
        <v>539</v>
      </c>
      <c r="W2308">
        <v>172</v>
      </c>
      <c r="X2308">
        <v>104286</v>
      </c>
      <c r="Y2308" t="s">
        <v>34</v>
      </c>
      <c r="Z2308">
        <v>-999</v>
      </c>
      <c r="AA2308">
        <v>-999</v>
      </c>
      <c r="AB2308">
        <v>1</v>
      </c>
    </row>
    <row r="2309" spans="1:28" x14ac:dyDescent="0.25">
      <c r="A2309" s="3">
        <v>3159</v>
      </c>
      <c r="B2309" t="s">
        <v>3142</v>
      </c>
      <c r="C2309" t="s">
        <v>134</v>
      </c>
      <c r="D2309" t="s">
        <v>37</v>
      </c>
      <c r="E2309" t="s">
        <v>31</v>
      </c>
      <c r="F2309">
        <v>1</v>
      </c>
      <c r="G2309" t="s">
        <v>135</v>
      </c>
      <c r="H2309" t="s">
        <v>135</v>
      </c>
      <c r="I2309">
        <v>7</v>
      </c>
      <c r="J2309" s="2">
        <v>0.35</v>
      </c>
      <c r="K2309" s="2">
        <v>0.75</v>
      </c>
      <c r="L2309" s="2">
        <v>-0.4</v>
      </c>
      <c r="M2309" s="2">
        <v>0.93300000000000005</v>
      </c>
      <c r="N2309">
        <v>0</v>
      </c>
      <c r="O2309">
        <v>-1</v>
      </c>
      <c r="P2309" s="3">
        <v>5</v>
      </c>
      <c r="Q2309" t="s">
        <v>188</v>
      </c>
      <c r="R2309">
        <v>5</v>
      </c>
      <c r="S2309">
        <v>5</v>
      </c>
      <c r="T2309">
        <v>178</v>
      </c>
      <c r="U2309">
        <v>70</v>
      </c>
      <c r="V2309">
        <v>231</v>
      </c>
      <c r="W2309">
        <v>114</v>
      </c>
      <c r="X2309">
        <v>66277</v>
      </c>
      <c r="Y2309" t="s">
        <v>34</v>
      </c>
      <c r="Z2309">
        <v>-999</v>
      </c>
      <c r="AA2309">
        <v>-999</v>
      </c>
      <c r="AB2309">
        <v>1</v>
      </c>
    </row>
    <row r="2310" spans="1:28" x14ac:dyDescent="0.25">
      <c r="A2310" s="3">
        <v>63504</v>
      </c>
      <c r="B2310" t="s">
        <v>2901</v>
      </c>
      <c r="C2310" t="s">
        <v>118</v>
      </c>
      <c r="D2310" t="s">
        <v>37</v>
      </c>
      <c r="E2310" t="s">
        <v>50</v>
      </c>
      <c r="F2310">
        <v>0</v>
      </c>
      <c r="G2310" t="s">
        <v>84</v>
      </c>
      <c r="H2310" t="s">
        <v>84</v>
      </c>
      <c r="I2310">
        <v>2</v>
      </c>
      <c r="J2310" s="2">
        <v>0.1</v>
      </c>
      <c r="K2310" s="2">
        <v>0.5</v>
      </c>
      <c r="L2310" s="2">
        <v>-0.4</v>
      </c>
      <c r="M2310" s="2">
        <v>0.83299999999999996</v>
      </c>
      <c r="N2310">
        <v>0</v>
      </c>
      <c r="O2310">
        <v>-1</v>
      </c>
      <c r="P2310" s="3">
        <v>2</v>
      </c>
      <c r="Q2310" t="s">
        <v>188</v>
      </c>
      <c r="R2310">
        <v>6</v>
      </c>
      <c r="S2310">
        <v>5</v>
      </c>
      <c r="T2310">
        <v>304</v>
      </c>
      <c r="U2310">
        <v>157</v>
      </c>
      <c r="V2310">
        <v>376</v>
      </c>
      <c r="W2310">
        <v>201</v>
      </c>
      <c r="X2310">
        <v>1710</v>
      </c>
      <c r="Y2310" t="s">
        <v>34</v>
      </c>
      <c r="Z2310">
        <v>-999</v>
      </c>
      <c r="AA2310">
        <v>-999</v>
      </c>
      <c r="AB2310">
        <v>1</v>
      </c>
    </row>
    <row r="2311" spans="1:28" x14ac:dyDescent="0.25">
      <c r="A2311" s="3">
        <v>26714</v>
      </c>
      <c r="B2311" t="s">
        <v>3143</v>
      </c>
      <c r="C2311" t="s">
        <v>374</v>
      </c>
      <c r="D2311" t="s">
        <v>30</v>
      </c>
      <c r="E2311" t="s">
        <v>50</v>
      </c>
      <c r="F2311">
        <v>0</v>
      </c>
      <c r="G2311" t="s">
        <v>84</v>
      </c>
      <c r="H2311" t="s">
        <v>84</v>
      </c>
      <c r="I2311">
        <v>7</v>
      </c>
      <c r="J2311" s="2">
        <v>0.35</v>
      </c>
      <c r="K2311" s="2">
        <v>0.75</v>
      </c>
      <c r="L2311" s="2">
        <v>-0.4</v>
      </c>
      <c r="M2311" s="2">
        <v>0.872</v>
      </c>
      <c r="N2311">
        <v>0</v>
      </c>
      <c r="O2311">
        <v>-1</v>
      </c>
      <c r="P2311" s="3">
        <v>2</v>
      </c>
      <c r="Q2311" t="s">
        <v>188</v>
      </c>
      <c r="R2311">
        <v>5</v>
      </c>
      <c r="S2311">
        <v>5</v>
      </c>
      <c r="T2311">
        <v>317</v>
      </c>
      <c r="U2311">
        <v>29</v>
      </c>
      <c r="V2311">
        <v>374</v>
      </c>
      <c r="W2311">
        <v>73</v>
      </c>
      <c r="X2311">
        <v>3124</v>
      </c>
      <c r="Y2311" t="s">
        <v>34</v>
      </c>
      <c r="Z2311">
        <v>-999</v>
      </c>
      <c r="AA2311">
        <v>-999</v>
      </c>
      <c r="AB2311">
        <v>1</v>
      </c>
    </row>
    <row r="2312" spans="1:28" x14ac:dyDescent="0.25">
      <c r="A2312" s="3">
        <v>41842</v>
      </c>
      <c r="B2312" t="s">
        <v>3144</v>
      </c>
      <c r="C2312" t="s">
        <v>279</v>
      </c>
      <c r="D2312" t="s">
        <v>37</v>
      </c>
      <c r="E2312" t="s">
        <v>31</v>
      </c>
      <c r="F2312">
        <v>1</v>
      </c>
      <c r="G2312" t="s">
        <v>46</v>
      </c>
      <c r="H2312" t="s">
        <v>46</v>
      </c>
      <c r="I2312">
        <v>7</v>
      </c>
      <c r="J2312" s="2">
        <v>0.35</v>
      </c>
      <c r="K2312" s="2">
        <v>0.75</v>
      </c>
      <c r="L2312" s="2">
        <v>-0.4</v>
      </c>
      <c r="M2312" s="2">
        <v>1</v>
      </c>
      <c r="N2312">
        <v>0</v>
      </c>
      <c r="O2312">
        <v>-1</v>
      </c>
      <c r="P2312" s="3">
        <v>0</v>
      </c>
      <c r="Q2312" t="s">
        <v>188</v>
      </c>
      <c r="R2312">
        <v>6</v>
      </c>
      <c r="S2312">
        <v>5</v>
      </c>
      <c r="T2312">
        <v>67</v>
      </c>
      <c r="U2312">
        <v>87</v>
      </c>
      <c r="V2312">
        <v>127</v>
      </c>
      <c r="W2312">
        <v>131</v>
      </c>
      <c r="X2312">
        <v>2332</v>
      </c>
      <c r="Y2312" t="s">
        <v>34</v>
      </c>
      <c r="Z2312">
        <v>17109.75</v>
      </c>
      <c r="AA2312">
        <v>13213.25</v>
      </c>
    </row>
    <row r="2313" spans="1:28" x14ac:dyDescent="0.25">
      <c r="A2313" s="3">
        <v>34657</v>
      </c>
      <c r="B2313" t="s">
        <v>3145</v>
      </c>
      <c r="C2313" t="s">
        <v>332</v>
      </c>
      <c r="D2313" t="s">
        <v>30</v>
      </c>
      <c r="E2313" t="s">
        <v>41</v>
      </c>
      <c r="F2313">
        <v>1</v>
      </c>
      <c r="G2313" t="s">
        <v>139</v>
      </c>
      <c r="H2313" t="s">
        <v>139</v>
      </c>
      <c r="I2313">
        <v>7</v>
      </c>
      <c r="J2313" s="2">
        <v>0.35</v>
      </c>
      <c r="K2313" s="2">
        <v>0.75</v>
      </c>
      <c r="L2313" s="2">
        <v>-0.4</v>
      </c>
      <c r="M2313" s="2">
        <v>0.92300000000000004</v>
      </c>
      <c r="N2313">
        <v>0</v>
      </c>
      <c r="O2313">
        <v>-1</v>
      </c>
      <c r="P2313" s="3">
        <v>0</v>
      </c>
      <c r="Q2313" t="s">
        <v>188</v>
      </c>
      <c r="R2313">
        <v>5</v>
      </c>
      <c r="S2313">
        <v>5</v>
      </c>
      <c r="T2313">
        <v>350</v>
      </c>
      <c r="U2313">
        <v>157</v>
      </c>
      <c r="V2313">
        <v>416</v>
      </c>
      <c r="W2313">
        <v>201</v>
      </c>
      <c r="X2313">
        <v>3124</v>
      </c>
      <c r="Y2313" t="s">
        <v>34</v>
      </c>
      <c r="Z2313">
        <v>17774.45</v>
      </c>
      <c r="AA2313">
        <v>12437.648000000005</v>
      </c>
    </row>
    <row r="2314" spans="1:28" x14ac:dyDescent="0.25">
      <c r="A2314" s="3">
        <v>50987</v>
      </c>
      <c r="B2314" t="s">
        <v>3146</v>
      </c>
      <c r="C2314" t="s">
        <v>108</v>
      </c>
      <c r="D2314" t="s">
        <v>37</v>
      </c>
      <c r="E2314" t="s">
        <v>41</v>
      </c>
      <c r="F2314">
        <v>0</v>
      </c>
      <c r="G2314" t="s">
        <v>42</v>
      </c>
      <c r="H2314" t="s">
        <v>42</v>
      </c>
      <c r="I2314">
        <v>5</v>
      </c>
      <c r="J2314" s="2">
        <v>0.25</v>
      </c>
      <c r="K2314" s="2">
        <v>0.65</v>
      </c>
      <c r="L2314" s="2">
        <v>-0.4</v>
      </c>
      <c r="M2314" s="2">
        <v>0.86699999999999999</v>
      </c>
      <c r="N2314">
        <v>0</v>
      </c>
      <c r="O2314">
        <v>-1</v>
      </c>
      <c r="P2314" s="3">
        <v>1</v>
      </c>
      <c r="Q2314" t="s">
        <v>3147</v>
      </c>
      <c r="R2314">
        <v>6</v>
      </c>
      <c r="S2314">
        <v>5</v>
      </c>
      <c r="T2314">
        <v>118</v>
      </c>
      <c r="U2314">
        <v>100</v>
      </c>
      <c r="V2314">
        <v>185</v>
      </c>
      <c r="W2314">
        <v>144</v>
      </c>
      <c r="X2314">
        <v>2640</v>
      </c>
      <c r="Y2314" t="s">
        <v>34</v>
      </c>
      <c r="Z2314">
        <v>13665.35</v>
      </c>
      <c r="AA2314">
        <v>10678.58</v>
      </c>
    </row>
    <row r="2315" spans="1:28" x14ac:dyDescent="0.25">
      <c r="A2315" s="3">
        <v>41842</v>
      </c>
      <c r="B2315" t="s">
        <v>3148</v>
      </c>
      <c r="C2315" t="s">
        <v>279</v>
      </c>
      <c r="D2315" t="s">
        <v>37</v>
      </c>
      <c r="E2315" t="s">
        <v>31</v>
      </c>
      <c r="F2315">
        <v>1</v>
      </c>
      <c r="G2315" t="s">
        <v>46</v>
      </c>
      <c r="H2315" t="s">
        <v>46</v>
      </c>
      <c r="I2315">
        <v>3</v>
      </c>
      <c r="J2315" s="2">
        <v>0.15</v>
      </c>
      <c r="K2315" s="2">
        <v>0.55000000000000004</v>
      </c>
      <c r="L2315" s="2">
        <v>-0.4</v>
      </c>
      <c r="M2315" s="2">
        <v>1</v>
      </c>
      <c r="N2315">
        <v>0</v>
      </c>
      <c r="O2315">
        <v>-1</v>
      </c>
      <c r="P2315" s="3">
        <v>0</v>
      </c>
      <c r="Q2315" t="s">
        <v>188</v>
      </c>
      <c r="R2315">
        <v>5</v>
      </c>
      <c r="S2315">
        <v>5</v>
      </c>
      <c r="T2315">
        <v>83</v>
      </c>
      <c r="U2315">
        <v>100</v>
      </c>
      <c r="V2315">
        <v>143</v>
      </c>
      <c r="W2315">
        <v>144</v>
      </c>
      <c r="X2315">
        <v>2640</v>
      </c>
      <c r="Y2315" t="s">
        <v>34</v>
      </c>
      <c r="Z2315">
        <v>17911.45</v>
      </c>
      <c r="AA2315">
        <v>18455.650000000001</v>
      </c>
    </row>
    <row r="2316" spans="1:28" x14ac:dyDescent="0.25">
      <c r="A2316" s="3">
        <v>16092</v>
      </c>
      <c r="B2316" t="s">
        <v>541</v>
      </c>
      <c r="C2316" t="s">
        <v>131</v>
      </c>
      <c r="D2316" t="s">
        <v>30</v>
      </c>
      <c r="E2316" t="s">
        <v>41</v>
      </c>
      <c r="F2316">
        <v>0</v>
      </c>
      <c r="G2316" t="s">
        <v>42</v>
      </c>
      <c r="H2316" t="s">
        <v>42</v>
      </c>
      <c r="I2316">
        <v>3</v>
      </c>
      <c r="J2316" s="2">
        <v>0.15</v>
      </c>
      <c r="K2316" s="2">
        <v>0.55000000000000004</v>
      </c>
      <c r="L2316" s="2">
        <v>-0.4</v>
      </c>
      <c r="M2316" s="2">
        <v>0.82099999999999995</v>
      </c>
      <c r="N2316">
        <v>0</v>
      </c>
      <c r="O2316">
        <v>-1</v>
      </c>
      <c r="P2316" s="3">
        <v>0</v>
      </c>
      <c r="Q2316" t="s">
        <v>188</v>
      </c>
      <c r="R2316">
        <v>6</v>
      </c>
      <c r="S2316">
        <v>5</v>
      </c>
      <c r="T2316">
        <v>102</v>
      </c>
      <c r="U2316">
        <v>129</v>
      </c>
      <c r="V2316">
        <v>178</v>
      </c>
      <c r="W2316">
        <v>173</v>
      </c>
      <c r="X2316">
        <v>3608</v>
      </c>
      <c r="Y2316" t="s">
        <v>34</v>
      </c>
      <c r="Z2316">
        <v>19803.199999996999</v>
      </c>
      <c r="AA2316">
        <v>12857.949999999997</v>
      </c>
    </row>
    <row r="2317" spans="1:28" x14ac:dyDescent="0.25">
      <c r="A2317" s="3">
        <v>3159</v>
      </c>
      <c r="B2317" t="s">
        <v>3042</v>
      </c>
      <c r="C2317" t="s">
        <v>134</v>
      </c>
      <c r="D2317" t="s">
        <v>37</v>
      </c>
      <c r="E2317" t="s">
        <v>31</v>
      </c>
      <c r="F2317">
        <v>1</v>
      </c>
      <c r="G2317" t="s">
        <v>135</v>
      </c>
      <c r="H2317" t="s">
        <v>135</v>
      </c>
      <c r="I2317">
        <v>7</v>
      </c>
      <c r="J2317" s="2">
        <v>0.35</v>
      </c>
      <c r="K2317" s="2">
        <v>0.75</v>
      </c>
      <c r="L2317" s="2">
        <v>-0.4</v>
      </c>
      <c r="M2317" s="2">
        <v>0.93300000000000005</v>
      </c>
      <c r="N2317">
        <v>0</v>
      </c>
      <c r="O2317">
        <v>-1</v>
      </c>
      <c r="P2317" s="3">
        <v>2</v>
      </c>
      <c r="Q2317" t="s">
        <v>188</v>
      </c>
      <c r="R2317">
        <v>6</v>
      </c>
      <c r="S2317">
        <v>5</v>
      </c>
      <c r="T2317">
        <v>212</v>
      </c>
      <c r="U2317">
        <v>100</v>
      </c>
      <c r="V2317">
        <v>265</v>
      </c>
      <c r="W2317">
        <v>144</v>
      </c>
      <c r="X2317">
        <v>3168</v>
      </c>
      <c r="Y2317" t="s">
        <v>34</v>
      </c>
      <c r="Z2317">
        <v>-999</v>
      </c>
      <c r="AA2317">
        <v>-999</v>
      </c>
      <c r="AB2317">
        <v>1</v>
      </c>
    </row>
    <row r="2318" spans="1:28" x14ac:dyDescent="0.25">
      <c r="A2318" s="3">
        <v>34657</v>
      </c>
      <c r="B2318" t="s">
        <v>3149</v>
      </c>
      <c r="C2318" t="s">
        <v>332</v>
      </c>
      <c r="D2318" t="s">
        <v>30</v>
      </c>
      <c r="E2318" t="s">
        <v>41</v>
      </c>
      <c r="F2318">
        <v>1</v>
      </c>
      <c r="G2318" t="s">
        <v>139</v>
      </c>
      <c r="H2318" t="s">
        <v>139</v>
      </c>
      <c r="I2318">
        <v>12</v>
      </c>
      <c r="J2318" s="2">
        <v>0.6</v>
      </c>
      <c r="K2318" s="2">
        <v>1</v>
      </c>
      <c r="L2318" s="2">
        <v>-0.4</v>
      </c>
      <c r="M2318" s="2">
        <v>0.92300000000000004</v>
      </c>
      <c r="N2318">
        <v>1</v>
      </c>
      <c r="O2318">
        <v>0</v>
      </c>
      <c r="P2318" s="3">
        <v>0</v>
      </c>
      <c r="Q2318" t="s">
        <v>188</v>
      </c>
      <c r="R2318">
        <v>6</v>
      </c>
      <c r="S2318">
        <v>5</v>
      </c>
      <c r="T2318">
        <v>234</v>
      </c>
      <c r="U2318">
        <v>90</v>
      </c>
      <c r="V2318">
        <v>300</v>
      </c>
      <c r="W2318">
        <v>134</v>
      </c>
      <c r="X2318">
        <v>3168</v>
      </c>
      <c r="Y2318" t="s">
        <v>2794</v>
      </c>
      <c r="Z2318">
        <v>14646.2499999764</v>
      </c>
      <c r="AA2318">
        <v>12812.24999998195</v>
      </c>
    </row>
    <row r="2319" spans="1:28" x14ac:dyDescent="0.25">
      <c r="A2319" s="3">
        <v>46211</v>
      </c>
      <c r="B2319" t="s">
        <v>3150</v>
      </c>
      <c r="C2319" t="s">
        <v>95</v>
      </c>
      <c r="D2319" t="s">
        <v>30</v>
      </c>
      <c r="E2319" t="s">
        <v>31</v>
      </c>
      <c r="F2319">
        <v>1</v>
      </c>
      <c r="G2319" t="s">
        <v>96</v>
      </c>
      <c r="H2319" t="s">
        <v>96</v>
      </c>
      <c r="I2319">
        <v>12</v>
      </c>
      <c r="J2319" s="2">
        <v>0.6</v>
      </c>
      <c r="K2319" s="2">
        <v>1</v>
      </c>
      <c r="L2319" s="2">
        <v>-0.4</v>
      </c>
      <c r="M2319" s="2">
        <v>0.82099999999999995</v>
      </c>
      <c r="N2319">
        <v>1</v>
      </c>
      <c r="O2319">
        <v>0</v>
      </c>
      <c r="P2319" s="3">
        <v>0</v>
      </c>
      <c r="Q2319" t="s">
        <v>188</v>
      </c>
      <c r="R2319">
        <v>6</v>
      </c>
      <c r="S2319">
        <v>5</v>
      </c>
      <c r="T2319">
        <v>199</v>
      </c>
      <c r="U2319">
        <v>79</v>
      </c>
      <c r="V2319">
        <v>274</v>
      </c>
      <c r="W2319">
        <v>123</v>
      </c>
      <c r="X2319">
        <v>3124</v>
      </c>
      <c r="Y2319" t="s">
        <v>2794</v>
      </c>
      <c r="Z2319">
        <v>13557.99</v>
      </c>
      <c r="AA2319">
        <v>8987.0999999985033</v>
      </c>
    </row>
    <row r="2320" spans="1:28" x14ac:dyDescent="0.25">
      <c r="A2320" s="3">
        <v>59895</v>
      </c>
      <c r="B2320" t="s">
        <v>3151</v>
      </c>
      <c r="C2320" t="s">
        <v>49</v>
      </c>
      <c r="D2320" t="s">
        <v>37</v>
      </c>
      <c r="E2320" t="s">
        <v>50</v>
      </c>
      <c r="F2320">
        <v>1</v>
      </c>
      <c r="G2320" t="s">
        <v>51</v>
      </c>
      <c r="H2320" t="s">
        <v>51</v>
      </c>
      <c r="I2320">
        <v>12</v>
      </c>
      <c r="J2320" s="2">
        <v>0.6</v>
      </c>
      <c r="K2320" s="2">
        <v>1</v>
      </c>
      <c r="L2320" s="2">
        <v>-0.4</v>
      </c>
      <c r="M2320" s="2">
        <v>0.96699999999999997</v>
      </c>
      <c r="N2320">
        <v>1</v>
      </c>
      <c r="O2320">
        <v>0</v>
      </c>
      <c r="P2320" s="3">
        <v>0</v>
      </c>
      <c r="Q2320" t="s">
        <v>188</v>
      </c>
      <c r="R2320">
        <v>5</v>
      </c>
      <c r="S2320">
        <v>5</v>
      </c>
      <c r="T2320">
        <v>215</v>
      </c>
      <c r="U2320">
        <v>21</v>
      </c>
      <c r="V2320">
        <v>297</v>
      </c>
      <c r="W2320">
        <v>65</v>
      </c>
      <c r="X2320">
        <v>2948</v>
      </c>
      <c r="Y2320" t="s">
        <v>1128</v>
      </c>
      <c r="Z2320">
        <v>17760.3</v>
      </c>
      <c r="AA2320">
        <v>13485.650000000001</v>
      </c>
    </row>
    <row r="2321" spans="1:28" x14ac:dyDescent="0.25">
      <c r="A2321" s="3">
        <v>57408</v>
      </c>
      <c r="B2321" t="s">
        <v>3152</v>
      </c>
      <c r="C2321" t="s">
        <v>337</v>
      </c>
      <c r="D2321" t="s">
        <v>37</v>
      </c>
      <c r="E2321" t="s">
        <v>41</v>
      </c>
      <c r="F2321">
        <v>0</v>
      </c>
      <c r="G2321" t="s">
        <v>42</v>
      </c>
      <c r="H2321" t="s">
        <v>42</v>
      </c>
      <c r="I2321">
        <v>10</v>
      </c>
      <c r="J2321" s="2">
        <v>0.5</v>
      </c>
      <c r="K2321" s="2">
        <v>0.9</v>
      </c>
      <c r="L2321" s="2">
        <v>-0.4</v>
      </c>
      <c r="M2321" s="2">
        <v>0.8</v>
      </c>
      <c r="N2321">
        <v>1</v>
      </c>
      <c r="O2321">
        <v>0</v>
      </c>
      <c r="P2321" s="3">
        <v>0</v>
      </c>
      <c r="Q2321" t="s">
        <v>188</v>
      </c>
      <c r="R2321">
        <v>6</v>
      </c>
      <c r="S2321">
        <v>5</v>
      </c>
      <c r="T2321">
        <v>190</v>
      </c>
      <c r="U2321">
        <v>87</v>
      </c>
      <c r="V2321">
        <v>261</v>
      </c>
      <c r="W2321">
        <v>131</v>
      </c>
      <c r="X2321">
        <v>2112</v>
      </c>
      <c r="Y2321" t="s">
        <v>1128</v>
      </c>
      <c r="Z2321">
        <v>17520.30000002385</v>
      </c>
      <c r="AA2321">
        <v>13773.331500023851</v>
      </c>
    </row>
    <row r="2322" spans="1:28" x14ac:dyDescent="0.25">
      <c r="A2322" s="3">
        <v>55836</v>
      </c>
      <c r="B2322" t="s">
        <v>3153</v>
      </c>
      <c r="C2322" t="s">
        <v>45</v>
      </c>
      <c r="D2322" t="s">
        <v>30</v>
      </c>
      <c r="E2322" t="s">
        <v>31</v>
      </c>
      <c r="F2322">
        <v>1</v>
      </c>
      <c r="G2322" t="s">
        <v>46</v>
      </c>
      <c r="H2322" t="s">
        <v>46</v>
      </c>
      <c r="I2322">
        <v>10</v>
      </c>
      <c r="J2322" s="2">
        <v>0.5</v>
      </c>
      <c r="K2322" s="2">
        <v>0.9</v>
      </c>
      <c r="L2322" s="2">
        <v>-0.4</v>
      </c>
      <c r="M2322" s="2">
        <v>0.74399999999999999</v>
      </c>
      <c r="N2322">
        <v>1</v>
      </c>
      <c r="O2322">
        <v>0</v>
      </c>
      <c r="P2322" s="3">
        <v>0</v>
      </c>
      <c r="Q2322" t="s">
        <v>188</v>
      </c>
      <c r="R2322">
        <v>5</v>
      </c>
      <c r="S2322">
        <v>5</v>
      </c>
      <c r="T2322">
        <v>192</v>
      </c>
      <c r="U2322">
        <v>228</v>
      </c>
      <c r="V2322">
        <v>264</v>
      </c>
      <c r="W2322">
        <v>272</v>
      </c>
      <c r="X2322">
        <v>3168</v>
      </c>
      <c r="Y2322" t="s">
        <v>2794</v>
      </c>
      <c r="Z2322">
        <v>16881.2</v>
      </c>
      <c r="AA2322">
        <v>14881.6</v>
      </c>
    </row>
    <row r="2323" spans="1:28" x14ac:dyDescent="0.25">
      <c r="A2323" s="3">
        <v>55836</v>
      </c>
      <c r="B2323" t="s">
        <v>75</v>
      </c>
      <c r="C2323" t="s">
        <v>45</v>
      </c>
      <c r="D2323" t="s">
        <v>30</v>
      </c>
      <c r="E2323" t="s">
        <v>31</v>
      </c>
      <c r="F2323">
        <v>1</v>
      </c>
      <c r="G2323" t="s">
        <v>46</v>
      </c>
      <c r="H2323" t="s">
        <v>46</v>
      </c>
      <c r="I2323">
        <v>6</v>
      </c>
      <c r="J2323" s="2">
        <v>0.3</v>
      </c>
      <c r="K2323" s="2">
        <v>0.7</v>
      </c>
      <c r="L2323" s="2">
        <v>-0.39999999999999997</v>
      </c>
      <c r="M2323" s="2">
        <v>0.74399999999999999</v>
      </c>
      <c r="N2323">
        <v>0</v>
      </c>
      <c r="O2323">
        <v>-1</v>
      </c>
      <c r="P2323" s="3">
        <v>0</v>
      </c>
      <c r="Q2323" t="s">
        <v>188</v>
      </c>
      <c r="R2323">
        <v>6</v>
      </c>
      <c r="S2323">
        <v>5</v>
      </c>
      <c r="T2323">
        <v>206</v>
      </c>
      <c r="U2323">
        <v>248</v>
      </c>
      <c r="V2323">
        <v>278</v>
      </c>
      <c r="W2323">
        <v>292</v>
      </c>
      <c r="X2323">
        <v>3124</v>
      </c>
      <c r="Y2323" t="s">
        <v>34</v>
      </c>
      <c r="Z2323">
        <v>16618.099999999999</v>
      </c>
      <c r="AA2323">
        <v>9821.7499999999964</v>
      </c>
    </row>
    <row r="2324" spans="1:28" x14ac:dyDescent="0.25">
      <c r="A2324" s="3">
        <v>50987</v>
      </c>
      <c r="B2324" t="s">
        <v>3154</v>
      </c>
      <c r="C2324" t="s">
        <v>108</v>
      </c>
      <c r="D2324" t="s">
        <v>37</v>
      </c>
      <c r="E2324" t="s">
        <v>41</v>
      </c>
      <c r="F2324">
        <v>0</v>
      </c>
      <c r="G2324" t="s">
        <v>42</v>
      </c>
      <c r="H2324" t="s">
        <v>42</v>
      </c>
      <c r="I2324">
        <v>4</v>
      </c>
      <c r="J2324" s="2">
        <v>-999</v>
      </c>
      <c r="K2324" s="2">
        <v>0.6</v>
      </c>
      <c r="L2324" s="2">
        <v>-0.39999999999999997</v>
      </c>
      <c r="M2324" s="2">
        <v>0.86699999999999999</v>
      </c>
      <c r="N2324">
        <v>0</v>
      </c>
      <c r="O2324">
        <v>-1</v>
      </c>
      <c r="P2324" s="3">
        <v>3</v>
      </c>
      <c r="Q2324" t="s">
        <v>3155</v>
      </c>
      <c r="R2324">
        <v>6</v>
      </c>
      <c r="S2324">
        <v>5</v>
      </c>
      <c r="T2324">
        <v>223</v>
      </c>
      <c r="U2324">
        <v>148</v>
      </c>
      <c r="V2324">
        <v>290</v>
      </c>
      <c r="W2324">
        <v>192</v>
      </c>
      <c r="X2324">
        <v>3608</v>
      </c>
      <c r="Y2324" t="s">
        <v>34</v>
      </c>
      <c r="Z2324">
        <v>12850.150000000351</v>
      </c>
      <c r="AA2324">
        <v>16330.499999976188</v>
      </c>
    </row>
    <row r="2325" spans="1:28" x14ac:dyDescent="0.25">
      <c r="A2325" s="3">
        <v>16092</v>
      </c>
      <c r="B2325" t="s">
        <v>3156</v>
      </c>
      <c r="C2325" t="s">
        <v>131</v>
      </c>
      <c r="D2325" t="s">
        <v>30</v>
      </c>
      <c r="E2325" t="s">
        <v>41</v>
      </c>
      <c r="F2325">
        <v>0</v>
      </c>
      <c r="G2325" t="s">
        <v>42</v>
      </c>
      <c r="H2325" t="s">
        <v>42</v>
      </c>
      <c r="I2325">
        <v>6</v>
      </c>
      <c r="J2325" s="2">
        <v>-999</v>
      </c>
      <c r="K2325" s="2">
        <v>0.7</v>
      </c>
      <c r="L2325" s="2">
        <v>-0.39999999999999997</v>
      </c>
      <c r="M2325" s="2">
        <v>0.82099999999999995</v>
      </c>
      <c r="N2325">
        <v>0</v>
      </c>
      <c r="O2325">
        <v>-1</v>
      </c>
      <c r="P2325" s="3">
        <v>3</v>
      </c>
      <c r="Q2325" t="s">
        <v>3157</v>
      </c>
      <c r="R2325">
        <v>5</v>
      </c>
      <c r="S2325">
        <v>5</v>
      </c>
      <c r="T2325">
        <v>250</v>
      </c>
      <c r="U2325">
        <v>218</v>
      </c>
      <c r="V2325">
        <v>326</v>
      </c>
      <c r="W2325">
        <v>262</v>
      </c>
      <c r="X2325">
        <v>2156</v>
      </c>
      <c r="Y2325" t="s">
        <v>34</v>
      </c>
      <c r="Z2325">
        <v>15277.75</v>
      </c>
      <c r="AA2325">
        <v>12418.28</v>
      </c>
    </row>
    <row r="2326" spans="1:28" x14ac:dyDescent="0.25">
      <c r="A2326" s="3">
        <v>30735</v>
      </c>
      <c r="B2326" t="s">
        <v>3158</v>
      </c>
      <c r="C2326" t="s">
        <v>80</v>
      </c>
      <c r="D2326" t="s">
        <v>30</v>
      </c>
      <c r="E2326" t="s">
        <v>50</v>
      </c>
      <c r="F2326">
        <v>1</v>
      </c>
      <c r="G2326" t="s">
        <v>46</v>
      </c>
      <c r="H2326" t="s">
        <v>46</v>
      </c>
      <c r="I2326">
        <v>6</v>
      </c>
      <c r="J2326" s="2">
        <v>-999</v>
      </c>
      <c r="K2326" s="2">
        <v>0.7</v>
      </c>
      <c r="L2326" s="2">
        <v>-0.39999999999999997</v>
      </c>
      <c r="M2326" s="2">
        <v>0.92300000000000004</v>
      </c>
      <c r="N2326">
        <v>0</v>
      </c>
      <c r="O2326">
        <v>-1</v>
      </c>
      <c r="P2326" s="3">
        <v>2</v>
      </c>
      <c r="Q2326" t="s">
        <v>2879</v>
      </c>
      <c r="R2326">
        <v>6</v>
      </c>
      <c r="S2326">
        <v>5</v>
      </c>
      <c r="T2326">
        <v>135</v>
      </c>
      <c r="U2326">
        <v>49</v>
      </c>
      <c r="V2326">
        <v>185</v>
      </c>
      <c r="W2326">
        <v>93</v>
      </c>
      <c r="X2326">
        <v>3080</v>
      </c>
      <c r="Y2326" t="s">
        <v>34</v>
      </c>
      <c r="Z2326">
        <v>19840.8</v>
      </c>
      <c r="AA2326">
        <v>9988.0000000119508</v>
      </c>
    </row>
    <row r="2327" spans="1:28" x14ac:dyDescent="0.25">
      <c r="A2327" s="3">
        <v>27161</v>
      </c>
      <c r="B2327" t="s">
        <v>3159</v>
      </c>
      <c r="C2327" t="s">
        <v>101</v>
      </c>
      <c r="D2327" t="s">
        <v>37</v>
      </c>
      <c r="E2327" t="s">
        <v>50</v>
      </c>
      <c r="F2327">
        <v>1</v>
      </c>
      <c r="G2327" t="s">
        <v>102</v>
      </c>
      <c r="H2327" t="s">
        <v>88</v>
      </c>
      <c r="I2327">
        <v>6</v>
      </c>
      <c r="J2327" s="2">
        <v>0.3</v>
      </c>
      <c r="K2327" s="2">
        <v>0.7</v>
      </c>
      <c r="L2327" s="2">
        <v>-0.39999999999999997</v>
      </c>
      <c r="M2327" s="2">
        <v>0.73299999999999998</v>
      </c>
      <c r="N2327">
        <v>0</v>
      </c>
      <c r="O2327">
        <v>-1</v>
      </c>
      <c r="P2327" s="3">
        <v>0</v>
      </c>
      <c r="Q2327" t="s">
        <v>188</v>
      </c>
      <c r="R2327">
        <v>5</v>
      </c>
      <c r="S2327">
        <v>5</v>
      </c>
      <c r="T2327">
        <v>181</v>
      </c>
      <c r="U2327">
        <v>120</v>
      </c>
      <c r="V2327">
        <v>235</v>
      </c>
      <c r="W2327">
        <v>164</v>
      </c>
      <c r="X2327">
        <v>4268</v>
      </c>
      <c r="Y2327" t="s">
        <v>34</v>
      </c>
      <c r="Z2327">
        <v>19170.5</v>
      </c>
      <c r="AA2327">
        <v>17878.8</v>
      </c>
    </row>
    <row r="2328" spans="1:28" x14ac:dyDescent="0.25">
      <c r="A2328" s="3">
        <v>3159</v>
      </c>
      <c r="B2328" t="s">
        <v>3160</v>
      </c>
      <c r="C2328" t="s">
        <v>134</v>
      </c>
      <c r="D2328" t="s">
        <v>37</v>
      </c>
      <c r="E2328" t="s">
        <v>31</v>
      </c>
      <c r="F2328">
        <v>1</v>
      </c>
      <c r="G2328" t="s">
        <v>135</v>
      </c>
      <c r="H2328" t="s">
        <v>135</v>
      </c>
      <c r="I2328">
        <v>6</v>
      </c>
      <c r="J2328" s="2">
        <v>0.3</v>
      </c>
      <c r="K2328" s="2">
        <v>0.7</v>
      </c>
      <c r="L2328" s="2">
        <v>-0.39999999999999997</v>
      </c>
      <c r="M2328" s="2">
        <v>0.93300000000000005</v>
      </c>
      <c r="N2328">
        <v>0</v>
      </c>
      <c r="O2328">
        <v>-1</v>
      </c>
      <c r="P2328" s="3">
        <v>2</v>
      </c>
      <c r="Q2328" t="s">
        <v>188</v>
      </c>
      <c r="R2328">
        <v>5</v>
      </c>
      <c r="S2328">
        <v>5</v>
      </c>
      <c r="T2328">
        <v>226</v>
      </c>
      <c r="U2328">
        <v>120</v>
      </c>
      <c r="V2328">
        <v>279</v>
      </c>
      <c r="W2328">
        <v>164</v>
      </c>
      <c r="X2328">
        <v>2112</v>
      </c>
      <c r="Y2328" t="s">
        <v>34</v>
      </c>
      <c r="Z2328">
        <v>-999</v>
      </c>
      <c r="AA2328">
        <v>-999</v>
      </c>
      <c r="AB2328">
        <v>1</v>
      </c>
    </row>
    <row r="2329" spans="1:28" x14ac:dyDescent="0.25">
      <c r="A2329" s="3">
        <v>59895</v>
      </c>
      <c r="B2329" t="s">
        <v>2823</v>
      </c>
      <c r="C2329" t="s">
        <v>49</v>
      </c>
      <c r="D2329" t="s">
        <v>37</v>
      </c>
      <c r="E2329" t="s">
        <v>50</v>
      </c>
      <c r="F2329">
        <v>1</v>
      </c>
      <c r="G2329" t="s">
        <v>51</v>
      </c>
      <c r="H2329" t="s">
        <v>51</v>
      </c>
      <c r="I2329">
        <v>6</v>
      </c>
      <c r="J2329" s="2">
        <v>0.3</v>
      </c>
      <c r="K2329" s="2">
        <v>0.7</v>
      </c>
      <c r="L2329" s="2">
        <v>-0.39999999999999997</v>
      </c>
      <c r="M2329" s="2">
        <v>0.96699999999999997</v>
      </c>
      <c r="N2329">
        <v>0</v>
      </c>
      <c r="O2329">
        <v>-1</v>
      </c>
      <c r="P2329" s="3">
        <v>2</v>
      </c>
      <c r="Q2329" t="s">
        <v>188</v>
      </c>
      <c r="R2329">
        <v>6</v>
      </c>
      <c r="S2329">
        <v>5</v>
      </c>
      <c r="T2329">
        <v>193</v>
      </c>
      <c r="U2329">
        <v>21</v>
      </c>
      <c r="V2329">
        <v>275</v>
      </c>
      <c r="W2329">
        <v>65</v>
      </c>
      <c r="X2329">
        <v>2156</v>
      </c>
      <c r="Y2329" t="s">
        <v>34</v>
      </c>
      <c r="Z2329">
        <v>-999</v>
      </c>
      <c r="AA2329">
        <v>-999</v>
      </c>
      <c r="AB2329">
        <v>1</v>
      </c>
    </row>
    <row r="2330" spans="1:28" x14ac:dyDescent="0.25">
      <c r="A2330" s="3">
        <v>15469</v>
      </c>
      <c r="B2330" t="s">
        <v>170</v>
      </c>
      <c r="C2330" t="s">
        <v>29</v>
      </c>
      <c r="D2330" t="s">
        <v>30</v>
      </c>
      <c r="E2330" t="s">
        <v>31</v>
      </c>
      <c r="F2330">
        <v>0</v>
      </c>
      <c r="G2330" t="s">
        <v>32</v>
      </c>
      <c r="H2330" t="s">
        <v>32</v>
      </c>
      <c r="I2330">
        <v>9</v>
      </c>
      <c r="J2330" s="2">
        <v>-999</v>
      </c>
      <c r="K2330" s="2">
        <v>0.85</v>
      </c>
      <c r="L2330" s="2">
        <v>-0.39999999999999997</v>
      </c>
      <c r="M2330" s="2">
        <v>0.76900000000000002</v>
      </c>
      <c r="N2330">
        <v>0</v>
      </c>
      <c r="O2330">
        <v>-1</v>
      </c>
      <c r="P2330" s="3">
        <v>2</v>
      </c>
      <c r="Q2330" t="s">
        <v>429</v>
      </c>
      <c r="R2330">
        <v>5</v>
      </c>
      <c r="S2330">
        <v>5</v>
      </c>
      <c r="T2330">
        <v>56</v>
      </c>
      <c r="U2330">
        <v>157</v>
      </c>
      <c r="V2330">
        <v>97</v>
      </c>
      <c r="W2330">
        <v>201</v>
      </c>
      <c r="X2330">
        <v>3608</v>
      </c>
      <c r="Y2330" t="s">
        <v>34</v>
      </c>
      <c r="Z2330">
        <v>17084.25</v>
      </c>
      <c r="AA2330">
        <v>13977.96</v>
      </c>
    </row>
    <row r="2331" spans="1:28" x14ac:dyDescent="0.25">
      <c r="A2331" s="3">
        <v>34657</v>
      </c>
      <c r="B2331" t="s">
        <v>350</v>
      </c>
      <c r="C2331" t="s">
        <v>332</v>
      </c>
      <c r="D2331" t="s">
        <v>30</v>
      </c>
      <c r="E2331" t="s">
        <v>41</v>
      </c>
      <c r="F2331">
        <v>1</v>
      </c>
      <c r="G2331" t="s">
        <v>139</v>
      </c>
      <c r="H2331" t="s">
        <v>139</v>
      </c>
      <c r="I2331">
        <v>6</v>
      </c>
      <c r="J2331" s="2">
        <v>0.3</v>
      </c>
      <c r="K2331" s="2">
        <v>0.7</v>
      </c>
      <c r="L2331" s="2">
        <v>-0.39999999999999997</v>
      </c>
      <c r="M2331" s="2">
        <v>0.92300000000000004</v>
      </c>
      <c r="N2331">
        <v>0</v>
      </c>
      <c r="O2331">
        <v>-1</v>
      </c>
      <c r="P2331" s="3">
        <v>0</v>
      </c>
      <c r="Q2331" t="s">
        <v>188</v>
      </c>
      <c r="R2331">
        <v>5</v>
      </c>
      <c r="S2331">
        <v>5</v>
      </c>
      <c r="T2331">
        <v>338</v>
      </c>
      <c r="U2331">
        <v>87</v>
      </c>
      <c r="V2331">
        <v>404</v>
      </c>
      <c r="W2331">
        <v>131</v>
      </c>
      <c r="X2331">
        <v>4268</v>
      </c>
      <c r="Y2331" t="s">
        <v>34</v>
      </c>
      <c r="Z2331">
        <v>20989.4</v>
      </c>
      <c r="AA2331">
        <v>15683.350000000002</v>
      </c>
    </row>
    <row r="2332" spans="1:28" x14ac:dyDescent="0.25">
      <c r="A2332" s="3">
        <v>63504</v>
      </c>
      <c r="B2332" t="s">
        <v>3161</v>
      </c>
      <c r="C2332" t="s">
        <v>118</v>
      </c>
      <c r="D2332" t="s">
        <v>37</v>
      </c>
      <c r="E2332" t="s">
        <v>50</v>
      </c>
      <c r="F2332">
        <v>0</v>
      </c>
      <c r="G2332" t="s">
        <v>84</v>
      </c>
      <c r="H2332" t="s">
        <v>84</v>
      </c>
      <c r="I2332">
        <v>6</v>
      </c>
      <c r="J2332" s="2">
        <v>-999</v>
      </c>
      <c r="K2332" s="2">
        <v>0.7</v>
      </c>
      <c r="L2332" s="2">
        <v>-0.39999999999999997</v>
      </c>
      <c r="M2332" s="2">
        <v>0.83299999999999996</v>
      </c>
      <c r="N2332">
        <v>0</v>
      </c>
      <c r="O2332">
        <v>-1</v>
      </c>
      <c r="P2332" s="3">
        <v>2</v>
      </c>
      <c r="Q2332" t="s">
        <v>3162</v>
      </c>
      <c r="R2332">
        <v>6</v>
      </c>
      <c r="S2332">
        <v>5</v>
      </c>
      <c r="T2332">
        <v>159</v>
      </c>
      <c r="U2332">
        <v>157</v>
      </c>
      <c r="V2332">
        <v>231</v>
      </c>
      <c r="W2332">
        <v>201</v>
      </c>
      <c r="X2332">
        <v>6656</v>
      </c>
      <c r="Y2332" t="s">
        <v>34</v>
      </c>
      <c r="Z2332">
        <v>16577.949999999997</v>
      </c>
      <c r="AA2332">
        <v>17133.309999999998</v>
      </c>
    </row>
    <row r="2333" spans="1:28" x14ac:dyDescent="0.25">
      <c r="A2333" s="3">
        <v>20586</v>
      </c>
      <c r="B2333" t="s">
        <v>2419</v>
      </c>
      <c r="C2333" t="s">
        <v>36</v>
      </c>
      <c r="D2333" t="s">
        <v>37</v>
      </c>
      <c r="E2333" t="s">
        <v>31</v>
      </c>
      <c r="F2333">
        <v>0</v>
      </c>
      <c r="G2333" t="s">
        <v>32</v>
      </c>
      <c r="H2333" t="s">
        <v>32</v>
      </c>
      <c r="I2333">
        <v>6</v>
      </c>
      <c r="J2333" s="2">
        <v>0.3</v>
      </c>
      <c r="K2333" s="2">
        <v>0.7</v>
      </c>
      <c r="L2333" s="2">
        <v>-0.39999999999999997</v>
      </c>
      <c r="M2333" s="2">
        <v>0.73299999999999998</v>
      </c>
      <c r="N2333">
        <v>0</v>
      </c>
      <c r="O2333">
        <v>-1</v>
      </c>
      <c r="P2333" s="3">
        <v>2</v>
      </c>
      <c r="Q2333" t="s">
        <v>188</v>
      </c>
      <c r="R2333">
        <v>5</v>
      </c>
      <c r="S2333">
        <v>5</v>
      </c>
      <c r="T2333">
        <v>177</v>
      </c>
      <c r="U2333">
        <v>128</v>
      </c>
      <c r="V2333">
        <v>226</v>
      </c>
      <c r="W2333">
        <v>172</v>
      </c>
      <c r="X2333">
        <v>6528</v>
      </c>
      <c r="Y2333" t="s">
        <v>34</v>
      </c>
      <c r="Z2333">
        <v>-999</v>
      </c>
      <c r="AA2333">
        <v>-999</v>
      </c>
      <c r="AB2333">
        <v>1</v>
      </c>
    </row>
    <row r="2334" spans="1:28" x14ac:dyDescent="0.25">
      <c r="A2334" s="3">
        <v>48868</v>
      </c>
      <c r="B2334" t="s">
        <v>3163</v>
      </c>
      <c r="C2334" t="s">
        <v>83</v>
      </c>
      <c r="D2334" t="s">
        <v>37</v>
      </c>
      <c r="E2334" t="s">
        <v>50</v>
      </c>
      <c r="F2334">
        <v>0</v>
      </c>
      <c r="G2334" t="s">
        <v>84</v>
      </c>
      <c r="H2334" t="s">
        <v>84</v>
      </c>
      <c r="I2334">
        <v>4</v>
      </c>
      <c r="J2334" s="2">
        <v>0.2</v>
      </c>
      <c r="K2334" s="2">
        <v>0.6</v>
      </c>
      <c r="L2334" s="2">
        <v>-0.39999999999999997</v>
      </c>
      <c r="M2334" s="2">
        <v>0.96699999999999997</v>
      </c>
      <c r="N2334">
        <v>0</v>
      </c>
      <c r="O2334">
        <v>-1</v>
      </c>
      <c r="P2334" s="3">
        <v>0</v>
      </c>
      <c r="Q2334" t="s">
        <v>188</v>
      </c>
      <c r="R2334">
        <v>6</v>
      </c>
      <c r="S2334">
        <v>5</v>
      </c>
      <c r="T2334">
        <v>123</v>
      </c>
      <c r="U2334">
        <v>157</v>
      </c>
      <c r="V2334">
        <v>187</v>
      </c>
      <c r="W2334">
        <v>201</v>
      </c>
      <c r="X2334">
        <v>5888</v>
      </c>
      <c r="Y2334" t="s">
        <v>34</v>
      </c>
      <c r="Z2334">
        <v>15529.5</v>
      </c>
      <c r="AA2334">
        <v>12285.550000000001</v>
      </c>
    </row>
    <row r="2335" spans="1:28" x14ac:dyDescent="0.25">
      <c r="A2335" s="3">
        <v>23843</v>
      </c>
      <c r="B2335" t="s">
        <v>3164</v>
      </c>
      <c r="C2335" t="s">
        <v>1279</v>
      </c>
      <c r="D2335" t="s">
        <v>30</v>
      </c>
      <c r="E2335" t="s">
        <v>41</v>
      </c>
      <c r="F2335">
        <v>0</v>
      </c>
      <c r="G2335" t="s">
        <v>42</v>
      </c>
      <c r="H2335" t="s">
        <v>42</v>
      </c>
      <c r="I2335">
        <v>4</v>
      </c>
      <c r="J2335" s="2">
        <v>0.2</v>
      </c>
      <c r="K2335" s="2">
        <v>0.6</v>
      </c>
      <c r="L2335" s="2">
        <v>-0.39999999999999997</v>
      </c>
      <c r="M2335" s="2">
        <v>0.82099999999999995</v>
      </c>
      <c r="N2335">
        <v>0</v>
      </c>
      <c r="O2335">
        <v>-1</v>
      </c>
      <c r="P2335" s="3">
        <v>1</v>
      </c>
      <c r="Q2335" t="s">
        <v>3165</v>
      </c>
      <c r="R2335">
        <v>5</v>
      </c>
      <c r="S2335">
        <v>5</v>
      </c>
      <c r="T2335">
        <v>209</v>
      </c>
      <c r="U2335">
        <v>170</v>
      </c>
      <c r="V2335">
        <v>282</v>
      </c>
      <c r="W2335">
        <v>214</v>
      </c>
      <c r="X2335">
        <v>6208</v>
      </c>
      <c r="Y2335" t="s">
        <v>34</v>
      </c>
      <c r="Z2335">
        <v>18476.3</v>
      </c>
      <c r="AA2335">
        <v>21607.649999999998</v>
      </c>
    </row>
    <row r="2336" spans="1:28" x14ac:dyDescent="0.25">
      <c r="A2336" s="3">
        <v>23843</v>
      </c>
      <c r="B2336" t="s">
        <v>3165</v>
      </c>
      <c r="C2336" t="s">
        <v>1279</v>
      </c>
      <c r="D2336" t="s">
        <v>30</v>
      </c>
      <c r="E2336" t="s">
        <v>41</v>
      </c>
      <c r="F2336">
        <v>0</v>
      </c>
      <c r="G2336" t="s">
        <v>42</v>
      </c>
      <c r="H2336" t="s">
        <v>42</v>
      </c>
      <c r="I2336">
        <v>4</v>
      </c>
      <c r="J2336" s="2">
        <v>0.2</v>
      </c>
      <c r="K2336" s="2">
        <v>0.6</v>
      </c>
      <c r="L2336" s="2">
        <v>-0.39999999999999997</v>
      </c>
      <c r="M2336" s="2">
        <v>0.82099999999999995</v>
      </c>
      <c r="N2336">
        <v>0</v>
      </c>
      <c r="O2336">
        <v>-1</v>
      </c>
      <c r="P2336" s="3">
        <v>5</v>
      </c>
      <c r="Q2336" t="s">
        <v>188</v>
      </c>
      <c r="R2336">
        <v>5</v>
      </c>
      <c r="S2336">
        <v>5</v>
      </c>
      <c r="T2336">
        <v>207</v>
      </c>
      <c r="U2336">
        <v>170</v>
      </c>
      <c r="V2336">
        <v>280</v>
      </c>
      <c r="W2336">
        <v>214</v>
      </c>
      <c r="X2336">
        <v>6656</v>
      </c>
      <c r="Y2336" t="s">
        <v>34</v>
      </c>
      <c r="Z2336">
        <v>-999</v>
      </c>
      <c r="AA2336">
        <v>-999</v>
      </c>
      <c r="AB2336">
        <v>1</v>
      </c>
    </row>
    <row r="2337" spans="1:28" x14ac:dyDescent="0.25">
      <c r="A2337" s="3">
        <v>10766</v>
      </c>
      <c r="B2337" t="s">
        <v>669</v>
      </c>
      <c r="C2337" t="s">
        <v>257</v>
      </c>
      <c r="D2337" t="s">
        <v>37</v>
      </c>
      <c r="E2337" t="s">
        <v>41</v>
      </c>
      <c r="F2337">
        <v>1</v>
      </c>
      <c r="G2337" t="s">
        <v>88</v>
      </c>
      <c r="H2337" t="s">
        <v>88</v>
      </c>
      <c r="I2337">
        <v>9</v>
      </c>
      <c r="J2337" s="2">
        <v>0.45</v>
      </c>
      <c r="K2337" s="2">
        <v>0.85</v>
      </c>
      <c r="L2337" s="2">
        <v>-0.39999999999999997</v>
      </c>
      <c r="M2337" s="2">
        <v>0.8</v>
      </c>
      <c r="N2337">
        <v>0</v>
      </c>
      <c r="O2337">
        <v>-1</v>
      </c>
      <c r="P2337" s="3">
        <v>1</v>
      </c>
      <c r="Q2337" t="s">
        <v>3166</v>
      </c>
      <c r="R2337">
        <v>6</v>
      </c>
      <c r="S2337">
        <v>5</v>
      </c>
      <c r="T2337">
        <v>88</v>
      </c>
      <c r="U2337">
        <v>87</v>
      </c>
      <c r="V2337">
        <v>137</v>
      </c>
      <c r="W2337">
        <v>131</v>
      </c>
      <c r="X2337">
        <v>6208</v>
      </c>
      <c r="Y2337" t="s">
        <v>34</v>
      </c>
      <c r="Z2337">
        <v>17705</v>
      </c>
      <c r="AA2337">
        <v>10984.849999999999</v>
      </c>
    </row>
    <row r="2338" spans="1:28" x14ac:dyDescent="0.25">
      <c r="A2338" s="3">
        <v>30735</v>
      </c>
      <c r="B2338" t="s">
        <v>3167</v>
      </c>
      <c r="C2338" t="s">
        <v>80</v>
      </c>
      <c r="D2338" t="s">
        <v>30</v>
      </c>
      <c r="E2338" t="s">
        <v>50</v>
      </c>
      <c r="F2338">
        <v>1</v>
      </c>
      <c r="G2338" t="s">
        <v>46</v>
      </c>
      <c r="H2338" t="s">
        <v>46</v>
      </c>
      <c r="I2338">
        <v>6</v>
      </c>
      <c r="J2338" s="2">
        <v>0.3</v>
      </c>
      <c r="K2338" s="2">
        <v>0.7</v>
      </c>
      <c r="L2338" s="2">
        <v>-0.39999999999999997</v>
      </c>
      <c r="M2338" s="2">
        <v>0.92300000000000004</v>
      </c>
      <c r="N2338">
        <v>0</v>
      </c>
      <c r="O2338">
        <v>-1</v>
      </c>
      <c r="P2338" s="3">
        <v>0</v>
      </c>
      <c r="Q2338" t="s">
        <v>188</v>
      </c>
      <c r="R2338">
        <v>5</v>
      </c>
      <c r="S2338">
        <v>5</v>
      </c>
      <c r="T2338">
        <v>135</v>
      </c>
      <c r="U2338">
        <v>29</v>
      </c>
      <c r="V2338">
        <v>185</v>
      </c>
      <c r="W2338">
        <v>73</v>
      </c>
      <c r="X2338">
        <v>4928</v>
      </c>
      <c r="Y2338" t="s">
        <v>34</v>
      </c>
      <c r="Z2338">
        <v>15875.250000001501</v>
      </c>
      <c r="AA2338">
        <v>9729.4000000000015</v>
      </c>
    </row>
    <row r="2339" spans="1:28" x14ac:dyDescent="0.25">
      <c r="A2339" s="3">
        <v>59895</v>
      </c>
      <c r="B2339" t="s">
        <v>3168</v>
      </c>
      <c r="C2339" t="s">
        <v>49</v>
      </c>
      <c r="D2339" t="s">
        <v>37</v>
      </c>
      <c r="E2339" t="s">
        <v>50</v>
      </c>
      <c r="F2339">
        <v>1</v>
      </c>
      <c r="G2339" t="s">
        <v>51</v>
      </c>
      <c r="H2339" t="s">
        <v>51</v>
      </c>
      <c r="I2339">
        <v>9</v>
      </c>
      <c r="J2339" s="2">
        <v>0.45</v>
      </c>
      <c r="K2339" s="2">
        <v>0.85</v>
      </c>
      <c r="L2339" s="2">
        <v>-0.39999999999999997</v>
      </c>
      <c r="M2339" s="2">
        <v>0.96699999999999997</v>
      </c>
      <c r="N2339">
        <v>0</v>
      </c>
      <c r="O2339">
        <v>-1</v>
      </c>
      <c r="P2339" s="3">
        <v>0</v>
      </c>
      <c r="Q2339" t="s">
        <v>188</v>
      </c>
      <c r="R2339">
        <v>5</v>
      </c>
      <c r="S2339">
        <v>5</v>
      </c>
      <c r="T2339">
        <v>193</v>
      </c>
      <c r="U2339">
        <v>87</v>
      </c>
      <c r="V2339">
        <v>275</v>
      </c>
      <c r="W2339">
        <v>131</v>
      </c>
      <c r="X2339">
        <v>5568</v>
      </c>
      <c r="Y2339" t="s">
        <v>34</v>
      </c>
      <c r="Z2339">
        <v>19049.650000000001</v>
      </c>
      <c r="AA2339">
        <v>9668.4700000000012</v>
      </c>
    </row>
    <row r="2340" spans="1:28" x14ac:dyDescent="0.25">
      <c r="A2340" s="3">
        <v>28393</v>
      </c>
      <c r="B2340" t="s">
        <v>3169</v>
      </c>
      <c r="C2340" t="s">
        <v>138</v>
      </c>
      <c r="D2340" t="s">
        <v>37</v>
      </c>
      <c r="E2340" t="s">
        <v>41</v>
      </c>
      <c r="F2340">
        <v>1</v>
      </c>
      <c r="G2340" t="s">
        <v>139</v>
      </c>
      <c r="H2340" t="s">
        <v>139</v>
      </c>
      <c r="I2340">
        <v>11</v>
      </c>
      <c r="J2340" s="2">
        <v>0.55000000000000004</v>
      </c>
      <c r="K2340" s="2">
        <v>0.95</v>
      </c>
      <c r="L2340" s="2">
        <v>-0.39999999999999991</v>
      </c>
      <c r="M2340" s="2">
        <v>0.83299999999999996</v>
      </c>
      <c r="N2340">
        <v>1</v>
      </c>
      <c r="O2340">
        <v>0</v>
      </c>
      <c r="P2340" s="3">
        <v>0</v>
      </c>
      <c r="Q2340" t="s">
        <v>188</v>
      </c>
      <c r="R2340">
        <v>5</v>
      </c>
      <c r="S2340">
        <v>5</v>
      </c>
      <c r="T2340">
        <v>447</v>
      </c>
      <c r="U2340">
        <v>218</v>
      </c>
      <c r="V2340">
        <v>529</v>
      </c>
      <c r="W2340">
        <v>262</v>
      </c>
      <c r="X2340">
        <v>7552</v>
      </c>
      <c r="Y2340" t="s">
        <v>2794</v>
      </c>
      <c r="Z2340">
        <v>18435.156500000001</v>
      </c>
      <c r="AA2340">
        <v>6837.2999999999993</v>
      </c>
    </row>
    <row r="2341" spans="1:28" x14ac:dyDescent="0.25">
      <c r="A2341" s="3">
        <v>28393</v>
      </c>
      <c r="B2341" t="s">
        <v>3170</v>
      </c>
      <c r="C2341" t="s">
        <v>138</v>
      </c>
      <c r="D2341" t="s">
        <v>37</v>
      </c>
      <c r="E2341" t="s">
        <v>41</v>
      </c>
      <c r="F2341">
        <v>1</v>
      </c>
      <c r="G2341" t="s">
        <v>139</v>
      </c>
      <c r="H2341" t="s">
        <v>139</v>
      </c>
      <c r="I2341">
        <v>11</v>
      </c>
      <c r="J2341" s="2">
        <v>0.55000000000000004</v>
      </c>
      <c r="K2341" s="2">
        <v>0.95</v>
      </c>
      <c r="L2341" s="2">
        <v>-0.39999999999999991</v>
      </c>
      <c r="M2341" s="2">
        <v>0.83299999999999996</v>
      </c>
      <c r="N2341">
        <v>1</v>
      </c>
      <c r="O2341">
        <v>0</v>
      </c>
      <c r="P2341" s="3">
        <v>0</v>
      </c>
      <c r="Q2341" t="s">
        <v>188</v>
      </c>
      <c r="R2341">
        <v>6</v>
      </c>
      <c r="S2341">
        <v>5</v>
      </c>
      <c r="T2341">
        <v>425</v>
      </c>
      <c r="U2341">
        <v>218</v>
      </c>
      <c r="V2341">
        <v>507</v>
      </c>
      <c r="W2341">
        <v>262</v>
      </c>
      <c r="X2341">
        <v>6464</v>
      </c>
      <c r="Y2341" t="s">
        <v>2794</v>
      </c>
      <c r="Z2341">
        <v>13810.44999999995</v>
      </c>
      <c r="AA2341">
        <v>6918.8500000004497</v>
      </c>
    </row>
    <row r="2342" spans="1:28" x14ac:dyDescent="0.25">
      <c r="A2342" s="3">
        <v>23590</v>
      </c>
      <c r="B2342" t="s">
        <v>3171</v>
      </c>
      <c r="C2342" t="s">
        <v>87</v>
      </c>
      <c r="D2342" t="s">
        <v>30</v>
      </c>
      <c r="E2342" t="s">
        <v>41</v>
      </c>
      <c r="F2342">
        <v>1</v>
      </c>
      <c r="G2342" t="s">
        <v>88</v>
      </c>
      <c r="H2342" t="s">
        <v>88</v>
      </c>
      <c r="I2342">
        <v>11</v>
      </c>
      <c r="J2342" s="2">
        <v>0.55000000000000004</v>
      </c>
      <c r="K2342" s="2">
        <v>0.95</v>
      </c>
      <c r="L2342" s="2">
        <v>-0.39999999999999991</v>
      </c>
      <c r="M2342" s="2">
        <v>0.92300000000000004</v>
      </c>
      <c r="N2342">
        <v>1</v>
      </c>
      <c r="O2342">
        <v>0</v>
      </c>
      <c r="P2342" s="3">
        <v>0</v>
      </c>
      <c r="Q2342" t="s">
        <v>188</v>
      </c>
      <c r="R2342">
        <v>6</v>
      </c>
      <c r="S2342">
        <v>5</v>
      </c>
      <c r="T2342">
        <v>154</v>
      </c>
      <c r="U2342">
        <v>120</v>
      </c>
      <c r="V2342">
        <v>231</v>
      </c>
      <c r="W2342">
        <v>164</v>
      </c>
      <c r="X2342">
        <v>6464</v>
      </c>
      <c r="Y2342" t="s">
        <v>2794</v>
      </c>
      <c r="Z2342">
        <v>17741.849999999999</v>
      </c>
      <c r="AA2342">
        <v>14485.5</v>
      </c>
    </row>
    <row r="2343" spans="1:28" x14ac:dyDescent="0.25">
      <c r="A2343" s="3">
        <v>36270</v>
      </c>
      <c r="B2343" t="s">
        <v>3172</v>
      </c>
      <c r="C2343" t="s">
        <v>83</v>
      </c>
      <c r="D2343" t="s">
        <v>37</v>
      </c>
      <c r="E2343" t="s">
        <v>50</v>
      </c>
      <c r="F2343">
        <v>0</v>
      </c>
      <c r="G2343" t="s">
        <v>84</v>
      </c>
      <c r="H2343" t="s">
        <v>84</v>
      </c>
      <c r="I2343">
        <v>6</v>
      </c>
      <c r="J2343" s="2">
        <v>0.3</v>
      </c>
      <c r="K2343" s="2">
        <v>0.65</v>
      </c>
      <c r="L2343" s="2">
        <v>-0.35000000000000003</v>
      </c>
      <c r="M2343" s="2">
        <v>0.73299999999999998</v>
      </c>
      <c r="N2343">
        <v>0</v>
      </c>
      <c r="O2343">
        <v>-1</v>
      </c>
      <c r="P2343" s="3">
        <v>4</v>
      </c>
      <c r="Q2343" t="s">
        <v>3173</v>
      </c>
      <c r="R2343">
        <v>5</v>
      </c>
      <c r="S2343">
        <v>5</v>
      </c>
      <c r="T2343">
        <v>92</v>
      </c>
      <c r="U2343">
        <v>148</v>
      </c>
      <c r="V2343">
        <v>163</v>
      </c>
      <c r="W2343">
        <v>192</v>
      </c>
      <c r="X2343">
        <v>6656</v>
      </c>
      <c r="Y2343" t="s">
        <v>34</v>
      </c>
      <c r="Z2343">
        <v>-999</v>
      </c>
      <c r="AA2343">
        <v>-999</v>
      </c>
      <c r="AB2343">
        <v>1</v>
      </c>
    </row>
    <row r="2344" spans="1:28" x14ac:dyDescent="0.25">
      <c r="A2344" s="3">
        <v>3159</v>
      </c>
      <c r="B2344" t="s">
        <v>547</v>
      </c>
      <c r="C2344" t="s">
        <v>134</v>
      </c>
      <c r="D2344" t="s">
        <v>37</v>
      </c>
      <c r="E2344" t="s">
        <v>31</v>
      </c>
      <c r="F2344">
        <v>1</v>
      </c>
      <c r="G2344" t="s">
        <v>135</v>
      </c>
      <c r="H2344" t="s">
        <v>135</v>
      </c>
      <c r="I2344">
        <v>4</v>
      </c>
      <c r="J2344" s="2">
        <v>0.2</v>
      </c>
      <c r="K2344" s="2">
        <v>0.55000000000000004</v>
      </c>
      <c r="L2344" s="2">
        <v>-0.35000000000000003</v>
      </c>
      <c r="M2344" s="2">
        <v>0.93300000000000005</v>
      </c>
      <c r="N2344">
        <v>0</v>
      </c>
      <c r="O2344">
        <v>-1</v>
      </c>
      <c r="P2344" s="3">
        <v>0</v>
      </c>
      <c r="Q2344" t="s">
        <v>188</v>
      </c>
      <c r="R2344">
        <v>6</v>
      </c>
      <c r="S2344">
        <v>5</v>
      </c>
      <c r="T2344">
        <v>202</v>
      </c>
      <c r="U2344">
        <v>107</v>
      </c>
      <c r="V2344">
        <v>255</v>
      </c>
      <c r="W2344">
        <v>151</v>
      </c>
      <c r="X2344">
        <v>6208</v>
      </c>
      <c r="Y2344" t="s">
        <v>34</v>
      </c>
      <c r="Z2344">
        <v>12732.05</v>
      </c>
      <c r="AA2344">
        <v>5654.0999999999985</v>
      </c>
    </row>
    <row r="2345" spans="1:28" x14ac:dyDescent="0.25">
      <c r="A2345" s="3">
        <v>15469</v>
      </c>
      <c r="B2345" t="s">
        <v>551</v>
      </c>
      <c r="C2345" t="s">
        <v>29</v>
      </c>
      <c r="D2345" t="s">
        <v>30</v>
      </c>
      <c r="E2345" t="s">
        <v>31</v>
      </c>
      <c r="F2345">
        <v>0</v>
      </c>
      <c r="G2345" t="s">
        <v>32</v>
      </c>
      <c r="H2345" t="s">
        <v>32</v>
      </c>
      <c r="I2345">
        <v>4</v>
      </c>
      <c r="J2345" s="2">
        <v>-999</v>
      </c>
      <c r="K2345" s="2">
        <v>0.55000000000000004</v>
      </c>
      <c r="L2345" s="2">
        <v>-0.35000000000000003</v>
      </c>
      <c r="M2345" s="2">
        <v>0.76900000000000002</v>
      </c>
      <c r="N2345">
        <v>0</v>
      </c>
      <c r="O2345">
        <v>-1</v>
      </c>
      <c r="P2345" s="3">
        <v>2</v>
      </c>
      <c r="Q2345" t="s">
        <v>2865</v>
      </c>
      <c r="R2345">
        <v>6</v>
      </c>
      <c r="S2345">
        <v>5</v>
      </c>
      <c r="T2345">
        <v>67</v>
      </c>
      <c r="U2345">
        <v>177</v>
      </c>
      <c r="V2345">
        <v>108</v>
      </c>
      <c r="W2345">
        <v>221</v>
      </c>
      <c r="X2345">
        <v>6464</v>
      </c>
      <c r="Y2345" t="s">
        <v>34</v>
      </c>
      <c r="Z2345">
        <v>16732.45</v>
      </c>
      <c r="AA2345">
        <v>13468.264000001102</v>
      </c>
    </row>
    <row r="2346" spans="1:28" x14ac:dyDescent="0.25">
      <c r="A2346" s="3">
        <v>36270</v>
      </c>
      <c r="B2346" t="s">
        <v>3174</v>
      </c>
      <c r="C2346" t="s">
        <v>83</v>
      </c>
      <c r="D2346" t="s">
        <v>37</v>
      </c>
      <c r="E2346" t="s">
        <v>50</v>
      </c>
      <c r="F2346">
        <v>0</v>
      </c>
      <c r="G2346" t="s">
        <v>84</v>
      </c>
      <c r="H2346" t="s">
        <v>84</v>
      </c>
      <c r="I2346">
        <v>6</v>
      </c>
      <c r="J2346" s="2">
        <v>0.3</v>
      </c>
      <c r="K2346" s="2">
        <v>0.65</v>
      </c>
      <c r="L2346" s="2">
        <v>-0.35000000000000003</v>
      </c>
      <c r="M2346" s="2">
        <v>0.73299999999999998</v>
      </c>
      <c r="N2346">
        <v>0</v>
      </c>
      <c r="O2346">
        <v>-1</v>
      </c>
      <c r="P2346" s="3">
        <v>5</v>
      </c>
      <c r="Q2346" t="s">
        <v>188</v>
      </c>
      <c r="R2346">
        <v>5</v>
      </c>
      <c r="S2346">
        <v>5</v>
      </c>
      <c r="T2346">
        <v>92</v>
      </c>
      <c r="U2346">
        <v>149</v>
      </c>
      <c r="V2346">
        <v>163</v>
      </c>
      <c r="W2346">
        <v>193</v>
      </c>
      <c r="X2346">
        <v>5888</v>
      </c>
      <c r="Y2346" t="s">
        <v>34</v>
      </c>
      <c r="Z2346">
        <v>-999</v>
      </c>
      <c r="AA2346">
        <v>-999</v>
      </c>
      <c r="AB2346">
        <v>1</v>
      </c>
    </row>
    <row r="2347" spans="1:28" x14ac:dyDescent="0.25">
      <c r="A2347" s="3">
        <v>46211</v>
      </c>
      <c r="B2347" t="s">
        <v>3175</v>
      </c>
      <c r="C2347" t="s">
        <v>95</v>
      </c>
      <c r="D2347" t="s">
        <v>30</v>
      </c>
      <c r="E2347" t="s">
        <v>31</v>
      </c>
      <c r="F2347">
        <v>1</v>
      </c>
      <c r="G2347" t="s">
        <v>96</v>
      </c>
      <c r="H2347" t="s">
        <v>96</v>
      </c>
      <c r="I2347">
        <v>4</v>
      </c>
      <c r="J2347" s="2">
        <v>0.2</v>
      </c>
      <c r="K2347" s="2">
        <v>0.55000000000000004</v>
      </c>
      <c r="L2347" s="2">
        <v>-0.35000000000000003</v>
      </c>
      <c r="M2347" s="2">
        <v>0.82099999999999995</v>
      </c>
      <c r="N2347">
        <v>0</v>
      </c>
      <c r="O2347">
        <v>-1</v>
      </c>
      <c r="P2347" s="3">
        <v>1</v>
      </c>
      <c r="Q2347" t="s">
        <v>3176</v>
      </c>
      <c r="R2347">
        <v>5</v>
      </c>
      <c r="S2347">
        <v>5</v>
      </c>
      <c r="T2347">
        <v>199</v>
      </c>
      <c r="U2347">
        <v>148</v>
      </c>
      <c r="V2347">
        <v>274</v>
      </c>
      <c r="W2347">
        <v>192</v>
      </c>
      <c r="X2347">
        <v>4992</v>
      </c>
      <c r="Y2347" t="s">
        <v>34</v>
      </c>
      <c r="Z2347">
        <v>13372.25</v>
      </c>
      <c r="AA2347">
        <v>11784.100000000002</v>
      </c>
    </row>
    <row r="2348" spans="1:28" x14ac:dyDescent="0.25">
      <c r="A2348" s="3">
        <v>41842</v>
      </c>
      <c r="B2348" t="s">
        <v>3177</v>
      </c>
      <c r="C2348" t="s">
        <v>279</v>
      </c>
      <c r="D2348" t="s">
        <v>37</v>
      </c>
      <c r="E2348" t="s">
        <v>31</v>
      </c>
      <c r="F2348">
        <v>1</v>
      </c>
      <c r="G2348" t="s">
        <v>46</v>
      </c>
      <c r="H2348" t="s">
        <v>46</v>
      </c>
      <c r="I2348">
        <v>6</v>
      </c>
      <c r="J2348" s="2">
        <v>0.3</v>
      </c>
      <c r="K2348" s="2">
        <v>0.65</v>
      </c>
      <c r="L2348" s="2">
        <v>-0.35000000000000003</v>
      </c>
      <c r="M2348" s="2">
        <v>1</v>
      </c>
      <c r="N2348">
        <v>0</v>
      </c>
      <c r="O2348">
        <v>-1</v>
      </c>
      <c r="P2348" s="3">
        <v>0</v>
      </c>
      <c r="Q2348" t="s">
        <v>188</v>
      </c>
      <c r="R2348">
        <v>5</v>
      </c>
      <c r="S2348">
        <v>5</v>
      </c>
      <c r="T2348">
        <v>162</v>
      </c>
      <c r="U2348">
        <v>90</v>
      </c>
      <c r="V2348">
        <v>222</v>
      </c>
      <c r="W2348">
        <v>134</v>
      </c>
      <c r="X2348">
        <v>6656</v>
      </c>
      <c r="Y2348" t="s">
        <v>34</v>
      </c>
      <c r="Z2348">
        <v>14036.27</v>
      </c>
      <c r="AA2348">
        <v>14162.9500000804</v>
      </c>
    </row>
    <row r="2349" spans="1:28" x14ac:dyDescent="0.25">
      <c r="A2349" s="3">
        <v>41842</v>
      </c>
      <c r="B2349" t="s">
        <v>3178</v>
      </c>
      <c r="C2349" t="s">
        <v>279</v>
      </c>
      <c r="D2349" t="s">
        <v>37</v>
      </c>
      <c r="E2349" t="s">
        <v>31</v>
      </c>
      <c r="F2349">
        <v>1</v>
      </c>
      <c r="G2349" t="s">
        <v>46</v>
      </c>
      <c r="H2349" t="s">
        <v>46</v>
      </c>
      <c r="I2349">
        <v>4</v>
      </c>
      <c r="J2349" s="2">
        <v>0.2</v>
      </c>
      <c r="K2349" s="2">
        <v>0.55000000000000004</v>
      </c>
      <c r="L2349" s="2">
        <v>-0.35000000000000003</v>
      </c>
      <c r="M2349" s="2">
        <v>1</v>
      </c>
      <c r="N2349">
        <v>0</v>
      </c>
      <c r="O2349">
        <v>-1</v>
      </c>
      <c r="P2349" s="3">
        <v>0</v>
      </c>
      <c r="Q2349" t="s">
        <v>188</v>
      </c>
      <c r="R2349">
        <v>5</v>
      </c>
      <c r="S2349">
        <v>5</v>
      </c>
      <c r="T2349">
        <v>337</v>
      </c>
      <c r="U2349">
        <v>90</v>
      </c>
      <c r="V2349">
        <v>397</v>
      </c>
      <c r="W2349">
        <v>134</v>
      </c>
      <c r="X2349">
        <v>4480</v>
      </c>
      <c r="Y2349" t="s">
        <v>34</v>
      </c>
      <c r="Z2349">
        <v>22628.9</v>
      </c>
      <c r="AA2349">
        <v>15625.100000005952</v>
      </c>
    </row>
    <row r="2350" spans="1:28" x14ac:dyDescent="0.25">
      <c r="A2350" s="3">
        <v>46211</v>
      </c>
      <c r="B2350" t="s">
        <v>3179</v>
      </c>
      <c r="C2350" t="s">
        <v>95</v>
      </c>
      <c r="D2350" t="s">
        <v>30</v>
      </c>
      <c r="E2350" t="s">
        <v>31</v>
      </c>
      <c r="F2350">
        <v>1</v>
      </c>
      <c r="G2350" t="s">
        <v>96</v>
      </c>
      <c r="H2350" t="s">
        <v>96</v>
      </c>
      <c r="I2350">
        <v>6</v>
      </c>
      <c r="J2350" s="2">
        <v>0.3</v>
      </c>
      <c r="K2350" s="2">
        <v>0.65</v>
      </c>
      <c r="L2350" s="2">
        <v>-0.35000000000000003</v>
      </c>
      <c r="M2350" s="2">
        <v>0.82099999999999995</v>
      </c>
      <c r="N2350">
        <v>0</v>
      </c>
      <c r="O2350">
        <v>-1</v>
      </c>
      <c r="P2350" s="3">
        <v>5</v>
      </c>
      <c r="Q2350" t="s">
        <v>188</v>
      </c>
      <c r="R2350">
        <v>6</v>
      </c>
      <c r="S2350">
        <v>5</v>
      </c>
      <c r="T2350">
        <v>199</v>
      </c>
      <c r="U2350">
        <v>107</v>
      </c>
      <c r="V2350">
        <v>274</v>
      </c>
      <c r="W2350">
        <v>151</v>
      </c>
      <c r="X2350">
        <v>7552</v>
      </c>
      <c r="Y2350" t="s">
        <v>34</v>
      </c>
      <c r="Z2350">
        <v>-999</v>
      </c>
      <c r="AA2350">
        <v>-999</v>
      </c>
      <c r="AB2350">
        <v>1</v>
      </c>
    </row>
    <row r="2351" spans="1:28" x14ac:dyDescent="0.25">
      <c r="A2351" s="3">
        <v>23843</v>
      </c>
      <c r="B2351" t="s">
        <v>3180</v>
      </c>
      <c r="C2351" t="s">
        <v>1279</v>
      </c>
      <c r="D2351" t="s">
        <v>30</v>
      </c>
      <c r="E2351" t="s">
        <v>41</v>
      </c>
      <c r="F2351">
        <v>0</v>
      </c>
      <c r="G2351" t="s">
        <v>42</v>
      </c>
      <c r="H2351" t="s">
        <v>42</v>
      </c>
      <c r="I2351">
        <v>9</v>
      </c>
      <c r="J2351" s="2">
        <v>-999</v>
      </c>
      <c r="K2351" s="2">
        <v>0.8</v>
      </c>
      <c r="L2351" s="2">
        <v>-0.35000000000000003</v>
      </c>
      <c r="M2351" s="2">
        <v>0.82099999999999995</v>
      </c>
      <c r="N2351">
        <v>0</v>
      </c>
      <c r="O2351">
        <v>-1</v>
      </c>
      <c r="P2351" s="3">
        <v>2</v>
      </c>
      <c r="Q2351" t="s">
        <v>3181</v>
      </c>
      <c r="R2351">
        <v>5</v>
      </c>
      <c r="S2351">
        <v>5</v>
      </c>
      <c r="T2351">
        <v>193</v>
      </c>
      <c r="U2351">
        <v>177</v>
      </c>
      <c r="V2351">
        <v>266</v>
      </c>
      <c r="W2351">
        <v>221</v>
      </c>
      <c r="X2351">
        <v>7168</v>
      </c>
      <c r="Y2351" t="s">
        <v>34</v>
      </c>
      <c r="Z2351">
        <v>18803.95</v>
      </c>
      <c r="AA2351">
        <v>15520.781999999999</v>
      </c>
    </row>
    <row r="2352" spans="1:28" x14ac:dyDescent="0.25">
      <c r="A2352" s="3">
        <v>59895</v>
      </c>
      <c r="B2352" t="s">
        <v>962</v>
      </c>
      <c r="C2352" t="s">
        <v>49</v>
      </c>
      <c r="D2352" t="s">
        <v>37</v>
      </c>
      <c r="E2352" t="s">
        <v>50</v>
      </c>
      <c r="F2352">
        <v>1</v>
      </c>
      <c r="G2352" t="s">
        <v>51</v>
      </c>
      <c r="H2352" t="s">
        <v>51</v>
      </c>
      <c r="I2352">
        <v>9</v>
      </c>
      <c r="J2352" s="2">
        <v>0.45</v>
      </c>
      <c r="K2352" s="2">
        <v>0.8</v>
      </c>
      <c r="L2352" s="2">
        <v>-0.35000000000000003</v>
      </c>
      <c r="M2352" s="2">
        <v>0.96699999999999997</v>
      </c>
      <c r="N2352">
        <v>0</v>
      </c>
      <c r="O2352">
        <v>-1</v>
      </c>
      <c r="P2352" s="3">
        <v>0</v>
      </c>
      <c r="Q2352" t="s">
        <v>188</v>
      </c>
      <c r="R2352">
        <v>5</v>
      </c>
      <c r="S2352">
        <v>5</v>
      </c>
      <c r="T2352">
        <v>193</v>
      </c>
      <c r="U2352">
        <v>90</v>
      </c>
      <c r="V2352">
        <v>275</v>
      </c>
      <c r="W2352">
        <v>134</v>
      </c>
      <c r="X2352">
        <v>6656</v>
      </c>
      <c r="Y2352" t="s">
        <v>34</v>
      </c>
      <c r="Z2352">
        <v>14510.900000000001</v>
      </c>
      <c r="AA2352">
        <v>3641.1000000000004</v>
      </c>
    </row>
    <row r="2353" spans="1:28" x14ac:dyDescent="0.25">
      <c r="A2353" s="3">
        <v>63504</v>
      </c>
      <c r="B2353" t="s">
        <v>3182</v>
      </c>
      <c r="C2353" t="s">
        <v>118</v>
      </c>
      <c r="D2353" t="s">
        <v>37</v>
      </c>
      <c r="E2353" t="s">
        <v>50</v>
      </c>
      <c r="F2353">
        <v>0</v>
      </c>
      <c r="G2353" t="s">
        <v>84</v>
      </c>
      <c r="H2353" t="s">
        <v>84</v>
      </c>
      <c r="I2353">
        <v>4</v>
      </c>
      <c r="J2353" s="2">
        <v>0.2</v>
      </c>
      <c r="K2353" s="2">
        <v>0.55000000000000004</v>
      </c>
      <c r="L2353" s="2">
        <v>-0.35000000000000003</v>
      </c>
      <c r="M2353" s="2">
        <v>0.83299999999999996</v>
      </c>
      <c r="N2353">
        <v>0</v>
      </c>
      <c r="O2353">
        <v>-1</v>
      </c>
      <c r="P2353" s="3">
        <v>1</v>
      </c>
      <c r="Q2353" t="s">
        <v>3183</v>
      </c>
      <c r="R2353">
        <v>5</v>
      </c>
      <c r="S2353">
        <v>5</v>
      </c>
      <c r="T2353">
        <v>239</v>
      </c>
      <c r="U2353">
        <v>120</v>
      </c>
      <c r="V2353">
        <v>311</v>
      </c>
      <c r="W2353">
        <v>164</v>
      </c>
      <c r="X2353">
        <v>4992</v>
      </c>
      <c r="Y2353" t="s">
        <v>34</v>
      </c>
      <c r="Z2353">
        <v>18487.93</v>
      </c>
      <c r="AA2353">
        <v>20006.07</v>
      </c>
    </row>
    <row r="2354" spans="1:28" x14ac:dyDescent="0.25">
      <c r="A2354" s="3">
        <v>10788</v>
      </c>
      <c r="B2354" t="s">
        <v>368</v>
      </c>
      <c r="C2354" t="s">
        <v>40</v>
      </c>
      <c r="D2354" t="s">
        <v>30</v>
      </c>
      <c r="E2354" t="s">
        <v>41</v>
      </c>
      <c r="F2354">
        <v>0</v>
      </c>
      <c r="G2354" t="s">
        <v>42</v>
      </c>
      <c r="H2354" t="s">
        <v>42</v>
      </c>
      <c r="I2354">
        <v>9</v>
      </c>
      <c r="J2354" s="2">
        <v>-999</v>
      </c>
      <c r="K2354" s="2">
        <v>0.8</v>
      </c>
      <c r="L2354" s="2">
        <v>-0.35000000000000003</v>
      </c>
      <c r="M2354" s="2">
        <v>0.74399999999999999</v>
      </c>
      <c r="N2354">
        <v>0</v>
      </c>
      <c r="O2354">
        <v>-1</v>
      </c>
      <c r="P2354" s="3">
        <v>3</v>
      </c>
      <c r="Q2354" t="s">
        <v>3184</v>
      </c>
      <c r="R2354">
        <v>5</v>
      </c>
      <c r="S2354">
        <v>5</v>
      </c>
      <c r="T2354">
        <v>204</v>
      </c>
      <c r="U2354">
        <v>190</v>
      </c>
      <c r="V2354">
        <v>265</v>
      </c>
      <c r="W2354">
        <v>234</v>
      </c>
      <c r="X2354">
        <v>6528</v>
      </c>
      <c r="Y2354" t="s">
        <v>34</v>
      </c>
      <c r="Z2354">
        <v>13406.5</v>
      </c>
      <c r="AA2354">
        <v>4952.25</v>
      </c>
    </row>
    <row r="2355" spans="1:28" x14ac:dyDescent="0.25">
      <c r="A2355" s="3">
        <v>46211</v>
      </c>
      <c r="B2355" t="s">
        <v>3176</v>
      </c>
      <c r="C2355" t="s">
        <v>95</v>
      </c>
      <c r="D2355" t="s">
        <v>30</v>
      </c>
      <c r="E2355" t="s">
        <v>31</v>
      </c>
      <c r="F2355">
        <v>1</v>
      </c>
      <c r="G2355" t="s">
        <v>96</v>
      </c>
      <c r="H2355" t="s">
        <v>96</v>
      </c>
      <c r="I2355">
        <v>4</v>
      </c>
      <c r="J2355" s="2">
        <v>0.2</v>
      </c>
      <c r="K2355" s="2">
        <v>0.55000000000000004</v>
      </c>
      <c r="L2355" s="2">
        <v>-0.35000000000000003</v>
      </c>
      <c r="M2355" s="2">
        <v>0.82099999999999995</v>
      </c>
      <c r="N2355">
        <v>0</v>
      </c>
      <c r="O2355">
        <v>-1</v>
      </c>
      <c r="P2355" s="3">
        <v>5</v>
      </c>
      <c r="Q2355" t="s">
        <v>188</v>
      </c>
      <c r="R2355">
        <v>5</v>
      </c>
      <c r="S2355">
        <v>5</v>
      </c>
      <c r="T2355">
        <v>199</v>
      </c>
      <c r="U2355">
        <v>149</v>
      </c>
      <c r="V2355">
        <v>274</v>
      </c>
      <c r="W2355">
        <v>193</v>
      </c>
      <c r="X2355">
        <v>6464</v>
      </c>
      <c r="Y2355" t="s">
        <v>34</v>
      </c>
      <c r="Z2355">
        <v>-999</v>
      </c>
      <c r="AA2355">
        <v>-999</v>
      </c>
      <c r="AB2355">
        <v>1</v>
      </c>
    </row>
    <row r="2356" spans="1:28" x14ac:dyDescent="0.25">
      <c r="A2356" s="3">
        <v>63504</v>
      </c>
      <c r="B2356" t="s">
        <v>3183</v>
      </c>
      <c r="C2356" t="s">
        <v>118</v>
      </c>
      <c r="D2356" t="s">
        <v>37</v>
      </c>
      <c r="E2356" t="s">
        <v>50</v>
      </c>
      <c r="F2356">
        <v>0</v>
      </c>
      <c r="G2356" t="s">
        <v>84</v>
      </c>
      <c r="H2356" t="s">
        <v>84</v>
      </c>
      <c r="I2356">
        <v>4</v>
      </c>
      <c r="J2356" s="2">
        <v>0.2</v>
      </c>
      <c r="K2356" s="2">
        <v>0.55000000000000004</v>
      </c>
      <c r="L2356" s="2">
        <v>-0.35000000000000003</v>
      </c>
      <c r="M2356" s="2">
        <v>0.83299999999999996</v>
      </c>
      <c r="N2356">
        <v>0</v>
      </c>
      <c r="O2356">
        <v>-1</v>
      </c>
      <c r="P2356" s="3">
        <v>5</v>
      </c>
      <c r="Q2356" t="s">
        <v>188</v>
      </c>
      <c r="R2356">
        <v>5</v>
      </c>
      <c r="S2356">
        <v>5</v>
      </c>
      <c r="T2356">
        <v>236</v>
      </c>
      <c r="U2356">
        <v>120</v>
      </c>
      <c r="V2356">
        <v>308</v>
      </c>
      <c r="W2356">
        <v>164</v>
      </c>
      <c r="X2356">
        <v>6528</v>
      </c>
      <c r="Y2356" t="s">
        <v>34</v>
      </c>
      <c r="Z2356">
        <v>-999</v>
      </c>
      <c r="AA2356">
        <v>-999</v>
      </c>
      <c r="AB2356">
        <v>1</v>
      </c>
    </row>
    <row r="2357" spans="1:28" x14ac:dyDescent="0.25">
      <c r="A2357" s="3">
        <v>36270</v>
      </c>
      <c r="B2357" t="s">
        <v>3185</v>
      </c>
      <c r="C2357" t="s">
        <v>83</v>
      </c>
      <c r="D2357" t="s">
        <v>37</v>
      </c>
      <c r="E2357" t="s">
        <v>50</v>
      </c>
      <c r="F2357">
        <v>0</v>
      </c>
      <c r="G2357" t="s">
        <v>84</v>
      </c>
      <c r="H2357" t="s">
        <v>84</v>
      </c>
      <c r="I2357">
        <v>6</v>
      </c>
      <c r="J2357" s="2">
        <v>0.3</v>
      </c>
      <c r="K2357" s="2">
        <v>0.65</v>
      </c>
      <c r="L2357" s="2">
        <v>-0.35000000000000003</v>
      </c>
      <c r="M2357" s="2">
        <v>0.73299999999999998</v>
      </c>
      <c r="N2357">
        <v>0</v>
      </c>
      <c r="O2357">
        <v>-1</v>
      </c>
      <c r="P2357" s="3">
        <v>5</v>
      </c>
      <c r="Q2357" t="s">
        <v>188</v>
      </c>
      <c r="R2357">
        <v>5</v>
      </c>
      <c r="S2357">
        <v>5</v>
      </c>
      <c r="T2357">
        <v>92</v>
      </c>
      <c r="U2357">
        <v>128</v>
      </c>
      <c r="V2357">
        <v>163</v>
      </c>
      <c r="W2357">
        <v>172</v>
      </c>
      <c r="X2357">
        <v>4928</v>
      </c>
      <c r="Y2357" t="s">
        <v>34</v>
      </c>
      <c r="Z2357">
        <v>-999</v>
      </c>
      <c r="AA2357">
        <v>-999</v>
      </c>
      <c r="AB2357">
        <v>1</v>
      </c>
    </row>
    <row r="2358" spans="1:28" x14ac:dyDescent="0.25">
      <c r="A2358" s="3">
        <v>23590</v>
      </c>
      <c r="B2358" t="s">
        <v>772</v>
      </c>
      <c r="C2358" t="s">
        <v>87</v>
      </c>
      <c r="D2358" t="s">
        <v>30</v>
      </c>
      <c r="E2358" t="s">
        <v>41</v>
      </c>
      <c r="F2358">
        <v>1</v>
      </c>
      <c r="G2358" t="s">
        <v>88</v>
      </c>
      <c r="H2358" t="s">
        <v>88</v>
      </c>
      <c r="I2358">
        <v>9</v>
      </c>
      <c r="J2358" s="2">
        <v>-999</v>
      </c>
      <c r="K2358" s="2">
        <v>0.8</v>
      </c>
      <c r="L2358" s="2">
        <v>-0.35000000000000003</v>
      </c>
      <c r="M2358" s="2">
        <v>0.92300000000000004</v>
      </c>
      <c r="N2358">
        <v>0</v>
      </c>
      <c r="O2358">
        <v>-1</v>
      </c>
      <c r="P2358" s="3">
        <v>3</v>
      </c>
      <c r="Q2358" t="s">
        <v>3186</v>
      </c>
      <c r="R2358">
        <v>6</v>
      </c>
      <c r="S2358">
        <v>5</v>
      </c>
      <c r="T2358">
        <v>101</v>
      </c>
      <c r="U2358">
        <v>87</v>
      </c>
      <c r="V2358">
        <v>178</v>
      </c>
      <c r="W2358">
        <v>131</v>
      </c>
      <c r="X2358">
        <v>6656</v>
      </c>
      <c r="Y2358" t="s">
        <v>34</v>
      </c>
      <c r="Z2358">
        <v>12853.599999999999</v>
      </c>
      <c r="AA2358">
        <v>8530.6500000000015</v>
      </c>
    </row>
    <row r="2359" spans="1:28" x14ac:dyDescent="0.25">
      <c r="A2359" s="3">
        <v>30735</v>
      </c>
      <c r="B2359" t="s">
        <v>3187</v>
      </c>
      <c r="C2359" t="s">
        <v>80</v>
      </c>
      <c r="D2359" t="s">
        <v>30</v>
      </c>
      <c r="E2359" t="s">
        <v>50</v>
      </c>
      <c r="F2359">
        <v>1</v>
      </c>
      <c r="G2359" t="s">
        <v>46</v>
      </c>
      <c r="H2359" t="s">
        <v>46</v>
      </c>
      <c r="I2359">
        <v>4</v>
      </c>
      <c r="J2359" s="2">
        <v>0.2</v>
      </c>
      <c r="K2359" s="2">
        <v>0.55000000000000004</v>
      </c>
      <c r="L2359" s="2">
        <v>-0.35000000000000003</v>
      </c>
      <c r="M2359" s="2">
        <v>0.92300000000000004</v>
      </c>
      <c r="N2359">
        <v>0</v>
      </c>
      <c r="O2359">
        <v>-1</v>
      </c>
      <c r="P2359" s="3">
        <v>0</v>
      </c>
      <c r="Q2359" t="s">
        <v>188</v>
      </c>
      <c r="R2359">
        <v>6</v>
      </c>
      <c r="S2359">
        <v>5</v>
      </c>
      <c r="T2359">
        <v>192</v>
      </c>
      <c r="U2359">
        <v>215</v>
      </c>
      <c r="V2359">
        <v>242</v>
      </c>
      <c r="W2359">
        <v>259</v>
      </c>
      <c r="X2359">
        <v>4480</v>
      </c>
      <c r="Y2359" t="s">
        <v>34</v>
      </c>
      <c r="Z2359">
        <v>13323.850000056649</v>
      </c>
      <c r="AA2359">
        <v>10411.100000011949</v>
      </c>
    </row>
    <row r="2360" spans="1:28" x14ac:dyDescent="0.25">
      <c r="A2360" s="3">
        <v>50987</v>
      </c>
      <c r="B2360" t="s">
        <v>801</v>
      </c>
      <c r="C2360" t="s">
        <v>108</v>
      </c>
      <c r="D2360" t="s">
        <v>37</v>
      </c>
      <c r="E2360" t="s">
        <v>41</v>
      </c>
      <c r="F2360">
        <v>0</v>
      </c>
      <c r="G2360" t="s">
        <v>42</v>
      </c>
      <c r="H2360" t="s">
        <v>42</v>
      </c>
      <c r="I2360">
        <v>6</v>
      </c>
      <c r="J2360" s="2">
        <v>0.3</v>
      </c>
      <c r="K2360" s="2">
        <v>0.65</v>
      </c>
      <c r="L2360" s="2">
        <v>-0.35000000000000003</v>
      </c>
      <c r="M2360" s="2">
        <v>0.86699999999999999</v>
      </c>
      <c r="N2360">
        <v>0</v>
      </c>
      <c r="O2360">
        <v>-1</v>
      </c>
      <c r="P2360" s="3">
        <v>0</v>
      </c>
      <c r="Q2360" t="s">
        <v>188</v>
      </c>
      <c r="R2360">
        <v>5</v>
      </c>
      <c r="S2360">
        <v>5</v>
      </c>
      <c r="T2360">
        <v>149</v>
      </c>
      <c r="U2360">
        <v>87</v>
      </c>
      <c r="V2360">
        <v>216</v>
      </c>
      <c r="W2360">
        <v>131</v>
      </c>
      <c r="X2360">
        <v>4544</v>
      </c>
      <c r="Y2360" t="s">
        <v>34</v>
      </c>
      <c r="Z2360">
        <v>12144.150000000001</v>
      </c>
      <c r="AA2360">
        <v>7922.0499999999993</v>
      </c>
    </row>
    <row r="2361" spans="1:28" x14ac:dyDescent="0.25">
      <c r="A2361" s="3">
        <v>15469</v>
      </c>
      <c r="B2361" t="s">
        <v>3188</v>
      </c>
      <c r="C2361" t="s">
        <v>29</v>
      </c>
      <c r="D2361" t="s">
        <v>30</v>
      </c>
      <c r="E2361" t="s">
        <v>31</v>
      </c>
      <c r="F2361">
        <v>0</v>
      </c>
      <c r="G2361" t="s">
        <v>32</v>
      </c>
      <c r="H2361" t="s">
        <v>32</v>
      </c>
      <c r="I2361">
        <v>9</v>
      </c>
      <c r="J2361" s="2">
        <v>-999</v>
      </c>
      <c r="K2361" s="2">
        <v>0.8</v>
      </c>
      <c r="L2361" s="2">
        <v>-0.35000000000000003</v>
      </c>
      <c r="M2361" s="2">
        <v>0.76900000000000002</v>
      </c>
      <c r="N2361">
        <v>0</v>
      </c>
      <c r="O2361">
        <v>-1</v>
      </c>
      <c r="P2361" s="3">
        <v>3</v>
      </c>
      <c r="Q2361" t="s">
        <v>3189</v>
      </c>
      <c r="R2361">
        <v>5</v>
      </c>
      <c r="S2361">
        <v>5</v>
      </c>
      <c r="T2361">
        <v>83</v>
      </c>
      <c r="U2361">
        <v>128</v>
      </c>
      <c r="V2361">
        <v>124</v>
      </c>
      <c r="W2361">
        <v>172</v>
      </c>
      <c r="X2361">
        <v>13708</v>
      </c>
      <c r="Y2361" t="s">
        <v>34</v>
      </c>
      <c r="Z2361">
        <v>17441.900000000001</v>
      </c>
      <c r="AA2361">
        <v>6921.5100000000039</v>
      </c>
    </row>
    <row r="2362" spans="1:28" x14ac:dyDescent="0.25">
      <c r="A2362" s="3">
        <v>34562</v>
      </c>
      <c r="B2362" t="s">
        <v>3190</v>
      </c>
      <c r="C2362" t="s">
        <v>1227</v>
      </c>
      <c r="D2362" t="s">
        <v>30</v>
      </c>
      <c r="E2362" t="s">
        <v>50</v>
      </c>
      <c r="F2362">
        <v>0</v>
      </c>
      <c r="G2362" t="s">
        <v>84</v>
      </c>
      <c r="H2362" t="s">
        <v>84</v>
      </c>
      <c r="I2362">
        <v>6</v>
      </c>
      <c r="J2362" s="2">
        <v>0.3</v>
      </c>
      <c r="K2362" s="2">
        <v>0.65</v>
      </c>
      <c r="L2362" s="2">
        <v>-0.35000000000000003</v>
      </c>
      <c r="M2362" s="2">
        <v>0.74399999999999999</v>
      </c>
      <c r="N2362">
        <v>0</v>
      </c>
      <c r="O2362">
        <v>-1</v>
      </c>
      <c r="P2362" s="3">
        <v>2</v>
      </c>
      <c r="Q2362" t="s">
        <v>188</v>
      </c>
      <c r="R2362">
        <v>5</v>
      </c>
      <c r="S2362">
        <v>5</v>
      </c>
      <c r="T2362">
        <v>185</v>
      </c>
      <c r="U2362">
        <v>42</v>
      </c>
      <c r="V2362">
        <v>237</v>
      </c>
      <c r="W2362">
        <v>86</v>
      </c>
      <c r="X2362">
        <v>24472</v>
      </c>
      <c r="Y2362" t="s">
        <v>34</v>
      </c>
      <c r="Z2362">
        <v>-999</v>
      </c>
      <c r="AA2362">
        <v>-999</v>
      </c>
      <c r="AB2362">
        <v>1</v>
      </c>
    </row>
    <row r="2363" spans="1:28" x14ac:dyDescent="0.25">
      <c r="A2363" s="3">
        <v>9152</v>
      </c>
      <c r="B2363" t="s">
        <v>2971</v>
      </c>
      <c r="C2363" t="s">
        <v>187</v>
      </c>
      <c r="D2363" t="s">
        <v>37</v>
      </c>
      <c r="E2363" t="s">
        <v>31</v>
      </c>
      <c r="F2363">
        <v>1</v>
      </c>
      <c r="G2363" t="s">
        <v>96</v>
      </c>
      <c r="H2363" t="s">
        <v>96</v>
      </c>
      <c r="I2363">
        <v>6</v>
      </c>
      <c r="J2363" s="2">
        <v>0.3</v>
      </c>
      <c r="K2363" s="2">
        <v>0.65</v>
      </c>
      <c r="L2363" s="2">
        <v>-0.35000000000000003</v>
      </c>
      <c r="M2363" s="2">
        <v>0.8</v>
      </c>
      <c r="N2363">
        <v>0</v>
      </c>
      <c r="O2363">
        <v>-1</v>
      </c>
      <c r="P2363" s="3">
        <v>1</v>
      </c>
      <c r="Q2363" t="s">
        <v>3191</v>
      </c>
      <c r="R2363">
        <v>6</v>
      </c>
      <c r="S2363">
        <v>5</v>
      </c>
      <c r="T2363">
        <v>131</v>
      </c>
      <c r="U2363">
        <v>128</v>
      </c>
      <c r="V2363">
        <v>179</v>
      </c>
      <c r="W2363">
        <v>172</v>
      </c>
      <c r="X2363">
        <v>12788</v>
      </c>
      <c r="Y2363" t="s">
        <v>34</v>
      </c>
      <c r="Z2363">
        <v>17755.75</v>
      </c>
      <c r="AA2363">
        <v>11293.099999999997</v>
      </c>
    </row>
    <row r="2364" spans="1:28" x14ac:dyDescent="0.25">
      <c r="A2364" s="3">
        <v>63504</v>
      </c>
      <c r="B2364" t="s">
        <v>2620</v>
      </c>
      <c r="C2364" t="s">
        <v>118</v>
      </c>
      <c r="D2364" t="s">
        <v>37</v>
      </c>
      <c r="E2364" t="s">
        <v>50</v>
      </c>
      <c r="F2364">
        <v>0</v>
      </c>
      <c r="G2364" t="s">
        <v>84</v>
      </c>
      <c r="H2364" t="s">
        <v>84</v>
      </c>
      <c r="I2364">
        <v>6</v>
      </c>
      <c r="J2364" s="2">
        <v>0.3</v>
      </c>
      <c r="K2364" s="2">
        <v>0.65</v>
      </c>
      <c r="L2364" s="2">
        <v>-0.35000000000000003</v>
      </c>
      <c r="M2364" s="2">
        <v>0.83299999999999996</v>
      </c>
      <c r="N2364">
        <v>0</v>
      </c>
      <c r="O2364">
        <v>-1</v>
      </c>
      <c r="P2364" s="3">
        <v>2</v>
      </c>
      <c r="Q2364" t="s">
        <v>188</v>
      </c>
      <c r="R2364">
        <v>6</v>
      </c>
      <c r="S2364">
        <v>5</v>
      </c>
      <c r="T2364">
        <v>239</v>
      </c>
      <c r="U2364">
        <v>157</v>
      </c>
      <c r="V2364">
        <v>311</v>
      </c>
      <c r="W2364">
        <v>201</v>
      </c>
      <c r="X2364">
        <v>14812</v>
      </c>
      <c r="Y2364" t="s">
        <v>34</v>
      </c>
      <c r="Z2364">
        <v>-999</v>
      </c>
      <c r="AA2364">
        <v>-999</v>
      </c>
      <c r="AB2364">
        <v>1</v>
      </c>
    </row>
    <row r="2365" spans="1:28" x14ac:dyDescent="0.25">
      <c r="A2365" s="3">
        <v>35778</v>
      </c>
      <c r="B2365" t="s">
        <v>3192</v>
      </c>
      <c r="C2365" t="s">
        <v>121</v>
      </c>
      <c r="D2365" t="s">
        <v>30</v>
      </c>
      <c r="E2365" t="s">
        <v>50</v>
      </c>
      <c r="F2365">
        <v>1</v>
      </c>
      <c r="G2365" t="s">
        <v>88</v>
      </c>
      <c r="H2365" t="s">
        <v>88</v>
      </c>
      <c r="I2365">
        <v>6</v>
      </c>
      <c r="J2365" s="2">
        <v>0.3</v>
      </c>
      <c r="K2365" s="2">
        <v>0.65</v>
      </c>
      <c r="L2365" s="2">
        <v>-0.35000000000000003</v>
      </c>
      <c r="M2365" s="2">
        <v>0.89700000000000002</v>
      </c>
      <c r="N2365">
        <v>0</v>
      </c>
      <c r="O2365">
        <v>-1</v>
      </c>
      <c r="P2365" s="3">
        <v>1</v>
      </c>
      <c r="Q2365" t="s">
        <v>3193</v>
      </c>
      <c r="R2365">
        <v>5</v>
      </c>
      <c r="S2365">
        <v>5</v>
      </c>
      <c r="T2365">
        <v>292</v>
      </c>
      <c r="U2365">
        <v>29</v>
      </c>
      <c r="V2365">
        <v>380</v>
      </c>
      <c r="W2365">
        <v>73</v>
      </c>
      <c r="X2365">
        <v>9476</v>
      </c>
      <c r="Y2365" t="s">
        <v>34</v>
      </c>
      <c r="Z2365">
        <v>25746.25</v>
      </c>
      <c r="AA2365">
        <v>15312.000000000047</v>
      </c>
    </row>
    <row r="2366" spans="1:28" x14ac:dyDescent="0.25">
      <c r="A2366" s="3">
        <v>57408</v>
      </c>
      <c r="B2366" t="s">
        <v>532</v>
      </c>
      <c r="C2366" t="s">
        <v>337</v>
      </c>
      <c r="D2366" t="s">
        <v>37</v>
      </c>
      <c r="E2366" t="s">
        <v>41</v>
      </c>
      <c r="F2366">
        <v>0</v>
      </c>
      <c r="G2366" t="s">
        <v>42</v>
      </c>
      <c r="H2366" t="s">
        <v>42</v>
      </c>
      <c r="I2366">
        <v>9</v>
      </c>
      <c r="J2366" s="2">
        <v>-999</v>
      </c>
      <c r="K2366" s="2">
        <v>0.8</v>
      </c>
      <c r="L2366" s="2">
        <v>-0.35000000000000003</v>
      </c>
      <c r="M2366" s="2">
        <v>0.8</v>
      </c>
      <c r="N2366">
        <v>0</v>
      </c>
      <c r="O2366">
        <v>-1</v>
      </c>
      <c r="P2366" s="3">
        <v>2</v>
      </c>
      <c r="Q2366" t="s">
        <v>750</v>
      </c>
      <c r="R2366">
        <v>5</v>
      </c>
      <c r="S2366">
        <v>5</v>
      </c>
      <c r="T2366">
        <v>329</v>
      </c>
      <c r="U2366">
        <v>29</v>
      </c>
      <c r="V2366">
        <v>400</v>
      </c>
      <c r="W2366">
        <v>73</v>
      </c>
      <c r="X2366">
        <v>15548</v>
      </c>
      <c r="Y2366" t="s">
        <v>34</v>
      </c>
      <c r="Z2366">
        <v>14538.500000004449</v>
      </c>
      <c r="AA2366">
        <v>12652.5999999999</v>
      </c>
    </row>
    <row r="2367" spans="1:28" x14ac:dyDescent="0.25">
      <c r="A2367" s="3">
        <v>30735</v>
      </c>
      <c r="B2367" t="s">
        <v>3194</v>
      </c>
      <c r="C2367" t="s">
        <v>80</v>
      </c>
      <c r="D2367" t="s">
        <v>30</v>
      </c>
      <c r="E2367" t="s">
        <v>50</v>
      </c>
      <c r="F2367">
        <v>1</v>
      </c>
      <c r="G2367" t="s">
        <v>46</v>
      </c>
      <c r="H2367" t="s">
        <v>46</v>
      </c>
      <c r="I2367">
        <v>6</v>
      </c>
      <c r="J2367" s="2">
        <v>0.3</v>
      </c>
      <c r="K2367" s="2">
        <v>0.65</v>
      </c>
      <c r="L2367" s="2">
        <v>-0.35000000000000003</v>
      </c>
      <c r="M2367" s="2">
        <v>0.92300000000000004</v>
      </c>
      <c r="N2367">
        <v>0</v>
      </c>
      <c r="O2367">
        <v>-1</v>
      </c>
      <c r="P2367" s="3">
        <v>5</v>
      </c>
      <c r="Q2367" t="s">
        <v>188</v>
      </c>
      <c r="R2367">
        <v>5</v>
      </c>
      <c r="S2367">
        <v>5</v>
      </c>
      <c r="T2367">
        <v>214</v>
      </c>
      <c r="U2367">
        <v>157</v>
      </c>
      <c r="V2367">
        <v>264</v>
      </c>
      <c r="W2367">
        <v>201</v>
      </c>
      <c r="X2367">
        <v>14812</v>
      </c>
      <c r="Y2367" t="s">
        <v>34</v>
      </c>
      <c r="Z2367">
        <v>-999</v>
      </c>
      <c r="AA2367">
        <v>-999</v>
      </c>
      <c r="AB2367">
        <v>1</v>
      </c>
    </row>
    <row r="2368" spans="1:28" x14ac:dyDescent="0.25">
      <c r="A2368" s="3">
        <v>59895</v>
      </c>
      <c r="B2368" t="s">
        <v>324</v>
      </c>
      <c r="C2368" t="s">
        <v>49</v>
      </c>
      <c r="D2368" t="s">
        <v>37</v>
      </c>
      <c r="E2368" t="s">
        <v>50</v>
      </c>
      <c r="F2368">
        <v>1</v>
      </c>
      <c r="G2368" t="s">
        <v>51</v>
      </c>
      <c r="H2368" t="s">
        <v>51</v>
      </c>
      <c r="I2368">
        <v>6</v>
      </c>
      <c r="J2368" s="2">
        <v>0.3</v>
      </c>
      <c r="K2368" s="2">
        <v>0.65</v>
      </c>
      <c r="L2368" s="2">
        <v>-0.35000000000000003</v>
      </c>
      <c r="M2368" s="2">
        <v>0.96699999999999997</v>
      </c>
      <c r="N2368">
        <v>0</v>
      </c>
      <c r="O2368">
        <v>-1</v>
      </c>
      <c r="P2368" s="3">
        <v>1</v>
      </c>
      <c r="Q2368" t="s">
        <v>3195</v>
      </c>
      <c r="R2368">
        <v>5</v>
      </c>
      <c r="S2368">
        <v>5</v>
      </c>
      <c r="T2368">
        <v>193</v>
      </c>
      <c r="U2368">
        <v>128</v>
      </c>
      <c r="V2368">
        <v>275</v>
      </c>
      <c r="W2368">
        <v>172</v>
      </c>
      <c r="X2368">
        <v>13432</v>
      </c>
      <c r="Y2368" t="s">
        <v>34</v>
      </c>
      <c r="Z2368">
        <v>13610.1</v>
      </c>
      <c r="AA2368">
        <v>9502.2900000000009</v>
      </c>
    </row>
    <row r="2369" spans="1:28" x14ac:dyDescent="0.25">
      <c r="A2369" s="3">
        <v>35778</v>
      </c>
      <c r="B2369" t="s">
        <v>3193</v>
      </c>
      <c r="C2369" t="s">
        <v>121</v>
      </c>
      <c r="D2369" t="s">
        <v>30</v>
      </c>
      <c r="E2369" t="s">
        <v>50</v>
      </c>
      <c r="F2369">
        <v>1</v>
      </c>
      <c r="G2369" t="s">
        <v>88</v>
      </c>
      <c r="H2369" t="s">
        <v>88</v>
      </c>
      <c r="I2369">
        <v>6</v>
      </c>
      <c r="J2369" s="2">
        <v>0.3</v>
      </c>
      <c r="K2369" s="2">
        <v>0.65</v>
      </c>
      <c r="L2369" s="2">
        <v>-0.35000000000000003</v>
      </c>
      <c r="M2369" s="2">
        <v>0.89700000000000002</v>
      </c>
      <c r="N2369">
        <v>0</v>
      </c>
      <c r="O2369">
        <v>-1</v>
      </c>
      <c r="P2369" s="3">
        <v>5</v>
      </c>
      <c r="Q2369" t="s">
        <v>188</v>
      </c>
      <c r="R2369">
        <v>5</v>
      </c>
      <c r="S2369">
        <v>5</v>
      </c>
      <c r="T2369">
        <v>290</v>
      </c>
      <c r="U2369">
        <v>29</v>
      </c>
      <c r="V2369">
        <v>378</v>
      </c>
      <c r="W2369">
        <v>73</v>
      </c>
      <c r="X2369">
        <v>12788</v>
      </c>
      <c r="Y2369" t="s">
        <v>34</v>
      </c>
      <c r="Z2369">
        <v>-999</v>
      </c>
      <c r="AA2369">
        <v>-999</v>
      </c>
      <c r="AB2369">
        <v>1</v>
      </c>
    </row>
    <row r="2370" spans="1:28" x14ac:dyDescent="0.25">
      <c r="A2370" s="3">
        <v>20586</v>
      </c>
      <c r="B2370" t="s">
        <v>3196</v>
      </c>
      <c r="C2370" t="s">
        <v>36</v>
      </c>
      <c r="D2370" t="s">
        <v>37</v>
      </c>
      <c r="E2370" t="s">
        <v>31</v>
      </c>
      <c r="F2370">
        <v>0</v>
      </c>
      <c r="G2370" t="s">
        <v>32</v>
      </c>
      <c r="H2370" t="s">
        <v>32</v>
      </c>
      <c r="I2370">
        <v>6</v>
      </c>
      <c r="J2370" s="2">
        <v>0.3</v>
      </c>
      <c r="K2370" s="2">
        <v>0.65</v>
      </c>
      <c r="L2370" s="2">
        <v>-0.35000000000000003</v>
      </c>
      <c r="M2370" s="2">
        <v>0.73299999999999998</v>
      </c>
      <c r="N2370">
        <v>0</v>
      </c>
      <c r="O2370">
        <v>-1</v>
      </c>
      <c r="P2370" s="3">
        <v>1</v>
      </c>
      <c r="Q2370" t="s">
        <v>3197</v>
      </c>
      <c r="R2370">
        <v>6</v>
      </c>
      <c r="S2370">
        <v>5</v>
      </c>
      <c r="T2370">
        <v>167</v>
      </c>
      <c r="U2370">
        <v>170</v>
      </c>
      <c r="V2370">
        <v>216</v>
      </c>
      <c r="W2370">
        <v>214</v>
      </c>
      <c r="X2370">
        <v>18308</v>
      </c>
      <c r="Y2370" t="s">
        <v>34</v>
      </c>
      <c r="Z2370">
        <v>14949.15</v>
      </c>
      <c r="AA2370">
        <v>10433.349999999999</v>
      </c>
    </row>
    <row r="2371" spans="1:28" x14ac:dyDescent="0.25">
      <c r="A2371" s="3">
        <v>51854</v>
      </c>
      <c r="B2371" t="s">
        <v>3198</v>
      </c>
      <c r="C2371" t="s">
        <v>250</v>
      </c>
      <c r="D2371" t="s">
        <v>37</v>
      </c>
      <c r="E2371" t="s">
        <v>50</v>
      </c>
      <c r="F2371">
        <v>1</v>
      </c>
      <c r="G2371" t="s">
        <v>46</v>
      </c>
      <c r="H2371" t="s">
        <v>46</v>
      </c>
      <c r="I2371">
        <v>6</v>
      </c>
      <c r="J2371" s="2">
        <v>0.3</v>
      </c>
      <c r="K2371" s="2">
        <v>0.65</v>
      </c>
      <c r="L2371" s="2">
        <v>-0.35000000000000003</v>
      </c>
      <c r="M2371" s="2">
        <v>0.96699999999999997</v>
      </c>
      <c r="N2371">
        <v>0</v>
      </c>
      <c r="O2371">
        <v>-1</v>
      </c>
      <c r="P2371" s="3">
        <v>0</v>
      </c>
      <c r="Q2371" t="s">
        <v>188</v>
      </c>
      <c r="R2371">
        <v>5</v>
      </c>
      <c r="S2371">
        <v>5</v>
      </c>
      <c r="T2371">
        <v>95</v>
      </c>
      <c r="U2371">
        <v>100</v>
      </c>
      <c r="V2371">
        <v>165</v>
      </c>
      <c r="W2371">
        <v>144</v>
      </c>
      <c r="X2371">
        <v>9476</v>
      </c>
      <c r="Y2371" t="s">
        <v>34</v>
      </c>
      <c r="Z2371">
        <v>15727.65</v>
      </c>
      <c r="AA2371">
        <v>16222.149999999998</v>
      </c>
    </row>
    <row r="2372" spans="1:28" x14ac:dyDescent="0.25">
      <c r="A2372" s="3">
        <v>29776</v>
      </c>
      <c r="B2372" t="s">
        <v>3199</v>
      </c>
      <c r="C2372" t="s">
        <v>105</v>
      </c>
      <c r="D2372" t="s">
        <v>37</v>
      </c>
      <c r="E2372" t="s">
        <v>41</v>
      </c>
      <c r="F2372">
        <v>0</v>
      </c>
      <c r="G2372" t="s">
        <v>42</v>
      </c>
      <c r="H2372" t="s">
        <v>42</v>
      </c>
      <c r="I2372">
        <v>6</v>
      </c>
      <c r="J2372" s="2">
        <v>0.3</v>
      </c>
      <c r="K2372" s="2">
        <v>0.65</v>
      </c>
      <c r="L2372" s="2">
        <v>-0.35000000000000003</v>
      </c>
      <c r="M2372" s="2">
        <v>0.76700000000000002</v>
      </c>
      <c r="N2372">
        <v>0</v>
      </c>
      <c r="O2372">
        <v>-1</v>
      </c>
      <c r="P2372" s="3">
        <v>1</v>
      </c>
      <c r="Q2372" t="s">
        <v>3200</v>
      </c>
      <c r="R2372">
        <v>6</v>
      </c>
      <c r="S2372">
        <v>5</v>
      </c>
      <c r="T2372">
        <v>318</v>
      </c>
      <c r="U2372">
        <v>187</v>
      </c>
      <c r="V2372">
        <v>415</v>
      </c>
      <c r="W2372">
        <v>231</v>
      </c>
      <c r="X2372">
        <v>13524</v>
      </c>
      <c r="Y2372" t="s">
        <v>34</v>
      </c>
      <c r="Z2372">
        <v>16321.85000007155</v>
      </c>
      <c r="AA2372">
        <v>17047.14999999405</v>
      </c>
    </row>
    <row r="2373" spans="1:28" x14ac:dyDescent="0.25">
      <c r="A2373" s="3">
        <v>9152</v>
      </c>
      <c r="B2373" t="s">
        <v>3191</v>
      </c>
      <c r="C2373" t="s">
        <v>187</v>
      </c>
      <c r="D2373" t="s">
        <v>37</v>
      </c>
      <c r="E2373" t="s">
        <v>31</v>
      </c>
      <c r="F2373">
        <v>1</v>
      </c>
      <c r="G2373" t="s">
        <v>96</v>
      </c>
      <c r="H2373" t="s">
        <v>96</v>
      </c>
      <c r="I2373">
        <v>6</v>
      </c>
      <c r="J2373" s="2">
        <v>0.3</v>
      </c>
      <c r="K2373" s="2">
        <v>0.65</v>
      </c>
      <c r="L2373" s="2">
        <v>-0.35000000000000003</v>
      </c>
      <c r="M2373" s="2">
        <v>0.8</v>
      </c>
      <c r="N2373">
        <v>0</v>
      </c>
      <c r="O2373">
        <v>-1</v>
      </c>
      <c r="P2373" s="3">
        <v>5</v>
      </c>
      <c r="Q2373" t="s">
        <v>188</v>
      </c>
      <c r="R2373">
        <v>6</v>
      </c>
      <c r="S2373">
        <v>5</v>
      </c>
      <c r="T2373">
        <v>131</v>
      </c>
      <c r="U2373">
        <v>129</v>
      </c>
      <c r="V2373">
        <v>179</v>
      </c>
      <c r="W2373">
        <v>173</v>
      </c>
      <c r="X2373">
        <v>12788</v>
      </c>
      <c r="Y2373" t="s">
        <v>34</v>
      </c>
      <c r="Z2373">
        <v>-999</v>
      </c>
      <c r="AA2373">
        <v>-999</v>
      </c>
      <c r="AB2373">
        <v>1</v>
      </c>
    </row>
    <row r="2374" spans="1:28" x14ac:dyDescent="0.25">
      <c r="A2374" s="3">
        <v>20586</v>
      </c>
      <c r="B2374" t="s">
        <v>355</v>
      </c>
      <c r="C2374" t="s">
        <v>36</v>
      </c>
      <c r="D2374" t="s">
        <v>37</v>
      </c>
      <c r="E2374" t="s">
        <v>31</v>
      </c>
      <c r="F2374">
        <v>0</v>
      </c>
      <c r="G2374" t="s">
        <v>32</v>
      </c>
      <c r="H2374" t="s">
        <v>32</v>
      </c>
      <c r="I2374">
        <v>6</v>
      </c>
      <c r="J2374" s="2">
        <v>0.3</v>
      </c>
      <c r="K2374" s="2">
        <v>0.65</v>
      </c>
      <c r="L2374" s="2">
        <v>-0.35000000000000003</v>
      </c>
      <c r="M2374" s="2">
        <v>0.73299999999999998</v>
      </c>
      <c r="N2374">
        <v>0</v>
      </c>
      <c r="O2374">
        <v>-1</v>
      </c>
      <c r="P2374" s="3">
        <v>5</v>
      </c>
      <c r="Q2374" t="s">
        <v>188</v>
      </c>
      <c r="R2374">
        <v>6</v>
      </c>
      <c r="S2374">
        <v>5</v>
      </c>
      <c r="T2374">
        <v>165</v>
      </c>
      <c r="U2374">
        <v>170</v>
      </c>
      <c r="V2374">
        <v>214</v>
      </c>
      <c r="W2374">
        <v>214</v>
      </c>
      <c r="X2374">
        <v>50673</v>
      </c>
      <c r="Y2374" t="s">
        <v>34</v>
      </c>
      <c r="Z2374">
        <v>-999</v>
      </c>
      <c r="AA2374">
        <v>-999</v>
      </c>
      <c r="AB2374">
        <v>1</v>
      </c>
    </row>
    <row r="2375" spans="1:28" x14ac:dyDescent="0.25">
      <c r="A2375" s="3">
        <v>59895</v>
      </c>
      <c r="B2375" t="s">
        <v>3195</v>
      </c>
      <c r="C2375" t="s">
        <v>49</v>
      </c>
      <c r="D2375" t="s">
        <v>37</v>
      </c>
      <c r="E2375" t="s">
        <v>50</v>
      </c>
      <c r="F2375">
        <v>1</v>
      </c>
      <c r="G2375" t="s">
        <v>51</v>
      </c>
      <c r="H2375" t="s">
        <v>51</v>
      </c>
      <c r="I2375">
        <v>6</v>
      </c>
      <c r="J2375" s="2">
        <v>0.3</v>
      </c>
      <c r="K2375" s="2">
        <v>0.65</v>
      </c>
      <c r="L2375" s="2">
        <v>-0.35000000000000003</v>
      </c>
      <c r="M2375" s="2">
        <v>0.96699999999999997</v>
      </c>
      <c r="N2375">
        <v>0</v>
      </c>
      <c r="O2375">
        <v>-1</v>
      </c>
      <c r="P2375" s="3">
        <v>5</v>
      </c>
      <c r="Q2375" t="s">
        <v>188</v>
      </c>
      <c r="R2375">
        <v>5</v>
      </c>
      <c r="S2375">
        <v>5</v>
      </c>
      <c r="T2375">
        <v>193</v>
      </c>
      <c r="U2375">
        <v>129</v>
      </c>
      <c r="V2375">
        <v>275</v>
      </c>
      <c r="W2375">
        <v>173</v>
      </c>
      <c r="X2375">
        <v>19684</v>
      </c>
      <c r="Y2375" t="s">
        <v>34</v>
      </c>
      <c r="Z2375">
        <v>-999</v>
      </c>
      <c r="AA2375">
        <v>-999</v>
      </c>
      <c r="AB2375">
        <v>1</v>
      </c>
    </row>
    <row r="2376" spans="1:28" x14ac:dyDescent="0.25">
      <c r="A2376" s="3">
        <v>29776</v>
      </c>
      <c r="B2376" t="s">
        <v>3200</v>
      </c>
      <c r="C2376" t="s">
        <v>105</v>
      </c>
      <c r="D2376" t="s">
        <v>37</v>
      </c>
      <c r="E2376" t="s">
        <v>41</v>
      </c>
      <c r="F2376">
        <v>0</v>
      </c>
      <c r="G2376" t="s">
        <v>42</v>
      </c>
      <c r="H2376" t="s">
        <v>42</v>
      </c>
      <c r="I2376">
        <v>6</v>
      </c>
      <c r="J2376" s="2">
        <v>0.3</v>
      </c>
      <c r="K2376" s="2">
        <v>0.65</v>
      </c>
      <c r="L2376" s="2">
        <v>-0.35000000000000003</v>
      </c>
      <c r="M2376" s="2">
        <v>0.76700000000000002</v>
      </c>
      <c r="N2376">
        <v>0</v>
      </c>
      <c r="O2376">
        <v>-1</v>
      </c>
      <c r="P2376" s="3">
        <v>5</v>
      </c>
      <c r="Q2376" t="s">
        <v>188</v>
      </c>
      <c r="R2376">
        <v>6</v>
      </c>
      <c r="S2376">
        <v>5</v>
      </c>
      <c r="T2376">
        <v>314</v>
      </c>
      <c r="U2376">
        <v>187</v>
      </c>
      <c r="V2376">
        <v>411</v>
      </c>
      <c r="W2376">
        <v>231</v>
      </c>
      <c r="X2376">
        <v>19684</v>
      </c>
      <c r="Y2376" t="s">
        <v>34</v>
      </c>
      <c r="Z2376">
        <v>-999</v>
      </c>
      <c r="AA2376">
        <v>-999</v>
      </c>
      <c r="AB2376">
        <v>1</v>
      </c>
    </row>
    <row r="2377" spans="1:28" x14ac:dyDescent="0.25">
      <c r="A2377" s="3">
        <v>29776</v>
      </c>
      <c r="B2377" t="s">
        <v>3201</v>
      </c>
      <c r="C2377" t="s">
        <v>105</v>
      </c>
      <c r="D2377" t="s">
        <v>37</v>
      </c>
      <c r="E2377" t="s">
        <v>41</v>
      </c>
      <c r="F2377">
        <v>0</v>
      </c>
      <c r="G2377" t="s">
        <v>42</v>
      </c>
      <c r="H2377" t="s">
        <v>42</v>
      </c>
      <c r="I2377">
        <v>5</v>
      </c>
      <c r="J2377" s="2">
        <v>0.25</v>
      </c>
      <c r="K2377" s="2">
        <v>0.6</v>
      </c>
      <c r="L2377" s="2">
        <v>-0.35</v>
      </c>
      <c r="M2377" s="2">
        <v>0.76700000000000002</v>
      </c>
      <c r="N2377">
        <v>0</v>
      </c>
      <c r="O2377">
        <v>-1</v>
      </c>
      <c r="P2377" s="3">
        <v>1</v>
      </c>
      <c r="Q2377" t="s">
        <v>3202</v>
      </c>
      <c r="R2377">
        <v>5</v>
      </c>
      <c r="S2377">
        <v>5</v>
      </c>
      <c r="T2377">
        <v>276</v>
      </c>
      <c r="U2377">
        <v>276</v>
      </c>
      <c r="V2377">
        <v>373</v>
      </c>
      <c r="W2377">
        <v>320</v>
      </c>
      <c r="X2377">
        <v>1020</v>
      </c>
      <c r="Y2377" t="s">
        <v>34</v>
      </c>
      <c r="Z2377">
        <v>16945.550000000003</v>
      </c>
      <c r="AA2377">
        <v>11537.449999999997</v>
      </c>
    </row>
    <row r="2378" spans="1:28" x14ac:dyDescent="0.25">
      <c r="A2378" s="3">
        <v>3159</v>
      </c>
      <c r="B2378" t="s">
        <v>300</v>
      </c>
      <c r="C2378" t="s">
        <v>134</v>
      </c>
      <c r="D2378" t="s">
        <v>37</v>
      </c>
      <c r="E2378" t="s">
        <v>31</v>
      </c>
      <c r="F2378">
        <v>1</v>
      </c>
      <c r="G2378" t="s">
        <v>135</v>
      </c>
      <c r="H2378" t="s">
        <v>135</v>
      </c>
      <c r="I2378">
        <v>7</v>
      </c>
      <c r="J2378" s="2">
        <v>0.35</v>
      </c>
      <c r="K2378" s="2">
        <v>0.7</v>
      </c>
      <c r="L2378" s="2">
        <v>-0.35</v>
      </c>
      <c r="M2378" s="2">
        <v>0.93300000000000005</v>
      </c>
      <c r="N2378">
        <v>0</v>
      </c>
      <c r="O2378">
        <v>-1</v>
      </c>
      <c r="P2378" s="3">
        <v>1</v>
      </c>
      <c r="Q2378" t="s">
        <v>316</v>
      </c>
      <c r="R2378">
        <v>6</v>
      </c>
      <c r="S2378">
        <v>5</v>
      </c>
      <c r="T2378">
        <v>154</v>
      </c>
      <c r="U2378">
        <v>107</v>
      </c>
      <c r="V2378">
        <v>207</v>
      </c>
      <c r="W2378">
        <v>151</v>
      </c>
      <c r="X2378">
        <v>1020</v>
      </c>
      <c r="Y2378" t="s">
        <v>34</v>
      </c>
      <c r="Z2378">
        <v>16943.199999999903</v>
      </c>
      <c r="AA2378">
        <v>21270.759999999995</v>
      </c>
    </row>
    <row r="2379" spans="1:28" x14ac:dyDescent="0.25">
      <c r="A2379" s="3">
        <v>4376</v>
      </c>
      <c r="B2379" t="s">
        <v>3203</v>
      </c>
      <c r="C2379" t="s">
        <v>332</v>
      </c>
      <c r="D2379" t="s">
        <v>37</v>
      </c>
      <c r="E2379" t="s">
        <v>41</v>
      </c>
      <c r="F2379">
        <v>1</v>
      </c>
      <c r="G2379" t="s">
        <v>139</v>
      </c>
      <c r="H2379" t="s">
        <v>139</v>
      </c>
      <c r="I2379">
        <v>3</v>
      </c>
      <c r="J2379" s="2">
        <v>0.15</v>
      </c>
      <c r="K2379" s="2">
        <v>0.5</v>
      </c>
      <c r="L2379" s="2">
        <v>-0.35</v>
      </c>
      <c r="M2379" s="2">
        <v>1</v>
      </c>
      <c r="N2379">
        <v>0</v>
      </c>
      <c r="O2379">
        <v>-1</v>
      </c>
      <c r="P2379" s="3">
        <v>1</v>
      </c>
      <c r="Q2379" t="s">
        <v>3204</v>
      </c>
      <c r="R2379">
        <v>5</v>
      </c>
      <c r="S2379">
        <v>5</v>
      </c>
      <c r="T2379">
        <v>50</v>
      </c>
      <c r="U2379">
        <v>148</v>
      </c>
      <c r="V2379">
        <v>128</v>
      </c>
      <c r="W2379">
        <v>192</v>
      </c>
      <c r="X2379">
        <v>1020</v>
      </c>
      <c r="Y2379" t="s">
        <v>34</v>
      </c>
      <c r="Z2379">
        <v>18965.349999999999</v>
      </c>
      <c r="AA2379">
        <v>18252.700000000103</v>
      </c>
    </row>
    <row r="2380" spans="1:28" x14ac:dyDescent="0.25">
      <c r="A2380" s="3">
        <v>16092</v>
      </c>
      <c r="B2380" t="s">
        <v>3205</v>
      </c>
      <c r="C2380" t="s">
        <v>131</v>
      </c>
      <c r="D2380" t="s">
        <v>30</v>
      </c>
      <c r="E2380" t="s">
        <v>41</v>
      </c>
      <c r="F2380">
        <v>0</v>
      </c>
      <c r="G2380" t="s">
        <v>42</v>
      </c>
      <c r="H2380" t="s">
        <v>42</v>
      </c>
      <c r="I2380">
        <v>8</v>
      </c>
      <c r="J2380" s="2">
        <v>0.4</v>
      </c>
      <c r="K2380" s="2">
        <v>0.75</v>
      </c>
      <c r="L2380" s="2">
        <v>-0.35</v>
      </c>
      <c r="M2380" s="2">
        <v>0.82099999999999995</v>
      </c>
      <c r="N2380">
        <v>0</v>
      </c>
      <c r="O2380">
        <v>-1</v>
      </c>
      <c r="P2380" s="3">
        <v>1</v>
      </c>
      <c r="Q2380" t="s">
        <v>3206</v>
      </c>
      <c r="R2380">
        <v>6</v>
      </c>
      <c r="S2380">
        <v>5</v>
      </c>
      <c r="T2380">
        <v>265</v>
      </c>
      <c r="U2380">
        <v>148</v>
      </c>
      <c r="V2380">
        <v>341</v>
      </c>
      <c r="W2380">
        <v>192</v>
      </c>
      <c r="X2380">
        <v>4268</v>
      </c>
      <c r="Y2380" t="s">
        <v>34</v>
      </c>
      <c r="Z2380">
        <v>18496.099999999999</v>
      </c>
      <c r="AA2380">
        <v>8184.75</v>
      </c>
    </row>
    <row r="2381" spans="1:28" x14ac:dyDescent="0.25">
      <c r="A2381" s="3">
        <v>29776</v>
      </c>
      <c r="B2381" t="s">
        <v>3202</v>
      </c>
      <c r="C2381" t="s">
        <v>105</v>
      </c>
      <c r="D2381" t="s">
        <v>37</v>
      </c>
      <c r="E2381" t="s">
        <v>41</v>
      </c>
      <c r="F2381">
        <v>0</v>
      </c>
      <c r="G2381" t="s">
        <v>42</v>
      </c>
      <c r="H2381" t="s">
        <v>42</v>
      </c>
      <c r="I2381">
        <v>5</v>
      </c>
      <c r="J2381" s="2">
        <v>0.25</v>
      </c>
      <c r="K2381" s="2">
        <v>0.6</v>
      </c>
      <c r="L2381" s="2">
        <v>-0.35</v>
      </c>
      <c r="M2381" s="2">
        <v>0.76700000000000002</v>
      </c>
      <c r="N2381">
        <v>0</v>
      </c>
      <c r="O2381">
        <v>-1</v>
      </c>
      <c r="P2381" s="3">
        <v>5</v>
      </c>
      <c r="Q2381" t="s">
        <v>188</v>
      </c>
      <c r="R2381">
        <v>5</v>
      </c>
      <c r="S2381">
        <v>5</v>
      </c>
      <c r="T2381">
        <v>272</v>
      </c>
      <c r="U2381">
        <v>276</v>
      </c>
      <c r="V2381">
        <v>369</v>
      </c>
      <c r="W2381">
        <v>320</v>
      </c>
      <c r="X2381">
        <v>2332</v>
      </c>
      <c r="Y2381" t="s">
        <v>34</v>
      </c>
      <c r="Z2381">
        <v>-999</v>
      </c>
      <c r="AA2381">
        <v>-999</v>
      </c>
      <c r="AB2381">
        <v>1</v>
      </c>
    </row>
    <row r="2382" spans="1:28" x14ac:dyDescent="0.25">
      <c r="A2382" s="3">
        <v>55836</v>
      </c>
      <c r="B2382" t="s">
        <v>58</v>
      </c>
      <c r="C2382" t="s">
        <v>45</v>
      </c>
      <c r="D2382" t="s">
        <v>30</v>
      </c>
      <c r="E2382" t="s">
        <v>31</v>
      </c>
      <c r="F2382">
        <v>1</v>
      </c>
      <c r="G2382" t="s">
        <v>46</v>
      </c>
      <c r="H2382" t="s">
        <v>46</v>
      </c>
      <c r="I2382">
        <v>5</v>
      </c>
      <c r="J2382" s="2">
        <v>0.25</v>
      </c>
      <c r="K2382" s="2">
        <v>0.6</v>
      </c>
      <c r="L2382" s="2">
        <v>-0.35</v>
      </c>
      <c r="M2382" s="2">
        <v>0.74399999999999999</v>
      </c>
      <c r="N2382">
        <v>0</v>
      </c>
      <c r="O2382">
        <v>-1</v>
      </c>
      <c r="P2382" s="3">
        <v>0</v>
      </c>
      <c r="Q2382" t="s">
        <v>188</v>
      </c>
      <c r="R2382">
        <v>5</v>
      </c>
      <c r="S2382">
        <v>5</v>
      </c>
      <c r="T2382">
        <v>206</v>
      </c>
      <c r="U2382">
        <v>276</v>
      </c>
      <c r="V2382">
        <v>278</v>
      </c>
      <c r="W2382">
        <v>320</v>
      </c>
      <c r="X2382">
        <v>3432</v>
      </c>
      <c r="Y2382" t="s">
        <v>34</v>
      </c>
      <c r="Z2382">
        <v>13860.026</v>
      </c>
      <c r="AA2382">
        <v>16945.754000000001</v>
      </c>
    </row>
    <row r="2383" spans="1:28" x14ac:dyDescent="0.25">
      <c r="A2383" s="3">
        <v>46211</v>
      </c>
      <c r="B2383" t="s">
        <v>3207</v>
      </c>
      <c r="C2383" t="s">
        <v>95</v>
      </c>
      <c r="D2383" t="s">
        <v>30</v>
      </c>
      <c r="E2383" t="s">
        <v>31</v>
      </c>
      <c r="F2383">
        <v>1</v>
      </c>
      <c r="G2383" t="s">
        <v>96</v>
      </c>
      <c r="H2383" t="s">
        <v>96</v>
      </c>
      <c r="I2383">
        <v>8</v>
      </c>
      <c r="J2383" s="2">
        <v>-999</v>
      </c>
      <c r="K2383" s="2">
        <v>0.75</v>
      </c>
      <c r="L2383" s="2">
        <v>-0.35</v>
      </c>
      <c r="M2383" s="2">
        <v>0.82099999999999995</v>
      </c>
      <c r="N2383">
        <v>0</v>
      </c>
      <c r="O2383">
        <v>-1</v>
      </c>
      <c r="P2383" s="3">
        <v>2</v>
      </c>
      <c r="Q2383" t="s">
        <v>3208</v>
      </c>
      <c r="R2383">
        <v>5</v>
      </c>
      <c r="S2383">
        <v>5</v>
      </c>
      <c r="T2383">
        <v>117</v>
      </c>
      <c r="U2383">
        <v>90</v>
      </c>
      <c r="V2383">
        <v>192</v>
      </c>
      <c r="W2383">
        <v>134</v>
      </c>
      <c r="X2383">
        <v>4268</v>
      </c>
      <c r="Y2383" t="s">
        <v>34</v>
      </c>
      <c r="Z2383">
        <v>16469.800000095449</v>
      </c>
      <c r="AA2383">
        <v>11346.810000023848</v>
      </c>
    </row>
    <row r="2384" spans="1:28" x14ac:dyDescent="0.25">
      <c r="A2384" s="3">
        <v>3159</v>
      </c>
      <c r="B2384" t="s">
        <v>316</v>
      </c>
      <c r="C2384" t="s">
        <v>134</v>
      </c>
      <c r="D2384" t="s">
        <v>37</v>
      </c>
      <c r="E2384" t="s">
        <v>31</v>
      </c>
      <c r="F2384">
        <v>1</v>
      </c>
      <c r="G2384" t="s">
        <v>135</v>
      </c>
      <c r="H2384" t="s">
        <v>135</v>
      </c>
      <c r="I2384">
        <v>7</v>
      </c>
      <c r="J2384" s="2">
        <v>0.35</v>
      </c>
      <c r="K2384" s="2">
        <v>0.7</v>
      </c>
      <c r="L2384" s="2">
        <v>-0.35</v>
      </c>
      <c r="M2384" s="2">
        <v>0.93300000000000005</v>
      </c>
      <c r="N2384">
        <v>0</v>
      </c>
      <c r="O2384">
        <v>-1</v>
      </c>
      <c r="P2384" s="3">
        <v>5</v>
      </c>
      <c r="Q2384" t="s">
        <v>188</v>
      </c>
      <c r="R2384">
        <v>6</v>
      </c>
      <c r="S2384">
        <v>5</v>
      </c>
      <c r="T2384">
        <v>152</v>
      </c>
      <c r="U2384">
        <v>107</v>
      </c>
      <c r="V2384">
        <v>205</v>
      </c>
      <c r="W2384">
        <v>151</v>
      </c>
      <c r="X2384">
        <v>2332</v>
      </c>
      <c r="Y2384" t="s">
        <v>34</v>
      </c>
      <c r="Z2384">
        <v>-999</v>
      </c>
      <c r="AA2384">
        <v>-999</v>
      </c>
      <c r="AB2384">
        <v>1</v>
      </c>
    </row>
    <row r="2385" spans="1:28" x14ac:dyDescent="0.25">
      <c r="A2385" s="3">
        <v>59895</v>
      </c>
      <c r="B2385" t="s">
        <v>3209</v>
      </c>
      <c r="C2385" t="s">
        <v>49</v>
      </c>
      <c r="D2385" t="s">
        <v>37</v>
      </c>
      <c r="E2385" t="s">
        <v>50</v>
      </c>
      <c r="F2385">
        <v>1</v>
      </c>
      <c r="G2385" t="s">
        <v>51</v>
      </c>
      <c r="H2385" t="s">
        <v>51</v>
      </c>
      <c r="I2385">
        <v>8</v>
      </c>
      <c r="J2385" s="2">
        <v>0.4</v>
      </c>
      <c r="K2385" s="2">
        <v>0.75</v>
      </c>
      <c r="L2385" s="2">
        <v>-0.35</v>
      </c>
      <c r="M2385" s="2">
        <v>0.96699999999999997</v>
      </c>
      <c r="N2385">
        <v>0</v>
      </c>
      <c r="O2385">
        <v>-1</v>
      </c>
      <c r="P2385" s="3">
        <v>5</v>
      </c>
      <c r="Q2385" t="s">
        <v>188</v>
      </c>
      <c r="R2385">
        <v>5</v>
      </c>
      <c r="S2385">
        <v>5</v>
      </c>
      <c r="T2385">
        <v>233</v>
      </c>
      <c r="U2385">
        <v>62</v>
      </c>
      <c r="V2385">
        <v>315</v>
      </c>
      <c r="W2385">
        <v>106</v>
      </c>
      <c r="X2385">
        <v>3608</v>
      </c>
      <c r="Y2385" t="s">
        <v>34</v>
      </c>
      <c r="Z2385">
        <v>-999</v>
      </c>
      <c r="AA2385">
        <v>-999</v>
      </c>
      <c r="AB2385">
        <v>1</v>
      </c>
    </row>
    <row r="2386" spans="1:28" x14ac:dyDescent="0.25">
      <c r="A2386" s="3">
        <v>35778</v>
      </c>
      <c r="B2386" t="s">
        <v>274</v>
      </c>
      <c r="C2386" t="s">
        <v>121</v>
      </c>
      <c r="D2386" t="s">
        <v>30</v>
      </c>
      <c r="E2386" t="s">
        <v>50</v>
      </c>
      <c r="F2386">
        <v>1</v>
      </c>
      <c r="G2386" t="s">
        <v>88</v>
      </c>
      <c r="H2386" t="s">
        <v>88</v>
      </c>
      <c r="I2386">
        <v>5</v>
      </c>
      <c r="J2386" s="2">
        <v>-999</v>
      </c>
      <c r="K2386" s="2">
        <v>0.6</v>
      </c>
      <c r="L2386" s="2">
        <v>-0.35</v>
      </c>
      <c r="M2386" s="2">
        <v>0.89700000000000002</v>
      </c>
      <c r="N2386">
        <v>0</v>
      </c>
      <c r="O2386">
        <v>-1</v>
      </c>
      <c r="P2386" s="3">
        <v>2</v>
      </c>
      <c r="Q2386" t="s">
        <v>3089</v>
      </c>
      <c r="R2386">
        <v>5</v>
      </c>
      <c r="S2386">
        <v>5</v>
      </c>
      <c r="T2386">
        <v>309</v>
      </c>
      <c r="U2386">
        <v>79</v>
      </c>
      <c r="V2386">
        <v>397</v>
      </c>
      <c r="W2386">
        <v>123</v>
      </c>
      <c r="X2386">
        <v>3432</v>
      </c>
      <c r="Y2386" t="s">
        <v>34</v>
      </c>
      <c r="Z2386">
        <v>18677.45</v>
      </c>
      <c r="AA2386">
        <v>12687.400000000001</v>
      </c>
    </row>
    <row r="2387" spans="1:28" x14ac:dyDescent="0.25">
      <c r="A2387" s="3">
        <v>4376</v>
      </c>
      <c r="B2387" t="s">
        <v>3204</v>
      </c>
      <c r="C2387" t="s">
        <v>332</v>
      </c>
      <c r="D2387" t="s">
        <v>37</v>
      </c>
      <c r="E2387" t="s">
        <v>41</v>
      </c>
      <c r="F2387">
        <v>1</v>
      </c>
      <c r="G2387" t="s">
        <v>139</v>
      </c>
      <c r="H2387" t="s">
        <v>139</v>
      </c>
      <c r="I2387">
        <v>3</v>
      </c>
      <c r="J2387" s="2">
        <v>0.15</v>
      </c>
      <c r="K2387" s="2">
        <v>0.5</v>
      </c>
      <c r="L2387" s="2">
        <v>-0.35</v>
      </c>
      <c r="M2387" s="2">
        <v>1</v>
      </c>
      <c r="N2387">
        <v>0</v>
      </c>
      <c r="O2387">
        <v>-1</v>
      </c>
      <c r="P2387" s="3">
        <v>5</v>
      </c>
      <c r="Q2387" t="s">
        <v>188</v>
      </c>
      <c r="R2387">
        <v>5</v>
      </c>
      <c r="S2387">
        <v>5</v>
      </c>
      <c r="T2387">
        <v>50</v>
      </c>
      <c r="U2387">
        <v>149</v>
      </c>
      <c r="V2387">
        <v>128</v>
      </c>
      <c r="W2387">
        <v>193</v>
      </c>
      <c r="X2387">
        <v>2376</v>
      </c>
      <c r="Y2387" t="s">
        <v>34</v>
      </c>
      <c r="Z2387">
        <v>-999</v>
      </c>
      <c r="AA2387">
        <v>-999</v>
      </c>
      <c r="AB2387">
        <v>1</v>
      </c>
    </row>
    <row r="2388" spans="1:28" x14ac:dyDescent="0.25">
      <c r="A2388" s="3">
        <v>16092</v>
      </c>
      <c r="B2388" t="s">
        <v>3206</v>
      </c>
      <c r="C2388" t="s">
        <v>131</v>
      </c>
      <c r="D2388" t="s">
        <v>30</v>
      </c>
      <c r="E2388" t="s">
        <v>41</v>
      </c>
      <c r="F2388">
        <v>0</v>
      </c>
      <c r="G2388" t="s">
        <v>42</v>
      </c>
      <c r="H2388" t="s">
        <v>42</v>
      </c>
      <c r="I2388">
        <v>8</v>
      </c>
      <c r="J2388" s="2">
        <v>0.4</v>
      </c>
      <c r="K2388" s="2">
        <v>0.75</v>
      </c>
      <c r="L2388" s="2">
        <v>-0.35</v>
      </c>
      <c r="M2388" s="2">
        <v>0.82099999999999995</v>
      </c>
      <c r="N2388">
        <v>0</v>
      </c>
      <c r="O2388">
        <v>-1</v>
      </c>
      <c r="P2388" s="3">
        <v>5</v>
      </c>
      <c r="Q2388" t="s">
        <v>188</v>
      </c>
      <c r="R2388">
        <v>6</v>
      </c>
      <c r="S2388">
        <v>5</v>
      </c>
      <c r="T2388">
        <v>265</v>
      </c>
      <c r="U2388">
        <v>149</v>
      </c>
      <c r="V2388">
        <v>341</v>
      </c>
      <c r="W2388">
        <v>193</v>
      </c>
      <c r="X2388">
        <v>3080</v>
      </c>
      <c r="Y2388" t="s">
        <v>34</v>
      </c>
      <c r="Z2388">
        <v>-999</v>
      </c>
      <c r="AA2388">
        <v>-999</v>
      </c>
      <c r="AB2388">
        <v>1</v>
      </c>
    </row>
    <row r="2389" spans="1:28" x14ac:dyDescent="0.25">
      <c r="A2389" s="3">
        <v>27161</v>
      </c>
      <c r="B2389" t="s">
        <v>3210</v>
      </c>
      <c r="C2389" t="s">
        <v>101</v>
      </c>
      <c r="D2389" t="s">
        <v>37</v>
      </c>
      <c r="E2389" t="s">
        <v>50</v>
      </c>
      <c r="F2389">
        <v>1</v>
      </c>
      <c r="G2389" t="s">
        <v>102</v>
      </c>
      <c r="H2389" t="s">
        <v>88</v>
      </c>
      <c r="I2389">
        <v>5</v>
      </c>
      <c r="J2389" s="2">
        <v>0.25</v>
      </c>
      <c r="K2389" s="2">
        <v>0.6</v>
      </c>
      <c r="L2389" s="2">
        <v>-0.35</v>
      </c>
      <c r="M2389" s="2">
        <v>0.73299999999999998</v>
      </c>
      <c r="N2389">
        <v>0</v>
      </c>
      <c r="O2389">
        <v>-1</v>
      </c>
      <c r="P2389" s="3">
        <v>1</v>
      </c>
      <c r="Q2389" t="s">
        <v>3211</v>
      </c>
      <c r="R2389">
        <v>5</v>
      </c>
      <c r="S2389">
        <v>5</v>
      </c>
      <c r="T2389">
        <v>144</v>
      </c>
      <c r="U2389">
        <v>148</v>
      </c>
      <c r="V2389">
        <v>198</v>
      </c>
      <c r="W2389">
        <v>192</v>
      </c>
      <c r="X2389">
        <v>2156</v>
      </c>
      <c r="Y2389" t="s">
        <v>34</v>
      </c>
      <c r="Z2389">
        <v>12729</v>
      </c>
      <c r="AA2389">
        <v>8591.3404999999984</v>
      </c>
    </row>
    <row r="2390" spans="1:28" x14ac:dyDescent="0.25">
      <c r="A2390" s="3">
        <v>51854</v>
      </c>
      <c r="B2390" t="s">
        <v>3212</v>
      </c>
      <c r="C2390" t="s">
        <v>250</v>
      </c>
      <c r="D2390" t="s">
        <v>37</v>
      </c>
      <c r="E2390" t="s">
        <v>50</v>
      </c>
      <c r="F2390">
        <v>1</v>
      </c>
      <c r="G2390" t="s">
        <v>46</v>
      </c>
      <c r="H2390" t="s">
        <v>46</v>
      </c>
      <c r="I2390">
        <v>7</v>
      </c>
      <c r="J2390" s="2">
        <v>0.35</v>
      </c>
      <c r="K2390" s="2">
        <v>0.7</v>
      </c>
      <c r="L2390" s="2">
        <v>-0.35</v>
      </c>
      <c r="M2390" s="2">
        <v>0.96699999999999997</v>
      </c>
      <c r="N2390">
        <v>0</v>
      </c>
      <c r="O2390">
        <v>-1</v>
      </c>
      <c r="P2390" s="3">
        <v>0</v>
      </c>
      <c r="Q2390" t="s">
        <v>188</v>
      </c>
      <c r="R2390">
        <v>6</v>
      </c>
      <c r="S2390">
        <v>5</v>
      </c>
      <c r="T2390">
        <v>95</v>
      </c>
      <c r="U2390">
        <v>90</v>
      </c>
      <c r="V2390">
        <v>165</v>
      </c>
      <c r="W2390">
        <v>134</v>
      </c>
      <c r="X2390">
        <v>3608</v>
      </c>
      <c r="Y2390" t="s">
        <v>34</v>
      </c>
      <c r="Z2390">
        <v>19620.95</v>
      </c>
      <c r="AA2390">
        <v>20404.949999999997</v>
      </c>
    </row>
    <row r="2391" spans="1:28" x14ac:dyDescent="0.25">
      <c r="A2391" s="3">
        <v>20586</v>
      </c>
      <c r="B2391" t="s">
        <v>3213</v>
      </c>
      <c r="C2391" t="s">
        <v>36</v>
      </c>
      <c r="D2391" t="s">
        <v>37</v>
      </c>
      <c r="E2391" t="s">
        <v>31</v>
      </c>
      <c r="F2391">
        <v>0</v>
      </c>
      <c r="G2391" t="s">
        <v>32</v>
      </c>
      <c r="H2391" t="s">
        <v>32</v>
      </c>
      <c r="I2391">
        <v>8</v>
      </c>
      <c r="J2391" s="2">
        <v>-999</v>
      </c>
      <c r="K2391" s="2">
        <v>0.75</v>
      </c>
      <c r="L2391" s="2">
        <v>-0.35</v>
      </c>
      <c r="M2391" s="2">
        <v>0.73299999999999998</v>
      </c>
      <c r="N2391">
        <v>0</v>
      </c>
      <c r="O2391">
        <v>-1</v>
      </c>
      <c r="P2391" s="3">
        <v>3</v>
      </c>
      <c r="Q2391" t="s">
        <v>3214</v>
      </c>
      <c r="R2391">
        <v>6</v>
      </c>
      <c r="S2391">
        <v>5</v>
      </c>
      <c r="T2391">
        <v>167</v>
      </c>
      <c r="U2391">
        <v>177</v>
      </c>
      <c r="V2391">
        <v>216</v>
      </c>
      <c r="W2391">
        <v>221</v>
      </c>
      <c r="X2391">
        <v>2376</v>
      </c>
      <c r="Y2391" t="s">
        <v>34</v>
      </c>
      <c r="Z2391">
        <v>13714.650000000001</v>
      </c>
      <c r="AA2391">
        <v>9914.5</v>
      </c>
    </row>
    <row r="2392" spans="1:28" x14ac:dyDescent="0.25">
      <c r="A2392" s="3">
        <v>58280</v>
      </c>
      <c r="B2392" t="s">
        <v>3215</v>
      </c>
      <c r="C2392" t="s">
        <v>1362</v>
      </c>
      <c r="D2392" t="s">
        <v>30</v>
      </c>
      <c r="E2392" t="s">
        <v>31</v>
      </c>
      <c r="F2392">
        <v>0</v>
      </c>
      <c r="G2392" t="s">
        <v>32</v>
      </c>
      <c r="H2392" t="s">
        <v>32</v>
      </c>
      <c r="I2392">
        <v>5</v>
      </c>
      <c r="J2392" s="2">
        <v>0.25</v>
      </c>
      <c r="K2392" s="2">
        <v>0.6</v>
      </c>
      <c r="L2392" s="2">
        <v>-0.35</v>
      </c>
      <c r="M2392" s="2">
        <v>0.69199999999999995</v>
      </c>
      <c r="N2392">
        <v>0</v>
      </c>
      <c r="O2392">
        <v>-1</v>
      </c>
      <c r="P2392" s="3">
        <v>0</v>
      </c>
      <c r="Q2392" t="s">
        <v>188</v>
      </c>
      <c r="R2392">
        <v>6</v>
      </c>
      <c r="S2392">
        <v>5</v>
      </c>
      <c r="T2392">
        <v>114</v>
      </c>
      <c r="U2392">
        <v>107</v>
      </c>
      <c r="V2392">
        <v>162</v>
      </c>
      <c r="W2392">
        <v>151</v>
      </c>
      <c r="X2392">
        <v>3608</v>
      </c>
      <c r="Y2392" t="s">
        <v>34</v>
      </c>
      <c r="Z2392">
        <v>19769.599999999999</v>
      </c>
      <c r="AA2392">
        <v>10177.560000023846</v>
      </c>
    </row>
    <row r="2393" spans="1:28" x14ac:dyDescent="0.25">
      <c r="A2393" s="3">
        <v>59895</v>
      </c>
      <c r="B2393" t="s">
        <v>3216</v>
      </c>
      <c r="C2393" t="s">
        <v>49</v>
      </c>
      <c r="D2393" t="s">
        <v>37</v>
      </c>
      <c r="E2393" t="s">
        <v>50</v>
      </c>
      <c r="F2393">
        <v>1</v>
      </c>
      <c r="G2393" t="s">
        <v>51</v>
      </c>
      <c r="H2393" t="s">
        <v>51</v>
      </c>
      <c r="I2393">
        <v>8</v>
      </c>
      <c r="J2393" s="2">
        <v>0.4</v>
      </c>
      <c r="K2393" s="2">
        <v>0.75</v>
      </c>
      <c r="L2393" s="2">
        <v>-0.35</v>
      </c>
      <c r="M2393" s="2">
        <v>0.96699999999999997</v>
      </c>
      <c r="N2393">
        <v>0</v>
      </c>
      <c r="O2393">
        <v>-1</v>
      </c>
      <c r="P2393" s="3">
        <v>5</v>
      </c>
      <c r="Q2393" t="s">
        <v>188</v>
      </c>
      <c r="R2393">
        <v>5</v>
      </c>
      <c r="S2393">
        <v>5</v>
      </c>
      <c r="T2393">
        <v>269</v>
      </c>
      <c r="U2393">
        <v>62</v>
      </c>
      <c r="V2393">
        <v>351</v>
      </c>
      <c r="W2393">
        <v>106</v>
      </c>
      <c r="X2393">
        <v>2156</v>
      </c>
      <c r="Y2393" t="s">
        <v>34</v>
      </c>
      <c r="Z2393">
        <v>-999</v>
      </c>
      <c r="AA2393">
        <v>-999</v>
      </c>
      <c r="AB2393">
        <v>1</v>
      </c>
    </row>
    <row r="2394" spans="1:28" x14ac:dyDescent="0.25">
      <c r="A2394" s="3">
        <v>27161</v>
      </c>
      <c r="B2394" t="s">
        <v>3211</v>
      </c>
      <c r="C2394" t="s">
        <v>101</v>
      </c>
      <c r="D2394" t="s">
        <v>37</v>
      </c>
      <c r="E2394" t="s">
        <v>50</v>
      </c>
      <c r="F2394">
        <v>1</v>
      </c>
      <c r="G2394" t="s">
        <v>102</v>
      </c>
      <c r="H2394" t="s">
        <v>88</v>
      </c>
      <c r="I2394">
        <v>5</v>
      </c>
      <c r="J2394" s="2">
        <v>0.25</v>
      </c>
      <c r="K2394" s="2">
        <v>0.6</v>
      </c>
      <c r="L2394" s="2">
        <v>-0.35</v>
      </c>
      <c r="M2394" s="2">
        <v>0.73299999999999998</v>
      </c>
      <c r="N2394">
        <v>0</v>
      </c>
      <c r="O2394">
        <v>-1</v>
      </c>
      <c r="P2394" s="3">
        <v>5</v>
      </c>
      <c r="Q2394" t="s">
        <v>188</v>
      </c>
      <c r="R2394">
        <v>5</v>
      </c>
      <c r="S2394">
        <v>5</v>
      </c>
      <c r="T2394">
        <v>144</v>
      </c>
      <c r="U2394">
        <v>149</v>
      </c>
      <c r="V2394">
        <v>198</v>
      </c>
      <c r="W2394">
        <v>193</v>
      </c>
      <c r="X2394">
        <v>2156</v>
      </c>
      <c r="Y2394" t="s">
        <v>34</v>
      </c>
      <c r="Z2394">
        <v>-999</v>
      </c>
      <c r="AA2394">
        <v>-999</v>
      </c>
      <c r="AB2394">
        <v>1</v>
      </c>
    </row>
    <row r="2395" spans="1:28" x14ac:dyDescent="0.25">
      <c r="A2395" s="3">
        <v>59895</v>
      </c>
      <c r="B2395" t="s">
        <v>3217</v>
      </c>
      <c r="C2395" t="s">
        <v>49</v>
      </c>
      <c r="D2395" t="s">
        <v>37</v>
      </c>
      <c r="E2395" t="s">
        <v>50</v>
      </c>
      <c r="F2395">
        <v>1</v>
      </c>
      <c r="G2395" t="s">
        <v>51</v>
      </c>
      <c r="H2395" t="s">
        <v>51</v>
      </c>
      <c r="I2395">
        <v>7</v>
      </c>
      <c r="J2395" s="2">
        <v>0.35</v>
      </c>
      <c r="K2395" s="2">
        <v>0.7</v>
      </c>
      <c r="L2395" s="2">
        <v>-0.35</v>
      </c>
      <c r="M2395" s="2">
        <v>0.96699999999999997</v>
      </c>
      <c r="N2395">
        <v>0</v>
      </c>
      <c r="O2395">
        <v>-1</v>
      </c>
      <c r="P2395" s="3">
        <v>5</v>
      </c>
      <c r="Q2395" t="s">
        <v>188</v>
      </c>
      <c r="R2395">
        <v>5</v>
      </c>
      <c r="S2395">
        <v>5</v>
      </c>
      <c r="T2395">
        <v>179</v>
      </c>
      <c r="U2395">
        <v>70</v>
      </c>
      <c r="V2395">
        <v>261</v>
      </c>
      <c r="W2395">
        <v>114</v>
      </c>
      <c r="X2395">
        <v>3080</v>
      </c>
      <c r="Y2395" t="s">
        <v>34</v>
      </c>
      <c r="Z2395">
        <v>-999</v>
      </c>
      <c r="AA2395">
        <v>-999</v>
      </c>
      <c r="AB2395">
        <v>1</v>
      </c>
    </row>
    <row r="2396" spans="1:28" x14ac:dyDescent="0.25">
      <c r="A2396" s="3">
        <v>44943</v>
      </c>
      <c r="B2396" t="s">
        <v>3218</v>
      </c>
      <c r="C2396" t="s">
        <v>346</v>
      </c>
      <c r="D2396" t="s">
        <v>30</v>
      </c>
      <c r="E2396" t="s">
        <v>50</v>
      </c>
      <c r="F2396">
        <v>1</v>
      </c>
      <c r="G2396" t="s">
        <v>51</v>
      </c>
      <c r="H2396" t="s">
        <v>51</v>
      </c>
      <c r="I2396">
        <v>3</v>
      </c>
      <c r="J2396" s="2">
        <v>-999</v>
      </c>
      <c r="K2396" s="2">
        <v>0.5</v>
      </c>
      <c r="L2396" s="2">
        <v>-0.35</v>
      </c>
      <c r="M2396" s="2">
        <v>0.97399999999999998</v>
      </c>
      <c r="N2396">
        <v>0</v>
      </c>
      <c r="O2396">
        <v>-1</v>
      </c>
      <c r="P2396" s="3">
        <v>2</v>
      </c>
      <c r="Q2396" t="s">
        <v>3219</v>
      </c>
      <c r="R2396">
        <v>6</v>
      </c>
      <c r="S2396">
        <v>5</v>
      </c>
      <c r="T2396">
        <v>333</v>
      </c>
      <c r="U2396">
        <v>87</v>
      </c>
      <c r="V2396">
        <v>413</v>
      </c>
      <c r="W2396">
        <v>131</v>
      </c>
      <c r="X2396">
        <v>4268</v>
      </c>
      <c r="Y2396" t="s">
        <v>34</v>
      </c>
      <c r="Z2396">
        <v>19757.800000000003</v>
      </c>
      <c r="AA2396">
        <v>10500.600000000002</v>
      </c>
    </row>
    <row r="2397" spans="1:28" x14ac:dyDescent="0.25">
      <c r="A2397" s="3">
        <v>10766</v>
      </c>
      <c r="B2397" t="s">
        <v>3220</v>
      </c>
      <c r="C2397" t="s">
        <v>257</v>
      </c>
      <c r="D2397" t="s">
        <v>37</v>
      </c>
      <c r="E2397" t="s">
        <v>41</v>
      </c>
      <c r="F2397">
        <v>1</v>
      </c>
      <c r="G2397" t="s">
        <v>88</v>
      </c>
      <c r="H2397" t="s">
        <v>88</v>
      </c>
      <c r="I2397">
        <v>3</v>
      </c>
      <c r="J2397" s="2">
        <v>0.15</v>
      </c>
      <c r="K2397" s="2">
        <v>0.5</v>
      </c>
      <c r="L2397" s="2">
        <v>-0.35</v>
      </c>
      <c r="M2397" s="2">
        <v>0.8</v>
      </c>
      <c r="N2397">
        <v>0</v>
      </c>
      <c r="O2397">
        <v>-1</v>
      </c>
      <c r="P2397" s="3">
        <v>1</v>
      </c>
      <c r="Q2397" t="s">
        <v>3221</v>
      </c>
      <c r="R2397">
        <v>6</v>
      </c>
      <c r="S2397">
        <v>5</v>
      </c>
      <c r="T2397">
        <v>145</v>
      </c>
      <c r="U2397">
        <v>157</v>
      </c>
      <c r="V2397">
        <v>194</v>
      </c>
      <c r="W2397">
        <v>201</v>
      </c>
      <c r="X2397">
        <v>2640</v>
      </c>
      <c r="Y2397" t="s">
        <v>34</v>
      </c>
      <c r="Z2397">
        <v>19660.849999999999</v>
      </c>
      <c r="AA2397">
        <v>23129.699999999993</v>
      </c>
    </row>
    <row r="2398" spans="1:28" x14ac:dyDescent="0.25">
      <c r="A2398" s="3">
        <v>16092</v>
      </c>
      <c r="B2398" t="s">
        <v>2417</v>
      </c>
      <c r="C2398" t="s">
        <v>131</v>
      </c>
      <c r="D2398" t="s">
        <v>30</v>
      </c>
      <c r="E2398" t="s">
        <v>41</v>
      </c>
      <c r="F2398">
        <v>0</v>
      </c>
      <c r="G2398" t="s">
        <v>42</v>
      </c>
      <c r="H2398" t="s">
        <v>42</v>
      </c>
      <c r="I2398">
        <v>8</v>
      </c>
      <c r="J2398" s="2">
        <v>0.4</v>
      </c>
      <c r="K2398" s="2">
        <v>0.75</v>
      </c>
      <c r="L2398" s="2">
        <v>-0.35</v>
      </c>
      <c r="M2398" s="2">
        <v>0.82099999999999995</v>
      </c>
      <c r="N2398">
        <v>0</v>
      </c>
      <c r="O2398">
        <v>-1</v>
      </c>
      <c r="P2398" s="3">
        <v>2</v>
      </c>
      <c r="Q2398" t="s">
        <v>188</v>
      </c>
      <c r="R2398">
        <v>6</v>
      </c>
      <c r="S2398">
        <v>5</v>
      </c>
      <c r="T2398">
        <v>265</v>
      </c>
      <c r="U2398">
        <v>128</v>
      </c>
      <c r="V2398">
        <v>341</v>
      </c>
      <c r="W2398">
        <v>172</v>
      </c>
      <c r="X2398">
        <v>4268</v>
      </c>
      <c r="Y2398" t="s">
        <v>34</v>
      </c>
      <c r="Z2398">
        <v>-999</v>
      </c>
      <c r="AA2398">
        <v>-999</v>
      </c>
      <c r="AB2398">
        <v>1</v>
      </c>
    </row>
    <row r="2399" spans="1:28" x14ac:dyDescent="0.25">
      <c r="A2399" s="3">
        <v>15469</v>
      </c>
      <c r="B2399" t="s">
        <v>3222</v>
      </c>
      <c r="C2399" t="s">
        <v>29</v>
      </c>
      <c r="D2399" t="s">
        <v>30</v>
      </c>
      <c r="E2399" t="s">
        <v>31</v>
      </c>
      <c r="F2399">
        <v>0</v>
      </c>
      <c r="G2399" t="s">
        <v>32</v>
      </c>
      <c r="H2399" t="s">
        <v>32</v>
      </c>
      <c r="I2399">
        <v>8</v>
      </c>
      <c r="J2399" s="2">
        <v>0.4</v>
      </c>
      <c r="K2399" s="2">
        <v>0.75</v>
      </c>
      <c r="L2399" s="2">
        <v>-0.35</v>
      </c>
      <c r="M2399" s="2">
        <v>0.76900000000000002</v>
      </c>
      <c r="N2399">
        <v>0</v>
      </c>
      <c r="O2399">
        <v>-1</v>
      </c>
      <c r="P2399" s="3">
        <v>1</v>
      </c>
      <c r="Q2399" t="s">
        <v>3223</v>
      </c>
      <c r="R2399">
        <v>5</v>
      </c>
      <c r="S2399">
        <v>5</v>
      </c>
      <c r="T2399">
        <v>67</v>
      </c>
      <c r="U2399">
        <v>128</v>
      </c>
      <c r="V2399">
        <v>108</v>
      </c>
      <c r="W2399">
        <v>172</v>
      </c>
      <c r="X2399">
        <v>2376</v>
      </c>
      <c r="Y2399" t="s">
        <v>34</v>
      </c>
      <c r="Z2399">
        <v>21693.45</v>
      </c>
      <c r="AA2399">
        <v>13742.600000000199</v>
      </c>
    </row>
    <row r="2400" spans="1:28" x14ac:dyDescent="0.25">
      <c r="A2400" s="3">
        <v>10766</v>
      </c>
      <c r="B2400" t="s">
        <v>3221</v>
      </c>
      <c r="C2400" t="s">
        <v>257</v>
      </c>
      <c r="D2400" t="s">
        <v>37</v>
      </c>
      <c r="E2400" t="s">
        <v>41</v>
      </c>
      <c r="F2400">
        <v>1</v>
      </c>
      <c r="G2400" t="s">
        <v>88</v>
      </c>
      <c r="H2400" t="s">
        <v>88</v>
      </c>
      <c r="I2400">
        <v>3</v>
      </c>
      <c r="J2400" s="2">
        <v>0.15</v>
      </c>
      <c r="K2400" s="2">
        <v>0.5</v>
      </c>
      <c r="L2400" s="2">
        <v>-0.35</v>
      </c>
      <c r="M2400" s="2">
        <v>0.8</v>
      </c>
      <c r="N2400">
        <v>0</v>
      </c>
      <c r="O2400">
        <v>-1</v>
      </c>
      <c r="P2400" s="3">
        <v>5</v>
      </c>
      <c r="Q2400" t="s">
        <v>188</v>
      </c>
      <c r="R2400">
        <v>6</v>
      </c>
      <c r="S2400">
        <v>5</v>
      </c>
      <c r="T2400">
        <v>143</v>
      </c>
      <c r="U2400">
        <v>157</v>
      </c>
      <c r="V2400">
        <v>192</v>
      </c>
      <c r="W2400">
        <v>201</v>
      </c>
      <c r="X2400">
        <v>4268</v>
      </c>
      <c r="Y2400" t="s">
        <v>34</v>
      </c>
      <c r="Z2400">
        <v>-999</v>
      </c>
      <c r="AA2400">
        <v>-999</v>
      </c>
      <c r="AB2400">
        <v>1</v>
      </c>
    </row>
    <row r="2401" spans="1:28" x14ac:dyDescent="0.25">
      <c r="A2401" s="3">
        <v>51854</v>
      </c>
      <c r="B2401" t="s">
        <v>3224</v>
      </c>
      <c r="C2401" t="s">
        <v>250</v>
      </c>
      <c r="D2401" t="s">
        <v>37</v>
      </c>
      <c r="E2401" t="s">
        <v>50</v>
      </c>
      <c r="F2401">
        <v>1</v>
      </c>
      <c r="G2401" t="s">
        <v>46</v>
      </c>
      <c r="H2401" t="s">
        <v>46</v>
      </c>
      <c r="I2401">
        <v>8</v>
      </c>
      <c r="J2401" s="2">
        <v>0.4</v>
      </c>
      <c r="K2401" s="2">
        <v>0.75</v>
      </c>
      <c r="L2401" s="2">
        <v>-0.35</v>
      </c>
      <c r="M2401" s="2">
        <v>0.96699999999999997</v>
      </c>
      <c r="N2401">
        <v>0</v>
      </c>
      <c r="O2401">
        <v>-1</v>
      </c>
      <c r="P2401" s="3">
        <v>0</v>
      </c>
      <c r="Q2401" t="s">
        <v>188</v>
      </c>
      <c r="R2401">
        <v>5</v>
      </c>
      <c r="S2401">
        <v>5</v>
      </c>
      <c r="T2401">
        <v>399</v>
      </c>
      <c r="U2401">
        <v>29</v>
      </c>
      <c r="V2401">
        <v>469</v>
      </c>
      <c r="W2401">
        <v>73</v>
      </c>
      <c r="X2401">
        <v>2948</v>
      </c>
      <c r="Y2401" t="s">
        <v>34</v>
      </c>
      <c r="Z2401">
        <v>14182.573</v>
      </c>
      <c r="AA2401">
        <v>10293.35</v>
      </c>
    </row>
    <row r="2402" spans="1:28" x14ac:dyDescent="0.25">
      <c r="A2402" s="3">
        <v>35778</v>
      </c>
      <c r="B2402" t="s">
        <v>3225</v>
      </c>
      <c r="C2402" t="s">
        <v>121</v>
      </c>
      <c r="D2402" t="s">
        <v>30</v>
      </c>
      <c r="E2402" t="s">
        <v>50</v>
      </c>
      <c r="F2402">
        <v>1</v>
      </c>
      <c r="G2402" t="s">
        <v>88</v>
      </c>
      <c r="H2402" t="s">
        <v>88</v>
      </c>
      <c r="I2402">
        <v>7</v>
      </c>
      <c r="J2402" s="2">
        <v>0.35</v>
      </c>
      <c r="K2402" s="2">
        <v>0.7</v>
      </c>
      <c r="L2402" s="2">
        <v>-0.35</v>
      </c>
      <c r="M2402" s="2">
        <v>0.89700000000000002</v>
      </c>
      <c r="N2402">
        <v>0</v>
      </c>
      <c r="O2402">
        <v>-1</v>
      </c>
      <c r="P2402" s="3">
        <v>1</v>
      </c>
      <c r="Q2402" t="s">
        <v>3226</v>
      </c>
      <c r="R2402">
        <v>5</v>
      </c>
      <c r="S2402">
        <v>5</v>
      </c>
      <c r="T2402">
        <v>253</v>
      </c>
      <c r="U2402">
        <v>59</v>
      </c>
      <c r="V2402">
        <v>341</v>
      </c>
      <c r="W2402">
        <v>103</v>
      </c>
      <c r="X2402">
        <v>4268</v>
      </c>
      <c r="Y2402" t="s">
        <v>34</v>
      </c>
      <c r="Z2402">
        <v>18029.55</v>
      </c>
      <c r="AA2402">
        <v>10738.369999999999</v>
      </c>
    </row>
    <row r="2403" spans="1:28" x14ac:dyDescent="0.25">
      <c r="A2403" s="3">
        <v>35778</v>
      </c>
      <c r="B2403" t="s">
        <v>3227</v>
      </c>
      <c r="C2403" t="s">
        <v>121</v>
      </c>
      <c r="D2403" t="s">
        <v>30</v>
      </c>
      <c r="E2403" t="s">
        <v>50</v>
      </c>
      <c r="F2403">
        <v>1</v>
      </c>
      <c r="G2403" t="s">
        <v>88</v>
      </c>
      <c r="H2403" t="s">
        <v>88</v>
      </c>
      <c r="I2403">
        <v>5</v>
      </c>
      <c r="J2403" s="2">
        <v>0.25</v>
      </c>
      <c r="K2403" s="2">
        <v>0.6</v>
      </c>
      <c r="L2403" s="2">
        <v>-0.35</v>
      </c>
      <c r="M2403" s="2">
        <v>0.89700000000000002</v>
      </c>
      <c r="N2403">
        <v>0</v>
      </c>
      <c r="O2403">
        <v>-1</v>
      </c>
      <c r="P2403" s="3">
        <v>2</v>
      </c>
      <c r="Q2403" t="s">
        <v>188</v>
      </c>
      <c r="R2403">
        <v>5</v>
      </c>
      <c r="S2403">
        <v>5</v>
      </c>
      <c r="T2403">
        <v>309</v>
      </c>
      <c r="U2403">
        <v>59</v>
      </c>
      <c r="V2403">
        <v>397</v>
      </c>
      <c r="W2403">
        <v>103</v>
      </c>
      <c r="X2403">
        <v>2112</v>
      </c>
      <c r="Y2403" t="s">
        <v>34</v>
      </c>
      <c r="Z2403">
        <v>-999</v>
      </c>
      <c r="AA2403">
        <v>-999</v>
      </c>
      <c r="AB2403">
        <v>1</v>
      </c>
    </row>
    <row r="2404" spans="1:28" x14ac:dyDescent="0.25">
      <c r="A2404" s="3">
        <v>35778</v>
      </c>
      <c r="B2404" t="s">
        <v>3226</v>
      </c>
      <c r="C2404" t="s">
        <v>121</v>
      </c>
      <c r="D2404" t="s">
        <v>30</v>
      </c>
      <c r="E2404" t="s">
        <v>50</v>
      </c>
      <c r="F2404">
        <v>1</v>
      </c>
      <c r="G2404" t="s">
        <v>88</v>
      </c>
      <c r="H2404" t="s">
        <v>88</v>
      </c>
      <c r="I2404">
        <v>7</v>
      </c>
      <c r="J2404" s="2">
        <v>0.35</v>
      </c>
      <c r="K2404" s="2">
        <v>0.7</v>
      </c>
      <c r="L2404" s="2">
        <v>-0.35</v>
      </c>
      <c r="M2404" s="2">
        <v>0.89700000000000002</v>
      </c>
      <c r="N2404">
        <v>0</v>
      </c>
      <c r="O2404">
        <v>-1</v>
      </c>
      <c r="P2404" s="3">
        <v>5</v>
      </c>
      <c r="Q2404" t="s">
        <v>188</v>
      </c>
      <c r="R2404">
        <v>5</v>
      </c>
      <c r="S2404">
        <v>5</v>
      </c>
      <c r="T2404">
        <v>251</v>
      </c>
      <c r="U2404">
        <v>59</v>
      </c>
      <c r="V2404">
        <v>339</v>
      </c>
      <c r="W2404">
        <v>103</v>
      </c>
      <c r="X2404">
        <v>2112</v>
      </c>
      <c r="Y2404" t="s">
        <v>34</v>
      </c>
      <c r="Z2404">
        <v>-999</v>
      </c>
      <c r="AA2404">
        <v>-999</v>
      </c>
      <c r="AB2404">
        <v>1</v>
      </c>
    </row>
    <row r="2405" spans="1:28" x14ac:dyDescent="0.25">
      <c r="A2405" s="3">
        <v>15469</v>
      </c>
      <c r="B2405" t="s">
        <v>3223</v>
      </c>
      <c r="C2405" t="s">
        <v>29</v>
      </c>
      <c r="D2405" t="s">
        <v>30</v>
      </c>
      <c r="E2405" t="s">
        <v>31</v>
      </c>
      <c r="F2405">
        <v>0</v>
      </c>
      <c r="G2405" t="s">
        <v>32</v>
      </c>
      <c r="H2405" t="s">
        <v>32</v>
      </c>
      <c r="I2405">
        <v>8</v>
      </c>
      <c r="J2405" s="2">
        <v>0.4</v>
      </c>
      <c r="K2405" s="2">
        <v>0.75</v>
      </c>
      <c r="L2405" s="2">
        <v>-0.35</v>
      </c>
      <c r="M2405" s="2">
        <v>0.76900000000000002</v>
      </c>
      <c r="N2405">
        <v>0</v>
      </c>
      <c r="O2405">
        <v>-1</v>
      </c>
      <c r="P2405" s="3">
        <v>5</v>
      </c>
      <c r="Q2405" t="s">
        <v>188</v>
      </c>
      <c r="R2405">
        <v>5</v>
      </c>
      <c r="S2405">
        <v>5</v>
      </c>
      <c r="T2405">
        <v>67</v>
      </c>
      <c r="U2405">
        <v>129</v>
      </c>
      <c r="V2405">
        <v>108</v>
      </c>
      <c r="W2405">
        <v>173</v>
      </c>
      <c r="X2405">
        <v>3608</v>
      </c>
      <c r="Y2405" t="s">
        <v>34</v>
      </c>
      <c r="Z2405">
        <v>-999</v>
      </c>
      <c r="AA2405">
        <v>-999</v>
      </c>
      <c r="AB2405">
        <v>1</v>
      </c>
    </row>
    <row r="2406" spans="1:28" x14ac:dyDescent="0.25">
      <c r="A2406" s="3">
        <v>29776</v>
      </c>
      <c r="B2406" t="s">
        <v>2604</v>
      </c>
      <c r="C2406" t="s">
        <v>105</v>
      </c>
      <c r="D2406" t="s">
        <v>37</v>
      </c>
      <c r="E2406" t="s">
        <v>41</v>
      </c>
      <c r="F2406">
        <v>0</v>
      </c>
      <c r="G2406" t="s">
        <v>42</v>
      </c>
      <c r="H2406" t="s">
        <v>42</v>
      </c>
      <c r="I2406">
        <v>3</v>
      </c>
      <c r="J2406" s="2">
        <v>0.15</v>
      </c>
      <c r="K2406" s="2">
        <v>0.5</v>
      </c>
      <c r="L2406" s="2">
        <v>-0.35</v>
      </c>
      <c r="M2406" s="2">
        <v>0.76700000000000002</v>
      </c>
      <c r="N2406">
        <v>0</v>
      </c>
      <c r="O2406">
        <v>-1</v>
      </c>
      <c r="P2406" s="3">
        <v>2</v>
      </c>
      <c r="Q2406" t="s">
        <v>188</v>
      </c>
      <c r="R2406">
        <v>5</v>
      </c>
      <c r="S2406">
        <v>5</v>
      </c>
      <c r="T2406">
        <v>318</v>
      </c>
      <c r="U2406">
        <v>215</v>
      </c>
      <c r="V2406">
        <v>415</v>
      </c>
      <c r="W2406">
        <v>259</v>
      </c>
      <c r="X2406">
        <v>5568</v>
      </c>
      <c r="Y2406" t="s">
        <v>34</v>
      </c>
      <c r="Z2406">
        <v>-999</v>
      </c>
      <c r="AA2406">
        <v>-999</v>
      </c>
      <c r="AB2406">
        <v>1</v>
      </c>
    </row>
    <row r="2407" spans="1:28" x14ac:dyDescent="0.25">
      <c r="A2407" s="3">
        <v>44943</v>
      </c>
      <c r="B2407" t="s">
        <v>3228</v>
      </c>
      <c r="C2407" t="s">
        <v>346</v>
      </c>
      <c r="D2407" t="s">
        <v>30</v>
      </c>
      <c r="E2407" t="s">
        <v>50</v>
      </c>
      <c r="F2407">
        <v>1</v>
      </c>
      <c r="G2407" t="s">
        <v>51</v>
      </c>
      <c r="H2407" t="s">
        <v>51</v>
      </c>
      <c r="I2407">
        <v>3</v>
      </c>
      <c r="J2407" s="2">
        <v>0.15</v>
      </c>
      <c r="K2407" s="2">
        <v>0.5</v>
      </c>
      <c r="L2407" s="2">
        <v>-0.35</v>
      </c>
      <c r="M2407" s="2">
        <v>0.97399999999999998</v>
      </c>
      <c r="N2407">
        <v>0</v>
      </c>
      <c r="O2407">
        <v>-1</v>
      </c>
      <c r="P2407" s="3">
        <v>0</v>
      </c>
      <c r="Q2407" t="s">
        <v>188</v>
      </c>
      <c r="R2407">
        <v>5</v>
      </c>
      <c r="S2407">
        <v>5</v>
      </c>
      <c r="T2407">
        <v>369</v>
      </c>
      <c r="U2407">
        <v>87</v>
      </c>
      <c r="V2407">
        <v>449</v>
      </c>
      <c r="W2407">
        <v>131</v>
      </c>
      <c r="X2407">
        <v>6464</v>
      </c>
      <c r="Y2407" t="s">
        <v>34</v>
      </c>
      <c r="Z2407">
        <v>18303.34</v>
      </c>
      <c r="AA2407">
        <v>18513.120000000003</v>
      </c>
    </row>
    <row r="2408" spans="1:28" x14ac:dyDescent="0.25">
      <c r="A2408" s="3">
        <v>41842</v>
      </c>
      <c r="B2408" t="s">
        <v>3229</v>
      </c>
      <c r="C2408" t="s">
        <v>279</v>
      </c>
      <c r="D2408" t="s">
        <v>37</v>
      </c>
      <c r="E2408" t="s">
        <v>31</v>
      </c>
      <c r="F2408">
        <v>1</v>
      </c>
      <c r="G2408" t="s">
        <v>46</v>
      </c>
      <c r="H2408" t="s">
        <v>46</v>
      </c>
      <c r="I2408">
        <v>5</v>
      </c>
      <c r="J2408" s="2">
        <v>0.25</v>
      </c>
      <c r="K2408" s="2">
        <v>0.6</v>
      </c>
      <c r="L2408" s="2">
        <v>-0.35</v>
      </c>
      <c r="M2408" s="2">
        <v>1</v>
      </c>
      <c r="N2408">
        <v>0</v>
      </c>
      <c r="O2408">
        <v>-1</v>
      </c>
      <c r="P2408" s="3">
        <v>0</v>
      </c>
      <c r="Q2408" t="s">
        <v>188</v>
      </c>
      <c r="R2408">
        <v>6</v>
      </c>
      <c r="S2408">
        <v>5</v>
      </c>
      <c r="T2408">
        <v>107</v>
      </c>
      <c r="U2408">
        <v>157</v>
      </c>
      <c r="V2408">
        <v>167</v>
      </c>
      <c r="W2408">
        <v>201</v>
      </c>
      <c r="X2408">
        <v>5568</v>
      </c>
      <c r="Y2408" t="s">
        <v>34</v>
      </c>
      <c r="Z2408">
        <v>18436.349999999999</v>
      </c>
      <c r="AA2408">
        <v>13848.560000000001</v>
      </c>
    </row>
    <row r="2409" spans="1:28" x14ac:dyDescent="0.25">
      <c r="A2409" s="3">
        <v>44943</v>
      </c>
      <c r="B2409" t="s">
        <v>3219</v>
      </c>
      <c r="C2409" t="s">
        <v>346</v>
      </c>
      <c r="D2409" t="s">
        <v>30</v>
      </c>
      <c r="E2409" t="s">
        <v>50</v>
      </c>
      <c r="F2409">
        <v>1</v>
      </c>
      <c r="G2409" t="s">
        <v>51</v>
      </c>
      <c r="H2409" t="s">
        <v>51</v>
      </c>
      <c r="I2409">
        <v>3</v>
      </c>
      <c r="J2409" s="2">
        <v>0.15</v>
      </c>
      <c r="K2409" s="2">
        <v>0.5</v>
      </c>
      <c r="L2409" s="2">
        <v>-0.35</v>
      </c>
      <c r="M2409" s="2">
        <v>0.97399999999999998</v>
      </c>
      <c r="N2409">
        <v>0</v>
      </c>
      <c r="O2409">
        <v>-1</v>
      </c>
      <c r="P2409" s="3">
        <v>2</v>
      </c>
      <c r="Q2409" t="s">
        <v>188</v>
      </c>
      <c r="R2409">
        <v>6</v>
      </c>
      <c r="S2409">
        <v>5</v>
      </c>
      <c r="T2409">
        <v>338</v>
      </c>
      <c r="U2409">
        <v>87</v>
      </c>
      <c r="V2409">
        <v>418</v>
      </c>
      <c r="W2409">
        <v>131</v>
      </c>
      <c r="X2409">
        <v>7168</v>
      </c>
      <c r="Y2409" t="s">
        <v>34</v>
      </c>
      <c r="Z2409">
        <v>-999</v>
      </c>
      <c r="AA2409">
        <v>-999</v>
      </c>
      <c r="AB2409">
        <v>1</v>
      </c>
    </row>
    <row r="2410" spans="1:28" x14ac:dyDescent="0.25">
      <c r="A2410" s="3">
        <v>29776</v>
      </c>
      <c r="B2410" t="s">
        <v>3230</v>
      </c>
      <c r="C2410" t="s">
        <v>105</v>
      </c>
      <c r="D2410" t="s">
        <v>37</v>
      </c>
      <c r="E2410" t="s">
        <v>41</v>
      </c>
      <c r="F2410">
        <v>0</v>
      </c>
      <c r="G2410" t="s">
        <v>42</v>
      </c>
      <c r="H2410" t="s">
        <v>42</v>
      </c>
      <c r="I2410">
        <v>5</v>
      </c>
      <c r="J2410" s="2">
        <v>0.25</v>
      </c>
      <c r="K2410" s="2">
        <v>0.6</v>
      </c>
      <c r="L2410" s="2">
        <v>-0.35</v>
      </c>
      <c r="M2410" s="2">
        <v>0.76700000000000002</v>
      </c>
      <c r="N2410">
        <v>0</v>
      </c>
      <c r="O2410">
        <v>-1</v>
      </c>
      <c r="P2410" s="3">
        <v>0</v>
      </c>
      <c r="Q2410" t="s">
        <v>188</v>
      </c>
      <c r="R2410">
        <v>5</v>
      </c>
      <c r="S2410">
        <v>5</v>
      </c>
      <c r="T2410">
        <v>254</v>
      </c>
      <c r="U2410">
        <v>215</v>
      </c>
      <c r="V2410">
        <v>351</v>
      </c>
      <c r="W2410">
        <v>259</v>
      </c>
      <c r="X2410">
        <v>6208</v>
      </c>
      <c r="Y2410" t="s">
        <v>34</v>
      </c>
      <c r="Z2410">
        <v>16256.75</v>
      </c>
      <c r="AA2410">
        <v>18227.950000000004</v>
      </c>
    </row>
    <row r="2411" spans="1:28" x14ac:dyDescent="0.25">
      <c r="A2411" s="3">
        <v>15469</v>
      </c>
      <c r="B2411" t="s">
        <v>3231</v>
      </c>
      <c r="C2411" t="s">
        <v>29</v>
      </c>
      <c r="D2411" t="s">
        <v>30</v>
      </c>
      <c r="E2411" t="s">
        <v>31</v>
      </c>
      <c r="F2411">
        <v>0</v>
      </c>
      <c r="G2411" t="s">
        <v>32</v>
      </c>
      <c r="H2411" t="s">
        <v>32</v>
      </c>
      <c r="I2411">
        <v>8</v>
      </c>
      <c r="J2411" s="2">
        <v>0.4</v>
      </c>
      <c r="K2411" s="2">
        <v>0.75</v>
      </c>
      <c r="L2411" s="2">
        <v>-0.35</v>
      </c>
      <c r="M2411" s="2">
        <v>0.76900000000000002</v>
      </c>
      <c r="N2411">
        <v>0</v>
      </c>
      <c r="O2411">
        <v>-1</v>
      </c>
      <c r="P2411" s="3">
        <v>1</v>
      </c>
      <c r="Q2411" t="s">
        <v>3232</v>
      </c>
      <c r="R2411">
        <v>5</v>
      </c>
      <c r="S2411">
        <v>5</v>
      </c>
      <c r="T2411">
        <v>86</v>
      </c>
      <c r="U2411">
        <v>128</v>
      </c>
      <c r="V2411">
        <v>127</v>
      </c>
      <c r="W2411">
        <v>172</v>
      </c>
      <c r="X2411">
        <v>4480</v>
      </c>
      <c r="Y2411" t="s">
        <v>34</v>
      </c>
      <c r="Z2411">
        <v>17235.900000000001</v>
      </c>
      <c r="AA2411">
        <v>10145.6</v>
      </c>
    </row>
    <row r="2412" spans="1:28" x14ac:dyDescent="0.25">
      <c r="A2412" s="3">
        <v>27161</v>
      </c>
      <c r="B2412" t="s">
        <v>3233</v>
      </c>
      <c r="C2412" t="s">
        <v>101</v>
      </c>
      <c r="D2412" t="s">
        <v>37</v>
      </c>
      <c r="E2412" t="s">
        <v>50</v>
      </c>
      <c r="F2412">
        <v>1</v>
      </c>
      <c r="G2412" t="s">
        <v>102</v>
      </c>
      <c r="H2412" t="s">
        <v>88</v>
      </c>
      <c r="I2412">
        <v>7</v>
      </c>
      <c r="J2412" s="2">
        <v>-999</v>
      </c>
      <c r="K2412" s="2">
        <v>0.7</v>
      </c>
      <c r="L2412" s="2">
        <v>-0.35</v>
      </c>
      <c r="M2412" s="2">
        <v>0.73299999999999998</v>
      </c>
      <c r="N2412">
        <v>0</v>
      </c>
      <c r="O2412">
        <v>-1</v>
      </c>
      <c r="P2412" s="3">
        <v>2</v>
      </c>
      <c r="Q2412" t="s">
        <v>3234</v>
      </c>
      <c r="R2412">
        <v>6</v>
      </c>
      <c r="S2412">
        <v>5</v>
      </c>
      <c r="T2412">
        <v>181</v>
      </c>
      <c r="U2412">
        <v>100</v>
      </c>
      <c r="V2412">
        <v>235</v>
      </c>
      <c r="W2412">
        <v>144</v>
      </c>
      <c r="X2412">
        <v>6528</v>
      </c>
      <c r="Y2412" t="s">
        <v>34</v>
      </c>
      <c r="Z2412">
        <v>12534.899999928501</v>
      </c>
      <c r="AA2412">
        <v>7641.3300000059517</v>
      </c>
    </row>
    <row r="2413" spans="1:28" x14ac:dyDescent="0.25">
      <c r="A2413" s="3">
        <v>15469</v>
      </c>
      <c r="B2413" t="s">
        <v>3232</v>
      </c>
      <c r="C2413" t="s">
        <v>29</v>
      </c>
      <c r="D2413" t="s">
        <v>30</v>
      </c>
      <c r="E2413" t="s">
        <v>31</v>
      </c>
      <c r="F2413">
        <v>0</v>
      </c>
      <c r="G2413" t="s">
        <v>32</v>
      </c>
      <c r="H2413" t="s">
        <v>32</v>
      </c>
      <c r="I2413">
        <v>8</v>
      </c>
      <c r="J2413" s="2">
        <v>0.4</v>
      </c>
      <c r="K2413" s="2">
        <v>0.75</v>
      </c>
      <c r="L2413" s="2">
        <v>-0.35</v>
      </c>
      <c r="M2413" s="2">
        <v>0.76900000000000002</v>
      </c>
      <c r="N2413">
        <v>0</v>
      </c>
      <c r="O2413">
        <v>-1</v>
      </c>
      <c r="P2413" s="3">
        <v>5</v>
      </c>
      <c r="Q2413" t="s">
        <v>188</v>
      </c>
      <c r="R2413">
        <v>5</v>
      </c>
      <c r="S2413">
        <v>5</v>
      </c>
      <c r="T2413">
        <v>86</v>
      </c>
      <c r="U2413">
        <v>129</v>
      </c>
      <c r="V2413">
        <v>127</v>
      </c>
      <c r="W2413">
        <v>173</v>
      </c>
      <c r="X2413">
        <v>6656</v>
      </c>
      <c r="Y2413" t="s">
        <v>34</v>
      </c>
      <c r="Z2413">
        <v>-999</v>
      </c>
      <c r="AA2413">
        <v>-999</v>
      </c>
      <c r="AB2413">
        <v>1</v>
      </c>
    </row>
    <row r="2414" spans="1:28" x14ac:dyDescent="0.25">
      <c r="A2414" s="3">
        <v>30735</v>
      </c>
      <c r="B2414" t="s">
        <v>3235</v>
      </c>
      <c r="C2414" t="s">
        <v>80</v>
      </c>
      <c r="D2414" t="s">
        <v>30</v>
      </c>
      <c r="E2414" t="s">
        <v>50</v>
      </c>
      <c r="F2414">
        <v>1</v>
      </c>
      <c r="G2414" t="s">
        <v>46</v>
      </c>
      <c r="H2414" t="s">
        <v>46</v>
      </c>
      <c r="I2414">
        <v>10</v>
      </c>
      <c r="J2414" s="2">
        <v>0.5</v>
      </c>
      <c r="K2414" s="2">
        <v>0.85</v>
      </c>
      <c r="L2414" s="2">
        <v>-0.35</v>
      </c>
      <c r="M2414" s="2">
        <v>0.92300000000000004</v>
      </c>
      <c r="N2414">
        <v>1</v>
      </c>
      <c r="O2414">
        <v>0</v>
      </c>
      <c r="P2414" s="3">
        <v>1</v>
      </c>
      <c r="Q2414" t="s">
        <v>3236</v>
      </c>
      <c r="R2414">
        <v>5</v>
      </c>
      <c r="S2414">
        <v>5</v>
      </c>
      <c r="T2414">
        <v>212</v>
      </c>
      <c r="U2414">
        <v>218</v>
      </c>
      <c r="V2414">
        <v>262</v>
      </c>
      <c r="W2414">
        <v>262</v>
      </c>
      <c r="X2414">
        <v>6656</v>
      </c>
      <c r="Y2414" t="s">
        <v>2794</v>
      </c>
      <c r="Z2414">
        <v>18652.8</v>
      </c>
      <c r="AA2414">
        <v>12094.35</v>
      </c>
    </row>
    <row r="2415" spans="1:28" x14ac:dyDescent="0.25">
      <c r="A2415" s="3">
        <v>46211</v>
      </c>
      <c r="B2415" t="s">
        <v>3237</v>
      </c>
      <c r="C2415" t="s">
        <v>95</v>
      </c>
      <c r="D2415" t="s">
        <v>30</v>
      </c>
      <c r="E2415" t="s">
        <v>31</v>
      </c>
      <c r="F2415">
        <v>1</v>
      </c>
      <c r="G2415" t="s">
        <v>96</v>
      </c>
      <c r="H2415" t="s">
        <v>96</v>
      </c>
      <c r="I2415">
        <v>13</v>
      </c>
      <c r="J2415" s="2">
        <v>0.65</v>
      </c>
      <c r="K2415" s="2">
        <v>1</v>
      </c>
      <c r="L2415" s="2">
        <v>-0.35</v>
      </c>
      <c r="M2415" s="2">
        <v>0.82099999999999995</v>
      </c>
      <c r="N2415">
        <v>1</v>
      </c>
      <c r="O2415">
        <v>0</v>
      </c>
      <c r="P2415" s="3">
        <v>0</v>
      </c>
      <c r="Q2415" t="s">
        <v>188</v>
      </c>
      <c r="R2415">
        <v>6</v>
      </c>
      <c r="S2415">
        <v>5</v>
      </c>
      <c r="T2415">
        <v>166</v>
      </c>
      <c r="U2415">
        <v>49</v>
      </c>
      <c r="V2415">
        <v>241</v>
      </c>
      <c r="W2415">
        <v>93</v>
      </c>
      <c r="X2415">
        <v>6528</v>
      </c>
      <c r="Y2415" t="s">
        <v>2794</v>
      </c>
      <c r="Z2415">
        <v>17602.7</v>
      </c>
      <c r="AA2415">
        <v>11974.5</v>
      </c>
    </row>
    <row r="2416" spans="1:28" x14ac:dyDescent="0.25">
      <c r="A2416" s="3">
        <v>29776</v>
      </c>
      <c r="B2416" t="s">
        <v>3238</v>
      </c>
      <c r="C2416" t="s">
        <v>105</v>
      </c>
      <c r="D2416" t="s">
        <v>37</v>
      </c>
      <c r="E2416" t="s">
        <v>41</v>
      </c>
      <c r="F2416">
        <v>0</v>
      </c>
      <c r="G2416" t="s">
        <v>42</v>
      </c>
      <c r="H2416" t="s">
        <v>42</v>
      </c>
      <c r="I2416">
        <v>10</v>
      </c>
      <c r="J2416" s="2">
        <v>0.5</v>
      </c>
      <c r="K2416" s="2">
        <v>0.85</v>
      </c>
      <c r="L2416" s="2">
        <v>-0.35</v>
      </c>
      <c r="M2416" s="2">
        <v>0.76700000000000002</v>
      </c>
      <c r="N2416">
        <v>1</v>
      </c>
      <c r="O2416">
        <v>0</v>
      </c>
      <c r="P2416" s="3">
        <v>1</v>
      </c>
      <c r="Q2416" t="s">
        <v>3239</v>
      </c>
      <c r="R2416">
        <v>5</v>
      </c>
      <c r="S2416">
        <v>5</v>
      </c>
      <c r="T2416">
        <v>276</v>
      </c>
      <c r="U2416">
        <v>190</v>
      </c>
      <c r="V2416">
        <v>373</v>
      </c>
      <c r="W2416">
        <v>234</v>
      </c>
      <c r="X2416">
        <v>11840</v>
      </c>
      <c r="Y2416" t="s">
        <v>1128</v>
      </c>
      <c r="Z2416">
        <v>12688.25</v>
      </c>
      <c r="AA2416">
        <v>7060.5000000000036</v>
      </c>
    </row>
    <row r="2417" spans="1:28" x14ac:dyDescent="0.25">
      <c r="A2417" s="3">
        <v>50987</v>
      </c>
      <c r="B2417" t="s">
        <v>3240</v>
      </c>
      <c r="C2417" t="s">
        <v>108</v>
      </c>
      <c r="D2417" t="s">
        <v>37</v>
      </c>
      <c r="E2417" t="s">
        <v>41</v>
      </c>
      <c r="F2417">
        <v>0</v>
      </c>
      <c r="G2417" t="s">
        <v>42</v>
      </c>
      <c r="H2417" t="s">
        <v>42</v>
      </c>
      <c r="I2417">
        <v>10</v>
      </c>
      <c r="J2417" s="2">
        <v>0.5</v>
      </c>
      <c r="K2417" s="2">
        <v>0.85</v>
      </c>
      <c r="L2417" s="2">
        <v>-0.35</v>
      </c>
      <c r="M2417" s="2">
        <v>0.86699999999999999</v>
      </c>
      <c r="N2417">
        <v>1</v>
      </c>
      <c r="O2417">
        <v>0</v>
      </c>
      <c r="P2417" s="3">
        <v>0</v>
      </c>
      <c r="Q2417" t="s">
        <v>188</v>
      </c>
      <c r="R2417">
        <v>6</v>
      </c>
      <c r="S2417">
        <v>5</v>
      </c>
      <c r="T2417">
        <v>149</v>
      </c>
      <c r="U2417">
        <v>120</v>
      </c>
      <c r="V2417">
        <v>216</v>
      </c>
      <c r="W2417">
        <v>164</v>
      </c>
      <c r="X2417">
        <v>4544</v>
      </c>
      <c r="Y2417" t="s">
        <v>2794</v>
      </c>
      <c r="Z2417">
        <v>16795.25</v>
      </c>
      <c r="AA2417">
        <v>16388.32</v>
      </c>
    </row>
    <row r="2418" spans="1:28" x14ac:dyDescent="0.25">
      <c r="A2418" s="3">
        <v>29776</v>
      </c>
      <c r="B2418" t="s">
        <v>3239</v>
      </c>
      <c r="C2418" t="s">
        <v>105</v>
      </c>
      <c r="D2418" t="s">
        <v>37</v>
      </c>
      <c r="E2418" t="s">
        <v>41</v>
      </c>
      <c r="F2418">
        <v>0</v>
      </c>
      <c r="G2418" t="s">
        <v>42</v>
      </c>
      <c r="H2418" t="s">
        <v>42</v>
      </c>
      <c r="I2418">
        <v>10</v>
      </c>
      <c r="J2418" s="2">
        <v>0.5</v>
      </c>
      <c r="K2418" s="2">
        <v>0.85</v>
      </c>
      <c r="L2418" s="2">
        <v>-0.35</v>
      </c>
      <c r="M2418" s="2">
        <v>0.76700000000000002</v>
      </c>
      <c r="N2418">
        <v>1</v>
      </c>
      <c r="O2418">
        <v>0</v>
      </c>
      <c r="P2418" s="3">
        <v>5</v>
      </c>
      <c r="Q2418" t="s">
        <v>188</v>
      </c>
      <c r="R2418">
        <v>5</v>
      </c>
      <c r="S2418">
        <v>5</v>
      </c>
      <c r="T2418">
        <v>272</v>
      </c>
      <c r="U2418">
        <v>190</v>
      </c>
      <c r="V2418">
        <v>369</v>
      </c>
      <c r="W2418">
        <v>234</v>
      </c>
      <c r="X2418">
        <v>8896</v>
      </c>
      <c r="Y2418" t="s">
        <v>1128</v>
      </c>
      <c r="Z2418">
        <v>-999</v>
      </c>
      <c r="AA2418">
        <v>-999</v>
      </c>
      <c r="AB2418">
        <v>1</v>
      </c>
    </row>
    <row r="2419" spans="1:28" x14ac:dyDescent="0.25">
      <c r="A2419" s="3">
        <v>23590</v>
      </c>
      <c r="B2419" t="s">
        <v>3241</v>
      </c>
      <c r="C2419" t="s">
        <v>87</v>
      </c>
      <c r="D2419" t="s">
        <v>30</v>
      </c>
      <c r="E2419" t="s">
        <v>41</v>
      </c>
      <c r="F2419">
        <v>1</v>
      </c>
      <c r="G2419" t="s">
        <v>88</v>
      </c>
      <c r="H2419" t="s">
        <v>88</v>
      </c>
      <c r="I2419">
        <v>11</v>
      </c>
      <c r="J2419" s="2">
        <v>0.55000000000000004</v>
      </c>
      <c r="K2419" s="2">
        <v>0.9</v>
      </c>
      <c r="L2419" s="2">
        <v>-0.35</v>
      </c>
      <c r="M2419" s="2">
        <v>0.92300000000000004</v>
      </c>
      <c r="N2419">
        <v>1</v>
      </c>
      <c r="O2419">
        <v>0</v>
      </c>
      <c r="P2419" s="3">
        <v>0</v>
      </c>
      <c r="Q2419" t="s">
        <v>188</v>
      </c>
      <c r="R2419">
        <v>5</v>
      </c>
      <c r="S2419">
        <v>5</v>
      </c>
      <c r="T2419">
        <v>135</v>
      </c>
      <c r="U2419">
        <v>90</v>
      </c>
      <c r="V2419">
        <v>212</v>
      </c>
      <c r="W2419">
        <v>134</v>
      </c>
      <c r="X2419">
        <v>5248</v>
      </c>
      <c r="Y2419" t="s">
        <v>2794</v>
      </c>
      <c r="Z2419">
        <v>19278.896999999997</v>
      </c>
      <c r="AA2419">
        <v>16616.979999999996</v>
      </c>
    </row>
    <row r="2420" spans="1:28" x14ac:dyDescent="0.25">
      <c r="A2420" s="3">
        <v>9152</v>
      </c>
      <c r="B2420" t="s">
        <v>3242</v>
      </c>
      <c r="C2420" t="s">
        <v>187</v>
      </c>
      <c r="D2420" t="s">
        <v>37</v>
      </c>
      <c r="E2420" t="s">
        <v>31</v>
      </c>
      <c r="F2420">
        <v>1</v>
      </c>
      <c r="G2420" t="s">
        <v>96</v>
      </c>
      <c r="H2420" t="s">
        <v>96</v>
      </c>
      <c r="I2420">
        <v>10</v>
      </c>
      <c r="J2420" s="2">
        <v>0.5</v>
      </c>
      <c r="K2420" s="2">
        <v>0.85</v>
      </c>
      <c r="L2420" s="2">
        <v>-0.35</v>
      </c>
      <c r="M2420" s="2">
        <v>0.8</v>
      </c>
      <c r="N2420">
        <v>1</v>
      </c>
      <c r="O2420">
        <v>0</v>
      </c>
      <c r="P2420" s="3">
        <v>1</v>
      </c>
      <c r="Q2420" t="s">
        <v>3243</v>
      </c>
      <c r="R2420">
        <v>5</v>
      </c>
      <c r="S2420">
        <v>5</v>
      </c>
      <c r="T2420">
        <v>163</v>
      </c>
      <c r="U2420">
        <v>107</v>
      </c>
      <c r="V2420">
        <v>211</v>
      </c>
      <c r="W2420">
        <v>151</v>
      </c>
      <c r="X2420">
        <v>5888</v>
      </c>
      <c r="Y2420" t="s">
        <v>1128</v>
      </c>
      <c r="Z2420">
        <v>15999.85</v>
      </c>
      <c r="AA2420">
        <v>8503.3000000000029</v>
      </c>
    </row>
    <row r="2421" spans="1:28" x14ac:dyDescent="0.25">
      <c r="A2421" s="3">
        <v>9152</v>
      </c>
      <c r="B2421" t="s">
        <v>3243</v>
      </c>
      <c r="C2421" t="s">
        <v>187</v>
      </c>
      <c r="D2421" t="s">
        <v>37</v>
      </c>
      <c r="E2421" t="s">
        <v>31</v>
      </c>
      <c r="F2421">
        <v>1</v>
      </c>
      <c r="G2421" t="s">
        <v>96</v>
      </c>
      <c r="H2421" t="s">
        <v>96</v>
      </c>
      <c r="I2421">
        <v>10</v>
      </c>
      <c r="J2421" s="2">
        <v>0.5</v>
      </c>
      <c r="K2421" s="2">
        <v>0.85</v>
      </c>
      <c r="L2421" s="2">
        <v>-0.35</v>
      </c>
      <c r="M2421" s="2">
        <v>0.8</v>
      </c>
      <c r="N2421">
        <v>1</v>
      </c>
      <c r="O2421">
        <v>0</v>
      </c>
      <c r="P2421" s="3">
        <v>5</v>
      </c>
      <c r="Q2421" t="s">
        <v>188</v>
      </c>
      <c r="R2421">
        <v>5</v>
      </c>
      <c r="S2421">
        <v>5</v>
      </c>
      <c r="T2421">
        <v>162</v>
      </c>
      <c r="U2421">
        <v>107</v>
      </c>
      <c r="V2421">
        <v>210</v>
      </c>
      <c r="W2421">
        <v>151</v>
      </c>
      <c r="X2421">
        <v>6464</v>
      </c>
      <c r="Y2421" t="s">
        <v>1128</v>
      </c>
      <c r="Z2421">
        <v>-999</v>
      </c>
      <c r="AA2421">
        <v>-999</v>
      </c>
      <c r="AB2421">
        <v>1</v>
      </c>
    </row>
    <row r="2422" spans="1:28" x14ac:dyDescent="0.25">
      <c r="A2422" s="3">
        <v>28393</v>
      </c>
      <c r="B2422" t="s">
        <v>3244</v>
      </c>
      <c r="C2422" t="s">
        <v>138</v>
      </c>
      <c r="D2422" t="s">
        <v>37</v>
      </c>
      <c r="E2422" t="s">
        <v>41</v>
      </c>
      <c r="F2422">
        <v>1</v>
      </c>
      <c r="G2422" t="s">
        <v>139</v>
      </c>
      <c r="H2422" t="s">
        <v>139</v>
      </c>
      <c r="I2422">
        <v>12</v>
      </c>
      <c r="J2422" s="2">
        <v>0.6</v>
      </c>
      <c r="K2422" s="2">
        <v>0.95</v>
      </c>
      <c r="L2422" s="2">
        <v>-0.35</v>
      </c>
      <c r="M2422" s="2">
        <v>0.83299999999999996</v>
      </c>
      <c r="N2422">
        <v>1</v>
      </c>
      <c r="O2422">
        <v>0</v>
      </c>
      <c r="P2422" s="3">
        <v>0</v>
      </c>
      <c r="Q2422" t="s">
        <v>188</v>
      </c>
      <c r="R2422">
        <v>6</v>
      </c>
      <c r="S2422">
        <v>5</v>
      </c>
      <c r="T2422">
        <v>393</v>
      </c>
      <c r="U2422">
        <v>149</v>
      </c>
      <c r="V2422">
        <v>475</v>
      </c>
      <c r="W2422">
        <v>193</v>
      </c>
      <c r="X2422">
        <v>7168</v>
      </c>
      <c r="Y2422" t="s">
        <v>2794</v>
      </c>
      <c r="Z2422">
        <v>15668.240000000002</v>
      </c>
      <c r="AA2422">
        <v>12758.75</v>
      </c>
    </row>
    <row r="2423" spans="1:28" x14ac:dyDescent="0.25">
      <c r="A2423" s="3">
        <v>23590</v>
      </c>
      <c r="B2423" t="s">
        <v>3245</v>
      </c>
      <c r="C2423" t="s">
        <v>87</v>
      </c>
      <c r="D2423" t="s">
        <v>30</v>
      </c>
      <c r="E2423" t="s">
        <v>41</v>
      </c>
      <c r="F2423">
        <v>1</v>
      </c>
      <c r="G2423" t="s">
        <v>88</v>
      </c>
      <c r="H2423" t="s">
        <v>88</v>
      </c>
      <c r="I2423">
        <v>11</v>
      </c>
      <c r="J2423" s="2">
        <v>0.55000000000000004</v>
      </c>
      <c r="K2423" s="2">
        <v>0.9</v>
      </c>
      <c r="L2423" s="2">
        <v>-0.35</v>
      </c>
      <c r="M2423" s="2">
        <v>0.92300000000000004</v>
      </c>
      <c r="N2423">
        <v>1</v>
      </c>
      <c r="O2423">
        <v>0</v>
      </c>
      <c r="P2423" s="3">
        <v>1</v>
      </c>
      <c r="Q2423" t="s">
        <v>3246</v>
      </c>
      <c r="R2423">
        <v>5</v>
      </c>
      <c r="S2423">
        <v>5</v>
      </c>
      <c r="T2423">
        <v>171</v>
      </c>
      <c r="U2423">
        <v>128</v>
      </c>
      <c r="V2423">
        <v>248</v>
      </c>
      <c r="W2423">
        <v>172</v>
      </c>
      <c r="X2423">
        <v>8896</v>
      </c>
      <c r="Y2423" t="s">
        <v>2794</v>
      </c>
      <c r="Z2423">
        <v>27056.949999994053</v>
      </c>
      <c r="AA2423">
        <v>14515.038500019356</v>
      </c>
    </row>
    <row r="2424" spans="1:28" x14ac:dyDescent="0.25">
      <c r="A2424" s="3">
        <v>44943</v>
      </c>
      <c r="B2424" t="s">
        <v>3247</v>
      </c>
      <c r="C2424" t="s">
        <v>346</v>
      </c>
      <c r="D2424" t="s">
        <v>30</v>
      </c>
      <c r="E2424" t="s">
        <v>50</v>
      </c>
      <c r="F2424">
        <v>1</v>
      </c>
      <c r="G2424" t="s">
        <v>51</v>
      </c>
      <c r="H2424" t="s">
        <v>51</v>
      </c>
      <c r="I2424">
        <v>12</v>
      </c>
      <c r="J2424" s="2">
        <v>0.6</v>
      </c>
      <c r="K2424" s="2">
        <v>0.95</v>
      </c>
      <c r="L2424" s="2">
        <v>-0.35</v>
      </c>
      <c r="M2424" s="2">
        <v>0.97399999999999998</v>
      </c>
      <c r="N2424">
        <v>1</v>
      </c>
      <c r="O2424">
        <v>0</v>
      </c>
      <c r="P2424" s="3">
        <v>0</v>
      </c>
      <c r="Q2424" t="s">
        <v>188</v>
      </c>
      <c r="R2424">
        <v>6</v>
      </c>
      <c r="S2424">
        <v>5</v>
      </c>
      <c r="T2424">
        <v>302</v>
      </c>
      <c r="U2424">
        <v>157</v>
      </c>
      <c r="V2424">
        <v>382</v>
      </c>
      <c r="W2424">
        <v>201</v>
      </c>
      <c r="X2424">
        <v>6208</v>
      </c>
      <c r="Y2424" t="s">
        <v>2794</v>
      </c>
      <c r="Z2424">
        <v>15077.94999997615</v>
      </c>
      <c r="AA2424">
        <v>12716.049999988252</v>
      </c>
    </row>
    <row r="2425" spans="1:28" x14ac:dyDescent="0.25">
      <c r="A2425" s="3">
        <v>23590</v>
      </c>
      <c r="B2425" t="s">
        <v>3248</v>
      </c>
      <c r="C2425" t="s">
        <v>87</v>
      </c>
      <c r="D2425" t="s">
        <v>30</v>
      </c>
      <c r="E2425" t="s">
        <v>41</v>
      </c>
      <c r="F2425">
        <v>1</v>
      </c>
      <c r="G2425" t="s">
        <v>88</v>
      </c>
      <c r="H2425" t="s">
        <v>88</v>
      </c>
      <c r="I2425">
        <v>13</v>
      </c>
      <c r="J2425" s="2">
        <v>0.65</v>
      </c>
      <c r="K2425" s="2">
        <v>1</v>
      </c>
      <c r="L2425" s="2">
        <v>-0.35</v>
      </c>
      <c r="M2425" s="2">
        <v>0.92300000000000004</v>
      </c>
      <c r="N2425">
        <v>1</v>
      </c>
      <c r="O2425">
        <v>0</v>
      </c>
      <c r="P2425" s="3">
        <v>0</v>
      </c>
      <c r="Q2425" t="s">
        <v>188</v>
      </c>
      <c r="R2425">
        <v>5</v>
      </c>
      <c r="S2425">
        <v>5</v>
      </c>
      <c r="T2425">
        <v>120</v>
      </c>
      <c r="U2425">
        <v>87</v>
      </c>
      <c r="V2425">
        <v>197</v>
      </c>
      <c r="W2425">
        <v>131</v>
      </c>
      <c r="X2425">
        <v>6528</v>
      </c>
      <c r="Y2425" t="s">
        <v>2794</v>
      </c>
      <c r="Z2425">
        <v>15330.45</v>
      </c>
      <c r="AA2425">
        <v>10148.790000000001</v>
      </c>
    </row>
    <row r="2426" spans="1:28" x14ac:dyDescent="0.25">
      <c r="A2426" s="3">
        <v>34657</v>
      </c>
      <c r="B2426" t="s">
        <v>3249</v>
      </c>
      <c r="C2426" t="s">
        <v>332</v>
      </c>
      <c r="D2426" t="s">
        <v>30</v>
      </c>
      <c r="E2426" t="s">
        <v>41</v>
      </c>
      <c r="F2426">
        <v>1</v>
      </c>
      <c r="G2426" t="s">
        <v>139</v>
      </c>
      <c r="H2426" t="s">
        <v>139</v>
      </c>
      <c r="I2426">
        <v>12</v>
      </c>
      <c r="J2426" s="2">
        <v>0.6</v>
      </c>
      <c r="K2426" s="2">
        <v>0.95</v>
      </c>
      <c r="L2426" s="2">
        <v>-0.35</v>
      </c>
      <c r="M2426" s="2">
        <v>0.92300000000000004</v>
      </c>
      <c r="N2426">
        <v>1</v>
      </c>
      <c r="O2426">
        <v>0</v>
      </c>
      <c r="P2426" s="3">
        <v>0</v>
      </c>
      <c r="Q2426" t="s">
        <v>188</v>
      </c>
      <c r="R2426">
        <v>6</v>
      </c>
      <c r="S2426">
        <v>5</v>
      </c>
      <c r="T2426">
        <v>278</v>
      </c>
      <c r="U2426">
        <v>42</v>
      </c>
      <c r="V2426">
        <v>344</v>
      </c>
      <c r="W2426">
        <v>86</v>
      </c>
      <c r="X2426">
        <v>8896</v>
      </c>
      <c r="Y2426" t="s">
        <v>2794</v>
      </c>
      <c r="Z2426">
        <v>20187.699999999997</v>
      </c>
      <c r="AA2426">
        <v>20755.599999999999</v>
      </c>
    </row>
    <row r="2427" spans="1:28" x14ac:dyDescent="0.25">
      <c r="A2427" s="3">
        <v>23590</v>
      </c>
      <c r="B2427" t="s">
        <v>3246</v>
      </c>
      <c r="C2427" t="s">
        <v>87</v>
      </c>
      <c r="D2427" t="s">
        <v>30</v>
      </c>
      <c r="E2427" t="s">
        <v>41</v>
      </c>
      <c r="F2427">
        <v>1</v>
      </c>
      <c r="G2427" t="s">
        <v>88</v>
      </c>
      <c r="H2427" t="s">
        <v>88</v>
      </c>
      <c r="I2427">
        <v>11</v>
      </c>
      <c r="J2427" s="2">
        <v>0.55000000000000004</v>
      </c>
      <c r="K2427" s="2">
        <v>0.9</v>
      </c>
      <c r="L2427" s="2">
        <v>-0.35</v>
      </c>
      <c r="M2427" s="2">
        <v>0.92300000000000004</v>
      </c>
      <c r="N2427">
        <v>1</v>
      </c>
      <c r="O2427">
        <v>0</v>
      </c>
      <c r="P2427" s="3">
        <v>5</v>
      </c>
      <c r="Q2427" t="s">
        <v>188</v>
      </c>
      <c r="R2427">
        <v>5</v>
      </c>
      <c r="S2427">
        <v>5</v>
      </c>
      <c r="T2427">
        <v>171</v>
      </c>
      <c r="U2427">
        <v>129</v>
      </c>
      <c r="V2427">
        <v>248</v>
      </c>
      <c r="W2427">
        <v>173</v>
      </c>
      <c r="X2427">
        <v>6656</v>
      </c>
      <c r="Y2427" t="s">
        <v>2794</v>
      </c>
      <c r="Z2427">
        <v>-999</v>
      </c>
      <c r="AA2427">
        <v>-999</v>
      </c>
      <c r="AB2427">
        <v>1</v>
      </c>
    </row>
    <row r="2428" spans="1:28" x14ac:dyDescent="0.25">
      <c r="A2428" s="3">
        <v>16092</v>
      </c>
      <c r="B2428" t="s">
        <v>3250</v>
      </c>
      <c r="C2428" t="s">
        <v>131</v>
      </c>
      <c r="D2428" t="s">
        <v>30</v>
      </c>
      <c r="E2428" t="s">
        <v>41</v>
      </c>
      <c r="F2428">
        <v>0</v>
      </c>
      <c r="G2428" t="s">
        <v>42</v>
      </c>
      <c r="H2428" t="s">
        <v>42</v>
      </c>
      <c r="I2428">
        <v>5</v>
      </c>
      <c r="J2428" s="2">
        <v>0.25</v>
      </c>
      <c r="K2428" s="2">
        <v>0.55000000000000004</v>
      </c>
      <c r="L2428" s="2">
        <v>-0.30000000000000004</v>
      </c>
      <c r="M2428" s="2">
        <v>0.82099999999999995</v>
      </c>
      <c r="N2428">
        <v>0</v>
      </c>
      <c r="O2428">
        <v>-1</v>
      </c>
      <c r="P2428" s="3">
        <v>1</v>
      </c>
      <c r="Q2428" t="s">
        <v>3251</v>
      </c>
      <c r="R2428">
        <v>6</v>
      </c>
      <c r="S2428">
        <v>5</v>
      </c>
      <c r="T2428">
        <v>217</v>
      </c>
      <c r="U2428">
        <v>148</v>
      </c>
      <c r="V2428">
        <v>293</v>
      </c>
      <c r="W2428">
        <v>192</v>
      </c>
      <c r="X2428">
        <v>6528</v>
      </c>
      <c r="Y2428" t="s">
        <v>34</v>
      </c>
      <c r="Z2428">
        <v>14679.9</v>
      </c>
      <c r="AA2428">
        <v>17613.100000011866</v>
      </c>
    </row>
    <row r="2429" spans="1:28" x14ac:dyDescent="0.25">
      <c r="A2429" s="3">
        <v>35778</v>
      </c>
      <c r="B2429" t="s">
        <v>869</v>
      </c>
      <c r="C2429" t="s">
        <v>121</v>
      </c>
      <c r="D2429" t="s">
        <v>30</v>
      </c>
      <c r="E2429" t="s">
        <v>50</v>
      </c>
      <c r="F2429">
        <v>1</v>
      </c>
      <c r="G2429" t="s">
        <v>88</v>
      </c>
      <c r="H2429" t="s">
        <v>88</v>
      </c>
      <c r="I2429">
        <v>7</v>
      </c>
      <c r="J2429" s="2">
        <v>0.35</v>
      </c>
      <c r="K2429" s="2">
        <v>0.65</v>
      </c>
      <c r="L2429" s="2">
        <v>-0.30000000000000004</v>
      </c>
      <c r="M2429" s="2">
        <v>0.89700000000000002</v>
      </c>
      <c r="N2429">
        <v>0</v>
      </c>
      <c r="O2429">
        <v>-1</v>
      </c>
      <c r="P2429" s="3">
        <v>1</v>
      </c>
      <c r="Q2429" t="s">
        <v>3252</v>
      </c>
      <c r="R2429">
        <v>5</v>
      </c>
      <c r="S2429">
        <v>5</v>
      </c>
      <c r="T2429">
        <v>253</v>
      </c>
      <c r="U2429">
        <v>49</v>
      </c>
      <c r="V2429">
        <v>341</v>
      </c>
      <c r="W2429">
        <v>93</v>
      </c>
      <c r="X2429">
        <v>6464</v>
      </c>
      <c r="Y2429" t="s">
        <v>34</v>
      </c>
      <c r="Z2429">
        <v>20309.7</v>
      </c>
      <c r="AA2429">
        <v>24328.2</v>
      </c>
    </row>
    <row r="2430" spans="1:28" x14ac:dyDescent="0.25">
      <c r="A2430" s="3">
        <v>16092</v>
      </c>
      <c r="B2430" t="s">
        <v>3253</v>
      </c>
      <c r="C2430" t="s">
        <v>131</v>
      </c>
      <c r="D2430" t="s">
        <v>30</v>
      </c>
      <c r="E2430" t="s">
        <v>41</v>
      </c>
      <c r="F2430">
        <v>0</v>
      </c>
      <c r="G2430" t="s">
        <v>42</v>
      </c>
      <c r="H2430" t="s">
        <v>42</v>
      </c>
      <c r="I2430">
        <v>5</v>
      </c>
      <c r="J2430" s="2">
        <v>0.25</v>
      </c>
      <c r="K2430" s="2">
        <v>0.55000000000000004</v>
      </c>
      <c r="L2430" s="2">
        <v>-0.30000000000000004</v>
      </c>
      <c r="M2430" s="2">
        <v>0.82099999999999995</v>
      </c>
      <c r="N2430">
        <v>0</v>
      </c>
      <c r="O2430">
        <v>-1</v>
      </c>
      <c r="P2430" s="3">
        <v>5</v>
      </c>
      <c r="Q2430" t="s">
        <v>188</v>
      </c>
      <c r="R2430">
        <v>6</v>
      </c>
      <c r="S2430">
        <v>5</v>
      </c>
      <c r="T2430">
        <v>215</v>
      </c>
      <c r="U2430">
        <v>148</v>
      </c>
      <c r="V2430">
        <v>291</v>
      </c>
      <c r="W2430">
        <v>192</v>
      </c>
      <c r="X2430">
        <v>11840</v>
      </c>
      <c r="Y2430" t="s">
        <v>34</v>
      </c>
      <c r="Z2430">
        <v>-999</v>
      </c>
      <c r="AA2430">
        <v>-999</v>
      </c>
      <c r="AB2430">
        <v>1</v>
      </c>
    </row>
    <row r="2431" spans="1:28" x14ac:dyDescent="0.25">
      <c r="A2431" s="3">
        <v>29776</v>
      </c>
      <c r="B2431" t="s">
        <v>3254</v>
      </c>
      <c r="C2431" t="s">
        <v>105</v>
      </c>
      <c r="D2431" t="s">
        <v>37</v>
      </c>
      <c r="E2431" t="s">
        <v>41</v>
      </c>
      <c r="F2431">
        <v>0</v>
      </c>
      <c r="G2431" t="s">
        <v>42</v>
      </c>
      <c r="H2431" t="s">
        <v>42</v>
      </c>
      <c r="I2431">
        <v>5</v>
      </c>
      <c r="J2431" s="2">
        <v>0.25</v>
      </c>
      <c r="K2431" s="2">
        <v>0.55000000000000004</v>
      </c>
      <c r="L2431" s="2">
        <v>-0.30000000000000004</v>
      </c>
      <c r="M2431" s="2">
        <v>0.76700000000000002</v>
      </c>
      <c r="N2431">
        <v>0</v>
      </c>
      <c r="O2431">
        <v>-1</v>
      </c>
      <c r="P2431" s="3">
        <v>5</v>
      </c>
      <c r="Q2431" t="s">
        <v>188</v>
      </c>
      <c r="R2431">
        <v>5</v>
      </c>
      <c r="S2431">
        <v>5</v>
      </c>
      <c r="T2431">
        <v>336</v>
      </c>
      <c r="U2431">
        <v>235</v>
      </c>
      <c r="V2431">
        <v>433</v>
      </c>
      <c r="W2431">
        <v>279</v>
      </c>
      <c r="X2431">
        <v>7552</v>
      </c>
      <c r="Y2431" t="s">
        <v>34</v>
      </c>
      <c r="Z2431">
        <v>-999</v>
      </c>
      <c r="AA2431">
        <v>-999</v>
      </c>
      <c r="AB2431">
        <v>1</v>
      </c>
    </row>
    <row r="2432" spans="1:28" x14ac:dyDescent="0.25">
      <c r="A2432" s="3">
        <v>35778</v>
      </c>
      <c r="B2432" t="s">
        <v>3252</v>
      </c>
      <c r="C2432" t="s">
        <v>121</v>
      </c>
      <c r="D2432" t="s">
        <v>30</v>
      </c>
      <c r="E2432" t="s">
        <v>50</v>
      </c>
      <c r="F2432">
        <v>1</v>
      </c>
      <c r="G2432" t="s">
        <v>88</v>
      </c>
      <c r="H2432" t="s">
        <v>88</v>
      </c>
      <c r="I2432">
        <v>7</v>
      </c>
      <c r="J2432" s="2">
        <v>0.35</v>
      </c>
      <c r="K2432" s="2">
        <v>0.65</v>
      </c>
      <c r="L2432" s="2">
        <v>-0.30000000000000004</v>
      </c>
      <c r="M2432" s="2">
        <v>0.89700000000000002</v>
      </c>
      <c r="N2432">
        <v>0</v>
      </c>
      <c r="O2432">
        <v>-1</v>
      </c>
      <c r="P2432" s="3">
        <v>5</v>
      </c>
      <c r="Q2432" t="s">
        <v>188</v>
      </c>
      <c r="R2432">
        <v>5</v>
      </c>
      <c r="S2432">
        <v>5</v>
      </c>
      <c r="T2432">
        <v>251</v>
      </c>
      <c r="U2432">
        <v>49</v>
      </c>
      <c r="V2432">
        <v>339</v>
      </c>
      <c r="W2432">
        <v>93</v>
      </c>
      <c r="X2432">
        <v>5888</v>
      </c>
      <c r="Y2432" t="s">
        <v>34</v>
      </c>
      <c r="Z2432">
        <v>-999</v>
      </c>
      <c r="AA2432">
        <v>-999</v>
      </c>
      <c r="AB2432">
        <v>1</v>
      </c>
    </row>
    <row r="2433" spans="1:28" x14ac:dyDescent="0.25">
      <c r="A2433" s="3">
        <v>34562</v>
      </c>
      <c r="B2433" t="s">
        <v>3255</v>
      </c>
      <c r="C2433" t="s">
        <v>1227</v>
      </c>
      <c r="D2433" t="s">
        <v>30</v>
      </c>
      <c r="E2433" t="s">
        <v>50</v>
      </c>
      <c r="F2433">
        <v>0</v>
      </c>
      <c r="G2433" t="s">
        <v>84</v>
      </c>
      <c r="H2433" t="s">
        <v>84</v>
      </c>
      <c r="I2433">
        <v>5</v>
      </c>
      <c r="J2433" s="2">
        <v>0.25</v>
      </c>
      <c r="K2433" s="2">
        <v>0.55000000000000004</v>
      </c>
      <c r="L2433" s="2">
        <v>-0.30000000000000004</v>
      </c>
      <c r="M2433" s="2">
        <v>0.74399999999999999</v>
      </c>
      <c r="N2433">
        <v>0</v>
      </c>
      <c r="O2433">
        <v>-1</v>
      </c>
      <c r="P2433" s="3">
        <v>1</v>
      </c>
      <c r="Q2433" t="s">
        <v>3256</v>
      </c>
      <c r="R2433">
        <v>5</v>
      </c>
      <c r="S2433">
        <v>5</v>
      </c>
      <c r="T2433">
        <v>152</v>
      </c>
      <c r="U2433">
        <v>120</v>
      </c>
      <c r="V2433">
        <v>204</v>
      </c>
      <c r="W2433">
        <v>164</v>
      </c>
      <c r="X2433">
        <v>6528</v>
      </c>
      <c r="Y2433" t="s">
        <v>34</v>
      </c>
      <c r="Z2433">
        <v>20240.05</v>
      </c>
      <c r="AA2433">
        <v>7815.1874999999982</v>
      </c>
    </row>
    <row r="2434" spans="1:28" x14ac:dyDescent="0.25">
      <c r="A2434" s="3">
        <v>9152</v>
      </c>
      <c r="B2434" t="s">
        <v>3257</v>
      </c>
      <c r="C2434" t="s">
        <v>187</v>
      </c>
      <c r="D2434" t="s">
        <v>37</v>
      </c>
      <c r="E2434" t="s">
        <v>31</v>
      </c>
      <c r="F2434">
        <v>1</v>
      </c>
      <c r="G2434" t="s">
        <v>96</v>
      </c>
      <c r="H2434" t="s">
        <v>96</v>
      </c>
      <c r="I2434">
        <v>7</v>
      </c>
      <c r="J2434" s="2">
        <v>-999</v>
      </c>
      <c r="K2434" s="2">
        <v>0.65</v>
      </c>
      <c r="L2434" s="2">
        <v>-0.30000000000000004</v>
      </c>
      <c r="M2434" s="2">
        <v>0.8</v>
      </c>
      <c r="N2434">
        <v>0</v>
      </c>
      <c r="O2434">
        <v>-1</v>
      </c>
      <c r="P2434" s="3">
        <v>2</v>
      </c>
      <c r="Q2434" t="s">
        <v>3258</v>
      </c>
      <c r="R2434">
        <v>5</v>
      </c>
      <c r="S2434">
        <v>5</v>
      </c>
      <c r="T2434">
        <v>109</v>
      </c>
      <c r="U2434">
        <v>120</v>
      </c>
      <c r="V2434">
        <v>157</v>
      </c>
      <c r="W2434">
        <v>164</v>
      </c>
      <c r="X2434">
        <v>5888</v>
      </c>
      <c r="Y2434" t="s">
        <v>34</v>
      </c>
      <c r="Z2434">
        <v>19063.45</v>
      </c>
      <c r="AA2434">
        <v>9670.3619999999974</v>
      </c>
    </row>
    <row r="2435" spans="1:28" x14ac:dyDescent="0.25">
      <c r="A2435" s="3">
        <v>23590</v>
      </c>
      <c r="B2435" t="s">
        <v>413</v>
      </c>
      <c r="C2435" t="s">
        <v>87</v>
      </c>
      <c r="D2435" t="s">
        <v>30</v>
      </c>
      <c r="E2435" t="s">
        <v>41</v>
      </c>
      <c r="F2435">
        <v>1</v>
      </c>
      <c r="G2435" t="s">
        <v>88</v>
      </c>
      <c r="H2435" t="s">
        <v>88</v>
      </c>
      <c r="I2435">
        <v>7</v>
      </c>
      <c r="J2435" s="2">
        <v>-999</v>
      </c>
      <c r="K2435" s="2">
        <v>0.65</v>
      </c>
      <c r="L2435" s="2">
        <v>-0.30000000000000004</v>
      </c>
      <c r="M2435" s="2">
        <v>0.92300000000000004</v>
      </c>
      <c r="N2435">
        <v>0</v>
      </c>
      <c r="O2435">
        <v>-1</v>
      </c>
      <c r="P2435" s="3">
        <v>2</v>
      </c>
      <c r="Q2435" t="s">
        <v>2896</v>
      </c>
      <c r="R2435">
        <v>6</v>
      </c>
      <c r="S2435">
        <v>5</v>
      </c>
      <c r="T2435">
        <v>171</v>
      </c>
      <c r="U2435">
        <v>120</v>
      </c>
      <c r="V2435">
        <v>248</v>
      </c>
      <c r="W2435">
        <v>164</v>
      </c>
      <c r="X2435">
        <v>4544</v>
      </c>
      <c r="Y2435" t="s">
        <v>34</v>
      </c>
      <c r="Z2435">
        <v>17516.7</v>
      </c>
      <c r="AA2435">
        <v>20457.91</v>
      </c>
    </row>
    <row r="2436" spans="1:28" x14ac:dyDescent="0.25">
      <c r="A2436" s="3">
        <v>23590</v>
      </c>
      <c r="B2436" t="s">
        <v>3259</v>
      </c>
      <c r="C2436" t="s">
        <v>87</v>
      </c>
      <c r="D2436" t="s">
        <v>30</v>
      </c>
      <c r="E2436" t="s">
        <v>41</v>
      </c>
      <c r="F2436">
        <v>1</v>
      </c>
      <c r="G2436" t="s">
        <v>88</v>
      </c>
      <c r="H2436" t="s">
        <v>88</v>
      </c>
      <c r="I2436">
        <v>5</v>
      </c>
      <c r="J2436" s="2">
        <v>0.25</v>
      </c>
      <c r="K2436" s="2">
        <v>0.55000000000000004</v>
      </c>
      <c r="L2436" s="2">
        <v>-0.30000000000000004</v>
      </c>
      <c r="M2436" s="2">
        <v>0.92300000000000004</v>
      </c>
      <c r="N2436">
        <v>0</v>
      </c>
      <c r="O2436">
        <v>-1</v>
      </c>
      <c r="P2436" s="3">
        <v>5</v>
      </c>
      <c r="Q2436" t="s">
        <v>188</v>
      </c>
      <c r="R2436">
        <v>6</v>
      </c>
      <c r="S2436">
        <v>5</v>
      </c>
      <c r="T2436">
        <v>101</v>
      </c>
      <c r="U2436">
        <v>79</v>
      </c>
      <c r="V2436">
        <v>178</v>
      </c>
      <c r="W2436">
        <v>123</v>
      </c>
      <c r="X2436">
        <v>6656</v>
      </c>
      <c r="Y2436" t="s">
        <v>34</v>
      </c>
      <c r="Z2436">
        <v>-999</v>
      </c>
      <c r="AA2436">
        <v>-999</v>
      </c>
      <c r="AB2436">
        <v>1</v>
      </c>
    </row>
    <row r="2437" spans="1:28" x14ac:dyDescent="0.25">
      <c r="A2437" s="3">
        <v>16092</v>
      </c>
      <c r="B2437" t="s">
        <v>3260</v>
      </c>
      <c r="C2437" t="s">
        <v>131</v>
      </c>
      <c r="D2437" t="s">
        <v>30</v>
      </c>
      <c r="E2437" t="s">
        <v>41</v>
      </c>
      <c r="F2437">
        <v>0</v>
      </c>
      <c r="G2437" t="s">
        <v>42</v>
      </c>
      <c r="H2437" t="s">
        <v>42</v>
      </c>
      <c r="I2437">
        <v>5</v>
      </c>
      <c r="J2437" s="2">
        <v>0.25</v>
      </c>
      <c r="K2437" s="2">
        <v>0.55000000000000004</v>
      </c>
      <c r="L2437" s="2">
        <v>-0.30000000000000004</v>
      </c>
      <c r="M2437" s="2">
        <v>0.82099999999999995</v>
      </c>
      <c r="N2437">
        <v>0</v>
      </c>
      <c r="O2437">
        <v>-1</v>
      </c>
      <c r="P2437" s="3">
        <v>5</v>
      </c>
      <c r="Q2437" t="s">
        <v>188</v>
      </c>
      <c r="R2437">
        <v>6</v>
      </c>
      <c r="S2437">
        <v>5</v>
      </c>
      <c r="T2437">
        <v>217</v>
      </c>
      <c r="U2437">
        <v>149</v>
      </c>
      <c r="V2437">
        <v>293</v>
      </c>
      <c r="W2437">
        <v>193</v>
      </c>
      <c r="X2437">
        <v>7168</v>
      </c>
      <c r="Y2437" t="s">
        <v>34</v>
      </c>
      <c r="Z2437">
        <v>-999</v>
      </c>
      <c r="AA2437">
        <v>-999</v>
      </c>
      <c r="AB2437">
        <v>1</v>
      </c>
    </row>
    <row r="2438" spans="1:28" x14ac:dyDescent="0.25">
      <c r="A2438" s="3">
        <v>34562</v>
      </c>
      <c r="B2438" t="s">
        <v>3256</v>
      </c>
      <c r="C2438" t="s">
        <v>1227</v>
      </c>
      <c r="D2438" t="s">
        <v>30</v>
      </c>
      <c r="E2438" t="s">
        <v>50</v>
      </c>
      <c r="F2438">
        <v>0</v>
      </c>
      <c r="G2438" t="s">
        <v>84</v>
      </c>
      <c r="H2438" t="s">
        <v>84</v>
      </c>
      <c r="I2438">
        <v>5</v>
      </c>
      <c r="J2438" s="2">
        <v>0.25</v>
      </c>
      <c r="K2438" s="2">
        <v>0.55000000000000004</v>
      </c>
      <c r="L2438" s="2">
        <v>-0.30000000000000004</v>
      </c>
      <c r="M2438" s="2">
        <v>0.74399999999999999</v>
      </c>
      <c r="N2438">
        <v>0</v>
      </c>
      <c r="O2438">
        <v>-1</v>
      </c>
      <c r="P2438" s="3">
        <v>5</v>
      </c>
      <c r="Q2438" t="s">
        <v>188</v>
      </c>
      <c r="R2438">
        <v>5</v>
      </c>
      <c r="S2438">
        <v>5</v>
      </c>
      <c r="T2438">
        <v>150</v>
      </c>
      <c r="U2438">
        <v>120</v>
      </c>
      <c r="V2438">
        <v>202</v>
      </c>
      <c r="W2438">
        <v>164</v>
      </c>
      <c r="X2438">
        <v>4544</v>
      </c>
      <c r="Y2438" t="s">
        <v>34</v>
      </c>
      <c r="Z2438">
        <v>-999</v>
      </c>
      <c r="AA2438">
        <v>-999</v>
      </c>
      <c r="AB2438">
        <v>1</v>
      </c>
    </row>
    <row r="2439" spans="1:28" x14ac:dyDescent="0.25">
      <c r="A2439" s="3">
        <v>16092</v>
      </c>
      <c r="B2439" t="s">
        <v>3261</v>
      </c>
      <c r="C2439" t="s">
        <v>131</v>
      </c>
      <c r="D2439" t="s">
        <v>30</v>
      </c>
      <c r="E2439" t="s">
        <v>41</v>
      </c>
      <c r="F2439">
        <v>0</v>
      </c>
      <c r="G2439" t="s">
        <v>42</v>
      </c>
      <c r="H2439" t="s">
        <v>42</v>
      </c>
      <c r="I2439">
        <v>5</v>
      </c>
      <c r="J2439" s="2">
        <v>0.25</v>
      </c>
      <c r="K2439" s="2">
        <v>0.55000000000000004</v>
      </c>
      <c r="L2439" s="2">
        <v>-0.30000000000000004</v>
      </c>
      <c r="M2439" s="2">
        <v>0.82099999999999995</v>
      </c>
      <c r="N2439">
        <v>0</v>
      </c>
      <c r="O2439">
        <v>-1</v>
      </c>
      <c r="P2439" s="3">
        <v>5</v>
      </c>
      <c r="Q2439" t="s">
        <v>188</v>
      </c>
      <c r="R2439">
        <v>6</v>
      </c>
      <c r="S2439">
        <v>5</v>
      </c>
      <c r="T2439">
        <v>215</v>
      </c>
      <c r="U2439">
        <v>149</v>
      </c>
      <c r="V2439">
        <v>291</v>
      </c>
      <c r="W2439">
        <v>193</v>
      </c>
      <c r="X2439">
        <v>4480</v>
      </c>
      <c r="Y2439" t="s">
        <v>34</v>
      </c>
      <c r="Z2439">
        <v>-999</v>
      </c>
      <c r="AA2439">
        <v>-999</v>
      </c>
      <c r="AB2439">
        <v>1</v>
      </c>
    </row>
    <row r="2440" spans="1:28" x14ac:dyDescent="0.25">
      <c r="A2440" s="3">
        <v>63504</v>
      </c>
      <c r="B2440" t="s">
        <v>3262</v>
      </c>
      <c r="C2440" t="s">
        <v>118</v>
      </c>
      <c r="D2440" t="s">
        <v>37</v>
      </c>
      <c r="E2440" t="s">
        <v>50</v>
      </c>
      <c r="F2440">
        <v>0</v>
      </c>
      <c r="G2440" t="s">
        <v>84</v>
      </c>
      <c r="H2440" t="s">
        <v>84</v>
      </c>
      <c r="I2440">
        <v>5</v>
      </c>
      <c r="J2440" s="2">
        <v>-999</v>
      </c>
      <c r="K2440" s="2">
        <v>0.55000000000000004</v>
      </c>
      <c r="L2440" s="2">
        <v>-0.30000000000000004</v>
      </c>
      <c r="M2440" s="2">
        <v>0.83299999999999996</v>
      </c>
      <c r="N2440">
        <v>0</v>
      </c>
      <c r="O2440">
        <v>-1</v>
      </c>
      <c r="P2440" s="3">
        <v>3</v>
      </c>
      <c r="Q2440" t="s">
        <v>3263</v>
      </c>
      <c r="R2440">
        <v>6</v>
      </c>
      <c r="S2440">
        <v>5</v>
      </c>
      <c r="T2440">
        <v>239</v>
      </c>
      <c r="U2440">
        <v>148</v>
      </c>
      <c r="V2440">
        <v>311</v>
      </c>
      <c r="W2440">
        <v>192</v>
      </c>
      <c r="X2440">
        <v>6528</v>
      </c>
      <c r="Y2440" t="s">
        <v>34</v>
      </c>
      <c r="Z2440">
        <v>14944.6</v>
      </c>
      <c r="AA2440">
        <v>12543.749999994048</v>
      </c>
    </row>
    <row r="2441" spans="1:28" x14ac:dyDescent="0.25">
      <c r="A2441" s="3">
        <v>55836</v>
      </c>
      <c r="B2441" t="s">
        <v>3264</v>
      </c>
      <c r="C2441" t="s">
        <v>45</v>
      </c>
      <c r="D2441" t="s">
        <v>30</v>
      </c>
      <c r="E2441" t="s">
        <v>31</v>
      </c>
      <c r="F2441">
        <v>1</v>
      </c>
      <c r="G2441" t="s">
        <v>46</v>
      </c>
      <c r="H2441" t="s">
        <v>46</v>
      </c>
      <c r="I2441">
        <v>7</v>
      </c>
      <c r="J2441" s="2">
        <v>0.35</v>
      </c>
      <c r="K2441" s="2">
        <v>0.65</v>
      </c>
      <c r="L2441" s="2">
        <v>-0.30000000000000004</v>
      </c>
      <c r="M2441" s="2">
        <v>0.74399999999999999</v>
      </c>
      <c r="N2441">
        <v>0</v>
      </c>
      <c r="O2441">
        <v>-1</v>
      </c>
      <c r="P2441" s="3">
        <v>0</v>
      </c>
      <c r="Q2441" t="s">
        <v>188</v>
      </c>
      <c r="R2441">
        <v>6</v>
      </c>
      <c r="S2441">
        <v>5</v>
      </c>
      <c r="T2441">
        <v>238</v>
      </c>
      <c r="U2441">
        <v>235</v>
      </c>
      <c r="V2441">
        <v>310</v>
      </c>
      <c r="W2441">
        <v>279</v>
      </c>
      <c r="X2441">
        <v>4928</v>
      </c>
      <c r="Y2441" t="s">
        <v>34</v>
      </c>
      <c r="Z2441">
        <v>16781.299999997049</v>
      </c>
      <c r="AA2441">
        <v>8319.2000000133012</v>
      </c>
    </row>
    <row r="2442" spans="1:28" x14ac:dyDescent="0.25">
      <c r="A2442" s="3">
        <v>16092</v>
      </c>
      <c r="B2442" t="s">
        <v>3265</v>
      </c>
      <c r="C2442" t="s">
        <v>131</v>
      </c>
      <c r="D2442" t="s">
        <v>30</v>
      </c>
      <c r="E2442" t="s">
        <v>41</v>
      </c>
      <c r="F2442">
        <v>0</v>
      </c>
      <c r="G2442" t="s">
        <v>42</v>
      </c>
      <c r="H2442" t="s">
        <v>42</v>
      </c>
      <c r="I2442">
        <v>5</v>
      </c>
      <c r="J2442" s="2">
        <v>-999</v>
      </c>
      <c r="K2442" s="2">
        <v>0.55000000000000004</v>
      </c>
      <c r="L2442" s="2">
        <v>-0.30000000000000004</v>
      </c>
      <c r="M2442" s="2">
        <v>0.82099999999999995</v>
      </c>
      <c r="N2442">
        <v>0</v>
      </c>
      <c r="O2442">
        <v>-1</v>
      </c>
      <c r="P2442" s="3">
        <v>2</v>
      </c>
      <c r="Q2442" t="s">
        <v>2767</v>
      </c>
      <c r="R2442">
        <v>6</v>
      </c>
      <c r="S2442">
        <v>5</v>
      </c>
      <c r="T2442">
        <v>298</v>
      </c>
      <c r="U2442">
        <v>120</v>
      </c>
      <c r="V2442">
        <v>374</v>
      </c>
      <c r="W2442">
        <v>164</v>
      </c>
      <c r="X2442">
        <v>4928</v>
      </c>
      <c r="Y2442" t="s">
        <v>34</v>
      </c>
      <c r="Z2442">
        <v>14679.95</v>
      </c>
      <c r="AA2442">
        <v>7959.8299999999981</v>
      </c>
    </row>
    <row r="2443" spans="1:28" x14ac:dyDescent="0.25">
      <c r="A2443" s="3">
        <v>63504</v>
      </c>
      <c r="B2443" t="s">
        <v>3266</v>
      </c>
      <c r="C2443" t="s">
        <v>118</v>
      </c>
      <c r="D2443" t="s">
        <v>37</v>
      </c>
      <c r="E2443" t="s">
        <v>50</v>
      </c>
      <c r="F2443">
        <v>0</v>
      </c>
      <c r="G2443" t="s">
        <v>84</v>
      </c>
      <c r="H2443" t="s">
        <v>84</v>
      </c>
      <c r="I2443">
        <v>5</v>
      </c>
      <c r="J2443" s="2">
        <v>-999</v>
      </c>
      <c r="K2443" s="2">
        <v>0.55000000000000004</v>
      </c>
      <c r="L2443" s="2">
        <v>-0.30000000000000004</v>
      </c>
      <c r="M2443" s="2">
        <v>0.83299999999999996</v>
      </c>
      <c r="N2443">
        <v>0</v>
      </c>
      <c r="O2443">
        <v>-1</v>
      </c>
      <c r="P2443" s="3">
        <v>3</v>
      </c>
      <c r="Q2443" t="s">
        <v>3267</v>
      </c>
      <c r="R2443">
        <v>6</v>
      </c>
      <c r="S2443">
        <v>5</v>
      </c>
      <c r="T2443">
        <v>207</v>
      </c>
      <c r="U2443">
        <v>128</v>
      </c>
      <c r="V2443">
        <v>279</v>
      </c>
      <c r="W2443">
        <v>172</v>
      </c>
      <c r="X2443">
        <v>5568</v>
      </c>
      <c r="Y2443" t="s">
        <v>34</v>
      </c>
      <c r="Z2443">
        <v>14135.849999999999</v>
      </c>
      <c r="AA2443">
        <v>13204.1</v>
      </c>
    </row>
    <row r="2444" spans="1:28" x14ac:dyDescent="0.25">
      <c r="A2444" s="3">
        <v>23843</v>
      </c>
      <c r="B2444" t="s">
        <v>3268</v>
      </c>
      <c r="C2444" t="s">
        <v>1279</v>
      </c>
      <c r="D2444" t="s">
        <v>30</v>
      </c>
      <c r="E2444" t="s">
        <v>41</v>
      </c>
      <c r="F2444">
        <v>0</v>
      </c>
      <c r="G2444" t="s">
        <v>42</v>
      </c>
      <c r="H2444" t="s">
        <v>42</v>
      </c>
      <c r="I2444">
        <v>5</v>
      </c>
      <c r="J2444" s="2">
        <v>0.25</v>
      </c>
      <c r="K2444" s="2">
        <v>0.55000000000000004</v>
      </c>
      <c r="L2444" s="2">
        <v>-0.30000000000000004</v>
      </c>
      <c r="M2444" s="2">
        <v>0.82099999999999995</v>
      </c>
      <c r="N2444">
        <v>0</v>
      </c>
      <c r="O2444">
        <v>-1</v>
      </c>
      <c r="P2444" s="3">
        <v>1</v>
      </c>
      <c r="Q2444" t="s">
        <v>3269</v>
      </c>
      <c r="R2444">
        <v>5</v>
      </c>
      <c r="S2444">
        <v>5</v>
      </c>
      <c r="T2444">
        <v>209</v>
      </c>
      <c r="U2444">
        <v>157</v>
      </c>
      <c r="V2444">
        <v>282</v>
      </c>
      <c r="W2444">
        <v>201</v>
      </c>
      <c r="X2444">
        <v>7168</v>
      </c>
      <c r="Y2444" t="s">
        <v>34</v>
      </c>
      <c r="Z2444">
        <v>20002.849999999999</v>
      </c>
      <c r="AA2444">
        <v>17394.150000000001</v>
      </c>
    </row>
    <row r="2445" spans="1:28" x14ac:dyDescent="0.25">
      <c r="A2445" s="3">
        <v>27161</v>
      </c>
      <c r="B2445" t="s">
        <v>2421</v>
      </c>
      <c r="C2445" t="s">
        <v>101</v>
      </c>
      <c r="D2445" t="s">
        <v>37</v>
      </c>
      <c r="E2445" t="s">
        <v>50</v>
      </c>
      <c r="F2445">
        <v>1</v>
      </c>
      <c r="G2445" t="s">
        <v>102</v>
      </c>
      <c r="H2445" t="s">
        <v>88</v>
      </c>
      <c r="I2445">
        <v>7</v>
      </c>
      <c r="J2445" s="2">
        <v>0.35</v>
      </c>
      <c r="K2445" s="2">
        <v>0.65</v>
      </c>
      <c r="L2445" s="2">
        <v>-0.30000000000000004</v>
      </c>
      <c r="M2445" s="2">
        <v>0.73299999999999998</v>
      </c>
      <c r="N2445">
        <v>0</v>
      </c>
      <c r="O2445">
        <v>-1</v>
      </c>
      <c r="P2445" s="3">
        <v>2</v>
      </c>
      <c r="Q2445" t="s">
        <v>188</v>
      </c>
      <c r="R2445">
        <v>5</v>
      </c>
      <c r="S2445">
        <v>5</v>
      </c>
      <c r="T2445">
        <v>191</v>
      </c>
      <c r="U2445">
        <v>128</v>
      </c>
      <c r="V2445">
        <v>245</v>
      </c>
      <c r="W2445">
        <v>172</v>
      </c>
      <c r="X2445">
        <v>8896</v>
      </c>
      <c r="Y2445" t="s">
        <v>34</v>
      </c>
      <c r="Z2445">
        <v>-999</v>
      </c>
      <c r="AA2445">
        <v>-999</v>
      </c>
      <c r="AB2445">
        <v>1</v>
      </c>
    </row>
    <row r="2446" spans="1:28" x14ac:dyDescent="0.25">
      <c r="A2446" s="3">
        <v>4376</v>
      </c>
      <c r="B2446" t="s">
        <v>3270</v>
      </c>
      <c r="C2446" t="s">
        <v>332</v>
      </c>
      <c r="D2446" t="s">
        <v>37</v>
      </c>
      <c r="E2446" t="s">
        <v>41</v>
      </c>
      <c r="F2446">
        <v>1</v>
      </c>
      <c r="G2446" t="s">
        <v>139</v>
      </c>
      <c r="H2446" t="s">
        <v>139</v>
      </c>
      <c r="I2446">
        <v>5</v>
      </c>
      <c r="J2446" s="2">
        <v>0.25</v>
      </c>
      <c r="K2446" s="2">
        <v>0.55000000000000004</v>
      </c>
      <c r="L2446" s="2">
        <v>-0.30000000000000004</v>
      </c>
      <c r="M2446" s="2">
        <v>1</v>
      </c>
      <c r="N2446">
        <v>0</v>
      </c>
      <c r="O2446">
        <v>-1</v>
      </c>
      <c r="P2446" s="3">
        <v>0</v>
      </c>
      <c r="Q2446" t="s">
        <v>188</v>
      </c>
      <c r="R2446">
        <v>6</v>
      </c>
      <c r="S2446">
        <v>5</v>
      </c>
      <c r="T2446">
        <v>372</v>
      </c>
      <c r="U2446">
        <v>215</v>
      </c>
      <c r="V2446">
        <v>450</v>
      </c>
      <c r="W2446">
        <v>259</v>
      </c>
      <c r="X2446">
        <v>6208</v>
      </c>
      <c r="Y2446" t="s">
        <v>34</v>
      </c>
      <c r="Z2446">
        <v>15970.6</v>
      </c>
      <c r="AA2446">
        <v>12560.120000003004</v>
      </c>
    </row>
    <row r="2447" spans="1:28" x14ac:dyDescent="0.25">
      <c r="A2447" s="3">
        <v>23843</v>
      </c>
      <c r="B2447" t="s">
        <v>3269</v>
      </c>
      <c r="C2447" t="s">
        <v>1279</v>
      </c>
      <c r="D2447" t="s">
        <v>30</v>
      </c>
      <c r="E2447" t="s">
        <v>41</v>
      </c>
      <c r="F2447">
        <v>0</v>
      </c>
      <c r="G2447" t="s">
        <v>42</v>
      </c>
      <c r="H2447" t="s">
        <v>42</v>
      </c>
      <c r="I2447">
        <v>5</v>
      </c>
      <c r="J2447" s="2">
        <v>0.25</v>
      </c>
      <c r="K2447" s="2">
        <v>0.55000000000000004</v>
      </c>
      <c r="L2447" s="2">
        <v>-0.30000000000000004</v>
      </c>
      <c r="M2447" s="2">
        <v>0.82099999999999995</v>
      </c>
      <c r="N2447">
        <v>0</v>
      </c>
      <c r="O2447">
        <v>-1</v>
      </c>
      <c r="P2447" s="3">
        <v>5</v>
      </c>
      <c r="Q2447" t="s">
        <v>188</v>
      </c>
      <c r="R2447">
        <v>5</v>
      </c>
      <c r="S2447">
        <v>5</v>
      </c>
      <c r="T2447">
        <v>207</v>
      </c>
      <c r="U2447">
        <v>157</v>
      </c>
      <c r="V2447">
        <v>280</v>
      </c>
      <c r="W2447">
        <v>201</v>
      </c>
      <c r="X2447">
        <v>6208</v>
      </c>
      <c r="Y2447" t="s">
        <v>34</v>
      </c>
      <c r="Z2447">
        <v>-999</v>
      </c>
      <c r="AA2447">
        <v>-999</v>
      </c>
      <c r="AB2447">
        <v>1</v>
      </c>
    </row>
    <row r="2448" spans="1:28" x14ac:dyDescent="0.25">
      <c r="A2448" s="3">
        <v>63504</v>
      </c>
      <c r="B2448" t="s">
        <v>3271</v>
      </c>
      <c r="C2448" t="s">
        <v>118</v>
      </c>
      <c r="D2448" t="s">
        <v>37</v>
      </c>
      <c r="E2448" t="s">
        <v>50</v>
      </c>
      <c r="F2448">
        <v>0</v>
      </c>
      <c r="G2448" t="s">
        <v>84</v>
      </c>
      <c r="H2448" t="s">
        <v>84</v>
      </c>
      <c r="I2448">
        <v>5</v>
      </c>
      <c r="J2448" s="2">
        <v>-999</v>
      </c>
      <c r="K2448" s="2">
        <v>0.55000000000000004</v>
      </c>
      <c r="L2448" s="2">
        <v>-0.30000000000000004</v>
      </c>
      <c r="M2448" s="2">
        <v>0.83299999999999996</v>
      </c>
      <c r="N2448">
        <v>0</v>
      </c>
      <c r="O2448">
        <v>-1</v>
      </c>
      <c r="P2448" s="3">
        <v>3</v>
      </c>
      <c r="Q2448" t="s">
        <v>3272</v>
      </c>
      <c r="R2448">
        <v>6</v>
      </c>
      <c r="S2448">
        <v>5</v>
      </c>
      <c r="T2448">
        <v>239</v>
      </c>
      <c r="U2448">
        <v>128</v>
      </c>
      <c r="V2448">
        <v>311</v>
      </c>
      <c r="W2448">
        <v>172</v>
      </c>
      <c r="X2448">
        <v>6656</v>
      </c>
      <c r="Y2448" t="s">
        <v>34</v>
      </c>
      <c r="Z2448">
        <v>16627.150000000001</v>
      </c>
      <c r="AA2448">
        <v>23964.799999999999</v>
      </c>
    </row>
    <row r="2449" spans="1:28" x14ac:dyDescent="0.25">
      <c r="A2449" s="3">
        <v>51854</v>
      </c>
      <c r="B2449" t="s">
        <v>3273</v>
      </c>
      <c r="C2449" t="s">
        <v>250</v>
      </c>
      <c r="D2449" t="s">
        <v>37</v>
      </c>
      <c r="E2449" t="s">
        <v>50</v>
      </c>
      <c r="F2449">
        <v>1</v>
      </c>
      <c r="G2449" t="s">
        <v>46</v>
      </c>
      <c r="H2449" t="s">
        <v>46</v>
      </c>
      <c r="I2449">
        <v>5</v>
      </c>
      <c r="J2449" s="2">
        <v>0.25</v>
      </c>
      <c r="K2449" s="2">
        <v>0.55000000000000004</v>
      </c>
      <c r="L2449" s="2">
        <v>-0.30000000000000004</v>
      </c>
      <c r="M2449" s="2">
        <v>0.96699999999999997</v>
      </c>
      <c r="N2449">
        <v>0</v>
      </c>
      <c r="O2449">
        <v>-1</v>
      </c>
      <c r="P2449" s="3">
        <v>1</v>
      </c>
      <c r="Q2449" t="s">
        <v>3274</v>
      </c>
      <c r="R2449">
        <v>5</v>
      </c>
      <c r="S2449">
        <v>5</v>
      </c>
      <c r="T2449">
        <v>232</v>
      </c>
      <c r="U2449">
        <v>157</v>
      </c>
      <c r="V2449">
        <v>302</v>
      </c>
      <c r="W2449">
        <v>201</v>
      </c>
      <c r="X2449">
        <v>5888</v>
      </c>
      <c r="Y2449" t="s">
        <v>34</v>
      </c>
      <c r="Z2449">
        <v>16453.190000000002</v>
      </c>
      <c r="AA2449">
        <v>10141.950000000001</v>
      </c>
    </row>
    <row r="2450" spans="1:28" x14ac:dyDescent="0.25">
      <c r="A2450" s="3">
        <v>59895</v>
      </c>
      <c r="B2450" t="s">
        <v>60</v>
      </c>
      <c r="C2450" t="s">
        <v>49</v>
      </c>
      <c r="D2450" t="s">
        <v>37</v>
      </c>
      <c r="E2450" t="s">
        <v>50</v>
      </c>
      <c r="F2450">
        <v>1</v>
      </c>
      <c r="G2450" t="s">
        <v>51</v>
      </c>
      <c r="H2450" t="s">
        <v>51</v>
      </c>
      <c r="I2450">
        <v>5</v>
      </c>
      <c r="J2450" s="2">
        <v>0.25</v>
      </c>
      <c r="K2450" s="2">
        <v>0.55000000000000004</v>
      </c>
      <c r="L2450" s="2">
        <v>-0.30000000000000004</v>
      </c>
      <c r="M2450" s="2">
        <v>0.96699999999999997</v>
      </c>
      <c r="N2450">
        <v>0</v>
      </c>
      <c r="O2450">
        <v>-1</v>
      </c>
      <c r="P2450" s="3">
        <v>1</v>
      </c>
      <c r="Q2450" t="s">
        <v>3275</v>
      </c>
      <c r="R2450">
        <v>5</v>
      </c>
      <c r="S2450">
        <v>5</v>
      </c>
      <c r="T2450">
        <v>269</v>
      </c>
      <c r="U2450">
        <v>29</v>
      </c>
      <c r="V2450">
        <v>351</v>
      </c>
      <c r="W2450">
        <v>73</v>
      </c>
      <c r="X2450">
        <v>6592</v>
      </c>
      <c r="Y2450" t="s">
        <v>34</v>
      </c>
      <c r="Z2450">
        <v>20195.599999999999</v>
      </c>
      <c r="AA2450">
        <v>16585</v>
      </c>
    </row>
    <row r="2451" spans="1:28" x14ac:dyDescent="0.25">
      <c r="A2451" s="3">
        <v>57408</v>
      </c>
      <c r="B2451" t="s">
        <v>3276</v>
      </c>
      <c r="C2451" t="s">
        <v>337</v>
      </c>
      <c r="D2451" t="s">
        <v>37</v>
      </c>
      <c r="E2451" t="s">
        <v>41</v>
      </c>
      <c r="F2451">
        <v>0</v>
      </c>
      <c r="G2451" t="s">
        <v>42</v>
      </c>
      <c r="H2451" t="s">
        <v>42</v>
      </c>
      <c r="I2451">
        <v>5</v>
      </c>
      <c r="J2451" s="2">
        <v>0.25</v>
      </c>
      <c r="K2451" s="2">
        <v>0.55000000000000004</v>
      </c>
      <c r="L2451" s="2">
        <v>-0.30000000000000004</v>
      </c>
      <c r="M2451" s="2">
        <v>0.8</v>
      </c>
      <c r="N2451">
        <v>0</v>
      </c>
      <c r="O2451">
        <v>-1</v>
      </c>
      <c r="P2451" s="3">
        <v>0</v>
      </c>
      <c r="Q2451" t="s">
        <v>188</v>
      </c>
      <c r="R2451">
        <v>6</v>
      </c>
      <c r="S2451">
        <v>5</v>
      </c>
      <c r="T2451">
        <v>170</v>
      </c>
      <c r="U2451">
        <v>215</v>
      </c>
      <c r="V2451">
        <v>241</v>
      </c>
      <c r="W2451">
        <v>259</v>
      </c>
      <c r="X2451">
        <v>6464</v>
      </c>
      <c r="Y2451" t="s">
        <v>34</v>
      </c>
      <c r="Z2451">
        <v>12842.599999999999</v>
      </c>
      <c r="AA2451">
        <v>9309.09</v>
      </c>
    </row>
    <row r="2452" spans="1:28" x14ac:dyDescent="0.25">
      <c r="A2452" s="3">
        <v>15469</v>
      </c>
      <c r="B2452" t="s">
        <v>3277</v>
      </c>
      <c r="C2452" t="s">
        <v>29</v>
      </c>
      <c r="D2452" t="s">
        <v>30</v>
      </c>
      <c r="E2452" t="s">
        <v>31</v>
      </c>
      <c r="F2452">
        <v>0</v>
      </c>
      <c r="G2452" t="s">
        <v>32</v>
      </c>
      <c r="H2452" t="s">
        <v>32</v>
      </c>
      <c r="I2452">
        <v>7</v>
      </c>
      <c r="J2452" s="2">
        <v>0.35</v>
      </c>
      <c r="K2452" s="2">
        <v>0.65</v>
      </c>
      <c r="L2452" s="2">
        <v>-0.30000000000000004</v>
      </c>
      <c r="M2452" s="2">
        <v>0.76900000000000002</v>
      </c>
      <c r="N2452">
        <v>0</v>
      </c>
      <c r="O2452">
        <v>-1</v>
      </c>
      <c r="P2452" s="3">
        <v>2</v>
      </c>
      <c r="Q2452" t="s">
        <v>188</v>
      </c>
      <c r="R2452">
        <v>5</v>
      </c>
      <c r="S2452">
        <v>5</v>
      </c>
      <c r="T2452">
        <v>102</v>
      </c>
      <c r="U2452">
        <v>157</v>
      </c>
      <c r="V2452">
        <v>143</v>
      </c>
      <c r="W2452">
        <v>201</v>
      </c>
      <c r="X2452">
        <v>5568</v>
      </c>
      <c r="Y2452" t="s">
        <v>34</v>
      </c>
      <c r="Z2452">
        <v>-999</v>
      </c>
      <c r="AA2452">
        <v>-999</v>
      </c>
      <c r="AB2452">
        <v>1</v>
      </c>
    </row>
    <row r="2453" spans="1:28" x14ac:dyDescent="0.25">
      <c r="A2453" s="3">
        <v>51854</v>
      </c>
      <c r="B2453" t="s">
        <v>3274</v>
      </c>
      <c r="C2453" t="s">
        <v>250</v>
      </c>
      <c r="D2453" t="s">
        <v>37</v>
      </c>
      <c r="E2453" t="s">
        <v>50</v>
      </c>
      <c r="F2453">
        <v>1</v>
      </c>
      <c r="G2453" t="s">
        <v>46</v>
      </c>
      <c r="H2453" t="s">
        <v>46</v>
      </c>
      <c r="I2453">
        <v>5</v>
      </c>
      <c r="J2453" s="2">
        <v>0.25</v>
      </c>
      <c r="K2453" s="2">
        <v>0.55000000000000004</v>
      </c>
      <c r="L2453" s="2">
        <v>-0.30000000000000004</v>
      </c>
      <c r="M2453" s="2">
        <v>0.96699999999999997</v>
      </c>
      <c r="N2453">
        <v>0</v>
      </c>
      <c r="O2453">
        <v>-1</v>
      </c>
      <c r="P2453" s="3">
        <v>5</v>
      </c>
      <c r="Q2453" t="s">
        <v>188</v>
      </c>
      <c r="R2453">
        <v>5</v>
      </c>
      <c r="S2453">
        <v>5</v>
      </c>
      <c r="T2453">
        <v>230</v>
      </c>
      <c r="U2453">
        <v>157</v>
      </c>
      <c r="V2453">
        <v>300</v>
      </c>
      <c r="W2453">
        <v>201</v>
      </c>
      <c r="X2453">
        <v>7168</v>
      </c>
      <c r="Y2453" t="s">
        <v>34</v>
      </c>
      <c r="Z2453">
        <v>-999</v>
      </c>
      <c r="AA2453">
        <v>-999</v>
      </c>
      <c r="AB2453">
        <v>1</v>
      </c>
    </row>
    <row r="2454" spans="1:28" x14ac:dyDescent="0.25">
      <c r="A2454" s="3">
        <v>59895</v>
      </c>
      <c r="B2454" t="s">
        <v>3275</v>
      </c>
      <c r="C2454" t="s">
        <v>49</v>
      </c>
      <c r="D2454" t="s">
        <v>37</v>
      </c>
      <c r="E2454" t="s">
        <v>50</v>
      </c>
      <c r="F2454">
        <v>1</v>
      </c>
      <c r="G2454" t="s">
        <v>51</v>
      </c>
      <c r="H2454" t="s">
        <v>51</v>
      </c>
      <c r="I2454">
        <v>5</v>
      </c>
      <c r="J2454" s="2">
        <v>0.25</v>
      </c>
      <c r="K2454" s="2">
        <v>0.55000000000000004</v>
      </c>
      <c r="L2454" s="2">
        <v>-0.30000000000000004</v>
      </c>
      <c r="M2454" s="2">
        <v>0.96699999999999997</v>
      </c>
      <c r="N2454">
        <v>0</v>
      </c>
      <c r="O2454">
        <v>-1</v>
      </c>
      <c r="P2454" s="3">
        <v>5</v>
      </c>
      <c r="Q2454" t="s">
        <v>188</v>
      </c>
      <c r="R2454">
        <v>5</v>
      </c>
      <c r="S2454">
        <v>5</v>
      </c>
      <c r="T2454">
        <v>266</v>
      </c>
      <c r="U2454">
        <v>29</v>
      </c>
      <c r="V2454">
        <v>348</v>
      </c>
      <c r="W2454">
        <v>73</v>
      </c>
      <c r="X2454">
        <v>5568</v>
      </c>
      <c r="Y2454" t="s">
        <v>34</v>
      </c>
      <c r="Z2454">
        <v>-999</v>
      </c>
      <c r="AA2454">
        <v>-999</v>
      </c>
      <c r="AB2454">
        <v>1</v>
      </c>
    </row>
    <row r="2455" spans="1:28" x14ac:dyDescent="0.25">
      <c r="A2455" s="3">
        <v>57408</v>
      </c>
      <c r="B2455" t="s">
        <v>3278</v>
      </c>
      <c r="C2455" t="s">
        <v>337</v>
      </c>
      <c r="D2455" t="s">
        <v>37</v>
      </c>
      <c r="E2455" t="s">
        <v>41</v>
      </c>
      <c r="F2455">
        <v>0</v>
      </c>
      <c r="G2455" t="s">
        <v>42</v>
      </c>
      <c r="H2455" t="s">
        <v>42</v>
      </c>
      <c r="I2455">
        <v>5</v>
      </c>
      <c r="J2455" s="2">
        <v>0.25</v>
      </c>
      <c r="K2455" s="2">
        <v>0.55000000000000004</v>
      </c>
      <c r="L2455" s="2">
        <v>-0.30000000000000004</v>
      </c>
      <c r="M2455" s="2">
        <v>0.8</v>
      </c>
      <c r="N2455">
        <v>0</v>
      </c>
      <c r="O2455">
        <v>-1</v>
      </c>
      <c r="P2455" s="3">
        <v>0</v>
      </c>
      <c r="Q2455" t="s">
        <v>188</v>
      </c>
      <c r="R2455">
        <v>6</v>
      </c>
      <c r="S2455">
        <v>5</v>
      </c>
      <c r="T2455">
        <v>190</v>
      </c>
      <c r="U2455">
        <v>228</v>
      </c>
      <c r="V2455">
        <v>261</v>
      </c>
      <c r="W2455">
        <v>272</v>
      </c>
      <c r="X2455">
        <v>6208</v>
      </c>
      <c r="Y2455" t="s">
        <v>34</v>
      </c>
      <c r="Z2455">
        <v>16745.949999999997</v>
      </c>
      <c r="AA2455">
        <v>11006.249999999998</v>
      </c>
    </row>
    <row r="2456" spans="1:28" x14ac:dyDescent="0.25">
      <c r="A2456" s="3">
        <v>41842</v>
      </c>
      <c r="B2456" t="s">
        <v>3279</v>
      </c>
      <c r="C2456" t="s">
        <v>279</v>
      </c>
      <c r="D2456" t="s">
        <v>37</v>
      </c>
      <c r="E2456" t="s">
        <v>31</v>
      </c>
      <c r="F2456">
        <v>1</v>
      </c>
      <c r="G2456" t="s">
        <v>46</v>
      </c>
      <c r="H2456" t="s">
        <v>46</v>
      </c>
      <c r="I2456">
        <v>12</v>
      </c>
      <c r="J2456" s="2">
        <v>0.6</v>
      </c>
      <c r="K2456" s="2">
        <v>0.9</v>
      </c>
      <c r="L2456" s="2">
        <v>-0.30000000000000004</v>
      </c>
      <c r="M2456" s="2">
        <v>1</v>
      </c>
      <c r="N2456">
        <v>1</v>
      </c>
      <c r="O2456">
        <v>0</v>
      </c>
      <c r="P2456" s="3">
        <v>1</v>
      </c>
      <c r="Q2456" t="s">
        <v>3280</v>
      </c>
      <c r="R2456">
        <v>5</v>
      </c>
      <c r="S2456">
        <v>5</v>
      </c>
      <c r="T2456">
        <v>255</v>
      </c>
      <c r="U2456">
        <v>218</v>
      </c>
      <c r="V2456">
        <v>315</v>
      </c>
      <c r="W2456">
        <v>262</v>
      </c>
      <c r="X2456">
        <v>7552</v>
      </c>
      <c r="Y2456" t="s">
        <v>2794</v>
      </c>
      <c r="Z2456">
        <v>12785.3</v>
      </c>
      <c r="AA2456">
        <v>11686.150000000001</v>
      </c>
    </row>
    <row r="2457" spans="1:28" x14ac:dyDescent="0.25">
      <c r="A2457" s="3">
        <v>3159</v>
      </c>
      <c r="B2457" t="s">
        <v>3281</v>
      </c>
      <c r="C2457" t="s">
        <v>134</v>
      </c>
      <c r="D2457" t="s">
        <v>37</v>
      </c>
      <c r="E2457" t="s">
        <v>31</v>
      </c>
      <c r="F2457">
        <v>1</v>
      </c>
      <c r="G2457" t="s">
        <v>135</v>
      </c>
      <c r="H2457" t="s">
        <v>135</v>
      </c>
      <c r="I2457">
        <v>10</v>
      </c>
      <c r="J2457" s="2">
        <v>0.5</v>
      </c>
      <c r="K2457" s="2">
        <v>0.8</v>
      </c>
      <c r="L2457" s="2">
        <v>-0.30000000000000004</v>
      </c>
      <c r="M2457" s="2">
        <v>0.93300000000000005</v>
      </c>
      <c r="N2457">
        <v>1</v>
      </c>
      <c r="O2457">
        <v>0</v>
      </c>
      <c r="P2457" s="3">
        <v>1</v>
      </c>
      <c r="Q2457" t="s">
        <v>3282</v>
      </c>
      <c r="R2457">
        <v>6</v>
      </c>
      <c r="S2457">
        <v>5</v>
      </c>
      <c r="T2457">
        <v>154</v>
      </c>
      <c r="U2457">
        <v>120</v>
      </c>
      <c r="V2457">
        <v>207</v>
      </c>
      <c r="W2457">
        <v>164</v>
      </c>
      <c r="X2457">
        <v>8896</v>
      </c>
      <c r="Y2457" t="s">
        <v>1128</v>
      </c>
      <c r="Z2457">
        <v>16717.25</v>
      </c>
      <c r="AA2457">
        <v>11880.580000008948</v>
      </c>
    </row>
    <row r="2458" spans="1:28" x14ac:dyDescent="0.25">
      <c r="A2458" s="3">
        <v>3159</v>
      </c>
      <c r="B2458" t="s">
        <v>3282</v>
      </c>
      <c r="C2458" t="s">
        <v>134</v>
      </c>
      <c r="D2458" t="s">
        <v>37</v>
      </c>
      <c r="E2458" t="s">
        <v>31</v>
      </c>
      <c r="F2458">
        <v>1</v>
      </c>
      <c r="G2458" t="s">
        <v>135</v>
      </c>
      <c r="H2458" t="s">
        <v>135</v>
      </c>
      <c r="I2458">
        <v>10</v>
      </c>
      <c r="J2458" s="2">
        <v>0.5</v>
      </c>
      <c r="K2458" s="2">
        <v>0.8</v>
      </c>
      <c r="L2458" s="2">
        <v>-0.30000000000000004</v>
      </c>
      <c r="M2458" s="2">
        <v>0.93300000000000005</v>
      </c>
      <c r="N2458">
        <v>1</v>
      </c>
      <c r="O2458">
        <v>0</v>
      </c>
      <c r="P2458" s="3">
        <v>5</v>
      </c>
      <c r="Q2458" t="s">
        <v>188</v>
      </c>
      <c r="R2458">
        <v>6</v>
      </c>
      <c r="S2458">
        <v>5</v>
      </c>
      <c r="T2458">
        <v>152</v>
      </c>
      <c r="U2458">
        <v>120</v>
      </c>
      <c r="V2458">
        <v>205</v>
      </c>
      <c r="W2458">
        <v>164</v>
      </c>
      <c r="X2458">
        <v>6592</v>
      </c>
      <c r="Y2458" t="s">
        <v>1128</v>
      </c>
      <c r="Z2458">
        <v>-999</v>
      </c>
      <c r="AA2458">
        <v>-999</v>
      </c>
      <c r="AB2458">
        <v>1</v>
      </c>
    </row>
    <row r="2459" spans="1:28" x14ac:dyDescent="0.25">
      <c r="A2459" s="3">
        <v>28393</v>
      </c>
      <c r="B2459" t="s">
        <v>3283</v>
      </c>
      <c r="C2459" t="s">
        <v>138</v>
      </c>
      <c r="D2459" t="s">
        <v>37</v>
      </c>
      <c r="E2459" t="s">
        <v>41</v>
      </c>
      <c r="F2459">
        <v>1</v>
      </c>
      <c r="G2459" t="s">
        <v>139</v>
      </c>
      <c r="H2459" t="s">
        <v>139</v>
      </c>
      <c r="I2459">
        <v>12</v>
      </c>
      <c r="J2459" s="2">
        <v>0.6</v>
      </c>
      <c r="K2459" s="2">
        <v>0.9</v>
      </c>
      <c r="L2459" s="2">
        <v>-0.30000000000000004</v>
      </c>
      <c r="M2459" s="2">
        <v>0.83299999999999996</v>
      </c>
      <c r="N2459">
        <v>1</v>
      </c>
      <c r="O2459">
        <v>0</v>
      </c>
      <c r="P2459" s="3">
        <v>0</v>
      </c>
      <c r="Q2459" t="s">
        <v>188</v>
      </c>
      <c r="R2459">
        <v>5</v>
      </c>
      <c r="S2459">
        <v>5</v>
      </c>
      <c r="T2459">
        <v>215</v>
      </c>
      <c r="U2459">
        <v>218</v>
      </c>
      <c r="V2459">
        <v>297</v>
      </c>
      <c r="W2459">
        <v>262</v>
      </c>
      <c r="X2459">
        <v>4992</v>
      </c>
      <c r="Y2459" t="s">
        <v>2794</v>
      </c>
      <c r="Z2459">
        <v>13224.6</v>
      </c>
      <c r="AA2459">
        <v>6162.2999999999993</v>
      </c>
    </row>
    <row r="2460" spans="1:28" x14ac:dyDescent="0.25">
      <c r="A2460" s="3">
        <v>15469</v>
      </c>
      <c r="B2460" t="s">
        <v>3284</v>
      </c>
      <c r="C2460" t="s">
        <v>29</v>
      </c>
      <c r="D2460" t="s">
        <v>30</v>
      </c>
      <c r="E2460" t="s">
        <v>31</v>
      </c>
      <c r="F2460">
        <v>0</v>
      </c>
      <c r="G2460" t="s">
        <v>32</v>
      </c>
      <c r="H2460" t="s">
        <v>32</v>
      </c>
      <c r="I2460">
        <v>10</v>
      </c>
      <c r="J2460" s="2">
        <v>0.5</v>
      </c>
      <c r="K2460" s="2">
        <v>0.8</v>
      </c>
      <c r="L2460" s="2">
        <v>-0.30000000000000004</v>
      </c>
      <c r="M2460" s="2">
        <v>0.76900000000000002</v>
      </c>
      <c r="N2460">
        <v>1</v>
      </c>
      <c r="O2460">
        <v>0</v>
      </c>
      <c r="P2460" s="3">
        <v>1</v>
      </c>
      <c r="Q2460" t="s">
        <v>3285</v>
      </c>
      <c r="R2460">
        <v>5</v>
      </c>
      <c r="S2460">
        <v>5</v>
      </c>
      <c r="T2460">
        <v>102</v>
      </c>
      <c r="U2460">
        <v>148</v>
      </c>
      <c r="V2460">
        <v>143</v>
      </c>
      <c r="W2460">
        <v>192</v>
      </c>
      <c r="X2460">
        <v>7168</v>
      </c>
      <c r="Y2460" t="s">
        <v>1128</v>
      </c>
      <c r="Z2460">
        <v>13871.05</v>
      </c>
      <c r="AA2460">
        <v>9948.0499999999993</v>
      </c>
    </row>
    <row r="2461" spans="1:28" x14ac:dyDescent="0.25">
      <c r="A2461" s="3">
        <v>34657</v>
      </c>
      <c r="B2461" t="s">
        <v>3286</v>
      </c>
      <c r="C2461" t="s">
        <v>332</v>
      </c>
      <c r="D2461" t="s">
        <v>30</v>
      </c>
      <c r="E2461" t="s">
        <v>41</v>
      </c>
      <c r="F2461">
        <v>1</v>
      </c>
      <c r="G2461" t="s">
        <v>139</v>
      </c>
      <c r="H2461" t="s">
        <v>139</v>
      </c>
      <c r="I2461">
        <v>14</v>
      </c>
      <c r="J2461" s="2">
        <v>0.7</v>
      </c>
      <c r="K2461" s="2">
        <v>1</v>
      </c>
      <c r="L2461" s="2">
        <v>-0.30000000000000004</v>
      </c>
      <c r="M2461" s="2">
        <v>0.92300000000000004</v>
      </c>
      <c r="N2461">
        <v>1</v>
      </c>
      <c r="O2461">
        <v>0</v>
      </c>
      <c r="P2461" s="3">
        <v>0</v>
      </c>
      <c r="Q2461" t="s">
        <v>188</v>
      </c>
      <c r="R2461">
        <v>6</v>
      </c>
      <c r="S2461">
        <v>5</v>
      </c>
      <c r="T2461">
        <v>159</v>
      </c>
      <c r="U2461">
        <v>90</v>
      </c>
      <c r="V2461">
        <v>225</v>
      </c>
      <c r="W2461">
        <v>134</v>
      </c>
      <c r="X2461">
        <v>6592</v>
      </c>
      <c r="Y2461" t="s">
        <v>2794</v>
      </c>
      <c r="Z2461">
        <v>16496</v>
      </c>
      <c r="AA2461">
        <v>18651.900000000001</v>
      </c>
    </row>
    <row r="2462" spans="1:28" x14ac:dyDescent="0.25">
      <c r="A2462" s="3">
        <v>46211</v>
      </c>
      <c r="B2462" t="s">
        <v>3287</v>
      </c>
      <c r="C2462" t="s">
        <v>95</v>
      </c>
      <c r="D2462" t="s">
        <v>30</v>
      </c>
      <c r="E2462" t="s">
        <v>31</v>
      </c>
      <c r="F2462">
        <v>1</v>
      </c>
      <c r="G2462" t="s">
        <v>96</v>
      </c>
      <c r="H2462" t="s">
        <v>96</v>
      </c>
      <c r="I2462">
        <v>14</v>
      </c>
      <c r="J2462" s="2">
        <v>0.7</v>
      </c>
      <c r="K2462" s="2">
        <v>1</v>
      </c>
      <c r="L2462" s="2">
        <v>-0.30000000000000004</v>
      </c>
      <c r="M2462" s="2">
        <v>0.82099999999999995</v>
      </c>
      <c r="N2462">
        <v>1</v>
      </c>
      <c r="O2462">
        <v>0</v>
      </c>
      <c r="P2462" s="3">
        <v>0</v>
      </c>
      <c r="Q2462" t="s">
        <v>188</v>
      </c>
      <c r="R2462">
        <v>6</v>
      </c>
      <c r="S2462">
        <v>5</v>
      </c>
      <c r="T2462">
        <v>179</v>
      </c>
      <c r="U2462">
        <v>49</v>
      </c>
      <c r="V2462">
        <v>254</v>
      </c>
      <c r="W2462">
        <v>93</v>
      </c>
      <c r="X2462">
        <v>7552</v>
      </c>
      <c r="Y2462" t="s">
        <v>2794</v>
      </c>
      <c r="Z2462">
        <v>14606.649999999601</v>
      </c>
      <c r="AA2462">
        <v>8581.09999999705</v>
      </c>
    </row>
    <row r="2463" spans="1:28" x14ac:dyDescent="0.25">
      <c r="A2463" s="3">
        <v>35778</v>
      </c>
      <c r="B2463" t="s">
        <v>3288</v>
      </c>
      <c r="C2463" t="s">
        <v>121</v>
      </c>
      <c r="D2463" t="s">
        <v>30</v>
      </c>
      <c r="E2463" t="s">
        <v>50</v>
      </c>
      <c r="F2463">
        <v>1</v>
      </c>
      <c r="G2463" t="s">
        <v>88</v>
      </c>
      <c r="H2463" t="s">
        <v>88</v>
      </c>
      <c r="I2463">
        <v>10</v>
      </c>
      <c r="J2463" s="2">
        <v>0.5</v>
      </c>
      <c r="K2463" s="2">
        <v>0.8</v>
      </c>
      <c r="L2463" s="2">
        <v>-0.30000000000000004</v>
      </c>
      <c r="M2463" s="2">
        <v>0.89700000000000002</v>
      </c>
      <c r="N2463">
        <v>1</v>
      </c>
      <c r="O2463">
        <v>0</v>
      </c>
      <c r="P2463" s="3">
        <v>1</v>
      </c>
      <c r="Q2463" t="s">
        <v>3289</v>
      </c>
      <c r="R2463">
        <v>5</v>
      </c>
      <c r="S2463">
        <v>5</v>
      </c>
      <c r="T2463">
        <v>292</v>
      </c>
      <c r="U2463">
        <v>62</v>
      </c>
      <c r="V2463">
        <v>380</v>
      </c>
      <c r="W2463">
        <v>106</v>
      </c>
      <c r="X2463">
        <v>4544</v>
      </c>
      <c r="Y2463" t="s">
        <v>1128</v>
      </c>
      <c r="Z2463">
        <v>21351.55</v>
      </c>
      <c r="AA2463">
        <v>13173.850000000002</v>
      </c>
    </row>
    <row r="2464" spans="1:28" x14ac:dyDescent="0.25">
      <c r="A2464" s="3">
        <v>55836</v>
      </c>
      <c r="B2464" t="s">
        <v>3290</v>
      </c>
      <c r="C2464" t="s">
        <v>45</v>
      </c>
      <c r="D2464" t="s">
        <v>30</v>
      </c>
      <c r="E2464" t="s">
        <v>31</v>
      </c>
      <c r="F2464">
        <v>1</v>
      </c>
      <c r="G2464" t="s">
        <v>46</v>
      </c>
      <c r="H2464" t="s">
        <v>46</v>
      </c>
      <c r="I2464">
        <v>12</v>
      </c>
      <c r="J2464" s="2">
        <v>0.6</v>
      </c>
      <c r="K2464" s="2">
        <v>0.9</v>
      </c>
      <c r="L2464" s="2">
        <v>-0.30000000000000004</v>
      </c>
      <c r="M2464" s="2">
        <v>0.74399999999999999</v>
      </c>
      <c r="N2464">
        <v>1</v>
      </c>
      <c r="O2464">
        <v>0</v>
      </c>
      <c r="P2464" s="3">
        <v>0</v>
      </c>
      <c r="Q2464" t="s">
        <v>188</v>
      </c>
      <c r="R2464">
        <v>5</v>
      </c>
      <c r="S2464">
        <v>5</v>
      </c>
      <c r="T2464">
        <v>192</v>
      </c>
      <c r="U2464">
        <v>248</v>
      </c>
      <c r="V2464">
        <v>264</v>
      </c>
      <c r="W2464">
        <v>292</v>
      </c>
      <c r="X2464">
        <v>5568</v>
      </c>
      <c r="Y2464" t="s">
        <v>1128</v>
      </c>
      <c r="Z2464">
        <v>14457.650000000001</v>
      </c>
      <c r="AA2464">
        <v>10484.5</v>
      </c>
    </row>
    <row r="2465" spans="1:28" x14ac:dyDescent="0.25">
      <c r="A2465" s="3">
        <v>35778</v>
      </c>
      <c r="B2465" t="s">
        <v>3289</v>
      </c>
      <c r="C2465" t="s">
        <v>121</v>
      </c>
      <c r="D2465" t="s">
        <v>30</v>
      </c>
      <c r="E2465" t="s">
        <v>50</v>
      </c>
      <c r="F2465">
        <v>1</v>
      </c>
      <c r="G2465" t="s">
        <v>88</v>
      </c>
      <c r="H2465" t="s">
        <v>88</v>
      </c>
      <c r="I2465">
        <v>10</v>
      </c>
      <c r="J2465" s="2">
        <v>0.5</v>
      </c>
      <c r="K2465" s="2">
        <v>0.8</v>
      </c>
      <c r="L2465" s="2">
        <v>-0.30000000000000004</v>
      </c>
      <c r="M2465" s="2">
        <v>0.89700000000000002</v>
      </c>
      <c r="N2465">
        <v>1</v>
      </c>
      <c r="O2465">
        <v>0</v>
      </c>
      <c r="P2465" s="3">
        <v>5</v>
      </c>
      <c r="Q2465" t="s">
        <v>188</v>
      </c>
      <c r="R2465">
        <v>5</v>
      </c>
      <c r="S2465">
        <v>5</v>
      </c>
      <c r="T2465">
        <v>290</v>
      </c>
      <c r="U2465">
        <v>62</v>
      </c>
      <c r="V2465">
        <v>378</v>
      </c>
      <c r="W2465">
        <v>106</v>
      </c>
      <c r="X2465">
        <v>7168</v>
      </c>
      <c r="Y2465" t="s">
        <v>1128</v>
      </c>
      <c r="Z2465">
        <v>-999</v>
      </c>
      <c r="AA2465">
        <v>-999</v>
      </c>
      <c r="AB2465">
        <v>1</v>
      </c>
    </row>
    <row r="2466" spans="1:28" x14ac:dyDescent="0.25">
      <c r="A2466" s="3">
        <v>15469</v>
      </c>
      <c r="B2466" t="s">
        <v>3285</v>
      </c>
      <c r="C2466" t="s">
        <v>29</v>
      </c>
      <c r="D2466" t="s">
        <v>30</v>
      </c>
      <c r="E2466" t="s">
        <v>31</v>
      </c>
      <c r="F2466">
        <v>0</v>
      </c>
      <c r="G2466" t="s">
        <v>32</v>
      </c>
      <c r="H2466" t="s">
        <v>32</v>
      </c>
      <c r="I2466">
        <v>10</v>
      </c>
      <c r="J2466" s="2">
        <v>0.5</v>
      </c>
      <c r="K2466" s="2">
        <v>0.8</v>
      </c>
      <c r="L2466" s="2">
        <v>-0.30000000000000004</v>
      </c>
      <c r="M2466" s="2">
        <v>0.76900000000000002</v>
      </c>
      <c r="N2466">
        <v>1</v>
      </c>
      <c r="O2466">
        <v>0</v>
      </c>
      <c r="P2466" s="3">
        <v>5</v>
      </c>
      <c r="Q2466" t="s">
        <v>188</v>
      </c>
      <c r="R2466">
        <v>5</v>
      </c>
      <c r="S2466">
        <v>5</v>
      </c>
      <c r="T2466">
        <v>102</v>
      </c>
      <c r="U2466">
        <v>149</v>
      </c>
      <c r="V2466">
        <v>143</v>
      </c>
      <c r="W2466">
        <v>193</v>
      </c>
      <c r="X2466">
        <v>5888</v>
      </c>
      <c r="Y2466" t="s">
        <v>1128</v>
      </c>
      <c r="Z2466">
        <v>-999</v>
      </c>
      <c r="AA2466">
        <v>-999</v>
      </c>
      <c r="AB2466">
        <v>1</v>
      </c>
    </row>
    <row r="2467" spans="1:28" x14ac:dyDescent="0.25">
      <c r="A2467" s="3">
        <v>50987</v>
      </c>
      <c r="B2467" t="s">
        <v>3291</v>
      </c>
      <c r="C2467" t="s">
        <v>108</v>
      </c>
      <c r="D2467" t="s">
        <v>37</v>
      </c>
      <c r="E2467" t="s">
        <v>41</v>
      </c>
      <c r="F2467">
        <v>0</v>
      </c>
      <c r="G2467" t="s">
        <v>42</v>
      </c>
      <c r="H2467" t="s">
        <v>42</v>
      </c>
      <c r="I2467">
        <v>10</v>
      </c>
      <c r="J2467" s="2">
        <v>0.5</v>
      </c>
      <c r="K2467" s="2">
        <v>0.8</v>
      </c>
      <c r="L2467" s="2">
        <v>-0.30000000000000004</v>
      </c>
      <c r="M2467" s="2">
        <v>0.86699999999999999</v>
      </c>
      <c r="N2467">
        <v>1</v>
      </c>
      <c r="O2467">
        <v>0</v>
      </c>
      <c r="P2467" s="3">
        <v>0</v>
      </c>
      <c r="Q2467" t="s">
        <v>188</v>
      </c>
      <c r="R2467">
        <v>5</v>
      </c>
      <c r="S2467">
        <v>5</v>
      </c>
      <c r="T2467">
        <v>130</v>
      </c>
      <c r="U2467">
        <v>87</v>
      </c>
      <c r="V2467">
        <v>197</v>
      </c>
      <c r="W2467">
        <v>131</v>
      </c>
      <c r="X2467">
        <v>7552</v>
      </c>
      <c r="Y2467" t="s">
        <v>1128</v>
      </c>
      <c r="Z2467">
        <v>17705.999999999898</v>
      </c>
      <c r="AA2467">
        <v>17880.850000000002</v>
      </c>
    </row>
    <row r="2468" spans="1:28" x14ac:dyDescent="0.25">
      <c r="A2468" s="3">
        <v>59895</v>
      </c>
      <c r="B2468" t="s">
        <v>3292</v>
      </c>
      <c r="C2468" t="s">
        <v>49</v>
      </c>
      <c r="D2468" t="s">
        <v>37</v>
      </c>
      <c r="E2468" t="s">
        <v>50</v>
      </c>
      <c r="F2468">
        <v>1</v>
      </c>
      <c r="G2468" t="s">
        <v>51</v>
      </c>
      <c r="H2468" t="s">
        <v>51</v>
      </c>
      <c r="I2468">
        <v>14</v>
      </c>
      <c r="J2468" s="2">
        <v>0.7</v>
      </c>
      <c r="K2468" s="2">
        <v>1</v>
      </c>
      <c r="L2468" s="2">
        <v>-0.30000000000000004</v>
      </c>
      <c r="M2468" s="2">
        <v>0.96699999999999997</v>
      </c>
      <c r="N2468">
        <v>1</v>
      </c>
      <c r="O2468">
        <v>0</v>
      </c>
      <c r="P2468" s="3">
        <v>0</v>
      </c>
      <c r="Q2468" t="s">
        <v>188</v>
      </c>
      <c r="R2468">
        <v>6</v>
      </c>
      <c r="S2468">
        <v>5</v>
      </c>
      <c r="T2468">
        <v>179</v>
      </c>
      <c r="U2468">
        <v>1</v>
      </c>
      <c r="V2468">
        <v>261</v>
      </c>
      <c r="W2468">
        <v>45</v>
      </c>
      <c r="X2468">
        <v>6464</v>
      </c>
      <c r="Y2468" t="s">
        <v>2794</v>
      </c>
      <c r="Z2468">
        <v>18208.699999999997</v>
      </c>
      <c r="AA2468">
        <v>8321.0300000000007</v>
      </c>
    </row>
    <row r="2469" spans="1:28" x14ac:dyDescent="0.25">
      <c r="A2469" s="3">
        <v>57408</v>
      </c>
      <c r="B2469" t="s">
        <v>3293</v>
      </c>
      <c r="C2469" t="s">
        <v>337</v>
      </c>
      <c r="D2469" t="s">
        <v>37</v>
      </c>
      <c r="E2469" t="s">
        <v>41</v>
      </c>
      <c r="F2469">
        <v>0</v>
      </c>
      <c r="G2469" t="s">
        <v>42</v>
      </c>
      <c r="H2469" t="s">
        <v>42</v>
      </c>
      <c r="I2469">
        <v>12</v>
      </c>
      <c r="J2469" s="2">
        <v>0.6</v>
      </c>
      <c r="K2469" s="2">
        <v>0.9</v>
      </c>
      <c r="L2469" s="2">
        <v>-0.30000000000000004</v>
      </c>
      <c r="M2469" s="2">
        <v>0.8</v>
      </c>
      <c r="N2469">
        <v>1</v>
      </c>
      <c r="O2469">
        <v>0</v>
      </c>
      <c r="P2469" s="3">
        <v>0</v>
      </c>
      <c r="Q2469" t="s">
        <v>188</v>
      </c>
      <c r="R2469">
        <v>6</v>
      </c>
      <c r="S2469">
        <v>5</v>
      </c>
      <c r="T2469">
        <v>302</v>
      </c>
      <c r="U2469">
        <v>29</v>
      </c>
      <c r="V2469">
        <v>373</v>
      </c>
      <c r="W2469">
        <v>73</v>
      </c>
      <c r="X2469">
        <v>6592</v>
      </c>
      <c r="Y2469" t="s">
        <v>2794</v>
      </c>
      <c r="Z2469">
        <v>16745</v>
      </c>
      <c r="AA2469">
        <v>10057.649999999998</v>
      </c>
    </row>
    <row r="2470" spans="1:28" x14ac:dyDescent="0.25">
      <c r="A2470" s="3">
        <v>29776</v>
      </c>
      <c r="B2470" t="s">
        <v>3294</v>
      </c>
      <c r="C2470" t="s">
        <v>105</v>
      </c>
      <c r="D2470" t="s">
        <v>37</v>
      </c>
      <c r="E2470" t="s">
        <v>41</v>
      </c>
      <c r="F2470">
        <v>0</v>
      </c>
      <c r="G2470" t="s">
        <v>42</v>
      </c>
      <c r="H2470" t="s">
        <v>42</v>
      </c>
      <c r="I2470">
        <v>4</v>
      </c>
      <c r="J2470" s="2">
        <v>-999</v>
      </c>
      <c r="K2470" s="2">
        <v>0.5</v>
      </c>
      <c r="L2470" s="2">
        <v>-0.3</v>
      </c>
      <c r="M2470" s="2">
        <v>0.76700000000000002</v>
      </c>
      <c r="N2470">
        <v>0</v>
      </c>
      <c r="O2470">
        <v>-1</v>
      </c>
      <c r="P2470" s="3">
        <v>3</v>
      </c>
      <c r="Q2470" t="s">
        <v>3295</v>
      </c>
      <c r="R2470">
        <v>5</v>
      </c>
      <c r="S2470">
        <v>5</v>
      </c>
      <c r="T2470">
        <v>276</v>
      </c>
      <c r="U2470">
        <v>218</v>
      </c>
      <c r="V2470">
        <v>373</v>
      </c>
      <c r="W2470">
        <v>262</v>
      </c>
      <c r="X2470">
        <v>4992</v>
      </c>
      <c r="Y2470" t="s">
        <v>34</v>
      </c>
      <c r="Z2470">
        <v>18729.599999998551</v>
      </c>
      <c r="AA2470">
        <v>12175.199999999903</v>
      </c>
    </row>
    <row r="2471" spans="1:28" x14ac:dyDescent="0.25">
      <c r="A2471" s="3">
        <v>3159</v>
      </c>
      <c r="B2471" t="s">
        <v>958</v>
      </c>
      <c r="C2471" t="s">
        <v>134</v>
      </c>
      <c r="D2471" t="s">
        <v>37</v>
      </c>
      <c r="E2471" t="s">
        <v>31</v>
      </c>
      <c r="F2471">
        <v>1</v>
      </c>
      <c r="G2471" t="s">
        <v>135</v>
      </c>
      <c r="H2471" t="s">
        <v>135</v>
      </c>
      <c r="I2471">
        <v>9</v>
      </c>
      <c r="J2471" s="2">
        <v>-999</v>
      </c>
      <c r="K2471" s="2">
        <v>0.75</v>
      </c>
      <c r="L2471" s="2">
        <v>-0.3</v>
      </c>
      <c r="M2471" s="2">
        <v>0.93300000000000005</v>
      </c>
      <c r="N2471">
        <v>0</v>
      </c>
      <c r="O2471">
        <v>-1</v>
      </c>
      <c r="P2471" s="3">
        <v>3</v>
      </c>
      <c r="Q2471" t="s">
        <v>3296</v>
      </c>
      <c r="R2471">
        <v>5</v>
      </c>
      <c r="S2471">
        <v>5</v>
      </c>
      <c r="T2471">
        <v>154</v>
      </c>
      <c r="U2471">
        <v>90</v>
      </c>
      <c r="V2471">
        <v>207</v>
      </c>
      <c r="W2471">
        <v>134</v>
      </c>
      <c r="X2471">
        <v>6592</v>
      </c>
      <c r="Y2471" t="s">
        <v>34</v>
      </c>
      <c r="Z2471">
        <v>13949.470000000001</v>
      </c>
      <c r="AA2471">
        <v>8085.7000000477019</v>
      </c>
    </row>
    <row r="2472" spans="1:28" x14ac:dyDescent="0.25">
      <c r="A2472" s="3">
        <v>20586</v>
      </c>
      <c r="B2472" t="s">
        <v>3297</v>
      </c>
      <c r="C2472" t="s">
        <v>36</v>
      </c>
      <c r="D2472" t="s">
        <v>37</v>
      </c>
      <c r="E2472" t="s">
        <v>31</v>
      </c>
      <c r="F2472">
        <v>0</v>
      </c>
      <c r="G2472" t="s">
        <v>32</v>
      </c>
      <c r="H2472" t="s">
        <v>32</v>
      </c>
      <c r="I2472">
        <v>9</v>
      </c>
      <c r="J2472" s="2">
        <v>-999</v>
      </c>
      <c r="K2472" s="2">
        <v>0.75</v>
      </c>
      <c r="L2472" s="2">
        <v>-0.3</v>
      </c>
      <c r="M2472" s="2">
        <v>0.73299999999999998</v>
      </c>
      <c r="N2472">
        <v>0</v>
      </c>
      <c r="O2472">
        <v>-1</v>
      </c>
      <c r="P2472" s="3">
        <v>3</v>
      </c>
      <c r="Q2472" t="s">
        <v>3298</v>
      </c>
      <c r="R2472">
        <v>5</v>
      </c>
      <c r="S2472">
        <v>5</v>
      </c>
      <c r="T2472">
        <v>145</v>
      </c>
      <c r="U2472">
        <v>177</v>
      </c>
      <c r="V2472">
        <v>194</v>
      </c>
      <c r="W2472">
        <v>221</v>
      </c>
      <c r="X2472">
        <v>7168</v>
      </c>
      <c r="Y2472" t="s">
        <v>34</v>
      </c>
      <c r="Z2472">
        <v>10533.650000000001</v>
      </c>
      <c r="AA2472">
        <v>5705.3000000476804</v>
      </c>
    </row>
    <row r="2473" spans="1:28" x14ac:dyDescent="0.25">
      <c r="A2473" s="3">
        <v>46211</v>
      </c>
      <c r="B2473" t="s">
        <v>444</v>
      </c>
      <c r="C2473" t="s">
        <v>95</v>
      </c>
      <c r="D2473" t="s">
        <v>30</v>
      </c>
      <c r="E2473" t="s">
        <v>31</v>
      </c>
      <c r="F2473">
        <v>1</v>
      </c>
      <c r="G2473" t="s">
        <v>96</v>
      </c>
      <c r="H2473" t="s">
        <v>96</v>
      </c>
      <c r="I2473">
        <v>9</v>
      </c>
      <c r="J2473" s="2">
        <v>0.45</v>
      </c>
      <c r="K2473" s="2">
        <v>0.75</v>
      </c>
      <c r="L2473" s="2">
        <v>-0.3</v>
      </c>
      <c r="M2473" s="2">
        <v>0.82099999999999995</v>
      </c>
      <c r="N2473">
        <v>0</v>
      </c>
      <c r="O2473">
        <v>-1</v>
      </c>
      <c r="P2473" s="3">
        <v>1</v>
      </c>
      <c r="Q2473" t="s">
        <v>3299</v>
      </c>
      <c r="R2473">
        <v>6</v>
      </c>
      <c r="S2473">
        <v>5</v>
      </c>
      <c r="T2473">
        <v>217</v>
      </c>
      <c r="U2473">
        <v>49</v>
      </c>
      <c r="V2473">
        <v>292</v>
      </c>
      <c r="W2473">
        <v>93</v>
      </c>
      <c r="X2473">
        <v>4544</v>
      </c>
      <c r="Y2473" t="s">
        <v>34</v>
      </c>
      <c r="Z2473">
        <v>16597.3</v>
      </c>
      <c r="AA2473">
        <v>14119.45</v>
      </c>
    </row>
    <row r="2474" spans="1:28" x14ac:dyDescent="0.25">
      <c r="A2474" s="3">
        <v>33974</v>
      </c>
      <c r="B2474" t="s">
        <v>3300</v>
      </c>
      <c r="C2474" t="s">
        <v>213</v>
      </c>
      <c r="D2474" t="s">
        <v>30</v>
      </c>
      <c r="E2474" t="s">
        <v>50</v>
      </c>
      <c r="F2474">
        <v>0</v>
      </c>
      <c r="G2474" t="s">
        <v>84</v>
      </c>
      <c r="H2474" t="s">
        <v>84</v>
      </c>
      <c r="I2474">
        <v>4</v>
      </c>
      <c r="J2474" s="2">
        <v>0.2</v>
      </c>
      <c r="K2474" s="2">
        <v>0.5</v>
      </c>
      <c r="L2474" s="2">
        <v>-0.3</v>
      </c>
      <c r="M2474" s="2">
        <v>0.75700000000000001</v>
      </c>
      <c r="N2474">
        <v>0</v>
      </c>
      <c r="O2474">
        <v>-1</v>
      </c>
      <c r="P2474" s="3">
        <v>0</v>
      </c>
      <c r="Q2474" t="s">
        <v>188</v>
      </c>
      <c r="R2474">
        <v>5</v>
      </c>
      <c r="S2474">
        <v>5</v>
      </c>
      <c r="T2474">
        <v>235</v>
      </c>
      <c r="U2474">
        <v>148</v>
      </c>
      <c r="V2474">
        <v>302</v>
      </c>
      <c r="W2474">
        <v>192</v>
      </c>
      <c r="X2474">
        <v>6592</v>
      </c>
      <c r="Y2474" t="s">
        <v>34</v>
      </c>
      <c r="Z2474">
        <v>14632.05</v>
      </c>
      <c r="AA2474">
        <v>8690.3500000000022</v>
      </c>
    </row>
    <row r="2475" spans="1:28" x14ac:dyDescent="0.25">
      <c r="A2475" s="3">
        <v>23590</v>
      </c>
      <c r="B2475" t="s">
        <v>651</v>
      </c>
      <c r="C2475" t="s">
        <v>87</v>
      </c>
      <c r="D2475" t="s">
        <v>30</v>
      </c>
      <c r="E2475" t="s">
        <v>41</v>
      </c>
      <c r="F2475">
        <v>1</v>
      </c>
      <c r="G2475" t="s">
        <v>88</v>
      </c>
      <c r="H2475" t="s">
        <v>88</v>
      </c>
      <c r="I2475">
        <v>6</v>
      </c>
      <c r="J2475" s="2">
        <v>-999</v>
      </c>
      <c r="K2475" s="2">
        <v>0.6</v>
      </c>
      <c r="L2475" s="2">
        <v>-0.3</v>
      </c>
      <c r="M2475" s="2">
        <v>0.92300000000000004</v>
      </c>
      <c r="N2475">
        <v>0</v>
      </c>
      <c r="O2475">
        <v>-1</v>
      </c>
      <c r="P2475" s="3">
        <v>2</v>
      </c>
      <c r="Q2475" t="s">
        <v>2825</v>
      </c>
      <c r="R2475">
        <v>6</v>
      </c>
      <c r="S2475">
        <v>5</v>
      </c>
      <c r="T2475">
        <v>150</v>
      </c>
      <c r="U2475">
        <v>107</v>
      </c>
      <c r="V2475">
        <v>227</v>
      </c>
      <c r="W2475">
        <v>151</v>
      </c>
      <c r="X2475">
        <v>9476</v>
      </c>
      <c r="Y2475" t="s">
        <v>34</v>
      </c>
      <c r="Z2475">
        <v>21826.050000000003</v>
      </c>
      <c r="AA2475">
        <v>22551.200000000001</v>
      </c>
    </row>
    <row r="2476" spans="1:28" x14ac:dyDescent="0.25">
      <c r="A2476" s="3">
        <v>34562</v>
      </c>
      <c r="B2476" t="s">
        <v>3301</v>
      </c>
      <c r="C2476" t="s">
        <v>1227</v>
      </c>
      <c r="D2476" t="s">
        <v>30</v>
      </c>
      <c r="E2476" t="s">
        <v>50</v>
      </c>
      <c r="F2476">
        <v>0</v>
      </c>
      <c r="G2476" t="s">
        <v>84</v>
      </c>
      <c r="H2476" t="s">
        <v>84</v>
      </c>
      <c r="I2476">
        <v>6</v>
      </c>
      <c r="J2476" s="2">
        <v>-999</v>
      </c>
      <c r="K2476" s="2">
        <v>0.6</v>
      </c>
      <c r="L2476" s="2">
        <v>-0.3</v>
      </c>
      <c r="M2476" s="2">
        <v>0.74399999999999999</v>
      </c>
      <c r="N2476">
        <v>0</v>
      </c>
      <c r="O2476">
        <v>-1</v>
      </c>
      <c r="P2476" s="3">
        <v>2</v>
      </c>
      <c r="Q2476" t="s">
        <v>3190</v>
      </c>
      <c r="R2476">
        <v>5</v>
      </c>
      <c r="S2476">
        <v>5</v>
      </c>
      <c r="T2476">
        <v>185</v>
      </c>
      <c r="U2476">
        <v>49</v>
      </c>
      <c r="V2476">
        <v>237</v>
      </c>
      <c r="W2476">
        <v>93</v>
      </c>
      <c r="X2476">
        <v>24472</v>
      </c>
      <c r="Y2476" t="s">
        <v>34</v>
      </c>
      <c r="Z2476">
        <v>14322.95</v>
      </c>
      <c r="AA2476">
        <v>8344.4000000000015</v>
      </c>
    </row>
    <row r="2477" spans="1:28" x14ac:dyDescent="0.25">
      <c r="A2477" s="3">
        <v>46211</v>
      </c>
      <c r="B2477" t="s">
        <v>3299</v>
      </c>
      <c r="C2477" t="s">
        <v>95</v>
      </c>
      <c r="D2477" t="s">
        <v>30</v>
      </c>
      <c r="E2477" t="s">
        <v>31</v>
      </c>
      <c r="F2477">
        <v>1</v>
      </c>
      <c r="G2477" t="s">
        <v>96</v>
      </c>
      <c r="H2477" t="s">
        <v>96</v>
      </c>
      <c r="I2477">
        <v>9</v>
      </c>
      <c r="J2477" s="2">
        <v>0.45</v>
      </c>
      <c r="K2477" s="2">
        <v>0.75</v>
      </c>
      <c r="L2477" s="2">
        <v>-0.3</v>
      </c>
      <c r="M2477" s="2">
        <v>0.82099999999999995</v>
      </c>
      <c r="N2477">
        <v>0</v>
      </c>
      <c r="O2477">
        <v>-1</v>
      </c>
      <c r="P2477" s="3">
        <v>5</v>
      </c>
      <c r="Q2477" t="s">
        <v>188</v>
      </c>
      <c r="R2477">
        <v>6</v>
      </c>
      <c r="S2477">
        <v>5</v>
      </c>
      <c r="T2477">
        <v>214</v>
      </c>
      <c r="U2477">
        <v>49</v>
      </c>
      <c r="V2477">
        <v>289</v>
      </c>
      <c r="W2477">
        <v>93</v>
      </c>
      <c r="X2477">
        <v>9292</v>
      </c>
      <c r="Y2477" t="s">
        <v>34</v>
      </c>
      <c r="Z2477">
        <v>-999</v>
      </c>
      <c r="AA2477">
        <v>-999</v>
      </c>
      <c r="AB2477">
        <v>1</v>
      </c>
    </row>
    <row r="2478" spans="1:28" x14ac:dyDescent="0.25">
      <c r="A2478" s="3">
        <v>59895</v>
      </c>
      <c r="B2478" t="s">
        <v>3302</v>
      </c>
      <c r="C2478" t="s">
        <v>49</v>
      </c>
      <c r="D2478" t="s">
        <v>37</v>
      </c>
      <c r="E2478" t="s">
        <v>50</v>
      </c>
      <c r="F2478">
        <v>1</v>
      </c>
      <c r="G2478" t="s">
        <v>51</v>
      </c>
      <c r="H2478" t="s">
        <v>51</v>
      </c>
      <c r="I2478">
        <v>4</v>
      </c>
      <c r="J2478" s="2">
        <v>0.2</v>
      </c>
      <c r="K2478" s="2">
        <v>0.5</v>
      </c>
      <c r="L2478" s="2">
        <v>-0.3</v>
      </c>
      <c r="M2478" s="2">
        <v>0.96699999999999997</v>
      </c>
      <c r="N2478">
        <v>0</v>
      </c>
      <c r="O2478">
        <v>-1</v>
      </c>
      <c r="P2478" s="3">
        <v>1</v>
      </c>
      <c r="Q2478" t="s">
        <v>3303</v>
      </c>
      <c r="R2478">
        <v>6</v>
      </c>
      <c r="S2478">
        <v>5</v>
      </c>
      <c r="T2478">
        <v>233</v>
      </c>
      <c r="U2478">
        <v>120</v>
      </c>
      <c r="V2478">
        <v>315</v>
      </c>
      <c r="W2478">
        <v>164</v>
      </c>
      <c r="X2478">
        <v>10212</v>
      </c>
      <c r="Y2478" t="s">
        <v>34</v>
      </c>
      <c r="Z2478">
        <v>13942.15</v>
      </c>
      <c r="AA2478">
        <v>7034.1999999999971</v>
      </c>
    </row>
    <row r="2479" spans="1:28" x14ac:dyDescent="0.25">
      <c r="A2479" s="3">
        <v>10788</v>
      </c>
      <c r="B2479" t="s">
        <v>3304</v>
      </c>
      <c r="C2479" t="s">
        <v>40</v>
      </c>
      <c r="D2479" t="s">
        <v>30</v>
      </c>
      <c r="E2479" t="s">
        <v>41</v>
      </c>
      <c r="F2479">
        <v>0</v>
      </c>
      <c r="G2479" t="s">
        <v>42</v>
      </c>
      <c r="H2479" t="s">
        <v>42</v>
      </c>
      <c r="I2479">
        <v>9</v>
      </c>
      <c r="J2479" s="2">
        <v>0.45</v>
      </c>
      <c r="K2479" s="2">
        <v>0.75</v>
      </c>
      <c r="L2479" s="2">
        <v>-0.3</v>
      </c>
      <c r="M2479" s="2">
        <v>0.74399999999999999</v>
      </c>
      <c r="N2479">
        <v>0</v>
      </c>
      <c r="O2479">
        <v>-1</v>
      </c>
      <c r="P2479" s="3">
        <v>5</v>
      </c>
      <c r="Q2479" t="s">
        <v>188</v>
      </c>
      <c r="R2479">
        <v>5</v>
      </c>
      <c r="S2479">
        <v>5</v>
      </c>
      <c r="T2479">
        <v>135</v>
      </c>
      <c r="U2479">
        <v>190</v>
      </c>
      <c r="V2479">
        <v>196</v>
      </c>
      <c r="W2479">
        <v>234</v>
      </c>
      <c r="X2479">
        <v>10212</v>
      </c>
      <c r="Y2479" t="s">
        <v>34</v>
      </c>
      <c r="Z2479">
        <v>-999</v>
      </c>
      <c r="AA2479">
        <v>-999</v>
      </c>
      <c r="AB2479">
        <v>1</v>
      </c>
    </row>
    <row r="2480" spans="1:28" x14ac:dyDescent="0.25">
      <c r="A2480" s="3">
        <v>20586</v>
      </c>
      <c r="B2480" t="s">
        <v>467</v>
      </c>
      <c r="C2480" t="s">
        <v>36</v>
      </c>
      <c r="D2480" t="s">
        <v>37</v>
      </c>
      <c r="E2480" t="s">
        <v>31</v>
      </c>
      <c r="F2480">
        <v>0</v>
      </c>
      <c r="G2480" t="s">
        <v>32</v>
      </c>
      <c r="H2480" t="s">
        <v>32</v>
      </c>
      <c r="I2480">
        <v>6</v>
      </c>
      <c r="J2480" s="2">
        <v>-999</v>
      </c>
      <c r="K2480" s="2">
        <v>0.6</v>
      </c>
      <c r="L2480" s="2">
        <v>-0.3</v>
      </c>
      <c r="M2480" s="2">
        <v>0.73299999999999998</v>
      </c>
      <c r="N2480">
        <v>0</v>
      </c>
      <c r="O2480">
        <v>-1</v>
      </c>
      <c r="P2480" s="3">
        <v>2</v>
      </c>
      <c r="Q2480" t="s">
        <v>2419</v>
      </c>
      <c r="R2480">
        <v>5</v>
      </c>
      <c r="S2480">
        <v>5</v>
      </c>
      <c r="T2480">
        <v>177</v>
      </c>
      <c r="U2480">
        <v>120</v>
      </c>
      <c r="V2480">
        <v>226</v>
      </c>
      <c r="W2480">
        <v>164</v>
      </c>
      <c r="X2480">
        <v>18308</v>
      </c>
      <c r="Y2480" t="s">
        <v>34</v>
      </c>
      <c r="Z2480">
        <v>12158.4</v>
      </c>
      <c r="AA2480">
        <v>6064.5499999999993</v>
      </c>
    </row>
    <row r="2481" spans="1:28" x14ac:dyDescent="0.25">
      <c r="A2481" s="3">
        <v>48868</v>
      </c>
      <c r="B2481" t="s">
        <v>3305</v>
      </c>
      <c r="C2481" t="s">
        <v>83</v>
      </c>
      <c r="D2481" t="s">
        <v>37</v>
      </c>
      <c r="E2481" t="s">
        <v>50</v>
      </c>
      <c r="F2481">
        <v>0</v>
      </c>
      <c r="G2481" t="s">
        <v>84</v>
      </c>
      <c r="H2481" t="s">
        <v>84</v>
      </c>
      <c r="I2481">
        <v>6</v>
      </c>
      <c r="J2481" s="2">
        <v>-999</v>
      </c>
      <c r="K2481" s="2">
        <v>0.6</v>
      </c>
      <c r="L2481" s="2">
        <v>-0.3</v>
      </c>
      <c r="M2481" s="2">
        <v>0.96699999999999997</v>
      </c>
      <c r="N2481">
        <v>0</v>
      </c>
      <c r="O2481">
        <v>-1</v>
      </c>
      <c r="P2481" s="3">
        <v>2</v>
      </c>
      <c r="Q2481" t="s">
        <v>1945</v>
      </c>
      <c r="R2481">
        <v>5</v>
      </c>
      <c r="S2481">
        <v>5</v>
      </c>
      <c r="T2481">
        <v>224</v>
      </c>
      <c r="U2481">
        <v>120</v>
      </c>
      <c r="V2481">
        <v>288</v>
      </c>
      <c r="W2481">
        <v>164</v>
      </c>
      <c r="X2481">
        <v>10856</v>
      </c>
      <c r="Y2481" t="s">
        <v>34</v>
      </c>
      <c r="Z2481">
        <v>12024.95</v>
      </c>
      <c r="AA2481">
        <v>7891.0999999999985</v>
      </c>
    </row>
    <row r="2482" spans="1:28" x14ac:dyDescent="0.25">
      <c r="A2482" s="3">
        <v>59895</v>
      </c>
      <c r="B2482" t="s">
        <v>3306</v>
      </c>
      <c r="C2482" t="s">
        <v>49</v>
      </c>
      <c r="D2482" t="s">
        <v>37</v>
      </c>
      <c r="E2482" t="s">
        <v>50</v>
      </c>
      <c r="F2482">
        <v>1</v>
      </c>
      <c r="G2482" t="s">
        <v>51</v>
      </c>
      <c r="H2482" t="s">
        <v>51</v>
      </c>
      <c r="I2482">
        <v>9</v>
      </c>
      <c r="J2482" s="2">
        <v>0.45</v>
      </c>
      <c r="K2482" s="2">
        <v>0.75</v>
      </c>
      <c r="L2482" s="2">
        <v>-0.3</v>
      </c>
      <c r="M2482" s="2">
        <v>0.96699999999999997</v>
      </c>
      <c r="N2482">
        <v>0</v>
      </c>
      <c r="O2482">
        <v>-1</v>
      </c>
      <c r="P2482" s="3">
        <v>1</v>
      </c>
      <c r="Q2482" t="s">
        <v>3307</v>
      </c>
      <c r="R2482">
        <v>6</v>
      </c>
      <c r="S2482">
        <v>5</v>
      </c>
      <c r="T2482">
        <v>157</v>
      </c>
      <c r="U2482">
        <v>120</v>
      </c>
      <c r="V2482">
        <v>239</v>
      </c>
      <c r="W2482">
        <v>164</v>
      </c>
      <c r="X2482">
        <v>10856</v>
      </c>
      <c r="Y2482" t="s">
        <v>34</v>
      </c>
      <c r="Z2482">
        <v>18476.75250007115</v>
      </c>
      <c r="AA2482">
        <v>19291.87</v>
      </c>
    </row>
    <row r="2483" spans="1:28" x14ac:dyDescent="0.25">
      <c r="A2483" s="3">
        <v>30735</v>
      </c>
      <c r="B2483" t="s">
        <v>3308</v>
      </c>
      <c r="C2483" t="s">
        <v>80</v>
      </c>
      <c r="D2483" t="s">
        <v>30</v>
      </c>
      <c r="E2483" t="s">
        <v>50</v>
      </c>
      <c r="F2483">
        <v>1</v>
      </c>
      <c r="G2483" t="s">
        <v>46</v>
      </c>
      <c r="H2483" t="s">
        <v>46</v>
      </c>
      <c r="I2483">
        <v>6</v>
      </c>
      <c r="J2483" s="2">
        <v>0.3</v>
      </c>
      <c r="K2483" s="2">
        <v>0.6</v>
      </c>
      <c r="L2483" s="2">
        <v>-0.3</v>
      </c>
      <c r="M2483" s="2">
        <v>0.92300000000000004</v>
      </c>
      <c r="N2483">
        <v>0</v>
      </c>
      <c r="O2483">
        <v>-1</v>
      </c>
      <c r="P2483" s="3">
        <v>5</v>
      </c>
      <c r="Q2483" t="s">
        <v>188</v>
      </c>
      <c r="R2483">
        <v>6</v>
      </c>
      <c r="S2483">
        <v>5</v>
      </c>
      <c r="T2483">
        <v>178</v>
      </c>
      <c r="U2483">
        <v>62</v>
      </c>
      <c r="V2483">
        <v>228</v>
      </c>
      <c r="W2483">
        <v>106</v>
      </c>
      <c r="X2483">
        <v>10212</v>
      </c>
      <c r="Y2483" t="s">
        <v>34</v>
      </c>
      <c r="Z2483">
        <v>-999</v>
      </c>
      <c r="AA2483">
        <v>-999</v>
      </c>
      <c r="AB2483">
        <v>1</v>
      </c>
    </row>
    <row r="2484" spans="1:28" x14ac:dyDescent="0.25">
      <c r="A2484" s="3">
        <v>59895</v>
      </c>
      <c r="B2484" t="s">
        <v>3303</v>
      </c>
      <c r="C2484" t="s">
        <v>49</v>
      </c>
      <c r="D2484" t="s">
        <v>37</v>
      </c>
      <c r="E2484" t="s">
        <v>50</v>
      </c>
      <c r="F2484">
        <v>1</v>
      </c>
      <c r="G2484" t="s">
        <v>51</v>
      </c>
      <c r="H2484" t="s">
        <v>51</v>
      </c>
      <c r="I2484">
        <v>4</v>
      </c>
      <c r="J2484" s="2">
        <v>0.2</v>
      </c>
      <c r="K2484" s="2">
        <v>0.5</v>
      </c>
      <c r="L2484" s="2">
        <v>-0.3</v>
      </c>
      <c r="M2484" s="2">
        <v>0.96699999999999997</v>
      </c>
      <c r="N2484">
        <v>0</v>
      </c>
      <c r="O2484">
        <v>-1</v>
      </c>
      <c r="P2484" s="3">
        <v>5</v>
      </c>
      <c r="Q2484" t="s">
        <v>188</v>
      </c>
      <c r="R2484">
        <v>6</v>
      </c>
      <c r="S2484">
        <v>5</v>
      </c>
      <c r="T2484">
        <v>230</v>
      </c>
      <c r="U2484">
        <v>120</v>
      </c>
      <c r="V2484">
        <v>312</v>
      </c>
      <c r="W2484">
        <v>164</v>
      </c>
      <c r="X2484">
        <v>10304</v>
      </c>
      <c r="Y2484" t="s">
        <v>34</v>
      </c>
      <c r="Z2484">
        <v>-999</v>
      </c>
      <c r="AA2484">
        <v>-999</v>
      </c>
      <c r="AB2484">
        <v>1</v>
      </c>
    </row>
    <row r="2485" spans="1:28" x14ac:dyDescent="0.25">
      <c r="A2485" s="3">
        <v>63504</v>
      </c>
      <c r="B2485" t="s">
        <v>3309</v>
      </c>
      <c r="C2485" t="s">
        <v>118</v>
      </c>
      <c r="D2485" t="s">
        <v>37</v>
      </c>
      <c r="E2485" t="s">
        <v>50</v>
      </c>
      <c r="F2485">
        <v>0</v>
      </c>
      <c r="G2485" t="s">
        <v>84</v>
      </c>
      <c r="H2485" t="s">
        <v>84</v>
      </c>
      <c r="I2485">
        <v>4</v>
      </c>
      <c r="J2485" s="2">
        <v>0.2</v>
      </c>
      <c r="K2485" s="2">
        <v>0.5</v>
      </c>
      <c r="L2485" s="2">
        <v>-0.3</v>
      </c>
      <c r="M2485" s="2">
        <v>0.83299999999999996</v>
      </c>
      <c r="N2485">
        <v>0</v>
      </c>
      <c r="O2485">
        <v>-1</v>
      </c>
      <c r="P2485" s="3">
        <v>1</v>
      </c>
      <c r="Q2485" t="s">
        <v>3310</v>
      </c>
      <c r="R2485">
        <v>6</v>
      </c>
      <c r="S2485">
        <v>5</v>
      </c>
      <c r="T2485">
        <v>239</v>
      </c>
      <c r="U2485">
        <v>276</v>
      </c>
      <c r="V2485">
        <v>311</v>
      </c>
      <c r="W2485">
        <v>320</v>
      </c>
      <c r="X2485">
        <v>10856</v>
      </c>
      <c r="Y2485" t="s">
        <v>34</v>
      </c>
      <c r="Z2485">
        <v>18640.150000000001</v>
      </c>
      <c r="AA2485">
        <v>11101.749999999998</v>
      </c>
    </row>
    <row r="2486" spans="1:28" x14ac:dyDescent="0.25">
      <c r="A2486" s="3">
        <v>30735</v>
      </c>
      <c r="B2486" t="s">
        <v>115</v>
      </c>
      <c r="C2486" t="s">
        <v>80</v>
      </c>
      <c r="D2486" t="s">
        <v>30</v>
      </c>
      <c r="E2486" t="s">
        <v>50</v>
      </c>
      <c r="F2486">
        <v>1</v>
      </c>
      <c r="G2486" t="s">
        <v>46</v>
      </c>
      <c r="H2486" t="s">
        <v>46</v>
      </c>
      <c r="I2486">
        <v>9</v>
      </c>
      <c r="J2486" s="2">
        <v>0.45</v>
      </c>
      <c r="K2486" s="2">
        <v>0.75</v>
      </c>
      <c r="L2486" s="2">
        <v>-0.3</v>
      </c>
      <c r="M2486" s="2">
        <v>0.92300000000000004</v>
      </c>
      <c r="N2486">
        <v>0</v>
      </c>
      <c r="O2486">
        <v>-1</v>
      </c>
      <c r="P2486" s="3">
        <v>1</v>
      </c>
      <c r="Q2486" t="s">
        <v>3311</v>
      </c>
      <c r="R2486">
        <v>5</v>
      </c>
      <c r="S2486">
        <v>5</v>
      </c>
      <c r="T2486">
        <v>135</v>
      </c>
      <c r="U2486">
        <v>148</v>
      </c>
      <c r="V2486">
        <v>185</v>
      </c>
      <c r="W2486">
        <v>192</v>
      </c>
      <c r="X2486">
        <v>12788</v>
      </c>
      <c r="Y2486" t="s">
        <v>34</v>
      </c>
      <c r="Z2486">
        <v>19192.649999976151</v>
      </c>
      <c r="AA2486">
        <v>21422.659999998494</v>
      </c>
    </row>
    <row r="2487" spans="1:28" x14ac:dyDescent="0.25">
      <c r="A2487" s="3">
        <v>35778</v>
      </c>
      <c r="B2487" t="s">
        <v>3312</v>
      </c>
      <c r="C2487" t="s">
        <v>121</v>
      </c>
      <c r="D2487" t="s">
        <v>30</v>
      </c>
      <c r="E2487" t="s">
        <v>50</v>
      </c>
      <c r="F2487">
        <v>1</v>
      </c>
      <c r="G2487" t="s">
        <v>88</v>
      </c>
      <c r="H2487" t="s">
        <v>88</v>
      </c>
      <c r="I2487">
        <v>9</v>
      </c>
      <c r="J2487" s="2">
        <v>0.45</v>
      </c>
      <c r="K2487" s="2">
        <v>0.75</v>
      </c>
      <c r="L2487" s="2">
        <v>-0.3</v>
      </c>
      <c r="M2487" s="2">
        <v>0.89700000000000002</v>
      </c>
      <c r="N2487">
        <v>0</v>
      </c>
      <c r="O2487">
        <v>-1</v>
      </c>
      <c r="P2487" s="3">
        <v>0</v>
      </c>
      <c r="Q2487" t="s">
        <v>188</v>
      </c>
      <c r="R2487">
        <v>5</v>
      </c>
      <c r="S2487">
        <v>5</v>
      </c>
      <c r="T2487">
        <v>234</v>
      </c>
      <c r="U2487">
        <v>90</v>
      </c>
      <c r="V2487">
        <v>322</v>
      </c>
      <c r="W2487">
        <v>134</v>
      </c>
      <c r="X2487">
        <v>13524</v>
      </c>
      <c r="Y2487" t="s">
        <v>34</v>
      </c>
      <c r="Z2487">
        <v>15170.4</v>
      </c>
      <c r="AA2487">
        <v>9461.3500000000022</v>
      </c>
    </row>
    <row r="2488" spans="1:28" x14ac:dyDescent="0.25">
      <c r="A2488" s="3">
        <v>58280</v>
      </c>
      <c r="B2488" t="s">
        <v>3313</v>
      </c>
      <c r="C2488" t="s">
        <v>1362</v>
      </c>
      <c r="D2488" t="s">
        <v>30</v>
      </c>
      <c r="E2488" t="s">
        <v>31</v>
      </c>
      <c r="F2488">
        <v>0</v>
      </c>
      <c r="G2488" t="s">
        <v>32</v>
      </c>
      <c r="H2488" t="s">
        <v>32</v>
      </c>
      <c r="I2488">
        <v>4</v>
      </c>
      <c r="J2488" s="2">
        <v>-999</v>
      </c>
      <c r="K2488" s="2">
        <v>0.5</v>
      </c>
      <c r="L2488" s="2">
        <v>-0.3</v>
      </c>
      <c r="M2488" s="2">
        <v>0.69199999999999995</v>
      </c>
      <c r="N2488">
        <v>0</v>
      </c>
      <c r="O2488">
        <v>-1</v>
      </c>
      <c r="P2488" s="3">
        <v>2</v>
      </c>
      <c r="Q2488" t="s">
        <v>3075</v>
      </c>
      <c r="R2488">
        <v>5</v>
      </c>
      <c r="S2488">
        <v>5</v>
      </c>
      <c r="T2488">
        <v>128</v>
      </c>
      <c r="U2488">
        <v>107</v>
      </c>
      <c r="V2488">
        <v>176</v>
      </c>
      <c r="W2488">
        <v>151</v>
      </c>
      <c r="X2488">
        <v>15548</v>
      </c>
      <c r="Y2488" t="s">
        <v>34</v>
      </c>
      <c r="Z2488">
        <v>17511.12</v>
      </c>
      <c r="AA2488">
        <v>14125.98000000005</v>
      </c>
    </row>
    <row r="2489" spans="1:28" x14ac:dyDescent="0.25">
      <c r="A2489" s="3">
        <v>16092</v>
      </c>
      <c r="B2489" t="s">
        <v>3314</v>
      </c>
      <c r="C2489" t="s">
        <v>131</v>
      </c>
      <c r="D2489" t="s">
        <v>30</v>
      </c>
      <c r="E2489" t="s">
        <v>41</v>
      </c>
      <c r="F2489">
        <v>0</v>
      </c>
      <c r="G2489" t="s">
        <v>42</v>
      </c>
      <c r="H2489" t="s">
        <v>42</v>
      </c>
      <c r="I2489">
        <v>9</v>
      </c>
      <c r="J2489" s="2">
        <v>0.45</v>
      </c>
      <c r="K2489" s="2">
        <v>0.75</v>
      </c>
      <c r="L2489" s="2">
        <v>-0.3</v>
      </c>
      <c r="M2489" s="2">
        <v>0.82099999999999995</v>
      </c>
      <c r="N2489">
        <v>0</v>
      </c>
      <c r="O2489">
        <v>-1</v>
      </c>
      <c r="P2489" s="3">
        <v>1</v>
      </c>
      <c r="Q2489" t="s">
        <v>3315</v>
      </c>
      <c r="R2489">
        <v>6</v>
      </c>
      <c r="S2489">
        <v>5</v>
      </c>
      <c r="T2489">
        <v>298</v>
      </c>
      <c r="U2489">
        <v>148</v>
      </c>
      <c r="V2489">
        <v>374</v>
      </c>
      <c r="W2489">
        <v>192</v>
      </c>
      <c r="X2489">
        <v>12144</v>
      </c>
      <c r="Y2489" t="s">
        <v>34</v>
      </c>
      <c r="Z2489">
        <v>17610.900000000001</v>
      </c>
      <c r="AA2489">
        <v>13611.55</v>
      </c>
    </row>
    <row r="2490" spans="1:28" x14ac:dyDescent="0.25">
      <c r="A2490" s="3">
        <v>23590</v>
      </c>
      <c r="B2490" t="s">
        <v>3316</v>
      </c>
      <c r="C2490" t="s">
        <v>87</v>
      </c>
      <c r="D2490" t="s">
        <v>30</v>
      </c>
      <c r="E2490" t="s">
        <v>41</v>
      </c>
      <c r="F2490">
        <v>1</v>
      </c>
      <c r="G2490" t="s">
        <v>88</v>
      </c>
      <c r="H2490" t="s">
        <v>88</v>
      </c>
      <c r="I2490">
        <v>9</v>
      </c>
      <c r="J2490" s="2">
        <v>0.45</v>
      </c>
      <c r="K2490" s="2">
        <v>0.75</v>
      </c>
      <c r="L2490" s="2">
        <v>-0.3</v>
      </c>
      <c r="M2490" s="2">
        <v>0.92300000000000004</v>
      </c>
      <c r="N2490">
        <v>0</v>
      </c>
      <c r="O2490">
        <v>-1</v>
      </c>
      <c r="P2490" s="3">
        <v>1</v>
      </c>
      <c r="Q2490" t="s">
        <v>3317</v>
      </c>
      <c r="R2490">
        <v>6</v>
      </c>
      <c r="S2490">
        <v>5</v>
      </c>
      <c r="T2490">
        <v>154</v>
      </c>
      <c r="U2490">
        <v>148</v>
      </c>
      <c r="V2490">
        <v>231</v>
      </c>
      <c r="W2490">
        <v>192</v>
      </c>
      <c r="X2490">
        <v>13524</v>
      </c>
      <c r="Y2490" t="s">
        <v>34</v>
      </c>
      <c r="Z2490">
        <v>19569.650000000001</v>
      </c>
      <c r="AA2490">
        <v>17334.858500000151</v>
      </c>
    </row>
    <row r="2491" spans="1:28" x14ac:dyDescent="0.25">
      <c r="A2491" s="3">
        <v>63504</v>
      </c>
      <c r="B2491" t="s">
        <v>3310</v>
      </c>
      <c r="C2491" t="s">
        <v>118</v>
      </c>
      <c r="D2491" t="s">
        <v>37</v>
      </c>
      <c r="E2491" t="s">
        <v>50</v>
      </c>
      <c r="F2491">
        <v>0</v>
      </c>
      <c r="G2491" t="s">
        <v>84</v>
      </c>
      <c r="H2491" t="s">
        <v>84</v>
      </c>
      <c r="I2491">
        <v>4</v>
      </c>
      <c r="J2491" s="2">
        <v>0.2</v>
      </c>
      <c r="K2491" s="2">
        <v>0.5</v>
      </c>
      <c r="L2491" s="2">
        <v>-0.3</v>
      </c>
      <c r="M2491" s="2">
        <v>0.83299999999999996</v>
      </c>
      <c r="N2491">
        <v>0</v>
      </c>
      <c r="O2491">
        <v>-1</v>
      </c>
      <c r="P2491" s="3">
        <v>5</v>
      </c>
      <c r="Q2491" t="s">
        <v>188</v>
      </c>
      <c r="R2491">
        <v>6</v>
      </c>
      <c r="S2491">
        <v>5</v>
      </c>
      <c r="T2491">
        <v>236</v>
      </c>
      <c r="U2491">
        <v>276</v>
      </c>
      <c r="V2491">
        <v>308</v>
      </c>
      <c r="W2491">
        <v>320</v>
      </c>
      <c r="X2491">
        <v>9292</v>
      </c>
      <c r="Y2491" t="s">
        <v>34</v>
      </c>
      <c r="Z2491">
        <v>-999</v>
      </c>
      <c r="AA2491">
        <v>-999</v>
      </c>
      <c r="AB2491">
        <v>1</v>
      </c>
    </row>
    <row r="2492" spans="1:28" x14ac:dyDescent="0.25">
      <c r="A2492" s="3">
        <v>59895</v>
      </c>
      <c r="B2492" t="s">
        <v>3318</v>
      </c>
      <c r="C2492" t="s">
        <v>49</v>
      </c>
      <c r="D2492" t="s">
        <v>37</v>
      </c>
      <c r="E2492" t="s">
        <v>50</v>
      </c>
      <c r="F2492">
        <v>1</v>
      </c>
      <c r="G2492" t="s">
        <v>51</v>
      </c>
      <c r="H2492" t="s">
        <v>51</v>
      </c>
      <c r="I2492">
        <v>4</v>
      </c>
      <c r="J2492" s="2">
        <v>0.2</v>
      </c>
      <c r="K2492" s="2">
        <v>0.5</v>
      </c>
      <c r="L2492" s="2">
        <v>-0.3</v>
      </c>
      <c r="M2492" s="2">
        <v>0.96699999999999997</v>
      </c>
      <c r="N2492">
        <v>0</v>
      </c>
      <c r="O2492">
        <v>-1</v>
      </c>
      <c r="P2492" s="3">
        <v>1</v>
      </c>
      <c r="Q2492" t="s">
        <v>3319</v>
      </c>
      <c r="R2492">
        <v>6</v>
      </c>
      <c r="S2492">
        <v>5</v>
      </c>
      <c r="T2492">
        <v>269</v>
      </c>
      <c r="U2492">
        <v>120</v>
      </c>
      <c r="V2492">
        <v>351</v>
      </c>
      <c r="W2492">
        <v>164</v>
      </c>
      <c r="X2492">
        <v>11592</v>
      </c>
      <c r="Y2492" t="s">
        <v>34</v>
      </c>
      <c r="Z2492">
        <v>13800.099999999999</v>
      </c>
      <c r="AA2492">
        <v>10179.799999999999</v>
      </c>
    </row>
    <row r="2493" spans="1:28" x14ac:dyDescent="0.25">
      <c r="A2493" s="3">
        <v>30735</v>
      </c>
      <c r="B2493" t="s">
        <v>3311</v>
      </c>
      <c r="C2493" t="s">
        <v>80</v>
      </c>
      <c r="D2493" t="s">
        <v>30</v>
      </c>
      <c r="E2493" t="s">
        <v>50</v>
      </c>
      <c r="F2493">
        <v>1</v>
      </c>
      <c r="G2493" t="s">
        <v>46</v>
      </c>
      <c r="H2493" t="s">
        <v>46</v>
      </c>
      <c r="I2493">
        <v>9</v>
      </c>
      <c r="J2493" s="2">
        <v>0.45</v>
      </c>
      <c r="K2493" s="2">
        <v>0.75</v>
      </c>
      <c r="L2493" s="2">
        <v>-0.3</v>
      </c>
      <c r="M2493" s="2">
        <v>0.92300000000000004</v>
      </c>
      <c r="N2493">
        <v>0</v>
      </c>
      <c r="O2493">
        <v>-1</v>
      </c>
      <c r="P2493" s="3">
        <v>5</v>
      </c>
      <c r="Q2493" t="s">
        <v>188</v>
      </c>
      <c r="R2493">
        <v>5</v>
      </c>
      <c r="S2493">
        <v>5</v>
      </c>
      <c r="T2493">
        <v>135</v>
      </c>
      <c r="U2493">
        <v>149</v>
      </c>
      <c r="V2493">
        <v>185</v>
      </c>
      <c r="W2493">
        <v>193</v>
      </c>
      <c r="X2493">
        <v>15548</v>
      </c>
      <c r="Y2493" t="s">
        <v>34</v>
      </c>
      <c r="Z2493">
        <v>-999</v>
      </c>
      <c r="AA2493">
        <v>-999</v>
      </c>
      <c r="AB2493">
        <v>1</v>
      </c>
    </row>
    <row r="2494" spans="1:28" x14ac:dyDescent="0.25">
      <c r="A2494" s="3">
        <v>59895</v>
      </c>
      <c r="B2494" t="s">
        <v>3319</v>
      </c>
      <c r="C2494" t="s">
        <v>49</v>
      </c>
      <c r="D2494" t="s">
        <v>37</v>
      </c>
      <c r="E2494" t="s">
        <v>50</v>
      </c>
      <c r="F2494">
        <v>1</v>
      </c>
      <c r="G2494" t="s">
        <v>51</v>
      </c>
      <c r="H2494" t="s">
        <v>51</v>
      </c>
      <c r="I2494">
        <v>4</v>
      </c>
      <c r="J2494" s="2">
        <v>0.2</v>
      </c>
      <c r="K2494" s="2">
        <v>0.5</v>
      </c>
      <c r="L2494" s="2">
        <v>-0.3</v>
      </c>
      <c r="M2494" s="2">
        <v>0.96699999999999997</v>
      </c>
      <c r="N2494">
        <v>0</v>
      </c>
      <c r="O2494">
        <v>-1</v>
      </c>
      <c r="P2494" s="3">
        <v>5</v>
      </c>
      <c r="Q2494" t="s">
        <v>188</v>
      </c>
      <c r="R2494">
        <v>6</v>
      </c>
      <c r="S2494">
        <v>5</v>
      </c>
      <c r="T2494">
        <v>266</v>
      </c>
      <c r="U2494">
        <v>120</v>
      </c>
      <c r="V2494">
        <v>348</v>
      </c>
      <c r="W2494">
        <v>164</v>
      </c>
      <c r="X2494">
        <v>9292</v>
      </c>
      <c r="Y2494" t="s">
        <v>34</v>
      </c>
      <c r="Z2494">
        <v>-999</v>
      </c>
      <c r="AA2494">
        <v>-999</v>
      </c>
      <c r="AB2494">
        <v>1</v>
      </c>
    </row>
    <row r="2495" spans="1:28" x14ac:dyDescent="0.25">
      <c r="A2495" s="3">
        <v>16092</v>
      </c>
      <c r="B2495" t="s">
        <v>3315</v>
      </c>
      <c r="C2495" t="s">
        <v>131</v>
      </c>
      <c r="D2495" t="s">
        <v>30</v>
      </c>
      <c r="E2495" t="s">
        <v>41</v>
      </c>
      <c r="F2495">
        <v>0</v>
      </c>
      <c r="G2495" t="s">
        <v>42</v>
      </c>
      <c r="H2495" t="s">
        <v>42</v>
      </c>
      <c r="I2495">
        <v>9</v>
      </c>
      <c r="J2495" s="2">
        <v>0.45</v>
      </c>
      <c r="K2495" s="2">
        <v>0.75</v>
      </c>
      <c r="L2495" s="2">
        <v>-0.3</v>
      </c>
      <c r="M2495" s="2">
        <v>0.82099999999999995</v>
      </c>
      <c r="N2495">
        <v>0</v>
      </c>
      <c r="O2495">
        <v>-1</v>
      </c>
      <c r="P2495" s="3">
        <v>5</v>
      </c>
      <c r="Q2495" t="s">
        <v>188</v>
      </c>
      <c r="R2495">
        <v>6</v>
      </c>
      <c r="S2495">
        <v>5</v>
      </c>
      <c r="T2495">
        <v>298</v>
      </c>
      <c r="U2495">
        <v>149</v>
      </c>
      <c r="V2495">
        <v>374</v>
      </c>
      <c r="W2495">
        <v>193</v>
      </c>
      <c r="X2495">
        <v>9476</v>
      </c>
      <c r="Y2495" t="s">
        <v>34</v>
      </c>
      <c r="Z2495">
        <v>-999</v>
      </c>
      <c r="AA2495">
        <v>-999</v>
      </c>
      <c r="AB2495">
        <v>1</v>
      </c>
    </row>
    <row r="2496" spans="1:28" x14ac:dyDescent="0.25">
      <c r="A2496" s="3">
        <v>23590</v>
      </c>
      <c r="B2496" t="s">
        <v>3317</v>
      </c>
      <c r="C2496" t="s">
        <v>87</v>
      </c>
      <c r="D2496" t="s">
        <v>30</v>
      </c>
      <c r="E2496" t="s">
        <v>41</v>
      </c>
      <c r="F2496">
        <v>1</v>
      </c>
      <c r="G2496" t="s">
        <v>88</v>
      </c>
      <c r="H2496" t="s">
        <v>88</v>
      </c>
      <c r="I2496">
        <v>9</v>
      </c>
      <c r="J2496" s="2">
        <v>0.45</v>
      </c>
      <c r="K2496" s="2">
        <v>0.75</v>
      </c>
      <c r="L2496" s="2">
        <v>-0.3</v>
      </c>
      <c r="M2496" s="2">
        <v>0.92300000000000004</v>
      </c>
      <c r="N2496">
        <v>0</v>
      </c>
      <c r="O2496">
        <v>-1</v>
      </c>
      <c r="P2496" s="3">
        <v>5</v>
      </c>
      <c r="Q2496" t="s">
        <v>188</v>
      </c>
      <c r="R2496">
        <v>6</v>
      </c>
      <c r="S2496">
        <v>5</v>
      </c>
      <c r="T2496">
        <v>154</v>
      </c>
      <c r="U2496">
        <v>149</v>
      </c>
      <c r="V2496">
        <v>231</v>
      </c>
      <c r="W2496">
        <v>193</v>
      </c>
      <c r="X2496">
        <v>12788</v>
      </c>
      <c r="Y2496" t="s">
        <v>34</v>
      </c>
      <c r="Z2496">
        <v>-999</v>
      </c>
      <c r="AA2496">
        <v>-999</v>
      </c>
      <c r="AB2496">
        <v>1</v>
      </c>
    </row>
    <row r="2497" spans="1:28" x14ac:dyDescent="0.25">
      <c r="A2497" s="3">
        <v>29776</v>
      </c>
      <c r="B2497" t="s">
        <v>3320</v>
      </c>
      <c r="C2497" t="s">
        <v>105</v>
      </c>
      <c r="D2497" t="s">
        <v>37</v>
      </c>
      <c r="E2497" t="s">
        <v>41</v>
      </c>
      <c r="F2497">
        <v>0</v>
      </c>
      <c r="G2497" t="s">
        <v>42</v>
      </c>
      <c r="H2497" t="s">
        <v>42</v>
      </c>
      <c r="I2497">
        <v>6</v>
      </c>
      <c r="J2497" s="2">
        <v>0.3</v>
      </c>
      <c r="K2497" s="2">
        <v>0.6</v>
      </c>
      <c r="L2497" s="2">
        <v>-0.3</v>
      </c>
      <c r="M2497" s="2">
        <v>0.76700000000000002</v>
      </c>
      <c r="N2497">
        <v>0</v>
      </c>
      <c r="O2497">
        <v>-1</v>
      </c>
      <c r="P2497" s="3">
        <v>1</v>
      </c>
      <c r="Q2497" t="s">
        <v>3321</v>
      </c>
      <c r="R2497">
        <v>5</v>
      </c>
      <c r="S2497">
        <v>5</v>
      </c>
      <c r="T2497">
        <v>276</v>
      </c>
      <c r="U2497">
        <v>256</v>
      </c>
      <c r="V2497">
        <v>373</v>
      </c>
      <c r="W2497">
        <v>300</v>
      </c>
      <c r="X2497">
        <v>9476</v>
      </c>
      <c r="Y2497" t="s">
        <v>34</v>
      </c>
      <c r="Z2497">
        <v>11147.99999999405</v>
      </c>
      <c r="AA2497">
        <v>8706.5499999999993</v>
      </c>
    </row>
    <row r="2498" spans="1:28" x14ac:dyDescent="0.25">
      <c r="A2498" s="3">
        <v>29776</v>
      </c>
      <c r="B2498" t="s">
        <v>3322</v>
      </c>
      <c r="C2498" t="s">
        <v>105</v>
      </c>
      <c r="D2498" t="s">
        <v>37</v>
      </c>
      <c r="E2498" t="s">
        <v>41</v>
      </c>
      <c r="F2498">
        <v>0</v>
      </c>
      <c r="G2498" t="s">
        <v>42</v>
      </c>
      <c r="H2498" t="s">
        <v>42</v>
      </c>
      <c r="I2498">
        <v>4</v>
      </c>
      <c r="J2498" s="2">
        <v>0.2</v>
      </c>
      <c r="K2498" s="2">
        <v>0.5</v>
      </c>
      <c r="L2498" s="2">
        <v>-0.3</v>
      </c>
      <c r="M2498" s="2">
        <v>0.76700000000000002</v>
      </c>
      <c r="N2498">
        <v>0</v>
      </c>
      <c r="O2498">
        <v>-1</v>
      </c>
      <c r="P2498" s="3">
        <v>1</v>
      </c>
      <c r="Q2498" t="s">
        <v>3323</v>
      </c>
      <c r="R2498">
        <v>6</v>
      </c>
      <c r="S2498">
        <v>5</v>
      </c>
      <c r="T2498">
        <v>276</v>
      </c>
      <c r="U2498">
        <v>198</v>
      </c>
      <c r="V2498">
        <v>373</v>
      </c>
      <c r="W2498">
        <v>242</v>
      </c>
      <c r="X2498">
        <v>13616</v>
      </c>
      <c r="Y2498" t="s">
        <v>34</v>
      </c>
      <c r="Z2498">
        <v>15707.2</v>
      </c>
      <c r="AA2498">
        <v>7256.9599999999991</v>
      </c>
    </row>
    <row r="2499" spans="1:28" x14ac:dyDescent="0.25">
      <c r="A2499" s="3">
        <v>41842</v>
      </c>
      <c r="B2499" t="s">
        <v>3324</v>
      </c>
      <c r="C2499" t="s">
        <v>279</v>
      </c>
      <c r="D2499" t="s">
        <v>37</v>
      </c>
      <c r="E2499" t="s">
        <v>31</v>
      </c>
      <c r="F2499">
        <v>1</v>
      </c>
      <c r="G2499" t="s">
        <v>46</v>
      </c>
      <c r="H2499" t="s">
        <v>46</v>
      </c>
      <c r="I2499">
        <v>4</v>
      </c>
      <c r="J2499" s="2">
        <v>0.2</v>
      </c>
      <c r="K2499" s="2">
        <v>0.5</v>
      </c>
      <c r="L2499" s="2">
        <v>-0.3</v>
      </c>
      <c r="M2499" s="2">
        <v>1</v>
      </c>
      <c r="N2499">
        <v>0</v>
      </c>
      <c r="O2499">
        <v>-1</v>
      </c>
      <c r="P2499" s="3">
        <v>5</v>
      </c>
      <c r="Q2499" t="s">
        <v>188</v>
      </c>
      <c r="R2499">
        <v>6</v>
      </c>
      <c r="S2499">
        <v>5</v>
      </c>
      <c r="T2499">
        <v>231</v>
      </c>
      <c r="U2499">
        <v>70</v>
      </c>
      <c r="V2499">
        <v>291</v>
      </c>
      <c r="W2499">
        <v>114</v>
      </c>
      <c r="X2499">
        <v>13432</v>
      </c>
      <c r="Y2499" t="s">
        <v>34</v>
      </c>
      <c r="Z2499">
        <v>-999</v>
      </c>
      <c r="AA2499">
        <v>-999</v>
      </c>
      <c r="AB2499">
        <v>1</v>
      </c>
    </row>
    <row r="2500" spans="1:28" x14ac:dyDescent="0.25">
      <c r="A2500" s="3">
        <v>35778</v>
      </c>
      <c r="B2500" t="s">
        <v>3325</v>
      </c>
      <c r="C2500" t="s">
        <v>121</v>
      </c>
      <c r="D2500" t="s">
        <v>30</v>
      </c>
      <c r="E2500" t="s">
        <v>50</v>
      </c>
      <c r="F2500">
        <v>1</v>
      </c>
      <c r="G2500" t="s">
        <v>88</v>
      </c>
      <c r="H2500" t="s">
        <v>88</v>
      </c>
      <c r="I2500">
        <v>9</v>
      </c>
      <c r="J2500" s="2">
        <v>0.45</v>
      </c>
      <c r="K2500" s="2">
        <v>0.75</v>
      </c>
      <c r="L2500" s="2">
        <v>-0.3</v>
      </c>
      <c r="M2500" s="2">
        <v>0.89700000000000002</v>
      </c>
      <c r="N2500">
        <v>0</v>
      </c>
      <c r="O2500">
        <v>-1</v>
      </c>
      <c r="P2500" s="3">
        <v>1</v>
      </c>
      <c r="Q2500" t="s">
        <v>3326</v>
      </c>
      <c r="R2500">
        <v>6</v>
      </c>
      <c r="S2500">
        <v>5</v>
      </c>
      <c r="T2500">
        <v>253</v>
      </c>
      <c r="U2500">
        <v>87</v>
      </c>
      <c r="V2500">
        <v>341</v>
      </c>
      <c r="W2500">
        <v>131</v>
      </c>
      <c r="X2500">
        <v>13432</v>
      </c>
      <c r="Y2500" t="s">
        <v>34</v>
      </c>
      <c r="Z2500">
        <v>20992.35</v>
      </c>
      <c r="AA2500">
        <v>11815.749999999998</v>
      </c>
    </row>
    <row r="2501" spans="1:28" x14ac:dyDescent="0.25">
      <c r="A2501" s="3">
        <v>10788</v>
      </c>
      <c r="B2501" t="s">
        <v>1024</v>
      </c>
      <c r="C2501" t="s">
        <v>40</v>
      </c>
      <c r="D2501" t="s">
        <v>30</v>
      </c>
      <c r="E2501" t="s">
        <v>41</v>
      </c>
      <c r="F2501">
        <v>0</v>
      </c>
      <c r="G2501" t="s">
        <v>42</v>
      </c>
      <c r="H2501" t="s">
        <v>42</v>
      </c>
      <c r="I2501">
        <v>6</v>
      </c>
      <c r="J2501" s="2">
        <v>0.3</v>
      </c>
      <c r="K2501" s="2">
        <v>0.6</v>
      </c>
      <c r="L2501" s="2">
        <v>-0.3</v>
      </c>
      <c r="M2501" s="2">
        <v>0.74399999999999999</v>
      </c>
      <c r="N2501">
        <v>0</v>
      </c>
      <c r="O2501">
        <v>-1</v>
      </c>
      <c r="P2501" s="3">
        <v>1</v>
      </c>
      <c r="Q2501" t="s">
        <v>3327</v>
      </c>
      <c r="R2501">
        <v>5</v>
      </c>
      <c r="S2501">
        <v>5</v>
      </c>
      <c r="T2501">
        <v>177</v>
      </c>
      <c r="U2501">
        <v>157</v>
      </c>
      <c r="V2501">
        <v>238</v>
      </c>
      <c r="W2501">
        <v>201</v>
      </c>
      <c r="X2501">
        <v>22477</v>
      </c>
      <c r="Y2501" t="s">
        <v>34</v>
      </c>
      <c r="Z2501">
        <v>15003.53</v>
      </c>
      <c r="AA2501">
        <v>7684.6499999999978</v>
      </c>
    </row>
    <row r="2502" spans="1:28" x14ac:dyDescent="0.25">
      <c r="A2502" s="3">
        <v>63504</v>
      </c>
      <c r="B2502" t="s">
        <v>3328</v>
      </c>
      <c r="C2502" t="s">
        <v>118</v>
      </c>
      <c r="D2502" t="s">
        <v>37</v>
      </c>
      <c r="E2502" t="s">
        <v>50</v>
      </c>
      <c r="F2502">
        <v>0</v>
      </c>
      <c r="G2502" t="s">
        <v>84</v>
      </c>
      <c r="H2502" t="s">
        <v>84</v>
      </c>
      <c r="I2502">
        <v>4</v>
      </c>
      <c r="J2502" s="2">
        <v>-999</v>
      </c>
      <c r="K2502" s="2">
        <v>0.5</v>
      </c>
      <c r="L2502" s="2">
        <v>-0.3</v>
      </c>
      <c r="M2502" s="2">
        <v>0.83299999999999996</v>
      </c>
      <c r="N2502">
        <v>0</v>
      </c>
      <c r="O2502">
        <v>-1</v>
      </c>
      <c r="P2502" s="3">
        <v>2</v>
      </c>
      <c r="Q2502" t="s">
        <v>3329</v>
      </c>
      <c r="R2502">
        <v>6</v>
      </c>
      <c r="S2502">
        <v>5</v>
      </c>
      <c r="T2502">
        <v>272</v>
      </c>
      <c r="U2502">
        <v>157</v>
      </c>
      <c r="V2502">
        <v>344</v>
      </c>
      <c r="W2502">
        <v>201</v>
      </c>
      <c r="X2502">
        <v>21413</v>
      </c>
      <c r="Y2502" t="s">
        <v>34</v>
      </c>
      <c r="Z2502">
        <v>18213.336499999998</v>
      </c>
      <c r="AA2502">
        <v>10137.100000000002</v>
      </c>
    </row>
    <row r="2503" spans="1:28" x14ac:dyDescent="0.25">
      <c r="A2503" s="3">
        <v>44943</v>
      </c>
      <c r="B2503" t="s">
        <v>3330</v>
      </c>
      <c r="C2503" t="s">
        <v>346</v>
      </c>
      <c r="D2503" t="s">
        <v>30</v>
      </c>
      <c r="E2503" t="s">
        <v>50</v>
      </c>
      <c r="F2503">
        <v>1</v>
      </c>
      <c r="G2503" t="s">
        <v>51</v>
      </c>
      <c r="H2503" t="s">
        <v>51</v>
      </c>
      <c r="I2503">
        <v>9</v>
      </c>
      <c r="J2503" s="2">
        <v>-999</v>
      </c>
      <c r="K2503" s="2">
        <v>0.75</v>
      </c>
      <c r="L2503" s="2">
        <v>-0.3</v>
      </c>
      <c r="M2503" s="2">
        <v>0.97399999999999998</v>
      </c>
      <c r="N2503">
        <v>0</v>
      </c>
      <c r="O2503">
        <v>-1</v>
      </c>
      <c r="P2503" s="3">
        <v>3</v>
      </c>
      <c r="Q2503" t="s">
        <v>3331</v>
      </c>
      <c r="R2503">
        <v>6</v>
      </c>
      <c r="S2503">
        <v>5</v>
      </c>
      <c r="T2503">
        <v>353</v>
      </c>
      <c r="U2503">
        <v>128</v>
      </c>
      <c r="V2503">
        <v>433</v>
      </c>
      <c r="W2503">
        <v>172</v>
      </c>
      <c r="X2503">
        <v>27797</v>
      </c>
      <c r="Y2503" t="s">
        <v>34</v>
      </c>
      <c r="Z2503">
        <v>21100.65</v>
      </c>
      <c r="AA2503">
        <v>12210.409999999898</v>
      </c>
    </row>
    <row r="2504" spans="1:28" x14ac:dyDescent="0.25">
      <c r="A2504" s="3">
        <v>29776</v>
      </c>
      <c r="B2504" t="s">
        <v>3321</v>
      </c>
      <c r="C2504" t="s">
        <v>105</v>
      </c>
      <c r="D2504" t="s">
        <v>37</v>
      </c>
      <c r="E2504" t="s">
        <v>41</v>
      </c>
      <c r="F2504">
        <v>0</v>
      </c>
      <c r="G2504" t="s">
        <v>42</v>
      </c>
      <c r="H2504" t="s">
        <v>42</v>
      </c>
      <c r="I2504">
        <v>6</v>
      </c>
      <c r="J2504" s="2">
        <v>0.3</v>
      </c>
      <c r="K2504" s="2">
        <v>0.6</v>
      </c>
      <c r="L2504" s="2">
        <v>-0.3</v>
      </c>
      <c r="M2504" s="2">
        <v>0.76700000000000002</v>
      </c>
      <c r="N2504">
        <v>0</v>
      </c>
      <c r="O2504">
        <v>-1</v>
      </c>
      <c r="P2504" s="3">
        <v>5</v>
      </c>
      <c r="Q2504" t="s">
        <v>188</v>
      </c>
      <c r="R2504">
        <v>5</v>
      </c>
      <c r="S2504">
        <v>5</v>
      </c>
      <c r="T2504">
        <v>272</v>
      </c>
      <c r="U2504">
        <v>256</v>
      </c>
      <c r="V2504">
        <v>369</v>
      </c>
      <c r="W2504">
        <v>300</v>
      </c>
      <c r="X2504">
        <v>21147</v>
      </c>
      <c r="Y2504" t="s">
        <v>34</v>
      </c>
      <c r="Z2504">
        <v>-999</v>
      </c>
      <c r="AA2504">
        <v>-999</v>
      </c>
      <c r="AB2504">
        <v>1</v>
      </c>
    </row>
    <row r="2505" spans="1:28" x14ac:dyDescent="0.25">
      <c r="A2505" s="3">
        <v>29776</v>
      </c>
      <c r="B2505" t="s">
        <v>3332</v>
      </c>
      <c r="C2505" t="s">
        <v>105</v>
      </c>
      <c r="D2505" t="s">
        <v>37</v>
      </c>
      <c r="E2505" t="s">
        <v>41</v>
      </c>
      <c r="F2505">
        <v>0</v>
      </c>
      <c r="G2505" t="s">
        <v>42</v>
      </c>
      <c r="H2505" t="s">
        <v>42</v>
      </c>
      <c r="I2505">
        <v>4</v>
      </c>
      <c r="J2505" s="2">
        <v>0.2</v>
      </c>
      <c r="K2505" s="2">
        <v>0.5</v>
      </c>
      <c r="L2505" s="2">
        <v>-0.3</v>
      </c>
      <c r="M2505" s="2">
        <v>0.76700000000000002</v>
      </c>
      <c r="N2505">
        <v>0</v>
      </c>
      <c r="O2505">
        <v>-1</v>
      </c>
      <c r="P2505" s="3">
        <v>5</v>
      </c>
      <c r="Q2505" t="s">
        <v>188</v>
      </c>
      <c r="R2505">
        <v>6</v>
      </c>
      <c r="S2505">
        <v>5</v>
      </c>
      <c r="T2505">
        <v>272</v>
      </c>
      <c r="U2505">
        <v>198</v>
      </c>
      <c r="V2505">
        <v>369</v>
      </c>
      <c r="W2505">
        <v>242</v>
      </c>
      <c r="X2505">
        <v>19418</v>
      </c>
      <c r="Y2505" t="s">
        <v>34</v>
      </c>
      <c r="Z2505">
        <v>-999</v>
      </c>
      <c r="AA2505">
        <v>-999</v>
      </c>
      <c r="AB2505">
        <v>1</v>
      </c>
    </row>
    <row r="2506" spans="1:28" x14ac:dyDescent="0.25">
      <c r="A2506" s="3">
        <v>35778</v>
      </c>
      <c r="B2506" t="s">
        <v>3333</v>
      </c>
      <c r="C2506" t="s">
        <v>121</v>
      </c>
      <c r="D2506" t="s">
        <v>30</v>
      </c>
      <c r="E2506" t="s">
        <v>50</v>
      </c>
      <c r="F2506">
        <v>1</v>
      </c>
      <c r="G2506" t="s">
        <v>88</v>
      </c>
      <c r="H2506" t="s">
        <v>88</v>
      </c>
      <c r="I2506">
        <v>9</v>
      </c>
      <c r="J2506" s="2">
        <v>0.45</v>
      </c>
      <c r="K2506" s="2">
        <v>0.75</v>
      </c>
      <c r="L2506" s="2">
        <v>-0.3</v>
      </c>
      <c r="M2506" s="2">
        <v>0.89700000000000002</v>
      </c>
      <c r="N2506">
        <v>0</v>
      </c>
      <c r="O2506">
        <v>-1</v>
      </c>
      <c r="P2506" s="3">
        <v>5</v>
      </c>
      <c r="Q2506" t="s">
        <v>188</v>
      </c>
      <c r="R2506">
        <v>6</v>
      </c>
      <c r="S2506">
        <v>5</v>
      </c>
      <c r="T2506">
        <v>251</v>
      </c>
      <c r="U2506">
        <v>87</v>
      </c>
      <c r="V2506">
        <v>339</v>
      </c>
      <c r="W2506">
        <v>131</v>
      </c>
      <c r="X2506">
        <v>21147</v>
      </c>
      <c r="Y2506" t="s">
        <v>34</v>
      </c>
      <c r="Z2506">
        <v>-999</v>
      </c>
      <c r="AA2506">
        <v>-999</v>
      </c>
      <c r="AB2506">
        <v>1</v>
      </c>
    </row>
    <row r="2507" spans="1:28" x14ac:dyDescent="0.25">
      <c r="A2507" s="3">
        <v>10788</v>
      </c>
      <c r="B2507" t="s">
        <v>3327</v>
      </c>
      <c r="C2507" t="s">
        <v>40</v>
      </c>
      <c r="D2507" t="s">
        <v>30</v>
      </c>
      <c r="E2507" t="s">
        <v>41</v>
      </c>
      <c r="F2507">
        <v>0</v>
      </c>
      <c r="G2507" t="s">
        <v>42</v>
      </c>
      <c r="H2507" t="s">
        <v>42</v>
      </c>
      <c r="I2507">
        <v>6</v>
      </c>
      <c r="J2507" s="2">
        <v>0.3</v>
      </c>
      <c r="K2507" s="2">
        <v>0.6</v>
      </c>
      <c r="L2507" s="2">
        <v>-0.3</v>
      </c>
      <c r="M2507" s="2">
        <v>0.74399999999999999</v>
      </c>
      <c r="N2507">
        <v>0</v>
      </c>
      <c r="O2507">
        <v>-1</v>
      </c>
      <c r="P2507" s="3">
        <v>5</v>
      </c>
      <c r="Q2507" t="s">
        <v>188</v>
      </c>
      <c r="R2507">
        <v>5</v>
      </c>
      <c r="S2507">
        <v>5</v>
      </c>
      <c r="T2507">
        <v>174</v>
      </c>
      <c r="U2507">
        <v>157</v>
      </c>
      <c r="V2507">
        <v>235</v>
      </c>
      <c r="W2507">
        <v>201</v>
      </c>
      <c r="X2507">
        <v>26600</v>
      </c>
      <c r="Y2507" t="s">
        <v>34</v>
      </c>
      <c r="Z2507">
        <v>-999</v>
      </c>
      <c r="AA2507">
        <v>-999</v>
      </c>
      <c r="AB2507">
        <v>1</v>
      </c>
    </row>
    <row r="2508" spans="1:28" x14ac:dyDescent="0.25">
      <c r="A2508" s="3">
        <v>29776</v>
      </c>
      <c r="B2508" t="s">
        <v>3334</v>
      </c>
      <c r="C2508" t="s">
        <v>105</v>
      </c>
      <c r="D2508" t="s">
        <v>37</v>
      </c>
      <c r="E2508" t="s">
        <v>41</v>
      </c>
      <c r="F2508">
        <v>0</v>
      </c>
      <c r="G2508" t="s">
        <v>42</v>
      </c>
      <c r="H2508" t="s">
        <v>42</v>
      </c>
      <c r="I2508">
        <v>6</v>
      </c>
      <c r="J2508" s="2">
        <v>0.3</v>
      </c>
      <c r="K2508" s="2">
        <v>0.6</v>
      </c>
      <c r="L2508" s="2">
        <v>-0.3</v>
      </c>
      <c r="M2508" s="2">
        <v>0.76700000000000002</v>
      </c>
      <c r="N2508">
        <v>0</v>
      </c>
      <c r="O2508">
        <v>-1</v>
      </c>
      <c r="P2508" s="3">
        <v>1</v>
      </c>
      <c r="Q2508" t="s">
        <v>3335</v>
      </c>
      <c r="R2508">
        <v>5</v>
      </c>
      <c r="S2508">
        <v>5</v>
      </c>
      <c r="T2508">
        <v>318</v>
      </c>
      <c r="U2508">
        <v>256</v>
      </c>
      <c r="V2508">
        <v>415</v>
      </c>
      <c r="W2508">
        <v>300</v>
      </c>
      <c r="X2508">
        <v>32186</v>
      </c>
      <c r="Y2508" t="s">
        <v>34</v>
      </c>
      <c r="Z2508">
        <v>16554.75</v>
      </c>
      <c r="AA2508">
        <v>6377.7799999999988</v>
      </c>
    </row>
    <row r="2509" spans="1:28" x14ac:dyDescent="0.25">
      <c r="A2509" s="3">
        <v>29776</v>
      </c>
      <c r="B2509" t="s">
        <v>3336</v>
      </c>
      <c r="C2509" t="s">
        <v>105</v>
      </c>
      <c r="D2509" t="s">
        <v>37</v>
      </c>
      <c r="E2509" t="s">
        <v>41</v>
      </c>
      <c r="F2509">
        <v>0</v>
      </c>
      <c r="G2509" t="s">
        <v>42</v>
      </c>
      <c r="H2509" t="s">
        <v>42</v>
      </c>
      <c r="I2509">
        <v>4</v>
      </c>
      <c r="J2509" s="2">
        <v>0.2</v>
      </c>
      <c r="K2509" s="2">
        <v>0.5</v>
      </c>
      <c r="L2509" s="2">
        <v>-0.3</v>
      </c>
      <c r="M2509" s="2">
        <v>0.76700000000000002</v>
      </c>
      <c r="N2509">
        <v>0</v>
      </c>
      <c r="O2509">
        <v>-1</v>
      </c>
      <c r="P2509" s="3">
        <v>1</v>
      </c>
      <c r="Q2509" t="s">
        <v>3337</v>
      </c>
      <c r="R2509">
        <v>6</v>
      </c>
      <c r="S2509">
        <v>5</v>
      </c>
      <c r="T2509">
        <v>318</v>
      </c>
      <c r="U2509">
        <v>198</v>
      </c>
      <c r="V2509">
        <v>415</v>
      </c>
      <c r="W2509">
        <v>242</v>
      </c>
      <c r="X2509">
        <v>25270</v>
      </c>
      <c r="Y2509" t="s">
        <v>34</v>
      </c>
      <c r="Z2509">
        <v>19626.98</v>
      </c>
      <c r="AA2509">
        <v>13267.399999994048</v>
      </c>
    </row>
    <row r="2510" spans="1:28" x14ac:dyDescent="0.25">
      <c r="A2510" s="3">
        <v>35778</v>
      </c>
      <c r="B2510" t="s">
        <v>3338</v>
      </c>
      <c r="C2510" t="s">
        <v>121</v>
      </c>
      <c r="D2510" t="s">
        <v>30</v>
      </c>
      <c r="E2510" t="s">
        <v>50</v>
      </c>
      <c r="F2510">
        <v>1</v>
      </c>
      <c r="G2510" t="s">
        <v>88</v>
      </c>
      <c r="H2510" t="s">
        <v>88</v>
      </c>
      <c r="I2510">
        <v>9</v>
      </c>
      <c r="J2510" s="2">
        <v>0.45</v>
      </c>
      <c r="K2510" s="2">
        <v>0.75</v>
      </c>
      <c r="L2510" s="2">
        <v>-0.3</v>
      </c>
      <c r="M2510" s="2">
        <v>0.89700000000000002</v>
      </c>
      <c r="N2510">
        <v>0</v>
      </c>
      <c r="O2510">
        <v>-1</v>
      </c>
      <c r="P2510" s="3">
        <v>0</v>
      </c>
      <c r="Q2510" t="s">
        <v>188</v>
      </c>
      <c r="R2510">
        <v>5</v>
      </c>
      <c r="S2510">
        <v>5</v>
      </c>
      <c r="T2510">
        <v>234</v>
      </c>
      <c r="U2510">
        <v>70</v>
      </c>
      <c r="V2510">
        <v>322</v>
      </c>
      <c r="W2510">
        <v>114</v>
      </c>
      <c r="X2510">
        <v>21413</v>
      </c>
      <c r="Y2510" t="s">
        <v>34</v>
      </c>
      <c r="Z2510">
        <v>22197.4</v>
      </c>
      <c r="AA2510">
        <v>15106.35</v>
      </c>
    </row>
    <row r="2511" spans="1:28" x14ac:dyDescent="0.25">
      <c r="A2511" s="3">
        <v>10766</v>
      </c>
      <c r="B2511" t="s">
        <v>3339</v>
      </c>
      <c r="C2511" t="s">
        <v>257</v>
      </c>
      <c r="D2511" t="s">
        <v>37</v>
      </c>
      <c r="E2511" t="s">
        <v>41</v>
      </c>
      <c r="F2511">
        <v>1</v>
      </c>
      <c r="G2511" t="s">
        <v>88</v>
      </c>
      <c r="H2511" t="s">
        <v>88</v>
      </c>
      <c r="I2511">
        <v>4</v>
      </c>
      <c r="J2511" s="2">
        <v>0.2</v>
      </c>
      <c r="K2511" s="2">
        <v>0.5</v>
      </c>
      <c r="L2511" s="2">
        <v>-0.3</v>
      </c>
      <c r="M2511" s="2">
        <v>0.8</v>
      </c>
      <c r="N2511">
        <v>0</v>
      </c>
      <c r="O2511">
        <v>-1</v>
      </c>
      <c r="P2511" s="3">
        <v>1</v>
      </c>
      <c r="Q2511" t="s">
        <v>3340</v>
      </c>
      <c r="R2511">
        <v>6</v>
      </c>
      <c r="S2511">
        <v>5</v>
      </c>
      <c r="T2511">
        <v>167</v>
      </c>
      <c r="U2511">
        <v>157</v>
      </c>
      <c r="V2511">
        <v>216</v>
      </c>
      <c r="W2511">
        <v>201</v>
      </c>
      <c r="X2511">
        <v>28329</v>
      </c>
      <c r="Y2511" t="s">
        <v>34</v>
      </c>
      <c r="Z2511">
        <v>16234.25</v>
      </c>
      <c r="AA2511">
        <v>15191.05</v>
      </c>
    </row>
    <row r="2512" spans="1:28" x14ac:dyDescent="0.25">
      <c r="A2512" s="3">
        <v>10788</v>
      </c>
      <c r="B2512" t="s">
        <v>808</v>
      </c>
      <c r="C2512" t="s">
        <v>40</v>
      </c>
      <c r="D2512" t="s">
        <v>30</v>
      </c>
      <c r="E2512" t="s">
        <v>41</v>
      </c>
      <c r="F2512">
        <v>0</v>
      </c>
      <c r="G2512" t="s">
        <v>42</v>
      </c>
      <c r="H2512" t="s">
        <v>42</v>
      </c>
      <c r="I2512">
        <v>6</v>
      </c>
      <c r="J2512" s="2">
        <v>0.3</v>
      </c>
      <c r="K2512" s="2">
        <v>0.6</v>
      </c>
      <c r="L2512" s="2">
        <v>-0.3</v>
      </c>
      <c r="M2512" s="2">
        <v>0.74399999999999999</v>
      </c>
      <c r="N2512">
        <v>0</v>
      </c>
      <c r="O2512">
        <v>-1</v>
      </c>
      <c r="P2512" s="3">
        <v>1</v>
      </c>
      <c r="Q2512" t="s">
        <v>823</v>
      </c>
      <c r="R2512">
        <v>5</v>
      </c>
      <c r="S2512">
        <v>5</v>
      </c>
      <c r="T2512">
        <v>204</v>
      </c>
      <c r="U2512">
        <v>157</v>
      </c>
      <c r="V2512">
        <v>265</v>
      </c>
      <c r="W2512">
        <v>201</v>
      </c>
      <c r="X2512">
        <v>43548</v>
      </c>
      <c r="Y2512" t="s">
        <v>34</v>
      </c>
      <c r="Z2512">
        <v>14373.4</v>
      </c>
      <c r="AA2512">
        <v>8893.1000000000022</v>
      </c>
    </row>
    <row r="2513" spans="1:28" x14ac:dyDescent="0.25">
      <c r="A2513" s="3">
        <v>28393</v>
      </c>
      <c r="B2513" t="s">
        <v>1021</v>
      </c>
      <c r="C2513" t="s">
        <v>138</v>
      </c>
      <c r="D2513" t="s">
        <v>37</v>
      </c>
      <c r="E2513" t="s">
        <v>41</v>
      </c>
      <c r="F2513">
        <v>1</v>
      </c>
      <c r="G2513" t="s">
        <v>139</v>
      </c>
      <c r="H2513" t="s">
        <v>139</v>
      </c>
      <c r="I2513">
        <v>4</v>
      </c>
      <c r="J2513" s="2">
        <v>0.2</v>
      </c>
      <c r="K2513" s="2">
        <v>0.5</v>
      </c>
      <c r="L2513" s="2">
        <v>-0.3</v>
      </c>
      <c r="M2513" s="2">
        <v>0.83299999999999996</v>
      </c>
      <c r="N2513">
        <v>0</v>
      </c>
      <c r="O2513">
        <v>-1</v>
      </c>
      <c r="P2513" s="3">
        <v>0</v>
      </c>
      <c r="Q2513" t="s">
        <v>188</v>
      </c>
      <c r="R2513">
        <v>5</v>
      </c>
      <c r="S2513">
        <v>5</v>
      </c>
      <c r="T2513">
        <v>110</v>
      </c>
      <c r="U2513">
        <v>157</v>
      </c>
      <c r="V2513">
        <v>192</v>
      </c>
      <c r="W2513">
        <v>201</v>
      </c>
      <c r="X2513">
        <v>58637</v>
      </c>
      <c r="Y2513" t="s">
        <v>34</v>
      </c>
      <c r="Z2513">
        <v>19060.049999976101</v>
      </c>
      <c r="AA2513">
        <v>15037.149999994301</v>
      </c>
    </row>
    <row r="2514" spans="1:28" x14ac:dyDescent="0.25">
      <c r="A2514" s="3">
        <v>36270</v>
      </c>
      <c r="B2514" t="s">
        <v>180</v>
      </c>
      <c r="C2514" t="s">
        <v>83</v>
      </c>
      <c r="D2514" t="s">
        <v>37</v>
      </c>
      <c r="E2514" t="s">
        <v>50</v>
      </c>
      <c r="F2514">
        <v>0</v>
      </c>
      <c r="G2514" t="s">
        <v>84</v>
      </c>
      <c r="H2514" t="s">
        <v>84</v>
      </c>
      <c r="I2514">
        <v>9</v>
      </c>
      <c r="J2514" s="2">
        <v>0.45</v>
      </c>
      <c r="K2514" s="2">
        <v>0.75</v>
      </c>
      <c r="L2514" s="2">
        <v>-0.3</v>
      </c>
      <c r="M2514" s="2">
        <v>0.73299999999999998</v>
      </c>
      <c r="N2514">
        <v>0</v>
      </c>
      <c r="O2514">
        <v>-1</v>
      </c>
      <c r="P2514" s="3">
        <v>0</v>
      </c>
      <c r="Q2514" t="s">
        <v>188</v>
      </c>
      <c r="R2514">
        <v>6</v>
      </c>
      <c r="S2514">
        <v>5</v>
      </c>
      <c r="T2514">
        <v>187</v>
      </c>
      <c r="U2514">
        <v>157</v>
      </c>
      <c r="V2514">
        <v>258</v>
      </c>
      <c r="W2514">
        <v>201</v>
      </c>
      <c r="X2514">
        <v>54817</v>
      </c>
      <c r="Y2514" t="s">
        <v>34</v>
      </c>
      <c r="Z2514">
        <v>13111.26</v>
      </c>
      <c r="AA2514">
        <v>15419.699999999999</v>
      </c>
    </row>
    <row r="2515" spans="1:28" x14ac:dyDescent="0.25">
      <c r="A2515" s="3">
        <v>50987</v>
      </c>
      <c r="B2515" t="s">
        <v>3341</v>
      </c>
      <c r="C2515" t="s">
        <v>108</v>
      </c>
      <c r="D2515" t="s">
        <v>37</v>
      </c>
      <c r="E2515" t="s">
        <v>41</v>
      </c>
      <c r="F2515">
        <v>0</v>
      </c>
      <c r="G2515" t="s">
        <v>42</v>
      </c>
      <c r="H2515" t="s">
        <v>42</v>
      </c>
      <c r="I2515">
        <v>4</v>
      </c>
      <c r="J2515" s="2">
        <v>0.2</v>
      </c>
      <c r="K2515" s="2">
        <v>0.5</v>
      </c>
      <c r="L2515" s="2">
        <v>-0.3</v>
      </c>
      <c r="M2515" s="2">
        <v>0.86699999999999999</v>
      </c>
      <c r="N2515">
        <v>0</v>
      </c>
      <c r="O2515">
        <v>-1</v>
      </c>
      <c r="P2515" s="3">
        <v>0</v>
      </c>
      <c r="Q2515" t="s">
        <v>188</v>
      </c>
      <c r="R2515">
        <v>6</v>
      </c>
      <c r="S2515">
        <v>5</v>
      </c>
      <c r="T2515">
        <v>179</v>
      </c>
      <c r="U2515">
        <v>157</v>
      </c>
      <c r="V2515">
        <v>246</v>
      </c>
      <c r="W2515">
        <v>201</v>
      </c>
      <c r="X2515">
        <v>1710</v>
      </c>
      <c r="Y2515" t="s">
        <v>34</v>
      </c>
      <c r="Z2515">
        <v>13821.6</v>
      </c>
      <c r="AA2515">
        <v>13017.75</v>
      </c>
    </row>
    <row r="2516" spans="1:28" x14ac:dyDescent="0.25">
      <c r="A2516" s="3">
        <v>29776</v>
      </c>
      <c r="B2516" t="s">
        <v>3335</v>
      </c>
      <c r="C2516" t="s">
        <v>105</v>
      </c>
      <c r="D2516" t="s">
        <v>37</v>
      </c>
      <c r="E2516" t="s">
        <v>41</v>
      </c>
      <c r="F2516">
        <v>0</v>
      </c>
      <c r="G2516" t="s">
        <v>42</v>
      </c>
      <c r="H2516" t="s">
        <v>42</v>
      </c>
      <c r="I2516">
        <v>6</v>
      </c>
      <c r="J2516" s="2">
        <v>0.3</v>
      </c>
      <c r="K2516" s="2">
        <v>0.6</v>
      </c>
      <c r="L2516" s="2">
        <v>-0.3</v>
      </c>
      <c r="M2516" s="2">
        <v>0.76700000000000002</v>
      </c>
      <c r="N2516">
        <v>0</v>
      </c>
      <c r="O2516">
        <v>-1</v>
      </c>
      <c r="P2516" s="3">
        <v>5</v>
      </c>
      <c r="Q2516" t="s">
        <v>188</v>
      </c>
      <c r="R2516">
        <v>5</v>
      </c>
      <c r="S2516">
        <v>5</v>
      </c>
      <c r="T2516">
        <v>314</v>
      </c>
      <c r="U2516">
        <v>256</v>
      </c>
      <c r="V2516">
        <v>411</v>
      </c>
      <c r="W2516">
        <v>300</v>
      </c>
      <c r="X2516">
        <v>1020</v>
      </c>
      <c r="Y2516" t="s">
        <v>34</v>
      </c>
      <c r="Z2516">
        <v>-999</v>
      </c>
      <c r="AA2516">
        <v>-999</v>
      </c>
      <c r="AB2516">
        <v>1</v>
      </c>
    </row>
    <row r="2517" spans="1:28" x14ac:dyDescent="0.25">
      <c r="A2517" s="3">
        <v>29776</v>
      </c>
      <c r="B2517" t="s">
        <v>3337</v>
      </c>
      <c r="C2517" t="s">
        <v>105</v>
      </c>
      <c r="D2517" t="s">
        <v>37</v>
      </c>
      <c r="E2517" t="s">
        <v>41</v>
      </c>
      <c r="F2517">
        <v>0</v>
      </c>
      <c r="G2517" t="s">
        <v>42</v>
      </c>
      <c r="H2517" t="s">
        <v>42</v>
      </c>
      <c r="I2517">
        <v>4</v>
      </c>
      <c r="J2517" s="2">
        <v>0.2</v>
      </c>
      <c r="K2517" s="2">
        <v>0.5</v>
      </c>
      <c r="L2517" s="2">
        <v>-0.3</v>
      </c>
      <c r="M2517" s="2">
        <v>0.76700000000000002</v>
      </c>
      <c r="N2517">
        <v>0</v>
      </c>
      <c r="O2517">
        <v>-1</v>
      </c>
      <c r="P2517" s="3">
        <v>5</v>
      </c>
      <c r="Q2517" t="s">
        <v>188</v>
      </c>
      <c r="R2517">
        <v>6</v>
      </c>
      <c r="S2517">
        <v>5</v>
      </c>
      <c r="T2517">
        <v>314</v>
      </c>
      <c r="U2517">
        <v>198</v>
      </c>
      <c r="V2517">
        <v>411</v>
      </c>
      <c r="W2517">
        <v>242</v>
      </c>
      <c r="X2517">
        <v>4268</v>
      </c>
      <c r="Y2517" t="s">
        <v>34</v>
      </c>
      <c r="Z2517">
        <v>-999</v>
      </c>
      <c r="AA2517">
        <v>-999</v>
      </c>
      <c r="AB2517">
        <v>1</v>
      </c>
    </row>
    <row r="2518" spans="1:28" x14ac:dyDescent="0.25">
      <c r="A2518" s="3">
        <v>63504</v>
      </c>
      <c r="B2518" t="s">
        <v>3329</v>
      </c>
      <c r="C2518" t="s">
        <v>118</v>
      </c>
      <c r="D2518" t="s">
        <v>37</v>
      </c>
      <c r="E2518" t="s">
        <v>50</v>
      </c>
      <c r="F2518">
        <v>0</v>
      </c>
      <c r="G2518" t="s">
        <v>84</v>
      </c>
      <c r="H2518" t="s">
        <v>84</v>
      </c>
      <c r="I2518">
        <v>4</v>
      </c>
      <c r="J2518" s="2">
        <v>0.2</v>
      </c>
      <c r="K2518" s="2">
        <v>0.5</v>
      </c>
      <c r="L2518" s="2">
        <v>-0.3</v>
      </c>
      <c r="M2518" s="2">
        <v>0.83299999999999996</v>
      </c>
      <c r="N2518">
        <v>0</v>
      </c>
      <c r="O2518">
        <v>-1</v>
      </c>
      <c r="P2518" s="3">
        <v>2</v>
      </c>
      <c r="Q2518" t="s">
        <v>188</v>
      </c>
      <c r="R2518">
        <v>6</v>
      </c>
      <c r="S2518">
        <v>5</v>
      </c>
      <c r="T2518">
        <v>284</v>
      </c>
      <c r="U2518">
        <v>157</v>
      </c>
      <c r="V2518">
        <v>356</v>
      </c>
      <c r="W2518">
        <v>201</v>
      </c>
      <c r="X2518">
        <v>2112</v>
      </c>
      <c r="Y2518" t="s">
        <v>34</v>
      </c>
      <c r="Z2518">
        <v>-999</v>
      </c>
      <c r="AA2518">
        <v>-999</v>
      </c>
      <c r="AB2518">
        <v>1</v>
      </c>
    </row>
    <row r="2519" spans="1:28" x14ac:dyDescent="0.25">
      <c r="A2519" s="3">
        <v>10766</v>
      </c>
      <c r="B2519" t="s">
        <v>3340</v>
      </c>
      <c r="C2519" t="s">
        <v>257</v>
      </c>
      <c r="D2519" t="s">
        <v>37</v>
      </c>
      <c r="E2519" t="s">
        <v>41</v>
      </c>
      <c r="F2519">
        <v>1</v>
      </c>
      <c r="G2519" t="s">
        <v>88</v>
      </c>
      <c r="H2519" t="s">
        <v>88</v>
      </c>
      <c r="I2519">
        <v>4</v>
      </c>
      <c r="J2519" s="2">
        <v>0.2</v>
      </c>
      <c r="K2519" s="2">
        <v>0.5</v>
      </c>
      <c r="L2519" s="2">
        <v>-0.3</v>
      </c>
      <c r="M2519" s="2">
        <v>0.8</v>
      </c>
      <c r="N2519">
        <v>0</v>
      </c>
      <c r="O2519">
        <v>-1</v>
      </c>
      <c r="P2519" s="3">
        <v>5</v>
      </c>
      <c r="Q2519" t="s">
        <v>188</v>
      </c>
      <c r="R2519">
        <v>6</v>
      </c>
      <c r="S2519">
        <v>5</v>
      </c>
      <c r="T2519">
        <v>165</v>
      </c>
      <c r="U2519">
        <v>157</v>
      </c>
      <c r="V2519">
        <v>214</v>
      </c>
      <c r="W2519">
        <v>201</v>
      </c>
      <c r="X2519">
        <v>3168</v>
      </c>
      <c r="Y2519" t="s">
        <v>34</v>
      </c>
      <c r="Z2519">
        <v>-999</v>
      </c>
      <c r="AA2519">
        <v>-999</v>
      </c>
      <c r="AB2519">
        <v>1</v>
      </c>
    </row>
    <row r="2520" spans="1:28" x14ac:dyDescent="0.25">
      <c r="A2520" s="3">
        <v>10788</v>
      </c>
      <c r="B2520" t="s">
        <v>823</v>
      </c>
      <c r="C2520" t="s">
        <v>40</v>
      </c>
      <c r="D2520" t="s">
        <v>30</v>
      </c>
      <c r="E2520" t="s">
        <v>41</v>
      </c>
      <c r="F2520">
        <v>0</v>
      </c>
      <c r="G2520" t="s">
        <v>42</v>
      </c>
      <c r="H2520" t="s">
        <v>42</v>
      </c>
      <c r="I2520">
        <v>6</v>
      </c>
      <c r="J2520" s="2">
        <v>0.3</v>
      </c>
      <c r="K2520" s="2">
        <v>0.6</v>
      </c>
      <c r="L2520" s="2">
        <v>-0.3</v>
      </c>
      <c r="M2520" s="2">
        <v>0.74399999999999999</v>
      </c>
      <c r="N2520">
        <v>0</v>
      </c>
      <c r="O2520">
        <v>-1</v>
      </c>
      <c r="P2520" s="3">
        <v>5</v>
      </c>
      <c r="Q2520" t="s">
        <v>188</v>
      </c>
      <c r="R2520">
        <v>5</v>
      </c>
      <c r="S2520">
        <v>5</v>
      </c>
      <c r="T2520">
        <v>201</v>
      </c>
      <c r="U2520">
        <v>157</v>
      </c>
      <c r="V2520">
        <v>262</v>
      </c>
      <c r="W2520">
        <v>201</v>
      </c>
      <c r="X2520">
        <v>3168</v>
      </c>
      <c r="Y2520" t="s">
        <v>34</v>
      </c>
      <c r="Z2520">
        <v>-999</v>
      </c>
      <c r="AA2520">
        <v>-999</v>
      </c>
      <c r="AB2520">
        <v>1</v>
      </c>
    </row>
    <row r="2521" spans="1:28" x14ac:dyDescent="0.25">
      <c r="A2521" s="3">
        <v>9152</v>
      </c>
      <c r="B2521" t="s">
        <v>692</v>
      </c>
      <c r="C2521" t="s">
        <v>187</v>
      </c>
      <c r="D2521" t="s">
        <v>37</v>
      </c>
      <c r="E2521" t="s">
        <v>31</v>
      </c>
      <c r="F2521">
        <v>1</v>
      </c>
      <c r="G2521" t="s">
        <v>96</v>
      </c>
      <c r="H2521" t="s">
        <v>96</v>
      </c>
      <c r="I2521">
        <v>9</v>
      </c>
      <c r="J2521" s="2">
        <v>0.45</v>
      </c>
      <c r="K2521" s="2">
        <v>0.75</v>
      </c>
      <c r="L2521" s="2">
        <v>-0.3</v>
      </c>
      <c r="M2521" s="2">
        <v>0.8</v>
      </c>
      <c r="N2521">
        <v>0</v>
      </c>
      <c r="O2521">
        <v>-1</v>
      </c>
      <c r="P2521" s="3">
        <v>1</v>
      </c>
      <c r="Q2521" t="s">
        <v>3342</v>
      </c>
      <c r="R2521">
        <v>6</v>
      </c>
      <c r="S2521">
        <v>5</v>
      </c>
      <c r="T2521">
        <v>163</v>
      </c>
      <c r="U2521">
        <v>100</v>
      </c>
      <c r="V2521">
        <v>211</v>
      </c>
      <c r="W2521">
        <v>144</v>
      </c>
      <c r="X2521">
        <v>2376</v>
      </c>
      <c r="Y2521" t="s">
        <v>34</v>
      </c>
      <c r="Z2521">
        <v>13128.15</v>
      </c>
      <c r="AA2521">
        <v>9711</v>
      </c>
    </row>
    <row r="2522" spans="1:28" x14ac:dyDescent="0.25">
      <c r="A2522" s="3">
        <v>9152</v>
      </c>
      <c r="B2522" t="s">
        <v>3343</v>
      </c>
      <c r="C2522" t="s">
        <v>187</v>
      </c>
      <c r="D2522" t="s">
        <v>37</v>
      </c>
      <c r="E2522" t="s">
        <v>31</v>
      </c>
      <c r="F2522">
        <v>1</v>
      </c>
      <c r="G2522" t="s">
        <v>96</v>
      </c>
      <c r="H2522" t="s">
        <v>96</v>
      </c>
      <c r="I2522">
        <v>9</v>
      </c>
      <c r="J2522" s="2">
        <v>0.45</v>
      </c>
      <c r="K2522" s="2">
        <v>0.75</v>
      </c>
      <c r="L2522" s="2">
        <v>-0.3</v>
      </c>
      <c r="M2522" s="2">
        <v>0.8</v>
      </c>
      <c r="N2522">
        <v>0</v>
      </c>
      <c r="O2522">
        <v>-1</v>
      </c>
      <c r="P2522" s="3">
        <v>5</v>
      </c>
      <c r="Q2522" t="s">
        <v>188</v>
      </c>
      <c r="R2522">
        <v>6</v>
      </c>
      <c r="S2522">
        <v>5</v>
      </c>
      <c r="T2522">
        <v>162</v>
      </c>
      <c r="U2522">
        <v>100</v>
      </c>
      <c r="V2522">
        <v>210</v>
      </c>
      <c r="W2522">
        <v>144</v>
      </c>
      <c r="X2522">
        <v>3432</v>
      </c>
      <c r="Y2522" t="s">
        <v>34</v>
      </c>
      <c r="Z2522">
        <v>-999</v>
      </c>
      <c r="AA2522">
        <v>-999</v>
      </c>
      <c r="AB2522">
        <v>1</v>
      </c>
    </row>
    <row r="2523" spans="1:28" x14ac:dyDescent="0.25">
      <c r="A2523" s="3">
        <v>50987</v>
      </c>
      <c r="B2523" t="s">
        <v>200</v>
      </c>
      <c r="C2523" t="s">
        <v>108</v>
      </c>
      <c r="D2523" t="s">
        <v>37</v>
      </c>
      <c r="E2523" t="s">
        <v>41</v>
      </c>
      <c r="F2523">
        <v>0</v>
      </c>
      <c r="G2523" t="s">
        <v>42</v>
      </c>
      <c r="H2523" t="s">
        <v>42</v>
      </c>
      <c r="I2523">
        <v>8</v>
      </c>
      <c r="J2523" s="2">
        <v>0.4</v>
      </c>
      <c r="K2523" s="2">
        <v>0.7</v>
      </c>
      <c r="L2523" s="2">
        <v>-0.29999999999999993</v>
      </c>
      <c r="M2523" s="2">
        <v>0.86699999999999999</v>
      </c>
      <c r="N2523">
        <v>0</v>
      </c>
      <c r="O2523">
        <v>-1</v>
      </c>
      <c r="P2523" s="3">
        <v>0</v>
      </c>
      <c r="Q2523" t="s">
        <v>188</v>
      </c>
      <c r="R2523">
        <v>5</v>
      </c>
      <c r="S2523">
        <v>5</v>
      </c>
      <c r="T2523">
        <v>149</v>
      </c>
      <c r="U2523">
        <v>90</v>
      </c>
      <c r="V2523">
        <v>216</v>
      </c>
      <c r="W2523">
        <v>134</v>
      </c>
      <c r="X2523">
        <v>3168</v>
      </c>
      <c r="Y2523" t="s">
        <v>34</v>
      </c>
      <c r="Z2523">
        <v>13541.60000000595</v>
      </c>
      <c r="AA2523">
        <v>12693.4</v>
      </c>
    </row>
    <row r="2524" spans="1:28" x14ac:dyDescent="0.25">
      <c r="A2524" s="3">
        <v>27161</v>
      </c>
      <c r="B2524" t="s">
        <v>3344</v>
      </c>
      <c r="C2524" t="s">
        <v>101</v>
      </c>
      <c r="D2524" t="s">
        <v>37</v>
      </c>
      <c r="E2524" t="s">
        <v>50</v>
      </c>
      <c r="F2524">
        <v>1</v>
      </c>
      <c r="G2524" t="s">
        <v>102</v>
      </c>
      <c r="H2524" t="s">
        <v>88</v>
      </c>
      <c r="I2524">
        <v>8</v>
      </c>
      <c r="J2524" s="2">
        <v>-999</v>
      </c>
      <c r="K2524" s="2">
        <v>0.7</v>
      </c>
      <c r="L2524" s="2">
        <v>-0.29999999999999993</v>
      </c>
      <c r="M2524" s="2">
        <v>0.73299999999999998</v>
      </c>
      <c r="N2524">
        <v>0</v>
      </c>
      <c r="O2524">
        <v>-1</v>
      </c>
      <c r="P2524" s="3">
        <v>2</v>
      </c>
      <c r="Q2524" t="s">
        <v>3345</v>
      </c>
      <c r="R2524">
        <v>5</v>
      </c>
      <c r="S2524">
        <v>5</v>
      </c>
      <c r="T2524">
        <v>157</v>
      </c>
      <c r="U2524">
        <v>120</v>
      </c>
      <c r="V2524">
        <v>211</v>
      </c>
      <c r="W2524">
        <v>164</v>
      </c>
      <c r="X2524">
        <v>3080</v>
      </c>
      <c r="Y2524" t="s">
        <v>34</v>
      </c>
      <c r="Z2524">
        <v>16714.2</v>
      </c>
      <c r="AA2524">
        <v>16164.3</v>
      </c>
    </row>
    <row r="2525" spans="1:28" x14ac:dyDescent="0.25">
      <c r="A2525" s="3">
        <v>35778</v>
      </c>
      <c r="B2525" t="s">
        <v>477</v>
      </c>
      <c r="C2525" t="s">
        <v>121</v>
      </c>
      <c r="D2525" t="s">
        <v>30</v>
      </c>
      <c r="E2525" t="s">
        <v>50</v>
      </c>
      <c r="F2525">
        <v>1</v>
      </c>
      <c r="G2525" t="s">
        <v>88</v>
      </c>
      <c r="H2525" t="s">
        <v>88</v>
      </c>
      <c r="I2525">
        <v>8</v>
      </c>
      <c r="J2525" s="2">
        <v>0.4</v>
      </c>
      <c r="K2525" s="2">
        <v>0.7</v>
      </c>
      <c r="L2525" s="2">
        <v>-0.29999999999999993</v>
      </c>
      <c r="M2525" s="2">
        <v>0.89700000000000002</v>
      </c>
      <c r="N2525">
        <v>0</v>
      </c>
      <c r="O2525">
        <v>-1</v>
      </c>
      <c r="P2525" s="3">
        <v>1</v>
      </c>
      <c r="Q2525" t="s">
        <v>3346</v>
      </c>
      <c r="R2525">
        <v>5</v>
      </c>
      <c r="S2525">
        <v>5</v>
      </c>
      <c r="T2525">
        <v>253</v>
      </c>
      <c r="U2525">
        <v>79</v>
      </c>
      <c r="V2525">
        <v>341</v>
      </c>
      <c r="W2525">
        <v>123</v>
      </c>
      <c r="X2525">
        <v>3608</v>
      </c>
      <c r="Y2525" t="s">
        <v>34</v>
      </c>
      <c r="Z2525">
        <v>16918</v>
      </c>
      <c r="AA2525">
        <v>15447.800000000001</v>
      </c>
    </row>
    <row r="2526" spans="1:28" x14ac:dyDescent="0.25">
      <c r="A2526" s="3">
        <v>27161</v>
      </c>
      <c r="B2526" t="s">
        <v>3345</v>
      </c>
      <c r="C2526" t="s">
        <v>101</v>
      </c>
      <c r="D2526" t="s">
        <v>37</v>
      </c>
      <c r="E2526" t="s">
        <v>50</v>
      </c>
      <c r="F2526">
        <v>1</v>
      </c>
      <c r="G2526" t="s">
        <v>102</v>
      </c>
      <c r="H2526" t="s">
        <v>88</v>
      </c>
      <c r="I2526">
        <v>8</v>
      </c>
      <c r="J2526" s="2">
        <v>0.4</v>
      </c>
      <c r="K2526" s="2">
        <v>0.7</v>
      </c>
      <c r="L2526" s="2">
        <v>-0.29999999999999993</v>
      </c>
      <c r="M2526" s="2">
        <v>0.73299999999999998</v>
      </c>
      <c r="N2526">
        <v>0</v>
      </c>
      <c r="O2526">
        <v>-1</v>
      </c>
      <c r="P2526" s="3">
        <v>2</v>
      </c>
      <c r="Q2526" t="s">
        <v>188</v>
      </c>
      <c r="R2526">
        <v>5</v>
      </c>
      <c r="S2526">
        <v>5</v>
      </c>
      <c r="T2526">
        <v>154</v>
      </c>
      <c r="U2526">
        <v>120</v>
      </c>
      <c r="V2526">
        <v>208</v>
      </c>
      <c r="W2526">
        <v>164</v>
      </c>
      <c r="X2526">
        <v>3124</v>
      </c>
      <c r="Y2526" t="s">
        <v>34</v>
      </c>
      <c r="Z2526">
        <v>-999</v>
      </c>
      <c r="AA2526">
        <v>-999</v>
      </c>
      <c r="AB2526">
        <v>1</v>
      </c>
    </row>
    <row r="2527" spans="1:28" x14ac:dyDescent="0.25">
      <c r="A2527" s="3">
        <v>35778</v>
      </c>
      <c r="B2527" t="s">
        <v>3346</v>
      </c>
      <c r="C2527" t="s">
        <v>121</v>
      </c>
      <c r="D2527" t="s">
        <v>30</v>
      </c>
      <c r="E2527" t="s">
        <v>50</v>
      </c>
      <c r="F2527">
        <v>1</v>
      </c>
      <c r="G2527" t="s">
        <v>88</v>
      </c>
      <c r="H2527" t="s">
        <v>88</v>
      </c>
      <c r="I2527">
        <v>8</v>
      </c>
      <c r="J2527" s="2">
        <v>0.4</v>
      </c>
      <c r="K2527" s="2">
        <v>0.7</v>
      </c>
      <c r="L2527" s="2">
        <v>-0.29999999999999993</v>
      </c>
      <c r="M2527" s="2">
        <v>0.89700000000000002</v>
      </c>
      <c r="N2527">
        <v>0</v>
      </c>
      <c r="O2527">
        <v>-1</v>
      </c>
      <c r="P2527" s="3">
        <v>5</v>
      </c>
      <c r="Q2527" t="s">
        <v>188</v>
      </c>
      <c r="R2527">
        <v>5</v>
      </c>
      <c r="S2527">
        <v>5</v>
      </c>
      <c r="T2527">
        <v>251</v>
      </c>
      <c r="U2527">
        <v>79</v>
      </c>
      <c r="V2527">
        <v>339</v>
      </c>
      <c r="W2527">
        <v>123</v>
      </c>
      <c r="X2527">
        <v>3080</v>
      </c>
      <c r="Y2527" t="s">
        <v>34</v>
      </c>
      <c r="Z2527">
        <v>-999</v>
      </c>
      <c r="AA2527">
        <v>-999</v>
      </c>
      <c r="AB2527">
        <v>1</v>
      </c>
    </row>
    <row r="2528" spans="1:28" x14ac:dyDescent="0.25">
      <c r="A2528" s="3">
        <v>44943</v>
      </c>
      <c r="B2528" t="s">
        <v>3347</v>
      </c>
      <c r="C2528" t="s">
        <v>346</v>
      </c>
      <c r="D2528" t="s">
        <v>30</v>
      </c>
      <c r="E2528" t="s">
        <v>50</v>
      </c>
      <c r="F2528">
        <v>1</v>
      </c>
      <c r="G2528" t="s">
        <v>51</v>
      </c>
      <c r="H2528" t="s">
        <v>51</v>
      </c>
      <c r="I2528">
        <v>8</v>
      </c>
      <c r="J2528" s="2">
        <v>0.4</v>
      </c>
      <c r="K2528" s="2">
        <v>0.7</v>
      </c>
      <c r="L2528" s="2">
        <v>-0.29999999999999993</v>
      </c>
      <c r="M2528" s="2">
        <v>0.97399999999999998</v>
      </c>
      <c r="N2528">
        <v>0</v>
      </c>
      <c r="O2528">
        <v>-1</v>
      </c>
      <c r="P2528" s="3">
        <v>5</v>
      </c>
      <c r="Q2528" t="s">
        <v>188</v>
      </c>
      <c r="R2528">
        <v>5</v>
      </c>
      <c r="S2528">
        <v>5</v>
      </c>
      <c r="T2528">
        <v>369</v>
      </c>
      <c r="U2528">
        <v>90</v>
      </c>
      <c r="V2528">
        <v>449</v>
      </c>
      <c r="W2528">
        <v>134</v>
      </c>
      <c r="X2528">
        <v>3608</v>
      </c>
      <c r="Y2528" t="s">
        <v>34</v>
      </c>
      <c r="Z2528">
        <v>-999</v>
      </c>
      <c r="AA2528">
        <v>-999</v>
      </c>
      <c r="AB2528">
        <v>1</v>
      </c>
    </row>
    <row r="2529" spans="1:28" x14ac:dyDescent="0.25">
      <c r="A2529" s="3">
        <v>50987</v>
      </c>
      <c r="B2529" t="s">
        <v>450</v>
      </c>
      <c r="C2529" t="s">
        <v>108</v>
      </c>
      <c r="D2529" t="s">
        <v>37</v>
      </c>
      <c r="E2529" t="s">
        <v>41</v>
      </c>
      <c r="F2529">
        <v>0</v>
      </c>
      <c r="G2529" t="s">
        <v>42</v>
      </c>
      <c r="H2529" t="s">
        <v>42</v>
      </c>
      <c r="I2529">
        <v>8</v>
      </c>
      <c r="J2529" s="2">
        <v>0.4</v>
      </c>
      <c r="K2529" s="2">
        <v>0.7</v>
      </c>
      <c r="L2529" s="2">
        <v>-0.29999999999999993</v>
      </c>
      <c r="M2529" s="2">
        <v>0.86699999999999999</v>
      </c>
      <c r="N2529">
        <v>0</v>
      </c>
      <c r="O2529">
        <v>-1</v>
      </c>
      <c r="P2529" s="3">
        <v>0</v>
      </c>
      <c r="Q2529" t="s">
        <v>188</v>
      </c>
      <c r="R2529">
        <v>5</v>
      </c>
      <c r="S2529">
        <v>5</v>
      </c>
      <c r="T2529">
        <v>179</v>
      </c>
      <c r="U2529">
        <v>90</v>
      </c>
      <c r="V2529">
        <v>246</v>
      </c>
      <c r="W2529">
        <v>134</v>
      </c>
      <c r="X2529">
        <v>3124</v>
      </c>
      <c r="Y2529" t="s">
        <v>34</v>
      </c>
      <c r="Z2529">
        <v>16052.85</v>
      </c>
      <c r="AA2529">
        <v>14439.520000000004</v>
      </c>
    </row>
    <row r="2530" spans="1:28" x14ac:dyDescent="0.25">
      <c r="A2530" s="3">
        <v>16092</v>
      </c>
      <c r="B2530" t="s">
        <v>3348</v>
      </c>
      <c r="C2530" t="s">
        <v>131</v>
      </c>
      <c r="D2530" t="s">
        <v>30</v>
      </c>
      <c r="E2530" t="s">
        <v>41</v>
      </c>
      <c r="F2530">
        <v>0</v>
      </c>
      <c r="G2530" t="s">
        <v>42</v>
      </c>
      <c r="H2530" t="s">
        <v>42</v>
      </c>
      <c r="I2530">
        <v>8</v>
      </c>
      <c r="J2530" s="2">
        <v>0.4</v>
      </c>
      <c r="K2530" s="2">
        <v>0.7</v>
      </c>
      <c r="L2530" s="2">
        <v>-0.29999999999999993</v>
      </c>
      <c r="M2530" s="2">
        <v>0.82099999999999995</v>
      </c>
      <c r="N2530">
        <v>0</v>
      </c>
      <c r="O2530">
        <v>-1</v>
      </c>
      <c r="P2530" s="3">
        <v>1</v>
      </c>
      <c r="Q2530" t="s">
        <v>3349</v>
      </c>
      <c r="R2530">
        <v>5</v>
      </c>
      <c r="S2530">
        <v>5</v>
      </c>
      <c r="T2530">
        <v>217</v>
      </c>
      <c r="U2530">
        <v>157</v>
      </c>
      <c r="V2530">
        <v>293</v>
      </c>
      <c r="W2530">
        <v>201</v>
      </c>
      <c r="X2530">
        <v>2640</v>
      </c>
      <c r="Y2530" t="s">
        <v>34</v>
      </c>
      <c r="Z2530">
        <v>16344</v>
      </c>
      <c r="AA2530">
        <v>11743.850000000002</v>
      </c>
    </row>
    <row r="2531" spans="1:28" x14ac:dyDescent="0.25">
      <c r="A2531" s="3">
        <v>16092</v>
      </c>
      <c r="B2531" t="s">
        <v>3350</v>
      </c>
      <c r="C2531" t="s">
        <v>131</v>
      </c>
      <c r="D2531" t="s">
        <v>30</v>
      </c>
      <c r="E2531" t="s">
        <v>41</v>
      </c>
      <c r="F2531">
        <v>0</v>
      </c>
      <c r="G2531" t="s">
        <v>42</v>
      </c>
      <c r="H2531" t="s">
        <v>42</v>
      </c>
      <c r="I2531">
        <v>8</v>
      </c>
      <c r="J2531" s="2">
        <v>0.4</v>
      </c>
      <c r="K2531" s="2">
        <v>0.7</v>
      </c>
      <c r="L2531" s="2">
        <v>-0.29999999999999993</v>
      </c>
      <c r="M2531" s="2">
        <v>0.82099999999999995</v>
      </c>
      <c r="N2531">
        <v>0</v>
      </c>
      <c r="O2531">
        <v>-1</v>
      </c>
      <c r="P2531" s="3">
        <v>1</v>
      </c>
      <c r="Q2531" t="s">
        <v>1125</v>
      </c>
      <c r="R2531">
        <v>6</v>
      </c>
      <c r="S2531">
        <v>5</v>
      </c>
      <c r="T2531">
        <v>265</v>
      </c>
      <c r="U2531">
        <v>157</v>
      </c>
      <c r="V2531">
        <v>341</v>
      </c>
      <c r="W2531">
        <v>201</v>
      </c>
      <c r="X2531">
        <v>2332</v>
      </c>
      <c r="Y2531" t="s">
        <v>34</v>
      </c>
      <c r="Z2531">
        <v>13971.5</v>
      </c>
      <c r="AA2531">
        <v>13236.550000000001</v>
      </c>
    </row>
    <row r="2532" spans="1:28" x14ac:dyDescent="0.25">
      <c r="A2532" s="3">
        <v>16092</v>
      </c>
      <c r="B2532" t="s">
        <v>3349</v>
      </c>
      <c r="C2532" t="s">
        <v>131</v>
      </c>
      <c r="D2532" t="s">
        <v>30</v>
      </c>
      <c r="E2532" t="s">
        <v>41</v>
      </c>
      <c r="F2532">
        <v>0</v>
      </c>
      <c r="G2532" t="s">
        <v>42</v>
      </c>
      <c r="H2532" t="s">
        <v>42</v>
      </c>
      <c r="I2532">
        <v>8</v>
      </c>
      <c r="J2532" s="2">
        <v>0.4</v>
      </c>
      <c r="K2532" s="2">
        <v>0.7</v>
      </c>
      <c r="L2532" s="2">
        <v>-0.29999999999999993</v>
      </c>
      <c r="M2532" s="2">
        <v>0.82099999999999995</v>
      </c>
      <c r="N2532">
        <v>0</v>
      </c>
      <c r="O2532">
        <v>-1</v>
      </c>
      <c r="P2532" s="3">
        <v>5</v>
      </c>
      <c r="Q2532" t="s">
        <v>188</v>
      </c>
      <c r="R2532">
        <v>5</v>
      </c>
      <c r="S2532">
        <v>5</v>
      </c>
      <c r="T2532">
        <v>215</v>
      </c>
      <c r="U2532">
        <v>157</v>
      </c>
      <c r="V2532">
        <v>291</v>
      </c>
      <c r="W2532">
        <v>201</v>
      </c>
      <c r="X2532">
        <v>2332</v>
      </c>
      <c r="Y2532" t="s">
        <v>34</v>
      </c>
      <c r="Z2532">
        <v>-999</v>
      </c>
      <c r="AA2532">
        <v>-999</v>
      </c>
      <c r="AB2532">
        <v>1</v>
      </c>
    </row>
    <row r="2533" spans="1:28" x14ac:dyDescent="0.25">
      <c r="A2533" s="3">
        <v>46211</v>
      </c>
      <c r="B2533" t="s">
        <v>530</v>
      </c>
      <c r="C2533" t="s">
        <v>95</v>
      </c>
      <c r="D2533" t="s">
        <v>30</v>
      </c>
      <c r="E2533" t="s">
        <v>31</v>
      </c>
      <c r="F2533">
        <v>1</v>
      </c>
      <c r="G2533" t="s">
        <v>96</v>
      </c>
      <c r="H2533" t="s">
        <v>96</v>
      </c>
      <c r="I2533">
        <v>8</v>
      </c>
      <c r="J2533" s="2">
        <v>0.4</v>
      </c>
      <c r="K2533" s="2">
        <v>0.7</v>
      </c>
      <c r="L2533" s="2">
        <v>-0.29999999999999993</v>
      </c>
      <c r="M2533" s="2">
        <v>0.82099999999999995</v>
      </c>
      <c r="N2533">
        <v>0</v>
      </c>
      <c r="O2533">
        <v>-1</v>
      </c>
      <c r="P2533" s="3">
        <v>0</v>
      </c>
      <c r="Q2533" t="s">
        <v>188</v>
      </c>
      <c r="R2533">
        <v>5</v>
      </c>
      <c r="S2533">
        <v>5</v>
      </c>
      <c r="T2533">
        <v>131</v>
      </c>
      <c r="U2533">
        <v>29</v>
      </c>
      <c r="V2533">
        <v>206</v>
      </c>
      <c r="W2533">
        <v>73</v>
      </c>
      <c r="X2533">
        <v>3608</v>
      </c>
      <c r="Y2533" t="s">
        <v>34</v>
      </c>
      <c r="Z2533">
        <v>19382.849999999999</v>
      </c>
      <c r="AA2533">
        <v>16842.549999999996</v>
      </c>
    </row>
    <row r="2534" spans="1:28" x14ac:dyDescent="0.25">
      <c r="A2534" s="3">
        <v>34657</v>
      </c>
      <c r="B2534" t="s">
        <v>1008</v>
      </c>
      <c r="C2534" t="s">
        <v>332</v>
      </c>
      <c r="D2534" t="s">
        <v>30</v>
      </c>
      <c r="E2534" t="s">
        <v>41</v>
      </c>
      <c r="F2534">
        <v>1</v>
      </c>
      <c r="G2534" t="s">
        <v>139</v>
      </c>
      <c r="H2534" t="s">
        <v>139</v>
      </c>
      <c r="I2534">
        <v>8</v>
      </c>
      <c r="J2534" s="2">
        <v>0.4</v>
      </c>
      <c r="K2534" s="2">
        <v>0.7</v>
      </c>
      <c r="L2534" s="2">
        <v>-0.29999999999999993</v>
      </c>
      <c r="M2534" s="2">
        <v>0.92300000000000004</v>
      </c>
      <c r="N2534">
        <v>0</v>
      </c>
      <c r="O2534">
        <v>-1</v>
      </c>
      <c r="P2534" s="3">
        <v>0</v>
      </c>
      <c r="Q2534" t="s">
        <v>188</v>
      </c>
      <c r="R2534">
        <v>6</v>
      </c>
      <c r="S2534">
        <v>5</v>
      </c>
      <c r="T2534">
        <v>368</v>
      </c>
      <c r="U2534">
        <v>87</v>
      </c>
      <c r="V2534">
        <v>434</v>
      </c>
      <c r="W2534">
        <v>131</v>
      </c>
      <c r="X2534">
        <v>2948</v>
      </c>
      <c r="Y2534" t="s">
        <v>34</v>
      </c>
      <c r="Z2534">
        <v>15257.899999991048</v>
      </c>
      <c r="AA2534">
        <v>6297.130000000303</v>
      </c>
    </row>
    <row r="2535" spans="1:28" x14ac:dyDescent="0.25">
      <c r="A2535" s="3">
        <v>59895</v>
      </c>
      <c r="B2535" t="s">
        <v>233</v>
      </c>
      <c r="C2535" t="s">
        <v>49</v>
      </c>
      <c r="D2535" t="s">
        <v>37</v>
      </c>
      <c r="E2535" t="s">
        <v>50</v>
      </c>
      <c r="F2535">
        <v>1</v>
      </c>
      <c r="G2535" t="s">
        <v>51</v>
      </c>
      <c r="H2535" t="s">
        <v>51</v>
      </c>
      <c r="I2535">
        <v>8</v>
      </c>
      <c r="J2535" s="2">
        <v>0.4</v>
      </c>
      <c r="K2535" s="2">
        <v>0.7</v>
      </c>
      <c r="L2535" s="2">
        <v>-0.29999999999999993</v>
      </c>
      <c r="M2535" s="2">
        <v>0.96699999999999997</v>
      </c>
      <c r="N2535">
        <v>0</v>
      </c>
      <c r="O2535">
        <v>-1</v>
      </c>
      <c r="P2535" s="3">
        <v>2</v>
      </c>
      <c r="Q2535" t="s">
        <v>188</v>
      </c>
      <c r="R2535">
        <v>5</v>
      </c>
      <c r="S2535">
        <v>5</v>
      </c>
      <c r="T2535">
        <v>193</v>
      </c>
      <c r="U2535">
        <v>29</v>
      </c>
      <c r="V2535">
        <v>275</v>
      </c>
      <c r="W2535">
        <v>73</v>
      </c>
      <c r="X2535">
        <v>3608</v>
      </c>
      <c r="Y2535" t="s">
        <v>34</v>
      </c>
      <c r="Z2535">
        <v>-999</v>
      </c>
      <c r="AA2535">
        <v>-999</v>
      </c>
      <c r="AB2535">
        <v>1</v>
      </c>
    </row>
    <row r="2536" spans="1:28" x14ac:dyDescent="0.25">
      <c r="A2536" s="3">
        <v>55836</v>
      </c>
      <c r="B2536" t="s">
        <v>3351</v>
      </c>
      <c r="C2536" t="s">
        <v>45</v>
      </c>
      <c r="D2536" t="s">
        <v>30</v>
      </c>
      <c r="E2536" t="s">
        <v>31</v>
      </c>
      <c r="F2536">
        <v>1</v>
      </c>
      <c r="G2536" t="s">
        <v>46</v>
      </c>
      <c r="H2536" t="s">
        <v>46</v>
      </c>
      <c r="I2536">
        <v>8</v>
      </c>
      <c r="J2536" s="2">
        <v>0.4</v>
      </c>
      <c r="K2536" s="2">
        <v>0.7</v>
      </c>
      <c r="L2536" s="2">
        <v>-0.29999999999999993</v>
      </c>
      <c r="M2536" s="2">
        <v>0.74399999999999999</v>
      </c>
      <c r="N2536">
        <v>0</v>
      </c>
      <c r="O2536">
        <v>-1</v>
      </c>
      <c r="P2536" s="3">
        <v>0</v>
      </c>
      <c r="Q2536" t="s">
        <v>188</v>
      </c>
      <c r="R2536">
        <v>6</v>
      </c>
      <c r="S2536">
        <v>5</v>
      </c>
      <c r="T2536">
        <v>238</v>
      </c>
      <c r="U2536">
        <v>228</v>
      </c>
      <c r="V2536">
        <v>310</v>
      </c>
      <c r="W2536">
        <v>272</v>
      </c>
      <c r="X2536">
        <v>3124</v>
      </c>
      <c r="Y2536" t="s">
        <v>34</v>
      </c>
      <c r="Z2536">
        <v>23362.400000000001</v>
      </c>
      <c r="AA2536">
        <v>26862.510000000002</v>
      </c>
    </row>
    <row r="2537" spans="1:28" x14ac:dyDescent="0.25">
      <c r="A2537" s="3">
        <v>51854</v>
      </c>
      <c r="B2537" t="s">
        <v>3352</v>
      </c>
      <c r="C2537" t="s">
        <v>250</v>
      </c>
      <c r="D2537" t="s">
        <v>37</v>
      </c>
      <c r="E2537" t="s">
        <v>50</v>
      </c>
      <c r="F2537">
        <v>1</v>
      </c>
      <c r="G2537" t="s">
        <v>46</v>
      </c>
      <c r="H2537" t="s">
        <v>46</v>
      </c>
      <c r="I2537">
        <v>13</v>
      </c>
      <c r="J2537" s="2">
        <v>0.65</v>
      </c>
      <c r="K2537" s="2">
        <v>0.95</v>
      </c>
      <c r="L2537" s="2">
        <v>-0.29999999999999993</v>
      </c>
      <c r="M2537" s="2">
        <v>0.96699999999999997</v>
      </c>
      <c r="N2537">
        <v>1</v>
      </c>
      <c r="O2537">
        <v>0</v>
      </c>
      <c r="P2537" s="3">
        <v>0</v>
      </c>
      <c r="Q2537" t="s">
        <v>188</v>
      </c>
      <c r="R2537">
        <v>6</v>
      </c>
      <c r="S2537">
        <v>5</v>
      </c>
      <c r="T2537">
        <v>246</v>
      </c>
      <c r="U2537">
        <v>79</v>
      </c>
      <c r="V2537">
        <v>316</v>
      </c>
      <c r="W2537">
        <v>123</v>
      </c>
      <c r="X2537">
        <v>6656</v>
      </c>
      <c r="Y2537" t="s">
        <v>2794</v>
      </c>
      <c r="Z2537">
        <v>13616.8</v>
      </c>
      <c r="AA2537">
        <v>4728.83</v>
      </c>
    </row>
    <row r="2538" spans="1:28" x14ac:dyDescent="0.25">
      <c r="A2538" s="3">
        <v>34657</v>
      </c>
      <c r="B2538" t="s">
        <v>3353</v>
      </c>
      <c r="C2538" t="s">
        <v>332</v>
      </c>
      <c r="D2538" t="s">
        <v>30</v>
      </c>
      <c r="E2538" t="s">
        <v>41</v>
      </c>
      <c r="F2538">
        <v>1</v>
      </c>
      <c r="G2538" t="s">
        <v>139</v>
      </c>
      <c r="H2538" t="s">
        <v>139</v>
      </c>
      <c r="I2538">
        <v>13</v>
      </c>
      <c r="J2538" s="2">
        <v>0.65</v>
      </c>
      <c r="K2538" s="2">
        <v>0.95</v>
      </c>
      <c r="L2538" s="2">
        <v>-0.29999999999999993</v>
      </c>
      <c r="M2538" s="2">
        <v>0.92300000000000004</v>
      </c>
      <c r="N2538">
        <v>1</v>
      </c>
      <c r="O2538">
        <v>0</v>
      </c>
      <c r="P2538" s="3">
        <v>0</v>
      </c>
      <c r="Q2538" t="s">
        <v>188</v>
      </c>
      <c r="R2538">
        <v>5</v>
      </c>
      <c r="S2538">
        <v>5</v>
      </c>
      <c r="T2538">
        <v>282</v>
      </c>
      <c r="U2538">
        <v>90</v>
      </c>
      <c r="V2538">
        <v>348</v>
      </c>
      <c r="W2538">
        <v>134</v>
      </c>
      <c r="X2538">
        <v>4544</v>
      </c>
      <c r="Y2538" t="s">
        <v>2794</v>
      </c>
      <c r="Z2538">
        <v>16016.000000023851</v>
      </c>
      <c r="AA2538">
        <v>7552.4999999999491</v>
      </c>
    </row>
    <row r="2539" spans="1:28" x14ac:dyDescent="0.25">
      <c r="A2539" s="3">
        <v>28393</v>
      </c>
      <c r="B2539" t="s">
        <v>3354</v>
      </c>
      <c r="C2539" t="s">
        <v>138</v>
      </c>
      <c r="D2539" t="s">
        <v>37</v>
      </c>
      <c r="E2539" t="s">
        <v>41</v>
      </c>
      <c r="F2539">
        <v>1</v>
      </c>
      <c r="G2539" t="s">
        <v>139</v>
      </c>
      <c r="H2539" t="s">
        <v>139</v>
      </c>
      <c r="I2539">
        <v>11</v>
      </c>
      <c r="J2539" s="2">
        <v>0.55000000000000004</v>
      </c>
      <c r="K2539" s="2">
        <v>0.85</v>
      </c>
      <c r="L2539" s="2">
        <v>-0.29999999999999993</v>
      </c>
      <c r="M2539" s="2">
        <v>0.83299999999999996</v>
      </c>
      <c r="N2539">
        <v>1</v>
      </c>
      <c r="O2539">
        <v>0</v>
      </c>
      <c r="P2539" s="3">
        <v>1</v>
      </c>
      <c r="Q2539" t="s">
        <v>3355</v>
      </c>
      <c r="R2539">
        <v>6</v>
      </c>
      <c r="S2539">
        <v>5</v>
      </c>
      <c r="T2539">
        <v>425</v>
      </c>
      <c r="U2539">
        <v>148</v>
      </c>
      <c r="V2539">
        <v>507</v>
      </c>
      <c r="W2539">
        <v>192</v>
      </c>
      <c r="X2539">
        <v>7552</v>
      </c>
      <c r="Y2539" t="s">
        <v>2794</v>
      </c>
      <c r="Z2539">
        <v>19079.8</v>
      </c>
      <c r="AA2539">
        <v>20724.272499999999</v>
      </c>
    </row>
    <row r="2540" spans="1:28" x14ac:dyDescent="0.25">
      <c r="A2540" s="3">
        <v>28393</v>
      </c>
      <c r="B2540" t="s">
        <v>3355</v>
      </c>
      <c r="C2540" t="s">
        <v>138</v>
      </c>
      <c r="D2540" t="s">
        <v>37</v>
      </c>
      <c r="E2540" t="s">
        <v>41</v>
      </c>
      <c r="F2540">
        <v>1</v>
      </c>
      <c r="G2540" t="s">
        <v>139</v>
      </c>
      <c r="H2540" t="s">
        <v>139</v>
      </c>
      <c r="I2540">
        <v>11</v>
      </c>
      <c r="J2540" s="2">
        <v>0.55000000000000004</v>
      </c>
      <c r="K2540" s="2">
        <v>0.85</v>
      </c>
      <c r="L2540" s="2">
        <v>-0.29999999999999993</v>
      </c>
      <c r="M2540" s="2">
        <v>0.83299999999999996</v>
      </c>
      <c r="N2540">
        <v>1</v>
      </c>
      <c r="O2540">
        <v>0</v>
      </c>
      <c r="P2540" s="3">
        <v>5</v>
      </c>
      <c r="Q2540" t="s">
        <v>188</v>
      </c>
      <c r="R2540">
        <v>6</v>
      </c>
      <c r="S2540">
        <v>5</v>
      </c>
      <c r="T2540">
        <v>425</v>
      </c>
      <c r="U2540">
        <v>149</v>
      </c>
      <c r="V2540">
        <v>507</v>
      </c>
      <c r="W2540">
        <v>193</v>
      </c>
      <c r="X2540">
        <v>5888</v>
      </c>
      <c r="Y2540" t="s">
        <v>2794</v>
      </c>
      <c r="Z2540">
        <v>-999</v>
      </c>
      <c r="AA2540">
        <v>-999</v>
      </c>
      <c r="AB2540">
        <v>1</v>
      </c>
    </row>
    <row r="2541" spans="1:28" x14ac:dyDescent="0.25">
      <c r="A2541" s="3">
        <v>34657</v>
      </c>
      <c r="B2541" t="s">
        <v>3356</v>
      </c>
      <c r="C2541" t="s">
        <v>332</v>
      </c>
      <c r="D2541" t="s">
        <v>30</v>
      </c>
      <c r="E2541" t="s">
        <v>41</v>
      </c>
      <c r="F2541">
        <v>1</v>
      </c>
      <c r="G2541" t="s">
        <v>139</v>
      </c>
      <c r="H2541" t="s">
        <v>139</v>
      </c>
      <c r="I2541">
        <v>11</v>
      </c>
      <c r="J2541" s="2">
        <v>0.55000000000000004</v>
      </c>
      <c r="K2541" s="2">
        <v>0.85</v>
      </c>
      <c r="L2541" s="2">
        <v>-0.29999999999999993</v>
      </c>
      <c r="M2541" s="2">
        <v>0.92300000000000004</v>
      </c>
      <c r="N2541">
        <v>1</v>
      </c>
      <c r="O2541">
        <v>0</v>
      </c>
      <c r="P2541" s="3">
        <v>0</v>
      </c>
      <c r="Q2541" t="s">
        <v>188</v>
      </c>
      <c r="R2541">
        <v>5</v>
      </c>
      <c r="S2541">
        <v>5</v>
      </c>
      <c r="T2541">
        <v>278</v>
      </c>
      <c r="U2541">
        <v>29</v>
      </c>
      <c r="V2541">
        <v>344</v>
      </c>
      <c r="W2541">
        <v>73</v>
      </c>
      <c r="X2541">
        <v>6656</v>
      </c>
      <c r="Y2541" t="s">
        <v>2794</v>
      </c>
      <c r="Z2541">
        <v>21307.1</v>
      </c>
      <c r="AA2541">
        <v>20141.03</v>
      </c>
    </row>
    <row r="2542" spans="1:28" x14ac:dyDescent="0.25">
      <c r="A2542" s="3">
        <v>59895</v>
      </c>
      <c r="B2542" t="s">
        <v>2876</v>
      </c>
      <c r="C2542" t="s">
        <v>49</v>
      </c>
      <c r="D2542" t="s">
        <v>37</v>
      </c>
      <c r="E2542" t="s">
        <v>50</v>
      </c>
      <c r="F2542">
        <v>1</v>
      </c>
      <c r="G2542" t="s">
        <v>51</v>
      </c>
      <c r="H2542" t="s">
        <v>51</v>
      </c>
      <c r="I2542">
        <v>11</v>
      </c>
      <c r="J2542" s="2">
        <v>0.55000000000000004</v>
      </c>
      <c r="K2542" s="2">
        <v>0.85</v>
      </c>
      <c r="L2542" s="2">
        <v>-0.29999999999999993</v>
      </c>
      <c r="M2542" s="2">
        <v>0.96699999999999997</v>
      </c>
      <c r="N2542">
        <v>1</v>
      </c>
      <c r="O2542">
        <v>0</v>
      </c>
      <c r="P2542" s="3">
        <v>1</v>
      </c>
      <c r="Q2542" t="s">
        <v>3357</v>
      </c>
      <c r="R2542">
        <v>6</v>
      </c>
      <c r="S2542">
        <v>5</v>
      </c>
      <c r="T2542">
        <v>215</v>
      </c>
      <c r="U2542">
        <v>128</v>
      </c>
      <c r="V2542">
        <v>297</v>
      </c>
      <c r="W2542">
        <v>172</v>
      </c>
      <c r="X2542">
        <v>6656</v>
      </c>
      <c r="Y2542" t="s">
        <v>1128</v>
      </c>
      <c r="Z2542">
        <v>12618.45</v>
      </c>
      <c r="AA2542">
        <v>10631.75</v>
      </c>
    </row>
    <row r="2543" spans="1:28" x14ac:dyDescent="0.25">
      <c r="A2543" s="3">
        <v>59895</v>
      </c>
      <c r="B2543" t="s">
        <v>3358</v>
      </c>
      <c r="C2543" t="s">
        <v>49</v>
      </c>
      <c r="D2543" t="s">
        <v>37</v>
      </c>
      <c r="E2543" t="s">
        <v>50</v>
      </c>
      <c r="F2543">
        <v>1</v>
      </c>
      <c r="G2543" t="s">
        <v>51</v>
      </c>
      <c r="H2543" t="s">
        <v>51</v>
      </c>
      <c r="I2543">
        <v>13</v>
      </c>
      <c r="J2543" s="2">
        <v>0.65</v>
      </c>
      <c r="K2543" s="2">
        <v>0.95</v>
      </c>
      <c r="L2543" s="2">
        <v>-0.29999999999999993</v>
      </c>
      <c r="M2543" s="2">
        <v>0.96699999999999997</v>
      </c>
      <c r="N2543">
        <v>1</v>
      </c>
      <c r="O2543">
        <v>0</v>
      </c>
      <c r="P2543" s="3">
        <v>1</v>
      </c>
      <c r="Q2543" t="s">
        <v>3359</v>
      </c>
      <c r="R2543">
        <v>6</v>
      </c>
      <c r="S2543">
        <v>5</v>
      </c>
      <c r="T2543">
        <v>269</v>
      </c>
      <c r="U2543">
        <v>1</v>
      </c>
      <c r="V2543">
        <v>351</v>
      </c>
      <c r="W2543">
        <v>45</v>
      </c>
      <c r="X2543">
        <v>4544</v>
      </c>
      <c r="Y2543" t="s">
        <v>2794</v>
      </c>
      <c r="Z2543">
        <v>16262.900000000001</v>
      </c>
      <c r="AA2543">
        <v>7262.9999999999964</v>
      </c>
    </row>
    <row r="2544" spans="1:28" x14ac:dyDescent="0.25">
      <c r="A2544" s="3">
        <v>59895</v>
      </c>
      <c r="B2544" t="s">
        <v>3357</v>
      </c>
      <c r="C2544" t="s">
        <v>49</v>
      </c>
      <c r="D2544" t="s">
        <v>37</v>
      </c>
      <c r="E2544" t="s">
        <v>50</v>
      </c>
      <c r="F2544">
        <v>1</v>
      </c>
      <c r="G2544" t="s">
        <v>51</v>
      </c>
      <c r="H2544" t="s">
        <v>51</v>
      </c>
      <c r="I2544">
        <v>11</v>
      </c>
      <c r="J2544" s="2">
        <v>0.55000000000000004</v>
      </c>
      <c r="K2544" s="2">
        <v>0.85</v>
      </c>
      <c r="L2544" s="2">
        <v>-0.29999999999999993</v>
      </c>
      <c r="M2544" s="2">
        <v>0.96699999999999997</v>
      </c>
      <c r="N2544">
        <v>1</v>
      </c>
      <c r="O2544">
        <v>0</v>
      </c>
      <c r="P2544" s="3">
        <v>5</v>
      </c>
      <c r="Q2544" t="s">
        <v>188</v>
      </c>
      <c r="R2544">
        <v>6</v>
      </c>
      <c r="S2544">
        <v>5</v>
      </c>
      <c r="T2544">
        <v>215</v>
      </c>
      <c r="U2544">
        <v>129</v>
      </c>
      <c r="V2544">
        <v>297</v>
      </c>
      <c r="W2544">
        <v>173</v>
      </c>
      <c r="X2544">
        <v>5888</v>
      </c>
      <c r="Y2544" t="s">
        <v>1128</v>
      </c>
      <c r="Z2544">
        <v>-999</v>
      </c>
      <c r="AA2544">
        <v>-999</v>
      </c>
      <c r="AB2544">
        <v>1</v>
      </c>
    </row>
    <row r="2545" spans="1:28" x14ac:dyDescent="0.25">
      <c r="A2545" s="3">
        <v>59895</v>
      </c>
      <c r="B2545" t="s">
        <v>3359</v>
      </c>
      <c r="C2545" t="s">
        <v>49</v>
      </c>
      <c r="D2545" t="s">
        <v>37</v>
      </c>
      <c r="E2545" t="s">
        <v>50</v>
      </c>
      <c r="F2545">
        <v>1</v>
      </c>
      <c r="G2545" t="s">
        <v>51</v>
      </c>
      <c r="H2545" t="s">
        <v>51</v>
      </c>
      <c r="I2545">
        <v>13</v>
      </c>
      <c r="J2545" s="2">
        <v>0.65</v>
      </c>
      <c r="K2545" s="2">
        <v>0.95</v>
      </c>
      <c r="L2545" s="2">
        <v>-0.29999999999999993</v>
      </c>
      <c r="M2545" s="2">
        <v>0.96699999999999997</v>
      </c>
      <c r="N2545">
        <v>1</v>
      </c>
      <c r="O2545">
        <v>0</v>
      </c>
      <c r="P2545" s="3">
        <v>5</v>
      </c>
      <c r="Q2545" t="s">
        <v>188</v>
      </c>
      <c r="R2545">
        <v>6</v>
      </c>
      <c r="S2545">
        <v>5</v>
      </c>
      <c r="T2545">
        <v>266</v>
      </c>
      <c r="U2545">
        <v>1</v>
      </c>
      <c r="V2545">
        <v>348</v>
      </c>
      <c r="W2545">
        <v>45</v>
      </c>
      <c r="X2545">
        <v>6208</v>
      </c>
      <c r="Y2545" t="s">
        <v>2794</v>
      </c>
      <c r="Z2545">
        <v>-999</v>
      </c>
      <c r="AA2545">
        <v>-999</v>
      </c>
      <c r="AB2545">
        <v>1</v>
      </c>
    </row>
    <row r="2546" spans="1:28" x14ac:dyDescent="0.25">
      <c r="A2546" s="3">
        <v>50987</v>
      </c>
      <c r="B2546" t="s">
        <v>3360</v>
      </c>
      <c r="C2546" t="s">
        <v>108</v>
      </c>
      <c r="D2546" t="s">
        <v>37</v>
      </c>
      <c r="E2546" t="s">
        <v>41</v>
      </c>
      <c r="F2546">
        <v>0</v>
      </c>
      <c r="G2546" t="s">
        <v>42</v>
      </c>
      <c r="H2546" t="s">
        <v>42</v>
      </c>
      <c r="I2546">
        <v>6</v>
      </c>
      <c r="J2546" s="2">
        <v>-999</v>
      </c>
      <c r="K2546" s="2">
        <v>0.55000000000000004</v>
      </c>
      <c r="L2546" s="2">
        <v>-0.25000000000000006</v>
      </c>
      <c r="M2546" s="2">
        <v>0.86699999999999999</v>
      </c>
      <c r="N2546">
        <v>0</v>
      </c>
      <c r="O2546">
        <v>-1</v>
      </c>
      <c r="P2546" s="3">
        <v>3</v>
      </c>
      <c r="Q2546" t="s">
        <v>3361</v>
      </c>
      <c r="R2546">
        <v>6</v>
      </c>
      <c r="S2546">
        <v>5</v>
      </c>
      <c r="T2546">
        <v>193</v>
      </c>
      <c r="U2546">
        <v>90</v>
      </c>
      <c r="V2546">
        <v>260</v>
      </c>
      <c r="W2546">
        <v>134</v>
      </c>
      <c r="X2546">
        <v>7168</v>
      </c>
      <c r="Y2546" t="s">
        <v>34</v>
      </c>
      <c r="Z2546">
        <v>17560.599999999999</v>
      </c>
      <c r="AA2546">
        <v>15028.608</v>
      </c>
    </row>
    <row r="2547" spans="1:28" x14ac:dyDescent="0.25">
      <c r="A2547" s="3">
        <v>16092</v>
      </c>
      <c r="B2547" t="s">
        <v>3362</v>
      </c>
      <c r="C2547" t="s">
        <v>131</v>
      </c>
      <c r="D2547" t="s">
        <v>30</v>
      </c>
      <c r="E2547" t="s">
        <v>41</v>
      </c>
      <c r="F2547">
        <v>0</v>
      </c>
      <c r="G2547" t="s">
        <v>42</v>
      </c>
      <c r="H2547" t="s">
        <v>42</v>
      </c>
      <c r="I2547">
        <v>6</v>
      </c>
      <c r="J2547" s="2">
        <v>0.3</v>
      </c>
      <c r="K2547" s="2">
        <v>0.55000000000000004</v>
      </c>
      <c r="L2547" s="2">
        <v>-0.25000000000000006</v>
      </c>
      <c r="M2547" s="2">
        <v>0.82099999999999995</v>
      </c>
      <c r="N2547">
        <v>0</v>
      </c>
      <c r="O2547">
        <v>-1</v>
      </c>
      <c r="P2547" s="3">
        <v>5</v>
      </c>
      <c r="Q2547" t="s">
        <v>188</v>
      </c>
      <c r="R2547">
        <v>5</v>
      </c>
      <c r="S2547">
        <v>5</v>
      </c>
      <c r="T2547">
        <v>69</v>
      </c>
      <c r="U2547">
        <v>148</v>
      </c>
      <c r="V2547">
        <v>145</v>
      </c>
      <c r="W2547">
        <v>192</v>
      </c>
      <c r="X2547">
        <v>6656</v>
      </c>
      <c r="Y2547" t="s">
        <v>34</v>
      </c>
      <c r="Z2547">
        <v>-999</v>
      </c>
      <c r="AA2547">
        <v>-999</v>
      </c>
      <c r="AB2547">
        <v>1</v>
      </c>
    </row>
    <row r="2548" spans="1:28" x14ac:dyDescent="0.25">
      <c r="A2548" s="3">
        <v>3159</v>
      </c>
      <c r="B2548" t="s">
        <v>3363</v>
      </c>
      <c r="C2548" t="s">
        <v>134</v>
      </c>
      <c r="D2548" t="s">
        <v>37</v>
      </c>
      <c r="E2548" t="s">
        <v>31</v>
      </c>
      <c r="F2548">
        <v>1</v>
      </c>
      <c r="G2548" t="s">
        <v>135</v>
      </c>
      <c r="H2548" t="s">
        <v>135</v>
      </c>
      <c r="I2548">
        <v>6</v>
      </c>
      <c r="J2548" s="2">
        <v>0.3</v>
      </c>
      <c r="K2548" s="2">
        <v>0.55000000000000004</v>
      </c>
      <c r="L2548" s="2">
        <v>-0.25000000000000006</v>
      </c>
      <c r="M2548" s="2">
        <v>0.93300000000000005</v>
      </c>
      <c r="N2548">
        <v>0</v>
      </c>
      <c r="O2548">
        <v>-1</v>
      </c>
      <c r="P2548" s="3">
        <v>0</v>
      </c>
      <c r="Q2548" t="s">
        <v>188</v>
      </c>
      <c r="R2548">
        <v>6</v>
      </c>
      <c r="S2548">
        <v>5</v>
      </c>
      <c r="T2548">
        <v>271</v>
      </c>
      <c r="U2548">
        <v>276</v>
      </c>
      <c r="V2548">
        <v>324</v>
      </c>
      <c r="W2548">
        <v>320</v>
      </c>
      <c r="X2548">
        <v>5888</v>
      </c>
      <c r="Y2548" t="s">
        <v>34</v>
      </c>
      <c r="Z2548">
        <v>17325.150000000001</v>
      </c>
      <c r="AA2548">
        <v>11293.25</v>
      </c>
    </row>
    <row r="2549" spans="1:28" x14ac:dyDescent="0.25">
      <c r="A2549" s="3">
        <v>59895</v>
      </c>
      <c r="B2549" t="s">
        <v>3364</v>
      </c>
      <c r="C2549" t="s">
        <v>49</v>
      </c>
      <c r="D2549" t="s">
        <v>37</v>
      </c>
      <c r="E2549" t="s">
        <v>50</v>
      </c>
      <c r="F2549">
        <v>1</v>
      </c>
      <c r="G2549" t="s">
        <v>51</v>
      </c>
      <c r="H2549" t="s">
        <v>51</v>
      </c>
      <c r="I2549">
        <v>6</v>
      </c>
      <c r="J2549" s="2">
        <v>-999</v>
      </c>
      <c r="K2549" s="2">
        <v>0.55000000000000004</v>
      </c>
      <c r="L2549" s="2">
        <v>-0.25000000000000006</v>
      </c>
      <c r="M2549" s="2">
        <v>0.96699999999999997</v>
      </c>
      <c r="N2549">
        <v>0</v>
      </c>
      <c r="O2549">
        <v>-1</v>
      </c>
      <c r="P2549" s="3">
        <v>3</v>
      </c>
      <c r="Q2549" t="s">
        <v>3365</v>
      </c>
      <c r="R2549">
        <v>6</v>
      </c>
      <c r="S2549">
        <v>5</v>
      </c>
      <c r="T2549">
        <v>233</v>
      </c>
      <c r="U2549">
        <v>49</v>
      </c>
      <c r="V2549">
        <v>315</v>
      </c>
      <c r="W2549">
        <v>93</v>
      </c>
      <c r="X2549">
        <v>5888</v>
      </c>
      <c r="Y2549" t="s">
        <v>34</v>
      </c>
      <c r="Z2549">
        <v>16256.19999999955</v>
      </c>
      <c r="AA2549">
        <v>14231.500000041749</v>
      </c>
    </row>
    <row r="2550" spans="1:28" x14ac:dyDescent="0.25">
      <c r="A2550" s="3">
        <v>59895</v>
      </c>
      <c r="B2550" t="s">
        <v>3366</v>
      </c>
      <c r="C2550" t="s">
        <v>49</v>
      </c>
      <c r="D2550" t="s">
        <v>37</v>
      </c>
      <c r="E2550" t="s">
        <v>50</v>
      </c>
      <c r="F2550">
        <v>1</v>
      </c>
      <c r="G2550" t="s">
        <v>51</v>
      </c>
      <c r="H2550" t="s">
        <v>51</v>
      </c>
      <c r="I2550">
        <v>6</v>
      </c>
      <c r="J2550" s="2">
        <v>0.3</v>
      </c>
      <c r="K2550" s="2">
        <v>0.55000000000000004</v>
      </c>
      <c r="L2550" s="2">
        <v>-0.25000000000000006</v>
      </c>
      <c r="M2550" s="2">
        <v>0.96699999999999997</v>
      </c>
      <c r="N2550">
        <v>0</v>
      </c>
      <c r="O2550">
        <v>-1</v>
      </c>
      <c r="P2550" s="3">
        <v>0</v>
      </c>
      <c r="Q2550" t="s">
        <v>188</v>
      </c>
      <c r="R2550">
        <v>5</v>
      </c>
      <c r="S2550">
        <v>5</v>
      </c>
      <c r="T2550">
        <v>284</v>
      </c>
      <c r="U2550">
        <v>21</v>
      </c>
      <c r="V2550">
        <v>366</v>
      </c>
      <c r="W2550">
        <v>65</v>
      </c>
      <c r="X2550">
        <v>4544</v>
      </c>
      <c r="Y2550" t="s">
        <v>34</v>
      </c>
      <c r="Z2550">
        <v>18299.300000000003</v>
      </c>
      <c r="AA2550">
        <v>8156.5499999999993</v>
      </c>
    </row>
    <row r="2551" spans="1:28" x14ac:dyDescent="0.25">
      <c r="A2551" s="3">
        <v>50987</v>
      </c>
      <c r="B2551" t="s">
        <v>109</v>
      </c>
      <c r="C2551" t="s">
        <v>108</v>
      </c>
      <c r="D2551" t="s">
        <v>37</v>
      </c>
      <c r="E2551" t="s">
        <v>41</v>
      </c>
      <c r="F2551">
        <v>0</v>
      </c>
      <c r="G2551" t="s">
        <v>42</v>
      </c>
      <c r="H2551" t="s">
        <v>42</v>
      </c>
      <c r="I2551">
        <v>6</v>
      </c>
      <c r="J2551" s="2">
        <v>0.3</v>
      </c>
      <c r="K2551" s="2">
        <v>0.55000000000000004</v>
      </c>
      <c r="L2551" s="2">
        <v>-0.25000000000000006</v>
      </c>
      <c r="M2551" s="2">
        <v>0.86699999999999999</v>
      </c>
      <c r="N2551">
        <v>0</v>
      </c>
      <c r="O2551">
        <v>-1</v>
      </c>
      <c r="P2551" s="3">
        <v>0</v>
      </c>
      <c r="Q2551" t="s">
        <v>188</v>
      </c>
      <c r="R2551">
        <v>5</v>
      </c>
      <c r="S2551">
        <v>5</v>
      </c>
      <c r="T2551">
        <v>118</v>
      </c>
      <c r="U2551">
        <v>90</v>
      </c>
      <c r="V2551">
        <v>185</v>
      </c>
      <c r="W2551">
        <v>134</v>
      </c>
      <c r="X2551">
        <v>8896</v>
      </c>
      <c r="Y2551" t="s">
        <v>34</v>
      </c>
      <c r="Z2551">
        <v>11265.600000003</v>
      </c>
      <c r="AA2551">
        <v>10716.760000000009</v>
      </c>
    </row>
    <row r="2552" spans="1:28" x14ac:dyDescent="0.25">
      <c r="A2552" s="3">
        <v>27161</v>
      </c>
      <c r="B2552" t="s">
        <v>3367</v>
      </c>
      <c r="C2552" t="s">
        <v>101</v>
      </c>
      <c r="D2552" t="s">
        <v>37</v>
      </c>
      <c r="E2552" t="s">
        <v>50</v>
      </c>
      <c r="F2552">
        <v>1</v>
      </c>
      <c r="G2552" t="s">
        <v>102</v>
      </c>
      <c r="H2552" t="s">
        <v>88</v>
      </c>
      <c r="I2552">
        <v>6</v>
      </c>
      <c r="J2552" s="2">
        <v>0.3</v>
      </c>
      <c r="K2552" s="2">
        <v>0.55000000000000004</v>
      </c>
      <c r="L2552" s="2">
        <v>-0.25000000000000006</v>
      </c>
      <c r="M2552" s="2">
        <v>0.73299999999999998</v>
      </c>
      <c r="N2552">
        <v>0</v>
      </c>
      <c r="O2552">
        <v>-1</v>
      </c>
      <c r="P2552" s="3">
        <v>0</v>
      </c>
      <c r="Q2552" t="s">
        <v>188</v>
      </c>
      <c r="R2552">
        <v>5</v>
      </c>
      <c r="S2552">
        <v>5</v>
      </c>
      <c r="T2552">
        <v>181</v>
      </c>
      <c r="U2552">
        <v>107</v>
      </c>
      <c r="V2552">
        <v>235</v>
      </c>
      <c r="W2552">
        <v>151</v>
      </c>
      <c r="X2552">
        <v>5568</v>
      </c>
      <c r="Y2552" t="s">
        <v>34</v>
      </c>
      <c r="Z2552">
        <v>20148.2</v>
      </c>
      <c r="AA2552">
        <v>17531.999999999996</v>
      </c>
    </row>
    <row r="2553" spans="1:28" x14ac:dyDescent="0.25">
      <c r="A2553" s="3">
        <v>20586</v>
      </c>
      <c r="B2553" t="s">
        <v>127</v>
      </c>
      <c r="C2553" t="s">
        <v>36</v>
      </c>
      <c r="D2553" t="s">
        <v>37</v>
      </c>
      <c r="E2553" t="s">
        <v>31</v>
      </c>
      <c r="F2553">
        <v>0</v>
      </c>
      <c r="G2553" t="s">
        <v>32</v>
      </c>
      <c r="H2553" t="s">
        <v>32</v>
      </c>
      <c r="I2553">
        <v>6</v>
      </c>
      <c r="J2553" s="2">
        <v>-999</v>
      </c>
      <c r="K2553" s="2">
        <v>0.55000000000000004</v>
      </c>
      <c r="L2553" s="2">
        <v>-0.25000000000000006</v>
      </c>
      <c r="M2553" s="2">
        <v>0.73299999999999998</v>
      </c>
      <c r="N2553">
        <v>0</v>
      </c>
      <c r="O2553">
        <v>-1</v>
      </c>
      <c r="P2553" s="3">
        <v>2</v>
      </c>
      <c r="Q2553" t="s">
        <v>3368</v>
      </c>
      <c r="R2553">
        <v>5</v>
      </c>
      <c r="S2553">
        <v>5</v>
      </c>
      <c r="T2553">
        <v>133</v>
      </c>
      <c r="U2553">
        <v>107</v>
      </c>
      <c r="V2553">
        <v>182</v>
      </c>
      <c r="W2553">
        <v>151</v>
      </c>
      <c r="X2553">
        <v>6656</v>
      </c>
      <c r="Y2553" t="s">
        <v>34</v>
      </c>
      <c r="Z2553">
        <v>13394.5</v>
      </c>
      <c r="AA2553">
        <v>7227.0999999999967</v>
      </c>
    </row>
    <row r="2554" spans="1:28" x14ac:dyDescent="0.25">
      <c r="A2554" s="3">
        <v>27161</v>
      </c>
      <c r="B2554" t="s">
        <v>377</v>
      </c>
      <c r="C2554" t="s">
        <v>101</v>
      </c>
      <c r="D2554" t="s">
        <v>37</v>
      </c>
      <c r="E2554" t="s">
        <v>50</v>
      </c>
      <c r="F2554">
        <v>1</v>
      </c>
      <c r="G2554" t="s">
        <v>102</v>
      </c>
      <c r="H2554" t="s">
        <v>88</v>
      </c>
      <c r="I2554">
        <v>6</v>
      </c>
      <c r="J2554" s="2">
        <v>0.3</v>
      </c>
      <c r="K2554" s="2">
        <v>0.55000000000000004</v>
      </c>
      <c r="L2554" s="2">
        <v>-0.25000000000000006</v>
      </c>
      <c r="M2554" s="2">
        <v>0.73299999999999998</v>
      </c>
      <c r="N2554">
        <v>0</v>
      </c>
      <c r="O2554">
        <v>-1</v>
      </c>
      <c r="P2554" s="3">
        <v>0</v>
      </c>
      <c r="Q2554" t="s">
        <v>188</v>
      </c>
      <c r="R2554">
        <v>5</v>
      </c>
      <c r="S2554">
        <v>5</v>
      </c>
      <c r="T2554">
        <v>178</v>
      </c>
      <c r="U2554">
        <v>107</v>
      </c>
      <c r="V2554">
        <v>232</v>
      </c>
      <c r="W2554">
        <v>151</v>
      </c>
      <c r="X2554">
        <v>6208</v>
      </c>
      <c r="Y2554" t="s">
        <v>34</v>
      </c>
      <c r="Z2554">
        <v>25429.629999999997</v>
      </c>
      <c r="AA2554">
        <v>24602.25</v>
      </c>
    </row>
    <row r="2555" spans="1:28" x14ac:dyDescent="0.25">
      <c r="A2555" s="3">
        <v>29776</v>
      </c>
      <c r="B2555" t="s">
        <v>3369</v>
      </c>
      <c r="C2555" t="s">
        <v>105</v>
      </c>
      <c r="D2555" t="s">
        <v>37</v>
      </c>
      <c r="E2555" t="s">
        <v>41</v>
      </c>
      <c r="F2555">
        <v>0</v>
      </c>
      <c r="G2555" t="s">
        <v>42</v>
      </c>
      <c r="H2555" t="s">
        <v>42</v>
      </c>
      <c r="I2555">
        <v>6</v>
      </c>
      <c r="J2555" s="2">
        <v>0.3</v>
      </c>
      <c r="K2555" s="2">
        <v>0.55000000000000004</v>
      </c>
      <c r="L2555" s="2">
        <v>-0.25000000000000006</v>
      </c>
      <c r="M2555" s="2">
        <v>0.76700000000000002</v>
      </c>
      <c r="N2555">
        <v>0</v>
      </c>
      <c r="O2555">
        <v>-1</v>
      </c>
      <c r="P2555" s="3">
        <v>1</v>
      </c>
      <c r="Q2555" t="s">
        <v>3370</v>
      </c>
      <c r="R2555">
        <v>5</v>
      </c>
      <c r="S2555">
        <v>5</v>
      </c>
      <c r="T2555">
        <v>318</v>
      </c>
      <c r="U2555">
        <v>120</v>
      </c>
      <c r="V2555">
        <v>415</v>
      </c>
      <c r="W2555">
        <v>164</v>
      </c>
      <c r="X2555">
        <v>5888</v>
      </c>
      <c r="Y2555" t="s">
        <v>34</v>
      </c>
      <c r="Z2555">
        <v>13429.349999999999</v>
      </c>
      <c r="AA2555">
        <v>14766.05</v>
      </c>
    </row>
    <row r="2556" spans="1:28" x14ac:dyDescent="0.25">
      <c r="A2556" s="3">
        <v>29776</v>
      </c>
      <c r="B2556" t="s">
        <v>3370</v>
      </c>
      <c r="C2556" t="s">
        <v>105</v>
      </c>
      <c r="D2556" t="s">
        <v>37</v>
      </c>
      <c r="E2556" t="s">
        <v>41</v>
      </c>
      <c r="F2556">
        <v>0</v>
      </c>
      <c r="G2556" t="s">
        <v>42</v>
      </c>
      <c r="H2556" t="s">
        <v>42</v>
      </c>
      <c r="I2556">
        <v>6</v>
      </c>
      <c r="J2556" s="2">
        <v>0.3</v>
      </c>
      <c r="K2556" s="2">
        <v>0.55000000000000004</v>
      </c>
      <c r="L2556" s="2">
        <v>-0.25000000000000006</v>
      </c>
      <c r="M2556" s="2">
        <v>0.76700000000000002</v>
      </c>
      <c r="N2556">
        <v>0</v>
      </c>
      <c r="O2556">
        <v>-1</v>
      </c>
      <c r="P2556" s="3">
        <v>5</v>
      </c>
      <c r="Q2556" t="s">
        <v>188</v>
      </c>
      <c r="R2556">
        <v>5</v>
      </c>
      <c r="S2556">
        <v>5</v>
      </c>
      <c r="T2556">
        <v>314</v>
      </c>
      <c r="U2556">
        <v>120</v>
      </c>
      <c r="V2556">
        <v>411</v>
      </c>
      <c r="W2556">
        <v>164</v>
      </c>
      <c r="X2556">
        <v>5568</v>
      </c>
      <c r="Y2556" t="s">
        <v>34</v>
      </c>
      <c r="Z2556">
        <v>-999</v>
      </c>
      <c r="AA2556">
        <v>-999</v>
      </c>
      <c r="AB2556">
        <v>1</v>
      </c>
    </row>
    <row r="2557" spans="1:28" x14ac:dyDescent="0.25">
      <c r="A2557" s="3">
        <v>16092</v>
      </c>
      <c r="B2557" t="s">
        <v>3371</v>
      </c>
      <c r="C2557" t="s">
        <v>131</v>
      </c>
      <c r="D2557" t="s">
        <v>30</v>
      </c>
      <c r="E2557" t="s">
        <v>41</v>
      </c>
      <c r="F2557">
        <v>0</v>
      </c>
      <c r="G2557" t="s">
        <v>42</v>
      </c>
      <c r="H2557" t="s">
        <v>42</v>
      </c>
      <c r="I2557">
        <v>6</v>
      </c>
      <c r="J2557" s="2">
        <v>0.3</v>
      </c>
      <c r="K2557" s="2">
        <v>0.55000000000000004</v>
      </c>
      <c r="L2557" s="2">
        <v>-0.25000000000000006</v>
      </c>
      <c r="M2557" s="2">
        <v>0.82099999999999995</v>
      </c>
      <c r="N2557">
        <v>0</v>
      </c>
      <c r="O2557">
        <v>-1</v>
      </c>
      <c r="P2557" s="3">
        <v>5</v>
      </c>
      <c r="Q2557" t="s">
        <v>188</v>
      </c>
      <c r="R2557">
        <v>5</v>
      </c>
      <c r="S2557">
        <v>5</v>
      </c>
      <c r="T2557">
        <v>69</v>
      </c>
      <c r="U2557">
        <v>128</v>
      </c>
      <c r="V2557">
        <v>145</v>
      </c>
      <c r="W2557">
        <v>172</v>
      </c>
      <c r="X2557">
        <v>6656</v>
      </c>
      <c r="Y2557" t="s">
        <v>34</v>
      </c>
      <c r="Z2557">
        <v>-999</v>
      </c>
      <c r="AA2557">
        <v>-999</v>
      </c>
      <c r="AB2557">
        <v>1</v>
      </c>
    </row>
    <row r="2558" spans="1:28" x14ac:dyDescent="0.25">
      <c r="A2558" s="3">
        <v>46211</v>
      </c>
      <c r="B2558" t="s">
        <v>3372</v>
      </c>
      <c r="C2558" t="s">
        <v>95</v>
      </c>
      <c r="D2558" t="s">
        <v>30</v>
      </c>
      <c r="E2558" t="s">
        <v>31</v>
      </c>
      <c r="F2558">
        <v>1</v>
      </c>
      <c r="G2558" t="s">
        <v>96</v>
      </c>
      <c r="H2558" t="s">
        <v>96</v>
      </c>
      <c r="I2558">
        <v>6</v>
      </c>
      <c r="J2558" s="2">
        <v>-999</v>
      </c>
      <c r="K2558" s="2">
        <v>0.55000000000000004</v>
      </c>
      <c r="L2558" s="2">
        <v>-0.25000000000000006</v>
      </c>
      <c r="M2558" s="2">
        <v>0.82099999999999995</v>
      </c>
      <c r="N2558">
        <v>0</v>
      </c>
      <c r="O2558">
        <v>-1</v>
      </c>
      <c r="P2558" s="3">
        <v>2</v>
      </c>
      <c r="Q2558" t="s">
        <v>3073</v>
      </c>
      <c r="R2558">
        <v>5</v>
      </c>
      <c r="S2558">
        <v>5</v>
      </c>
      <c r="T2558">
        <v>69</v>
      </c>
      <c r="U2558">
        <v>29</v>
      </c>
      <c r="V2558">
        <v>144</v>
      </c>
      <c r="W2558">
        <v>73</v>
      </c>
      <c r="X2558">
        <v>6464</v>
      </c>
      <c r="Y2558" t="s">
        <v>34</v>
      </c>
      <c r="Z2558">
        <v>15459.099999999999</v>
      </c>
      <c r="AA2558">
        <v>16036.34999997615</v>
      </c>
    </row>
    <row r="2559" spans="1:28" x14ac:dyDescent="0.25">
      <c r="A2559" s="3">
        <v>36270</v>
      </c>
      <c r="B2559" t="s">
        <v>3373</v>
      </c>
      <c r="C2559" t="s">
        <v>83</v>
      </c>
      <c r="D2559" t="s">
        <v>37</v>
      </c>
      <c r="E2559" t="s">
        <v>50</v>
      </c>
      <c r="F2559">
        <v>0</v>
      </c>
      <c r="G2559" t="s">
        <v>84</v>
      </c>
      <c r="H2559" t="s">
        <v>84</v>
      </c>
      <c r="I2559">
        <v>6</v>
      </c>
      <c r="J2559" s="2">
        <v>0.3</v>
      </c>
      <c r="K2559" s="2">
        <v>0.55000000000000004</v>
      </c>
      <c r="L2559" s="2">
        <v>-0.25000000000000006</v>
      </c>
      <c r="M2559" s="2">
        <v>0.73299999999999998</v>
      </c>
      <c r="N2559">
        <v>0</v>
      </c>
      <c r="O2559">
        <v>-1</v>
      </c>
      <c r="P2559" s="3">
        <v>0</v>
      </c>
      <c r="Q2559" t="s">
        <v>188</v>
      </c>
      <c r="R2559">
        <v>5</v>
      </c>
      <c r="S2559">
        <v>5</v>
      </c>
      <c r="T2559">
        <v>404</v>
      </c>
      <c r="U2559">
        <v>157</v>
      </c>
      <c r="V2559">
        <v>475</v>
      </c>
      <c r="W2559">
        <v>201</v>
      </c>
      <c r="X2559">
        <v>5888</v>
      </c>
      <c r="Y2559" t="s">
        <v>34</v>
      </c>
      <c r="Z2559">
        <v>19560.599999999999</v>
      </c>
      <c r="AA2559">
        <v>13156.05</v>
      </c>
    </row>
    <row r="2560" spans="1:28" x14ac:dyDescent="0.25">
      <c r="A2560" s="3">
        <v>57408</v>
      </c>
      <c r="B2560" t="s">
        <v>3374</v>
      </c>
      <c r="C2560" t="s">
        <v>337</v>
      </c>
      <c r="D2560" t="s">
        <v>37</v>
      </c>
      <c r="E2560" t="s">
        <v>41</v>
      </c>
      <c r="F2560">
        <v>0</v>
      </c>
      <c r="G2560" t="s">
        <v>42</v>
      </c>
      <c r="H2560" t="s">
        <v>42</v>
      </c>
      <c r="I2560">
        <v>6</v>
      </c>
      <c r="J2560" s="2">
        <v>0.3</v>
      </c>
      <c r="K2560" s="2">
        <v>0.55000000000000004</v>
      </c>
      <c r="L2560" s="2">
        <v>-0.25000000000000006</v>
      </c>
      <c r="M2560" s="2">
        <v>0.8</v>
      </c>
      <c r="N2560">
        <v>0</v>
      </c>
      <c r="O2560">
        <v>-1</v>
      </c>
      <c r="P2560" s="3">
        <v>0</v>
      </c>
      <c r="Q2560" t="s">
        <v>188</v>
      </c>
      <c r="R2560">
        <v>7</v>
      </c>
      <c r="S2560">
        <v>5</v>
      </c>
      <c r="T2560">
        <v>315</v>
      </c>
      <c r="U2560">
        <v>59</v>
      </c>
      <c r="V2560">
        <v>386</v>
      </c>
      <c r="W2560">
        <v>103</v>
      </c>
      <c r="X2560">
        <v>7168</v>
      </c>
      <c r="Y2560" t="s">
        <v>34</v>
      </c>
      <c r="Z2560">
        <v>21328.65</v>
      </c>
      <c r="AA2560">
        <v>13084.75</v>
      </c>
    </row>
    <row r="2561" spans="1:28" x14ac:dyDescent="0.25">
      <c r="A2561" s="3">
        <v>3159</v>
      </c>
      <c r="B2561" t="s">
        <v>3375</v>
      </c>
      <c r="C2561" t="s">
        <v>134</v>
      </c>
      <c r="D2561" t="s">
        <v>37</v>
      </c>
      <c r="E2561" t="s">
        <v>31</v>
      </c>
      <c r="F2561">
        <v>1</v>
      </c>
      <c r="G2561" t="s">
        <v>135</v>
      </c>
      <c r="H2561" t="s">
        <v>135</v>
      </c>
      <c r="I2561">
        <v>6</v>
      </c>
      <c r="J2561" s="2">
        <v>0.3</v>
      </c>
      <c r="K2561" s="2">
        <v>0.55000000000000004</v>
      </c>
      <c r="L2561" s="2">
        <v>-0.25000000000000006</v>
      </c>
      <c r="M2561" s="2">
        <v>0.93300000000000005</v>
      </c>
      <c r="N2561">
        <v>0</v>
      </c>
      <c r="O2561">
        <v>-1</v>
      </c>
      <c r="P2561" s="3">
        <v>0</v>
      </c>
      <c r="Q2561" t="s">
        <v>188</v>
      </c>
      <c r="R2561">
        <v>6</v>
      </c>
      <c r="S2561">
        <v>5</v>
      </c>
      <c r="T2561">
        <v>295</v>
      </c>
      <c r="U2561">
        <v>256</v>
      </c>
      <c r="V2561">
        <v>348</v>
      </c>
      <c r="W2561">
        <v>300</v>
      </c>
      <c r="X2561">
        <v>6656</v>
      </c>
      <c r="Y2561" t="s">
        <v>34</v>
      </c>
      <c r="Z2561">
        <v>13985.7</v>
      </c>
      <c r="AA2561">
        <v>15078.049999995546</v>
      </c>
    </row>
    <row r="2562" spans="1:28" x14ac:dyDescent="0.25">
      <c r="A2562" s="3">
        <v>63504</v>
      </c>
      <c r="B2562" t="s">
        <v>3162</v>
      </c>
      <c r="C2562" t="s">
        <v>118</v>
      </c>
      <c r="D2562" t="s">
        <v>37</v>
      </c>
      <c r="E2562" t="s">
        <v>50</v>
      </c>
      <c r="F2562">
        <v>0</v>
      </c>
      <c r="G2562" t="s">
        <v>84</v>
      </c>
      <c r="H2562" t="s">
        <v>84</v>
      </c>
      <c r="I2562">
        <v>6</v>
      </c>
      <c r="J2562" s="2">
        <v>0.3</v>
      </c>
      <c r="K2562" s="2">
        <v>0.55000000000000004</v>
      </c>
      <c r="L2562" s="2">
        <v>-0.25000000000000006</v>
      </c>
      <c r="M2562" s="2">
        <v>0.83299999999999996</v>
      </c>
      <c r="N2562">
        <v>0</v>
      </c>
      <c r="O2562">
        <v>-1</v>
      </c>
      <c r="P2562" s="3">
        <v>2</v>
      </c>
      <c r="Q2562" t="s">
        <v>188</v>
      </c>
      <c r="R2562">
        <v>6</v>
      </c>
      <c r="S2562">
        <v>5</v>
      </c>
      <c r="T2562">
        <v>171</v>
      </c>
      <c r="U2562">
        <v>157</v>
      </c>
      <c r="V2562">
        <v>243</v>
      </c>
      <c r="W2562">
        <v>201</v>
      </c>
      <c r="X2562">
        <v>4928</v>
      </c>
      <c r="Y2562" t="s">
        <v>34</v>
      </c>
      <c r="Z2562">
        <v>-999</v>
      </c>
      <c r="AA2562">
        <v>-999</v>
      </c>
      <c r="AB2562">
        <v>1</v>
      </c>
    </row>
    <row r="2563" spans="1:28" x14ac:dyDescent="0.25">
      <c r="A2563" s="3">
        <v>20586</v>
      </c>
      <c r="B2563" t="s">
        <v>3368</v>
      </c>
      <c r="C2563" t="s">
        <v>36</v>
      </c>
      <c r="D2563" t="s">
        <v>37</v>
      </c>
      <c r="E2563" t="s">
        <v>31</v>
      </c>
      <c r="F2563">
        <v>0</v>
      </c>
      <c r="G2563" t="s">
        <v>32</v>
      </c>
      <c r="H2563" t="s">
        <v>32</v>
      </c>
      <c r="I2563">
        <v>6</v>
      </c>
      <c r="J2563" s="2">
        <v>0.3</v>
      </c>
      <c r="K2563" s="2">
        <v>0.55000000000000004</v>
      </c>
      <c r="L2563" s="2">
        <v>-0.25000000000000006</v>
      </c>
      <c r="M2563" s="2">
        <v>0.73299999999999998</v>
      </c>
      <c r="N2563">
        <v>0</v>
      </c>
      <c r="O2563">
        <v>-1</v>
      </c>
      <c r="P2563" s="3">
        <v>2</v>
      </c>
      <c r="Q2563" t="s">
        <v>188</v>
      </c>
      <c r="R2563">
        <v>5</v>
      </c>
      <c r="S2563">
        <v>5</v>
      </c>
      <c r="T2563">
        <v>133</v>
      </c>
      <c r="U2563">
        <v>100</v>
      </c>
      <c r="V2563">
        <v>182</v>
      </c>
      <c r="W2563">
        <v>144</v>
      </c>
      <c r="X2563">
        <v>5888</v>
      </c>
      <c r="Y2563" t="s">
        <v>34</v>
      </c>
      <c r="Z2563">
        <v>-999</v>
      </c>
      <c r="AA2563">
        <v>-999</v>
      </c>
      <c r="AB2563">
        <v>1</v>
      </c>
    </row>
    <row r="2564" spans="1:28" x14ac:dyDescent="0.25">
      <c r="A2564" s="3">
        <v>41842</v>
      </c>
      <c r="B2564" t="s">
        <v>3376</v>
      </c>
      <c r="C2564" t="s">
        <v>279</v>
      </c>
      <c r="D2564" t="s">
        <v>37</v>
      </c>
      <c r="E2564" t="s">
        <v>31</v>
      </c>
      <c r="F2564">
        <v>1</v>
      </c>
      <c r="G2564" t="s">
        <v>46</v>
      </c>
      <c r="H2564" t="s">
        <v>46</v>
      </c>
      <c r="I2564">
        <v>8</v>
      </c>
      <c r="J2564" s="2">
        <v>0.4</v>
      </c>
      <c r="K2564" s="2">
        <v>0.65</v>
      </c>
      <c r="L2564" s="2">
        <v>-0.25</v>
      </c>
      <c r="M2564" s="2">
        <v>1</v>
      </c>
      <c r="N2564">
        <v>0</v>
      </c>
      <c r="O2564">
        <v>-1</v>
      </c>
      <c r="P2564" s="3">
        <v>1</v>
      </c>
      <c r="Q2564" t="s">
        <v>3377</v>
      </c>
      <c r="R2564">
        <v>5</v>
      </c>
      <c r="S2564">
        <v>5</v>
      </c>
      <c r="T2564">
        <v>255</v>
      </c>
      <c r="U2564">
        <v>90</v>
      </c>
      <c r="V2564">
        <v>315</v>
      </c>
      <c r="W2564">
        <v>134</v>
      </c>
      <c r="X2564">
        <v>5888</v>
      </c>
      <c r="Y2564" t="s">
        <v>34</v>
      </c>
      <c r="Z2564">
        <v>17732.3</v>
      </c>
      <c r="AA2564">
        <v>18417.490000000005</v>
      </c>
    </row>
    <row r="2565" spans="1:28" x14ac:dyDescent="0.25">
      <c r="A2565" s="3">
        <v>50987</v>
      </c>
      <c r="B2565" t="s">
        <v>3378</v>
      </c>
      <c r="C2565" t="s">
        <v>108</v>
      </c>
      <c r="D2565" t="s">
        <v>37</v>
      </c>
      <c r="E2565" t="s">
        <v>41</v>
      </c>
      <c r="F2565">
        <v>0</v>
      </c>
      <c r="G2565" t="s">
        <v>42</v>
      </c>
      <c r="H2565" t="s">
        <v>42</v>
      </c>
      <c r="I2565">
        <v>8</v>
      </c>
      <c r="J2565" s="2">
        <v>-999</v>
      </c>
      <c r="K2565" s="2">
        <v>0.65</v>
      </c>
      <c r="L2565" s="2">
        <v>-0.25</v>
      </c>
      <c r="M2565" s="2">
        <v>0.86699999999999999</v>
      </c>
      <c r="N2565">
        <v>0</v>
      </c>
      <c r="O2565">
        <v>-1</v>
      </c>
      <c r="P2565" s="3">
        <v>2</v>
      </c>
      <c r="Q2565" t="s">
        <v>3379</v>
      </c>
      <c r="R2565">
        <v>5</v>
      </c>
      <c r="S2565">
        <v>5</v>
      </c>
      <c r="T2565">
        <v>104</v>
      </c>
      <c r="U2565">
        <v>90</v>
      </c>
      <c r="V2565">
        <v>171</v>
      </c>
      <c r="W2565">
        <v>134</v>
      </c>
      <c r="X2565">
        <v>5888</v>
      </c>
      <c r="Y2565" t="s">
        <v>34</v>
      </c>
      <c r="Z2565">
        <v>16875.48</v>
      </c>
      <c r="AA2565">
        <v>11655.6199999523</v>
      </c>
    </row>
    <row r="2566" spans="1:28" x14ac:dyDescent="0.25">
      <c r="A2566" s="3">
        <v>16092</v>
      </c>
      <c r="B2566" t="s">
        <v>3380</v>
      </c>
      <c r="C2566" t="s">
        <v>131</v>
      </c>
      <c r="D2566" t="s">
        <v>30</v>
      </c>
      <c r="E2566" t="s">
        <v>41</v>
      </c>
      <c r="F2566">
        <v>0</v>
      </c>
      <c r="G2566" t="s">
        <v>42</v>
      </c>
      <c r="H2566" t="s">
        <v>42</v>
      </c>
      <c r="I2566">
        <v>5</v>
      </c>
      <c r="J2566" s="2">
        <v>0.25</v>
      </c>
      <c r="K2566" s="2">
        <v>0.5</v>
      </c>
      <c r="L2566" s="2">
        <v>-0.25</v>
      </c>
      <c r="M2566" s="2">
        <v>0.82099999999999995</v>
      </c>
      <c r="N2566">
        <v>0</v>
      </c>
      <c r="O2566">
        <v>-1</v>
      </c>
      <c r="P2566" s="3">
        <v>0</v>
      </c>
      <c r="Q2566" t="s">
        <v>188</v>
      </c>
      <c r="R2566">
        <v>6</v>
      </c>
      <c r="S2566">
        <v>5</v>
      </c>
      <c r="T2566">
        <v>49</v>
      </c>
      <c r="U2566">
        <v>120</v>
      </c>
      <c r="V2566">
        <v>125</v>
      </c>
      <c r="W2566">
        <v>164</v>
      </c>
      <c r="X2566">
        <v>4544</v>
      </c>
      <c r="Y2566" t="s">
        <v>34</v>
      </c>
      <c r="Z2566">
        <v>13802.500000000149</v>
      </c>
      <c r="AA2566">
        <v>7490.5875001430468</v>
      </c>
    </row>
    <row r="2567" spans="1:28" x14ac:dyDescent="0.25">
      <c r="A2567" s="3">
        <v>35778</v>
      </c>
      <c r="B2567" t="s">
        <v>488</v>
      </c>
      <c r="C2567" t="s">
        <v>121</v>
      </c>
      <c r="D2567" t="s">
        <v>30</v>
      </c>
      <c r="E2567" t="s">
        <v>50</v>
      </c>
      <c r="F2567">
        <v>1</v>
      </c>
      <c r="G2567" t="s">
        <v>88</v>
      </c>
      <c r="H2567" t="s">
        <v>88</v>
      </c>
      <c r="I2567">
        <v>5</v>
      </c>
      <c r="J2567" s="2">
        <v>-999</v>
      </c>
      <c r="K2567" s="2">
        <v>0.5</v>
      </c>
      <c r="L2567" s="2">
        <v>-0.25</v>
      </c>
      <c r="M2567" s="2">
        <v>0.89700000000000002</v>
      </c>
      <c r="N2567">
        <v>0</v>
      </c>
      <c r="O2567">
        <v>-1</v>
      </c>
      <c r="P2567" s="3">
        <v>2</v>
      </c>
      <c r="Q2567" t="s">
        <v>3227</v>
      </c>
      <c r="R2567">
        <v>5</v>
      </c>
      <c r="S2567">
        <v>5</v>
      </c>
      <c r="T2567">
        <v>309</v>
      </c>
      <c r="U2567">
        <v>62</v>
      </c>
      <c r="V2567">
        <v>397</v>
      </c>
      <c r="W2567">
        <v>106</v>
      </c>
      <c r="X2567">
        <v>6208</v>
      </c>
      <c r="Y2567" t="s">
        <v>34</v>
      </c>
      <c r="Z2567">
        <v>17427.8</v>
      </c>
      <c r="AA2567">
        <v>9005.6000000000022</v>
      </c>
    </row>
    <row r="2568" spans="1:28" x14ac:dyDescent="0.25">
      <c r="A2568" s="3">
        <v>29776</v>
      </c>
      <c r="B2568" t="s">
        <v>3381</v>
      </c>
      <c r="C2568" t="s">
        <v>105</v>
      </c>
      <c r="D2568" t="s">
        <v>37</v>
      </c>
      <c r="E2568" t="s">
        <v>41</v>
      </c>
      <c r="F2568">
        <v>0</v>
      </c>
      <c r="G2568" t="s">
        <v>42</v>
      </c>
      <c r="H2568" t="s">
        <v>42</v>
      </c>
      <c r="I2568">
        <v>7</v>
      </c>
      <c r="J2568" s="2">
        <v>0.35</v>
      </c>
      <c r="K2568" s="2">
        <v>0.6</v>
      </c>
      <c r="L2568" s="2">
        <v>-0.25</v>
      </c>
      <c r="M2568" s="2">
        <v>0.76700000000000002</v>
      </c>
      <c r="N2568">
        <v>0</v>
      </c>
      <c r="O2568">
        <v>-1</v>
      </c>
      <c r="P2568" s="3">
        <v>1</v>
      </c>
      <c r="Q2568" t="s">
        <v>3382</v>
      </c>
      <c r="R2568">
        <v>5</v>
      </c>
      <c r="S2568">
        <v>5</v>
      </c>
      <c r="T2568">
        <v>318</v>
      </c>
      <c r="U2568">
        <v>276</v>
      </c>
      <c r="V2568">
        <v>415</v>
      </c>
      <c r="W2568">
        <v>320</v>
      </c>
      <c r="X2568">
        <v>5568</v>
      </c>
      <c r="Y2568" t="s">
        <v>34</v>
      </c>
      <c r="Z2568">
        <v>20251.245999999999</v>
      </c>
      <c r="AA2568">
        <v>13960.214499999998</v>
      </c>
    </row>
    <row r="2569" spans="1:28" x14ac:dyDescent="0.25">
      <c r="A2569" s="3">
        <v>46211</v>
      </c>
      <c r="B2569" t="s">
        <v>3208</v>
      </c>
      <c r="C2569" t="s">
        <v>95</v>
      </c>
      <c r="D2569" t="s">
        <v>30</v>
      </c>
      <c r="E2569" t="s">
        <v>31</v>
      </c>
      <c r="F2569">
        <v>1</v>
      </c>
      <c r="G2569" t="s">
        <v>96</v>
      </c>
      <c r="H2569" t="s">
        <v>96</v>
      </c>
      <c r="I2569">
        <v>8</v>
      </c>
      <c r="J2569" s="2">
        <v>0.4</v>
      </c>
      <c r="K2569" s="2">
        <v>0.65</v>
      </c>
      <c r="L2569" s="2">
        <v>-0.25</v>
      </c>
      <c r="M2569" s="2">
        <v>0.82099999999999995</v>
      </c>
      <c r="N2569">
        <v>0</v>
      </c>
      <c r="O2569">
        <v>-1</v>
      </c>
      <c r="P2569" s="3">
        <v>2</v>
      </c>
      <c r="Q2569" t="s">
        <v>188</v>
      </c>
      <c r="R2569">
        <v>5</v>
      </c>
      <c r="S2569">
        <v>5</v>
      </c>
      <c r="T2569">
        <v>131</v>
      </c>
      <c r="U2569">
        <v>90</v>
      </c>
      <c r="V2569">
        <v>206</v>
      </c>
      <c r="W2569">
        <v>134</v>
      </c>
      <c r="X2569">
        <v>7552</v>
      </c>
      <c r="Y2569" t="s">
        <v>34</v>
      </c>
      <c r="Z2569">
        <v>-999</v>
      </c>
      <c r="AA2569">
        <v>-999</v>
      </c>
      <c r="AB2569">
        <v>1</v>
      </c>
    </row>
    <row r="2570" spans="1:28" x14ac:dyDescent="0.25">
      <c r="A2570" s="3">
        <v>35778</v>
      </c>
      <c r="B2570" t="s">
        <v>713</v>
      </c>
      <c r="C2570" t="s">
        <v>121</v>
      </c>
      <c r="D2570" t="s">
        <v>30</v>
      </c>
      <c r="E2570" t="s">
        <v>50</v>
      </c>
      <c r="F2570">
        <v>1</v>
      </c>
      <c r="G2570" t="s">
        <v>88</v>
      </c>
      <c r="H2570" t="s">
        <v>88</v>
      </c>
      <c r="I2570">
        <v>8</v>
      </c>
      <c r="J2570" s="2">
        <v>-999</v>
      </c>
      <c r="K2570" s="2">
        <v>0.65</v>
      </c>
      <c r="L2570" s="2">
        <v>-0.25</v>
      </c>
      <c r="M2570" s="2">
        <v>0.89700000000000002</v>
      </c>
      <c r="N2570">
        <v>0</v>
      </c>
      <c r="O2570">
        <v>-1</v>
      </c>
      <c r="P2570" s="3">
        <v>3</v>
      </c>
      <c r="Q2570" t="s">
        <v>3383</v>
      </c>
      <c r="R2570">
        <v>5</v>
      </c>
      <c r="S2570">
        <v>5</v>
      </c>
      <c r="T2570">
        <v>292</v>
      </c>
      <c r="U2570">
        <v>49</v>
      </c>
      <c r="V2570">
        <v>380</v>
      </c>
      <c r="W2570">
        <v>93</v>
      </c>
      <c r="X2570">
        <v>7552</v>
      </c>
      <c r="Y2570" t="s">
        <v>34</v>
      </c>
      <c r="Z2570">
        <v>24338.849999982151</v>
      </c>
      <c r="AA2570">
        <v>18793.488499976451</v>
      </c>
    </row>
    <row r="2571" spans="1:28" x14ac:dyDescent="0.25">
      <c r="A2571" s="3">
        <v>59895</v>
      </c>
      <c r="B2571" t="s">
        <v>3384</v>
      </c>
      <c r="C2571" t="s">
        <v>49</v>
      </c>
      <c r="D2571" t="s">
        <v>37</v>
      </c>
      <c r="E2571" t="s">
        <v>50</v>
      </c>
      <c r="F2571">
        <v>1</v>
      </c>
      <c r="G2571" t="s">
        <v>51</v>
      </c>
      <c r="H2571" t="s">
        <v>51</v>
      </c>
      <c r="I2571">
        <v>8</v>
      </c>
      <c r="J2571" s="2">
        <v>0.4</v>
      </c>
      <c r="K2571" s="2">
        <v>0.65</v>
      </c>
      <c r="L2571" s="2">
        <v>-0.25</v>
      </c>
      <c r="M2571" s="2">
        <v>0.96699999999999997</v>
      </c>
      <c r="N2571">
        <v>0</v>
      </c>
      <c r="O2571">
        <v>-1</v>
      </c>
      <c r="P2571" s="3">
        <v>1</v>
      </c>
      <c r="Q2571" t="s">
        <v>3385</v>
      </c>
      <c r="R2571">
        <v>5</v>
      </c>
      <c r="S2571">
        <v>5</v>
      </c>
      <c r="T2571">
        <v>193</v>
      </c>
      <c r="U2571">
        <v>148</v>
      </c>
      <c r="V2571">
        <v>275</v>
      </c>
      <c r="W2571">
        <v>192</v>
      </c>
      <c r="X2571">
        <v>5888</v>
      </c>
      <c r="Y2571" t="s">
        <v>34</v>
      </c>
      <c r="Z2571">
        <v>15262.6</v>
      </c>
      <c r="AA2571">
        <v>8583.8000000000029</v>
      </c>
    </row>
    <row r="2572" spans="1:28" x14ac:dyDescent="0.25">
      <c r="A2572" s="3">
        <v>29776</v>
      </c>
      <c r="B2572" t="s">
        <v>3382</v>
      </c>
      <c r="C2572" t="s">
        <v>105</v>
      </c>
      <c r="D2572" t="s">
        <v>37</v>
      </c>
      <c r="E2572" t="s">
        <v>41</v>
      </c>
      <c r="F2572">
        <v>0</v>
      </c>
      <c r="G2572" t="s">
        <v>42</v>
      </c>
      <c r="H2572" t="s">
        <v>42</v>
      </c>
      <c r="I2572">
        <v>7</v>
      </c>
      <c r="J2572" s="2">
        <v>0.35</v>
      </c>
      <c r="K2572" s="2">
        <v>0.6</v>
      </c>
      <c r="L2572" s="2">
        <v>-0.25</v>
      </c>
      <c r="M2572" s="2">
        <v>0.76700000000000002</v>
      </c>
      <c r="N2572">
        <v>0</v>
      </c>
      <c r="O2572">
        <v>-1</v>
      </c>
      <c r="P2572" s="3">
        <v>5</v>
      </c>
      <c r="Q2572" t="s">
        <v>188</v>
      </c>
      <c r="R2572">
        <v>5</v>
      </c>
      <c r="S2572">
        <v>5</v>
      </c>
      <c r="T2572">
        <v>314</v>
      </c>
      <c r="U2572">
        <v>276</v>
      </c>
      <c r="V2572">
        <v>411</v>
      </c>
      <c r="W2572">
        <v>320</v>
      </c>
      <c r="X2572">
        <v>4992</v>
      </c>
      <c r="Y2572" t="s">
        <v>34</v>
      </c>
      <c r="Z2572">
        <v>-999</v>
      </c>
      <c r="AA2572">
        <v>-999</v>
      </c>
      <c r="AB2572">
        <v>1</v>
      </c>
    </row>
    <row r="2573" spans="1:28" x14ac:dyDescent="0.25">
      <c r="A2573" s="3">
        <v>58280</v>
      </c>
      <c r="B2573" t="s">
        <v>3386</v>
      </c>
      <c r="C2573" t="s">
        <v>1362</v>
      </c>
      <c r="D2573" t="s">
        <v>30</v>
      </c>
      <c r="E2573" t="s">
        <v>31</v>
      </c>
      <c r="F2573">
        <v>0</v>
      </c>
      <c r="G2573" t="s">
        <v>32</v>
      </c>
      <c r="H2573" t="s">
        <v>32</v>
      </c>
      <c r="I2573">
        <v>8</v>
      </c>
      <c r="J2573" s="2">
        <v>0.4</v>
      </c>
      <c r="K2573" s="2">
        <v>0.65</v>
      </c>
      <c r="L2573" s="2">
        <v>-0.25</v>
      </c>
      <c r="M2573" s="2">
        <v>0.69199999999999995</v>
      </c>
      <c r="N2573">
        <v>0</v>
      </c>
      <c r="O2573">
        <v>-1</v>
      </c>
      <c r="P2573" s="3">
        <v>0</v>
      </c>
      <c r="Q2573" t="s">
        <v>188</v>
      </c>
      <c r="R2573">
        <v>5</v>
      </c>
      <c r="S2573">
        <v>5</v>
      </c>
      <c r="T2573">
        <v>128</v>
      </c>
      <c r="U2573">
        <v>120</v>
      </c>
      <c r="V2573">
        <v>176</v>
      </c>
      <c r="W2573">
        <v>164</v>
      </c>
      <c r="X2573">
        <v>4544</v>
      </c>
      <c r="Y2573" t="s">
        <v>34</v>
      </c>
      <c r="Z2573">
        <v>20799.75</v>
      </c>
      <c r="AA2573">
        <v>14457.5</v>
      </c>
    </row>
    <row r="2574" spans="1:28" x14ac:dyDescent="0.25">
      <c r="A2574" s="3">
        <v>29776</v>
      </c>
      <c r="B2574" t="s">
        <v>3387</v>
      </c>
      <c r="C2574" t="s">
        <v>105</v>
      </c>
      <c r="D2574" t="s">
        <v>37</v>
      </c>
      <c r="E2574" t="s">
        <v>41</v>
      </c>
      <c r="F2574">
        <v>0</v>
      </c>
      <c r="G2574" t="s">
        <v>42</v>
      </c>
      <c r="H2574" t="s">
        <v>42</v>
      </c>
      <c r="I2574">
        <v>5</v>
      </c>
      <c r="J2574" s="2">
        <v>-999</v>
      </c>
      <c r="K2574" s="2">
        <v>0.5</v>
      </c>
      <c r="L2574" s="2">
        <v>-0.25</v>
      </c>
      <c r="M2574" s="2">
        <v>0.76700000000000002</v>
      </c>
      <c r="N2574">
        <v>0</v>
      </c>
      <c r="O2574">
        <v>-1</v>
      </c>
      <c r="P2574" s="3">
        <v>3</v>
      </c>
      <c r="Q2574" t="s">
        <v>3388</v>
      </c>
      <c r="R2574">
        <v>6</v>
      </c>
      <c r="S2574">
        <v>5</v>
      </c>
      <c r="T2574">
        <v>254</v>
      </c>
      <c r="U2574">
        <v>190</v>
      </c>
      <c r="V2574">
        <v>351</v>
      </c>
      <c r="W2574">
        <v>234</v>
      </c>
      <c r="X2574">
        <v>6208</v>
      </c>
      <c r="Y2574" t="s">
        <v>34</v>
      </c>
      <c r="Z2574">
        <v>13904.249999999949</v>
      </c>
      <c r="AA2574">
        <v>8865.6399998956986</v>
      </c>
    </row>
    <row r="2575" spans="1:28" x14ac:dyDescent="0.25">
      <c r="A2575" s="3">
        <v>9152</v>
      </c>
      <c r="B2575" t="s">
        <v>3389</v>
      </c>
      <c r="C2575" t="s">
        <v>187</v>
      </c>
      <c r="D2575" t="s">
        <v>37</v>
      </c>
      <c r="E2575" t="s">
        <v>31</v>
      </c>
      <c r="F2575">
        <v>1</v>
      </c>
      <c r="G2575" t="s">
        <v>96</v>
      </c>
      <c r="H2575" t="s">
        <v>96</v>
      </c>
      <c r="I2575">
        <v>7</v>
      </c>
      <c r="J2575" s="2">
        <v>0.35</v>
      </c>
      <c r="K2575" s="2">
        <v>0.6</v>
      </c>
      <c r="L2575" s="2">
        <v>-0.25</v>
      </c>
      <c r="M2575" s="2">
        <v>0.8</v>
      </c>
      <c r="N2575">
        <v>0</v>
      </c>
      <c r="O2575">
        <v>-1</v>
      </c>
      <c r="P2575" s="3">
        <v>1</v>
      </c>
      <c r="Q2575" t="s">
        <v>3390</v>
      </c>
      <c r="R2575">
        <v>5</v>
      </c>
      <c r="S2575">
        <v>5</v>
      </c>
      <c r="T2575">
        <v>163</v>
      </c>
      <c r="U2575">
        <v>79</v>
      </c>
      <c r="V2575">
        <v>211</v>
      </c>
      <c r="W2575">
        <v>123</v>
      </c>
      <c r="X2575">
        <v>4544</v>
      </c>
      <c r="Y2575" t="s">
        <v>34</v>
      </c>
      <c r="Z2575">
        <v>16466.400000000001</v>
      </c>
      <c r="AA2575">
        <v>21140.45</v>
      </c>
    </row>
    <row r="2576" spans="1:28" x14ac:dyDescent="0.25">
      <c r="A2576" s="3">
        <v>35778</v>
      </c>
      <c r="B2576" t="s">
        <v>192</v>
      </c>
      <c r="C2576" t="s">
        <v>121</v>
      </c>
      <c r="D2576" t="s">
        <v>30</v>
      </c>
      <c r="E2576" t="s">
        <v>50</v>
      </c>
      <c r="F2576">
        <v>1</v>
      </c>
      <c r="G2576" t="s">
        <v>88</v>
      </c>
      <c r="H2576" t="s">
        <v>88</v>
      </c>
      <c r="I2576">
        <v>5</v>
      </c>
      <c r="J2576" s="2">
        <v>0.25</v>
      </c>
      <c r="K2576" s="2">
        <v>0.5</v>
      </c>
      <c r="L2576" s="2">
        <v>-0.25</v>
      </c>
      <c r="M2576" s="2">
        <v>0.89700000000000002</v>
      </c>
      <c r="N2576">
        <v>0</v>
      </c>
      <c r="O2576">
        <v>-1</v>
      </c>
      <c r="P2576" s="3">
        <v>2</v>
      </c>
      <c r="Q2576" t="s">
        <v>188</v>
      </c>
      <c r="R2576">
        <v>5</v>
      </c>
      <c r="S2576">
        <v>5</v>
      </c>
      <c r="T2576">
        <v>210</v>
      </c>
      <c r="U2576">
        <v>120</v>
      </c>
      <c r="V2576">
        <v>298</v>
      </c>
      <c r="W2576">
        <v>164</v>
      </c>
      <c r="X2576">
        <v>7552</v>
      </c>
      <c r="Y2576" t="s">
        <v>34</v>
      </c>
      <c r="Z2576">
        <v>-999</v>
      </c>
      <c r="AA2576">
        <v>-999</v>
      </c>
      <c r="AB2576">
        <v>1</v>
      </c>
    </row>
    <row r="2577" spans="1:28" x14ac:dyDescent="0.25">
      <c r="A2577" s="3">
        <v>59895</v>
      </c>
      <c r="B2577" t="s">
        <v>3385</v>
      </c>
      <c r="C2577" t="s">
        <v>49</v>
      </c>
      <c r="D2577" t="s">
        <v>37</v>
      </c>
      <c r="E2577" t="s">
        <v>50</v>
      </c>
      <c r="F2577">
        <v>1</v>
      </c>
      <c r="G2577" t="s">
        <v>51</v>
      </c>
      <c r="H2577" t="s">
        <v>51</v>
      </c>
      <c r="I2577">
        <v>8</v>
      </c>
      <c r="J2577" s="2">
        <v>0.4</v>
      </c>
      <c r="K2577" s="2">
        <v>0.65</v>
      </c>
      <c r="L2577" s="2">
        <v>-0.25</v>
      </c>
      <c r="M2577" s="2">
        <v>0.96699999999999997</v>
      </c>
      <c r="N2577">
        <v>0</v>
      </c>
      <c r="O2577">
        <v>-1</v>
      </c>
      <c r="P2577" s="3">
        <v>5</v>
      </c>
      <c r="Q2577" t="s">
        <v>188</v>
      </c>
      <c r="R2577">
        <v>5</v>
      </c>
      <c r="S2577">
        <v>5</v>
      </c>
      <c r="T2577">
        <v>193</v>
      </c>
      <c r="U2577">
        <v>149</v>
      </c>
      <c r="V2577">
        <v>275</v>
      </c>
      <c r="W2577">
        <v>193</v>
      </c>
      <c r="X2577">
        <v>13432</v>
      </c>
      <c r="Y2577" t="s">
        <v>34</v>
      </c>
      <c r="Z2577">
        <v>-999</v>
      </c>
      <c r="AA2577">
        <v>-999</v>
      </c>
      <c r="AB2577">
        <v>1</v>
      </c>
    </row>
    <row r="2578" spans="1:28" x14ac:dyDescent="0.25">
      <c r="A2578" s="3">
        <v>9152</v>
      </c>
      <c r="B2578" t="s">
        <v>3390</v>
      </c>
      <c r="C2578" t="s">
        <v>187</v>
      </c>
      <c r="D2578" t="s">
        <v>37</v>
      </c>
      <c r="E2578" t="s">
        <v>31</v>
      </c>
      <c r="F2578">
        <v>1</v>
      </c>
      <c r="G2578" t="s">
        <v>96</v>
      </c>
      <c r="H2578" t="s">
        <v>96</v>
      </c>
      <c r="I2578">
        <v>7</v>
      </c>
      <c r="J2578" s="2">
        <v>0.35</v>
      </c>
      <c r="K2578" s="2">
        <v>0.6</v>
      </c>
      <c r="L2578" s="2">
        <v>-0.25</v>
      </c>
      <c r="M2578" s="2">
        <v>0.8</v>
      </c>
      <c r="N2578">
        <v>0</v>
      </c>
      <c r="O2578">
        <v>-1</v>
      </c>
      <c r="P2578" s="3">
        <v>5</v>
      </c>
      <c r="Q2578" t="s">
        <v>188</v>
      </c>
      <c r="R2578">
        <v>5</v>
      </c>
      <c r="S2578">
        <v>5</v>
      </c>
      <c r="T2578">
        <v>162</v>
      </c>
      <c r="U2578">
        <v>79</v>
      </c>
      <c r="V2578">
        <v>210</v>
      </c>
      <c r="W2578">
        <v>123</v>
      </c>
      <c r="X2578">
        <v>10304</v>
      </c>
      <c r="Y2578" t="s">
        <v>34</v>
      </c>
      <c r="Z2578">
        <v>-999</v>
      </c>
      <c r="AA2578">
        <v>-999</v>
      </c>
      <c r="AB2578">
        <v>1</v>
      </c>
    </row>
    <row r="2579" spans="1:28" x14ac:dyDescent="0.25">
      <c r="A2579" s="3">
        <v>15469</v>
      </c>
      <c r="B2579" t="s">
        <v>156</v>
      </c>
      <c r="C2579" t="s">
        <v>29</v>
      </c>
      <c r="D2579" t="s">
        <v>30</v>
      </c>
      <c r="E2579" t="s">
        <v>31</v>
      </c>
      <c r="F2579">
        <v>0</v>
      </c>
      <c r="G2579" t="s">
        <v>32</v>
      </c>
      <c r="H2579" t="s">
        <v>32</v>
      </c>
      <c r="I2579">
        <v>7</v>
      </c>
      <c r="J2579" s="2">
        <v>-999</v>
      </c>
      <c r="K2579" s="2">
        <v>0.6</v>
      </c>
      <c r="L2579" s="2">
        <v>-0.25</v>
      </c>
      <c r="M2579" s="2">
        <v>0.76900000000000002</v>
      </c>
      <c r="N2579">
        <v>0</v>
      </c>
      <c r="O2579">
        <v>-1</v>
      </c>
      <c r="P2579" s="3">
        <v>2</v>
      </c>
      <c r="Q2579" t="s">
        <v>3277</v>
      </c>
      <c r="R2579">
        <v>5</v>
      </c>
      <c r="S2579">
        <v>5</v>
      </c>
      <c r="T2579">
        <v>95</v>
      </c>
      <c r="U2579">
        <v>157</v>
      </c>
      <c r="V2579">
        <v>136</v>
      </c>
      <c r="W2579">
        <v>201</v>
      </c>
      <c r="X2579">
        <v>12788</v>
      </c>
      <c r="Y2579" t="s">
        <v>34</v>
      </c>
      <c r="Z2579">
        <v>15558.2</v>
      </c>
      <c r="AA2579">
        <v>14532.55000000005</v>
      </c>
    </row>
    <row r="2580" spans="1:28" x14ac:dyDescent="0.25">
      <c r="A2580" s="3">
        <v>58280</v>
      </c>
      <c r="B2580" t="s">
        <v>3391</v>
      </c>
      <c r="C2580" t="s">
        <v>1362</v>
      </c>
      <c r="D2580" t="s">
        <v>30</v>
      </c>
      <c r="E2580" t="s">
        <v>31</v>
      </c>
      <c r="F2580">
        <v>0</v>
      </c>
      <c r="G2580" t="s">
        <v>32</v>
      </c>
      <c r="H2580" t="s">
        <v>32</v>
      </c>
      <c r="I2580">
        <v>8</v>
      </c>
      <c r="J2580" s="2">
        <v>0.4</v>
      </c>
      <c r="K2580" s="2">
        <v>0.65</v>
      </c>
      <c r="L2580" s="2">
        <v>-0.25</v>
      </c>
      <c r="M2580" s="2">
        <v>0.69199999999999995</v>
      </c>
      <c r="N2580">
        <v>0</v>
      </c>
      <c r="O2580">
        <v>-1</v>
      </c>
      <c r="P2580" s="3">
        <v>2</v>
      </c>
      <c r="Q2580" t="s">
        <v>188</v>
      </c>
      <c r="R2580">
        <v>5</v>
      </c>
      <c r="S2580">
        <v>5</v>
      </c>
      <c r="T2580">
        <v>107</v>
      </c>
      <c r="U2580">
        <v>100</v>
      </c>
      <c r="V2580">
        <v>155</v>
      </c>
      <c r="W2580">
        <v>144</v>
      </c>
      <c r="X2580">
        <v>10212</v>
      </c>
      <c r="Y2580" t="s">
        <v>34</v>
      </c>
      <c r="Z2580">
        <v>-999</v>
      </c>
      <c r="AA2580">
        <v>-999</v>
      </c>
      <c r="AB2580">
        <v>1</v>
      </c>
    </row>
    <row r="2581" spans="1:28" x14ac:dyDescent="0.25">
      <c r="A2581" s="3">
        <v>20586</v>
      </c>
      <c r="B2581" t="s">
        <v>211</v>
      </c>
      <c r="C2581" t="s">
        <v>36</v>
      </c>
      <c r="D2581" t="s">
        <v>37</v>
      </c>
      <c r="E2581" t="s">
        <v>31</v>
      </c>
      <c r="F2581">
        <v>0</v>
      </c>
      <c r="G2581" t="s">
        <v>32</v>
      </c>
      <c r="H2581" t="s">
        <v>32</v>
      </c>
      <c r="I2581">
        <v>8</v>
      </c>
      <c r="J2581" s="2">
        <v>0.4</v>
      </c>
      <c r="K2581" s="2">
        <v>0.65</v>
      </c>
      <c r="L2581" s="2">
        <v>-0.25</v>
      </c>
      <c r="M2581" s="2">
        <v>0.73299999999999998</v>
      </c>
      <c r="N2581">
        <v>0</v>
      </c>
      <c r="O2581">
        <v>-1</v>
      </c>
      <c r="P2581" s="3">
        <v>1</v>
      </c>
      <c r="Q2581" t="s">
        <v>3392</v>
      </c>
      <c r="R2581">
        <v>5</v>
      </c>
      <c r="S2581">
        <v>5</v>
      </c>
      <c r="T2581">
        <v>167</v>
      </c>
      <c r="U2581">
        <v>128</v>
      </c>
      <c r="V2581">
        <v>216</v>
      </c>
      <c r="W2581">
        <v>172</v>
      </c>
      <c r="X2581">
        <v>12144</v>
      </c>
      <c r="Y2581" t="s">
        <v>34</v>
      </c>
      <c r="Z2581">
        <v>14648.25</v>
      </c>
      <c r="AA2581">
        <v>12799.700000000201</v>
      </c>
    </row>
    <row r="2582" spans="1:28" x14ac:dyDescent="0.25">
      <c r="A2582" s="3">
        <v>27161</v>
      </c>
      <c r="B2582" t="s">
        <v>3393</v>
      </c>
      <c r="C2582" t="s">
        <v>101</v>
      </c>
      <c r="D2582" t="s">
        <v>37</v>
      </c>
      <c r="E2582" t="s">
        <v>50</v>
      </c>
      <c r="F2582">
        <v>1</v>
      </c>
      <c r="G2582" t="s">
        <v>102</v>
      </c>
      <c r="H2582" t="s">
        <v>88</v>
      </c>
      <c r="I2582">
        <v>5</v>
      </c>
      <c r="J2582" s="2">
        <v>0.25</v>
      </c>
      <c r="K2582" s="2">
        <v>0.5</v>
      </c>
      <c r="L2582" s="2">
        <v>-0.25</v>
      </c>
      <c r="M2582" s="2">
        <v>0.73299999999999998</v>
      </c>
      <c r="N2582">
        <v>0</v>
      </c>
      <c r="O2582">
        <v>-1</v>
      </c>
      <c r="P2582" s="3">
        <v>1</v>
      </c>
      <c r="Q2582" t="s">
        <v>3394</v>
      </c>
      <c r="R2582">
        <v>5</v>
      </c>
      <c r="S2582">
        <v>5</v>
      </c>
      <c r="T2582">
        <v>181</v>
      </c>
      <c r="U2582">
        <v>128</v>
      </c>
      <c r="V2582">
        <v>235</v>
      </c>
      <c r="W2582">
        <v>172</v>
      </c>
      <c r="X2582">
        <v>10212</v>
      </c>
      <c r="Y2582" t="s">
        <v>34</v>
      </c>
      <c r="Z2582">
        <v>17938.45</v>
      </c>
      <c r="AA2582">
        <v>17803.799999952302</v>
      </c>
    </row>
    <row r="2583" spans="1:28" x14ac:dyDescent="0.25">
      <c r="A2583" s="3">
        <v>50987</v>
      </c>
      <c r="B2583" t="s">
        <v>3395</v>
      </c>
      <c r="C2583" t="s">
        <v>108</v>
      </c>
      <c r="D2583" t="s">
        <v>37</v>
      </c>
      <c r="E2583" t="s">
        <v>41</v>
      </c>
      <c r="F2583">
        <v>0</v>
      </c>
      <c r="G2583" t="s">
        <v>42</v>
      </c>
      <c r="H2583" t="s">
        <v>42</v>
      </c>
      <c r="I2583">
        <v>7</v>
      </c>
      <c r="J2583" s="2">
        <v>-999</v>
      </c>
      <c r="K2583" s="2">
        <v>0.6</v>
      </c>
      <c r="L2583" s="2">
        <v>-0.25</v>
      </c>
      <c r="M2583" s="2">
        <v>0.86699999999999999</v>
      </c>
      <c r="N2583">
        <v>0</v>
      </c>
      <c r="O2583">
        <v>-1</v>
      </c>
      <c r="P2583" s="3">
        <v>3</v>
      </c>
      <c r="Q2583" t="s">
        <v>3396</v>
      </c>
      <c r="R2583">
        <v>6</v>
      </c>
      <c r="S2583">
        <v>5</v>
      </c>
      <c r="T2583">
        <v>223</v>
      </c>
      <c r="U2583">
        <v>128</v>
      </c>
      <c r="V2583">
        <v>290</v>
      </c>
      <c r="W2583">
        <v>172</v>
      </c>
      <c r="X2583">
        <v>13432</v>
      </c>
      <c r="Y2583" t="s">
        <v>34</v>
      </c>
      <c r="Z2583">
        <v>17022.878000000001</v>
      </c>
      <c r="AA2583">
        <v>17918.900000000001</v>
      </c>
    </row>
    <row r="2584" spans="1:28" x14ac:dyDescent="0.25">
      <c r="A2584" s="3">
        <v>30735</v>
      </c>
      <c r="B2584" t="s">
        <v>3397</v>
      </c>
      <c r="C2584" t="s">
        <v>80</v>
      </c>
      <c r="D2584" t="s">
        <v>30</v>
      </c>
      <c r="E2584" t="s">
        <v>50</v>
      </c>
      <c r="F2584">
        <v>1</v>
      </c>
      <c r="G2584" t="s">
        <v>46</v>
      </c>
      <c r="H2584" t="s">
        <v>46</v>
      </c>
      <c r="I2584">
        <v>5</v>
      </c>
      <c r="J2584" s="2">
        <v>0.25</v>
      </c>
      <c r="K2584" s="2">
        <v>0.5</v>
      </c>
      <c r="L2584" s="2">
        <v>-0.25</v>
      </c>
      <c r="M2584" s="2">
        <v>0.92300000000000004</v>
      </c>
      <c r="N2584">
        <v>0</v>
      </c>
      <c r="O2584">
        <v>-1</v>
      </c>
      <c r="P2584" s="3">
        <v>0</v>
      </c>
      <c r="Q2584" t="s">
        <v>188</v>
      </c>
      <c r="R2584">
        <v>5</v>
      </c>
      <c r="S2584">
        <v>5</v>
      </c>
      <c r="T2584">
        <v>234</v>
      </c>
      <c r="U2584">
        <v>157</v>
      </c>
      <c r="V2584">
        <v>284</v>
      </c>
      <c r="W2584">
        <v>201</v>
      </c>
      <c r="X2584">
        <v>12788</v>
      </c>
      <c r="Y2584" t="s">
        <v>34</v>
      </c>
      <c r="Z2584">
        <v>14371.75</v>
      </c>
      <c r="AA2584">
        <v>7187.6000000000022</v>
      </c>
    </row>
    <row r="2585" spans="1:28" x14ac:dyDescent="0.25">
      <c r="A2585" s="3">
        <v>46211</v>
      </c>
      <c r="B2585" t="s">
        <v>2891</v>
      </c>
      <c r="C2585" t="s">
        <v>95</v>
      </c>
      <c r="D2585" t="s">
        <v>30</v>
      </c>
      <c r="E2585" t="s">
        <v>31</v>
      </c>
      <c r="F2585">
        <v>1</v>
      </c>
      <c r="G2585" t="s">
        <v>96</v>
      </c>
      <c r="H2585" t="s">
        <v>96</v>
      </c>
      <c r="I2585">
        <v>8</v>
      </c>
      <c r="J2585" s="2">
        <v>0.4</v>
      </c>
      <c r="K2585" s="2">
        <v>0.65</v>
      </c>
      <c r="L2585" s="2">
        <v>-0.25</v>
      </c>
      <c r="M2585" s="2">
        <v>0.82099999999999995</v>
      </c>
      <c r="N2585">
        <v>0</v>
      </c>
      <c r="O2585">
        <v>-1</v>
      </c>
      <c r="P2585" s="3">
        <v>2</v>
      </c>
      <c r="Q2585" t="s">
        <v>188</v>
      </c>
      <c r="R2585">
        <v>5</v>
      </c>
      <c r="S2585">
        <v>5</v>
      </c>
      <c r="T2585">
        <v>199</v>
      </c>
      <c r="U2585">
        <v>87</v>
      </c>
      <c r="V2585">
        <v>274</v>
      </c>
      <c r="W2585">
        <v>131</v>
      </c>
      <c r="X2585">
        <v>9476</v>
      </c>
      <c r="Y2585" t="s">
        <v>34</v>
      </c>
      <c r="Z2585">
        <v>-999</v>
      </c>
      <c r="AA2585">
        <v>-999</v>
      </c>
      <c r="AB2585">
        <v>1</v>
      </c>
    </row>
    <row r="2586" spans="1:28" x14ac:dyDescent="0.25">
      <c r="A2586" s="3">
        <v>20586</v>
      </c>
      <c r="B2586" t="s">
        <v>236</v>
      </c>
      <c r="C2586" t="s">
        <v>36</v>
      </c>
      <c r="D2586" t="s">
        <v>37</v>
      </c>
      <c r="E2586" t="s">
        <v>31</v>
      </c>
      <c r="F2586">
        <v>0</v>
      </c>
      <c r="G2586" t="s">
        <v>32</v>
      </c>
      <c r="H2586" t="s">
        <v>32</v>
      </c>
      <c r="I2586">
        <v>8</v>
      </c>
      <c r="J2586" s="2">
        <v>0.4</v>
      </c>
      <c r="K2586" s="2">
        <v>0.65</v>
      </c>
      <c r="L2586" s="2">
        <v>-0.25</v>
      </c>
      <c r="M2586" s="2">
        <v>0.73299999999999998</v>
      </c>
      <c r="N2586">
        <v>0</v>
      </c>
      <c r="O2586">
        <v>-1</v>
      </c>
      <c r="P2586" s="3">
        <v>5</v>
      </c>
      <c r="Q2586" t="s">
        <v>188</v>
      </c>
      <c r="R2586">
        <v>5</v>
      </c>
      <c r="S2586">
        <v>5</v>
      </c>
      <c r="T2586">
        <v>165</v>
      </c>
      <c r="U2586">
        <v>128</v>
      </c>
      <c r="V2586">
        <v>214</v>
      </c>
      <c r="W2586">
        <v>172</v>
      </c>
      <c r="X2586">
        <v>12144</v>
      </c>
      <c r="Y2586" t="s">
        <v>34</v>
      </c>
      <c r="Z2586">
        <v>-999</v>
      </c>
      <c r="AA2586">
        <v>-999</v>
      </c>
      <c r="AB2586">
        <v>1</v>
      </c>
    </row>
    <row r="2587" spans="1:28" x14ac:dyDescent="0.25">
      <c r="A2587" s="3">
        <v>23843</v>
      </c>
      <c r="B2587" t="s">
        <v>3398</v>
      </c>
      <c r="C2587" t="s">
        <v>1279</v>
      </c>
      <c r="D2587" t="s">
        <v>30</v>
      </c>
      <c r="E2587" t="s">
        <v>41</v>
      </c>
      <c r="F2587">
        <v>0</v>
      </c>
      <c r="G2587" t="s">
        <v>42</v>
      </c>
      <c r="H2587" t="s">
        <v>42</v>
      </c>
      <c r="I2587">
        <v>5</v>
      </c>
      <c r="J2587" s="2">
        <v>0.25</v>
      </c>
      <c r="K2587" s="2">
        <v>0.5</v>
      </c>
      <c r="L2587" s="2">
        <v>-0.25</v>
      </c>
      <c r="M2587" s="2">
        <v>0.82099999999999995</v>
      </c>
      <c r="N2587">
        <v>0</v>
      </c>
      <c r="O2587">
        <v>-1</v>
      </c>
      <c r="P2587" s="3">
        <v>0</v>
      </c>
      <c r="Q2587" t="s">
        <v>188</v>
      </c>
      <c r="R2587">
        <v>6</v>
      </c>
      <c r="S2587">
        <v>5</v>
      </c>
      <c r="T2587">
        <v>173</v>
      </c>
      <c r="U2587">
        <v>215</v>
      </c>
      <c r="V2587">
        <v>246</v>
      </c>
      <c r="W2587">
        <v>259</v>
      </c>
      <c r="X2587">
        <v>13432</v>
      </c>
      <c r="Y2587" t="s">
        <v>34</v>
      </c>
      <c r="Z2587">
        <v>20690.25</v>
      </c>
      <c r="AA2587">
        <v>14251.650000000001</v>
      </c>
    </row>
    <row r="2588" spans="1:28" x14ac:dyDescent="0.25">
      <c r="A2588" s="3">
        <v>29776</v>
      </c>
      <c r="B2588" t="s">
        <v>3127</v>
      </c>
      <c r="C2588" t="s">
        <v>105</v>
      </c>
      <c r="D2588" t="s">
        <v>37</v>
      </c>
      <c r="E2588" t="s">
        <v>41</v>
      </c>
      <c r="F2588">
        <v>0</v>
      </c>
      <c r="G2588" t="s">
        <v>42</v>
      </c>
      <c r="H2588" t="s">
        <v>42</v>
      </c>
      <c r="I2588">
        <v>5</v>
      </c>
      <c r="J2588" s="2">
        <v>0.25</v>
      </c>
      <c r="K2588" s="2">
        <v>0.5</v>
      </c>
      <c r="L2588" s="2">
        <v>-0.25</v>
      </c>
      <c r="M2588" s="2">
        <v>0.76700000000000002</v>
      </c>
      <c r="N2588">
        <v>0</v>
      </c>
      <c r="O2588">
        <v>-1</v>
      </c>
      <c r="P2588" s="3">
        <v>2</v>
      </c>
      <c r="Q2588" t="s">
        <v>188</v>
      </c>
      <c r="R2588">
        <v>5</v>
      </c>
      <c r="S2588">
        <v>5</v>
      </c>
      <c r="T2588">
        <v>254</v>
      </c>
      <c r="U2588">
        <v>170</v>
      </c>
      <c r="V2588">
        <v>351</v>
      </c>
      <c r="W2588">
        <v>214</v>
      </c>
      <c r="X2588">
        <v>15548</v>
      </c>
      <c r="Y2588" t="s">
        <v>34</v>
      </c>
      <c r="Z2588">
        <v>-999</v>
      </c>
      <c r="AA2588">
        <v>-999</v>
      </c>
      <c r="AB2588">
        <v>1</v>
      </c>
    </row>
    <row r="2589" spans="1:28" x14ac:dyDescent="0.25">
      <c r="A2589" s="3">
        <v>35778</v>
      </c>
      <c r="B2589" t="s">
        <v>3399</v>
      </c>
      <c r="C2589" t="s">
        <v>121</v>
      </c>
      <c r="D2589" t="s">
        <v>30</v>
      </c>
      <c r="E2589" t="s">
        <v>50</v>
      </c>
      <c r="F2589">
        <v>1</v>
      </c>
      <c r="G2589" t="s">
        <v>88</v>
      </c>
      <c r="H2589" t="s">
        <v>88</v>
      </c>
      <c r="I2589">
        <v>7</v>
      </c>
      <c r="J2589" s="2">
        <v>0.35</v>
      </c>
      <c r="K2589" s="2">
        <v>0.6</v>
      </c>
      <c r="L2589" s="2">
        <v>-0.25</v>
      </c>
      <c r="M2589" s="2">
        <v>0.89700000000000002</v>
      </c>
      <c r="N2589">
        <v>0</v>
      </c>
      <c r="O2589">
        <v>-1</v>
      </c>
      <c r="P2589" s="3">
        <v>2</v>
      </c>
      <c r="Q2589" t="s">
        <v>188</v>
      </c>
      <c r="R2589">
        <v>5</v>
      </c>
      <c r="S2589">
        <v>5</v>
      </c>
      <c r="T2589">
        <v>234</v>
      </c>
      <c r="U2589">
        <v>42</v>
      </c>
      <c r="V2589">
        <v>322</v>
      </c>
      <c r="W2589">
        <v>86</v>
      </c>
      <c r="X2589">
        <v>13616</v>
      </c>
      <c r="Y2589" t="s">
        <v>34</v>
      </c>
      <c r="Z2589">
        <v>-999</v>
      </c>
      <c r="AA2589">
        <v>-999</v>
      </c>
      <c r="AB2589">
        <v>1</v>
      </c>
    </row>
    <row r="2590" spans="1:28" x14ac:dyDescent="0.25">
      <c r="A2590" s="3">
        <v>20586</v>
      </c>
      <c r="B2590" t="s">
        <v>3400</v>
      </c>
      <c r="C2590" t="s">
        <v>36</v>
      </c>
      <c r="D2590" t="s">
        <v>37</v>
      </c>
      <c r="E2590" t="s">
        <v>31</v>
      </c>
      <c r="F2590">
        <v>0</v>
      </c>
      <c r="G2590" t="s">
        <v>32</v>
      </c>
      <c r="H2590" t="s">
        <v>32</v>
      </c>
      <c r="I2590">
        <v>8</v>
      </c>
      <c r="J2590" s="2">
        <v>0.4</v>
      </c>
      <c r="K2590" s="2">
        <v>0.65</v>
      </c>
      <c r="L2590" s="2">
        <v>-0.25</v>
      </c>
      <c r="M2590" s="2">
        <v>0.73299999999999998</v>
      </c>
      <c r="N2590">
        <v>0</v>
      </c>
      <c r="O2590">
        <v>-1</v>
      </c>
      <c r="P2590" s="3">
        <v>5</v>
      </c>
      <c r="Q2590" t="s">
        <v>188</v>
      </c>
      <c r="R2590">
        <v>5</v>
      </c>
      <c r="S2590">
        <v>5</v>
      </c>
      <c r="T2590">
        <v>167</v>
      </c>
      <c r="U2590">
        <v>129</v>
      </c>
      <c r="V2590">
        <v>216</v>
      </c>
      <c r="W2590">
        <v>173</v>
      </c>
      <c r="X2590">
        <v>10212</v>
      </c>
      <c r="Y2590" t="s">
        <v>34</v>
      </c>
      <c r="Z2590">
        <v>-999</v>
      </c>
      <c r="AA2590">
        <v>-999</v>
      </c>
      <c r="AB2590">
        <v>1</v>
      </c>
    </row>
    <row r="2591" spans="1:28" x14ac:dyDescent="0.25">
      <c r="A2591" s="3">
        <v>27161</v>
      </c>
      <c r="B2591" t="s">
        <v>3394</v>
      </c>
      <c r="C2591" t="s">
        <v>101</v>
      </c>
      <c r="D2591" t="s">
        <v>37</v>
      </c>
      <c r="E2591" t="s">
        <v>50</v>
      </c>
      <c r="F2591">
        <v>1</v>
      </c>
      <c r="G2591" t="s">
        <v>102</v>
      </c>
      <c r="H2591" t="s">
        <v>88</v>
      </c>
      <c r="I2591">
        <v>5</v>
      </c>
      <c r="J2591" s="2">
        <v>0.25</v>
      </c>
      <c r="K2591" s="2">
        <v>0.5</v>
      </c>
      <c r="L2591" s="2">
        <v>-0.25</v>
      </c>
      <c r="M2591" s="2">
        <v>0.73299999999999998</v>
      </c>
      <c r="N2591">
        <v>0</v>
      </c>
      <c r="O2591">
        <v>-1</v>
      </c>
      <c r="P2591" s="3">
        <v>5</v>
      </c>
      <c r="Q2591" t="s">
        <v>188</v>
      </c>
      <c r="R2591">
        <v>5</v>
      </c>
      <c r="S2591">
        <v>5</v>
      </c>
      <c r="T2591">
        <v>181</v>
      </c>
      <c r="U2591">
        <v>129</v>
      </c>
      <c r="V2591">
        <v>235</v>
      </c>
      <c r="W2591">
        <v>173</v>
      </c>
      <c r="X2591">
        <v>10304</v>
      </c>
      <c r="Y2591" t="s">
        <v>34</v>
      </c>
      <c r="Z2591">
        <v>-999</v>
      </c>
      <c r="AA2591">
        <v>-999</v>
      </c>
      <c r="AB2591">
        <v>1</v>
      </c>
    </row>
    <row r="2592" spans="1:28" x14ac:dyDescent="0.25">
      <c r="A2592" s="3">
        <v>10766</v>
      </c>
      <c r="B2592" t="s">
        <v>2297</v>
      </c>
      <c r="C2592" t="s">
        <v>257</v>
      </c>
      <c r="D2592" t="s">
        <v>37</v>
      </c>
      <c r="E2592" t="s">
        <v>41</v>
      </c>
      <c r="F2592">
        <v>1</v>
      </c>
      <c r="G2592" t="s">
        <v>88</v>
      </c>
      <c r="H2592" t="s">
        <v>88</v>
      </c>
      <c r="I2592">
        <v>7</v>
      </c>
      <c r="J2592" s="2">
        <v>0.35</v>
      </c>
      <c r="K2592" s="2">
        <v>0.6</v>
      </c>
      <c r="L2592" s="2">
        <v>-0.25</v>
      </c>
      <c r="M2592" s="2">
        <v>0.8</v>
      </c>
      <c r="N2592">
        <v>0</v>
      </c>
      <c r="O2592">
        <v>-1</v>
      </c>
      <c r="P2592" s="3">
        <v>0</v>
      </c>
      <c r="Q2592" t="s">
        <v>188</v>
      </c>
      <c r="R2592">
        <v>6</v>
      </c>
      <c r="S2592">
        <v>5</v>
      </c>
      <c r="T2592">
        <v>212</v>
      </c>
      <c r="U2592">
        <v>187</v>
      </c>
      <c r="V2592">
        <v>261</v>
      </c>
      <c r="W2592">
        <v>231</v>
      </c>
      <c r="X2592">
        <v>13524</v>
      </c>
      <c r="Y2592" t="s">
        <v>34</v>
      </c>
      <c r="Z2592">
        <v>14643.07</v>
      </c>
      <c r="AA2592">
        <v>13401.4</v>
      </c>
    </row>
    <row r="2593" spans="1:28" x14ac:dyDescent="0.25">
      <c r="A2593" s="3">
        <v>44943</v>
      </c>
      <c r="B2593" t="s">
        <v>3401</v>
      </c>
      <c r="C2593" t="s">
        <v>346</v>
      </c>
      <c r="D2593" t="s">
        <v>30</v>
      </c>
      <c r="E2593" t="s">
        <v>50</v>
      </c>
      <c r="F2593">
        <v>1</v>
      </c>
      <c r="G2593" t="s">
        <v>51</v>
      </c>
      <c r="H2593" t="s">
        <v>51</v>
      </c>
      <c r="I2593">
        <v>13</v>
      </c>
      <c r="J2593" s="2">
        <v>0.65</v>
      </c>
      <c r="K2593" s="2">
        <v>0.9</v>
      </c>
      <c r="L2593" s="2">
        <v>-0.25</v>
      </c>
      <c r="M2593" s="2">
        <v>0.97399999999999998</v>
      </c>
      <c r="N2593">
        <v>1</v>
      </c>
      <c r="O2593">
        <v>0</v>
      </c>
      <c r="P2593" s="3">
        <v>1</v>
      </c>
      <c r="Q2593" t="s">
        <v>3402</v>
      </c>
      <c r="R2593">
        <v>6</v>
      </c>
      <c r="S2593">
        <v>5</v>
      </c>
      <c r="T2593">
        <v>302</v>
      </c>
      <c r="U2593">
        <v>148</v>
      </c>
      <c r="V2593">
        <v>382</v>
      </c>
      <c r="W2593">
        <v>192</v>
      </c>
      <c r="X2593">
        <v>12788</v>
      </c>
      <c r="Y2593" t="s">
        <v>2794</v>
      </c>
      <c r="Z2593">
        <v>12160.05</v>
      </c>
      <c r="AA2593">
        <v>11308.169999999951</v>
      </c>
    </row>
    <row r="2594" spans="1:28" x14ac:dyDescent="0.25">
      <c r="A2594" s="3">
        <v>41842</v>
      </c>
      <c r="B2594" t="s">
        <v>3403</v>
      </c>
      <c r="C2594" t="s">
        <v>279</v>
      </c>
      <c r="D2594" t="s">
        <v>37</v>
      </c>
      <c r="E2594" t="s">
        <v>31</v>
      </c>
      <c r="F2594">
        <v>1</v>
      </c>
      <c r="G2594" t="s">
        <v>46</v>
      </c>
      <c r="H2594" t="s">
        <v>46</v>
      </c>
      <c r="I2594">
        <v>14</v>
      </c>
      <c r="J2594" s="2">
        <v>0.7</v>
      </c>
      <c r="K2594" s="2">
        <v>0.95</v>
      </c>
      <c r="L2594" s="2">
        <v>-0.25</v>
      </c>
      <c r="M2594" s="2">
        <v>1</v>
      </c>
      <c r="N2594">
        <v>1</v>
      </c>
      <c r="O2594">
        <v>0</v>
      </c>
      <c r="P2594" s="3">
        <v>0</v>
      </c>
      <c r="Q2594" t="s">
        <v>188</v>
      </c>
      <c r="R2594">
        <v>6</v>
      </c>
      <c r="S2594">
        <v>5</v>
      </c>
      <c r="T2594">
        <v>310</v>
      </c>
      <c r="U2594">
        <v>218</v>
      </c>
      <c r="V2594">
        <v>370</v>
      </c>
      <c r="W2594">
        <v>262</v>
      </c>
      <c r="X2594">
        <v>15548</v>
      </c>
      <c r="Y2594" t="s">
        <v>2794</v>
      </c>
      <c r="Z2594">
        <v>11955.299999976149</v>
      </c>
      <c r="AA2594">
        <v>5369.65</v>
      </c>
    </row>
    <row r="2595" spans="1:28" x14ac:dyDescent="0.25">
      <c r="A2595" s="3">
        <v>30735</v>
      </c>
      <c r="B2595" t="s">
        <v>3404</v>
      </c>
      <c r="C2595" t="s">
        <v>80</v>
      </c>
      <c r="D2595" t="s">
        <v>30</v>
      </c>
      <c r="E2595" t="s">
        <v>50</v>
      </c>
      <c r="F2595">
        <v>1</v>
      </c>
      <c r="G2595" t="s">
        <v>46</v>
      </c>
      <c r="H2595" t="s">
        <v>46</v>
      </c>
      <c r="I2595">
        <v>10</v>
      </c>
      <c r="J2595" s="2">
        <v>0.5</v>
      </c>
      <c r="K2595" s="2">
        <v>0.75</v>
      </c>
      <c r="L2595" s="2">
        <v>-0.25</v>
      </c>
      <c r="M2595" s="2">
        <v>0.92300000000000004</v>
      </c>
      <c r="N2595">
        <v>1</v>
      </c>
      <c r="O2595">
        <v>0</v>
      </c>
      <c r="P2595" s="3">
        <v>0</v>
      </c>
      <c r="Q2595" t="s">
        <v>188</v>
      </c>
      <c r="R2595">
        <v>6</v>
      </c>
      <c r="S2595">
        <v>5</v>
      </c>
      <c r="T2595">
        <v>178</v>
      </c>
      <c r="U2595">
        <v>218</v>
      </c>
      <c r="V2595">
        <v>228</v>
      </c>
      <c r="W2595">
        <v>262</v>
      </c>
      <c r="X2595">
        <v>12788</v>
      </c>
      <c r="Y2595" t="s">
        <v>2794</v>
      </c>
      <c r="Z2595">
        <v>14629.25</v>
      </c>
      <c r="AA2595">
        <v>11000.849999999999</v>
      </c>
    </row>
    <row r="2596" spans="1:28" x14ac:dyDescent="0.25">
      <c r="A2596" s="3">
        <v>28393</v>
      </c>
      <c r="B2596" t="s">
        <v>3405</v>
      </c>
      <c r="C2596" t="s">
        <v>138</v>
      </c>
      <c r="D2596" t="s">
        <v>37</v>
      </c>
      <c r="E2596" t="s">
        <v>41</v>
      </c>
      <c r="F2596">
        <v>1</v>
      </c>
      <c r="G2596" t="s">
        <v>139</v>
      </c>
      <c r="H2596" t="s">
        <v>139</v>
      </c>
      <c r="I2596">
        <v>14</v>
      </c>
      <c r="J2596" s="2">
        <v>0.7</v>
      </c>
      <c r="K2596" s="2">
        <v>0.95</v>
      </c>
      <c r="L2596" s="2">
        <v>-0.25</v>
      </c>
      <c r="M2596" s="2">
        <v>0.83299999999999996</v>
      </c>
      <c r="N2596">
        <v>1</v>
      </c>
      <c r="O2596">
        <v>0</v>
      </c>
      <c r="P2596" s="3">
        <v>1</v>
      </c>
      <c r="Q2596" t="s">
        <v>3406</v>
      </c>
      <c r="R2596">
        <v>6</v>
      </c>
      <c r="S2596">
        <v>5</v>
      </c>
      <c r="T2596">
        <v>389</v>
      </c>
      <c r="U2596">
        <v>218</v>
      </c>
      <c r="V2596">
        <v>471</v>
      </c>
      <c r="W2596">
        <v>262</v>
      </c>
      <c r="X2596">
        <v>13432</v>
      </c>
      <c r="Y2596" t="s">
        <v>2794</v>
      </c>
      <c r="Z2596">
        <v>12572.149999999448</v>
      </c>
      <c r="AA2596">
        <v>9022.1399999809983</v>
      </c>
    </row>
    <row r="2597" spans="1:28" x14ac:dyDescent="0.25">
      <c r="A2597" s="3">
        <v>10766</v>
      </c>
      <c r="B2597" t="s">
        <v>3407</v>
      </c>
      <c r="C2597" t="s">
        <v>257</v>
      </c>
      <c r="D2597" t="s">
        <v>37</v>
      </c>
      <c r="E2597" t="s">
        <v>41</v>
      </c>
      <c r="F2597">
        <v>1</v>
      </c>
      <c r="G2597" t="s">
        <v>88</v>
      </c>
      <c r="H2597" t="s">
        <v>88</v>
      </c>
      <c r="I2597">
        <v>13</v>
      </c>
      <c r="J2597" s="2">
        <v>0.65</v>
      </c>
      <c r="K2597" s="2">
        <v>0.9</v>
      </c>
      <c r="L2597" s="2">
        <v>-0.25</v>
      </c>
      <c r="M2597" s="2">
        <v>0.8</v>
      </c>
      <c r="N2597">
        <v>1</v>
      </c>
      <c r="O2597">
        <v>0</v>
      </c>
      <c r="P2597" s="3">
        <v>0</v>
      </c>
      <c r="Q2597" t="s">
        <v>188</v>
      </c>
      <c r="R2597">
        <v>5</v>
      </c>
      <c r="S2597">
        <v>5</v>
      </c>
      <c r="T2597">
        <v>78</v>
      </c>
      <c r="U2597">
        <v>90</v>
      </c>
      <c r="V2597">
        <v>127</v>
      </c>
      <c r="W2597">
        <v>134</v>
      </c>
      <c r="X2597">
        <v>18308</v>
      </c>
      <c r="Y2597" t="s">
        <v>2794</v>
      </c>
      <c r="Z2597">
        <v>12562</v>
      </c>
      <c r="AA2597">
        <v>4736.9100000000017</v>
      </c>
    </row>
    <row r="2598" spans="1:28" x14ac:dyDescent="0.25">
      <c r="A2598" s="3">
        <v>44943</v>
      </c>
      <c r="B2598" t="s">
        <v>3402</v>
      </c>
      <c r="C2598" t="s">
        <v>346</v>
      </c>
      <c r="D2598" t="s">
        <v>30</v>
      </c>
      <c r="E2598" t="s">
        <v>50</v>
      </c>
      <c r="F2598">
        <v>1</v>
      </c>
      <c r="G2598" t="s">
        <v>51</v>
      </c>
      <c r="H2598" t="s">
        <v>51</v>
      </c>
      <c r="I2598">
        <v>13</v>
      </c>
      <c r="J2598" s="2">
        <v>0.65</v>
      </c>
      <c r="K2598" s="2">
        <v>0.9</v>
      </c>
      <c r="L2598" s="2">
        <v>-0.25</v>
      </c>
      <c r="M2598" s="2">
        <v>0.97399999999999998</v>
      </c>
      <c r="N2598">
        <v>1</v>
      </c>
      <c r="O2598">
        <v>0</v>
      </c>
      <c r="P2598" s="3">
        <v>5</v>
      </c>
      <c r="Q2598" t="s">
        <v>188</v>
      </c>
      <c r="R2598">
        <v>6</v>
      </c>
      <c r="S2598">
        <v>5</v>
      </c>
      <c r="T2598">
        <v>302</v>
      </c>
      <c r="U2598">
        <v>149</v>
      </c>
      <c r="V2598">
        <v>382</v>
      </c>
      <c r="W2598">
        <v>193</v>
      </c>
      <c r="X2598">
        <v>14812</v>
      </c>
      <c r="Y2598" t="s">
        <v>2794</v>
      </c>
      <c r="Z2598">
        <v>-999</v>
      </c>
      <c r="AA2598">
        <v>-999</v>
      </c>
      <c r="AB2598">
        <v>1</v>
      </c>
    </row>
    <row r="2599" spans="1:28" x14ac:dyDescent="0.25">
      <c r="A2599" s="3">
        <v>48868</v>
      </c>
      <c r="B2599" t="s">
        <v>3408</v>
      </c>
      <c r="C2599" t="s">
        <v>83</v>
      </c>
      <c r="D2599" t="s">
        <v>37</v>
      </c>
      <c r="E2599" t="s">
        <v>50</v>
      </c>
      <c r="F2599">
        <v>0</v>
      </c>
      <c r="G2599" t="s">
        <v>84</v>
      </c>
      <c r="H2599" t="s">
        <v>84</v>
      </c>
      <c r="I2599">
        <v>10</v>
      </c>
      <c r="J2599" s="2">
        <v>0.5</v>
      </c>
      <c r="K2599" s="2">
        <v>0.75</v>
      </c>
      <c r="L2599" s="2">
        <v>-0.25</v>
      </c>
      <c r="M2599" s="2">
        <v>0.96699999999999997</v>
      </c>
      <c r="N2599">
        <v>1</v>
      </c>
      <c r="O2599">
        <v>0</v>
      </c>
      <c r="P2599" s="3">
        <v>0</v>
      </c>
      <c r="Q2599" t="s">
        <v>188</v>
      </c>
      <c r="R2599">
        <v>6</v>
      </c>
      <c r="S2599">
        <v>5</v>
      </c>
      <c r="T2599">
        <v>181</v>
      </c>
      <c r="U2599">
        <v>149</v>
      </c>
      <c r="V2599">
        <v>245</v>
      </c>
      <c r="W2599">
        <v>193</v>
      </c>
      <c r="X2599">
        <v>19684</v>
      </c>
      <c r="Y2599" t="s">
        <v>2794</v>
      </c>
      <c r="Z2599">
        <v>14147.46</v>
      </c>
      <c r="AA2599">
        <v>9341.4500000000007</v>
      </c>
    </row>
    <row r="2600" spans="1:28" x14ac:dyDescent="0.25">
      <c r="A2600" s="3">
        <v>30735</v>
      </c>
      <c r="B2600" t="s">
        <v>3409</v>
      </c>
      <c r="C2600" t="s">
        <v>80</v>
      </c>
      <c r="D2600" t="s">
        <v>30</v>
      </c>
      <c r="E2600" t="s">
        <v>50</v>
      </c>
      <c r="F2600">
        <v>1</v>
      </c>
      <c r="G2600" t="s">
        <v>46</v>
      </c>
      <c r="H2600" t="s">
        <v>46</v>
      </c>
      <c r="I2600">
        <v>15</v>
      </c>
      <c r="J2600" s="2">
        <v>0.75</v>
      </c>
      <c r="K2600" s="2">
        <v>1</v>
      </c>
      <c r="L2600" s="2">
        <v>-0.25</v>
      </c>
      <c r="M2600" s="2">
        <v>0.92300000000000004</v>
      </c>
      <c r="N2600">
        <v>1</v>
      </c>
      <c r="O2600">
        <v>0</v>
      </c>
      <c r="P2600" s="3">
        <v>1</v>
      </c>
      <c r="Q2600" t="s">
        <v>3410</v>
      </c>
      <c r="R2600">
        <v>5</v>
      </c>
      <c r="S2600">
        <v>5</v>
      </c>
      <c r="T2600">
        <v>168</v>
      </c>
      <c r="U2600">
        <v>148</v>
      </c>
      <c r="V2600">
        <v>218</v>
      </c>
      <c r="W2600">
        <v>192</v>
      </c>
      <c r="X2600">
        <v>32186</v>
      </c>
      <c r="Y2600" t="s">
        <v>2794</v>
      </c>
      <c r="Z2600">
        <v>13700.55</v>
      </c>
      <c r="AA2600">
        <v>9923.6500000000015</v>
      </c>
    </row>
    <row r="2601" spans="1:28" x14ac:dyDescent="0.25">
      <c r="A2601" s="3">
        <v>28393</v>
      </c>
      <c r="B2601" t="s">
        <v>3411</v>
      </c>
      <c r="C2601" t="s">
        <v>138</v>
      </c>
      <c r="D2601" t="s">
        <v>37</v>
      </c>
      <c r="E2601" t="s">
        <v>41</v>
      </c>
      <c r="F2601">
        <v>1</v>
      </c>
      <c r="G2601" t="s">
        <v>139</v>
      </c>
      <c r="H2601" t="s">
        <v>139</v>
      </c>
      <c r="I2601">
        <v>14</v>
      </c>
      <c r="J2601" s="2">
        <v>0.7</v>
      </c>
      <c r="K2601" s="2">
        <v>0.95</v>
      </c>
      <c r="L2601" s="2">
        <v>-0.25</v>
      </c>
      <c r="M2601" s="2">
        <v>0.83299999999999996</v>
      </c>
      <c r="N2601">
        <v>1</v>
      </c>
      <c r="O2601">
        <v>0</v>
      </c>
      <c r="P2601" s="3">
        <v>1</v>
      </c>
      <c r="Q2601" t="s">
        <v>3412</v>
      </c>
      <c r="R2601">
        <v>6</v>
      </c>
      <c r="S2601">
        <v>5</v>
      </c>
      <c r="T2601">
        <v>374</v>
      </c>
      <c r="U2601">
        <v>148</v>
      </c>
      <c r="V2601">
        <v>456</v>
      </c>
      <c r="W2601">
        <v>192</v>
      </c>
      <c r="X2601">
        <v>22477</v>
      </c>
      <c r="Y2601" t="s">
        <v>2794</v>
      </c>
      <c r="Z2601">
        <v>13951.199999970249</v>
      </c>
      <c r="AA2601">
        <v>9368.9499999012478</v>
      </c>
    </row>
    <row r="2602" spans="1:28" x14ac:dyDescent="0.25">
      <c r="A2602" s="3">
        <v>41842</v>
      </c>
      <c r="B2602" t="s">
        <v>3280</v>
      </c>
      <c r="C2602" t="s">
        <v>279</v>
      </c>
      <c r="D2602" t="s">
        <v>37</v>
      </c>
      <c r="E2602" t="s">
        <v>31</v>
      </c>
      <c r="F2602">
        <v>1</v>
      </c>
      <c r="G2602" t="s">
        <v>46</v>
      </c>
      <c r="H2602" t="s">
        <v>46</v>
      </c>
      <c r="I2602">
        <v>12</v>
      </c>
      <c r="J2602" s="2">
        <v>0.6</v>
      </c>
      <c r="K2602" s="2">
        <v>0.85</v>
      </c>
      <c r="L2602" s="2">
        <v>-0.25</v>
      </c>
      <c r="M2602" s="2">
        <v>1</v>
      </c>
      <c r="N2602">
        <v>1</v>
      </c>
      <c r="O2602">
        <v>0</v>
      </c>
      <c r="P2602" s="3">
        <v>5</v>
      </c>
      <c r="Q2602" t="s">
        <v>188</v>
      </c>
      <c r="R2602">
        <v>5</v>
      </c>
      <c r="S2602">
        <v>5</v>
      </c>
      <c r="T2602">
        <v>258</v>
      </c>
      <c r="U2602">
        <v>218</v>
      </c>
      <c r="V2602">
        <v>318</v>
      </c>
      <c r="W2602">
        <v>262</v>
      </c>
      <c r="X2602">
        <v>21147</v>
      </c>
      <c r="Y2602" t="s">
        <v>2794</v>
      </c>
      <c r="Z2602">
        <v>-999</v>
      </c>
      <c r="AA2602">
        <v>-999</v>
      </c>
      <c r="AB2602">
        <v>1</v>
      </c>
    </row>
    <row r="2603" spans="1:28" x14ac:dyDescent="0.25">
      <c r="A2603" s="3">
        <v>30735</v>
      </c>
      <c r="B2603" t="s">
        <v>3413</v>
      </c>
      <c r="C2603" t="s">
        <v>80</v>
      </c>
      <c r="D2603" t="s">
        <v>30</v>
      </c>
      <c r="E2603" t="s">
        <v>50</v>
      </c>
      <c r="F2603">
        <v>1</v>
      </c>
      <c r="G2603" t="s">
        <v>46</v>
      </c>
      <c r="H2603" t="s">
        <v>46</v>
      </c>
      <c r="I2603">
        <v>15</v>
      </c>
      <c r="J2603" s="2">
        <v>0.75</v>
      </c>
      <c r="K2603" s="2">
        <v>1</v>
      </c>
      <c r="L2603" s="2">
        <v>-0.25</v>
      </c>
      <c r="M2603" s="2">
        <v>0.92300000000000004</v>
      </c>
      <c r="N2603">
        <v>1</v>
      </c>
      <c r="O2603">
        <v>0</v>
      </c>
      <c r="P2603" s="3">
        <v>5</v>
      </c>
      <c r="Q2603" t="s">
        <v>188</v>
      </c>
      <c r="R2603">
        <v>5</v>
      </c>
      <c r="S2603">
        <v>5</v>
      </c>
      <c r="T2603">
        <v>167</v>
      </c>
      <c r="U2603">
        <v>148</v>
      </c>
      <c r="V2603">
        <v>217</v>
      </c>
      <c r="W2603">
        <v>192</v>
      </c>
      <c r="X2603">
        <v>26600</v>
      </c>
      <c r="Y2603" t="s">
        <v>2794</v>
      </c>
      <c r="Z2603">
        <v>-999</v>
      </c>
      <c r="AA2603">
        <v>-999</v>
      </c>
      <c r="AB2603">
        <v>1</v>
      </c>
    </row>
    <row r="2604" spans="1:28" x14ac:dyDescent="0.25">
      <c r="A2604" s="3">
        <v>28393</v>
      </c>
      <c r="B2604" t="s">
        <v>3406</v>
      </c>
      <c r="C2604" t="s">
        <v>138</v>
      </c>
      <c r="D2604" t="s">
        <v>37</v>
      </c>
      <c r="E2604" t="s">
        <v>41</v>
      </c>
      <c r="F2604">
        <v>1</v>
      </c>
      <c r="G2604" t="s">
        <v>139</v>
      </c>
      <c r="H2604" t="s">
        <v>139</v>
      </c>
      <c r="I2604">
        <v>14</v>
      </c>
      <c r="J2604" s="2">
        <v>0.7</v>
      </c>
      <c r="K2604" s="2">
        <v>0.95</v>
      </c>
      <c r="L2604" s="2">
        <v>-0.25</v>
      </c>
      <c r="M2604" s="2">
        <v>0.83299999999999996</v>
      </c>
      <c r="N2604">
        <v>1</v>
      </c>
      <c r="O2604">
        <v>0</v>
      </c>
      <c r="P2604" s="3">
        <v>5</v>
      </c>
      <c r="Q2604" t="s">
        <v>188</v>
      </c>
      <c r="R2604">
        <v>6</v>
      </c>
      <c r="S2604">
        <v>5</v>
      </c>
      <c r="T2604">
        <v>393</v>
      </c>
      <c r="U2604">
        <v>218</v>
      </c>
      <c r="V2604">
        <v>475</v>
      </c>
      <c r="W2604">
        <v>262</v>
      </c>
      <c r="X2604">
        <v>30723</v>
      </c>
      <c r="Y2604" t="s">
        <v>2794</v>
      </c>
      <c r="Z2604">
        <v>-999</v>
      </c>
      <c r="AA2604">
        <v>-999</v>
      </c>
      <c r="AB2604">
        <v>1</v>
      </c>
    </row>
    <row r="2605" spans="1:28" x14ac:dyDescent="0.25">
      <c r="A2605" s="3">
        <v>30735</v>
      </c>
      <c r="B2605" t="s">
        <v>3414</v>
      </c>
      <c r="C2605" t="s">
        <v>80</v>
      </c>
      <c r="D2605" t="s">
        <v>30</v>
      </c>
      <c r="E2605" t="s">
        <v>50</v>
      </c>
      <c r="F2605">
        <v>1</v>
      </c>
      <c r="G2605" t="s">
        <v>46</v>
      </c>
      <c r="H2605" t="s">
        <v>46</v>
      </c>
      <c r="I2605">
        <v>15</v>
      </c>
      <c r="J2605" s="2">
        <v>0.75</v>
      </c>
      <c r="K2605" s="2">
        <v>1</v>
      </c>
      <c r="L2605" s="2">
        <v>-0.25</v>
      </c>
      <c r="M2605" s="2">
        <v>0.92300000000000004</v>
      </c>
      <c r="N2605">
        <v>1</v>
      </c>
      <c r="O2605">
        <v>0</v>
      </c>
      <c r="P2605" s="3">
        <v>5</v>
      </c>
      <c r="Q2605" t="s">
        <v>188</v>
      </c>
      <c r="R2605">
        <v>5</v>
      </c>
      <c r="S2605">
        <v>5</v>
      </c>
      <c r="T2605">
        <v>168</v>
      </c>
      <c r="U2605">
        <v>149</v>
      </c>
      <c r="V2605">
        <v>218</v>
      </c>
      <c r="W2605">
        <v>193</v>
      </c>
      <c r="X2605">
        <v>22477</v>
      </c>
      <c r="Y2605" t="s">
        <v>2794</v>
      </c>
      <c r="Z2605">
        <v>-999</v>
      </c>
      <c r="AA2605">
        <v>-999</v>
      </c>
      <c r="AB2605">
        <v>1</v>
      </c>
    </row>
    <row r="2606" spans="1:28" x14ac:dyDescent="0.25">
      <c r="A2606" s="3">
        <v>28393</v>
      </c>
      <c r="B2606" t="s">
        <v>3412</v>
      </c>
      <c r="C2606" t="s">
        <v>138</v>
      </c>
      <c r="D2606" t="s">
        <v>37</v>
      </c>
      <c r="E2606" t="s">
        <v>41</v>
      </c>
      <c r="F2606">
        <v>1</v>
      </c>
      <c r="G2606" t="s">
        <v>139</v>
      </c>
      <c r="H2606" t="s">
        <v>139</v>
      </c>
      <c r="I2606">
        <v>14</v>
      </c>
      <c r="J2606" s="2">
        <v>0.7</v>
      </c>
      <c r="K2606" s="2">
        <v>0.95</v>
      </c>
      <c r="L2606" s="2">
        <v>-0.25</v>
      </c>
      <c r="M2606" s="2">
        <v>0.83299999999999996</v>
      </c>
      <c r="N2606">
        <v>1</v>
      </c>
      <c r="O2606">
        <v>0</v>
      </c>
      <c r="P2606" s="3">
        <v>5</v>
      </c>
      <c r="Q2606" t="s">
        <v>188</v>
      </c>
      <c r="R2606">
        <v>6</v>
      </c>
      <c r="S2606">
        <v>5</v>
      </c>
      <c r="T2606">
        <v>374</v>
      </c>
      <c r="U2606">
        <v>149</v>
      </c>
      <c r="V2606">
        <v>456</v>
      </c>
      <c r="W2606">
        <v>193</v>
      </c>
      <c r="X2606">
        <v>46413</v>
      </c>
      <c r="Y2606" t="s">
        <v>2794</v>
      </c>
      <c r="Z2606">
        <v>-999</v>
      </c>
      <c r="AA2606">
        <v>-999</v>
      </c>
      <c r="AB2606">
        <v>1</v>
      </c>
    </row>
    <row r="2607" spans="1:28" x14ac:dyDescent="0.25">
      <c r="A2607" s="3">
        <v>55836</v>
      </c>
      <c r="B2607" t="s">
        <v>3415</v>
      </c>
      <c r="C2607" t="s">
        <v>45</v>
      </c>
      <c r="D2607" t="s">
        <v>30</v>
      </c>
      <c r="E2607" t="s">
        <v>31</v>
      </c>
      <c r="F2607">
        <v>1</v>
      </c>
      <c r="G2607" t="s">
        <v>46</v>
      </c>
      <c r="H2607" t="s">
        <v>46</v>
      </c>
      <c r="I2607">
        <v>12</v>
      </c>
      <c r="J2607" s="2">
        <v>0.6</v>
      </c>
      <c r="K2607" s="2">
        <v>0.85</v>
      </c>
      <c r="L2607" s="2">
        <v>-0.25</v>
      </c>
      <c r="M2607" s="2">
        <v>0.74399999999999999</v>
      </c>
      <c r="N2607">
        <v>1</v>
      </c>
      <c r="O2607">
        <v>0</v>
      </c>
      <c r="P2607" s="3">
        <v>0</v>
      </c>
      <c r="Q2607" t="s">
        <v>188</v>
      </c>
      <c r="R2607">
        <v>6</v>
      </c>
      <c r="S2607">
        <v>5</v>
      </c>
      <c r="T2607">
        <v>172</v>
      </c>
      <c r="U2607">
        <v>248</v>
      </c>
      <c r="V2607">
        <v>244</v>
      </c>
      <c r="W2607">
        <v>292</v>
      </c>
      <c r="X2607">
        <v>2010</v>
      </c>
      <c r="Y2607" t="s">
        <v>1128</v>
      </c>
      <c r="Z2607">
        <v>13728.14999999105</v>
      </c>
      <c r="AA2607">
        <v>7256.7499997139967</v>
      </c>
    </row>
    <row r="2608" spans="1:28" x14ac:dyDescent="0.25">
      <c r="A2608" s="3">
        <v>30735</v>
      </c>
      <c r="B2608" t="s">
        <v>3416</v>
      </c>
      <c r="C2608" t="s">
        <v>80</v>
      </c>
      <c r="D2608" t="s">
        <v>30</v>
      </c>
      <c r="E2608" t="s">
        <v>50</v>
      </c>
      <c r="F2608">
        <v>1</v>
      </c>
      <c r="G2608" t="s">
        <v>46</v>
      </c>
      <c r="H2608" t="s">
        <v>46</v>
      </c>
      <c r="I2608">
        <v>15</v>
      </c>
      <c r="J2608" s="2">
        <v>0.75</v>
      </c>
      <c r="K2608" s="2">
        <v>1</v>
      </c>
      <c r="L2608" s="2">
        <v>-0.25</v>
      </c>
      <c r="M2608" s="2">
        <v>0.92300000000000004</v>
      </c>
      <c r="N2608">
        <v>1</v>
      </c>
      <c r="O2608">
        <v>0</v>
      </c>
      <c r="P2608" s="3">
        <v>5</v>
      </c>
      <c r="Q2608" t="s">
        <v>188</v>
      </c>
      <c r="R2608">
        <v>5</v>
      </c>
      <c r="S2608">
        <v>5</v>
      </c>
      <c r="T2608">
        <v>167</v>
      </c>
      <c r="U2608">
        <v>149</v>
      </c>
      <c r="V2608">
        <v>217</v>
      </c>
      <c r="W2608">
        <v>193</v>
      </c>
      <c r="X2608">
        <v>2010</v>
      </c>
      <c r="Y2608" t="s">
        <v>2794</v>
      </c>
      <c r="Z2608">
        <v>-999</v>
      </c>
      <c r="AA2608">
        <v>-999</v>
      </c>
      <c r="AB2608">
        <v>1</v>
      </c>
    </row>
    <row r="2609" spans="1:28" x14ac:dyDescent="0.25">
      <c r="A2609" s="3">
        <v>30735</v>
      </c>
      <c r="B2609" t="s">
        <v>3417</v>
      </c>
      <c r="C2609" t="s">
        <v>80</v>
      </c>
      <c r="D2609" t="s">
        <v>30</v>
      </c>
      <c r="E2609" t="s">
        <v>50</v>
      </c>
      <c r="F2609">
        <v>1</v>
      </c>
      <c r="G2609" t="s">
        <v>46</v>
      </c>
      <c r="H2609" t="s">
        <v>46</v>
      </c>
      <c r="I2609">
        <v>15</v>
      </c>
      <c r="J2609" s="2">
        <v>0.75</v>
      </c>
      <c r="K2609" s="2">
        <v>1</v>
      </c>
      <c r="L2609" s="2">
        <v>-0.25</v>
      </c>
      <c r="M2609" s="2">
        <v>0.92300000000000004</v>
      </c>
      <c r="N2609">
        <v>1</v>
      </c>
      <c r="O2609">
        <v>0</v>
      </c>
      <c r="P2609" s="3">
        <v>1</v>
      </c>
      <c r="Q2609" t="s">
        <v>3418</v>
      </c>
      <c r="R2609">
        <v>6</v>
      </c>
      <c r="S2609">
        <v>5</v>
      </c>
      <c r="T2609">
        <v>146</v>
      </c>
      <c r="U2609">
        <v>128</v>
      </c>
      <c r="V2609">
        <v>196</v>
      </c>
      <c r="W2609">
        <v>172</v>
      </c>
      <c r="X2609">
        <v>1230</v>
      </c>
      <c r="Y2609" t="s">
        <v>2794</v>
      </c>
      <c r="Z2609">
        <v>14561.9</v>
      </c>
      <c r="AA2609">
        <v>9263.18</v>
      </c>
    </row>
    <row r="2610" spans="1:28" x14ac:dyDescent="0.25">
      <c r="A2610" s="3">
        <v>30735</v>
      </c>
      <c r="B2610" t="s">
        <v>3419</v>
      </c>
      <c r="C2610" t="s">
        <v>80</v>
      </c>
      <c r="D2610" t="s">
        <v>30</v>
      </c>
      <c r="E2610" t="s">
        <v>50</v>
      </c>
      <c r="F2610">
        <v>1</v>
      </c>
      <c r="G2610" t="s">
        <v>46</v>
      </c>
      <c r="H2610" t="s">
        <v>46</v>
      </c>
      <c r="I2610">
        <v>15</v>
      </c>
      <c r="J2610" s="2">
        <v>0.75</v>
      </c>
      <c r="K2610" s="2">
        <v>1</v>
      </c>
      <c r="L2610" s="2">
        <v>-0.25</v>
      </c>
      <c r="M2610" s="2">
        <v>0.92300000000000004</v>
      </c>
      <c r="N2610">
        <v>1</v>
      </c>
      <c r="O2610">
        <v>0</v>
      </c>
      <c r="P2610" s="3">
        <v>5</v>
      </c>
      <c r="Q2610" t="s">
        <v>188</v>
      </c>
      <c r="R2610">
        <v>6</v>
      </c>
      <c r="S2610">
        <v>5</v>
      </c>
      <c r="T2610">
        <v>145</v>
      </c>
      <c r="U2610">
        <v>128</v>
      </c>
      <c r="V2610">
        <v>195</v>
      </c>
      <c r="W2610">
        <v>172</v>
      </c>
      <c r="X2610">
        <v>4268</v>
      </c>
      <c r="Y2610" t="s">
        <v>2794</v>
      </c>
      <c r="Z2610">
        <v>-999</v>
      </c>
      <c r="AA2610">
        <v>-999</v>
      </c>
      <c r="AB2610">
        <v>1</v>
      </c>
    </row>
    <row r="2611" spans="1:28" x14ac:dyDescent="0.25">
      <c r="A2611" s="3">
        <v>10766</v>
      </c>
      <c r="B2611" t="s">
        <v>3420</v>
      </c>
      <c r="C2611" t="s">
        <v>257</v>
      </c>
      <c r="D2611" t="s">
        <v>37</v>
      </c>
      <c r="E2611" t="s">
        <v>41</v>
      </c>
      <c r="F2611">
        <v>1</v>
      </c>
      <c r="G2611" t="s">
        <v>88</v>
      </c>
      <c r="H2611" t="s">
        <v>88</v>
      </c>
      <c r="I2611">
        <v>14</v>
      </c>
      <c r="J2611" s="2">
        <v>0.7</v>
      </c>
      <c r="K2611" s="2">
        <v>0.95</v>
      </c>
      <c r="L2611" s="2">
        <v>-0.25</v>
      </c>
      <c r="M2611" s="2">
        <v>0.8</v>
      </c>
      <c r="N2611">
        <v>1</v>
      </c>
      <c r="O2611">
        <v>0</v>
      </c>
      <c r="P2611" s="3">
        <v>0</v>
      </c>
      <c r="Q2611" t="s">
        <v>188</v>
      </c>
      <c r="R2611">
        <v>5</v>
      </c>
      <c r="S2611">
        <v>5</v>
      </c>
      <c r="T2611">
        <v>78</v>
      </c>
      <c r="U2611">
        <v>87</v>
      </c>
      <c r="V2611">
        <v>127</v>
      </c>
      <c r="W2611">
        <v>131</v>
      </c>
      <c r="X2611">
        <v>2332</v>
      </c>
      <c r="Y2611" t="s">
        <v>2794</v>
      </c>
      <c r="Z2611">
        <v>12666.9</v>
      </c>
      <c r="AA2611">
        <v>7584.8999999999978</v>
      </c>
    </row>
    <row r="2612" spans="1:28" x14ac:dyDescent="0.25">
      <c r="A2612" s="3">
        <v>46211</v>
      </c>
      <c r="B2612" t="s">
        <v>3421</v>
      </c>
      <c r="C2612" t="s">
        <v>95</v>
      </c>
      <c r="D2612" t="s">
        <v>30</v>
      </c>
      <c r="E2612" t="s">
        <v>31</v>
      </c>
      <c r="F2612">
        <v>1</v>
      </c>
      <c r="G2612" t="s">
        <v>96</v>
      </c>
      <c r="H2612" t="s">
        <v>96</v>
      </c>
      <c r="I2612">
        <v>10</v>
      </c>
      <c r="J2612" s="2">
        <v>0.5</v>
      </c>
      <c r="K2612" s="2">
        <v>0.75</v>
      </c>
      <c r="L2612" s="2">
        <v>-0.25</v>
      </c>
      <c r="M2612" s="2">
        <v>0.82099999999999995</v>
      </c>
      <c r="N2612">
        <v>1</v>
      </c>
      <c r="O2612">
        <v>0</v>
      </c>
      <c r="P2612" s="3">
        <v>0</v>
      </c>
      <c r="Q2612" t="s">
        <v>188</v>
      </c>
      <c r="R2612">
        <v>5</v>
      </c>
      <c r="S2612">
        <v>5</v>
      </c>
      <c r="T2612">
        <v>117</v>
      </c>
      <c r="U2612">
        <v>29</v>
      </c>
      <c r="V2612">
        <v>192</v>
      </c>
      <c r="W2612">
        <v>73</v>
      </c>
      <c r="X2612">
        <v>2156</v>
      </c>
      <c r="Y2612" t="s">
        <v>1128</v>
      </c>
      <c r="Z2612">
        <v>14164.35</v>
      </c>
      <c r="AA2612">
        <v>7159.5500000000011</v>
      </c>
    </row>
    <row r="2613" spans="1:28" x14ac:dyDescent="0.25">
      <c r="A2613" s="3">
        <v>30735</v>
      </c>
      <c r="B2613" t="s">
        <v>3422</v>
      </c>
      <c r="C2613" t="s">
        <v>80</v>
      </c>
      <c r="D2613" t="s">
        <v>30</v>
      </c>
      <c r="E2613" t="s">
        <v>50</v>
      </c>
      <c r="F2613">
        <v>1</v>
      </c>
      <c r="G2613" t="s">
        <v>46</v>
      </c>
      <c r="H2613" t="s">
        <v>46</v>
      </c>
      <c r="I2613">
        <v>15</v>
      </c>
      <c r="J2613" s="2">
        <v>0.75</v>
      </c>
      <c r="K2613" s="2">
        <v>1</v>
      </c>
      <c r="L2613" s="2">
        <v>-0.25</v>
      </c>
      <c r="M2613" s="2">
        <v>0.92300000000000004</v>
      </c>
      <c r="N2613">
        <v>1</v>
      </c>
      <c r="O2613">
        <v>0</v>
      </c>
      <c r="P2613" s="3">
        <v>5</v>
      </c>
      <c r="Q2613" t="s">
        <v>188</v>
      </c>
      <c r="R2613">
        <v>6</v>
      </c>
      <c r="S2613">
        <v>5</v>
      </c>
      <c r="T2613">
        <v>146</v>
      </c>
      <c r="U2613">
        <v>129</v>
      </c>
      <c r="V2613">
        <v>196</v>
      </c>
      <c r="W2613">
        <v>173</v>
      </c>
      <c r="X2613">
        <v>3608</v>
      </c>
      <c r="Y2613" t="s">
        <v>2794</v>
      </c>
      <c r="Z2613">
        <v>-999</v>
      </c>
      <c r="AA2613">
        <v>-999</v>
      </c>
      <c r="AB2613">
        <v>1</v>
      </c>
    </row>
    <row r="2614" spans="1:28" x14ac:dyDescent="0.25">
      <c r="A2614" s="3">
        <v>30735</v>
      </c>
      <c r="B2614" t="s">
        <v>3423</v>
      </c>
      <c r="C2614" t="s">
        <v>80</v>
      </c>
      <c r="D2614" t="s">
        <v>30</v>
      </c>
      <c r="E2614" t="s">
        <v>50</v>
      </c>
      <c r="F2614">
        <v>1</v>
      </c>
      <c r="G2614" t="s">
        <v>46</v>
      </c>
      <c r="H2614" t="s">
        <v>46</v>
      </c>
      <c r="I2614">
        <v>15</v>
      </c>
      <c r="J2614" s="2">
        <v>0.75</v>
      </c>
      <c r="K2614" s="2">
        <v>1</v>
      </c>
      <c r="L2614" s="2">
        <v>-0.25</v>
      </c>
      <c r="M2614" s="2">
        <v>0.92300000000000004</v>
      </c>
      <c r="N2614">
        <v>1</v>
      </c>
      <c r="O2614">
        <v>0</v>
      </c>
      <c r="P2614" s="3">
        <v>5</v>
      </c>
      <c r="Q2614" t="s">
        <v>188</v>
      </c>
      <c r="R2614">
        <v>6</v>
      </c>
      <c r="S2614">
        <v>5</v>
      </c>
      <c r="T2614">
        <v>145</v>
      </c>
      <c r="U2614">
        <v>129</v>
      </c>
      <c r="V2614">
        <v>195</v>
      </c>
      <c r="W2614">
        <v>173</v>
      </c>
      <c r="X2614">
        <v>2156</v>
      </c>
      <c r="Y2614" t="s">
        <v>2794</v>
      </c>
      <c r="Z2614">
        <v>-999</v>
      </c>
      <c r="AA2614">
        <v>-999</v>
      </c>
      <c r="AB2614">
        <v>1</v>
      </c>
    </row>
    <row r="2615" spans="1:28" x14ac:dyDescent="0.25">
      <c r="A2615" s="3">
        <v>30735</v>
      </c>
      <c r="B2615" t="s">
        <v>3424</v>
      </c>
      <c r="C2615" t="s">
        <v>80</v>
      </c>
      <c r="D2615" t="s">
        <v>30</v>
      </c>
      <c r="E2615" t="s">
        <v>50</v>
      </c>
      <c r="F2615">
        <v>1</v>
      </c>
      <c r="G2615" t="s">
        <v>46</v>
      </c>
      <c r="H2615" t="s">
        <v>46</v>
      </c>
      <c r="I2615">
        <v>15</v>
      </c>
      <c r="J2615" s="2">
        <v>0.75</v>
      </c>
      <c r="K2615" s="2">
        <v>1</v>
      </c>
      <c r="L2615" s="2">
        <v>-0.25</v>
      </c>
      <c r="M2615" s="2">
        <v>0.92300000000000004</v>
      </c>
      <c r="N2615">
        <v>1</v>
      </c>
      <c r="O2615">
        <v>0</v>
      </c>
      <c r="P2615" s="3">
        <v>1</v>
      </c>
      <c r="Q2615" t="s">
        <v>3425</v>
      </c>
      <c r="R2615">
        <v>6</v>
      </c>
      <c r="S2615">
        <v>5</v>
      </c>
      <c r="T2615">
        <v>168</v>
      </c>
      <c r="U2615">
        <v>128</v>
      </c>
      <c r="V2615">
        <v>218</v>
      </c>
      <c r="W2615">
        <v>172</v>
      </c>
      <c r="X2615">
        <v>2816</v>
      </c>
      <c r="Y2615" t="s">
        <v>2794</v>
      </c>
      <c r="Z2615">
        <v>14841.599999999999</v>
      </c>
      <c r="AA2615">
        <v>8105.5499999999975</v>
      </c>
    </row>
    <row r="2616" spans="1:28" x14ac:dyDescent="0.25">
      <c r="A2616" s="3">
        <v>48868</v>
      </c>
      <c r="B2616" t="s">
        <v>3426</v>
      </c>
      <c r="C2616" t="s">
        <v>83</v>
      </c>
      <c r="D2616" t="s">
        <v>37</v>
      </c>
      <c r="E2616" t="s">
        <v>50</v>
      </c>
      <c r="F2616">
        <v>0</v>
      </c>
      <c r="G2616" t="s">
        <v>84</v>
      </c>
      <c r="H2616" t="s">
        <v>84</v>
      </c>
      <c r="I2616">
        <v>11</v>
      </c>
      <c r="J2616" s="2">
        <v>0.55000000000000004</v>
      </c>
      <c r="K2616" s="2">
        <v>0.8</v>
      </c>
      <c r="L2616" s="2">
        <v>-0.25</v>
      </c>
      <c r="M2616" s="2">
        <v>0.96699999999999997</v>
      </c>
      <c r="N2616">
        <v>1</v>
      </c>
      <c r="O2616">
        <v>0</v>
      </c>
      <c r="P2616" s="3">
        <v>1</v>
      </c>
      <c r="Q2616" t="s">
        <v>3427</v>
      </c>
      <c r="R2616">
        <v>6</v>
      </c>
      <c r="S2616">
        <v>5</v>
      </c>
      <c r="T2616">
        <v>169</v>
      </c>
      <c r="U2616">
        <v>128</v>
      </c>
      <c r="V2616">
        <v>233</v>
      </c>
      <c r="W2616">
        <v>172</v>
      </c>
      <c r="X2616">
        <v>3608</v>
      </c>
      <c r="Y2616" t="s">
        <v>2794</v>
      </c>
      <c r="Z2616">
        <v>14113.65</v>
      </c>
      <c r="AA2616">
        <v>5057.2000000000007</v>
      </c>
    </row>
    <row r="2617" spans="1:28" x14ac:dyDescent="0.25">
      <c r="A2617" s="3">
        <v>46211</v>
      </c>
      <c r="B2617" t="s">
        <v>3428</v>
      </c>
      <c r="C2617" t="s">
        <v>95</v>
      </c>
      <c r="D2617" t="s">
        <v>30</v>
      </c>
      <c r="E2617" t="s">
        <v>31</v>
      </c>
      <c r="F2617">
        <v>1</v>
      </c>
      <c r="G2617" t="s">
        <v>96</v>
      </c>
      <c r="H2617" t="s">
        <v>96</v>
      </c>
      <c r="I2617">
        <v>15</v>
      </c>
      <c r="J2617" s="2">
        <v>0.75</v>
      </c>
      <c r="K2617" s="2">
        <v>1</v>
      </c>
      <c r="L2617" s="2">
        <v>-0.25</v>
      </c>
      <c r="M2617" s="2">
        <v>0.82099999999999995</v>
      </c>
      <c r="N2617">
        <v>1</v>
      </c>
      <c r="O2617">
        <v>0</v>
      </c>
      <c r="P2617" s="3">
        <v>0</v>
      </c>
      <c r="Q2617" t="s">
        <v>188</v>
      </c>
      <c r="R2617">
        <v>5</v>
      </c>
      <c r="S2617">
        <v>5</v>
      </c>
      <c r="T2617">
        <v>199</v>
      </c>
      <c r="U2617">
        <v>70</v>
      </c>
      <c r="V2617">
        <v>274</v>
      </c>
      <c r="W2617">
        <v>114</v>
      </c>
      <c r="X2617">
        <v>3608</v>
      </c>
      <c r="Y2617" t="s">
        <v>2794</v>
      </c>
      <c r="Z2617">
        <v>12626.25</v>
      </c>
      <c r="AA2617">
        <v>4188.9000000491997</v>
      </c>
    </row>
    <row r="2618" spans="1:28" x14ac:dyDescent="0.25">
      <c r="A2618" s="3">
        <v>23590</v>
      </c>
      <c r="B2618" t="s">
        <v>3429</v>
      </c>
      <c r="C2618" t="s">
        <v>87</v>
      </c>
      <c r="D2618" t="s">
        <v>30</v>
      </c>
      <c r="E2618" t="s">
        <v>41</v>
      </c>
      <c r="F2618">
        <v>1</v>
      </c>
      <c r="G2618" t="s">
        <v>88</v>
      </c>
      <c r="H2618" t="s">
        <v>88</v>
      </c>
      <c r="I2618">
        <v>11</v>
      </c>
      <c r="J2618" s="2">
        <v>0.55000000000000004</v>
      </c>
      <c r="K2618" s="2">
        <v>0.8</v>
      </c>
      <c r="L2618" s="2">
        <v>-0.25</v>
      </c>
      <c r="M2618" s="2">
        <v>0.92300000000000004</v>
      </c>
      <c r="N2618">
        <v>1</v>
      </c>
      <c r="O2618">
        <v>0</v>
      </c>
      <c r="P2618" s="3">
        <v>0</v>
      </c>
      <c r="Q2618" t="s">
        <v>188</v>
      </c>
      <c r="R2618">
        <v>5</v>
      </c>
      <c r="S2618">
        <v>5</v>
      </c>
      <c r="T2618">
        <v>135</v>
      </c>
      <c r="U2618">
        <v>87</v>
      </c>
      <c r="V2618">
        <v>212</v>
      </c>
      <c r="W2618">
        <v>131</v>
      </c>
      <c r="X2618">
        <v>3168</v>
      </c>
      <c r="Y2618" t="s">
        <v>2794</v>
      </c>
      <c r="Z2618">
        <v>17789.75</v>
      </c>
      <c r="AA2618">
        <v>11028.650000000001</v>
      </c>
    </row>
    <row r="2619" spans="1:28" x14ac:dyDescent="0.25">
      <c r="A2619" s="3">
        <v>30735</v>
      </c>
      <c r="B2619" t="s">
        <v>3430</v>
      </c>
      <c r="C2619" t="s">
        <v>80</v>
      </c>
      <c r="D2619" t="s">
        <v>30</v>
      </c>
      <c r="E2619" t="s">
        <v>50</v>
      </c>
      <c r="F2619">
        <v>1</v>
      </c>
      <c r="G2619" t="s">
        <v>46</v>
      </c>
      <c r="H2619" t="s">
        <v>46</v>
      </c>
      <c r="I2619">
        <v>15</v>
      </c>
      <c r="J2619" s="2">
        <v>0.75</v>
      </c>
      <c r="K2619" s="2">
        <v>1</v>
      </c>
      <c r="L2619" s="2">
        <v>-0.25</v>
      </c>
      <c r="M2619" s="2">
        <v>0.92300000000000004</v>
      </c>
      <c r="N2619">
        <v>1</v>
      </c>
      <c r="O2619">
        <v>0</v>
      </c>
      <c r="P2619" s="3">
        <v>5</v>
      </c>
      <c r="Q2619" t="s">
        <v>188</v>
      </c>
      <c r="R2619">
        <v>6</v>
      </c>
      <c r="S2619">
        <v>5</v>
      </c>
      <c r="T2619">
        <v>167</v>
      </c>
      <c r="U2619">
        <v>128</v>
      </c>
      <c r="V2619">
        <v>217</v>
      </c>
      <c r="W2619">
        <v>172</v>
      </c>
      <c r="X2619">
        <v>3168</v>
      </c>
      <c r="Y2619" t="s">
        <v>2794</v>
      </c>
      <c r="Z2619">
        <v>-999</v>
      </c>
      <c r="AA2619">
        <v>-999</v>
      </c>
      <c r="AB2619">
        <v>1</v>
      </c>
    </row>
    <row r="2620" spans="1:28" x14ac:dyDescent="0.25">
      <c r="A2620" s="3">
        <v>44943</v>
      </c>
      <c r="B2620" t="s">
        <v>3431</v>
      </c>
      <c r="C2620" t="s">
        <v>346</v>
      </c>
      <c r="D2620" t="s">
        <v>30</v>
      </c>
      <c r="E2620" t="s">
        <v>50</v>
      </c>
      <c r="F2620">
        <v>1</v>
      </c>
      <c r="G2620" t="s">
        <v>51</v>
      </c>
      <c r="H2620" t="s">
        <v>51</v>
      </c>
      <c r="I2620">
        <v>14</v>
      </c>
      <c r="J2620" s="2">
        <v>0.7</v>
      </c>
      <c r="K2620" s="2">
        <v>0.95</v>
      </c>
      <c r="L2620" s="2">
        <v>-0.25</v>
      </c>
      <c r="M2620" s="2">
        <v>0.97399999999999998</v>
      </c>
      <c r="N2620">
        <v>1</v>
      </c>
      <c r="O2620">
        <v>0</v>
      </c>
      <c r="P2620" s="3">
        <v>0</v>
      </c>
      <c r="Q2620" t="s">
        <v>188</v>
      </c>
      <c r="R2620">
        <v>6</v>
      </c>
      <c r="S2620">
        <v>5</v>
      </c>
      <c r="T2620">
        <v>317</v>
      </c>
      <c r="U2620">
        <v>157</v>
      </c>
      <c r="V2620">
        <v>397</v>
      </c>
      <c r="W2620">
        <v>201</v>
      </c>
      <c r="X2620">
        <v>3608</v>
      </c>
      <c r="Y2620" t="s">
        <v>2794</v>
      </c>
      <c r="Z2620">
        <v>15962.85</v>
      </c>
      <c r="AA2620">
        <v>13358.349999999999</v>
      </c>
    </row>
    <row r="2621" spans="1:28" x14ac:dyDescent="0.25">
      <c r="A2621" s="3">
        <v>30735</v>
      </c>
      <c r="B2621" t="s">
        <v>3432</v>
      </c>
      <c r="C2621" t="s">
        <v>80</v>
      </c>
      <c r="D2621" t="s">
        <v>30</v>
      </c>
      <c r="E2621" t="s">
        <v>50</v>
      </c>
      <c r="F2621">
        <v>1</v>
      </c>
      <c r="G2621" t="s">
        <v>46</v>
      </c>
      <c r="H2621" t="s">
        <v>46</v>
      </c>
      <c r="I2621">
        <v>15</v>
      </c>
      <c r="J2621" s="2">
        <v>0.75</v>
      </c>
      <c r="K2621" s="2">
        <v>1</v>
      </c>
      <c r="L2621" s="2">
        <v>-0.25</v>
      </c>
      <c r="M2621" s="2">
        <v>0.92300000000000004</v>
      </c>
      <c r="N2621">
        <v>1</v>
      </c>
      <c r="O2621">
        <v>0</v>
      </c>
      <c r="P2621" s="3">
        <v>5</v>
      </c>
      <c r="Q2621" t="s">
        <v>188</v>
      </c>
      <c r="R2621">
        <v>6</v>
      </c>
      <c r="S2621">
        <v>5</v>
      </c>
      <c r="T2621">
        <v>168</v>
      </c>
      <c r="U2621">
        <v>129</v>
      </c>
      <c r="V2621">
        <v>218</v>
      </c>
      <c r="W2621">
        <v>173</v>
      </c>
      <c r="X2621">
        <v>3608</v>
      </c>
      <c r="Y2621" t="s">
        <v>2794</v>
      </c>
      <c r="Z2621">
        <v>-999</v>
      </c>
      <c r="AA2621">
        <v>-999</v>
      </c>
      <c r="AB2621">
        <v>1</v>
      </c>
    </row>
    <row r="2622" spans="1:28" x14ac:dyDescent="0.25">
      <c r="A2622" s="3">
        <v>48868</v>
      </c>
      <c r="B2622" t="s">
        <v>3427</v>
      </c>
      <c r="C2622" t="s">
        <v>83</v>
      </c>
      <c r="D2622" t="s">
        <v>37</v>
      </c>
      <c r="E2622" t="s">
        <v>50</v>
      </c>
      <c r="F2622">
        <v>0</v>
      </c>
      <c r="G2622" t="s">
        <v>84</v>
      </c>
      <c r="H2622" t="s">
        <v>84</v>
      </c>
      <c r="I2622">
        <v>11</v>
      </c>
      <c r="J2622" s="2">
        <v>0.55000000000000004</v>
      </c>
      <c r="K2622" s="2">
        <v>0.8</v>
      </c>
      <c r="L2622" s="2">
        <v>-0.25</v>
      </c>
      <c r="M2622" s="2">
        <v>0.96699999999999997</v>
      </c>
      <c r="N2622">
        <v>1</v>
      </c>
      <c r="O2622">
        <v>0</v>
      </c>
      <c r="P2622" s="3">
        <v>5</v>
      </c>
      <c r="Q2622" t="s">
        <v>188</v>
      </c>
      <c r="R2622">
        <v>6</v>
      </c>
      <c r="S2622">
        <v>5</v>
      </c>
      <c r="T2622">
        <v>169</v>
      </c>
      <c r="U2622">
        <v>129</v>
      </c>
      <c r="V2622">
        <v>233</v>
      </c>
      <c r="W2622">
        <v>173</v>
      </c>
      <c r="X2622">
        <v>4268</v>
      </c>
      <c r="Y2622" t="s">
        <v>2794</v>
      </c>
      <c r="Z2622">
        <v>-999</v>
      </c>
      <c r="AA2622">
        <v>-999</v>
      </c>
      <c r="AB2622">
        <v>1</v>
      </c>
    </row>
    <row r="2623" spans="1:28" x14ac:dyDescent="0.25">
      <c r="A2623" s="3">
        <v>30735</v>
      </c>
      <c r="B2623" t="s">
        <v>3433</v>
      </c>
      <c r="C2623" t="s">
        <v>80</v>
      </c>
      <c r="D2623" t="s">
        <v>30</v>
      </c>
      <c r="E2623" t="s">
        <v>50</v>
      </c>
      <c r="F2623">
        <v>1</v>
      </c>
      <c r="G2623" t="s">
        <v>46</v>
      </c>
      <c r="H2623" t="s">
        <v>46</v>
      </c>
      <c r="I2623">
        <v>15</v>
      </c>
      <c r="J2623" s="2">
        <v>0.75</v>
      </c>
      <c r="K2623" s="2">
        <v>1</v>
      </c>
      <c r="L2623" s="2">
        <v>-0.25</v>
      </c>
      <c r="M2623" s="2">
        <v>0.92300000000000004</v>
      </c>
      <c r="N2623">
        <v>1</v>
      </c>
      <c r="O2623">
        <v>0</v>
      </c>
      <c r="P2623" s="3">
        <v>5</v>
      </c>
      <c r="Q2623" t="s">
        <v>188</v>
      </c>
      <c r="R2623">
        <v>6</v>
      </c>
      <c r="S2623">
        <v>5</v>
      </c>
      <c r="T2623">
        <v>167</v>
      </c>
      <c r="U2623">
        <v>129</v>
      </c>
      <c r="V2623">
        <v>217</v>
      </c>
      <c r="W2623">
        <v>173</v>
      </c>
      <c r="X2623">
        <v>4268</v>
      </c>
      <c r="Y2623" t="s">
        <v>2794</v>
      </c>
      <c r="Z2623">
        <v>-999</v>
      </c>
      <c r="AA2623">
        <v>-999</v>
      </c>
      <c r="AB2623">
        <v>1</v>
      </c>
    </row>
    <row r="2624" spans="1:28" x14ac:dyDescent="0.25">
      <c r="A2624" s="3">
        <v>51854</v>
      </c>
      <c r="B2624" t="s">
        <v>3434</v>
      </c>
      <c r="C2624" t="s">
        <v>250</v>
      </c>
      <c r="D2624" t="s">
        <v>37</v>
      </c>
      <c r="E2624" t="s">
        <v>50</v>
      </c>
      <c r="F2624">
        <v>1</v>
      </c>
      <c r="G2624" t="s">
        <v>46</v>
      </c>
      <c r="H2624" t="s">
        <v>46</v>
      </c>
      <c r="I2624">
        <v>9</v>
      </c>
      <c r="J2624" s="2">
        <v>0.45</v>
      </c>
      <c r="K2624" s="2">
        <v>0.7</v>
      </c>
      <c r="L2624" s="2">
        <v>-0.24999999999999994</v>
      </c>
      <c r="M2624" s="2">
        <v>0.96699999999999997</v>
      </c>
      <c r="N2624">
        <v>0</v>
      </c>
      <c r="O2624">
        <v>-1</v>
      </c>
      <c r="P2624" s="3">
        <v>5</v>
      </c>
      <c r="Q2624" t="s">
        <v>188</v>
      </c>
      <c r="R2624">
        <v>5</v>
      </c>
      <c r="S2624">
        <v>5</v>
      </c>
      <c r="T2624">
        <v>64</v>
      </c>
      <c r="U2624">
        <v>90</v>
      </c>
      <c r="V2624">
        <v>134</v>
      </c>
      <c r="W2624">
        <v>134</v>
      </c>
      <c r="X2624">
        <v>2640</v>
      </c>
      <c r="Y2624" t="s">
        <v>34</v>
      </c>
      <c r="Z2624">
        <v>-999</v>
      </c>
      <c r="AA2624">
        <v>-999</v>
      </c>
      <c r="AB2624">
        <v>1</v>
      </c>
    </row>
    <row r="2625" spans="1:28" x14ac:dyDescent="0.25">
      <c r="A2625" s="3">
        <v>23590</v>
      </c>
      <c r="B2625" t="s">
        <v>3435</v>
      </c>
      <c r="C2625" t="s">
        <v>87</v>
      </c>
      <c r="D2625" t="s">
        <v>30</v>
      </c>
      <c r="E2625" t="s">
        <v>41</v>
      </c>
      <c r="F2625">
        <v>1</v>
      </c>
      <c r="G2625" t="s">
        <v>88</v>
      </c>
      <c r="H2625" t="s">
        <v>88</v>
      </c>
      <c r="I2625">
        <v>9</v>
      </c>
      <c r="J2625" s="2">
        <v>0.45</v>
      </c>
      <c r="K2625" s="2">
        <v>0.7</v>
      </c>
      <c r="L2625" s="2">
        <v>-0.24999999999999994</v>
      </c>
      <c r="M2625" s="2">
        <v>0.92300000000000004</v>
      </c>
      <c r="N2625">
        <v>0</v>
      </c>
      <c r="O2625">
        <v>-1</v>
      </c>
      <c r="P2625" s="3">
        <v>5</v>
      </c>
      <c r="Q2625" t="s">
        <v>188</v>
      </c>
      <c r="R2625">
        <v>5</v>
      </c>
      <c r="S2625">
        <v>5</v>
      </c>
      <c r="T2625">
        <v>50</v>
      </c>
      <c r="U2625">
        <v>107</v>
      </c>
      <c r="V2625">
        <v>127</v>
      </c>
      <c r="W2625">
        <v>151</v>
      </c>
      <c r="X2625">
        <v>3168</v>
      </c>
      <c r="Y2625" t="s">
        <v>34</v>
      </c>
      <c r="Z2625">
        <v>-999</v>
      </c>
      <c r="AA2625">
        <v>-999</v>
      </c>
      <c r="AB2625">
        <v>1</v>
      </c>
    </row>
    <row r="2626" spans="1:28" x14ac:dyDescent="0.25">
      <c r="A2626" s="3">
        <v>10788</v>
      </c>
      <c r="B2626" t="s">
        <v>3436</v>
      </c>
      <c r="C2626" t="s">
        <v>40</v>
      </c>
      <c r="D2626" t="s">
        <v>30</v>
      </c>
      <c r="E2626" t="s">
        <v>41</v>
      </c>
      <c r="F2626">
        <v>0</v>
      </c>
      <c r="G2626" t="s">
        <v>42</v>
      </c>
      <c r="H2626" t="s">
        <v>42</v>
      </c>
      <c r="I2626">
        <v>9</v>
      </c>
      <c r="J2626" s="2">
        <v>0.45</v>
      </c>
      <c r="K2626" s="2">
        <v>0.7</v>
      </c>
      <c r="L2626" s="2">
        <v>-0.24999999999999994</v>
      </c>
      <c r="M2626" s="2">
        <v>0.74399999999999999</v>
      </c>
      <c r="N2626">
        <v>0</v>
      </c>
      <c r="O2626">
        <v>-1</v>
      </c>
      <c r="P2626" s="3">
        <v>5</v>
      </c>
      <c r="Q2626" t="s">
        <v>188</v>
      </c>
      <c r="R2626">
        <v>5</v>
      </c>
      <c r="S2626">
        <v>5</v>
      </c>
      <c r="T2626">
        <v>135</v>
      </c>
      <c r="U2626">
        <v>207</v>
      </c>
      <c r="V2626">
        <v>196</v>
      </c>
      <c r="W2626">
        <v>251</v>
      </c>
      <c r="X2626">
        <v>4268</v>
      </c>
      <c r="Y2626" t="s">
        <v>34</v>
      </c>
      <c r="Z2626">
        <v>-999</v>
      </c>
      <c r="AA2626">
        <v>-999</v>
      </c>
      <c r="AB2626">
        <v>1</v>
      </c>
    </row>
    <row r="2627" spans="1:28" x14ac:dyDescent="0.25">
      <c r="A2627" s="3">
        <v>23590</v>
      </c>
      <c r="B2627" t="s">
        <v>3437</v>
      </c>
      <c r="C2627" t="s">
        <v>87</v>
      </c>
      <c r="D2627" t="s">
        <v>30</v>
      </c>
      <c r="E2627" t="s">
        <v>41</v>
      </c>
      <c r="F2627">
        <v>1</v>
      </c>
      <c r="G2627" t="s">
        <v>88</v>
      </c>
      <c r="H2627" t="s">
        <v>88</v>
      </c>
      <c r="I2627">
        <v>9</v>
      </c>
      <c r="J2627" s="2">
        <v>0.45</v>
      </c>
      <c r="K2627" s="2">
        <v>0.7</v>
      </c>
      <c r="L2627" s="2">
        <v>-0.24999999999999994</v>
      </c>
      <c r="M2627" s="2">
        <v>0.92300000000000004</v>
      </c>
      <c r="N2627">
        <v>0</v>
      </c>
      <c r="O2627">
        <v>-1</v>
      </c>
      <c r="P2627" s="3">
        <v>5</v>
      </c>
      <c r="Q2627" t="s">
        <v>188</v>
      </c>
      <c r="R2627">
        <v>5</v>
      </c>
      <c r="S2627">
        <v>5</v>
      </c>
      <c r="T2627">
        <v>84</v>
      </c>
      <c r="U2627">
        <v>107</v>
      </c>
      <c r="V2627">
        <v>161</v>
      </c>
      <c r="W2627">
        <v>151</v>
      </c>
      <c r="X2627">
        <v>4268</v>
      </c>
      <c r="Y2627" t="s">
        <v>34</v>
      </c>
      <c r="Z2627">
        <v>-999</v>
      </c>
      <c r="AA2627">
        <v>-999</v>
      </c>
      <c r="AB2627">
        <v>1</v>
      </c>
    </row>
    <row r="2628" spans="1:28" x14ac:dyDescent="0.25">
      <c r="A2628" s="3">
        <v>58280</v>
      </c>
      <c r="B2628" t="s">
        <v>3438</v>
      </c>
      <c r="C2628" t="s">
        <v>1362</v>
      </c>
      <c r="D2628" t="s">
        <v>30</v>
      </c>
      <c r="E2628" t="s">
        <v>31</v>
      </c>
      <c r="F2628">
        <v>0</v>
      </c>
      <c r="G2628" t="s">
        <v>32</v>
      </c>
      <c r="H2628" t="s">
        <v>32</v>
      </c>
      <c r="I2628">
        <v>9</v>
      </c>
      <c r="J2628" s="2">
        <v>0.45</v>
      </c>
      <c r="K2628" s="2">
        <v>0.7</v>
      </c>
      <c r="L2628" s="2">
        <v>-0.24999999999999994</v>
      </c>
      <c r="M2628" s="2">
        <v>0.69199999999999995</v>
      </c>
      <c r="N2628">
        <v>0</v>
      </c>
      <c r="O2628">
        <v>-1</v>
      </c>
      <c r="P2628" s="3">
        <v>2</v>
      </c>
      <c r="Q2628" t="s">
        <v>188</v>
      </c>
      <c r="R2628">
        <v>5</v>
      </c>
      <c r="S2628">
        <v>5</v>
      </c>
      <c r="T2628">
        <v>114</v>
      </c>
      <c r="U2628">
        <v>120</v>
      </c>
      <c r="V2628">
        <v>162</v>
      </c>
      <c r="W2628">
        <v>164</v>
      </c>
      <c r="X2628">
        <v>4268</v>
      </c>
      <c r="Y2628" t="s">
        <v>34</v>
      </c>
      <c r="Z2628">
        <v>-999</v>
      </c>
      <c r="AA2628">
        <v>-999</v>
      </c>
      <c r="AB2628">
        <v>1</v>
      </c>
    </row>
    <row r="2629" spans="1:28" x14ac:dyDescent="0.25">
      <c r="A2629" s="3">
        <v>10788</v>
      </c>
      <c r="B2629" t="s">
        <v>3439</v>
      </c>
      <c r="C2629" t="s">
        <v>40</v>
      </c>
      <c r="D2629" t="s">
        <v>30</v>
      </c>
      <c r="E2629" t="s">
        <v>41</v>
      </c>
      <c r="F2629">
        <v>0</v>
      </c>
      <c r="G2629" t="s">
        <v>42</v>
      </c>
      <c r="H2629" t="s">
        <v>42</v>
      </c>
      <c r="I2629">
        <v>9</v>
      </c>
      <c r="J2629" s="2">
        <v>0.45</v>
      </c>
      <c r="K2629" s="2">
        <v>0.7</v>
      </c>
      <c r="L2629" s="2">
        <v>-0.24999999999999994</v>
      </c>
      <c r="M2629" s="2">
        <v>0.74399999999999999</v>
      </c>
      <c r="N2629">
        <v>0</v>
      </c>
      <c r="O2629">
        <v>-1</v>
      </c>
      <c r="P2629" s="3">
        <v>5</v>
      </c>
      <c r="Q2629" t="s">
        <v>188</v>
      </c>
      <c r="R2629">
        <v>5</v>
      </c>
      <c r="S2629">
        <v>5</v>
      </c>
      <c r="T2629">
        <v>146</v>
      </c>
      <c r="U2629">
        <v>190</v>
      </c>
      <c r="V2629">
        <v>207</v>
      </c>
      <c r="W2629">
        <v>234</v>
      </c>
      <c r="X2629">
        <v>4268</v>
      </c>
      <c r="Y2629" t="s">
        <v>34</v>
      </c>
      <c r="Z2629">
        <v>-999</v>
      </c>
      <c r="AA2629">
        <v>-999</v>
      </c>
      <c r="AB2629">
        <v>1</v>
      </c>
    </row>
    <row r="2630" spans="1:28" x14ac:dyDescent="0.25">
      <c r="A2630" s="3">
        <v>15469</v>
      </c>
      <c r="B2630" t="s">
        <v>3440</v>
      </c>
      <c r="C2630" t="s">
        <v>29</v>
      </c>
      <c r="D2630" t="s">
        <v>30</v>
      </c>
      <c r="E2630" t="s">
        <v>31</v>
      </c>
      <c r="F2630">
        <v>0</v>
      </c>
      <c r="G2630" t="s">
        <v>32</v>
      </c>
      <c r="H2630" t="s">
        <v>32</v>
      </c>
      <c r="I2630">
        <v>9</v>
      </c>
      <c r="J2630" s="2">
        <v>0.45</v>
      </c>
      <c r="K2630" s="2">
        <v>0.7</v>
      </c>
      <c r="L2630" s="2">
        <v>-0.24999999999999994</v>
      </c>
      <c r="M2630" s="2">
        <v>0.76900000000000002</v>
      </c>
      <c r="N2630">
        <v>0</v>
      </c>
      <c r="O2630">
        <v>-1</v>
      </c>
      <c r="P2630" s="3">
        <v>1</v>
      </c>
      <c r="Q2630" t="s">
        <v>3441</v>
      </c>
      <c r="R2630">
        <v>5</v>
      </c>
      <c r="S2630">
        <v>5</v>
      </c>
      <c r="T2630">
        <v>95</v>
      </c>
      <c r="U2630">
        <v>128</v>
      </c>
      <c r="V2630">
        <v>136</v>
      </c>
      <c r="W2630">
        <v>172</v>
      </c>
      <c r="X2630">
        <v>2156</v>
      </c>
      <c r="Y2630" t="s">
        <v>34</v>
      </c>
      <c r="Z2630">
        <v>15594.85</v>
      </c>
      <c r="AA2630">
        <v>26713.630000000005</v>
      </c>
    </row>
    <row r="2631" spans="1:28" x14ac:dyDescent="0.25">
      <c r="A2631" s="3">
        <v>10788</v>
      </c>
      <c r="B2631" t="s">
        <v>3442</v>
      </c>
      <c r="C2631" t="s">
        <v>40</v>
      </c>
      <c r="D2631" t="s">
        <v>30</v>
      </c>
      <c r="E2631" t="s">
        <v>41</v>
      </c>
      <c r="F2631">
        <v>0</v>
      </c>
      <c r="G2631" t="s">
        <v>42</v>
      </c>
      <c r="H2631" t="s">
        <v>42</v>
      </c>
      <c r="I2631">
        <v>9</v>
      </c>
      <c r="J2631" s="2">
        <v>0.45</v>
      </c>
      <c r="K2631" s="2">
        <v>0.7</v>
      </c>
      <c r="L2631" s="2">
        <v>-0.24999999999999994</v>
      </c>
      <c r="M2631" s="2">
        <v>0.74399999999999999</v>
      </c>
      <c r="N2631">
        <v>0</v>
      </c>
      <c r="O2631">
        <v>-1</v>
      </c>
      <c r="P2631" s="3">
        <v>5</v>
      </c>
      <c r="Q2631" t="s">
        <v>188</v>
      </c>
      <c r="R2631">
        <v>5</v>
      </c>
      <c r="S2631">
        <v>5</v>
      </c>
      <c r="T2631">
        <v>135</v>
      </c>
      <c r="U2631">
        <v>198</v>
      </c>
      <c r="V2631">
        <v>196</v>
      </c>
      <c r="W2631">
        <v>242</v>
      </c>
      <c r="X2631">
        <v>3608</v>
      </c>
      <c r="Y2631" t="s">
        <v>34</v>
      </c>
      <c r="Z2631">
        <v>-999</v>
      </c>
      <c r="AA2631">
        <v>-999</v>
      </c>
      <c r="AB2631">
        <v>1</v>
      </c>
    </row>
    <row r="2632" spans="1:28" x14ac:dyDescent="0.25">
      <c r="A2632" s="3">
        <v>46211</v>
      </c>
      <c r="B2632" t="s">
        <v>748</v>
      </c>
      <c r="C2632" t="s">
        <v>95</v>
      </c>
      <c r="D2632" t="s">
        <v>30</v>
      </c>
      <c r="E2632" t="s">
        <v>31</v>
      </c>
      <c r="F2632">
        <v>1</v>
      </c>
      <c r="G2632" t="s">
        <v>96</v>
      </c>
      <c r="H2632" t="s">
        <v>96</v>
      </c>
      <c r="I2632">
        <v>9</v>
      </c>
      <c r="J2632" s="2">
        <v>-999</v>
      </c>
      <c r="K2632" s="2">
        <v>0.7</v>
      </c>
      <c r="L2632" s="2">
        <v>-0.24999999999999994</v>
      </c>
      <c r="M2632" s="2">
        <v>0.82099999999999995</v>
      </c>
      <c r="N2632">
        <v>0</v>
      </c>
      <c r="O2632">
        <v>-1</v>
      </c>
      <c r="P2632" s="3">
        <v>2</v>
      </c>
      <c r="Q2632" t="s">
        <v>3443</v>
      </c>
      <c r="R2632">
        <v>5</v>
      </c>
      <c r="S2632">
        <v>5</v>
      </c>
      <c r="T2632">
        <v>98</v>
      </c>
      <c r="U2632">
        <v>29</v>
      </c>
      <c r="V2632">
        <v>173</v>
      </c>
      <c r="W2632">
        <v>73</v>
      </c>
      <c r="X2632">
        <v>3124</v>
      </c>
      <c r="Y2632" t="s">
        <v>34</v>
      </c>
      <c r="Z2632">
        <v>15778.25</v>
      </c>
      <c r="AA2632">
        <v>14993.48</v>
      </c>
    </row>
    <row r="2633" spans="1:28" x14ac:dyDescent="0.25">
      <c r="A2633" s="3">
        <v>10788</v>
      </c>
      <c r="B2633" t="s">
        <v>3444</v>
      </c>
      <c r="C2633" t="s">
        <v>40</v>
      </c>
      <c r="D2633" t="s">
        <v>30</v>
      </c>
      <c r="E2633" t="s">
        <v>41</v>
      </c>
      <c r="F2633">
        <v>0</v>
      </c>
      <c r="G2633" t="s">
        <v>42</v>
      </c>
      <c r="H2633" t="s">
        <v>42</v>
      </c>
      <c r="I2633">
        <v>9</v>
      </c>
      <c r="J2633" s="2">
        <v>0.45</v>
      </c>
      <c r="K2633" s="2">
        <v>0.7</v>
      </c>
      <c r="L2633" s="2">
        <v>-0.24999999999999994</v>
      </c>
      <c r="M2633" s="2">
        <v>0.74399999999999999</v>
      </c>
      <c r="N2633">
        <v>0</v>
      </c>
      <c r="O2633">
        <v>-1</v>
      </c>
      <c r="P2633" s="3">
        <v>5</v>
      </c>
      <c r="Q2633" t="s">
        <v>188</v>
      </c>
      <c r="R2633">
        <v>5</v>
      </c>
      <c r="S2633">
        <v>5</v>
      </c>
      <c r="T2633">
        <v>135</v>
      </c>
      <c r="U2633">
        <v>187</v>
      </c>
      <c r="V2633">
        <v>196</v>
      </c>
      <c r="W2633">
        <v>231</v>
      </c>
      <c r="X2633">
        <v>2948</v>
      </c>
      <c r="Y2633" t="s">
        <v>34</v>
      </c>
      <c r="Z2633">
        <v>-999</v>
      </c>
      <c r="AA2633">
        <v>-999</v>
      </c>
      <c r="AB2633">
        <v>1</v>
      </c>
    </row>
    <row r="2634" spans="1:28" x14ac:dyDescent="0.25">
      <c r="A2634" s="3">
        <v>15469</v>
      </c>
      <c r="B2634" t="s">
        <v>3441</v>
      </c>
      <c r="C2634" t="s">
        <v>29</v>
      </c>
      <c r="D2634" t="s">
        <v>30</v>
      </c>
      <c r="E2634" t="s">
        <v>31</v>
      </c>
      <c r="F2634">
        <v>0</v>
      </c>
      <c r="G2634" t="s">
        <v>32</v>
      </c>
      <c r="H2634" t="s">
        <v>32</v>
      </c>
      <c r="I2634">
        <v>9</v>
      </c>
      <c r="J2634" s="2">
        <v>0.45</v>
      </c>
      <c r="K2634" s="2">
        <v>0.7</v>
      </c>
      <c r="L2634" s="2">
        <v>-0.24999999999999994</v>
      </c>
      <c r="M2634" s="2">
        <v>0.76900000000000002</v>
      </c>
      <c r="N2634">
        <v>0</v>
      </c>
      <c r="O2634">
        <v>-1</v>
      </c>
      <c r="P2634" s="3">
        <v>5</v>
      </c>
      <c r="Q2634" t="s">
        <v>188</v>
      </c>
      <c r="R2634">
        <v>5</v>
      </c>
      <c r="S2634">
        <v>5</v>
      </c>
      <c r="T2634">
        <v>95</v>
      </c>
      <c r="U2634">
        <v>129</v>
      </c>
      <c r="V2634">
        <v>136</v>
      </c>
      <c r="W2634">
        <v>173</v>
      </c>
      <c r="X2634">
        <v>4268</v>
      </c>
      <c r="Y2634" t="s">
        <v>34</v>
      </c>
      <c r="Z2634">
        <v>-999</v>
      </c>
      <c r="AA2634">
        <v>-999</v>
      </c>
      <c r="AB2634">
        <v>1</v>
      </c>
    </row>
    <row r="2635" spans="1:28" x14ac:dyDescent="0.25">
      <c r="A2635" s="3">
        <v>23843</v>
      </c>
      <c r="B2635" t="s">
        <v>3445</v>
      </c>
      <c r="C2635" t="s">
        <v>1279</v>
      </c>
      <c r="D2635" t="s">
        <v>30</v>
      </c>
      <c r="E2635" t="s">
        <v>41</v>
      </c>
      <c r="F2635">
        <v>0</v>
      </c>
      <c r="G2635" t="s">
        <v>42</v>
      </c>
      <c r="H2635" t="s">
        <v>42</v>
      </c>
      <c r="I2635">
        <v>9</v>
      </c>
      <c r="J2635" s="2">
        <v>0.45</v>
      </c>
      <c r="K2635" s="2">
        <v>0.7</v>
      </c>
      <c r="L2635" s="2">
        <v>-0.24999999999999994</v>
      </c>
      <c r="M2635" s="2">
        <v>0.82099999999999995</v>
      </c>
      <c r="N2635">
        <v>0</v>
      </c>
      <c r="O2635">
        <v>-1</v>
      </c>
      <c r="P2635" s="3">
        <v>0</v>
      </c>
      <c r="Q2635" t="s">
        <v>188</v>
      </c>
      <c r="R2635">
        <v>5</v>
      </c>
      <c r="S2635">
        <v>5</v>
      </c>
      <c r="T2635">
        <v>193</v>
      </c>
      <c r="U2635">
        <v>198</v>
      </c>
      <c r="V2635">
        <v>266</v>
      </c>
      <c r="W2635">
        <v>242</v>
      </c>
      <c r="X2635">
        <v>4268</v>
      </c>
      <c r="Y2635" t="s">
        <v>34</v>
      </c>
      <c r="Z2635">
        <v>16518.75</v>
      </c>
      <c r="AA2635">
        <v>9984.0499999999956</v>
      </c>
    </row>
    <row r="2636" spans="1:28" x14ac:dyDescent="0.25">
      <c r="A2636" s="3">
        <v>15469</v>
      </c>
      <c r="B2636" t="s">
        <v>318</v>
      </c>
      <c r="C2636" t="s">
        <v>29</v>
      </c>
      <c r="D2636" t="s">
        <v>30</v>
      </c>
      <c r="E2636" t="s">
        <v>31</v>
      </c>
      <c r="F2636">
        <v>0</v>
      </c>
      <c r="G2636" t="s">
        <v>32</v>
      </c>
      <c r="H2636" t="s">
        <v>32</v>
      </c>
      <c r="I2636">
        <v>9</v>
      </c>
      <c r="J2636" s="2">
        <v>0.45</v>
      </c>
      <c r="K2636" s="2">
        <v>0.7</v>
      </c>
      <c r="L2636" s="2">
        <v>-0.24999999999999994</v>
      </c>
      <c r="M2636" s="2">
        <v>0.76900000000000002</v>
      </c>
      <c r="N2636">
        <v>0</v>
      </c>
      <c r="O2636">
        <v>-1</v>
      </c>
      <c r="P2636" s="3">
        <v>0</v>
      </c>
      <c r="Q2636" t="s">
        <v>188</v>
      </c>
      <c r="R2636">
        <v>5</v>
      </c>
      <c r="S2636">
        <v>5</v>
      </c>
      <c r="T2636">
        <v>59</v>
      </c>
      <c r="U2636">
        <v>170</v>
      </c>
      <c r="V2636">
        <v>100</v>
      </c>
      <c r="W2636">
        <v>214</v>
      </c>
      <c r="X2636">
        <v>3168</v>
      </c>
      <c r="Y2636" t="s">
        <v>34</v>
      </c>
      <c r="Z2636">
        <v>21567.05</v>
      </c>
      <c r="AA2636">
        <v>14078.03</v>
      </c>
    </row>
    <row r="2637" spans="1:28" x14ac:dyDescent="0.25">
      <c r="A2637" s="3">
        <v>16092</v>
      </c>
      <c r="B2637" t="s">
        <v>3446</v>
      </c>
      <c r="C2637" t="s">
        <v>131</v>
      </c>
      <c r="D2637" t="s">
        <v>30</v>
      </c>
      <c r="E2637" t="s">
        <v>41</v>
      </c>
      <c r="F2637">
        <v>0</v>
      </c>
      <c r="G2637" t="s">
        <v>42</v>
      </c>
      <c r="H2637" t="s">
        <v>42</v>
      </c>
      <c r="I2637">
        <v>7</v>
      </c>
      <c r="J2637" s="2">
        <v>0.35</v>
      </c>
      <c r="K2637" s="2">
        <v>0.55000000000000004</v>
      </c>
      <c r="L2637" s="2">
        <v>-0.20000000000000007</v>
      </c>
      <c r="M2637" s="2">
        <v>0.82099999999999995</v>
      </c>
      <c r="N2637">
        <v>0</v>
      </c>
      <c r="O2637">
        <v>-1</v>
      </c>
      <c r="P2637" s="3">
        <v>1</v>
      </c>
      <c r="Q2637" t="s">
        <v>3447</v>
      </c>
      <c r="R2637">
        <v>6</v>
      </c>
      <c r="S2637">
        <v>5</v>
      </c>
      <c r="T2637">
        <v>285</v>
      </c>
      <c r="U2637">
        <v>148</v>
      </c>
      <c r="V2637">
        <v>361</v>
      </c>
      <c r="W2637">
        <v>192</v>
      </c>
      <c r="X2637">
        <v>2156</v>
      </c>
      <c r="Y2637" t="s">
        <v>34</v>
      </c>
      <c r="Z2637">
        <v>14447.970000000001</v>
      </c>
      <c r="AA2637">
        <v>9704.6500000000015</v>
      </c>
    </row>
    <row r="2638" spans="1:28" x14ac:dyDescent="0.25">
      <c r="A2638" s="3">
        <v>50987</v>
      </c>
      <c r="B2638" t="s">
        <v>3448</v>
      </c>
      <c r="C2638" t="s">
        <v>108</v>
      </c>
      <c r="D2638" t="s">
        <v>37</v>
      </c>
      <c r="E2638" t="s">
        <v>41</v>
      </c>
      <c r="F2638">
        <v>0</v>
      </c>
      <c r="G2638" t="s">
        <v>42</v>
      </c>
      <c r="H2638" t="s">
        <v>42</v>
      </c>
      <c r="I2638">
        <v>7</v>
      </c>
      <c r="J2638" s="2">
        <v>0.35</v>
      </c>
      <c r="K2638" s="2">
        <v>0.55000000000000004</v>
      </c>
      <c r="L2638" s="2">
        <v>-0.20000000000000007</v>
      </c>
      <c r="M2638" s="2">
        <v>0.86699999999999999</v>
      </c>
      <c r="N2638">
        <v>0</v>
      </c>
      <c r="O2638">
        <v>-1</v>
      </c>
      <c r="P2638" s="3">
        <v>1</v>
      </c>
      <c r="Q2638" t="s">
        <v>3449</v>
      </c>
      <c r="R2638">
        <v>6</v>
      </c>
      <c r="S2638">
        <v>5</v>
      </c>
      <c r="T2638">
        <v>149</v>
      </c>
      <c r="U2638">
        <v>148</v>
      </c>
      <c r="V2638">
        <v>216</v>
      </c>
      <c r="W2638">
        <v>192</v>
      </c>
      <c r="X2638">
        <v>2112</v>
      </c>
      <c r="Y2638" t="s">
        <v>34</v>
      </c>
      <c r="Z2638">
        <v>13269.8499999941</v>
      </c>
      <c r="AA2638">
        <v>7262.3699999970013</v>
      </c>
    </row>
    <row r="2639" spans="1:28" x14ac:dyDescent="0.25">
      <c r="A2639" s="3">
        <v>27161</v>
      </c>
      <c r="B2639" t="s">
        <v>602</v>
      </c>
      <c r="C2639" t="s">
        <v>101</v>
      </c>
      <c r="D2639" t="s">
        <v>37</v>
      </c>
      <c r="E2639" t="s">
        <v>50</v>
      </c>
      <c r="F2639">
        <v>1</v>
      </c>
      <c r="G2639" t="s">
        <v>102</v>
      </c>
      <c r="H2639" t="s">
        <v>88</v>
      </c>
      <c r="I2639">
        <v>7</v>
      </c>
      <c r="J2639" s="2">
        <v>-999</v>
      </c>
      <c r="K2639" s="2">
        <v>0.55000000000000004</v>
      </c>
      <c r="L2639" s="2">
        <v>-0.20000000000000007</v>
      </c>
      <c r="M2639" s="2">
        <v>0.73299999999999998</v>
      </c>
      <c r="N2639">
        <v>0</v>
      </c>
      <c r="O2639">
        <v>-1</v>
      </c>
      <c r="P2639" s="3">
        <v>2</v>
      </c>
      <c r="Q2639" t="s">
        <v>3450</v>
      </c>
      <c r="R2639">
        <v>5</v>
      </c>
      <c r="S2639">
        <v>5</v>
      </c>
      <c r="T2639">
        <v>191</v>
      </c>
      <c r="U2639">
        <v>107</v>
      </c>
      <c r="V2639">
        <v>245</v>
      </c>
      <c r="W2639">
        <v>151</v>
      </c>
      <c r="X2639">
        <v>2112</v>
      </c>
      <c r="Y2639" t="s">
        <v>34</v>
      </c>
      <c r="Z2639">
        <v>12413.21</v>
      </c>
      <c r="AA2639">
        <v>8000.9000000231845</v>
      </c>
    </row>
    <row r="2640" spans="1:28" x14ac:dyDescent="0.25">
      <c r="A2640" s="3">
        <v>16092</v>
      </c>
      <c r="B2640" t="s">
        <v>3447</v>
      </c>
      <c r="C2640" t="s">
        <v>131</v>
      </c>
      <c r="D2640" t="s">
        <v>30</v>
      </c>
      <c r="E2640" t="s">
        <v>41</v>
      </c>
      <c r="F2640">
        <v>0</v>
      </c>
      <c r="G2640" t="s">
        <v>42</v>
      </c>
      <c r="H2640" t="s">
        <v>42</v>
      </c>
      <c r="I2640">
        <v>7</v>
      </c>
      <c r="J2640" s="2">
        <v>0.35</v>
      </c>
      <c r="K2640" s="2">
        <v>0.55000000000000004</v>
      </c>
      <c r="L2640" s="2">
        <v>-0.20000000000000007</v>
      </c>
      <c r="M2640" s="2">
        <v>0.82099999999999995</v>
      </c>
      <c r="N2640">
        <v>0</v>
      </c>
      <c r="O2640">
        <v>-1</v>
      </c>
      <c r="P2640" s="3">
        <v>5</v>
      </c>
      <c r="Q2640" t="s">
        <v>188</v>
      </c>
      <c r="R2640">
        <v>6</v>
      </c>
      <c r="S2640">
        <v>5</v>
      </c>
      <c r="T2640">
        <v>285</v>
      </c>
      <c r="U2640">
        <v>149</v>
      </c>
      <c r="V2640">
        <v>361</v>
      </c>
      <c r="W2640">
        <v>193</v>
      </c>
      <c r="X2640">
        <v>6528</v>
      </c>
      <c r="Y2640" t="s">
        <v>34</v>
      </c>
      <c r="Z2640">
        <v>-999</v>
      </c>
      <c r="AA2640">
        <v>-999</v>
      </c>
      <c r="AB2640">
        <v>1</v>
      </c>
    </row>
    <row r="2641" spans="1:28" x14ac:dyDescent="0.25">
      <c r="A2641" s="3">
        <v>50987</v>
      </c>
      <c r="B2641" t="s">
        <v>3449</v>
      </c>
      <c r="C2641" t="s">
        <v>108</v>
      </c>
      <c r="D2641" t="s">
        <v>37</v>
      </c>
      <c r="E2641" t="s">
        <v>41</v>
      </c>
      <c r="F2641">
        <v>0</v>
      </c>
      <c r="G2641" t="s">
        <v>42</v>
      </c>
      <c r="H2641" t="s">
        <v>42</v>
      </c>
      <c r="I2641">
        <v>7</v>
      </c>
      <c r="J2641" s="2">
        <v>0.35</v>
      </c>
      <c r="K2641" s="2">
        <v>0.55000000000000004</v>
      </c>
      <c r="L2641" s="2">
        <v>-0.20000000000000007</v>
      </c>
      <c r="M2641" s="2">
        <v>0.86699999999999999</v>
      </c>
      <c r="N2641">
        <v>0</v>
      </c>
      <c r="O2641">
        <v>-1</v>
      </c>
      <c r="P2641" s="3">
        <v>5</v>
      </c>
      <c r="Q2641" t="s">
        <v>188</v>
      </c>
      <c r="R2641">
        <v>6</v>
      </c>
      <c r="S2641">
        <v>5</v>
      </c>
      <c r="T2641">
        <v>149</v>
      </c>
      <c r="U2641">
        <v>149</v>
      </c>
      <c r="V2641">
        <v>216</v>
      </c>
      <c r="W2641">
        <v>193</v>
      </c>
      <c r="X2641">
        <v>6208</v>
      </c>
      <c r="Y2641" t="s">
        <v>34</v>
      </c>
      <c r="Z2641">
        <v>-999</v>
      </c>
      <c r="AA2641">
        <v>-999</v>
      </c>
      <c r="AB2641">
        <v>1</v>
      </c>
    </row>
    <row r="2642" spans="1:28" x14ac:dyDescent="0.25">
      <c r="A2642" s="3">
        <v>9152</v>
      </c>
      <c r="B2642" t="s">
        <v>3451</v>
      </c>
      <c r="C2642" t="s">
        <v>187</v>
      </c>
      <c r="D2642" t="s">
        <v>37</v>
      </c>
      <c r="E2642" t="s">
        <v>31</v>
      </c>
      <c r="F2642">
        <v>1</v>
      </c>
      <c r="G2642" t="s">
        <v>96</v>
      </c>
      <c r="H2642" t="s">
        <v>96</v>
      </c>
      <c r="I2642">
        <v>7</v>
      </c>
      <c r="J2642" s="2">
        <v>0.35</v>
      </c>
      <c r="K2642" s="2">
        <v>0.55000000000000004</v>
      </c>
      <c r="L2642" s="2">
        <v>-0.20000000000000007</v>
      </c>
      <c r="M2642" s="2">
        <v>0.8</v>
      </c>
      <c r="N2642">
        <v>0</v>
      </c>
      <c r="O2642">
        <v>-1</v>
      </c>
      <c r="P2642" s="3">
        <v>1</v>
      </c>
      <c r="Q2642" t="s">
        <v>3452</v>
      </c>
      <c r="R2642">
        <v>5</v>
      </c>
      <c r="S2642">
        <v>5</v>
      </c>
      <c r="T2642">
        <v>163</v>
      </c>
      <c r="U2642">
        <v>90</v>
      </c>
      <c r="V2642">
        <v>211</v>
      </c>
      <c r="W2642">
        <v>134</v>
      </c>
      <c r="X2642">
        <v>5888</v>
      </c>
      <c r="Y2642" t="s">
        <v>34</v>
      </c>
      <c r="Z2642">
        <v>15126.23</v>
      </c>
      <c r="AA2642">
        <v>12304.449999999999</v>
      </c>
    </row>
    <row r="2643" spans="1:28" x14ac:dyDescent="0.25">
      <c r="A2643" s="3">
        <v>44943</v>
      </c>
      <c r="B2643" t="s">
        <v>3453</v>
      </c>
      <c r="C2643" t="s">
        <v>346</v>
      </c>
      <c r="D2643" t="s">
        <v>30</v>
      </c>
      <c r="E2643" t="s">
        <v>50</v>
      </c>
      <c r="F2643">
        <v>1</v>
      </c>
      <c r="G2643" t="s">
        <v>51</v>
      </c>
      <c r="H2643" t="s">
        <v>51</v>
      </c>
      <c r="I2643">
        <v>7</v>
      </c>
      <c r="J2643" s="2">
        <v>0.35</v>
      </c>
      <c r="K2643" s="2">
        <v>0.55000000000000004</v>
      </c>
      <c r="L2643" s="2">
        <v>-0.20000000000000007</v>
      </c>
      <c r="M2643" s="2">
        <v>0.97399999999999998</v>
      </c>
      <c r="N2643">
        <v>0</v>
      </c>
      <c r="O2643">
        <v>-1</v>
      </c>
      <c r="P2643" s="3">
        <v>1</v>
      </c>
      <c r="Q2643" t="s">
        <v>3454</v>
      </c>
      <c r="R2643">
        <v>5</v>
      </c>
      <c r="S2643">
        <v>5</v>
      </c>
      <c r="T2643">
        <v>212</v>
      </c>
      <c r="U2643">
        <v>148</v>
      </c>
      <c r="V2643">
        <v>292</v>
      </c>
      <c r="W2643">
        <v>192</v>
      </c>
      <c r="X2643">
        <v>4544</v>
      </c>
      <c r="Y2643" t="s">
        <v>34</v>
      </c>
      <c r="Z2643">
        <v>13560.450000005951</v>
      </c>
      <c r="AA2643">
        <v>12128.48</v>
      </c>
    </row>
    <row r="2644" spans="1:28" x14ac:dyDescent="0.25">
      <c r="A2644" s="3">
        <v>35778</v>
      </c>
      <c r="B2644" t="s">
        <v>659</v>
      </c>
      <c r="C2644" t="s">
        <v>121</v>
      </c>
      <c r="D2644" t="s">
        <v>30</v>
      </c>
      <c r="E2644" t="s">
        <v>50</v>
      </c>
      <c r="F2644">
        <v>1</v>
      </c>
      <c r="G2644" t="s">
        <v>88</v>
      </c>
      <c r="H2644" t="s">
        <v>88</v>
      </c>
      <c r="I2644">
        <v>7</v>
      </c>
      <c r="J2644" s="2">
        <v>-999</v>
      </c>
      <c r="K2644" s="2">
        <v>0.55000000000000004</v>
      </c>
      <c r="L2644" s="2">
        <v>-0.20000000000000007</v>
      </c>
      <c r="M2644" s="2">
        <v>0.89700000000000002</v>
      </c>
      <c r="N2644">
        <v>0</v>
      </c>
      <c r="O2644">
        <v>-1</v>
      </c>
      <c r="P2644" s="3">
        <v>2</v>
      </c>
      <c r="Q2644" t="s">
        <v>3399</v>
      </c>
      <c r="R2644">
        <v>5</v>
      </c>
      <c r="S2644">
        <v>5</v>
      </c>
      <c r="T2644">
        <v>234</v>
      </c>
      <c r="U2644">
        <v>49</v>
      </c>
      <c r="V2644">
        <v>322</v>
      </c>
      <c r="W2644">
        <v>93</v>
      </c>
      <c r="X2644">
        <v>6656</v>
      </c>
      <c r="Y2644" t="s">
        <v>34</v>
      </c>
      <c r="Z2644">
        <v>16874</v>
      </c>
      <c r="AA2644">
        <v>16266.249999999996</v>
      </c>
    </row>
    <row r="2645" spans="1:28" x14ac:dyDescent="0.25">
      <c r="A2645" s="3">
        <v>9152</v>
      </c>
      <c r="B2645" t="s">
        <v>3452</v>
      </c>
      <c r="C2645" t="s">
        <v>187</v>
      </c>
      <c r="D2645" t="s">
        <v>37</v>
      </c>
      <c r="E2645" t="s">
        <v>31</v>
      </c>
      <c r="F2645">
        <v>1</v>
      </c>
      <c r="G2645" t="s">
        <v>96</v>
      </c>
      <c r="H2645" t="s">
        <v>96</v>
      </c>
      <c r="I2645">
        <v>7</v>
      </c>
      <c r="J2645" s="2">
        <v>0.35</v>
      </c>
      <c r="K2645" s="2">
        <v>0.55000000000000004</v>
      </c>
      <c r="L2645" s="2">
        <v>-0.20000000000000007</v>
      </c>
      <c r="M2645" s="2">
        <v>0.8</v>
      </c>
      <c r="N2645">
        <v>0</v>
      </c>
      <c r="O2645">
        <v>-1</v>
      </c>
      <c r="P2645" s="3">
        <v>5</v>
      </c>
      <c r="Q2645" t="s">
        <v>188</v>
      </c>
      <c r="R2645">
        <v>5</v>
      </c>
      <c r="S2645">
        <v>5</v>
      </c>
      <c r="T2645">
        <v>162</v>
      </c>
      <c r="U2645">
        <v>90</v>
      </c>
      <c r="V2645">
        <v>210</v>
      </c>
      <c r="W2645">
        <v>134</v>
      </c>
      <c r="X2645">
        <v>6528</v>
      </c>
      <c r="Y2645" t="s">
        <v>34</v>
      </c>
      <c r="Z2645">
        <v>-999</v>
      </c>
      <c r="AA2645">
        <v>-999</v>
      </c>
      <c r="AB2645">
        <v>1</v>
      </c>
    </row>
    <row r="2646" spans="1:28" x14ac:dyDescent="0.25">
      <c r="A2646" s="3">
        <v>44943</v>
      </c>
      <c r="B2646" t="s">
        <v>3454</v>
      </c>
      <c r="C2646" t="s">
        <v>346</v>
      </c>
      <c r="D2646" t="s">
        <v>30</v>
      </c>
      <c r="E2646" t="s">
        <v>50</v>
      </c>
      <c r="F2646">
        <v>1</v>
      </c>
      <c r="G2646" t="s">
        <v>51</v>
      </c>
      <c r="H2646" t="s">
        <v>51</v>
      </c>
      <c r="I2646">
        <v>7</v>
      </c>
      <c r="J2646" s="2">
        <v>0.35</v>
      </c>
      <c r="K2646" s="2">
        <v>0.55000000000000004</v>
      </c>
      <c r="L2646" s="2">
        <v>-0.20000000000000007</v>
      </c>
      <c r="M2646" s="2">
        <v>0.97399999999999998</v>
      </c>
      <c r="N2646">
        <v>0</v>
      </c>
      <c r="O2646">
        <v>-1</v>
      </c>
      <c r="P2646" s="3">
        <v>5</v>
      </c>
      <c r="Q2646" t="s">
        <v>188</v>
      </c>
      <c r="R2646">
        <v>5</v>
      </c>
      <c r="S2646">
        <v>5</v>
      </c>
      <c r="T2646">
        <v>212</v>
      </c>
      <c r="U2646">
        <v>149</v>
      </c>
      <c r="V2646">
        <v>292</v>
      </c>
      <c r="W2646">
        <v>193</v>
      </c>
      <c r="X2646">
        <v>5248</v>
      </c>
      <c r="Y2646" t="s">
        <v>34</v>
      </c>
      <c r="Z2646">
        <v>-999</v>
      </c>
      <c r="AA2646">
        <v>-999</v>
      </c>
      <c r="AB2646">
        <v>1</v>
      </c>
    </row>
    <row r="2647" spans="1:28" x14ac:dyDescent="0.25">
      <c r="A2647" s="3">
        <v>26714</v>
      </c>
      <c r="B2647" t="s">
        <v>3455</v>
      </c>
      <c r="C2647" t="s">
        <v>374</v>
      </c>
      <c r="D2647" t="s">
        <v>30</v>
      </c>
      <c r="E2647" t="s">
        <v>50</v>
      </c>
      <c r="F2647">
        <v>0</v>
      </c>
      <c r="G2647" t="s">
        <v>84</v>
      </c>
      <c r="H2647" t="s">
        <v>84</v>
      </c>
      <c r="I2647">
        <v>7</v>
      </c>
      <c r="J2647" s="2">
        <v>-999</v>
      </c>
      <c r="K2647" s="2">
        <v>0.55000000000000004</v>
      </c>
      <c r="L2647" s="2">
        <v>-0.20000000000000007</v>
      </c>
      <c r="M2647" s="2">
        <v>0.872</v>
      </c>
      <c r="N2647">
        <v>0</v>
      </c>
      <c r="O2647">
        <v>-1</v>
      </c>
      <c r="P2647" s="3">
        <v>2</v>
      </c>
      <c r="Q2647" t="s">
        <v>3143</v>
      </c>
      <c r="R2647">
        <v>5</v>
      </c>
      <c r="S2647">
        <v>5</v>
      </c>
      <c r="T2647">
        <v>317</v>
      </c>
      <c r="U2647">
        <v>21</v>
      </c>
      <c r="V2647">
        <v>374</v>
      </c>
      <c r="W2647">
        <v>65</v>
      </c>
      <c r="X2647">
        <v>7552</v>
      </c>
      <c r="Y2647" t="s">
        <v>34</v>
      </c>
      <c r="Z2647">
        <v>14142.20000000075</v>
      </c>
      <c r="AA2647">
        <v>8022.1499999642347</v>
      </c>
    </row>
    <row r="2648" spans="1:28" x14ac:dyDescent="0.25">
      <c r="A2648" s="3">
        <v>9152</v>
      </c>
      <c r="B2648" t="s">
        <v>3258</v>
      </c>
      <c r="C2648" t="s">
        <v>187</v>
      </c>
      <c r="D2648" t="s">
        <v>37</v>
      </c>
      <c r="E2648" t="s">
        <v>31</v>
      </c>
      <c r="F2648">
        <v>1</v>
      </c>
      <c r="G2648" t="s">
        <v>96</v>
      </c>
      <c r="H2648" t="s">
        <v>96</v>
      </c>
      <c r="I2648">
        <v>7</v>
      </c>
      <c r="J2648" s="2">
        <v>0.35</v>
      </c>
      <c r="K2648" s="2">
        <v>0.55000000000000004</v>
      </c>
      <c r="L2648" s="2">
        <v>-0.20000000000000007</v>
      </c>
      <c r="M2648" s="2">
        <v>0.8</v>
      </c>
      <c r="N2648">
        <v>0</v>
      </c>
      <c r="O2648">
        <v>-1</v>
      </c>
      <c r="P2648" s="3">
        <v>2</v>
      </c>
      <c r="Q2648" t="s">
        <v>188</v>
      </c>
      <c r="R2648">
        <v>5</v>
      </c>
      <c r="S2648">
        <v>5</v>
      </c>
      <c r="T2648">
        <v>117</v>
      </c>
      <c r="U2648">
        <v>120</v>
      </c>
      <c r="V2648">
        <v>165</v>
      </c>
      <c r="W2648">
        <v>164</v>
      </c>
      <c r="X2648">
        <v>5888</v>
      </c>
      <c r="Y2648" t="s">
        <v>34</v>
      </c>
      <c r="Z2648">
        <v>-999</v>
      </c>
      <c r="AA2648">
        <v>-999</v>
      </c>
      <c r="AB2648">
        <v>1</v>
      </c>
    </row>
    <row r="2649" spans="1:28" x14ac:dyDescent="0.25">
      <c r="A2649" s="3">
        <v>16092</v>
      </c>
      <c r="B2649" t="s">
        <v>3456</v>
      </c>
      <c r="C2649" t="s">
        <v>131</v>
      </c>
      <c r="D2649" t="s">
        <v>30</v>
      </c>
      <c r="E2649" t="s">
        <v>41</v>
      </c>
      <c r="F2649">
        <v>0</v>
      </c>
      <c r="G2649" t="s">
        <v>42</v>
      </c>
      <c r="H2649" t="s">
        <v>42</v>
      </c>
      <c r="I2649">
        <v>7</v>
      </c>
      <c r="J2649" s="2">
        <v>0.35</v>
      </c>
      <c r="K2649" s="2">
        <v>0.55000000000000004</v>
      </c>
      <c r="L2649" s="2">
        <v>-0.20000000000000007</v>
      </c>
      <c r="M2649" s="2">
        <v>0.82099999999999995</v>
      </c>
      <c r="N2649">
        <v>0</v>
      </c>
      <c r="O2649">
        <v>-1</v>
      </c>
      <c r="P2649" s="3">
        <v>1</v>
      </c>
      <c r="Q2649" t="s">
        <v>3457</v>
      </c>
      <c r="R2649">
        <v>6</v>
      </c>
      <c r="S2649">
        <v>5</v>
      </c>
      <c r="T2649">
        <v>250</v>
      </c>
      <c r="U2649">
        <v>128</v>
      </c>
      <c r="V2649">
        <v>326</v>
      </c>
      <c r="W2649">
        <v>172</v>
      </c>
      <c r="X2649">
        <v>6208</v>
      </c>
      <c r="Y2649" t="s">
        <v>34</v>
      </c>
      <c r="Z2649">
        <v>16766.53</v>
      </c>
      <c r="AA2649">
        <v>14489.45</v>
      </c>
    </row>
    <row r="2650" spans="1:28" x14ac:dyDescent="0.25">
      <c r="A2650" s="3">
        <v>4376</v>
      </c>
      <c r="B2650" t="s">
        <v>3458</v>
      </c>
      <c r="C2650" t="s">
        <v>332</v>
      </c>
      <c r="D2650" t="s">
        <v>37</v>
      </c>
      <c r="E2650" t="s">
        <v>41</v>
      </c>
      <c r="F2650">
        <v>1</v>
      </c>
      <c r="G2650" t="s">
        <v>139</v>
      </c>
      <c r="H2650" t="s">
        <v>139</v>
      </c>
      <c r="I2650">
        <v>7</v>
      </c>
      <c r="J2650" s="2">
        <v>0.35</v>
      </c>
      <c r="K2650" s="2">
        <v>0.55000000000000004</v>
      </c>
      <c r="L2650" s="2">
        <v>-0.20000000000000007</v>
      </c>
      <c r="M2650" s="2">
        <v>1</v>
      </c>
      <c r="N2650">
        <v>0</v>
      </c>
      <c r="O2650">
        <v>-1</v>
      </c>
      <c r="P2650" s="3">
        <v>0</v>
      </c>
      <c r="Q2650" t="s">
        <v>188</v>
      </c>
      <c r="R2650">
        <v>5</v>
      </c>
      <c r="S2650">
        <v>5</v>
      </c>
      <c r="T2650">
        <v>327</v>
      </c>
      <c r="U2650">
        <v>29</v>
      </c>
      <c r="V2650">
        <v>405</v>
      </c>
      <c r="W2650">
        <v>73</v>
      </c>
      <c r="X2650">
        <v>5888</v>
      </c>
      <c r="Y2650" t="s">
        <v>34</v>
      </c>
      <c r="Z2650">
        <v>15004.900000000001</v>
      </c>
      <c r="AA2650">
        <v>29524.230000000003</v>
      </c>
    </row>
    <row r="2651" spans="1:28" x14ac:dyDescent="0.25">
      <c r="A2651" s="3">
        <v>16092</v>
      </c>
      <c r="B2651" t="s">
        <v>3459</v>
      </c>
      <c r="C2651" t="s">
        <v>131</v>
      </c>
      <c r="D2651" t="s">
        <v>30</v>
      </c>
      <c r="E2651" t="s">
        <v>41</v>
      </c>
      <c r="F2651">
        <v>0</v>
      </c>
      <c r="G2651" t="s">
        <v>42</v>
      </c>
      <c r="H2651" t="s">
        <v>42</v>
      </c>
      <c r="I2651">
        <v>7</v>
      </c>
      <c r="J2651" s="2">
        <v>0.35</v>
      </c>
      <c r="K2651" s="2">
        <v>0.55000000000000004</v>
      </c>
      <c r="L2651" s="2">
        <v>-0.20000000000000007</v>
      </c>
      <c r="M2651" s="2">
        <v>0.82099999999999995</v>
      </c>
      <c r="N2651">
        <v>0</v>
      </c>
      <c r="O2651">
        <v>-1</v>
      </c>
      <c r="P2651" s="3">
        <v>5</v>
      </c>
      <c r="Q2651" t="s">
        <v>188</v>
      </c>
      <c r="R2651">
        <v>6</v>
      </c>
      <c r="S2651">
        <v>5</v>
      </c>
      <c r="T2651">
        <v>248</v>
      </c>
      <c r="U2651">
        <v>128</v>
      </c>
      <c r="V2651">
        <v>324</v>
      </c>
      <c r="W2651">
        <v>172</v>
      </c>
      <c r="X2651">
        <v>4544</v>
      </c>
      <c r="Y2651" t="s">
        <v>34</v>
      </c>
      <c r="Z2651">
        <v>-999</v>
      </c>
      <c r="AA2651">
        <v>-999</v>
      </c>
      <c r="AB2651">
        <v>1</v>
      </c>
    </row>
    <row r="2652" spans="1:28" x14ac:dyDescent="0.25">
      <c r="A2652" s="3">
        <v>16092</v>
      </c>
      <c r="B2652" t="s">
        <v>3460</v>
      </c>
      <c r="C2652" t="s">
        <v>131</v>
      </c>
      <c r="D2652" t="s">
        <v>30</v>
      </c>
      <c r="E2652" t="s">
        <v>41</v>
      </c>
      <c r="F2652">
        <v>0</v>
      </c>
      <c r="G2652" t="s">
        <v>42</v>
      </c>
      <c r="H2652" t="s">
        <v>42</v>
      </c>
      <c r="I2652">
        <v>7</v>
      </c>
      <c r="J2652" s="2">
        <v>0.35</v>
      </c>
      <c r="K2652" s="2">
        <v>0.55000000000000004</v>
      </c>
      <c r="L2652" s="2">
        <v>-0.20000000000000007</v>
      </c>
      <c r="M2652" s="2">
        <v>0.82099999999999995</v>
      </c>
      <c r="N2652">
        <v>0</v>
      </c>
      <c r="O2652">
        <v>-1</v>
      </c>
      <c r="P2652" s="3">
        <v>5</v>
      </c>
      <c r="Q2652" t="s">
        <v>188</v>
      </c>
      <c r="R2652">
        <v>6</v>
      </c>
      <c r="S2652">
        <v>5</v>
      </c>
      <c r="T2652">
        <v>250</v>
      </c>
      <c r="U2652">
        <v>129</v>
      </c>
      <c r="V2652">
        <v>326</v>
      </c>
      <c r="W2652">
        <v>173</v>
      </c>
      <c r="X2652">
        <v>6208</v>
      </c>
      <c r="Y2652" t="s">
        <v>34</v>
      </c>
      <c r="Z2652">
        <v>-999</v>
      </c>
      <c r="AA2652">
        <v>-999</v>
      </c>
      <c r="AB2652">
        <v>1</v>
      </c>
    </row>
    <row r="2653" spans="1:28" x14ac:dyDescent="0.25">
      <c r="A2653" s="3">
        <v>23843</v>
      </c>
      <c r="B2653" t="s">
        <v>3461</v>
      </c>
      <c r="C2653" t="s">
        <v>1279</v>
      </c>
      <c r="D2653" t="s">
        <v>30</v>
      </c>
      <c r="E2653" t="s">
        <v>41</v>
      </c>
      <c r="F2653">
        <v>0</v>
      </c>
      <c r="G2653" t="s">
        <v>42</v>
      </c>
      <c r="H2653" t="s">
        <v>42</v>
      </c>
      <c r="I2653">
        <v>7</v>
      </c>
      <c r="J2653" s="2">
        <v>0.35</v>
      </c>
      <c r="K2653" s="2">
        <v>0.55000000000000004</v>
      </c>
      <c r="L2653" s="2">
        <v>-0.20000000000000007</v>
      </c>
      <c r="M2653" s="2">
        <v>0.82099999999999995</v>
      </c>
      <c r="N2653">
        <v>0</v>
      </c>
      <c r="O2653">
        <v>-1</v>
      </c>
      <c r="P2653" s="3">
        <v>0</v>
      </c>
      <c r="Q2653" t="s">
        <v>188</v>
      </c>
      <c r="R2653">
        <v>6</v>
      </c>
      <c r="S2653">
        <v>5</v>
      </c>
      <c r="T2653">
        <v>173</v>
      </c>
      <c r="U2653">
        <v>187</v>
      </c>
      <c r="V2653">
        <v>246</v>
      </c>
      <c r="W2653">
        <v>231</v>
      </c>
      <c r="X2653">
        <v>6464</v>
      </c>
      <c r="Y2653" t="s">
        <v>34</v>
      </c>
      <c r="Z2653">
        <v>17755.2</v>
      </c>
      <c r="AA2653">
        <v>8340.4999999759493</v>
      </c>
    </row>
    <row r="2654" spans="1:28" x14ac:dyDescent="0.25">
      <c r="A2654" s="3">
        <v>16092</v>
      </c>
      <c r="B2654" t="s">
        <v>3462</v>
      </c>
      <c r="C2654" t="s">
        <v>131</v>
      </c>
      <c r="D2654" t="s">
        <v>30</v>
      </c>
      <c r="E2654" t="s">
        <v>41</v>
      </c>
      <c r="F2654">
        <v>0</v>
      </c>
      <c r="G2654" t="s">
        <v>42</v>
      </c>
      <c r="H2654" t="s">
        <v>42</v>
      </c>
      <c r="I2654">
        <v>7</v>
      </c>
      <c r="J2654" s="2">
        <v>0.35</v>
      </c>
      <c r="K2654" s="2">
        <v>0.55000000000000004</v>
      </c>
      <c r="L2654" s="2">
        <v>-0.20000000000000007</v>
      </c>
      <c r="M2654" s="2">
        <v>0.82099999999999995</v>
      </c>
      <c r="N2654">
        <v>0</v>
      </c>
      <c r="O2654">
        <v>-1</v>
      </c>
      <c r="P2654" s="3">
        <v>5</v>
      </c>
      <c r="Q2654" t="s">
        <v>188</v>
      </c>
      <c r="R2654">
        <v>6</v>
      </c>
      <c r="S2654">
        <v>5</v>
      </c>
      <c r="T2654">
        <v>248</v>
      </c>
      <c r="U2654">
        <v>129</v>
      </c>
      <c r="V2654">
        <v>324</v>
      </c>
      <c r="W2654">
        <v>173</v>
      </c>
      <c r="X2654">
        <v>4544</v>
      </c>
      <c r="Y2654" t="s">
        <v>34</v>
      </c>
      <c r="Z2654">
        <v>-999</v>
      </c>
      <c r="AA2654">
        <v>-999</v>
      </c>
      <c r="AB2654">
        <v>1</v>
      </c>
    </row>
    <row r="2655" spans="1:28" x14ac:dyDescent="0.25">
      <c r="A2655" s="3">
        <v>28393</v>
      </c>
      <c r="B2655" t="s">
        <v>3463</v>
      </c>
      <c r="C2655" t="s">
        <v>138</v>
      </c>
      <c r="D2655" t="s">
        <v>37</v>
      </c>
      <c r="E2655" t="s">
        <v>41</v>
      </c>
      <c r="F2655">
        <v>1</v>
      </c>
      <c r="G2655" t="s">
        <v>139</v>
      </c>
      <c r="H2655" t="s">
        <v>139</v>
      </c>
      <c r="I2655">
        <v>12</v>
      </c>
      <c r="J2655" s="2">
        <v>0.6</v>
      </c>
      <c r="K2655" s="2">
        <v>0.8</v>
      </c>
      <c r="L2655" s="2">
        <v>-0.20000000000000007</v>
      </c>
      <c r="M2655" s="2">
        <v>0.83299999999999996</v>
      </c>
      <c r="N2655">
        <v>1</v>
      </c>
      <c r="O2655">
        <v>0</v>
      </c>
      <c r="P2655" s="3">
        <v>1</v>
      </c>
      <c r="Q2655" t="s">
        <v>3464</v>
      </c>
      <c r="R2655">
        <v>6</v>
      </c>
      <c r="S2655">
        <v>5</v>
      </c>
      <c r="T2655">
        <v>411</v>
      </c>
      <c r="U2655">
        <v>148</v>
      </c>
      <c r="V2655">
        <v>493</v>
      </c>
      <c r="W2655">
        <v>192</v>
      </c>
      <c r="X2655">
        <v>6656</v>
      </c>
      <c r="Y2655" t="s">
        <v>2794</v>
      </c>
      <c r="Z2655">
        <v>14940.55</v>
      </c>
      <c r="AA2655">
        <v>11065.160000000003</v>
      </c>
    </row>
    <row r="2656" spans="1:28" x14ac:dyDescent="0.25">
      <c r="A2656" s="3">
        <v>34657</v>
      </c>
      <c r="B2656" t="s">
        <v>3465</v>
      </c>
      <c r="C2656" t="s">
        <v>332</v>
      </c>
      <c r="D2656" t="s">
        <v>30</v>
      </c>
      <c r="E2656" t="s">
        <v>41</v>
      </c>
      <c r="F2656">
        <v>1</v>
      </c>
      <c r="G2656" t="s">
        <v>139</v>
      </c>
      <c r="H2656" t="s">
        <v>139</v>
      </c>
      <c r="I2656">
        <v>14</v>
      </c>
      <c r="J2656" s="2">
        <v>0.7</v>
      </c>
      <c r="K2656" s="2">
        <v>0.9</v>
      </c>
      <c r="L2656" s="2">
        <v>-0.20000000000000007</v>
      </c>
      <c r="M2656" s="2">
        <v>0.92300000000000004</v>
      </c>
      <c r="N2656">
        <v>1</v>
      </c>
      <c r="O2656">
        <v>0</v>
      </c>
      <c r="P2656" s="3">
        <v>0</v>
      </c>
      <c r="Q2656" t="s">
        <v>188</v>
      </c>
      <c r="R2656">
        <v>6</v>
      </c>
      <c r="S2656">
        <v>5</v>
      </c>
      <c r="T2656">
        <v>294</v>
      </c>
      <c r="U2656">
        <v>90</v>
      </c>
      <c r="V2656">
        <v>360</v>
      </c>
      <c r="W2656">
        <v>134</v>
      </c>
      <c r="X2656">
        <v>6592</v>
      </c>
      <c r="Y2656" t="s">
        <v>2794</v>
      </c>
      <c r="Z2656">
        <v>13258.8</v>
      </c>
      <c r="AA2656">
        <v>9170.25</v>
      </c>
    </row>
    <row r="2657" spans="1:28" x14ac:dyDescent="0.25">
      <c r="A2657" s="3">
        <v>35778</v>
      </c>
      <c r="B2657" t="s">
        <v>3466</v>
      </c>
      <c r="C2657" t="s">
        <v>121</v>
      </c>
      <c r="D2657" t="s">
        <v>30</v>
      </c>
      <c r="E2657" t="s">
        <v>50</v>
      </c>
      <c r="F2657">
        <v>1</v>
      </c>
      <c r="G2657" t="s">
        <v>88</v>
      </c>
      <c r="H2657" t="s">
        <v>88</v>
      </c>
      <c r="I2657">
        <v>12</v>
      </c>
      <c r="J2657" s="2">
        <v>0.6</v>
      </c>
      <c r="K2657" s="2">
        <v>0.8</v>
      </c>
      <c r="L2657" s="2">
        <v>-0.20000000000000007</v>
      </c>
      <c r="M2657" s="2">
        <v>0.89700000000000002</v>
      </c>
      <c r="N2657">
        <v>1</v>
      </c>
      <c r="O2657">
        <v>0</v>
      </c>
      <c r="P2657" s="3">
        <v>1</v>
      </c>
      <c r="Q2657" t="s">
        <v>3467</v>
      </c>
      <c r="R2657">
        <v>5</v>
      </c>
      <c r="S2657">
        <v>5</v>
      </c>
      <c r="T2657">
        <v>253</v>
      </c>
      <c r="U2657">
        <v>62</v>
      </c>
      <c r="V2657">
        <v>341</v>
      </c>
      <c r="W2657">
        <v>106</v>
      </c>
      <c r="X2657">
        <v>6208</v>
      </c>
      <c r="Y2657" t="s">
        <v>1128</v>
      </c>
      <c r="Z2657">
        <v>23555.35</v>
      </c>
      <c r="AA2657">
        <v>14919.000000000004</v>
      </c>
    </row>
    <row r="2658" spans="1:28" x14ac:dyDescent="0.25">
      <c r="A2658" s="3">
        <v>28393</v>
      </c>
      <c r="B2658" t="s">
        <v>3464</v>
      </c>
      <c r="C2658" t="s">
        <v>138</v>
      </c>
      <c r="D2658" t="s">
        <v>37</v>
      </c>
      <c r="E2658" t="s">
        <v>41</v>
      </c>
      <c r="F2658">
        <v>1</v>
      </c>
      <c r="G2658" t="s">
        <v>139</v>
      </c>
      <c r="H2658" t="s">
        <v>139</v>
      </c>
      <c r="I2658">
        <v>12</v>
      </c>
      <c r="J2658" s="2">
        <v>0.6</v>
      </c>
      <c r="K2658" s="2">
        <v>0.8</v>
      </c>
      <c r="L2658" s="2">
        <v>-0.20000000000000007</v>
      </c>
      <c r="M2658" s="2">
        <v>0.83299999999999996</v>
      </c>
      <c r="N2658">
        <v>1</v>
      </c>
      <c r="O2658">
        <v>0</v>
      </c>
      <c r="P2658" s="3">
        <v>5</v>
      </c>
      <c r="Q2658" t="s">
        <v>188</v>
      </c>
      <c r="R2658">
        <v>6</v>
      </c>
      <c r="S2658">
        <v>5</v>
      </c>
      <c r="T2658">
        <v>411</v>
      </c>
      <c r="U2658">
        <v>149</v>
      </c>
      <c r="V2658">
        <v>493</v>
      </c>
      <c r="W2658">
        <v>193</v>
      </c>
      <c r="X2658">
        <v>5888</v>
      </c>
      <c r="Y2658" t="s">
        <v>2794</v>
      </c>
      <c r="Z2658">
        <v>-999</v>
      </c>
      <c r="AA2658">
        <v>-999</v>
      </c>
      <c r="AB2658">
        <v>1</v>
      </c>
    </row>
    <row r="2659" spans="1:28" x14ac:dyDescent="0.25">
      <c r="A2659" s="3">
        <v>35778</v>
      </c>
      <c r="B2659" t="s">
        <v>3467</v>
      </c>
      <c r="C2659" t="s">
        <v>121</v>
      </c>
      <c r="D2659" t="s">
        <v>30</v>
      </c>
      <c r="E2659" t="s">
        <v>50</v>
      </c>
      <c r="F2659">
        <v>1</v>
      </c>
      <c r="G2659" t="s">
        <v>88</v>
      </c>
      <c r="H2659" t="s">
        <v>88</v>
      </c>
      <c r="I2659">
        <v>12</v>
      </c>
      <c r="J2659" s="2">
        <v>0.6</v>
      </c>
      <c r="K2659" s="2">
        <v>0.8</v>
      </c>
      <c r="L2659" s="2">
        <v>-0.20000000000000007</v>
      </c>
      <c r="M2659" s="2">
        <v>0.89700000000000002</v>
      </c>
      <c r="N2659">
        <v>1</v>
      </c>
      <c r="O2659">
        <v>0</v>
      </c>
      <c r="P2659" s="3">
        <v>5</v>
      </c>
      <c r="Q2659" t="s">
        <v>188</v>
      </c>
      <c r="R2659">
        <v>5</v>
      </c>
      <c r="S2659">
        <v>5</v>
      </c>
      <c r="T2659">
        <v>251</v>
      </c>
      <c r="U2659">
        <v>62</v>
      </c>
      <c r="V2659">
        <v>339</v>
      </c>
      <c r="W2659">
        <v>106</v>
      </c>
      <c r="X2659">
        <v>5888</v>
      </c>
      <c r="Y2659" t="s">
        <v>1128</v>
      </c>
      <c r="Z2659">
        <v>-999</v>
      </c>
      <c r="AA2659">
        <v>-999</v>
      </c>
      <c r="AB2659">
        <v>1</v>
      </c>
    </row>
    <row r="2660" spans="1:28" x14ac:dyDescent="0.25">
      <c r="A2660" s="3">
        <v>57408</v>
      </c>
      <c r="B2660" t="s">
        <v>3468</v>
      </c>
      <c r="C2660" t="s">
        <v>337</v>
      </c>
      <c r="D2660" t="s">
        <v>37</v>
      </c>
      <c r="E2660" t="s">
        <v>41</v>
      </c>
      <c r="F2660">
        <v>0</v>
      </c>
      <c r="G2660" t="s">
        <v>42</v>
      </c>
      <c r="H2660" t="s">
        <v>42</v>
      </c>
      <c r="I2660">
        <v>14</v>
      </c>
      <c r="J2660" s="2">
        <v>0.7</v>
      </c>
      <c r="K2660" s="2">
        <v>0.9</v>
      </c>
      <c r="L2660" s="2">
        <v>-0.20000000000000007</v>
      </c>
      <c r="M2660" s="2">
        <v>0.8</v>
      </c>
      <c r="N2660">
        <v>1</v>
      </c>
      <c r="O2660">
        <v>0</v>
      </c>
      <c r="P2660" s="3">
        <v>0</v>
      </c>
      <c r="Q2660" t="s">
        <v>188</v>
      </c>
      <c r="R2660">
        <v>6</v>
      </c>
      <c r="S2660">
        <v>5</v>
      </c>
      <c r="T2660">
        <v>203</v>
      </c>
      <c r="U2660">
        <v>149</v>
      </c>
      <c r="V2660">
        <v>274</v>
      </c>
      <c r="W2660">
        <v>193</v>
      </c>
      <c r="X2660">
        <v>6528</v>
      </c>
      <c r="Y2660" t="s">
        <v>2794</v>
      </c>
      <c r="Z2660">
        <v>13855.7</v>
      </c>
      <c r="AA2660">
        <v>7497.2000000000007</v>
      </c>
    </row>
    <row r="2661" spans="1:28" x14ac:dyDescent="0.25">
      <c r="A2661" s="3">
        <v>15469</v>
      </c>
      <c r="B2661" t="s">
        <v>3469</v>
      </c>
      <c r="C2661" t="s">
        <v>29</v>
      </c>
      <c r="D2661" t="s">
        <v>30</v>
      </c>
      <c r="E2661" t="s">
        <v>31</v>
      </c>
      <c r="F2661">
        <v>0</v>
      </c>
      <c r="G2661" t="s">
        <v>32</v>
      </c>
      <c r="H2661" t="s">
        <v>32</v>
      </c>
      <c r="I2661">
        <v>12</v>
      </c>
      <c r="J2661" s="2">
        <v>0.6</v>
      </c>
      <c r="K2661" s="2">
        <v>0.8</v>
      </c>
      <c r="L2661" s="2">
        <v>-0.20000000000000007</v>
      </c>
      <c r="M2661" s="2">
        <v>0.76900000000000002</v>
      </c>
      <c r="N2661">
        <v>1</v>
      </c>
      <c r="O2661">
        <v>0</v>
      </c>
      <c r="P2661" s="3">
        <v>1</v>
      </c>
      <c r="Q2661" t="s">
        <v>3470</v>
      </c>
      <c r="R2661">
        <v>5</v>
      </c>
      <c r="S2661">
        <v>5</v>
      </c>
      <c r="T2661">
        <v>75</v>
      </c>
      <c r="U2661">
        <v>148</v>
      </c>
      <c r="V2661">
        <v>116</v>
      </c>
      <c r="W2661">
        <v>192</v>
      </c>
      <c r="X2661">
        <v>4480</v>
      </c>
      <c r="Y2661" t="s">
        <v>2794</v>
      </c>
      <c r="Z2661">
        <v>13580.599999999999</v>
      </c>
      <c r="AA2661">
        <v>8695.7499999999982</v>
      </c>
    </row>
    <row r="2662" spans="1:28" x14ac:dyDescent="0.25">
      <c r="A2662" s="3">
        <v>28393</v>
      </c>
      <c r="B2662" t="s">
        <v>3471</v>
      </c>
      <c r="C2662" t="s">
        <v>138</v>
      </c>
      <c r="D2662" t="s">
        <v>37</v>
      </c>
      <c r="E2662" t="s">
        <v>41</v>
      </c>
      <c r="F2662">
        <v>1</v>
      </c>
      <c r="G2662" t="s">
        <v>139</v>
      </c>
      <c r="H2662" t="s">
        <v>139</v>
      </c>
      <c r="I2662">
        <v>12</v>
      </c>
      <c r="J2662" s="2">
        <v>0.6</v>
      </c>
      <c r="K2662" s="2">
        <v>0.8</v>
      </c>
      <c r="L2662" s="2">
        <v>-0.20000000000000007</v>
      </c>
      <c r="M2662" s="2">
        <v>0.83299999999999996</v>
      </c>
      <c r="N2662">
        <v>1</v>
      </c>
      <c r="O2662">
        <v>0</v>
      </c>
      <c r="P2662" s="3">
        <v>1</v>
      </c>
      <c r="Q2662" t="s">
        <v>3472</v>
      </c>
      <c r="R2662">
        <v>5</v>
      </c>
      <c r="S2662">
        <v>5</v>
      </c>
      <c r="T2662">
        <v>447</v>
      </c>
      <c r="U2662">
        <v>148</v>
      </c>
      <c r="V2662">
        <v>529</v>
      </c>
      <c r="W2662">
        <v>192</v>
      </c>
      <c r="X2662">
        <v>11840</v>
      </c>
      <c r="Y2662" t="s">
        <v>2794</v>
      </c>
      <c r="Z2662">
        <v>16471.25</v>
      </c>
      <c r="AA2662">
        <v>6750.3500000000022</v>
      </c>
    </row>
    <row r="2663" spans="1:28" x14ac:dyDescent="0.25">
      <c r="A2663" s="3">
        <v>50987</v>
      </c>
      <c r="B2663" t="s">
        <v>3473</v>
      </c>
      <c r="C2663" t="s">
        <v>108</v>
      </c>
      <c r="D2663" t="s">
        <v>37</v>
      </c>
      <c r="E2663" t="s">
        <v>41</v>
      </c>
      <c r="F2663">
        <v>0</v>
      </c>
      <c r="G2663" t="s">
        <v>42</v>
      </c>
      <c r="H2663" t="s">
        <v>42</v>
      </c>
      <c r="I2663">
        <v>12</v>
      </c>
      <c r="J2663" s="2">
        <v>0.6</v>
      </c>
      <c r="K2663" s="2">
        <v>0.8</v>
      </c>
      <c r="L2663" s="2">
        <v>-0.20000000000000007</v>
      </c>
      <c r="M2663" s="2">
        <v>0.86699999999999999</v>
      </c>
      <c r="N2663">
        <v>1</v>
      </c>
      <c r="O2663">
        <v>0</v>
      </c>
      <c r="P2663" s="3">
        <v>0</v>
      </c>
      <c r="Q2663" t="s">
        <v>188</v>
      </c>
      <c r="R2663">
        <v>6</v>
      </c>
      <c r="S2663">
        <v>5</v>
      </c>
      <c r="T2663">
        <v>160</v>
      </c>
      <c r="U2663">
        <v>107</v>
      </c>
      <c r="V2663">
        <v>227</v>
      </c>
      <c r="W2663">
        <v>151</v>
      </c>
      <c r="X2663">
        <v>5888</v>
      </c>
      <c r="Y2663" t="s">
        <v>1128</v>
      </c>
      <c r="Z2663">
        <v>13904.75</v>
      </c>
      <c r="AA2663">
        <v>5987.5499999999993</v>
      </c>
    </row>
    <row r="2664" spans="1:28" x14ac:dyDescent="0.25">
      <c r="A2664" s="3">
        <v>15469</v>
      </c>
      <c r="B2664" t="s">
        <v>3470</v>
      </c>
      <c r="C2664" t="s">
        <v>29</v>
      </c>
      <c r="D2664" t="s">
        <v>30</v>
      </c>
      <c r="E2664" t="s">
        <v>31</v>
      </c>
      <c r="F2664">
        <v>0</v>
      </c>
      <c r="G2664" t="s">
        <v>32</v>
      </c>
      <c r="H2664" t="s">
        <v>32</v>
      </c>
      <c r="I2664">
        <v>12</v>
      </c>
      <c r="J2664" s="2">
        <v>0.6</v>
      </c>
      <c r="K2664" s="2">
        <v>0.8</v>
      </c>
      <c r="L2664" s="2">
        <v>-0.20000000000000007</v>
      </c>
      <c r="M2664" s="2">
        <v>0.76900000000000002</v>
      </c>
      <c r="N2664">
        <v>1</v>
      </c>
      <c r="O2664">
        <v>0</v>
      </c>
      <c r="P2664" s="3">
        <v>5</v>
      </c>
      <c r="Q2664" t="s">
        <v>188</v>
      </c>
      <c r="R2664">
        <v>5</v>
      </c>
      <c r="S2664">
        <v>5</v>
      </c>
      <c r="T2664">
        <v>75</v>
      </c>
      <c r="U2664">
        <v>149</v>
      </c>
      <c r="V2664">
        <v>116</v>
      </c>
      <c r="W2664">
        <v>193</v>
      </c>
      <c r="X2664">
        <v>6656</v>
      </c>
      <c r="Y2664" t="s">
        <v>2794</v>
      </c>
      <c r="Z2664">
        <v>-999</v>
      </c>
      <c r="AA2664">
        <v>-999</v>
      </c>
      <c r="AB2664">
        <v>1</v>
      </c>
    </row>
    <row r="2665" spans="1:28" x14ac:dyDescent="0.25">
      <c r="A2665" s="3">
        <v>28393</v>
      </c>
      <c r="B2665" t="s">
        <v>3472</v>
      </c>
      <c r="C2665" t="s">
        <v>138</v>
      </c>
      <c r="D2665" t="s">
        <v>37</v>
      </c>
      <c r="E2665" t="s">
        <v>41</v>
      </c>
      <c r="F2665">
        <v>1</v>
      </c>
      <c r="G2665" t="s">
        <v>139</v>
      </c>
      <c r="H2665" t="s">
        <v>139</v>
      </c>
      <c r="I2665">
        <v>12</v>
      </c>
      <c r="J2665" s="2">
        <v>0.6</v>
      </c>
      <c r="K2665" s="2">
        <v>0.8</v>
      </c>
      <c r="L2665" s="2">
        <v>-0.20000000000000007</v>
      </c>
      <c r="M2665" s="2">
        <v>0.83299999999999996</v>
      </c>
      <c r="N2665">
        <v>1</v>
      </c>
      <c r="O2665">
        <v>0</v>
      </c>
      <c r="P2665" s="3">
        <v>5</v>
      </c>
      <c r="Q2665" t="s">
        <v>188</v>
      </c>
      <c r="R2665">
        <v>5</v>
      </c>
      <c r="S2665">
        <v>5</v>
      </c>
      <c r="T2665">
        <v>447</v>
      </c>
      <c r="U2665">
        <v>149</v>
      </c>
      <c r="V2665">
        <v>529</v>
      </c>
      <c r="W2665">
        <v>193</v>
      </c>
      <c r="X2665">
        <v>5888</v>
      </c>
      <c r="Y2665" t="s">
        <v>2794</v>
      </c>
      <c r="Z2665">
        <v>-999</v>
      </c>
      <c r="AA2665">
        <v>-999</v>
      </c>
      <c r="AB2665">
        <v>1</v>
      </c>
    </row>
    <row r="2666" spans="1:28" x14ac:dyDescent="0.25">
      <c r="A2666" s="3">
        <v>44943</v>
      </c>
      <c r="B2666" t="s">
        <v>3474</v>
      </c>
      <c r="C2666" t="s">
        <v>346</v>
      </c>
      <c r="D2666" t="s">
        <v>30</v>
      </c>
      <c r="E2666" t="s">
        <v>50</v>
      </c>
      <c r="F2666">
        <v>1</v>
      </c>
      <c r="G2666" t="s">
        <v>51</v>
      </c>
      <c r="H2666" t="s">
        <v>51</v>
      </c>
      <c r="I2666">
        <v>14</v>
      </c>
      <c r="J2666" s="2">
        <v>0.7</v>
      </c>
      <c r="K2666" s="2">
        <v>0.9</v>
      </c>
      <c r="L2666" s="2">
        <v>-0.20000000000000007</v>
      </c>
      <c r="M2666" s="2">
        <v>0.97399999999999998</v>
      </c>
      <c r="N2666">
        <v>1</v>
      </c>
      <c r="O2666">
        <v>0</v>
      </c>
      <c r="P2666" s="3">
        <v>1</v>
      </c>
      <c r="Q2666" t="s">
        <v>3475</v>
      </c>
      <c r="R2666">
        <v>6</v>
      </c>
      <c r="S2666">
        <v>5</v>
      </c>
      <c r="T2666">
        <v>302</v>
      </c>
      <c r="U2666">
        <v>128</v>
      </c>
      <c r="V2666">
        <v>382</v>
      </c>
      <c r="W2666">
        <v>172</v>
      </c>
      <c r="X2666">
        <v>6208</v>
      </c>
      <c r="Y2666" t="s">
        <v>2794</v>
      </c>
      <c r="Z2666">
        <v>15591.599999988101</v>
      </c>
      <c r="AA2666">
        <v>13199.500000047752</v>
      </c>
    </row>
    <row r="2667" spans="1:28" x14ac:dyDescent="0.25">
      <c r="A2667" s="3">
        <v>44943</v>
      </c>
      <c r="B2667" t="s">
        <v>3475</v>
      </c>
      <c r="C2667" t="s">
        <v>346</v>
      </c>
      <c r="D2667" t="s">
        <v>30</v>
      </c>
      <c r="E2667" t="s">
        <v>50</v>
      </c>
      <c r="F2667">
        <v>1</v>
      </c>
      <c r="G2667" t="s">
        <v>51</v>
      </c>
      <c r="H2667" t="s">
        <v>51</v>
      </c>
      <c r="I2667">
        <v>14</v>
      </c>
      <c r="J2667" s="2">
        <v>0.7</v>
      </c>
      <c r="K2667" s="2">
        <v>0.9</v>
      </c>
      <c r="L2667" s="2">
        <v>-0.20000000000000007</v>
      </c>
      <c r="M2667" s="2">
        <v>0.97399999999999998</v>
      </c>
      <c r="N2667">
        <v>1</v>
      </c>
      <c r="O2667">
        <v>0</v>
      </c>
      <c r="P2667" s="3">
        <v>5</v>
      </c>
      <c r="Q2667" t="s">
        <v>188</v>
      </c>
      <c r="R2667">
        <v>6</v>
      </c>
      <c r="S2667">
        <v>5</v>
      </c>
      <c r="T2667">
        <v>302</v>
      </c>
      <c r="U2667">
        <v>129</v>
      </c>
      <c r="V2667">
        <v>382</v>
      </c>
      <c r="W2667">
        <v>173</v>
      </c>
      <c r="X2667">
        <v>5888</v>
      </c>
      <c r="Y2667" t="s">
        <v>2794</v>
      </c>
      <c r="Z2667">
        <v>-999</v>
      </c>
      <c r="AA2667">
        <v>-999</v>
      </c>
      <c r="AB2667">
        <v>1</v>
      </c>
    </row>
    <row r="2668" spans="1:28" x14ac:dyDescent="0.25">
      <c r="A2668" s="3">
        <v>30735</v>
      </c>
      <c r="B2668" t="s">
        <v>3476</v>
      </c>
      <c r="C2668" t="s">
        <v>80</v>
      </c>
      <c r="D2668" t="s">
        <v>30</v>
      </c>
      <c r="E2668" t="s">
        <v>50</v>
      </c>
      <c r="F2668">
        <v>1</v>
      </c>
      <c r="G2668" t="s">
        <v>46</v>
      </c>
      <c r="H2668" t="s">
        <v>46</v>
      </c>
      <c r="I2668">
        <v>12</v>
      </c>
      <c r="J2668" s="2">
        <v>0.6</v>
      </c>
      <c r="K2668" s="2">
        <v>0.8</v>
      </c>
      <c r="L2668" s="2">
        <v>-0.20000000000000007</v>
      </c>
      <c r="M2668" s="2">
        <v>0.92300000000000004</v>
      </c>
      <c r="N2668">
        <v>1</v>
      </c>
      <c r="O2668">
        <v>0</v>
      </c>
      <c r="P2668" s="3">
        <v>0</v>
      </c>
      <c r="Q2668" t="s">
        <v>188</v>
      </c>
      <c r="R2668">
        <v>6</v>
      </c>
      <c r="S2668">
        <v>5</v>
      </c>
      <c r="T2668">
        <v>200</v>
      </c>
      <c r="U2668">
        <v>157</v>
      </c>
      <c r="V2668">
        <v>250</v>
      </c>
      <c r="W2668">
        <v>201</v>
      </c>
      <c r="X2668">
        <v>6656</v>
      </c>
      <c r="Y2668" t="s">
        <v>2794</v>
      </c>
      <c r="Z2668">
        <v>15498.600000023849</v>
      </c>
      <c r="AA2668">
        <v>7712.0800000476975</v>
      </c>
    </row>
    <row r="2669" spans="1:28" x14ac:dyDescent="0.25">
      <c r="A2669" s="3">
        <v>10788</v>
      </c>
      <c r="B2669" t="s">
        <v>3477</v>
      </c>
      <c r="C2669" t="s">
        <v>40</v>
      </c>
      <c r="D2669" t="s">
        <v>30</v>
      </c>
      <c r="E2669" t="s">
        <v>41</v>
      </c>
      <c r="F2669">
        <v>0</v>
      </c>
      <c r="G2669" t="s">
        <v>42</v>
      </c>
      <c r="H2669" t="s">
        <v>42</v>
      </c>
      <c r="I2669">
        <v>12</v>
      </c>
      <c r="J2669" s="2">
        <v>0.6</v>
      </c>
      <c r="K2669" s="2">
        <v>0.8</v>
      </c>
      <c r="L2669" s="2">
        <v>-0.20000000000000007</v>
      </c>
      <c r="M2669" s="2">
        <v>0.74399999999999999</v>
      </c>
      <c r="N2669">
        <v>1</v>
      </c>
      <c r="O2669">
        <v>0</v>
      </c>
      <c r="P2669" s="3">
        <v>1</v>
      </c>
      <c r="Q2669" t="s">
        <v>3478</v>
      </c>
      <c r="R2669">
        <v>5</v>
      </c>
      <c r="S2669">
        <v>5</v>
      </c>
      <c r="T2669">
        <v>204</v>
      </c>
      <c r="U2669">
        <v>170</v>
      </c>
      <c r="V2669">
        <v>265</v>
      </c>
      <c r="W2669">
        <v>214</v>
      </c>
      <c r="X2669">
        <v>6528</v>
      </c>
      <c r="Y2669" t="s">
        <v>2794</v>
      </c>
      <c r="Z2669">
        <v>17044.050000000003</v>
      </c>
      <c r="AA2669">
        <v>17141.737000002999</v>
      </c>
    </row>
    <row r="2670" spans="1:28" x14ac:dyDescent="0.25">
      <c r="A2670" s="3">
        <v>23590</v>
      </c>
      <c r="B2670" t="s">
        <v>3479</v>
      </c>
      <c r="C2670" t="s">
        <v>87</v>
      </c>
      <c r="D2670" t="s">
        <v>30</v>
      </c>
      <c r="E2670" t="s">
        <v>41</v>
      </c>
      <c r="F2670">
        <v>1</v>
      </c>
      <c r="G2670" t="s">
        <v>88</v>
      </c>
      <c r="H2670" t="s">
        <v>88</v>
      </c>
      <c r="I2670">
        <v>14</v>
      </c>
      <c r="J2670" s="2">
        <v>0.7</v>
      </c>
      <c r="K2670" s="2">
        <v>0.9</v>
      </c>
      <c r="L2670" s="2">
        <v>-0.20000000000000007</v>
      </c>
      <c r="M2670" s="2">
        <v>0.92300000000000004</v>
      </c>
      <c r="N2670">
        <v>1</v>
      </c>
      <c r="O2670">
        <v>0</v>
      </c>
      <c r="P2670" s="3">
        <v>0</v>
      </c>
      <c r="Q2670" t="s">
        <v>188</v>
      </c>
      <c r="R2670">
        <v>6</v>
      </c>
      <c r="S2670">
        <v>5</v>
      </c>
      <c r="T2670">
        <v>105</v>
      </c>
      <c r="U2670">
        <v>100</v>
      </c>
      <c r="V2670">
        <v>182</v>
      </c>
      <c r="W2670">
        <v>144</v>
      </c>
      <c r="X2670">
        <v>6464</v>
      </c>
      <c r="Y2670" t="s">
        <v>2794</v>
      </c>
      <c r="Z2670">
        <v>19389.050000000003</v>
      </c>
      <c r="AA2670">
        <v>16487.900000008947</v>
      </c>
    </row>
    <row r="2671" spans="1:28" x14ac:dyDescent="0.25">
      <c r="A2671" s="3">
        <v>10788</v>
      </c>
      <c r="B2671" t="s">
        <v>3478</v>
      </c>
      <c r="C2671" t="s">
        <v>40</v>
      </c>
      <c r="D2671" t="s">
        <v>30</v>
      </c>
      <c r="E2671" t="s">
        <v>41</v>
      </c>
      <c r="F2671">
        <v>0</v>
      </c>
      <c r="G2671" t="s">
        <v>42</v>
      </c>
      <c r="H2671" t="s">
        <v>42</v>
      </c>
      <c r="I2671">
        <v>12</v>
      </c>
      <c r="J2671" s="2">
        <v>0.6</v>
      </c>
      <c r="K2671" s="2">
        <v>0.8</v>
      </c>
      <c r="L2671" s="2">
        <v>-0.20000000000000007</v>
      </c>
      <c r="M2671" s="2">
        <v>0.74399999999999999</v>
      </c>
      <c r="N2671">
        <v>1</v>
      </c>
      <c r="O2671">
        <v>0</v>
      </c>
      <c r="P2671" s="3">
        <v>5</v>
      </c>
      <c r="Q2671" t="s">
        <v>188</v>
      </c>
      <c r="R2671">
        <v>5</v>
      </c>
      <c r="S2671">
        <v>5</v>
      </c>
      <c r="T2671">
        <v>201</v>
      </c>
      <c r="U2671">
        <v>170</v>
      </c>
      <c r="V2671">
        <v>262</v>
      </c>
      <c r="W2671">
        <v>214</v>
      </c>
      <c r="X2671">
        <v>6528</v>
      </c>
      <c r="Y2671" t="s">
        <v>2794</v>
      </c>
      <c r="Z2671">
        <v>-999</v>
      </c>
      <c r="AA2671">
        <v>-999</v>
      </c>
      <c r="AB2671">
        <v>1</v>
      </c>
    </row>
    <row r="2672" spans="1:28" x14ac:dyDescent="0.25">
      <c r="A2672" s="3">
        <v>4376</v>
      </c>
      <c r="B2672" t="s">
        <v>3480</v>
      </c>
      <c r="C2672" t="s">
        <v>332</v>
      </c>
      <c r="D2672" t="s">
        <v>37</v>
      </c>
      <c r="E2672" t="s">
        <v>41</v>
      </c>
      <c r="F2672">
        <v>1</v>
      </c>
      <c r="G2672" t="s">
        <v>139</v>
      </c>
      <c r="H2672" t="s">
        <v>139</v>
      </c>
      <c r="I2672">
        <v>9</v>
      </c>
      <c r="J2672" s="2">
        <v>0.45</v>
      </c>
      <c r="K2672" s="2">
        <v>0.65</v>
      </c>
      <c r="L2672" s="2">
        <v>-0.2</v>
      </c>
      <c r="M2672" s="2">
        <v>1</v>
      </c>
      <c r="N2672">
        <v>0</v>
      </c>
      <c r="O2672">
        <v>-1</v>
      </c>
      <c r="P2672" s="3">
        <v>5</v>
      </c>
      <c r="Q2672" t="s">
        <v>188</v>
      </c>
      <c r="R2672">
        <v>5</v>
      </c>
      <c r="S2672">
        <v>5</v>
      </c>
      <c r="T2672">
        <v>323</v>
      </c>
      <c r="U2672">
        <v>218</v>
      </c>
      <c r="V2672">
        <v>401</v>
      </c>
      <c r="W2672">
        <v>262</v>
      </c>
      <c r="X2672">
        <v>5888</v>
      </c>
      <c r="Y2672" t="s">
        <v>34</v>
      </c>
      <c r="Z2672">
        <v>-999</v>
      </c>
      <c r="AA2672">
        <v>-999</v>
      </c>
      <c r="AB2672">
        <v>1</v>
      </c>
    </row>
    <row r="2673" spans="1:28" x14ac:dyDescent="0.25">
      <c r="A2673" s="3">
        <v>35778</v>
      </c>
      <c r="B2673" t="s">
        <v>3481</v>
      </c>
      <c r="C2673" t="s">
        <v>121</v>
      </c>
      <c r="D2673" t="s">
        <v>30</v>
      </c>
      <c r="E2673" t="s">
        <v>50</v>
      </c>
      <c r="F2673">
        <v>1</v>
      </c>
      <c r="G2673" t="s">
        <v>88</v>
      </c>
      <c r="H2673" t="s">
        <v>88</v>
      </c>
      <c r="I2673">
        <v>9</v>
      </c>
      <c r="J2673" s="2">
        <v>-999</v>
      </c>
      <c r="K2673" s="2">
        <v>0.65</v>
      </c>
      <c r="L2673" s="2">
        <v>-0.2</v>
      </c>
      <c r="M2673" s="2">
        <v>0.89700000000000002</v>
      </c>
      <c r="N2673">
        <v>0</v>
      </c>
      <c r="O2673">
        <v>-1</v>
      </c>
      <c r="P2673" s="3">
        <v>2</v>
      </c>
      <c r="Q2673" t="s">
        <v>2932</v>
      </c>
      <c r="R2673">
        <v>6</v>
      </c>
      <c r="S2673">
        <v>5</v>
      </c>
      <c r="T2673">
        <v>195</v>
      </c>
      <c r="U2673">
        <v>107</v>
      </c>
      <c r="V2673">
        <v>283</v>
      </c>
      <c r="W2673">
        <v>151</v>
      </c>
      <c r="X2673">
        <v>6208</v>
      </c>
      <c r="Y2673" t="s">
        <v>34</v>
      </c>
      <c r="Z2673">
        <v>16380.7</v>
      </c>
      <c r="AA2673">
        <v>9305.4</v>
      </c>
    </row>
    <row r="2674" spans="1:28" x14ac:dyDescent="0.25">
      <c r="A2674" s="3">
        <v>3159</v>
      </c>
      <c r="B2674" t="s">
        <v>3482</v>
      </c>
      <c r="C2674" t="s">
        <v>134</v>
      </c>
      <c r="D2674" t="s">
        <v>37</v>
      </c>
      <c r="E2674" t="s">
        <v>31</v>
      </c>
      <c r="F2674">
        <v>1</v>
      </c>
      <c r="G2674" t="s">
        <v>135</v>
      </c>
      <c r="H2674" t="s">
        <v>135</v>
      </c>
      <c r="I2674">
        <v>6</v>
      </c>
      <c r="J2674" s="2">
        <v>-999</v>
      </c>
      <c r="K2674" s="2">
        <v>0.5</v>
      </c>
      <c r="L2674" s="2">
        <v>-0.2</v>
      </c>
      <c r="M2674" s="2">
        <v>0.93300000000000005</v>
      </c>
      <c r="N2674">
        <v>0</v>
      </c>
      <c r="O2674">
        <v>-1</v>
      </c>
      <c r="P2674" s="3">
        <v>2</v>
      </c>
      <c r="Q2674" t="s">
        <v>3160</v>
      </c>
      <c r="R2674">
        <v>5</v>
      </c>
      <c r="S2674">
        <v>5</v>
      </c>
      <c r="T2674">
        <v>223</v>
      </c>
      <c r="U2674">
        <v>120</v>
      </c>
      <c r="V2674">
        <v>276</v>
      </c>
      <c r="W2674">
        <v>164</v>
      </c>
      <c r="X2674">
        <v>5888</v>
      </c>
      <c r="Y2674" t="s">
        <v>34</v>
      </c>
      <c r="Z2674">
        <v>13972.65</v>
      </c>
      <c r="AA2674">
        <v>10890.899999999998</v>
      </c>
    </row>
    <row r="2675" spans="1:28" x14ac:dyDescent="0.25">
      <c r="A2675" s="3">
        <v>58280</v>
      </c>
      <c r="B2675" t="s">
        <v>3483</v>
      </c>
      <c r="C2675" t="s">
        <v>1362</v>
      </c>
      <c r="D2675" t="s">
        <v>30</v>
      </c>
      <c r="E2675" t="s">
        <v>31</v>
      </c>
      <c r="F2675">
        <v>0</v>
      </c>
      <c r="G2675" t="s">
        <v>32</v>
      </c>
      <c r="H2675" t="s">
        <v>32</v>
      </c>
      <c r="I2675">
        <v>9</v>
      </c>
      <c r="J2675" s="2">
        <v>-999</v>
      </c>
      <c r="K2675" s="2">
        <v>0.65</v>
      </c>
      <c r="L2675" s="2">
        <v>-0.2</v>
      </c>
      <c r="M2675" s="2">
        <v>0.69199999999999995</v>
      </c>
      <c r="N2675">
        <v>0</v>
      </c>
      <c r="O2675">
        <v>-1</v>
      </c>
      <c r="P2675" s="3">
        <v>2</v>
      </c>
      <c r="Q2675" t="s">
        <v>3438</v>
      </c>
      <c r="R2675">
        <v>5</v>
      </c>
      <c r="S2675">
        <v>5</v>
      </c>
      <c r="T2675">
        <v>107</v>
      </c>
      <c r="U2675">
        <v>120</v>
      </c>
      <c r="V2675">
        <v>155</v>
      </c>
      <c r="W2675">
        <v>164</v>
      </c>
      <c r="X2675">
        <v>6528</v>
      </c>
      <c r="Y2675" t="s">
        <v>34</v>
      </c>
      <c r="Z2675">
        <v>20129.400000000001</v>
      </c>
      <c r="AA2675">
        <v>24773.85</v>
      </c>
    </row>
    <row r="2676" spans="1:28" x14ac:dyDescent="0.25">
      <c r="A2676" s="3">
        <v>20586</v>
      </c>
      <c r="B2676" t="s">
        <v>55</v>
      </c>
      <c r="C2676" t="s">
        <v>36</v>
      </c>
      <c r="D2676" t="s">
        <v>37</v>
      </c>
      <c r="E2676" t="s">
        <v>31</v>
      </c>
      <c r="F2676">
        <v>0</v>
      </c>
      <c r="G2676" t="s">
        <v>32</v>
      </c>
      <c r="H2676" t="s">
        <v>32</v>
      </c>
      <c r="I2676">
        <v>9</v>
      </c>
      <c r="J2676" s="2">
        <v>0.45</v>
      </c>
      <c r="K2676" s="2">
        <v>0.65</v>
      </c>
      <c r="L2676" s="2">
        <v>-0.2</v>
      </c>
      <c r="M2676" s="2">
        <v>0.73299999999999998</v>
      </c>
      <c r="N2676">
        <v>0</v>
      </c>
      <c r="O2676">
        <v>-1</v>
      </c>
      <c r="P2676" s="3">
        <v>1</v>
      </c>
      <c r="Q2676" t="s">
        <v>3484</v>
      </c>
      <c r="R2676">
        <v>5</v>
      </c>
      <c r="S2676">
        <v>5</v>
      </c>
      <c r="T2676">
        <v>167</v>
      </c>
      <c r="U2676">
        <v>148</v>
      </c>
      <c r="V2676">
        <v>216</v>
      </c>
      <c r="W2676">
        <v>192</v>
      </c>
      <c r="X2676">
        <v>6656</v>
      </c>
      <c r="Y2676" t="s">
        <v>34</v>
      </c>
      <c r="Z2676">
        <v>14490.05</v>
      </c>
      <c r="AA2676">
        <v>12072.000000000002</v>
      </c>
    </row>
    <row r="2677" spans="1:28" x14ac:dyDescent="0.25">
      <c r="A2677" s="3">
        <v>9152</v>
      </c>
      <c r="B2677" t="s">
        <v>3485</v>
      </c>
      <c r="C2677" t="s">
        <v>187</v>
      </c>
      <c r="D2677" t="s">
        <v>37</v>
      </c>
      <c r="E2677" t="s">
        <v>31</v>
      </c>
      <c r="F2677">
        <v>1</v>
      </c>
      <c r="G2677" t="s">
        <v>96</v>
      </c>
      <c r="H2677" t="s">
        <v>96</v>
      </c>
      <c r="I2677">
        <v>9</v>
      </c>
      <c r="J2677" s="2">
        <v>0.45</v>
      </c>
      <c r="K2677" s="2">
        <v>0.65</v>
      </c>
      <c r="L2677" s="2">
        <v>-0.2</v>
      </c>
      <c r="M2677" s="2">
        <v>0.8</v>
      </c>
      <c r="N2677">
        <v>0</v>
      </c>
      <c r="O2677">
        <v>-1</v>
      </c>
      <c r="P2677" s="3">
        <v>1</v>
      </c>
      <c r="Q2677" t="s">
        <v>3486</v>
      </c>
      <c r="R2677">
        <v>5</v>
      </c>
      <c r="S2677">
        <v>5</v>
      </c>
      <c r="T2677">
        <v>131</v>
      </c>
      <c r="U2677">
        <v>148</v>
      </c>
      <c r="V2677">
        <v>179</v>
      </c>
      <c r="W2677">
        <v>192</v>
      </c>
      <c r="X2677">
        <v>6464</v>
      </c>
      <c r="Y2677" t="s">
        <v>34</v>
      </c>
      <c r="Z2677">
        <v>14476.25</v>
      </c>
      <c r="AA2677">
        <v>13240.3</v>
      </c>
    </row>
    <row r="2678" spans="1:28" x14ac:dyDescent="0.25">
      <c r="A2678" s="3">
        <v>20586</v>
      </c>
      <c r="B2678" t="s">
        <v>243</v>
      </c>
      <c r="C2678" t="s">
        <v>36</v>
      </c>
      <c r="D2678" t="s">
        <v>37</v>
      </c>
      <c r="E2678" t="s">
        <v>31</v>
      </c>
      <c r="F2678">
        <v>0</v>
      </c>
      <c r="G2678" t="s">
        <v>32</v>
      </c>
      <c r="H2678" t="s">
        <v>32</v>
      </c>
      <c r="I2678">
        <v>9</v>
      </c>
      <c r="J2678" s="2">
        <v>0.45</v>
      </c>
      <c r="K2678" s="2">
        <v>0.65</v>
      </c>
      <c r="L2678" s="2">
        <v>-0.2</v>
      </c>
      <c r="M2678" s="2">
        <v>0.73299999999999998</v>
      </c>
      <c r="N2678">
        <v>0</v>
      </c>
      <c r="O2678">
        <v>-1</v>
      </c>
      <c r="P2678" s="3">
        <v>5</v>
      </c>
      <c r="Q2678" t="s">
        <v>188</v>
      </c>
      <c r="R2678">
        <v>5</v>
      </c>
      <c r="S2678">
        <v>5</v>
      </c>
      <c r="T2678">
        <v>165</v>
      </c>
      <c r="U2678">
        <v>148</v>
      </c>
      <c r="V2678">
        <v>214</v>
      </c>
      <c r="W2678">
        <v>192</v>
      </c>
      <c r="X2678">
        <v>4480</v>
      </c>
      <c r="Y2678" t="s">
        <v>34</v>
      </c>
      <c r="Z2678">
        <v>-999</v>
      </c>
      <c r="AA2678">
        <v>-999</v>
      </c>
      <c r="AB2678">
        <v>1</v>
      </c>
    </row>
    <row r="2679" spans="1:28" x14ac:dyDescent="0.25">
      <c r="A2679" s="3">
        <v>48868</v>
      </c>
      <c r="B2679" t="s">
        <v>1945</v>
      </c>
      <c r="C2679" t="s">
        <v>83</v>
      </c>
      <c r="D2679" t="s">
        <v>37</v>
      </c>
      <c r="E2679" t="s">
        <v>50</v>
      </c>
      <c r="F2679">
        <v>0</v>
      </c>
      <c r="G2679" t="s">
        <v>84</v>
      </c>
      <c r="H2679" t="s">
        <v>84</v>
      </c>
      <c r="I2679">
        <v>6</v>
      </c>
      <c r="J2679" s="2">
        <v>0.3</v>
      </c>
      <c r="K2679" s="2">
        <v>0.5</v>
      </c>
      <c r="L2679" s="2">
        <v>-0.2</v>
      </c>
      <c r="M2679" s="2">
        <v>0.96699999999999997</v>
      </c>
      <c r="N2679">
        <v>0</v>
      </c>
      <c r="O2679">
        <v>-1</v>
      </c>
      <c r="P2679" s="3">
        <v>2</v>
      </c>
      <c r="Q2679" t="s">
        <v>188</v>
      </c>
      <c r="R2679">
        <v>5</v>
      </c>
      <c r="S2679">
        <v>5</v>
      </c>
      <c r="T2679">
        <v>212</v>
      </c>
      <c r="U2679">
        <v>120</v>
      </c>
      <c r="V2679">
        <v>276</v>
      </c>
      <c r="W2679">
        <v>164</v>
      </c>
      <c r="X2679">
        <v>6528</v>
      </c>
      <c r="Y2679" t="s">
        <v>34</v>
      </c>
      <c r="Z2679">
        <v>-999</v>
      </c>
      <c r="AA2679">
        <v>-999</v>
      </c>
      <c r="AB2679">
        <v>1</v>
      </c>
    </row>
    <row r="2680" spans="1:28" x14ac:dyDescent="0.25">
      <c r="A2680" s="3">
        <v>20586</v>
      </c>
      <c r="B2680" t="s">
        <v>3487</v>
      </c>
      <c r="C2680" t="s">
        <v>36</v>
      </c>
      <c r="D2680" t="s">
        <v>37</v>
      </c>
      <c r="E2680" t="s">
        <v>31</v>
      </c>
      <c r="F2680">
        <v>0</v>
      </c>
      <c r="G2680" t="s">
        <v>32</v>
      </c>
      <c r="H2680" t="s">
        <v>32</v>
      </c>
      <c r="I2680">
        <v>9</v>
      </c>
      <c r="J2680" s="2">
        <v>0.45</v>
      </c>
      <c r="K2680" s="2">
        <v>0.65</v>
      </c>
      <c r="L2680" s="2">
        <v>-0.2</v>
      </c>
      <c r="M2680" s="2">
        <v>0.73299999999999998</v>
      </c>
      <c r="N2680">
        <v>0</v>
      </c>
      <c r="O2680">
        <v>-1</v>
      </c>
      <c r="P2680" s="3">
        <v>5</v>
      </c>
      <c r="Q2680" t="s">
        <v>188</v>
      </c>
      <c r="R2680">
        <v>5</v>
      </c>
      <c r="S2680">
        <v>5</v>
      </c>
      <c r="T2680">
        <v>167</v>
      </c>
      <c r="U2680">
        <v>149</v>
      </c>
      <c r="V2680">
        <v>216</v>
      </c>
      <c r="W2680">
        <v>193</v>
      </c>
      <c r="X2680">
        <v>6528</v>
      </c>
      <c r="Y2680" t="s">
        <v>34</v>
      </c>
      <c r="Z2680">
        <v>-999</v>
      </c>
      <c r="AA2680">
        <v>-999</v>
      </c>
      <c r="AB2680">
        <v>1</v>
      </c>
    </row>
    <row r="2681" spans="1:28" x14ac:dyDescent="0.25">
      <c r="A2681" s="3">
        <v>9152</v>
      </c>
      <c r="B2681" t="s">
        <v>3486</v>
      </c>
      <c r="C2681" t="s">
        <v>187</v>
      </c>
      <c r="D2681" t="s">
        <v>37</v>
      </c>
      <c r="E2681" t="s">
        <v>31</v>
      </c>
      <c r="F2681">
        <v>1</v>
      </c>
      <c r="G2681" t="s">
        <v>96</v>
      </c>
      <c r="H2681" t="s">
        <v>96</v>
      </c>
      <c r="I2681">
        <v>9</v>
      </c>
      <c r="J2681" s="2">
        <v>0.45</v>
      </c>
      <c r="K2681" s="2">
        <v>0.65</v>
      </c>
      <c r="L2681" s="2">
        <v>-0.2</v>
      </c>
      <c r="M2681" s="2">
        <v>0.8</v>
      </c>
      <c r="N2681">
        <v>0</v>
      </c>
      <c r="O2681">
        <v>-1</v>
      </c>
      <c r="P2681" s="3">
        <v>5</v>
      </c>
      <c r="Q2681" t="s">
        <v>188</v>
      </c>
      <c r="R2681">
        <v>5</v>
      </c>
      <c r="S2681">
        <v>5</v>
      </c>
      <c r="T2681">
        <v>131</v>
      </c>
      <c r="U2681">
        <v>149</v>
      </c>
      <c r="V2681">
        <v>179</v>
      </c>
      <c r="W2681">
        <v>193</v>
      </c>
      <c r="X2681">
        <v>6656</v>
      </c>
      <c r="Y2681" t="s">
        <v>34</v>
      </c>
      <c r="Z2681">
        <v>-999</v>
      </c>
      <c r="AA2681">
        <v>-999</v>
      </c>
      <c r="AB2681">
        <v>1</v>
      </c>
    </row>
    <row r="2682" spans="1:28" x14ac:dyDescent="0.25">
      <c r="A2682" s="3">
        <v>59895</v>
      </c>
      <c r="B2682" t="s">
        <v>3307</v>
      </c>
      <c r="C2682" t="s">
        <v>49</v>
      </c>
      <c r="D2682" t="s">
        <v>37</v>
      </c>
      <c r="E2682" t="s">
        <v>50</v>
      </c>
      <c r="F2682">
        <v>1</v>
      </c>
      <c r="G2682" t="s">
        <v>51</v>
      </c>
      <c r="H2682" t="s">
        <v>51</v>
      </c>
      <c r="I2682">
        <v>9</v>
      </c>
      <c r="J2682" s="2">
        <v>0.45</v>
      </c>
      <c r="K2682" s="2">
        <v>0.65</v>
      </c>
      <c r="L2682" s="2">
        <v>-0.2</v>
      </c>
      <c r="M2682" s="2">
        <v>0.96699999999999997</v>
      </c>
      <c r="N2682">
        <v>0</v>
      </c>
      <c r="O2682">
        <v>-1</v>
      </c>
      <c r="P2682" s="3">
        <v>5</v>
      </c>
      <c r="Q2682" t="s">
        <v>188</v>
      </c>
      <c r="R2682">
        <v>6</v>
      </c>
      <c r="S2682">
        <v>5</v>
      </c>
      <c r="T2682">
        <v>161</v>
      </c>
      <c r="U2682">
        <v>120</v>
      </c>
      <c r="V2682">
        <v>243</v>
      </c>
      <c r="W2682">
        <v>164</v>
      </c>
      <c r="X2682">
        <v>10304</v>
      </c>
      <c r="Y2682" t="s">
        <v>34</v>
      </c>
      <c r="Z2682">
        <v>-999</v>
      </c>
      <c r="AA2682">
        <v>-999</v>
      </c>
      <c r="AB2682">
        <v>1</v>
      </c>
    </row>
    <row r="2683" spans="1:28" x14ac:dyDescent="0.25">
      <c r="A2683" s="3">
        <v>63504</v>
      </c>
      <c r="B2683" t="s">
        <v>397</v>
      </c>
      <c r="C2683" t="s">
        <v>118</v>
      </c>
      <c r="D2683" t="s">
        <v>37</v>
      </c>
      <c r="E2683" t="s">
        <v>50</v>
      </c>
      <c r="F2683">
        <v>0</v>
      </c>
      <c r="G2683" t="s">
        <v>84</v>
      </c>
      <c r="H2683" t="s">
        <v>84</v>
      </c>
      <c r="I2683">
        <v>9</v>
      </c>
      <c r="J2683" s="2">
        <v>0.45</v>
      </c>
      <c r="K2683" s="2">
        <v>0.65</v>
      </c>
      <c r="L2683" s="2">
        <v>-0.2</v>
      </c>
      <c r="M2683" s="2">
        <v>0.83299999999999996</v>
      </c>
      <c r="N2683">
        <v>0</v>
      </c>
      <c r="O2683">
        <v>-1</v>
      </c>
      <c r="P2683" s="3">
        <v>1</v>
      </c>
      <c r="Q2683" t="s">
        <v>3488</v>
      </c>
      <c r="R2683">
        <v>6</v>
      </c>
      <c r="S2683">
        <v>5</v>
      </c>
      <c r="T2683">
        <v>207</v>
      </c>
      <c r="U2683">
        <v>157</v>
      </c>
      <c r="V2683">
        <v>279</v>
      </c>
      <c r="W2683">
        <v>201</v>
      </c>
      <c r="X2683">
        <v>10212</v>
      </c>
      <c r="Y2683" t="s">
        <v>34</v>
      </c>
      <c r="Z2683">
        <v>16194.3</v>
      </c>
      <c r="AA2683">
        <v>7047.9500000000007</v>
      </c>
    </row>
    <row r="2684" spans="1:28" x14ac:dyDescent="0.25">
      <c r="A2684" s="3">
        <v>30735</v>
      </c>
      <c r="B2684" t="s">
        <v>582</v>
      </c>
      <c r="C2684" t="s">
        <v>80</v>
      </c>
      <c r="D2684" t="s">
        <v>30</v>
      </c>
      <c r="E2684" t="s">
        <v>50</v>
      </c>
      <c r="F2684">
        <v>1</v>
      </c>
      <c r="G2684" t="s">
        <v>46</v>
      </c>
      <c r="H2684" t="s">
        <v>46</v>
      </c>
      <c r="I2684">
        <v>6</v>
      </c>
      <c r="J2684" s="2">
        <v>0.3</v>
      </c>
      <c r="K2684" s="2">
        <v>0.5</v>
      </c>
      <c r="L2684" s="2">
        <v>-0.2</v>
      </c>
      <c r="M2684" s="2">
        <v>0.92300000000000004</v>
      </c>
      <c r="N2684">
        <v>0</v>
      </c>
      <c r="O2684">
        <v>-1</v>
      </c>
      <c r="P2684" s="3">
        <v>1</v>
      </c>
      <c r="Q2684" t="s">
        <v>3194</v>
      </c>
      <c r="R2684">
        <v>5</v>
      </c>
      <c r="S2684">
        <v>5</v>
      </c>
      <c r="T2684">
        <v>212</v>
      </c>
      <c r="U2684">
        <v>157</v>
      </c>
      <c r="V2684">
        <v>262</v>
      </c>
      <c r="W2684">
        <v>201</v>
      </c>
      <c r="X2684">
        <v>13708</v>
      </c>
      <c r="Y2684" t="s">
        <v>34</v>
      </c>
      <c r="Z2684">
        <v>16352.049999994051</v>
      </c>
      <c r="AA2684">
        <v>9830.8500000123022</v>
      </c>
    </row>
    <row r="2685" spans="1:28" x14ac:dyDescent="0.25">
      <c r="A2685" s="3">
        <v>63504</v>
      </c>
      <c r="B2685" t="s">
        <v>3489</v>
      </c>
      <c r="C2685" t="s">
        <v>118</v>
      </c>
      <c r="D2685" t="s">
        <v>37</v>
      </c>
      <c r="E2685" t="s">
        <v>50</v>
      </c>
      <c r="F2685">
        <v>0</v>
      </c>
      <c r="G2685" t="s">
        <v>84</v>
      </c>
      <c r="H2685" t="s">
        <v>84</v>
      </c>
      <c r="I2685">
        <v>6</v>
      </c>
      <c r="J2685" s="2">
        <v>-999</v>
      </c>
      <c r="K2685" s="2">
        <v>0.5</v>
      </c>
      <c r="L2685" s="2">
        <v>-0.2</v>
      </c>
      <c r="M2685" s="2">
        <v>0.83299999999999996</v>
      </c>
      <c r="N2685">
        <v>0</v>
      </c>
      <c r="O2685">
        <v>-1</v>
      </c>
      <c r="P2685" s="3">
        <v>2</v>
      </c>
      <c r="Q2685" t="s">
        <v>2620</v>
      </c>
      <c r="R2685">
        <v>6</v>
      </c>
      <c r="S2685">
        <v>5</v>
      </c>
      <c r="T2685">
        <v>252</v>
      </c>
      <c r="U2685">
        <v>157</v>
      </c>
      <c r="V2685">
        <v>324</v>
      </c>
      <c r="W2685">
        <v>201</v>
      </c>
      <c r="X2685">
        <v>10304</v>
      </c>
      <c r="Y2685" t="s">
        <v>34</v>
      </c>
      <c r="Z2685">
        <v>20542.2</v>
      </c>
      <c r="AA2685">
        <v>16717.099999999999</v>
      </c>
    </row>
    <row r="2686" spans="1:28" x14ac:dyDescent="0.25">
      <c r="A2686" s="3">
        <v>41842</v>
      </c>
      <c r="B2686" t="s">
        <v>3490</v>
      </c>
      <c r="C2686" t="s">
        <v>279</v>
      </c>
      <c r="D2686" t="s">
        <v>37</v>
      </c>
      <c r="E2686" t="s">
        <v>31</v>
      </c>
      <c r="F2686">
        <v>1</v>
      </c>
      <c r="G2686" t="s">
        <v>46</v>
      </c>
      <c r="H2686" t="s">
        <v>46</v>
      </c>
      <c r="I2686">
        <v>6</v>
      </c>
      <c r="J2686" s="2">
        <v>0.3</v>
      </c>
      <c r="K2686" s="2">
        <v>0.5</v>
      </c>
      <c r="L2686" s="2">
        <v>-0.2</v>
      </c>
      <c r="M2686" s="2">
        <v>1</v>
      </c>
      <c r="N2686">
        <v>0</v>
      </c>
      <c r="O2686">
        <v>-1</v>
      </c>
      <c r="P2686" s="3">
        <v>0</v>
      </c>
      <c r="Q2686" t="s">
        <v>188</v>
      </c>
      <c r="R2686">
        <v>6</v>
      </c>
      <c r="S2686">
        <v>5</v>
      </c>
      <c r="T2686">
        <v>215</v>
      </c>
      <c r="U2686">
        <v>29</v>
      </c>
      <c r="V2686">
        <v>275</v>
      </c>
      <c r="W2686">
        <v>73</v>
      </c>
      <c r="X2686">
        <v>10856</v>
      </c>
      <c r="Y2686" t="s">
        <v>34</v>
      </c>
      <c r="Z2686">
        <v>21530.5</v>
      </c>
      <c r="AA2686">
        <v>19031.699999999997</v>
      </c>
    </row>
    <row r="2687" spans="1:28" x14ac:dyDescent="0.25">
      <c r="A2687" s="3">
        <v>63504</v>
      </c>
      <c r="B2687" t="s">
        <v>3488</v>
      </c>
      <c r="C2687" t="s">
        <v>118</v>
      </c>
      <c r="D2687" t="s">
        <v>37</v>
      </c>
      <c r="E2687" t="s">
        <v>50</v>
      </c>
      <c r="F2687">
        <v>0</v>
      </c>
      <c r="G2687" t="s">
        <v>84</v>
      </c>
      <c r="H2687" t="s">
        <v>84</v>
      </c>
      <c r="I2687">
        <v>9</v>
      </c>
      <c r="J2687" s="2">
        <v>0.45</v>
      </c>
      <c r="K2687" s="2">
        <v>0.65</v>
      </c>
      <c r="L2687" s="2">
        <v>-0.2</v>
      </c>
      <c r="M2687" s="2">
        <v>0.83299999999999996</v>
      </c>
      <c r="N2687">
        <v>0</v>
      </c>
      <c r="O2687">
        <v>-1</v>
      </c>
      <c r="P2687" s="3">
        <v>5</v>
      </c>
      <c r="Q2687" t="s">
        <v>188</v>
      </c>
      <c r="R2687">
        <v>6</v>
      </c>
      <c r="S2687">
        <v>5</v>
      </c>
      <c r="T2687">
        <v>204</v>
      </c>
      <c r="U2687">
        <v>157</v>
      </c>
      <c r="V2687">
        <v>276</v>
      </c>
      <c r="W2687">
        <v>201</v>
      </c>
      <c r="X2687">
        <v>9476</v>
      </c>
      <c r="Y2687" t="s">
        <v>34</v>
      </c>
      <c r="Z2687">
        <v>-999</v>
      </c>
      <c r="AA2687">
        <v>-999</v>
      </c>
      <c r="AB2687">
        <v>1</v>
      </c>
    </row>
    <row r="2688" spans="1:28" x14ac:dyDescent="0.25">
      <c r="A2688" s="3">
        <v>41842</v>
      </c>
      <c r="B2688" t="s">
        <v>3491</v>
      </c>
      <c r="C2688" t="s">
        <v>279</v>
      </c>
      <c r="D2688" t="s">
        <v>37</v>
      </c>
      <c r="E2688" t="s">
        <v>31</v>
      </c>
      <c r="F2688">
        <v>1</v>
      </c>
      <c r="G2688" t="s">
        <v>46</v>
      </c>
      <c r="H2688" t="s">
        <v>46</v>
      </c>
      <c r="I2688">
        <v>6</v>
      </c>
      <c r="J2688" s="2">
        <v>0.3</v>
      </c>
      <c r="K2688" s="2">
        <v>0.5</v>
      </c>
      <c r="L2688" s="2">
        <v>-0.2</v>
      </c>
      <c r="M2688" s="2">
        <v>1</v>
      </c>
      <c r="N2688">
        <v>0</v>
      </c>
      <c r="O2688">
        <v>-1</v>
      </c>
      <c r="P2688" s="3">
        <v>0</v>
      </c>
      <c r="Q2688" t="s">
        <v>188</v>
      </c>
      <c r="R2688">
        <v>6</v>
      </c>
      <c r="S2688">
        <v>5</v>
      </c>
      <c r="T2688">
        <v>107</v>
      </c>
      <c r="U2688">
        <v>215</v>
      </c>
      <c r="V2688">
        <v>167</v>
      </c>
      <c r="W2688">
        <v>259</v>
      </c>
      <c r="X2688">
        <v>10304</v>
      </c>
      <c r="Y2688" t="s">
        <v>34</v>
      </c>
      <c r="Z2688">
        <v>23188.9</v>
      </c>
      <c r="AA2688">
        <v>26932.400000000001</v>
      </c>
    </row>
    <row r="2689" spans="1:28" x14ac:dyDescent="0.25">
      <c r="A2689" s="3">
        <v>15469</v>
      </c>
      <c r="B2689" t="s">
        <v>429</v>
      </c>
      <c r="C2689" t="s">
        <v>29</v>
      </c>
      <c r="D2689" t="s">
        <v>30</v>
      </c>
      <c r="E2689" t="s">
        <v>31</v>
      </c>
      <c r="F2689">
        <v>0</v>
      </c>
      <c r="G2689" t="s">
        <v>32</v>
      </c>
      <c r="H2689" t="s">
        <v>32</v>
      </c>
      <c r="I2689">
        <v>9</v>
      </c>
      <c r="J2689" s="2">
        <v>0.45</v>
      </c>
      <c r="K2689" s="2">
        <v>0.65</v>
      </c>
      <c r="L2689" s="2">
        <v>-0.2</v>
      </c>
      <c r="M2689" s="2">
        <v>0.76900000000000002</v>
      </c>
      <c r="N2689">
        <v>0</v>
      </c>
      <c r="O2689">
        <v>-1</v>
      </c>
      <c r="P2689" s="3">
        <v>2</v>
      </c>
      <c r="Q2689" t="s">
        <v>188</v>
      </c>
      <c r="R2689">
        <v>5</v>
      </c>
      <c r="S2689">
        <v>5</v>
      </c>
      <c r="T2689">
        <v>59</v>
      </c>
      <c r="U2689">
        <v>157</v>
      </c>
      <c r="V2689">
        <v>100</v>
      </c>
      <c r="W2689">
        <v>201</v>
      </c>
      <c r="X2689">
        <v>13432</v>
      </c>
      <c r="Y2689" t="s">
        <v>34</v>
      </c>
      <c r="Z2689">
        <v>-999</v>
      </c>
      <c r="AA2689">
        <v>-999</v>
      </c>
      <c r="AB2689">
        <v>1</v>
      </c>
    </row>
    <row r="2690" spans="1:28" x14ac:dyDescent="0.25">
      <c r="A2690" s="3">
        <v>46211</v>
      </c>
      <c r="B2690" t="s">
        <v>3122</v>
      </c>
      <c r="C2690" t="s">
        <v>95</v>
      </c>
      <c r="D2690" t="s">
        <v>30</v>
      </c>
      <c r="E2690" t="s">
        <v>31</v>
      </c>
      <c r="F2690">
        <v>1</v>
      </c>
      <c r="G2690" t="s">
        <v>96</v>
      </c>
      <c r="H2690" t="s">
        <v>96</v>
      </c>
      <c r="I2690">
        <v>8</v>
      </c>
      <c r="J2690" s="2">
        <v>0.4</v>
      </c>
      <c r="K2690" s="2">
        <v>0.6</v>
      </c>
      <c r="L2690" s="2">
        <v>-0.19999999999999996</v>
      </c>
      <c r="M2690" s="2">
        <v>0.82099999999999995</v>
      </c>
      <c r="N2690">
        <v>0</v>
      </c>
      <c r="O2690">
        <v>-1</v>
      </c>
      <c r="P2690" s="3">
        <v>2</v>
      </c>
      <c r="Q2690" t="s">
        <v>188</v>
      </c>
      <c r="R2690">
        <v>6</v>
      </c>
      <c r="S2690">
        <v>5</v>
      </c>
      <c r="T2690">
        <v>102</v>
      </c>
      <c r="U2690">
        <v>21</v>
      </c>
      <c r="V2690">
        <v>177</v>
      </c>
      <c r="W2690">
        <v>65</v>
      </c>
      <c r="X2690">
        <v>10212</v>
      </c>
      <c r="Y2690" t="s">
        <v>34</v>
      </c>
      <c r="Z2690">
        <v>-999</v>
      </c>
      <c r="AA2690">
        <v>-999</v>
      </c>
      <c r="AB2690">
        <v>1</v>
      </c>
    </row>
    <row r="2691" spans="1:28" x14ac:dyDescent="0.25">
      <c r="A2691" s="3">
        <v>59895</v>
      </c>
      <c r="B2691" t="s">
        <v>3492</v>
      </c>
      <c r="C2691" t="s">
        <v>49</v>
      </c>
      <c r="D2691" t="s">
        <v>37</v>
      </c>
      <c r="E2691" t="s">
        <v>50</v>
      </c>
      <c r="F2691">
        <v>1</v>
      </c>
      <c r="G2691" t="s">
        <v>51</v>
      </c>
      <c r="H2691" t="s">
        <v>51</v>
      </c>
      <c r="I2691">
        <v>8</v>
      </c>
      <c r="J2691" s="2">
        <v>-999</v>
      </c>
      <c r="K2691" s="2">
        <v>0.6</v>
      </c>
      <c r="L2691" s="2">
        <v>-0.19999999999999996</v>
      </c>
      <c r="M2691" s="2">
        <v>0.96699999999999997</v>
      </c>
      <c r="N2691">
        <v>0</v>
      </c>
      <c r="O2691">
        <v>-1</v>
      </c>
      <c r="P2691" s="3">
        <v>2</v>
      </c>
      <c r="Q2691" t="s">
        <v>233</v>
      </c>
      <c r="R2691">
        <v>5</v>
      </c>
      <c r="S2691">
        <v>5</v>
      </c>
      <c r="T2691">
        <v>179</v>
      </c>
      <c r="U2691">
        <v>29</v>
      </c>
      <c r="V2691">
        <v>261</v>
      </c>
      <c r="W2691">
        <v>73</v>
      </c>
      <c r="X2691">
        <v>13524</v>
      </c>
      <c r="Y2691" t="s">
        <v>34</v>
      </c>
      <c r="Z2691">
        <v>17023.249999995598</v>
      </c>
      <c r="AA2691">
        <v>10075.350000047649</v>
      </c>
    </row>
    <row r="2692" spans="1:28" x14ac:dyDescent="0.25">
      <c r="A2692" s="3">
        <v>29776</v>
      </c>
      <c r="B2692" t="s">
        <v>310</v>
      </c>
      <c r="C2692" t="s">
        <v>105</v>
      </c>
      <c r="D2692" t="s">
        <v>37</v>
      </c>
      <c r="E2692" t="s">
        <v>41</v>
      </c>
      <c r="F2692">
        <v>0</v>
      </c>
      <c r="G2692" t="s">
        <v>42</v>
      </c>
      <c r="H2692" t="s">
        <v>42</v>
      </c>
      <c r="I2692">
        <v>8</v>
      </c>
      <c r="J2692" s="2">
        <v>-999</v>
      </c>
      <c r="K2692" s="2">
        <v>0.6</v>
      </c>
      <c r="L2692" s="2">
        <v>-0.19999999999999996</v>
      </c>
      <c r="M2692" s="2">
        <v>0.76700000000000002</v>
      </c>
      <c r="N2692">
        <v>0</v>
      </c>
      <c r="O2692">
        <v>-1</v>
      </c>
      <c r="P2692" s="3">
        <v>3</v>
      </c>
      <c r="Q2692" t="s">
        <v>3493</v>
      </c>
      <c r="R2692">
        <v>6</v>
      </c>
      <c r="S2692">
        <v>5</v>
      </c>
      <c r="T2692">
        <v>336</v>
      </c>
      <c r="U2692">
        <v>128</v>
      </c>
      <c r="V2692">
        <v>433</v>
      </c>
      <c r="W2692">
        <v>172</v>
      </c>
      <c r="X2692">
        <v>13708</v>
      </c>
      <c r="Y2692" t="s">
        <v>34</v>
      </c>
      <c r="Z2692">
        <v>15883.79</v>
      </c>
      <c r="AA2692">
        <v>11761.0635</v>
      </c>
    </row>
    <row r="2693" spans="1:28" x14ac:dyDescent="0.25">
      <c r="A2693" s="3">
        <v>23590</v>
      </c>
      <c r="B2693" t="s">
        <v>564</v>
      </c>
      <c r="C2693" t="s">
        <v>87</v>
      </c>
      <c r="D2693" t="s">
        <v>30</v>
      </c>
      <c r="E2693" t="s">
        <v>41</v>
      </c>
      <c r="F2693">
        <v>1</v>
      </c>
      <c r="G2693" t="s">
        <v>88</v>
      </c>
      <c r="H2693" t="s">
        <v>88</v>
      </c>
      <c r="I2693">
        <v>8</v>
      </c>
      <c r="J2693" s="2">
        <v>-999</v>
      </c>
      <c r="K2693" s="2">
        <v>0.6</v>
      </c>
      <c r="L2693" s="2">
        <v>-0.19999999999999996</v>
      </c>
      <c r="M2693" s="2">
        <v>0.92300000000000004</v>
      </c>
      <c r="N2693">
        <v>0</v>
      </c>
      <c r="O2693">
        <v>-1</v>
      </c>
      <c r="P2693" s="3">
        <v>2</v>
      </c>
      <c r="Q2693" t="s">
        <v>2911</v>
      </c>
      <c r="R2693">
        <v>5</v>
      </c>
      <c r="S2693">
        <v>5</v>
      </c>
      <c r="T2693">
        <v>150</v>
      </c>
      <c r="U2693">
        <v>87</v>
      </c>
      <c r="V2693">
        <v>227</v>
      </c>
      <c r="W2693">
        <v>131</v>
      </c>
      <c r="X2693">
        <v>10212</v>
      </c>
      <c r="Y2693" t="s">
        <v>34</v>
      </c>
      <c r="Z2693">
        <v>18061.599999999598</v>
      </c>
      <c r="AA2693">
        <v>14361.339999946351</v>
      </c>
    </row>
    <row r="2694" spans="1:28" x14ac:dyDescent="0.25">
      <c r="A2694" s="3">
        <v>30735</v>
      </c>
      <c r="B2694" t="s">
        <v>1003</v>
      </c>
      <c r="C2694" t="s">
        <v>80</v>
      </c>
      <c r="D2694" t="s">
        <v>30</v>
      </c>
      <c r="E2694" t="s">
        <v>50</v>
      </c>
      <c r="F2694">
        <v>1</v>
      </c>
      <c r="G2694" t="s">
        <v>46</v>
      </c>
      <c r="H2694" t="s">
        <v>46</v>
      </c>
      <c r="I2694">
        <v>8</v>
      </c>
      <c r="J2694" s="2">
        <v>0.4</v>
      </c>
      <c r="K2694" s="2">
        <v>0.6</v>
      </c>
      <c r="L2694" s="2">
        <v>-0.19999999999999996</v>
      </c>
      <c r="M2694" s="2">
        <v>0.92300000000000004</v>
      </c>
      <c r="N2694">
        <v>0</v>
      </c>
      <c r="O2694">
        <v>-1</v>
      </c>
      <c r="P2694" s="3">
        <v>1</v>
      </c>
      <c r="Q2694" t="s">
        <v>576</v>
      </c>
      <c r="R2694">
        <v>6</v>
      </c>
      <c r="S2694">
        <v>5</v>
      </c>
      <c r="T2694">
        <v>135</v>
      </c>
      <c r="U2694">
        <v>215</v>
      </c>
      <c r="V2694">
        <v>185</v>
      </c>
      <c r="W2694">
        <v>259</v>
      </c>
      <c r="X2694">
        <v>24472</v>
      </c>
      <c r="Y2694" t="s">
        <v>34</v>
      </c>
      <c r="Z2694">
        <v>13161.5499999523</v>
      </c>
      <c r="AA2694">
        <v>12149.499999991367</v>
      </c>
    </row>
    <row r="2695" spans="1:28" x14ac:dyDescent="0.25">
      <c r="A2695" s="3">
        <v>10788</v>
      </c>
      <c r="B2695" t="s">
        <v>3494</v>
      </c>
      <c r="C2695" t="s">
        <v>40</v>
      </c>
      <c r="D2695" t="s">
        <v>30</v>
      </c>
      <c r="E2695" t="s">
        <v>41</v>
      </c>
      <c r="F2695">
        <v>0</v>
      </c>
      <c r="G2695" t="s">
        <v>42</v>
      </c>
      <c r="H2695" t="s">
        <v>42</v>
      </c>
      <c r="I2695">
        <v>8</v>
      </c>
      <c r="J2695" s="2">
        <v>0.4</v>
      </c>
      <c r="K2695" s="2">
        <v>0.6</v>
      </c>
      <c r="L2695" s="2">
        <v>-0.19999999999999996</v>
      </c>
      <c r="M2695" s="2">
        <v>0.74399999999999999</v>
      </c>
      <c r="N2695">
        <v>0</v>
      </c>
      <c r="O2695">
        <v>-1</v>
      </c>
      <c r="P2695" s="3">
        <v>0</v>
      </c>
      <c r="Q2695" t="s">
        <v>188</v>
      </c>
      <c r="R2695">
        <v>5</v>
      </c>
      <c r="S2695">
        <v>5</v>
      </c>
      <c r="T2695">
        <v>162</v>
      </c>
      <c r="U2695">
        <v>157</v>
      </c>
      <c r="V2695">
        <v>223</v>
      </c>
      <c r="W2695">
        <v>201</v>
      </c>
      <c r="X2695">
        <v>22477</v>
      </c>
      <c r="Y2695" t="s">
        <v>34</v>
      </c>
      <c r="Z2695">
        <v>20943.8</v>
      </c>
      <c r="AA2695">
        <v>28475.600000000006</v>
      </c>
    </row>
    <row r="2696" spans="1:28" x14ac:dyDescent="0.25">
      <c r="A2696" s="3">
        <v>48868</v>
      </c>
      <c r="B2696" t="s">
        <v>3495</v>
      </c>
      <c r="C2696" t="s">
        <v>83</v>
      </c>
      <c r="D2696" t="s">
        <v>37</v>
      </c>
      <c r="E2696" t="s">
        <v>50</v>
      </c>
      <c r="F2696">
        <v>0</v>
      </c>
      <c r="G2696" t="s">
        <v>84</v>
      </c>
      <c r="H2696" t="s">
        <v>84</v>
      </c>
      <c r="I2696">
        <v>11</v>
      </c>
      <c r="J2696" s="2">
        <v>0.55000000000000004</v>
      </c>
      <c r="K2696" s="2">
        <v>0.75</v>
      </c>
      <c r="L2696" s="2">
        <v>-0.19999999999999996</v>
      </c>
      <c r="M2696" s="2">
        <v>0.96699999999999997</v>
      </c>
      <c r="N2696">
        <v>1</v>
      </c>
      <c r="O2696">
        <v>0</v>
      </c>
      <c r="P2696" s="3">
        <v>1</v>
      </c>
      <c r="Q2696" t="s">
        <v>3496</v>
      </c>
      <c r="R2696">
        <v>6</v>
      </c>
      <c r="S2696">
        <v>5</v>
      </c>
      <c r="T2696">
        <v>184</v>
      </c>
      <c r="U2696">
        <v>148</v>
      </c>
      <c r="V2696">
        <v>248</v>
      </c>
      <c r="W2696">
        <v>192</v>
      </c>
      <c r="X2696">
        <v>32186</v>
      </c>
      <c r="Y2696" t="s">
        <v>2794</v>
      </c>
      <c r="Z2696">
        <v>15674.400000000001</v>
      </c>
      <c r="AA2696">
        <v>9737.7800000000007</v>
      </c>
    </row>
    <row r="2697" spans="1:28" x14ac:dyDescent="0.25">
      <c r="A2697" s="3">
        <v>34657</v>
      </c>
      <c r="B2697" t="s">
        <v>3497</v>
      </c>
      <c r="C2697" t="s">
        <v>332</v>
      </c>
      <c r="D2697" t="s">
        <v>30</v>
      </c>
      <c r="E2697" t="s">
        <v>41</v>
      </c>
      <c r="F2697">
        <v>1</v>
      </c>
      <c r="G2697" t="s">
        <v>139</v>
      </c>
      <c r="H2697" t="s">
        <v>139</v>
      </c>
      <c r="I2697">
        <v>16</v>
      </c>
      <c r="J2697" s="2">
        <v>0.8</v>
      </c>
      <c r="K2697" s="2">
        <v>1</v>
      </c>
      <c r="L2697" s="2">
        <v>-0.19999999999999996</v>
      </c>
      <c r="M2697" s="2">
        <v>0.92300000000000004</v>
      </c>
      <c r="N2697">
        <v>1</v>
      </c>
      <c r="O2697">
        <v>0</v>
      </c>
      <c r="P2697" s="3">
        <v>0</v>
      </c>
      <c r="Q2697" t="s">
        <v>188</v>
      </c>
      <c r="R2697">
        <v>6</v>
      </c>
      <c r="S2697">
        <v>5</v>
      </c>
      <c r="T2697">
        <v>147</v>
      </c>
      <c r="U2697">
        <v>90</v>
      </c>
      <c r="V2697">
        <v>213</v>
      </c>
      <c r="W2697">
        <v>134</v>
      </c>
      <c r="X2697">
        <v>32186</v>
      </c>
      <c r="Y2697" t="s">
        <v>2794</v>
      </c>
      <c r="Z2697">
        <v>14381.5</v>
      </c>
      <c r="AA2697">
        <v>10043.249999999996</v>
      </c>
    </row>
    <row r="2698" spans="1:28" x14ac:dyDescent="0.25">
      <c r="A2698" s="3">
        <v>4376</v>
      </c>
      <c r="B2698" t="s">
        <v>3498</v>
      </c>
      <c r="C2698" t="s">
        <v>332</v>
      </c>
      <c r="D2698" t="s">
        <v>37</v>
      </c>
      <c r="E2698" t="s">
        <v>41</v>
      </c>
      <c r="F2698">
        <v>1</v>
      </c>
      <c r="G2698" t="s">
        <v>139</v>
      </c>
      <c r="H2698" t="s">
        <v>139</v>
      </c>
      <c r="I2698">
        <v>16</v>
      </c>
      <c r="J2698" s="2">
        <v>0.8</v>
      </c>
      <c r="K2698" s="2">
        <v>1</v>
      </c>
      <c r="L2698" s="2">
        <v>-0.19999999999999996</v>
      </c>
      <c r="M2698" s="2">
        <v>1</v>
      </c>
      <c r="N2698">
        <v>1</v>
      </c>
      <c r="O2698">
        <v>0</v>
      </c>
      <c r="P2698" s="3">
        <v>0</v>
      </c>
      <c r="Q2698" t="s">
        <v>188</v>
      </c>
      <c r="R2698">
        <v>6</v>
      </c>
      <c r="S2698">
        <v>5</v>
      </c>
      <c r="T2698">
        <v>393</v>
      </c>
      <c r="U2698">
        <v>90</v>
      </c>
      <c r="V2698">
        <v>471</v>
      </c>
      <c r="W2698">
        <v>134</v>
      </c>
      <c r="X2698">
        <v>1020</v>
      </c>
      <c r="Y2698" t="s">
        <v>2794</v>
      </c>
      <c r="Z2698">
        <v>12773</v>
      </c>
      <c r="AA2698">
        <v>5331.9700000000012</v>
      </c>
    </row>
    <row r="2699" spans="1:28" x14ac:dyDescent="0.25">
      <c r="A2699" s="3">
        <v>28393</v>
      </c>
      <c r="B2699" t="s">
        <v>3499</v>
      </c>
      <c r="C2699" t="s">
        <v>138</v>
      </c>
      <c r="D2699" t="s">
        <v>37</v>
      </c>
      <c r="E2699" t="s">
        <v>41</v>
      </c>
      <c r="F2699">
        <v>1</v>
      </c>
      <c r="G2699" t="s">
        <v>139</v>
      </c>
      <c r="H2699" t="s">
        <v>139</v>
      </c>
      <c r="I2699">
        <v>13</v>
      </c>
      <c r="J2699" s="2">
        <v>0.65</v>
      </c>
      <c r="K2699" s="2">
        <v>0.85</v>
      </c>
      <c r="L2699" s="2">
        <v>-0.19999999999999996</v>
      </c>
      <c r="M2699" s="2">
        <v>0.83299999999999996</v>
      </c>
      <c r="N2699">
        <v>1</v>
      </c>
      <c r="O2699">
        <v>0</v>
      </c>
      <c r="P2699" s="3">
        <v>0</v>
      </c>
      <c r="Q2699" t="s">
        <v>188</v>
      </c>
      <c r="R2699">
        <v>6</v>
      </c>
      <c r="S2699">
        <v>5</v>
      </c>
      <c r="T2699">
        <v>284</v>
      </c>
      <c r="U2699">
        <v>218</v>
      </c>
      <c r="V2699">
        <v>366</v>
      </c>
      <c r="W2699">
        <v>262</v>
      </c>
      <c r="X2699">
        <v>2948</v>
      </c>
      <c r="Y2699" t="s">
        <v>2794</v>
      </c>
      <c r="Z2699">
        <v>13911.65</v>
      </c>
      <c r="AA2699">
        <v>12548.450000000003</v>
      </c>
    </row>
    <row r="2700" spans="1:28" x14ac:dyDescent="0.25">
      <c r="A2700" s="3">
        <v>48868</v>
      </c>
      <c r="B2700" t="s">
        <v>3500</v>
      </c>
      <c r="C2700" t="s">
        <v>83</v>
      </c>
      <c r="D2700" t="s">
        <v>37</v>
      </c>
      <c r="E2700" t="s">
        <v>50</v>
      </c>
      <c r="F2700">
        <v>0</v>
      </c>
      <c r="G2700" t="s">
        <v>84</v>
      </c>
      <c r="H2700" t="s">
        <v>84</v>
      </c>
      <c r="I2700">
        <v>11</v>
      </c>
      <c r="J2700" s="2">
        <v>0.55000000000000004</v>
      </c>
      <c r="K2700" s="2">
        <v>0.75</v>
      </c>
      <c r="L2700" s="2">
        <v>-0.19999999999999996</v>
      </c>
      <c r="M2700" s="2">
        <v>0.96699999999999997</v>
      </c>
      <c r="N2700">
        <v>1</v>
      </c>
      <c r="O2700">
        <v>0</v>
      </c>
      <c r="P2700" s="3">
        <v>5</v>
      </c>
      <c r="Q2700" t="s">
        <v>188</v>
      </c>
      <c r="R2700">
        <v>6</v>
      </c>
      <c r="S2700">
        <v>5</v>
      </c>
      <c r="T2700">
        <v>181</v>
      </c>
      <c r="U2700">
        <v>148</v>
      </c>
      <c r="V2700">
        <v>245</v>
      </c>
      <c r="W2700">
        <v>192</v>
      </c>
      <c r="X2700">
        <v>2376</v>
      </c>
      <c r="Y2700" t="s">
        <v>2794</v>
      </c>
      <c r="Z2700">
        <v>-999</v>
      </c>
      <c r="AA2700">
        <v>-999</v>
      </c>
      <c r="AB2700">
        <v>1</v>
      </c>
    </row>
    <row r="2701" spans="1:28" x14ac:dyDescent="0.25">
      <c r="A2701" s="3">
        <v>28393</v>
      </c>
      <c r="B2701" t="s">
        <v>3501</v>
      </c>
      <c r="C2701" t="s">
        <v>138</v>
      </c>
      <c r="D2701" t="s">
        <v>37</v>
      </c>
      <c r="E2701" t="s">
        <v>41</v>
      </c>
      <c r="F2701">
        <v>1</v>
      </c>
      <c r="G2701" t="s">
        <v>139</v>
      </c>
      <c r="H2701" t="s">
        <v>139</v>
      </c>
      <c r="I2701">
        <v>15</v>
      </c>
      <c r="J2701" s="2">
        <v>0.75</v>
      </c>
      <c r="K2701" s="2">
        <v>0.95</v>
      </c>
      <c r="L2701" s="2">
        <v>-0.19999999999999996</v>
      </c>
      <c r="M2701" s="2">
        <v>0.83299999999999996</v>
      </c>
      <c r="N2701">
        <v>1</v>
      </c>
      <c r="O2701">
        <v>0</v>
      </c>
      <c r="P2701" s="3">
        <v>0</v>
      </c>
      <c r="Q2701" t="s">
        <v>188</v>
      </c>
      <c r="R2701">
        <v>6</v>
      </c>
      <c r="S2701">
        <v>5</v>
      </c>
      <c r="T2701">
        <v>357</v>
      </c>
      <c r="U2701">
        <v>218</v>
      </c>
      <c r="V2701">
        <v>439</v>
      </c>
      <c r="W2701">
        <v>262</v>
      </c>
      <c r="X2701">
        <v>2376</v>
      </c>
      <c r="Y2701" t="s">
        <v>2794</v>
      </c>
      <c r="Z2701">
        <v>13313.95</v>
      </c>
      <c r="AA2701">
        <v>9001.5</v>
      </c>
    </row>
    <row r="2702" spans="1:28" x14ac:dyDescent="0.25">
      <c r="A2702" s="3">
        <v>23590</v>
      </c>
      <c r="B2702" t="s">
        <v>3502</v>
      </c>
      <c r="C2702" t="s">
        <v>87</v>
      </c>
      <c r="D2702" t="s">
        <v>30</v>
      </c>
      <c r="E2702" t="s">
        <v>41</v>
      </c>
      <c r="F2702">
        <v>1</v>
      </c>
      <c r="G2702" t="s">
        <v>88</v>
      </c>
      <c r="H2702" t="s">
        <v>88</v>
      </c>
      <c r="I2702">
        <v>16</v>
      </c>
      <c r="J2702" s="2">
        <v>0.8</v>
      </c>
      <c r="K2702" s="2">
        <v>1</v>
      </c>
      <c r="L2702" s="2">
        <v>-0.19999999999999996</v>
      </c>
      <c r="M2702" s="2">
        <v>0.92300000000000004</v>
      </c>
      <c r="N2702">
        <v>1</v>
      </c>
      <c r="O2702">
        <v>0</v>
      </c>
      <c r="P2702" s="3">
        <v>0</v>
      </c>
      <c r="Q2702" t="s">
        <v>188</v>
      </c>
      <c r="R2702">
        <v>6</v>
      </c>
      <c r="S2702">
        <v>5</v>
      </c>
      <c r="T2702">
        <v>120</v>
      </c>
      <c r="U2702">
        <v>107</v>
      </c>
      <c r="V2702">
        <v>197</v>
      </c>
      <c r="W2702">
        <v>151</v>
      </c>
      <c r="X2702">
        <v>2948</v>
      </c>
      <c r="Y2702" t="s">
        <v>2794</v>
      </c>
      <c r="Z2702">
        <v>10963.249999999651</v>
      </c>
      <c r="AA2702">
        <v>7522.3499998092084</v>
      </c>
    </row>
    <row r="2703" spans="1:28" x14ac:dyDescent="0.25">
      <c r="A2703" s="3">
        <v>28393</v>
      </c>
      <c r="B2703" t="s">
        <v>3503</v>
      </c>
      <c r="C2703" t="s">
        <v>138</v>
      </c>
      <c r="D2703" t="s">
        <v>37</v>
      </c>
      <c r="E2703" t="s">
        <v>41</v>
      </c>
      <c r="F2703">
        <v>1</v>
      </c>
      <c r="G2703" t="s">
        <v>139</v>
      </c>
      <c r="H2703" t="s">
        <v>139</v>
      </c>
      <c r="I2703">
        <v>11</v>
      </c>
      <c r="J2703" s="2">
        <v>0.55000000000000004</v>
      </c>
      <c r="K2703" s="2">
        <v>0.75</v>
      </c>
      <c r="L2703" s="2">
        <v>-0.19999999999999996</v>
      </c>
      <c r="M2703" s="2">
        <v>0.83299999999999996</v>
      </c>
      <c r="N2703">
        <v>1</v>
      </c>
      <c r="O2703">
        <v>0</v>
      </c>
      <c r="P2703" s="3">
        <v>1</v>
      </c>
      <c r="Q2703" t="s">
        <v>3504</v>
      </c>
      <c r="R2703">
        <v>5</v>
      </c>
      <c r="S2703">
        <v>5</v>
      </c>
      <c r="T2703">
        <v>233</v>
      </c>
      <c r="U2703">
        <v>120</v>
      </c>
      <c r="V2703">
        <v>315</v>
      </c>
      <c r="W2703">
        <v>164</v>
      </c>
      <c r="X2703">
        <v>3608</v>
      </c>
      <c r="Y2703" t="s">
        <v>2794</v>
      </c>
      <c r="Z2703">
        <v>16154.8</v>
      </c>
      <c r="AA2703">
        <v>14597.5</v>
      </c>
    </row>
    <row r="2704" spans="1:28" x14ac:dyDescent="0.25">
      <c r="A2704" s="3">
        <v>48868</v>
      </c>
      <c r="B2704" t="s">
        <v>3505</v>
      </c>
      <c r="C2704" t="s">
        <v>83</v>
      </c>
      <c r="D2704" t="s">
        <v>37</v>
      </c>
      <c r="E2704" t="s">
        <v>50</v>
      </c>
      <c r="F2704">
        <v>0</v>
      </c>
      <c r="G2704" t="s">
        <v>84</v>
      </c>
      <c r="H2704" t="s">
        <v>84</v>
      </c>
      <c r="I2704">
        <v>11</v>
      </c>
      <c r="J2704" s="2">
        <v>0.55000000000000004</v>
      </c>
      <c r="K2704" s="2">
        <v>0.75</v>
      </c>
      <c r="L2704" s="2">
        <v>-0.19999999999999996</v>
      </c>
      <c r="M2704" s="2">
        <v>0.96699999999999997</v>
      </c>
      <c r="N2704">
        <v>1</v>
      </c>
      <c r="O2704">
        <v>0</v>
      </c>
      <c r="P2704" s="3">
        <v>5</v>
      </c>
      <c r="Q2704" t="s">
        <v>188</v>
      </c>
      <c r="R2704">
        <v>6</v>
      </c>
      <c r="S2704">
        <v>5</v>
      </c>
      <c r="T2704">
        <v>184</v>
      </c>
      <c r="U2704">
        <v>149</v>
      </c>
      <c r="V2704">
        <v>248</v>
      </c>
      <c r="W2704">
        <v>193</v>
      </c>
      <c r="X2704">
        <v>3080</v>
      </c>
      <c r="Y2704" t="s">
        <v>2794</v>
      </c>
      <c r="Z2704">
        <v>-999</v>
      </c>
      <c r="AA2704">
        <v>-999</v>
      </c>
      <c r="AB2704">
        <v>1</v>
      </c>
    </row>
    <row r="2705" spans="1:28" x14ac:dyDescent="0.25">
      <c r="A2705" s="3">
        <v>28393</v>
      </c>
      <c r="B2705" t="s">
        <v>3504</v>
      </c>
      <c r="C2705" t="s">
        <v>138</v>
      </c>
      <c r="D2705" t="s">
        <v>37</v>
      </c>
      <c r="E2705" t="s">
        <v>41</v>
      </c>
      <c r="F2705">
        <v>1</v>
      </c>
      <c r="G2705" t="s">
        <v>139</v>
      </c>
      <c r="H2705" t="s">
        <v>139</v>
      </c>
      <c r="I2705">
        <v>11</v>
      </c>
      <c r="J2705" s="2">
        <v>0.55000000000000004</v>
      </c>
      <c r="K2705" s="2">
        <v>0.75</v>
      </c>
      <c r="L2705" s="2">
        <v>-0.19999999999999996</v>
      </c>
      <c r="M2705" s="2">
        <v>0.83299999999999996</v>
      </c>
      <c r="N2705">
        <v>1</v>
      </c>
      <c r="O2705">
        <v>0</v>
      </c>
      <c r="P2705" s="3">
        <v>5</v>
      </c>
      <c r="Q2705" t="s">
        <v>188</v>
      </c>
      <c r="R2705">
        <v>5</v>
      </c>
      <c r="S2705">
        <v>5</v>
      </c>
      <c r="T2705">
        <v>230</v>
      </c>
      <c r="U2705">
        <v>120</v>
      </c>
      <c r="V2705">
        <v>312</v>
      </c>
      <c r="W2705">
        <v>164</v>
      </c>
      <c r="X2705">
        <v>3608</v>
      </c>
      <c r="Y2705" t="s">
        <v>1128</v>
      </c>
      <c r="Z2705">
        <v>-999</v>
      </c>
      <c r="AA2705">
        <v>-999</v>
      </c>
      <c r="AB2705">
        <v>1</v>
      </c>
    </row>
    <row r="2706" spans="1:28" x14ac:dyDescent="0.25">
      <c r="A2706" s="3">
        <v>34657</v>
      </c>
      <c r="B2706" t="s">
        <v>3506</v>
      </c>
      <c r="C2706" t="s">
        <v>332</v>
      </c>
      <c r="D2706" t="s">
        <v>30</v>
      </c>
      <c r="E2706" t="s">
        <v>41</v>
      </c>
      <c r="F2706">
        <v>1</v>
      </c>
      <c r="G2706" t="s">
        <v>139</v>
      </c>
      <c r="H2706" t="s">
        <v>139</v>
      </c>
      <c r="I2706">
        <v>11</v>
      </c>
      <c r="J2706" s="2">
        <v>0.55000000000000004</v>
      </c>
      <c r="K2706" s="2">
        <v>0.75</v>
      </c>
      <c r="L2706" s="2">
        <v>-0.19999999999999996</v>
      </c>
      <c r="M2706" s="2">
        <v>0.92300000000000004</v>
      </c>
      <c r="N2706">
        <v>1</v>
      </c>
      <c r="O2706">
        <v>0</v>
      </c>
      <c r="P2706" s="3">
        <v>0</v>
      </c>
      <c r="Q2706" t="s">
        <v>188</v>
      </c>
      <c r="R2706">
        <v>6</v>
      </c>
      <c r="S2706">
        <v>5</v>
      </c>
      <c r="T2706">
        <v>308</v>
      </c>
      <c r="U2706">
        <v>90</v>
      </c>
      <c r="V2706">
        <v>374</v>
      </c>
      <c r="W2706">
        <v>134</v>
      </c>
      <c r="X2706">
        <v>3608</v>
      </c>
      <c r="Y2706" t="s">
        <v>2794</v>
      </c>
      <c r="Z2706">
        <v>21121.050000000003</v>
      </c>
      <c r="AA2706">
        <v>18437.55</v>
      </c>
    </row>
    <row r="2707" spans="1:28" x14ac:dyDescent="0.25">
      <c r="A2707" s="3">
        <v>30735</v>
      </c>
      <c r="B2707" t="s">
        <v>3236</v>
      </c>
      <c r="C2707" t="s">
        <v>80</v>
      </c>
      <c r="D2707" t="s">
        <v>30</v>
      </c>
      <c r="E2707" t="s">
        <v>50</v>
      </c>
      <c r="F2707">
        <v>1</v>
      </c>
      <c r="G2707" t="s">
        <v>46</v>
      </c>
      <c r="H2707" t="s">
        <v>46</v>
      </c>
      <c r="I2707">
        <v>10</v>
      </c>
      <c r="J2707" s="2">
        <v>0.5</v>
      </c>
      <c r="K2707" s="2">
        <v>0.7</v>
      </c>
      <c r="L2707" s="2">
        <v>-0.19999999999999996</v>
      </c>
      <c r="M2707" s="2">
        <v>0.92300000000000004</v>
      </c>
      <c r="N2707">
        <v>1</v>
      </c>
      <c r="O2707">
        <v>0</v>
      </c>
      <c r="P2707" s="3">
        <v>5</v>
      </c>
      <c r="Q2707" t="s">
        <v>188</v>
      </c>
      <c r="R2707">
        <v>5</v>
      </c>
      <c r="S2707">
        <v>5</v>
      </c>
      <c r="T2707">
        <v>214</v>
      </c>
      <c r="U2707">
        <v>218</v>
      </c>
      <c r="V2707">
        <v>264</v>
      </c>
      <c r="W2707">
        <v>262</v>
      </c>
      <c r="X2707">
        <v>3608</v>
      </c>
      <c r="Y2707" t="s">
        <v>2794</v>
      </c>
      <c r="Z2707">
        <v>-999</v>
      </c>
      <c r="AA2707">
        <v>-999</v>
      </c>
      <c r="AB2707">
        <v>1</v>
      </c>
    </row>
    <row r="2708" spans="1:28" x14ac:dyDescent="0.25">
      <c r="A2708" s="3">
        <v>34657</v>
      </c>
      <c r="B2708" t="s">
        <v>3507</v>
      </c>
      <c r="C2708" t="s">
        <v>332</v>
      </c>
      <c r="D2708" t="s">
        <v>30</v>
      </c>
      <c r="E2708" t="s">
        <v>41</v>
      </c>
      <c r="F2708">
        <v>1</v>
      </c>
      <c r="G2708" t="s">
        <v>139</v>
      </c>
      <c r="H2708" t="s">
        <v>139</v>
      </c>
      <c r="I2708">
        <v>16</v>
      </c>
      <c r="J2708" s="2">
        <v>0.8</v>
      </c>
      <c r="K2708" s="2">
        <v>1</v>
      </c>
      <c r="L2708" s="2">
        <v>-0.19999999999999996</v>
      </c>
      <c r="M2708" s="2">
        <v>0.92300000000000004</v>
      </c>
      <c r="N2708">
        <v>1</v>
      </c>
      <c r="O2708">
        <v>0</v>
      </c>
      <c r="P2708" s="3">
        <v>0</v>
      </c>
      <c r="Q2708" t="s">
        <v>188</v>
      </c>
      <c r="R2708">
        <v>5</v>
      </c>
      <c r="S2708">
        <v>5</v>
      </c>
      <c r="T2708">
        <v>177</v>
      </c>
      <c r="U2708">
        <v>90</v>
      </c>
      <c r="V2708">
        <v>243</v>
      </c>
      <c r="W2708">
        <v>134</v>
      </c>
      <c r="X2708">
        <v>3608</v>
      </c>
      <c r="Y2708" t="s">
        <v>2794</v>
      </c>
      <c r="Z2708">
        <v>18948.400000000001</v>
      </c>
      <c r="AA2708">
        <v>13507.300000000001</v>
      </c>
    </row>
    <row r="2709" spans="1:28" x14ac:dyDescent="0.25">
      <c r="A2709" s="3">
        <v>3159</v>
      </c>
      <c r="B2709" t="s">
        <v>3508</v>
      </c>
      <c r="C2709" t="s">
        <v>134</v>
      </c>
      <c r="D2709" t="s">
        <v>37</v>
      </c>
      <c r="E2709" t="s">
        <v>31</v>
      </c>
      <c r="F2709">
        <v>1</v>
      </c>
      <c r="G2709" t="s">
        <v>135</v>
      </c>
      <c r="H2709" t="s">
        <v>135</v>
      </c>
      <c r="I2709">
        <v>10</v>
      </c>
      <c r="J2709" s="2">
        <v>0.5</v>
      </c>
      <c r="K2709" s="2">
        <v>0.7</v>
      </c>
      <c r="L2709" s="2">
        <v>-0.19999999999999996</v>
      </c>
      <c r="M2709" s="2">
        <v>0.93300000000000005</v>
      </c>
      <c r="N2709">
        <v>1</v>
      </c>
      <c r="O2709">
        <v>0</v>
      </c>
      <c r="P2709" s="3">
        <v>1</v>
      </c>
      <c r="Q2709" t="s">
        <v>3509</v>
      </c>
      <c r="R2709">
        <v>6</v>
      </c>
      <c r="S2709">
        <v>5</v>
      </c>
      <c r="T2709">
        <v>178</v>
      </c>
      <c r="U2709">
        <v>107</v>
      </c>
      <c r="V2709">
        <v>231</v>
      </c>
      <c r="W2709">
        <v>151</v>
      </c>
      <c r="X2709">
        <v>3608</v>
      </c>
      <c r="Y2709" t="s">
        <v>2794</v>
      </c>
      <c r="Z2709">
        <v>11028.05</v>
      </c>
      <c r="AA2709">
        <v>6440.4390000000021</v>
      </c>
    </row>
    <row r="2710" spans="1:28" x14ac:dyDescent="0.25">
      <c r="A2710" s="3">
        <v>30735</v>
      </c>
      <c r="B2710" t="s">
        <v>3510</v>
      </c>
      <c r="C2710" t="s">
        <v>80</v>
      </c>
      <c r="D2710" t="s">
        <v>30</v>
      </c>
      <c r="E2710" t="s">
        <v>50</v>
      </c>
      <c r="F2710">
        <v>1</v>
      </c>
      <c r="G2710" t="s">
        <v>46</v>
      </c>
      <c r="H2710" t="s">
        <v>46</v>
      </c>
      <c r="I2710">
        <v>11</v>
      </c>
      <c r="J2710" s="2">
        <v>0.55000000000000004</v>
      </c>
      <c r="K2710" s="2">
        <v>0.75</v>
      </c>
      <c r="L2710" s="2">
        <v>-0.19999999999999996</v>
      </c>
      <c r="M2710" s="2">
        <v>0.92300000000000004</v>
      </c>
      <c r="N2710">
        <v>1</v>
      </c>
      <c r="O2710">
        <v>0</v>
      </c>
      <c r="P2710" s="3">
        <v>0</v>
      </c>
      <c r="Q2710" t="s">
        <v>188</v>
      </c>
      <c r="R2710">
        <v>6</v>
      </c>
      <c r="S2710">
        <v>5</v>
      </c>
      <c r="T2710">
        <v>200</v>
      </c>
      <c r="U2710">
        <v>218</v>
      </c>
      <c r="V2710">
        <v>250</v>
      </c>
      <c r="W2710">
        <v>262</v>
      </c>
      <c r="X2710">
        <v>3608</v>
      </c>
      <c r="Y2710" t="s">
        <v>2794</v>
      </c>
      <c r="Z2710">
        <v>18063.7</v>
      </c>
      <c r="AA2710">
        <v>10983.011000000002</v>
      </c>
    </row>
    <row r="2711" spans="1:28" x14ac:dyDescent="0.25">
      <c r="A2711" s="3">
        <v>50987</v>
      </c>
      <c r="B2711" t="s">
        <v>3511</v>
      </c>
      <c r="C2711" t="s">
        <v>108</v>
      </c>
      <c r="D2711" t="s">
        <v>37</v>
      </c>
      <c r="E2711" t="s">
        <v>41</v>
      </c>
      <c r="F2711">
        <v>0</v>
      </c>
      <c r="G2711" t="s">
        <v>42</v>
      </c>
      <c r="H2711" t="s">
        <v>42</v>
      </c>
      <c r="I2711">
        <v>10</v>
      </c>
      <c r="J2711" s="2">
        <v>0.5</v>
      </c>
      <c r="K2711" s="2">
        <v>0.7</v>
      </c>
      <c r="L2711" s="2">
        <v>-0.19999999999999996</v>
      </c>
      <c r="M2711" s="2">
        <v>0.86699999999999999</v>
      </c>
      <c r="N2711">
        <v>1</v>
      </c>
      <c r="O2711">
        <v>0</v>
      </c>
      <c r="P2711" s="3">
        <v>0</v>
      </c>
      <c r="Q2711" t="s">
        <v>188</v>
      </c>
      <c r="R2711">
        <v>5</v>
      </c>
      <c r="S2711">
        <v>5</v>
      </c>
      <c r="T2711">
        <v>160</v>
      </c>
      <c r="U2711">
        <v>90</v>
      </c>
      <c r="V2711">
        <v>227</v>
      </c>
      <c r="W2711">
        <v>134</v>
      </c>
      <c r="X2711">
        <v>6656</v>
      </c>
      <c r="Y2711" t="s">
        <v>1128</v>
      </c>
      <c r="Z2711">
        <v>15795.399999952351</v>
      </c>
      <c r="AA2711">
        <v>13345.649999991816</v>
      </c>
    </row>
    <row r="2712" spans="1:28" x14ac:dyDescent="0.25">
      <c r="A2712" s="3">
        <v>15469</v>
      </c>
      <c r="B2712" t="s">
        <v>3512</v>
      </c>
      <c r="C2712" t="s">
        <v>29</v>
      </c>
      <c r="D2712" t="s">
        <v>30</v>
      </c>
      <c r="E2712" t="s">
        <v>31</v>
      </c>
      <c r="F2712">
        <v>0</v>
      </c>
      <c r="G2712" t="s">
        <v>32</v>
      </c>
      <c r="H2712" t="s">
        <v>32</v>
      </c>
      <c r="I2712">
        <v>11</v>
      </c>
      <c r="J2712" s="2">
        <v>0.55000000000000004</v>
      </c>
      <c r="K2712" s="2">
        <v>0.75</v>
      </c>
      <c r="L2712" s="2">
        <v>-0.19999999999999996</v>
      </c>
      <c r="M2712" s="2">
        <v>0.76900000000000002</v>
      </c>
      <c r="N2712">
        <v>1</v>
      </c>
      <c r="O2712">
        <v>0</v>
      </c>
      <c r="P2712" s="3">
        <v>1</v>
      </c>
      <c r="Q2712" t="s">
        <v>3513</v>
      </c>
      <c r="R2712">
        <v>5</v>
      </c>
      <c r="S2712">
        <v>5</v>
      </c>
      <c r="T2712">
        <v>86</v>
      </c>
      <c r="U2712">
        <v>148</v>
      </c>
      <c r="V2712">
        <v>127</v>
      </c>
      <c r="W2712">
        <v>192</v>
      </c>
      <c r="X2712">
        <v>5888</v>
      </c>
      <c r="Y2712" t="s">
        <v>2794</v>
      </c>
      <c r="Z2712">
        <v>14595.25</v>
      </c>
      <c r="AA2712">
        <v>6658.6000000000022</v>
      </c>
    </row>
    <row r="2713" spans="1:28" x14ac:dyDescent="0.25">
      <c r="A2713" s="3">
        <v>28393</v>
      </c>
      <c r="B2713" t="s">
        <v>3514</v>
      </c>
      <c r="C2713" t="s">
        <v>138</v>
      </c>
      <c r="D2713" t="s">
        <v>37</v>
      </c>
      <c r="E2713" t="s">
        <v>41</v>
      </c>
      <c r="F2713">
        <v>1</v>
      </c>
      <c r="G2713" t="s">
        <v>139</v>
      </c>
      <c r="H2713" t="s">
        <v>139</v>
      </c>
      <c r="I2713">
        <v>15</v>
      </c>
      <c r="J2713" s="2">
        <v>0.75</v>
      </c>
      <c r="K2713" s="2">
        <v>0.95</v>
      </c>
      <c r="L2713" s="2">
        <v>-0.19999999999999996</v>
      </c>
      <c r="M2713" s="2">
        <v>0.83299999999999996</v>
      </c>
      <c r="N2713">
        <v>1</v>
      </c>
      <c r="O2713">
        <v>0</v>
      </c>
      <c r="P2713" s="3">
        <v>5</v>
      </c>
      <c r="Q2713" t="s">
        <v>188</v>
      </c>
      <c r="R2713">
        <v>6</v>
      </c>
      <c r="S2713">
        <v>5</v>
      </c>
      <c r="T2713">
        <v>393</v>
      </c>
      <c r="U2713">
        <v>148</v>
      </c>
      <c r="V2713">
        <v>475</v>
      </c>
      <c r="W2713">
        <v>192</v>
      </c>
      <c r="X2713">
        <v>4928</v>
      </c>
      <c r="Y2713" t="s">
        <v>2794</v>
      </c>
      <c r="Z2713">
        <v>-999</v>
      </c>
      <c r="AA2713">
        <v>-999</v>
      </c>
      <c r="AB2713">
        <v>1</v>
      </c>
    </row>
    <row r="2714" spans="1:28" x14ac:dyDescent="0.25">
      <c r="A2714" s="3">
        <v>3159</v>
      </c>
      <c r="B2714" t="s">
        <v>3509</v>
      </c>
      <c r="C2714" t="s">
        <v>134</v>
      </c>
      <c r="D2714" t="s">
        <v>37</v>
      </c>
      <c r="E2714" t="s">
        <v>31</v>
      </c>
      <c r="F2714">
        <v>1</v>
      </c>
      <c r="G2714" t="s">
        <v>135</v>
      </c>
      <c r="H2714" t="s">
        <v>135</v>
      </c>
      <c r="I2714">
        <v>10</v>
      </c>
      <c r="J2714" s="2">
        <v>0.5</v>
      </c>
      <c r="K2714" s="2">
        <v>0.7</v>
      </c>
      <c r="L2714" s="2">
        <v>-0.19999999999999996</v>
      </c>
      <c r="M2714" s="2">
        <v>0.93300000000000005</v>
      </c>
      <c r="N2714">
        <v>1</v>
      </c>
      <c r="O2714">
        <v>0</v>
      </c>
      <c r="P2714" s="3">
        <v>5</v>
      </c>
      <c r="Q2714" t="s">
        <v>188</v>
      </c>
      <c r="R2714">
        <v>6</v>
      </c>
      <c r="S2714">
        <v>5</v>
      </c>
      <c r="T2714">
        <v>176</v>
      </c>
      <c r="U2714">
        <v>107</v>
      </c>
      <c r="V2714">
        <v>229</v>
      </c>
      <c r="W2714">
        <v>151</v>
      </c>
      <c r="X2714">
        <v>7552</v>
      </c>
      <c r="Y2714" t="s">
        <v>2794</v>
      </c>
      <c r="Z2714">
        <v>-999</v>
      </c>
      <c r="AA2714">
        <v>-999</v>
      </c>
      <c r="AB2714">
        <v>1</v>
      </c>
    </row>
    <row r="2715" spans="1:28" x14ac:dyDescent="0.25">
      <c r="A2715" s="3">
        <v>15469</v>
      </c>
      <c r="B2715" t="s">
        <v>3513</v>
      </c>
      <c r="C2715" t="s">
        <v>29</v>
      </c>
      <c r="D2715" t="s">
        <v>30</v>
      </c>
      <c r="E2715" t="s">
        <v>31</v>
      </c>
      <c r="F2715">
        <v>0</v>
      </c>
      <c r="G2715" t="s">
        <v>32</v>
      </c>
      <c r="H2715" t="s">
        <v>32</v>
      </c>
      <c r="I2715">
        <v>11</v>
      </c>
      <c r="J2715" s="2">
        <v>0.55000000000000004</v>
      </c>
      <c r="K2715" s="2">
        <v>0.75</v>
      </c>
      <c r="L2715" s="2">
        <v>-0.19999999999999996</v>
      </c>
      <c r="M2715" s="2">
        <v>0.76900000000000002</v>
      </c>
      <c r="N2715">
        <v>1</v>
      </c>
      <c r="O2715">
        <v>0</v>
      </c>
      <c r="P2715" s="3">
        <v>5</v>
      </c>
      <c r="Q2715" t="s">
        <v>188</v>
      </c>
      <c r="R2715">
        <v>5</v>
      </c>
      <c r="S2715">
        <v>5</v>
      </c>
      <c r="T2715">
        <v>86</v>
      </c>
      <c r="U2715">
        <v>149</v>
      </c>
      <c r="V2715">
        <v>127</v>
      </c>
      <c r="W2715">
        <v>193</v>
      </c>
      <c r="X2715">
        <v>4928</v>
      </c>
      <c r="Y2715" t="s">
        <v>2794</v>
      </c>
      <c r="Z2715">
        <v>-999</v>
      </c>
      <c r="AA2715">
        <v>-999</v>
      </c>
      <c r="AB2715">
        <v>1</v>
      </c>
    </row>
    <row r="2716" spans="1:28" x14ac:dyDescent="0.25">
      <c r="A2716" s="3">
        <v>10766</v>
      </c>
      <c r="B2716" t="s">
        <v>3515</v>
      </c>
      <c r="C2716" t="s">
        <v>257</v>
      </c>
      <c r="D2716" t="s">
        <v>37</v>
      </c>
      <c r="E2716" t="s">
        <v>41</v>
      </c>
      <c r="F2716">
        <v>1</v>
      </c>
      <c r="G2716" t="s">
        <v>88</v>
      </c>
      <c r="H2716" t="s">
        <v>88</v>
      </c>
      <c r="I2716">
        <v>11</v>
      </c>
      <c r="J2716" s="2">
        <v>0.55000000000000004</v>
      </c>
      <c r="K2716" s="2">
        <v>0.75</v>
      </c>
      <c r="L2716" s="2">
        <v>-0.19999999999999996</v>
      </c>
      <c r="M2716" s="2">
        <v>0.8</v>
      </c>
      <c r="N2716">
        <v>1</v>
      </c>
      <c r="O2716">
        <v>0</v>
      </c>
      <c r="P2716" s="3">
        <v>1</v>
      </c>
      <c r="Q2716" t="s">
        <v>3516</v>
      </c>
      <c r="R2716">
        <v>5</v>
      </c>
      <c r="S2716">
        <v>5</v>
      </c>
      <c r="T2716">
        <v>210</v>
      </c>
      <c r="U2716">
        <v>157</v>
      </c>
      <c r="V2716">
        <v>259</v>
      </c>
      <c r="W2716">
        <v>201</v>
      </c>
      <c r="X2716">
        <v>8896</v>
      </c>
      <c r="Y2716" t="s">
        <v>1128</v>
      </c>
      <c r="Z2716">
        <v>14244.5</v>
      </c>
      <c r="AA2716">
        <v>9671.1999999999989</v>
      </c>
    </row>
    <row r="2717" spans="1:28" x14ac:dyDescent="0.25">
      <c r="A2717" s="3">
        <v>10766</v>
      </c>
      <c r="B2717" t="s">
        <v>3517</v>
      </c>
      <c r="C2717" t="s">
        <v>257</v>
      </c>
      <c r="D2717" t="s">
        <v>37</v>
      </c>
      <c r="E2717" t="s">
        <v>41</v>
      </c>
      <c r="F2717">
        <v>1</v>
      </c>
      <c r="G2717" t="s">
        <v>88</v>
      </c>
      <c r="H2717" t="s">
        <v>88</v>
      </c>
      <c r="I2717">
        <v>11</v>
      </c>
      <c r="J2717" s="2">
        <v>0.55000000000000004</v>
      </c>
      <c r="K2717" s="2">
        <v>0.75</v>
      </c>
      <c r="L2717" s="2">
        <v>-0.19999999999999996</v>
      </c>
      <c r="M2717" s="2">
        <v>0.8</v>
      </c>
      <c r="N2717">
        <v>1</v>
      </c>
      <c r="O2717">
        <v>0</v>
      </c>
      <c r="P2717" s="3">
        <v>0</v>
      </c>
      <c r="Q2717" t="s">
        <v>188</v>
      </c>
      <c r="R2717">
        <v>5</v>
      </c>
      <c r="S2717">
        <v>5</v>
      </c>
      <c r="T2717">
        <v>46</v>
      </c>
      <c r="U2717">
        <v>87</v>
      </c>
      <c r="V2717">
        <v>95</v>
      </c>
      <c r="W2717">
        <v>131</v>
      </c>
      <c r="X2717">
        <v>6656</v>
      </c>
      <c r="Y2717" t="s">
        <v>2794</v>
      </c>
      <c r="Z2717">
        <v>12636.849999999999</v>
      </c>
      <c r="AA2717">
        <v>7577.5999999999985</v>
      </c>
    </row>
    <row r="2718" spans="1:28" x14ac:dyDescent="0.25">
      <c r="A2718" s="3">
        <v>36270</v>
      </c>
      <c r="B2718" t="s">
        <v>3518</v>
      </c>
      <c r="C2718" t="s">
        <v>83</v>
      </c>
      <c r="D2718" t="s">
        <v>37</v>
      </c>
      <c r="E2718" t="s">
        <v>50</v>
      </c>
      <c r="F2718">
        <v>0</v>
      </c>
      <c r="G2718" t="s">
        <v>84</v>
      </c>
      <c r="H2718" t="s">
        <v>84</v>
      </c>
      <c r="I2718">
        <v>11</v>
      </c>
      <c r="J2718" s="2">
        <v>0.55000000000000004</v>
      </c>
      <c r="K2718" s="2">
        <v>0.75</v>
      </c>
      <c r="L2718" s="2">
        <v>-0.19999999999999996</v>
      </c>
      <c r="M2718" s="2">
        <v>0.73299999999999998</v>
      </c>
      <c r="N2718">
        <v>1</v>
      </c>
      <c r="O2718">
        <v>0</v>
      </c>
      <c r="P2718" s="3">
        <v>0</v>
      </c>
      <c r="Q2718" t="s">
        <v>188</v>
      </c>
      <c r="R2718">
        <v>6</v>
      </c>
      <c r="S2718">
        <v>5</v>
      </c>
      <c r="T2718">
        <v>156</v>
      </c>
      <c r="U2718">
        <v>157</v>
      </c>
      <c r="V2718">
        <v>227</v>
      </c>
      <c r="W2718">
        <v>201</v>
      </c>
      <c r="X2718">
        <v>5888</v>
      </c>
      <c r="Y2718" t="s">
        <v>2794</v>
      </c>
      <c r="Z2718">
        <v>16301.15</v>
      </c>
      <c r="AA2718">
        <v>8369.7000000000007</v>
      </c>
    </row>
    <row r="2719" spans="1:28" x14ac:dyDescent="0.25">
      <c r="A2719" s="3">
        <v>59895</v>
      </c>
      <c r="B2719" t="s">
        <v>3519</v>
      </c>
      <c r="C2719" t="s">
        <v>49</v>
      </c>
      <c r="D2719" t="s">
        <v>37</v>
      </c>
      <c r="E2719" t="s">
        <v>50</v>
      </c>
      <c r="F2719">
        <v>1</v>
      </c>
      <c r="G2719" t="s">
        <v>51</v>
      </c>
      <c r="H2719" t="s">
        <v>51</v>
      </c>
      <c r="I2719">
        <v>15</v>
      </c>
      <c r="J2719" s="2">
        <v>0.75</v>
      </c>
      <c r="K2719" s="2">
        <v>0.95</v>
      </c>
      <c r="L2719" s="2">
        <v>-0.19999999999999996</v>
      </c>
      <c r="M2719" s="2">
        <v>0.96699999999999997</v>
      </c>
      <c r="N2719">
        <v>1</v>
      </c>
      <c r="O2719">
        <v>0</v>
      </c>
      <c r="P2719" s="3">
        <v>1</v>
      </c>
      <c r="Q2719" t="s">
        <v>3520</v>
      </c>
      <c r="R2719">
        <v>6</v>
      </c>
      <c r="S2719">
        <v>5</v>
      </c>
      <c r="T2719">
        <v>233</v>
      </c>
      <c r="U2719">
        <v>1</v>
      </c>
      <c r="V2719">
        <v>315</v>
      </c>
      <c r="W2719">
        <v>45</v>
      </c>
      <c r="X2719">
        <v>4928</v>
      </c>
      <c r="Y2719" t="s">
        <v>2794</v>
      </c>
      <c r="Z2719">
        <v>18055.45</v>
      </c>
      <c r="AA2719">
        <v>19158.849999999999</v>
      </c>
    </row>
    <row r="2720" spans="1:28" x14ac:dyDescent="0.25">
      <c r="A2720" s="3">
        <v>3159</v>
      </c>
      <c r="B2720" t="s">
        <v>3521</v>
      </c>
      <c r="C2720" t="s">
        <v>134</v>
      </c>
      <c r="D2720" t="s">
        <v>37</v>
      </c>
      <c r="E2720" t="s">
        <v>31</v>
      </c>
      <c r="F2720">
        <v>1</v>
      </c>
      <c r="G2720" t="s">
        <v>135</v>
      </c>
      <c r="H2720" t="s">
        <v>135</v>
      </c>
      <c r="I2720">
        <v>11</v>
      </c>
      <c r="J2720" s="2">
        <v>0.55000000000000004</v>
      </c>
      <c r="K2720" s="2">
        <v>0.75</v>
      </c>
      <c r="L2720" s="2">
        <v>-0.19999999999999996</v>
      </c>
      <c r="M2720" s="2">
        <v>0.93300000000000005</v>
      </c>
      <c r="N2720">
        <v>1</v>
      </c>
      <c r="O2720">
        <v>0</v>
      </c>
      <c r="P2720" s="3">
        <v>0</v>
      </c>
      <c r="Q2720" t="s">
        <v>188</v>
      </c>
      <c r="R2720">
        <v>6</v>
      </c>
      <c r="S2720">
        <v>5</v>
      </c>
      <c r="T2720">
        <v>188</v>
      </c>
      <c r="U2720">
        <v>100</v>
      </c>
      <c r="V2720">
        <v>241</v>
      </c>
      <c r="W2720">
        <v>144</v>
      </c>
      <c r="X2720">
        <v>6528</v>
      </c>
      <c r="Y2720" t="s">
        <v>1128</v>
      </c>
      <c r="Z2720">
        <v>13538.060000000001</v>
      </c>
      <c r="AA2720">
        <v>19989.206499999957</v>
      </c>
    </row>
    <row r="2721" spans="1:28" x14ac:dyDescent="0.25">
      <c r="A2721" s="3">
        <v>59895</v>
      </c>
      <c r="B2721" t="s">
        <v>3520</v>
      </c>
      <c r="C2721" t="s">
        <v>49</v>
      </c>
      <c r="D2721" t="s">
        <v>37</v>
      </c>
      <c r="E2721" t="s">
        <v>50</v>
      </c>
      <c r="F2721">
        <v>1</v>
      </c>
      <c r="G2721" t="s">
        <v>51</v>
      </c>
      <c r="H2721" t="s">
        <v>51</v>
      </c>
      <c r="I2721">
        <v>15</v>
      </c>
      <c r="J2721" s="2">
        <v>0.75</v>
      </c>
      <c r="K2721" s="2">
        <v>0.95</v>
      </c>
      <c r="L2721" s="2">
        <v>-0.19999999999999996</v>
      </c>
      <c r="M2721" s="2">
        <v>0.96699999999999997</v>
      </c>
      <c r="N2721">
        <v>1</v>
      </c>
      <c r="O2721">
        <v>0</v>
      </c>
      <c r="P2721" s="3">
        <v>5</v>
      </c>
      <c r="Q2721" t="s">
        <v>188</v>
      </c>
      <c r="R2721">
        <v>6</v>
      </c>
      <c r="S2721">
        <v>5</v>
      </c>
      <c r="T2721">
        <v>230</v>
      </c>
      <c r="U2721">
        <v>1</v>
      </c>
      <c r="V2721">
        <v>312</v>
      </c>
      <c r="W2721">
        <v>45</v>
      </c>
      <c r="X2721">
        <v>6208</v>
      </c>
      <c r="Y2721" t="s">
        <v>2794</v>
      </c>
      <c r="Z2721">
        <v>-999</v>
      </c>
      <c r="AA2721">
        <v>-999</v>
      </c>
      <c r="AB2721">
        <v>1</v>
      </c>
    </row>
    <row r="2722" spans="1:28" x14ac:dyDescent="0.25">
      <c r="A2722" s="3">
        <v>59895</v>
      </c>
      <c r="B2722" t="s">
        <v>3522</v>
      </c>
      <c r="C2722" t="s">
        <v>49</v>
      </c>
      <c r="D2722" t="s">
        <v>37</v>
      </c>
      <c r="E2722" t="s">
        <v>50</v>
      </c>
      <c r="F2722">
        <v>1</v>
      </c>
      <c r="G2722" t="s">
        <v>51</v>
      </c>
      <c r="H2722" t="s">
        <v>51</v>
      </c>
      <c r="I2722">
        <v>10</v>
      </c>
      <c r="J2722" s="2">
        <v>0.5</v>
      </c>
      <c r="K2722" s="2">
        <v>0.7</v>
      </c>
      <c r="L2722" s="2">
        <v>-0.19999999999999996</v>
      </c>
      <c r="M2722" s="2">
        <v>0.96699999999999997</v>
      </c>
      <c r="N2722">
        <v>1</v>
      </c>
      <c r="O2722">
        <v>0</v>
      </c>
      <c r="P2722" s="3">
        <v>0</v>
      </c>
      <c r="Q2722" t="s">
        <v>188</v>
      </c>
      <c r="R2722">
        <v>5</v>
      </c>
      <c r="S2722">
        <v>5</v>
      </c>
      <c r="T2722">
        <v>215</v>
      </c>
      <c r="U2722">
        <v>70</v>
      </c>
      <c r="V2722">
        <v>297</v>
      </c>
      <c r="W2722">
        <v>114</v>
      </c>
      <c r="X2722">
        <v>5888</v>
      </c>
      <c r="Y2722" t="s">
        <v>1128</v>
      </c>
      <c r="Z2722">
        <v>15181.36</v>
      </c>
      <c r="AA2722">
        <v>4819.1000000000022</v>
      </c>
    </row>
    <row r="2723" spans="1:28" x14ac:dyDescent="0.25">
      <c r="A2723" s="3">
        <v>15469</v>
      </c>
      <c r="B2723" t="s">
        <v>3523</v>
      </c>
      <c r="C2723" t="s">
        <v>29</v>
      </c>
      <c r="D2723" t="s">
        <v>30</v>
      </c>
      <c r="E2723" t="s">
        <v>31</v>
      </c>
      <c r="F2723">
        <v>0</v>
      </c>
      <c r="G2723" t="s">
        <v>32</v>
      </c>
      <c r="H2723" t="s">
        <v>32</v>
      </c>
      <c r="I2723">
        <v>13</v>
      </c>
      <c r="J2723" s="2">
        <v>0.65</v>
      </c>
      <c r="K2723" s="2">
        <v>0.85</v>
      </c>
      <c r="L2723" s="2">
        <v>-0.19999999999999996</v>
      </c>
      <c r="M2723" s="2">
        <v>0.76900000000000002</v>
      </c>
      <c r="N2723">
        <v>1</v>
      </c>
      <c r="O2723">
        <v>0</v>
      </c>
      <c r="P2723" s="3">
        <v>0</v>
      </c>
      <c r="Q2723" t="s">
        <v>188</v>
      </c>
      <c r="R2723">
        <v>5</v>
      </c>
      <c r="S2723">
        <v>5</v>
      </c>
      <c r="T2723">
        <v>75</v>
      </c>
      <c r="U2723">
        <v>157</v>
      </c>
      <c r="V2723">
        <v>116</v>
      </c>
      <c r="W2723">
        <v>201</v>
      </c>
      <c r="X2723">
        <v>6656</v>
      </c>
      <c r="Y2723" t="s">
        <v>2794</v>
      </c>
      <c r="Z2723">
        <v>18213.55000008945</v>
      </c>
      <c r="AA2723">
        <v>11161.800000001502</v>
      </c>
    </row>
    <row r="2724" spans="1:28" x14ac:dyDescent="0.25">
      <c r="A2724" s="3">
        <v>10788</v>
      </c>
      <c r="B2724" t="s">
        <v>3524</v>
      </c>
      <c r="C2724" t="s">
        <v>40</v>
      </c>
      <c r="D2724" t="s">
        <v>30</v>
      </c>
      <c r="E2724" t="s">
        <v>41</v>
      </c>
      <c r="F2724">
        <v>0</v>
      </c>
      <c r="G2724" t="s">
        <v>42</v>
      </c>
      <c r="H2724" t="s">
        <v>42</v>
      </c>
      <c r="I2724">
        <v>13</v>
      </c>
      <c r="J2724" s="2">
        <v>0.65</v>
      </c>
      <c r="K2724" s="2">
        <v>0.85</v>
      </c>
      <c r="L2724" s="2">
        <v>-0.19999999999999996</v>
      </c>
      <c r="M2724" s="2">
        <v>0.74399999999999999</v>
      </c>
      <c r="N2724">
        <v>1</v>
      </c>
      <c r="O2724">
        <v>0</v>
      </c>
      <c r="P2724" s="3">
        <v>1</v>
      </c>
      <c r="Q2724" t="s">
        <v>3525</v>
      </c>
      <c r="R2724">
        <v>5</v>
      </c>
      <c r="S2724">
        <v>5</v>
      </c>
      <c r="T2724">
        <v>204</v>
      </c>
      <c r="U2724">
        <v>187</v>
      </c>
      <c r="V2724">
        <v>265</v>
      </c>
      <c r="W2724">
        <v>231</v>
      </c>
      <c r="X2724">
        <v>4992</v>
      </c>
      <c r="Y2724" t="s">
        <v>1128</v>
      </c>
      <c r="Z2724">
        <v>15901.99</v>
      </c>
      <c r="AA2724">
        <v>17348.25</v>
      </c>
    </row>
    <row r="2725" spans="1:28" x14ac:dyDescent="0.25">
      <c r="A2725" s="3">
        <v>35778</v>
      </c>
      <c r="B2725" t="s">
        <v>3526</v>
      </c>
      <c r="C2725" t="s">
        <v>121</v>
      </c>
      <c r="D2725" t="s">
        <v>30</v>
      </c>
      <c r="E2725" t="s">
        <v>50</v>
      </c>
      <c r="F2725">
        <v>1</v>
      </c>
      <c r="G2725" t="s">
        <v>88</v>
      </c>
      <c r="H2725" t="s">
        <v>88</v>
      </c>
      <c r="I2725">
        <v>10</v>
      </c>
      <c r="J2725" s="2">
        <v>0.5</v>
      </c>
      <c r="K2725" s="2">
        <v>0.7</v>
      </c>
      <c r="L2725" s="2">
        <v>-0.19999999999999996</v>
      </c>
      <c r="M2725" s="2">
        <v>0.89700000000000002</v>
      </c>
      <c r="N2725">
        <v>1</v>
      </c>
      <c r="O2725">
        <v>0</v>
      </c>
      <c r="P2725" s="3">
        <v>1</v>
      </c>
      <c r="Q2725" t="s">
        <v>3527</v>
      </c>
      <c r="R2725">
        <v>6</v>
      </c>
      <c r="S2725">
        <v>5</v>
      </c>
      <c r="T2725">
        <v>292</v>
      </c>
      <c r="U2725">
        <v>59</v>
      </c>
      <c r="V2725">
        <v>380</v>
      </c>
      <c r="W2725">
        <v>103</v>
      </c>
      <c r="X2725">
        <v>6656</v>
      </c>
      <c r="Y2725" t="s">
        <v>1128</v>
      </c>
      <c r="Z2725">
        <v>17104.25</v>
      </c>
      <c r="AA2725">
        <v>14568.499999999998</v>
      </c>
    </row>
    <row r="2726" spans="1:28" x14ac:dyDescent="0.25">
      <c r="A2726" s="3">
        <v>27161</v>
      </c>
      <c r="B2726" t="s">
        <v>3234</v>
      </c>
      <c r="C2726" t="s">
        <v>101</v>
      </c>
      <c r="D2726" t="s">
        <v>37</v>
      </c>
      <c r="E2726" t="s">
        <v>50</v>
      </c>
      <c r="F2726">
        <v>1</v>
      </c>
      <c r="G2726" t="s">
        <v>102</v>
      </c>
      <c r="H2726" t="s">
        <v>88</v>
      </c>
      <c r="I2726">
        <v>10</v>
      </c>
      <c r="J2726" s="2">
        <v>0.5</v>
      </c>
      <c r="K2726" s="2">
        <v>0.7</v>
      </c>
      <c r="L2726" s="2">
        <v>-0.19999999999999996</v>
      </c>
      <c r="M2726" s="2">
        <v>0.73299999999999998</v>
      </c>
      <c r="N2726">
        <v>1</v>
      </c>
      <c r="O2726">
        <v>0</v>
      </c>
      <c r="P2726" s="3">
        <v>0</v>
      </c>
      <c r="Q2726" t="s">
        <v>188</v>
      </c>
      <c r="R2726">
        <v>6</v>
      </c>
      <c r="S2726">
        <v>5</v>
      </c>
      <c r="T2726">
        <v>178</v>
      </c>
      <c r="U2726">
        <v>100</v>
      </c>
      <c r="V2726">
        <v>232</v>
      </c>
      <c r="W2726">
        <v>144</v>
      </c>
      <c r="X2726">
        <v>7552</v>
      </c>
      <c r="Y2726" t="s">
        <v>1128</v>
      </c>
      <c r="Z2726">
        <v>13630.07</v>
      </c>
      <c r="AA2726">
        <v>14802.75</v>
      </c>
    </row>
    <row r="2727" spans="1:28" x14ac:dyDescent="0.25">
      <c r="A2727" s="3">
        <v>10788</v>
      </c>
      <c r="B2727" t="s">
        <v>3525</v>
      </c>
      <c r="C2727" t="s">
        <v>40</v>
      </c>
      <c r="D2727" t="s">
        <v>30</v>
      </c>
      <c r="E2727" t="s">
        <v>41</v>
      </c>
      <c r="F2727">
        <v>0</v>
      </c>
      <c r="G2727" t="s">
        <v>42</v>
      </c>
      <c r="H2727" t="s">
        <v>42</v>
      </c>
      <c r="I2727">
        <v>13</v>
      </c>
      <c r="J2727" s="2">
        <v>0.65</v>
      </c>
      <c r="K2727" s="2">
        <v>0.85</v>
      </c>
      <c r="L2727" s="2">
        <v>-0.19999999999999996</v>
      </c>
      <c r="M2727" s="2">
        <v>0.74399999999999999</v>
      </c>
      <c r="N2727">
        <v>1</v>
      </c>
      <c r="O2727">
        <v>0</v>
      </c>
      <c r="P2727" s="3">
        <v>5</v>
      </c>
      <c r="Q2727" t="s">
        <v>188</v>
      </c>
      <c r="R2727">
        <v>5</v>
      </c>
      <c r="S2727">
        <v>5</v>
      </c>
      <c r="T2727">
        <v>201</v>
      </c>
      <c r="U2727">
        <v>187</v>
      </c>
      <c r="V2727">
        <v>262</v>
      </c>
      <c r="W2727">
        <v>231</v>
      </c>
      <c r="X2727">
        <v>6592</v>
      </c>
      <c r="Y2727" t="s">
        <v>1128</v>
      </c>
      <c r="Z2727">
        <v>-999</v>
      </c>
      <c r="AA2727">
        <v>-999</v>
      </c>
      <c r="AB2727">
        <v>1</v>
      </c>
    </row>
    <row r="2728" spans="1:28" x14ac:dyDescent="0.25">
      <c r="A2728" s="3">
        <v>35778</v>
      </c>
      <c r="B2728" t="s">
        <v>3527</v>
      </c>
      <c r="C2728" t="s">
        <v>121</v>
      </c>
      <c r="D2728" t="s">
        <v>30</v>
      </c>
      <c r="E2728" t="s">
        <v>50</v>
      </c>
      <c r="F2728">
        <v>1</v>
      </c>
      <c r="G2728" t="s">
        <v>88</v>
      </c>
      <c r="H2728" t="s">
        <v>88</v>
      </c>
      <c r="I2728">
        <v>10</v>
      </c>
      <c r="J2728" s="2">
        <v>0.5</v>
      </c>
      <c r="K2728" s="2">
        <v>0.7</v>
      </c>
      <c r="L2728" s="2">
        <v>-0.19999999999999996</v>
      </c>
      <c r="M2728" s="2">
        <v>0.89700000000000002</v>
      </c>
      <c r="N2728">
        <v>1</v>
      </c>
      <c r="O2728">
        <v>0</v>
      </c>
      <c r="P2728" s="3">
        <v>5</v>
      </c>
      <c r="Q2728" t="s">
        <v>188</v>
      </c>
      <c r="R2728">
        <v>6</v>
      </c>
      <c r="S2728">
        <v>5</v>
      </c>
      <c r="T2728">
        <v>290</v>
      </c>
      <c r="U2728">
        <v>59</v>
      </c>
      <c r="V2728">
        <v>378</v>
      </c>
      <c r="W2728">
        <v>103</v>
      </c>
      <c r="X2728">
        <v>6208</v>
      </c>
      <c r="Y2728" t="s">
        <v>1128</v>
      </c>
      <c r="Z2728">
        <v>-999</v>
      </c>
      <c r="AA2728">
        <v>-999</v>
      </c>
      <c r="AB2728">
        <v>1</v>
      </c>
    </row>
    <row r="2729" spans="1:28" x14ac:dyDescent="0.25">
      <c r="A2729" s="3">
        <v>41842</v>
      </c>
      <c r="B2729" t="s">
        <v>3528</v>
      </c>
      <c r="C2729" t="s">
        <v>279</v>
      </c>
      <c r="D2729" t="s">
        <v>37</v>
      </c>
      <c r="E2729" t="s">
        <v>31</v>
      </c>
      <c r="F2729">
        <v>1</v>
      </c>
      <c r="G2729" t="s">
        <v>46</v>
      </c>
      <c r="H2729" t="s">
        <v>46</v>
      </c>
      <c r="I2729">
        <v>8</v>
      </c>
      <c r="J2729" s="2">
        <v>0.4</v>
      </c>
      <c r="K2729" s="2">
        <v>0.55000000000000004</v>
      </c>
      <c r="L2729" s="2">
        <v>-0.15000000000000002</v>
      </c>
      <c r="M2729" s="2">
        <v>1</v>
      </c>
      <c r="N2729">
        <v>0</v>
      </c>
      <c r="O2729">
        <v>-1</v>
      </c>
      <c r="P2729" s="3">
        <v>0</v>
      </c>
      <c r="Q2729" t="s">
        <v>188</v>
      </c>
      <c r="R2729">
        <v>6</v>
      </c>
      <c r="S2729">
        <v>5</v>
      </c>
      <c r="T2729">
        <v>310</v>
      </c>
      <c r="U2729">
        <v>90</v>
      </c>
      <c r="V2729">
        <v>370</v>
      </c>
      <c r="W2729">
        <v>134</v>
      </c>
      <c r="X2729">
        <v>7552</v>
      </c>
      <c r="Y2729" t="s">
        <v>34</v>
      </c>
      <c r="Z2729">
        <v>17375.7</v>
      </c>
      <c r="AA2729">
        <v>12780.150000005951</v>
      </c>
    </row>
    <row r="2730" spans="1:28" x14ac:dyDescent="0.25">
      <c r="A2730" s="3">
        <v>27161</v>
      </c>
      <c r="B2730" t="s">
        <v>3529</v>
      </c>
      <c r="C2730" t="s">
        <v>101</v>
      </c>
      <c r="D2730" t="s">
        <v>37</v>
      </c>
      <c r="E2730" t="s">
        <v>50</v>
      </c>
      <c r="F2730">
        <v>1</v>
      </c>
      <c r="G2730" t="s">
        <v>102</v>
      </c>
      <c r="H2730" t="s">
        <v>88</v>
      </c>
      <c r="I2730">
        <v>8</v>
      </c>
      <c r="J2730" s="2">
        <v>-999</v>
      </c>
      <c r="K2730" s="2">
        <v>0.55000000000000004</v>
      </c>
      <c r="L2730" s="2">
        <v>-0.15000000000000002</v>
      </c>
      <c r="M2730" s="2">
        <v>0.73299999999999998</v>
      </c>
      <c r="N2730">
        <v>0</v>
      </c>
      <c r="O2730">
        <v>-1</v>
      </c>
      <c r="P2730" s="3">
        <v>2</v>
      </c>
      <c r="Q2730" t="s">
        <v>3530</v>
      </c>
      <c r="R2730">
        <v>5</v>
      </c>
      <c r="S2730">
        <v>5</v>
      </c>
      <c r="T2730">
        <v>157</v>
      </c>
      <c r="U2730">
        <v>107</v>
      </c>
      <c r="V2730">
        <v>211</v>
      </c>
      <c r="W2730">
        <v>151</v>
      </c>
      <c r="X2730">
        <v>4928</v>
      </c>
      <c r="Y2730" t="s">
        <v>34</v>
      </c>
      <c r="Z2730">
        <v>13014.04</v>
      </c>
      <c r="AA2730">
        <v>7837.3999999999978</v>
      </c>
    </row>
    <row r="2731" spans="1:28" x14ac:dyDescent="0.25">
      <c r="A2731" s="3">
        <v>46211</v>
      </c>
      <c r="B2731" t="s">
        <v>3531</v>
      </c>
      <c r="C2731" t="s">
        <v>95</v>
      </c>
      <c r="D2731" t="s">
        <v>30</v>
      </c>
      <c r="E2731" t="s">
        <v>31</v>
      </c>
      <c r="F2731">
        <v>1</v>
      </c>
      <c r="G2731" t="s">
        <v>96</v>
      </c>
      <c r="H2731" t="s">
        <v>96</v>
      </c>
      <c r="I2731">
        <v>7</v>
      </c>
      <c r="J2731" s="2">
        <v>0.35</v>
      </c>
      <c r="K2731" s="2">
        <v>0.5</v>
      </c>
      <c r="L2731" s="2">
        <v>-0.15000000000000002</v>
      </c>
      <c r="M2731" s="2">
        <v>0.82099999999999995</v>
      </c>
      <c r="N2731">
        <v>0</v>
      </c>
      <c r="O2731">
        <v>-1</v>
      </c>
      <c r="P2731" s="3">
        <v>5</v>
      </c>
      <c r="Q2731" t="s">
        <v>188</v>
      </c>
      <c r="R2731">
        <v>5</v>
      </c>
      <c r="S2731">
        <v>5</v>
      </c>
      <c r="T2731">
        <v>117</v>
      </c>
      <c r="U2731">
        <v>107</v>
      </c>
      <c r="V2731">
        <v>192</v>
      </c>
      <c r="W2731">
        <v>151</v>
      </c>
      <c r="X2731">
        <v>6208</v>
      </c>
      <c r="Y2731" t="s">
        <v>34</v>
      </c>
      <c r="Z2731">
        <v>-999</v>
      </c>
      <c r="AA2731">
        <v>-999</v>
      </c>
      <c r="AB2731">
        <v>1</v>
      </c>
    </row>
    <row r="2732" spans="1:28" x14ac:dyDescent="0.25">
      <c r="A2732" s="3">
        <v>27161</v>
      </c>
      <c r="B2732" t="s">
        <v>3530</v>
      </c>
      <c r="C2732" t="s">
        <v>101</v>
      </c>
      <c r="D2732" t="s">
        <v>37</v>
      </c>
      <c r="E2732" t="s">
        <v>50</v>
      </c>
      <c r="F2732">
        <v>1</v>
      </c>
      <c r="G2732" t="s">
        <v>102</v>
      </c>
      <c r="H2732" t="s">
        <v>88</v>
      </c>
      <c r="I2732">
        <v>8</v>
      </c>
      <c r="J2732" s="2">
        <v>0.4</v>
      </c>
      <c r="K2732" s="2">
        <v>0.55000000000000004</v>
      </c>
      <c r="L2732" s="2">
        <v>-0.15000000000000002</v>
      </c>
      <c r="M2732" s="2">
        <v>0.73299999999999998</v>
      </c>
      <c r="N2732">
        <v>0</v>
      </c>
      <c r="O2732">
        <v>-1</v>
      </c>
      <c r="P2732" s="3">
        <v>2</v>
      </c>
      <c r="Q2732" t="s">
        <v>188</v>
      </c>
      <c r="R2732">
        <v>5</v>
      </c>
      <c r="S2732">
        <v>5</v>
      </c>
      <c r="T2732">
        <v>154</v>
      </c>
      <c r="U2732">
        <v>107</v>
      </c>
      <c r="V2732">
        <v>208</v>
      </c>
      <c r="W2732">
        <v>151</v>
      </c>
      <c r="X2732">
        <v>7552</v>
      </c>
      <c r="Y2732" t="s">
        <v>34</v>
      </c>
      <c r="Z2732">
        <v>-999</v>
      </c>
      <c r="AA2732">
        <v>-999</v>
      </c>
      <c r="AB2732">
        <v>1</v>
      </c>
    </row>
    <row r="2733" spans="1:28" x14ac:dyDescent="0.25">
      <c r="A2733" s="3">
        <v>48868</v>
      </c>
      <c r="B2733" t="s">
        <v>764</v>
      </c>
      <c r="C2733" t="s">
        <v>83</v>
      </c>
      <c r="D2733" t="s">
        <v>37</v>
      </c>
      <c r="E2733" t="s">
        <v>50</v>
      </c>
      <c r="F2733">
        <v>0</v>
      </c>
      <c r="G2733" t="s">
        <v>84</v>
      </c>
      <c r="H2733" t="s">
        <v>84</v>
      </c>
      <c r="I2733">
        <v>7</v>
      </c>
      <c r="J2733" s="2">
        <v>0.35</v>
      </c>
      <c r="K2733" s="2">
        <v>0.5</v>
      </c>
      <c r="L2733" s="2">
        <v>-0.15000000000000002</v>
      </c>
      <c r="M2733" s="2">
        <v>0.96699999999999997</v>
      </c>
      <c r="N2733">
        <v>0</v>
      </c>
      <c r="O2733">
        <v>-1</v>
      </c>
      <c r="P2733" s="3">
        <v>1</v>
      </c>
      <c r="Q2733" t="s">
        <v>739</v>
      </c>
      <c r="R2733">
        <v>5</v>
      </c>
      <c r="S2733">
        <v>5</v>
      </c>
      <c r="T2733">
        <v>184</v>
      </c>
      <c r="U2733">
        <v>120</v>
      </c>
      <c r="V2733">
        <v>248</v>
      </c>
      <c r="W2733">
        <v>164</v>
      </c>
      <c r="X2733">
        <v>6208</v>
      </c>
      <c r="Y2733" t="s">
        <v>34</v>
      </c>
      <c r="Z2733">
        <v>14978.55</v>
      </c>
      <c r="AA2733">
        <v>9319.7000000000007</v>
      </c>
    </row>
    <row r="2734" spans="1:28" x14ac:dyDescent="0.25">
      <c r="A2734" s="3">
        <v>16092</v>
      </c>
      <c r="B2734" t="s">
        <v>3532</v>
      </c>
      <c r="C2734" t="s">
        <v>131</v>
      </c>
      <c r="D2734" t="s">
        <v>30</v>
      </c>
      <c r="E2734" t="s">
        <v>41</v>
      </c>
      <c r="F2734">
        <v>0</v>
      </c>
      <c r="G2734" t="s">
        <v>42</v>
      </c>
      <c r="H2734" t="s">
        <v>42</v>
      </c>
      <c r="I2734">
        <v>8</v>
      </c>
      <c r="J2734" s="2">
        <v>-999</v>
      </c>
      <c r="K2734" s="2">
        <v>0.55000000000000004</v>
      </c>
      <c r="L2734" s="2">
        <v>-0.15000000000000002</v>
      </c>
      <c r="M2734" s="2">
        <v>0.82099999999999995</v>
      </c>
      <c r="N2734">
        <v>0</v>
      </c>
      <c r="O2734">
        <v>-1</v>
      </c>
      <c r="P2734" s="3">
        <v>2</v>
      </c>
      <c r="Q2734" t="s">
        <v>2417</v>
      </c>
      <c r="R2734">
        <v>6</v>
      </c>
      <c r="S2734">
        <v>5</v>
      </c>
      <c r="T2734">
        <v>265</v>
      </c>
      <c r="U2734">
        <v>120</v>
      </c>
      <c r="V2734">
        <v>341</v>
      </c>
      <c r="W2734">
        <v>164</v>
      </c>
      <c r="X2734">
        <v>4544</v>
      </c>
      <c r="Y2734" t="s">
        <v>34</v>
      </c>
      <c r="Z2734">
        <v>11669.8145</v>
      </c>
      <c r="AA2734">
        <v>15442.410000000002</v>
      </c>
    </row>
    <row r="2735" spans="1:28" x14ac:dyDescent="0.25">
      <c r="A2735" s="3">
        <v>27161</v>
      </c>
      <c r="B2735" t="s">
        <v>3533</v>
      </c>
      <c r="C2735" t="s">
        <v>101</v>
      </c>
      <c r="D2735" t="s">
        <v>37</v>
      </c>
      <c r="E2735" t="s">
        <v>50</v>
      </c>
      <c r="F2735">
        <v>1</v>
      </c>
      <c r="G2735" t="s">
        <v>102</v>
      </c>
      <c r="H2735" t="s">
        <v>88</v>
      </c>
      <c r="I2735">
        <v>7</v>
      </c>
      <c r="J2735" s="2">
        <v>-999</v>
      </c>
      <c r="K2735" s="2">
        <v>0.5</v>
      </c>
      <c r="L2735" s="2">
        <v>-0.15000000000000002</v>
      </c>
      <c r="M2735" s="2">
        <v>0.73299999999999998</v>
      </c>
      <c r="N2735">
        <v>0</v>
      </c>
      <c r="O2735">
        <v>-1</v>
      </c>
      <c r="P2735" s="3">
        <v>2</v>
      </c>
      <c r="Q2735" t="s">
        <v>2421</v>
      </c>
      <c r="R2735">
        <v>5</v>
      </c>
      <c r="S2735">
        <v>5</v>
      </c>
      <c r="T2735">
        <v>191</v>
      </c>
      <c r="U2735">
        <v>120</v>
      </c>
      <c r="V2735">
        <v>245</v>
      </c>
      <c r="W2735">
        <v>164</v>
      </c>
      <c r="X2735">
        <v>7552</v>
      </c>
      <c r="Y2735" t="s">
        <v>34</v>
      </c>
      <c r="Z2735">
        <v>20412.349999994</v>
      </c>
      <c r="AA2735">
        <v>10689.050000000001</v>
      </c>
    </row>
    <row r="2736" spans="1:28" x14ac:dyDescent="0.25">
      <c r="A2736" s="3">
        <v>48868</v>
      </c>
      <c r="B2736" t="s">
        <v>739</v>
      </c>
      <c r="C2736" t="s">
        <v>83</v>
      </c>
      <c r="D2736" t="s">
        <v>37</v>
      </c>
      <c r="E2736" t="s">
        <v>50</v>
      </c>
      <c r="F2736">
        <v>0</v>
      </c>
      <c r="G2736" t="s">
        <v>84</v>
      </c>
      <c r="H2736" t="s">
        <v>84</v>
      </c>
      <c r="I2736">
        <v>7</v>
      </c>
      <c r="J2736" s="2">
        <v>0.35</v>
      </c>
      <c r="K2736" s="2">
        <v>0.5</v>
      </c>
      <c r="L2736" s="2">
        <v>-0.15000000000000002</v>
      </c>
      <c r="M2736" s="2">
        <v>0.96699999999999997</v>
      </c>
      <c r="N2736">
        <v>0</v>
      </c>
      <c r="O2736">
        <v>-1</v>
      </c>
      <c r="P2736" s="3">
        <v>5</v>
      </c>
      <c r="Q2736" t="s">
        <v>188</v>
      </c>
      <c r="R2736">
        <v>5</v>
      </c>
      <c r="S2736">
        <v>5</v>
      </c>
      <c r="T2736">
        <v>181</v>
      </c>
      <c r="U2736">
        <v>120</v>
      </c>
      <c r="V2736">
        <v>245</v>
      </c>
      <c r="W2736">
        <v>164</v>
      </c>
      <c r="X2736">
        <v>12144</v>
      </c>
      <c r="Y2736" t="s">
        <v>34</v>
      </c>
      <c r="Z2736">
        <v>-999</v>
      </c>
      <c r="AA2736">
        <v>-999</v>
      </c>
      <c r="AB2736">
        <v>1</v>
      </c>
    </row>
    <row r="2737" spans="1:28" x14ac:dyDescent="0.25">
      <c r="A2737" s="3">
        <v>33974</v>
      </c>
      <c r="B2737" t="s">
        <v>3534</v>
      </c>
      <c r="C2737" t="s">
        <v>213</v>
      </c>
      <c r="D2737" t="s">
        <v>30</v>
      </c>
      <c r="E2737" t="s">
        <v>50</v>
      </c>
      <c r="F2737">
        <v>0</v>
      </c>
      <c r="G2737" t="s">
        <v>84</v>
      </c>
      <c r="H2737" t="s">
        <v>84</v>
      </c>
      <c r="I2737">
        <v>7</v>
      </c>
      <c r="J2737" s="2">
        <v>0.35</v>
      </c>
      <c r="K2737" s="2">
        <v>0.5</v>
      </c>
      <c r="L2737" s="2">
        <v>-0.15000000000000002</v>
      </c>
      <c r="M2737" s="2">
        <v>0.75700000000000001</v>
      </c>
      <c r="N2737">
        <v>0</v>
      </c>
      <c r="O2737">
        <v>-1</v>
      </c>
      <c r="P2737" s="3">
        <v>0</v>
      </c>
      <c r="Q2737" t="s">
        <v>188</v>
      </c>
      <c r="R2737">
        <v>7</v>
      </c>
      <c r="S2737">
        <v>5</v>
      </c>
      <c r="T2737">
        <v>235</v>
      </c>
      <c r="U2737">
        <v>79</v>
      </c>
      <c r="V2737">
        <v>302</v>
      </c>
      <c r="W2737">
        <v>123</v>
      </c>
      <c r="X2737">
        <v>10304</v>
      </c>
      <c r="Y2737" t="s">
        <v>34</v>
      </c>
      <c r="Z2737">
        <v>19570.949999999997</v>
      </c>
      <c r="AA2737">
        <v>19226.199999999997</v>
      </c>
    </row>
    <row r="2738" spans="1:28" x14ac:dyDescent="0.25">
      <c r="A2738" s="3">
        <v>16092</v>
      </c>
      <c r="B2738" t="s">
        <v>3535</v>
      </c>
      <c r="C2738" t="s">
        <v>131</v>
      </c>
      <c r="D2738" t="s">
        <v>30</v>
      </c>
      <c r="E2738" t="s">
        <v>41</v>
      </c>
      <c r="F2738">
        <v>0</v>
      </c>
      <c r="G2738" t="s">
        <v>42</v>
      </c>
      <c r="H2738" t="s">
        <v>42</v>
      </c>
      <c r="I2738">
        <v>8</v>
      </c>
      <c r="J2738" s="2">
        <v>0.4</v>
      </c>
      <c r="K2738" s="2">
        <v>0.55000000000000004</v>
      </c>
      <c r="L2738" s="2">
        <v>-0.15000000000000002</v>
      </c>
      <c r="M2738" s="2">
        <v>0.82099999999999995</v>
      </c>
      <c r="N2738">
        <v>0</v>
      </c>
      <c r="O2738">
        <v>-1</v>
      </c>
      <c r="P2738" s="3">
        <v>1</v>
      </c>
      <c r="Q2738" t="s">
        <v>3536</v>
      </c>
      <c r="R2738">
        <v>5</v>
      </c>
      <c r="S2738">
        <v>5</v>
      </c>
      <c r="T2738">
        <v>200</v>
      </c>
      <c r="U2738">
        <v>148</v>
      </c>
      <c r="V2738">
        <v>276</v>
      </c>
      <c r="W2738">
        <v>192</v>
      </c>
      <c r="X2738">
        <v>13524</v>
      </c>
      <c r="Y2738" t="s">
        <v>34</v>
      </c>
      <c r="Z2738">
        <v>23315.9499999523</v>
      </c>
      <c r="AA2738">
        <v>9657.750000047803</v>
      </c>
    </row>
    <row r="2739" spans="1:28" x14ac:dyDescent="0.25">
      <c r="A2739" s="3">
        <v>46211</v>
      </c>
      <c r="B2739" t="s">
        <v>3537</v>
      </c>
      <c r="C2739" t="s">
        <v>95</v>
      </c>
      <c r="D2739" t="s">
        <v>30</v>
      </c>
      <c r="E2739" t="s">
        <v>31</v>
      </c>
      <c r="F2739">
        <v>1</v>
      </c>
      <c r="G2739" t="s">
        <v>96</v>
      </c>
      <c r="H2739" t="s">
        <v>96</v>
      </c>
      <c r="I2739">
        <v>7</v>
      </c>
      <c r="J2739" s="2">
        <v>0.35</v>
      </c>
      <c r="K2739" s="2">
        <v>0.5</v>
      </c>
      <c r="L2739" s="2">
        <v>-0.15000000000000002</v>
      </c>
      <c r="M2739" s="2">
        <v>0.82099999999999995</v>
      </c>
      <c r="N2739">
        <v>0</v>
      </c>
      <c r="O2739">
        <v>-1</v>
      </c>
      <c r="P2739" s="3">
        <v>5</v>
      </c>
      <c r="Q2739" t="s">
        <v>188</v>
      </c>
      <c r="R2739">
        <v>5</v>
      </c>
      <c r="S2739">
        <v>5</v>
      </c>
      <c r="T2739">
        <v>131</v>
      </c>
      <c r="U2739">
        <v>107</v>
      </c>
      <c r="V2739">
        <v>206</v>
      </c>
      <c r="W2739">
        <v>151</v>
      </c>
      <c r="X2739">
        <v>24472</v>
      </c>
      <c r="Y2739" t="s">
        <v>34</v>
      </c>
      <c r="Z2739">
        <v>-999</v>
      </c>
      <c r="AA2739">
        <v>-999</v>
      </c>
      <c r="AB2739">
        <v>1</v>
      </c>
    </row>
    <row r="2740" spans="1:28" x14ac:dyDescent="0.25">
      <c r="A2740" s="3">
        <v>30735</v>
      </c>
      <c r="B2740" t="s">
        <v>3538</v>
      </c>
      <c r="C2740" t="s">
        <v>80</v>
      </c>
      <c r="D2740" t="s">
        <v>30</v>
      </c>
      <c r="E2740" t="s">
        <v>50</v>
      </c>
      <c r="F2740">
        <v>1</v>
      </c>
      <c r="G2740" t="s">
        <v>46</v>
      </c>
      <c r="H2740" t="s">
        <v>46</v>
      </c>
      <c r="I2740">
        <v>7</v>
      </c>
      <c r="J2740" s="2">
        <v>0.35</v>
      </c>
      <c r="K2740" s="2">
        <v>0.5</v>
      </c>
      <c r="L2740" s="2">
        <v>-0.15000000000000002</v>
      </c>
      <c r="M2740" s="2">
        <v>0.92300000000000004</v>
      </c>
      <c r="N2740">
        <v>0</v>
      </c>
      <c r="O2740">
        <v>-1</v>
      </c>
      <c r="P2740" s="3">
        <v>5</v>
      </c>
      <c r="Q2740" t="s">
        <v>188</v>
      </c>
      <c r="R2740">
        <v>5</v>
      </c>
      <c r="S2740">
        <v>5</v>
      </c>
      <c r="T2740">
        <v>234</v>
      </c>
      <c r="U2740">
        <v>177</v>
      </c>
      <c r="V2740">
        <v>284</v>
      </c>
      <c r="W2740">
        <v>221</v>
      </c>
      <c r="X2740">
        <v>13432</v>
      </c>
      <c r="Y2740" t="s">
        <v>34</v>
      </c>
      <c r="Z2740">
        <v>-999</v>
      </c>
      <c r="AA2740">
        <v>-999</v>
      </c>
      <c r="AB2740">
        <v>1</v>
      </c>
    </row>
    <row r="2741" spans="1:28" x14ac:dyDescent="0.25">
      <c r="A2741" s="3">
        <v>23590</v>
      </c>
      <c r="B2741" t="s">
        <v>3539</v>
      </c>
      <c r="C2741" t="s">
        <v>87</v>
      </c>
      <c r="D2741" t="s">
        <v>30</v>
      </c>
      <c r="E2741" t="s">
        <v>41</v>
      </c>
      <c r="F2741">
        <v>1</v>
      </c>
      <c r="G2741" t="s">
        <v>88</v>
      </c>
      <c r="H2741" t="s">
        <v>88</v>
      </c>
      <c r="I2741">
        <v>8</v>
      </c>
      <c r="J2741" s="2">
        <v>0.4</v>
      </c>
      <c r="K2741" s="2">
        <v>0.55000000000000004</v>
      </c>
      <c r="L2741" s="2">
        <v>-0.15000000000000002</v>
      </c>
      <c r="M2741" s="2">
        <v>0.92300000000000004</v>
      </c>
      <c r="N2741">
        <v>0</v>
      </c>
      <c r="O2741">
        <v>-1</v>
      </c>
      <c r="P2741" s="3">
        <v>1</v>
      </c>
      <c r="Q2741" t="s">
        <v>1117</v>
      </c>
      <c r="R2741">
        <v>6</v>
      </c>
      <c r="S2741">
        <v>5</v>
      </c>
      <c r="T2741">
        <v>154</v>
      </c>
      <c r="U2741">
        <v>90</v>
      </c>
      <c r="V2741">
        <v>231</v>
      </c>
      <c r="W2741">
        <v>134</v>
      </c>
      <c r="X2741">
        <v>11592</v>
      </c>
      <c r="Y2741" t="s">
        <v>34</v>
      </c>
      <c r="Z2741">
        <v>21455</v>
      </c>
      <c r="AA2741">
        <v>25887.989999999998</v>
      </c>
    </row>
    <row r="2742" spans="1:28" x14ac:dyDescent="0.25">
      <c r="A2742" s="3">
        <v>3159</v>
      </c>
      <c r="B2742" t="s">
        <v>3540</v>
      </c>
      <c r="C2742" t="s">
        <v>134</v>
      </c>
      <c r="D2742" t="s">
        <v>37</v>
      </c>
      <c r="E2742" t="s">
        <v>31</v>
      </c>
      <c r="F2742">
        <v>1</v>
      </c>
      <c r="G2742" t="s">
        <v>135</v>
      </c>
      <c r="H2742" t="s">
        <v>135</v>
      </c>
      <c r="I2742">
        <v>7</v>
      </c>
      <c r="J2742" s="2">
        <v>0.35</v>
      </c>
      <c r="K2742" s="2">
        <v>0.5</v>
      </c>
      <c r="L2742" s="2">
        <v>-0.15000000000000002</v>
      </c>
      <c r="M2742" s="2">
        <v>0.93300000000000005</v>
      </c>
      <c r="N2742">
        <v>0</v>
      </c>
      <c r="O2742">
        <v>-1</v>
      </c>
      <c r="P2742" s="3">
        <v>5</v>
      </c>
      <c r="Q2742" t="s">
        <v>188</v>
      </c>
      <c r="R2742">
        <v>5</v>
      </c>
      <c r="S2742">
        <v>5</v>
      </c>
      <c r="T2742">
        <v>247</v>
      </c>
      <c r="U2742">
        <v>120</v>
      </c>
      <c r="V2742">
        <v>300</v>
      </c>
      <c r="W2742">
        <v>164</v>
      </c>
      <c r="X2742">
        <v>9476</v>
      </c>
      <c r="Y2742" t="s">
        <v>34</v>
      </c>
      <c r="Z2742">
        <v>-999</v>
      </c>
      <c r="AA2742">
        <v>-999</v>
      </c>
      <c r="AB2742">
        <v>1</v>
      </c>
    </row>
    <row r="2743" spans="1:28" x14ac:dyDescent="0.25">
      <c r="A2743" s="3">
        <v>16092</v>
      </c>
      <c r="B2743" t="s">
        <v>3536</v>
      </c>
      <c r="C2743" t="s">
        <v>131</v>
      </c>
      <c r="D2743" t="s">
        <v>30</v>
      </c>
      <c r="E2743" t="s">
        <v>41</v>
      </c>
      <c r="F2743">
        <v>0</v>
      </c>
      <c r="G2743" t="s">
        <v>42</v>
      </c>
      <c r="H2743" t="s">
        <v>42</v>
      </c>
      <c r="I2743">
        <v>8</v>
      </c>
      <c r="J2743" s="2">
        <v>0.4</v>
      </c>
      <c r="K2743" s="2">
        <v>0.55000000000000004</v>
      </c>
      <c r="L2743" s="2">
        <v>-0.15000000000000002</v>
      </c>
      <c r="M2743" s="2">
        <v>0.82099999999999995</v>
      </c>
      <c r="N2743">
        <v>0</v>
      </c>
      <c r="O2743">
        <v>-1</v>
      </c>
      <c r="P2743" s="3">
        <v>5</v>
      </c>
      <c r="Q2743" t="s">
        <v>188</v>
      </c>
      <c r="R2743">
        <v>5</v>
      </c>
      <c r="S2743">
        <v>5</v>
      </c>
      <c r="T2743">
        <v>200</v>
      </c>
      <c r="U2743">
        <v>149</v>
      </c>
      <c r="V2743">
        <v>276</v>
      </c>
      <c r="W2743">
        <v>193</v>
      </c>
      <c r="X2743">
        <v>13432</v>
      </c>
      <c r="Y2743" t="s">
        <v>34</v>
      </c>
      <c r="Z2743">
        <v>-999</v>
      </c>
      <c r="AA2743">
        <v>-999</v>
      </c>
      <c r="AB2743">
        <v>1</v>
      </c>
    </row>
    <row r="2744" spans="1:28" x14ac:dyDescent="0.25">
      <c r="A2744" s="3">
        <v>50987</v>
      </c>
      <c r="B2744" t="s">
        <v>3541</v>
      </c>
      <c r="C2744" t="s">
        <v>108</v>
      </c>
      <c r="D2744" t="s">
        <v>37</v>
      </c>
      <c r="E2744" t="s">
        <v>41</v>
      </c>
      <c r="F2744">
        <v>0</v>
      </c>
      <c r="G2744" t="s">
        <v>42</v>
      </c>
      <c r="H2744" t="s">
        <v>42</v>
      </c>
      <c r="I2744">
        <v>8</v>
      </c>
      <c r="J2744" s="2">
        <v>0.4</v>
      </c>
      <c r="K2744" s="2">
        <v>0.55000000000000004</v>
      </c>
      <c r="L2744" s="2">
        <v>-0.15000000000000002</v>
      </c>
      <c r="M2744" s="2">
        <v>0.86699999999999999</v>
      </c>
      <c r="N2744">
        <v>0</v>
      </c>
      <c r="O2744">
        <v>-1</v>
      </c>
      <c r="P2744" s="3">
        <v>5</v>
      </c>
      <c r="Q2744" t="s">
        <v>188</v>
      </c>
      <c r="R2744">
        <v>5</v>
      </c>
      <c r="S2744">
        <v>5</v>
      </c>
      <c r="T2744">
        <v>193</v>
      </c>
      <c r="U2744">
        <v>70</v>
      </c>
      <c r="V2744">
        <v>260</v>
      </c>
      <c r="W2744">
        <v>114</v>
      </c>
      <c r="X2744">
        <v>9476</v>
      </c>
      <c r="Y2744" t="s">
        <v>34</v>
      </c>
      <c r="Z2744">
        <v>-999</v>
      </c>
      <c r="AA2744">
        <v>-999</v>
      </c>
      <c r="AB2744">
        <v>1</v>
      </c>
    </row>
    <row r="2745" spans="1:28" x14ac:dyDescent="0.25">
      <c r="A2745" s="3">
        <v>3159</v>
      </c>
      <c r="B2745" t="s">
        <v>3542</v>
      </c>
      <c r="C2745" t="s">
        <v>134</v>
      </c>
      <c r="D2745" t="s">
        <v>37</v>
      </c>
      <c r="E2745" t="s">
        <v>31</v>
      </c>
      <c r="F2745">
        <v>1</v>
      </c>
      <c r="G2745" t="s">
        <v>135</v>
      </c>
      <c r="H2745" t="s">
        <v>135</v>
      </c>
      <c r="I2745">
        <v>8</v>
      </c>
      <c r="J2745" s="2">
        <v>-999</v>
      </c>
      <c r="K2745" s="2">
        <v>0.55000000000000004</v>
      </c>
      <c r="L2745" s="2">
        <v>-0.15000000000000002</v>
      </c>
      <c r="M2745" s="2">
        <v>0.93300000000000005</v>
      </c>
      <c r="N2745">
        <v>0</v>
      </c>
      <c r="O2745">
        <v>-1</v>
      </c>
      <c r="P2745" s="3">
        <v>2</v>
      </c>
      <c r="Q2745" t="s">
        <v>3543</v>
      </c>
      <c r="R2745">
        <v>6</v>
      </c>
      <c r="S2745">
        <v>5</v>
      </c>
      <c r="T2745">
        <v>271</v>
      </c>
      <c r="U2745">
        <v>256</v>
      </c>
      <c r="V2745">
        <v>324</v>
      </c>
      <c r="W2745">
        <v>300</v>
      </c>
      <c r="X2745">
        <v>11592</v>
      </c>
      <c r="Y2745" t="s">
        <v>34</v>
      </c>
      <c r="Z2745">
        <v>11696.50000000595</v>
      </c>
      <c r="AA2745">
        <v>6176.4500000670851</v>
      </c>
    </row>
    <row r="2746" spans="1:28" x14ac:dyDescent="0.25">
      <c r="A2746" s="3">
        <v>50987</v>
      </c>
      <c r="B2746" t="s">
        <v>408</v>
      </c>
      <c r="C2746" t="s">
        <v>108</v>
      </c>
      <c r="D2746" t="s">
        <v>37</v>
      </c>
      <c r="E2746" t="s">
        <v>41</v>
      </c>
      <c r="F2746">
        <v>0</v>
      </c>
      <c r="G2746" t="s">
        <v>42</v>
      </c>
      <c r="H2746" t="s">
        <v>42</v>
      </c>
      <c r="I2746">
        <v>8</v>
      </c>
      <c r="J2746" s="2">
        <v>0.4</v>
      </c>
      <c r="K2746" s="2">
        <v>0.55000000000000004</v>
      </c>
      <c r="L2746" s="2">
        <v>-0.15000000000000002</v>
      </c>
      <c r="M2746" s="2">
        <v>0.86699999999999999</v>
      </c>
      <c r="N2746">
        <v>0</v>
      </c>
      <c r="O2746">
        <v>-1</v>
      </c>
      <c r="P2746" s="3">
        <v>1</v>
      </c>
      <c r="Q2746" t="s">
        <v>3544</v>
      </c>
      <c r="R2746">
        <v>6</v>
      </c>
      <c r="S2746">
        <v>5</v>
      </c>
      <c r="T2746">
        <v>149</v>
      </c>
      <c r="U2746">
        <v>128</v>
      </c>
      <c r="V2746">
        <v>216</v>
      </c>
      <c r="W2746">
        <v>172</v>
      </c>
      <c r="X2746">
        <v>18308</v>
      </c>
      <c r="Y2746" t="s">
        <v>34</v>
      </c>
      <c r="Z2746">
        <v>14125</v>
      </c>
      <c r="AA2746">
        <v>5525.35</v>
      </c>
    </row>
    <row r="2747" spans="1:28" x14ac:dyDescent="0.25">
      <c r="A2747" s="3">
        <v>44943</v>
      </c>
      <c r="B2747" t="s">
        <v>3545</v>
      </c>
      <c r="C2747" t="s">
        <v>346</v>
      </c>
      <c r="D2747" t="s">
        <v>30</v>
      </c>
      <c r="E2747" t="s">
        <v>50</v>
      </c>
      <c r="F2747">
        <v>1</v>
      </c>
      <c r="G2747" t="s">
        <v>51</v>
      </c>
      <c r="H2747" t="s">
        <v>51</v>
      </c>
      <c r="I2747">
        <v>7</v>
      </c>
      <c r="J2747" s="2">
        <v>0.35</v>
      </c>
      <c r="K2747" s="2">
        <v>0.5</v>
      </c>
      <c r="L2747" s="2">
        <v>-0.15000000000000002</v>
      </c>
      <c r="M2747" s="2">
        <v>0.97399999999999998</v>
      </c>
      <c r="N2747">
        <v>0</v>
      </c>
      <c r="O2747">
        <v>-1</v>
      </c>
      <c r="P2747" s="3">
        <v>0</v>
      </c>
      <c r="Q2747" t="s">
        <v>188</v>
      </c>
      <c r="R2747">
        <v>6</v>
      </c>
      <c r="S2747">
        <v>5</v>
      </c>
      <c r="T2747">
        <v>302</v>
      </c>
      <c r="U2747">
        <v>87</v>
      </c>
      <c r="V2747">
        <v>382</v>
      </c>
      <c r="W2747">
        <v>131</v>
      </c>
      <c r="X2747">
        <v>12144</v>
      </c>
      <c r="Y2747" t="s">
        <v>34</v>
      </c>
      <c r="Z2747">
        <v>17480.760999999999</v>
      </c>
      <c r="AA2747">
        <v>15815.800000000003</v>
      </c>
    </row>
    <row r="2748" spans="1:28" x14ac:dyDescent="0.25">
      <c r="A2748" s="3">
        <v>29776</v>
      </c>
      <c r="B2748" t="s">
        <v>3546</v>
      </c>
      <c r="C2748" t="s">
        <v>105</v>
      </c>
      <c r="D2748" t="s">
        <v>37</v>
      </c>
      <c r="E2748" t="s">
        <v>41</v>
      </c>
      <c r="F2748">
        <v>0</v>
      </c>
      <c r="G2748" t="s">
        <v>42</v>
      </c>
      <c r="H2748" t="s">
        <v>42</v>
      </c>
      <c r="I2748">
        <v>8</v>
      </c>
      <c r="J2748" s="2">
        <v>0.4</v>
      </c>
      <c r="K2748" s="2">
        <v>0.55000000000000004</v>
      </c>
      <c r="L2748" s="2">
        <v>-0.15000000000000002</v>
      </c>
      <c r="M2748" s="2">
        <v>0.76700000000000002</v>
      </c>
      <c r="N2748">
        <v>0</v>
      </c>
      <c r="O2748">
        <v>-1</v>
      </c>
      <c r="P2748" s="3">
        <v>5</v>
      </c>
      <c r="Q2748" t="s">
        <v>188</v>
      </c>
      <c r="R2748">
        <v>5</v>
      </c>
      <c r="S2748">
        <v>5</v>
      </c>
      <c r="T2748">
        <v>336</v>
      </c>
      <c r="U2748">
        <v>198</v>
      </c>
      <c r="V2748">
        <v>433</v>
      </c>
      <c r="W2748">
        <v>242</v>
      </c>
      <c r="X2748">
        <v>12788</v>
      </c>
      <c r="Y2748" t="s">
        <v>34</v>
      </c>
      <c r="Z2748">
        <v>-999</v>
      </c>
      <c r="AA2748">
        <v>-999</v>
      </c>
      <c r="AB2748">
        <v>1</v>
      </c>
    </row>
    <row r="2749" spans="1:28" x14ac:dyDescent="0.25">
      <c r="A2749" s="3">
        <v>36270</v>
      </c>
      <c r="B2749" t="s">
        <v>3547</v>
      </c>
      <c r="C2749" t="s">
        <v>83</v>
      </c>
      <c r="D2749" t="s">
        <v>37</v>
      </c>
      <c r="E2749" t="s">
        <v>50</v>
      </c>
      <c r="F2749">
        <v>0</v>
      </c>
      <c r="G2749" t="s">
        <v>84</v>
      </c>
      <c r="H2749" t="s">
        <v>84</v>
      </c>
      <c r="I2749">
        <v>7</v>
      </c>
      <c r="J2749" s="2">
        <v>0.35</v>
      </c>
      <c r="K2749" s="2">
        <v>0.5</v>
      </c>
      <c r="L2749" s="2">
        <v>-0.15000000000000002</v>
      </c>
      <c r="M2749" s="2">
        <v>0.73299999999999998</v>
      </c>
      <c r="N2749">
        <v>0</v>
      </c>
      <c r="O2749">
        <v>-1</v>
      </c>
      <c r="P2749" s="3">
        <v>0</v>
      </c>
      <c r="Q2749" t="s">
        <v>188</v>
      </c>
      <c r="R2749">
        <v>5</v>
      </c>
      <c r="S2749">
        <v>5</v>
      </c>
      <c r="T2749">
        <v>137</v>
      </c>
      <c r="U2749">
        <v>215</v>
      </c>
      <c r="V2749">
        <v>208</v>
      </c>
      <c r="W2749">
        <v>259</v>
      </c>
      <c r="X2749">
        <v>22477</v>
      </c>
      <c r="Y2749" t="s">
        <v>34</v>
      </c>
      <c r="Z2749">
        <v>14976.2</v>
      </c>
      <c r="AA2749">
        <v>13598.499999999998</v>
      </c>
    </row>
    <row r="2750" spans="1:28" x14ac:dyDescent="0.25">
      <c r="A2750" s="3">
        <v>46211</v>
      </c>
      <c r="B2750" t="s">
        <v>3548</v>
      </c>
      <c r="C2750" t="s">
        <v>95</v>
      </c>
      <c r="D2750" t="s">
        <v>30</v>
      </c>
      <c r="E2750" t="s">
        <v>31</v>
      </c>
      <c r="F2750">
        <v>1</v>
      </c>
      <c r="G2750" t="s">
        <v>96</v>
      </c>
      <c r="H2750" t="s">
        <v>96</v>
      </c>
      <c r="I2750">
        <v>7</v>
      </c>
      <c r="J2750" s="2">
        <v>-999</v>
      </c>
      <c r="K2750" s="2">
        <v>0.5</v>
      </c>
      <c r="L2750" s="2">
        <v>-0.15000000000000002</v>
      </c>
      <c r="M2750" s="2">
        <v>0.82099999999999995</v>
      </c>
      <c r="N2750">
        <v>0</v>
      </c>
      <c r="O2750">
        <v>-1</v>
      </c>
      <c r="P2750" s="3">
        <v>2</v>
      </c>
      <c r="Q2750" t="s">
        <v>3549</v>
      </c>
      <c r="R2750">
        <v>5</v>
      </c>
      <c r="S2750">
        <v>5</v>
      </c>
      <c r="T2750">
        <v>117</v>
      </c>
      <c r="U2750">
        <v>87</v>
      </c>
      <c r="V2750">
        <v>192</v>
      </c>
      <c r="W2750">
        <v>131</v>
      </c>
      <c r="X2750">
        <v>28063</v>
      </c>
      <c r="Y2750" t="s">
        <v>34</v>
      </c>
      <c r="Z2750">
        <v>14543.1</v>
      </c>
      <c r="AA2750">
        <v>10315.050000000003</v>
      </c>
    </row>
    <row r="2751" spans="1:28" x14ac:dyDescent="0.25">
      <c r="A2751" s="3">
        <v>50987</v>
      </c>
      <c r="B2751" t="s">
        <v>3544</v>
      </c>
      <c r="C2751" t="s">
        <v>108</v>
      </c>
      <c r="D2751" t="s">
        <v>37</v>
      </c>
      <c r="E2751" t="s">
        <v>41</v>
      </c>
      <c r="F2751">
        <v>0</v>
      </c>
      <c r="G2751" t="s">
        <v>42</v>
      </c>
      <c r="H2751" t="s">
        <v>42</v>
      </c>
      <c r="I2751">
        <v>8</v>
      </c>
      <c r="J2751" s="2">
        <v>0.4</v>
      </c>
      <c r="K2751" s="2">
        <v>0.55000000000000004</v>
      </c>
      <c r="L2751" s="2">
        <v>-0.15000000000000002</v>
      </c>
      <c r="M2751" s="2">
        <v>0.86699999999999999</v>
      </c>
      <c r="N2751">
        <v>0</v>
      </c>
      <c r="O2751">
        <v>-1</v>
      </c>
      <c r="P2751" s="3">
        <v>5</v>
      </c>
      <c r="Q2751" t="s">
        <v>188</v>
      </c>
      <c r="R2751">
        <v>6</v>
      </c>
      <c r="S2751">
        <v>5</v>
      </c>
      <c r="T2751">
        <v>149</v>
      </c>
      <c r="U2751">
        <v>129</v>
      </c>
      <c r="V2751">
        <v>216</v>
      </c>
      <c r="W2751">
        <v>173</v>
      </c>
      <c r="X2751">
        <v>19684</v>
      </c>
      <c r="Y2751" t="s">
        <v>34</v>
      </c>
      <c r="Z2751">
        <v>-999</v>
      </c>
      <c r="AA2751">
        <v>-999</v>
      </c>
      <c r="AB2751">
        <v>1</v>
      </c>
    </row>
    <row r="2752" spans="1:28" x14ac:dyDescent="0.25">
      <c r="A2752" s="3">
        <v>27161</v>
      </c>
      <c r="B2752" t="s">
        <v>3450</v>
      </c>
      <c r="C2752" t="s">
        <v>101</v>
      </c>
      <c r="D2752" t="s">
        <v>37</v>
      </c>
      <c r="E2752" t="s">
        <v>50</v>
      </c>
      <c r="F2752">
        <v>1</v>
      </c>
      <c r="G2752" t="s">
        <v>102</v>
      </c>
      <c r="H2752" t="s">
        <v>88</v>
      </c>
      <c r="I2752">
        <v>7</v>
      </c>
      <c r="J2752" s="2">
        <v>0.35</v>
      </c>
      <c r="K2752" s="2">
        <v>0.5</v>
      </c>
      <c r="L2752" s="2">
        <v>-0.15000000000000002</v>
      </c>
      <c r="M2752" s="2">
        <v>0.73299999999999998</v>
      </c>
      <c r="N2752">
        <v>0</v>
      </c>
      <c r="O2752">
        <v>-1</v>
      </c>
      <c r="P2752" s="3">
        <v>2</v>
      </c>
      <c r="Q2752" t="s">
        <v>188</v>
      </c>
      <c r="R2752">
        <v>5</v>
      </c>
      <c r="S2752">
        <v>5</v>
      </c>
      <c r="T2752">
        <v>191</v>
      </c>
      <c r="U2752">
        <v>100</v>
      </c>
      <c r="V2752">
        <v>245</v>
      </c>
      <c r="W2752">
        <v>144</v>
      </c>
      <c r="X2752">
        <v>50673</v>
      </c>
      <c r="Y2752" t="s">
        <v>34</v>
      </c>
      <c r="Z2752">
        <v>-999</v>
      </c>
      <c r="AA2752">
        <v>-999</v>
      </c>
      <c r="AB2752">
        <v>1</v>
      </c>
    </row>
    <row r="2753" spans="1:28" x14ac:dyDescent="0.25">
      <c r="A2753" s="3">
        <v>51854</v>
      </c>
      <c r="B2753" t="s">
        <v>3550</v>
      </c>
      <c r="C2753" t="s">
        <v>250</v>
      </c>
      <c r="D2753" t="s">
        <v>37</v>
      </c>
      <c r="E2753" t="s">
        <v>50</v>
      </c>
      <c r="F2753">
        <v>1</v>
      </c>
      <c r="G2753" t="s">
        <v>46</v>
      </c>
      <c r="H2753" t="s">
        <v>46</v>
      </c>
      <c r="I2753">
        <v>7</v>
      </c>
      <c r="J2753" s="2">
        <v>0.35</v>
      </c>
      <c r="K2753" s="2">
        <v>0.5</v>
      </c>
      <c r="L2753" s="2">
        <v>-0.15000000000000002</v>
      </c>
      <c r="M2753" s="2">
        <v>0.96699999999999997</v>
      </c>
      <c r="N2753">
        <v>0</v>
      </c>
      <c r="O2753">
        <v>-1</v>
      </c>
      <c r="P2753" s="3">
        <v>0</v>
      </c>
      <c r="Q2753" t="s">
        <v>188</v>
      </c>
      <c r="R2753">
        <v>6</v>
      </c>
      <c r="S2753">
        <v>5</v>
      </c>
      <c r="T2753">
        <v>309</v>
      </c>
      <c r="U2753">
        <v>100</v>
      </c>
      <c r="V2753">
        <v>379</v>
      </c>
      <c r="W2753">
        <v>144</v>
      </c>
      <c r="X2753">
        <v>2948</v>
      </c>
      <c r="Y2753" t="s">
        <v>34</v>
      </c>
      <c r="Z2753">
        <v>18149.349999999999</v>
      </c>
      <c r="AA2753">
        <v>13765.136</v>
      </c>
    </row>
    <row r="2754" spans="1:28" x14ac:dyDescent="0.25">
      <c r="A2754" s="3">
        <v>50987</v>
      </c>
      <c r="B2754" t="s">
        <v>3551</v>
      </c>
      <c r="C2754" t="s">
        <v>108</v>
      </c>
      <c r="D2754" t="s">
        <v>37</v>
      </c>
      <c r="E2754" t="s">
        <v>41</v>
      </c>
      <c r="F2754">
        <v>0</v>
      </c>
      <c r="G2754" t="s">
        <v>42</v>
      </c>
      <c r="H2754" t="s">
        <v>42</v>
      </c>
      <c r="I2754">
        <v>8</v>
      </c>
      <c r="J2754" s="2">
        <v>0.4</v>
      </c>
      <c r="K2754" s="2">
        <v>0.55000000000000004</v>
      </c>
      <c r="L2754" s="2">
        <v>-0.15000000000000002</v>
      </c>
      <c r="M2754" s="2">
        <v>0.86699999999999999</v>
      </c>
      <c r="N2754">
        <v>0</v>
      </c>
      <c r="O2754">
        <v>-1</v>
      </c>
      <c r="P2754" s="3">
        <v>5</v>
      </c>
      <c r="Q2754" t="s">
        <v>188</v>
      </c>
      <c r="R2754">
        <v>5</v>
      </c>
      <c r="S2754">
        <v>5</v>
      </c>
      <c r="T2754">
        <v>223</v>
      </c>
      <c r="U2754">
        <v>70</v>
      </c>
      <c r="V2754">
        <v>290</v>
      </c>
      <c r="W2754">
        <v>114</v>
      </c>
      <c r="X2754">
        <v>2332</v>
      </c>
      <c r="Y2754" t="s">
        <v>34</v>
      </c>
      <c r="Z2754">
        <v>-999</v>
      </c>
      <c r="AA2754">
        <v>-999</v>
      </c>
      <c r="AB2754">
        <v>1</v>
      </c>
    </row>
    <row r="2755" spans="1:28" x14ac:dyDescent="0.25">
      <c r="A2755" s="3">
        <v>30735</v>
      </c>
      <c r="B2755" t="s">
        <v>952</v>
      </c>
      <c r="C2755" t="s">
        <v>80</v>
      </c>
      <c r="D2755" t="s">
        <v>30</v>
      </c>
      <c r="E2755" t="s">
        <v>50</v>
      </c>
      <c r="F2755">
        <v>1</v>
      </c>
      <c r="G2755" t="s">
        <v>46</v>
      </c>
      <c r="H2755" t="s">
        <v>46</v>
      </c>
      <c r="I2755">
        <v>8</v>
      </c>
      <c r="J2755" s="2">
        <v>0.4</v>
      </c>
      <c r="K2755" s="2">
        <v>0.55000000000000004</v>
      </c>
      <c r="L2755" s="2">
        <v>-0.15000000000000002</v>
      </c>
      <c r="M2755" s="2">
        <v>0.92300000000000004</v>
      </c>
      <c r="N2755">
        <v>0</v>
      </c>
      <c r="O2755">
        <v>-1</v>
      </c>
      <c r="P2755" s="3">
        <v>0</v>
      </c>
      <c r="Q2755" t="s">
        <v>188</v>
      </c>
      <c r="R2755">
        <v>5</v>
      </c>
      <c r="S2755">
        <v>5</v>
      </c>
      <c r="T2755">
        <v>234</v>
      </c>
      <c r="U2755">
        <v>215</v>
      </c>
      <c r="V2755">
        <v>284</v>
      </c>
      <c r="W2755">
        <v>259</v>
      </c>
      <c r="X2755">
        <v>3608</v>
      </c>
      <c r="Y2755" t="s">
        <v>34</v>
      </c>
      <c r="Z2755">
        <v>18459.72</v>
      </c>
      <c r="AA2755">
        <v>7896.2000000000007</v>
      </c>
    </row>
    <row r="2756" spans="1:28" x14ac:dyDescent="0.25">
      <c r="A2756" s="3">
        <v>46211</v>
      </c>
      <c r="B2756" t="s">
        <v>3549</v>
      </c>
      <c r="C2756" t="s">
        <v>95</v>
      </c>
      <c r="D2756" t="s">
        <v>30</v>
      </c>
      <c r="E2756" t="s">
        <v>31</v>
      </c>
      <c r="F2756">
        <v>1</v>
      </c>
      <c r="G2756" t="s">
        <v>96</v>
      </c>
      <c r="H2756" t="s">
        <v>96</v>
      </c>
      <c r="I2756">
        <v>7</v>
      </c>
      <c r="J2756" s="2">
        <v>0.35</v>
      </c>
      <c r="K2756" s="2">
        <v>0.5</v>
      </c>
      <c r="L2756" s="2">
        <v>-0.15000000000000002</v>
      </c>
      <c r="M2756" s="2">
        <v>0.82099999999999995</v>
      </c>
      <c r="N2756">
        <v>0</v>
      </c>
      <c r="O2756">
        <v>-1</v>
      </c>
      <c r="P2756" s="3">
        <v>2</v>
      </c>
      <c r="Q2756" t="s">
        <v>188</v>
      </c>
      <c r="R2756">
        <v>5</v>
      </c>
      <c r="S2756">
        <v>5</v>
      </c>
      <c r="T2756">
        <v>131</v>
      </c>
      <c r="U2756">
        <v>87</v>
      </c>
      <c r="V2756">
        <v>206</v>
      </c>
      <c r="W2756">
        <v>131</v>
      </c>
      <c r="X2756">
        <v>3608</v>
      </c>
      <c r="Y2756" t="s">
        <v>34</v>
      </c>
      <c r="Z2756">
        <v>-999</v>
      </c>
      <c r="AA2756">
        <v>-999</v>
      </c>
      <c r="AB2756">
        <v>1</v>
      </c>
    </row>
    <row r="2757" spans="1:28" x14ac:dyDescent="0.25">
      <c r="A2757" s="3">
        <v>35778</v>
      </c>
      <c r="B2757" t="s">
        <v>3552</v>
      </c>
      <c r="C2757" t="s">
        <v>121</v>
      </c>
      <c r="D2757" t="s">
        <v>30</v>
      </c>
      <c r="E2757" t="s">
        <v>50</v>
      </c>
      <c r="F2757">
        <v>1</v>
      </c>
      <c r="G2757" t="s">
        <v>88</v>
      </c>
      <c r="H2757" t="s">
        <v>88</v>
      </c>
      <c r="I2757">
        <v>8</v>
      </c>
      <c r="J2757" s="2">
        <v>0.4</v>
      </c>
      <c r="K2757" s="2">
        <v>0.55000000000000004</v>
      </c>
      <c r="L2757" s="2">
        <v>-0.15000000000000002</v>
      </c>
      <c r="M2757" s="2">
        <v>0.89700000000000002</v>
      </c>
      <c r="N2757">
        <v>0</v>
      </c>
      <c r="O2757">
        <v>-1</v>
      </c>
      <c r="P2757" s="3">
        <v>0</v>
      </c>
      <c r="Q2757" t="s">
        <v>188</v>
      </c>
      <c r="R2757">
        <v>5</v>
      </c>
      <c r="S2757">
        <v>5</v>
      </c>
      <c r="T2757">
        <v>234</v>
      </c>
      <c r="U2757">
        <v>29</v>
      </c>
      <c r="V2757">
        <v>322</v>
      </c>
      <c r="W2757">
        <v>73</v>
      </c>
      <c r="X2757">
        <v>2948</v>
      </c>
      <c r="Y2757" t="s">
        <v>34</v>
      </c>
      <c r="Z2757">
        <v>27950.649999999951</v>
      </c>
      <c r="AA2757">
        <v>20856.564999999999</v>
      </c>
    </row>
    <row r="2758" spans="1:28" x14ac:dyDescent="0.25">
      <c r="A2758" s="3">
        <v>28393</v>
      </c>
      <c r="B2758" t="s">
        <v>3553</v>
      </c>
      <c r="C2758" t="s">
        <v>138</v>
      </c>
      <c r="D2758" t="s">
        <v>37</v>
      </c>
      <c r="E2758" t="s">
        <v>41</v>
      </c>
      <c r="F2758">
        <v>1</v>
      </c>
      <c r="G2758" t="s">
        <v>139</v>
      </c>
      <c r="H2758" t="s">
        <v>139</v>
      </c>
      <c r="I2758">
        <v>15</v>
      </c>
      <c r="J2758" s="2">
        <v>0.75</v>
      </c>
      <c r="K2758" s="2">
        <v>0.9</v>
      </c>
      <c r="L2758" s="2">
        <v>-0.15000000000000002</v>
      </c>
      <c r="M2758" s="2">
        <v>0.83299999999999996</v>
      </c>
      <c r="N2758">
        <v>1</v>
      </c>
      <c r="O2758">
        <v>0</v>
      </c>
      <c r="P2758" s="3">
        <v>0</v>
      </c>
      <c r="Q2758" t="s">
        <v>188</v>
      </c>
      <c r="R2758">
        <v>6</v>
      </c>
      <c r="S2758">
        <v>5</v>
      </c>
      <c r="T2758">
        <v>179</v>
      </c>
      <c r="U2758">
        <v>218</v>
      </c>
      <c r="V2758">
        <v>261</v>
      </c>
      <c r="W2758">
        <v>262</v>
      </c>
      <c r="X2758">
        <v>2376</v>
      </c>
      <c r="Y2758" t="s">
        <v>2794</v>
      </c>
      <c r="Z2758">
        <v>12066.4</v>
      </c>
      <c r="AA2758">
        <v>7977.0999999999985</v>
      </c>
    </row>
    <row r="2759" spans="1:28" x14ac:dyDescent="0.25">
      <c r="A2759" s="3">
        <v>34657</v>
      </c>
      <c r="B2759" t="s">
        <v>3554</v>
      </c>
      <c r="C2759" t="s">
        <v>332</v>
      </c>
      <c r="D2759" t="s">
        <v>30</v>
      </c>
      <c r="E2759" t="s">
        <v>41</v>
      </c>
      <c r="F2759">
        <v>1</v>
      </c>
      <c r="G2759" t="s">
        <v>139</v>
      </c>
      <c r="H2759" t="s">
        <v>139</v>
      </c>
      <c r="I2759">
        <v>14</v>
      </c>
      <c r="J2759" s="2">
        <v>0.7</v>
      </c>
      <c r="K2759" s="2">
        <v>0.85</v>
      </c>
      <c r="L2759" s="2">
        <v>-0.15000000000000002</v>
      </c>
      <c r="M2759" s="2">
        <v>0.92300000000000004</v>
      </c>
      <c r="N2759">
        <v>1</v>
      </c>
      <c r="O2759">
        <v>0</v>
      </c>
      <c r="P2759" s="3">
        <v>0</v>
      </c>
      <c r="Q2759" t="s">
        <v>188</v>
      </c>
      <c r="R2759">
        <v>6</v>
      </c>
      <c r="S2759">
        <v>5</v>
      </c>
      <c r="T2759">
        <v>278</v>
      </c>
      <c r="U2759">
        <v>49</v>
      </c>
      <c r="V2759">
        <v>344</v>
      </c>
      <c r="W2759">
        <v>93</v>
      </c>
      <c r="X2759">
        <v>2156</v>
      </c>
      <c r="Y2759" t="s">
        <v>2794</v>
      </c>
      <c r="Z2759">
        <v>15810.1</v>
      </c>
      <c r="AA2759">
        <v>21899.9</v>
      </c>
    </row>
    <row r="2760" spans="1:28" x14ac:dyDescent="0.25">
      <c r="A2760" s="3">
        <v>34657</v>
      </c>
      <c r="B2760" t="s">
        <v>3555</v>
      </c>
      <c r="C2760" t="s">
        <v>332</v>
      </c>
      <c r="D2760" t="s">
        <v>30</v>
      </c>
      <c r="E2760" t="s">
        <v>41</v>
      </c>
      <c r="F2760">
        <v>1</v>
      </c>
      <c r="G2760" t="s">
        <v>139</v>
      </c>
      <c r="H2760" t="s">
        <v>139</v>
      </c>
      <c r="I2760">
        <v>15</v>
      </c>
      <c r="J2760" s="2">
        <v>0.75</v>
      </c>
      <c r="K2760" s="2">
        <v>0.9</v>
      </c>
      <c r="L2760" s="2">
        <v>-0.15000000000000002</v>
      </c>
      <c r="M2760" s="2">
        <v>0.92300000000000004</v>
      </c>
      <c r="N2760">
        <v>1</v>
      </c>
      <c r="O2760">
        <v>0</v>
      </c>
      <c r="P2760" s="3">
        <v>1</v>
      </c>
      <c r="Q2760" t="s">
        <v>3556</v>
      </c>
      <c r="R2760">
        <v>5</v>
      </c>
      <c r="S2760">
        <v>5</v>
      </c>
      <c r="T2760">
        <v>222</v>
      </c>
      <c r="U2760">
        <v>90</v>
      </c>
      <c r="V2760">
        <v>288</v>
      </c>
      <c r="W2760">
        <v>134</v>
      </c>
      <c r="X2760">
        <v>2376</v>
      </c>
      <c r="Y2760" t="s">
        <v>2794</v>
      </c>
      <c r="Z2760">
        <v>13398.749999982099</v>
      </c>
      <c r="AA2760">
        <v>4070.0500000298016</v>
      </c>
    </row>
    <row r="2761" spans="1:28" x14ac:dyDescent="0.25">
      <c r="A2761" s="3">
        <v>28393</v>
      </c>
      <c r="B2761" t="s">
        <v>3557</v>
      </c>
      <c r="C2761" t="s">
        <v>138</v>
      </c>
      <c r="D2761" t="s">
        <v>37</v>
      </c>
      <c r="E2761" t="s">
        <v>41</v>
      </c>
      <c r="F2761">
        <v>1</v>
      </c>
      <c r="G2761" t="s">
        <v>139</v>
      </c>
      <c r="H2761" t="s">
        <v>139</v>
      </c>
      <c r="I2761">
        <v>12</v>
      </c>
      <c r="J2761" s="2">
        <v>0.6</v>
      </c>
      <c r="K2761" s="2">
        <v>0.75</v>
      </c>
      <c r="L2761" s="2">
        <v>-0.15000000000000002</v>
      </c>
      <c r="M2761" s="2">
        <v>0.83299999999999996</v>
      </c>
      <c r="N2761">
        <v>1</v>
      </c>
      <c r="O2761">
        <v>0</v>
      </c>
      <c r="P2761" s="3">
        <v>0</v>
      </c>
      <c r="Q2761" t="s">
        <v>188</v>
      </c>
      <c r="R2761">
        <v>6</v>
      </c>
      <c r="S2761">
        <v>5</v>
      </c>
      <c r="T2761">
        <v>374</v>
      </c>
      <c r="U2761">
        <v>218</v>
      </c>
      <c r="V2761">
        <v>456</v>
      </c>
      <c r="W2761">
        <v>262</v>
      </c>
      <c r="X2761">
        <v>4268</v>
      </c>
      <c r="Y2761" t="s">
        <v>2794</v>
      </c>
      <c r="Z2761">
        <v>16424.8</v>
      </c>
      <c r="AA2761">
        <v>13988.8</v>
      </c>
    </row>
    <row r="2762" spans="1:28" x14ac:dyDescent="0.25">
      <c r="A2762" s="3">
        <v>41842</v>
      </c>
      <c r="B2762" t="s">
        <v>3558</v>
      </c>
      <c r="C2762" t="s">
        <v>279</v>
      </c>
      <c r="D2762" t="s">
        <v>37</v>
      </c>
      <c r="E2762" t="s">
        <v>31</v>
      </c>
      <c r="F2762">
        <v>1</v>
      </c>
      <c r="G2762" t="s">
        <v>46</v>
      </c>
      <c r="H2762" t="s">
        <v>46</v>
      </c>
      <c r="I2762">
        <v>15</v>
      </c>
      <c r="J2762" s="2">
        <v>0.75</v>
      </c>
      <c r="K2762" s="2">
        <v>0.9</v>
      </c>
      <c r="L2762" s="2">
        <v>-0.15000000000000002</v>
      </c>
      <c r="M2762" s="2">
        <v>1</v>
      </c>
      <c r="N2762">
        <v>1</v>
      </c>
      <c r="O2762">
        <v>0</v>
      </c>
      <c r="P2762" s="3">
        <v>0</v>
      </c>
      <c r="Q2762" t="s">
        <v>188</v>
      </c>
      <c r="R2762">
        <v>6</v>
      </c>
      <c r="S2762">
        <v>5</v>
      </c>
      <c r="T2762">
        <v>162</v>
      </c>
      <c r="U2762">
        <v>218</v>
      </c>
      <c r="V2762">
        <v>222</v>
      </c>
      <c r="W2762">
        <v>262</v>
      </c>
      <c r="X2762">
        <v>4268</v>
      </c>
      <c r="Y2762" t="s">
        <v>2794</v>
      </c>
      <c r="Z2762">
        <v>12343.849999999999</v>
      </c>
      <c r="AA2762">
        <v>13372.200000025743</v>
      </c>
    </row>
    <row r="2763" spans="1:28" x14ac:dyDescent="0.25">
      <c r="A2763" s="3">
        <v>28393</v>
      </c>
      <c r="B2763" t="s">
        <v>3559</v>
      </c>
      <c r="C2763" t="s">
        <v>138</v>
      </c>
      <c r="D2763" t="s">
        <v>37</v>
      </c>
      <c r="E2763" t="s">
        <v>41</v>
      </c>
      <c r="F2763">
        <v>1</v>
      </c>
      <c r="G2763" t="s">
        <v>139</v>
      </c>
      <c r="H2763" t="s">
        <v>139</v>
      </c>
      <c r="I2763">
        <v>14</v>
      </c>
      <c r="J2763" s="2">
        <v>0.7</v>
      </c>
      <c r="K2763" s="2">
        <v>0.85</v>
      </c>
      <c r="L2763" s="2">
        <v>-0.15000000000000002</v>
      </c>
      <c r="M2763" s="2">
        <v>0.83299999999999996</v>
      </c>
      <c r="N2763">
        <v>1</v>
      </c>
      <c r="O2763">
        <v>0</v>
      </c>
      <c r="P2763" s="3">
        <v>0</v>
      </c>
      <c r="Q2763" t="s">
        <v>188</v>
      </c>
      <c r="R2763">
        <v>6</v>
      </c>
      <c r="S2763">
        <v>5</v>
      </c>
      <c r="T2763">
        <v>320</v>
      </c>
      <c r="U2763">
        <v>218</v>
      </c>
      <c r="V2763">
        <v>402</v>
      </c>
      <c r="W2763">
        <v>262</v>
      </c>
      <c r="X2763">
        <v>3124</v>
      </c>
      <c r="Y2763" t="s">
        <v>2794</v>
      </c>
      <c r="Z2763">
        <v>15569.48</v>
      </c>
      <c r="AA2763">
        <v>8989.7409999999982</v>
      </c>
    </row>
    <row r="2764" spans="1:28" x14ac:dyDescent="0.25">
      <c r="A2764" s="3">
        <v>34657</v>
      </c>
      <c r="B2764" t="s">
        <v>3560</v>
      </c>
      <c r="C2764" t="s">
        <v>332</v>
      </c>
      <c r="D2764" t="s">
        <v>30</v>
      </c>
      <c r="E2764" t="s">
        <v>41</v>
      </c>
      <c r="F2764">
        <v>1</v>
      </c>
      <c r="G2764" t="s">
        <v>139</v>
      </c>
      <c r="H2764" t="s">
        <v>139</v>
      </c>
      <c r="I2764">
        <v>17</v>
      </c>
      <c r="J2764" s="2">
        <v>0.85</v>
      </c>
      <c r="K2764" s="2">
        <v>1</v>
      </c>
      <c r="L2764" s="2">
        <v>-0.15000000000000002</v>
      </c>
      <c r="M2764" s="2">
        <v>0.92300000000000004</v>
      </c>
      <c r="N2764">
        <v>1</v>
      </c>
      <c r="O2764">
        <v>0</v>
      </c>
      <c r="P2764" s="3">
        <v>0</v>
      </c>
      <c r="Q2764" t="s">
        <v>188</v>
      </c>
      <c r="R2764">
        <v>6</v>
      </c>
      <c r="S2764">
        <v>5</v>
      </c>
      <c r="T2764">
        <v>264</v>
      </c>
      <c r="U2764">
        <v>90</v>
      </c>
      <c r="V2764">
        <v>330</v>
      </c>
      <c r="W2764">
        <v>134</v>
      </c>
      <c r="X2764">
        <v>3124</v>
      </c>
      <c r="Y2764" t="s">
        <v>2794</v>
      </c>
      <c r="Z2764">
        <v>19479.150000000001</v>
      </c>
      <c r="AA2764">
        <v>18276.709999999948</v>
      </c>
    </row>
    <row r="2765" spans="1:28" x14ac:dyDescent="0.25">
      <c r="A2765" s="3">
        <v>50987</v>
      </c>
      <c r="B2765" t="s">
        <v>3561</v>
      </c>
      <c r="C2765" t="s">
        <v>108</v>
      </c>
      <c r="D2765" t="s">
        <v>37</v>
      </c>
      <c r="E2765" t="s">
        <v>41</v>
      </c>
      <c r="F2765">
        <v>0</v>
      </c>
      <c r="G2765" t="s">
        <v>42</v>
      </c>
      <c r="H2765" t="s">
        <v>42</v>
      </c>
      <c r="I2765">
        <v>10</v>
      </c>
      <c r="J2765" s="2">
        <v>0.5</v>
      </c>
      <c r="K2765" s="2">
        <v>0.65</v>
      </c>
      <c r="L2765" s="2">
        <v>-0.15000000000000002</v>
      </c>
      <c r="M2765" s="2">
        <v>0.86699999999999999</v>
      </c>
      <c r="N2765">
        <v>1</v>
      </c>
      <c r="O2765">
        <v>0</v>
      </c>
      <c r="P2765" s="3">
        <v>0</v>
      </c>
      <c r="Q2765" t="s">
        <v>188</v>
      </c>
      <c r="R2765">
        <v>5</v>
      </c>
      <c r="S2765">
        <v>5</v>
      </c>
      <c r="T2765">
        <v>134</v>
      </c>
      <c r="U2765">
        <v>90</v>
      </c>
      <c r="V2765">
        <v>201</v>
      </c>
      <c r="W2765">
        <v>134</v>
      </c>
      <c r="X2765">
        <v>2332</v>
      </c>
      <c r="Y2765" t="s">
        <v>1128</v>
      </c>
      <c r="Z2765">
        <v>13156.5</v>
      </c>
      <c r="AA2765">
        <v>13604.490000000002</v>
      </c>
    </row>
    <row r="2766" spans="1:28" x14ac:dyDescent="0.25">
      <c r="A2766" s="3">
        <v>34657</v>
      </c>
      <c r="B2766" t="s">
        <v>3556</v>
      </c>
      <c r="C2766" t="s">
        <v>332</v>
      </c>
      <c r="D2766" t="s">
        <v>30</v>
      </c>
      <c r="E2766" t="s">
        <v>41</v>
      </c>
      <c r="F2766">
        <v>1</v>
      </c>
      <c r="G2766" t="s">
        <v>139</v>
      </c>
      <c r="H2766" t="s">
        <v>139</v>
      </c>
      <c r="I2766">
        <v>15</v>
      </c>
      <c r="J2766" s="2">
        <v>0.75</v>
      </c>
      <c r="K2766" s="2">
        <v>0.9</v>
      </c>
      <c r="L2766" s="2">
        <v>-0.15000000000000002</v>
      </c>
      <c r="M2766" s="2">
        <v>0.92300000000000004</v>
      </c>
      <c r="N2766">
        <v>1</v>
      </c>
      <c r="O2766">
        <v>0</v>
      </c>
      <c r="P2766" s="3">
        <v>5</v>
      </c>
      <c r="Q2766" t="s">
        <v>188</v>
      </c>
      <c r="R2766">
        <v>5</v>
      </c>
      <c r="S2766">
        <v>5</v>
      </c>
      <c r="T2766">
        <v>219</v>
      </c>
      <c r="U2766">
        <v>90</v>
      </c>
      <c r="V2766">
        <v>285</v>
      </c>
      <c r="W2766">
        <v>134</v>
      </c>
      <c r="X2766">
        <v>3168</v>
      </c>
      <c r="Y2766" t="s">
        <v>2794</v>
      </c>
      <c r="Z2766">
        <v>-999</v>
      </c>
      <c r="AA2766">
        <v>-999</v>
      </c>
      <c r="AB2766">
        <v>1</v>
      </c>
    </row>
    <row r="2767" spans="1:28" x14ac:dyDescent="0.25">
      <c r="A2767" s="3">
        <v>28393</v>
      </c>
      <c r="B2767" t="s">
        <v>3562</v>
      </c>
      <c r="C2767" t="s">
        <v>138</v>
      </c>
      <c r="D2767" t="s">
        <v>37</v>
      </c>
      <c r="E2767" t="s">
        <v>41</v>
      </c>
      <c r="F2767">
        <v>1</v>
      </c>
      <c r="G2767" t="s">
        <v>139</v>
      </c>
      <c r="H2767" t="s">
        <v>139</v>
      </c>
      <c r="I2767">
        <v>15</v>
      </c>
      <c r="J2767" s="2">
        <v>0.75</v>
      </c>
      <c r="K2767" s="2">
        <v>0.9</v>
      </c>
      <c r="L2767" s="2">
        <v>-0.15000000000000002</v>
      </c>
      <c r="M2767" s="2">
        <v>0.83299999999999996</v>
      </c>
      <c r="N2767">
        <v>1</v>
      </c>
      <c r="O2767">
        <v>0</v>
      </c>
      <c r="P2767" s="3">
        <v>0</v>
      </c>
      <c r="Q2767" t="s">
        <v>188</v>
      </c>
      <c r="R2767">
        <v>5</v>
      </c>
      <c r="S2767">
        <v>5</v>
      </c>
      <c r="T2767">
        <v>342</v>
      </c>
      <c r="U2767">
        <v>149</v>
      </c>
      <c r="V2767">
        <v>424</v>
      </c>
      <c r="W2767">
        <v>193</v>
      </c>
      <c r="X2767">
        <v>2156</v>
      </c>
      <c r="Y2767" t="s">
        <v>2794</v>
      </c>
      <c r="Z2767">
        <v>15552.95</v>
      </c>
      <c r="AA2767">
        <v>7065.1710000000003</v>
      </c>
    </row>
    <row r="2768" spans="1:28" x14ac:dyDescent="0.25">
      <c r="A2768" s="3">
        <v>20586</v>
      </c>
      <c r="B2768" t="s">
        <v>3563</v>
      </c>
      <c r="C2768" t="s">
        <v>36</v>
      </c>
      <c r="D2768" t="s">
        <v>37</v>
      </c>
      <c r="E2768" t="s">
        <v>31</v>
      </c>
      <c r="F2768">
        <v>0</v>
      </c>
      <c r="G2768" t="s">
        <v>32</v>
      </c>
      <c r="H2768" t="s">
        <v>32</v>
      </c>
      <c r="I2768">
        <v>10</v>
      </c>
      <c r="J2768" s="2">
        <v>0.5</v>
      </c>
      <c r="K2768" s="2">
        <v>0.65</v>
      </c>
      <c r="L2768" s="2">
        <v>-0.15000000000000002</v>
      </c>
      <c r="M2768" s="2">
        <v>0.73299999999999998</v>
      </c>
      <c r="N2768">
        <v>1</v>
      </c>
      <c r="O2768">
        <v>0</v>
      </c>
      <c r="P2768" s="3">
        <v>1</v>
      </c>
      <c r="Q2768" t="s">
        <v>3564</v>
      </c>
      <c r="R2768">
        <v>5</v>
      </c>
      <c r="S2768">
        <v>5</v>
      </c>
      <c r="T2768">
        <v>145</v>
      </c>
      <c r="U2768">
        <v>128</v>
      </c>
      <c r="V2768">
        <v>194</v>
      </c>
      <c r="W2768">
        <v>172</v>
      </c>
      <c r="X2768">
        <v>5888</v>
      </c>
      <c r="Y2768" t="s">
        <v>1128</v>
      </c>
      <c r="Z2768">
        <v>13479.55</v>
      </c>
      <c r="AA2768">
        <v>11591.949999999997</v>
      </c>
    </row>
    <row r="2769" spans="1:28" x14ac:dyDescent="0.25">
      <c r="A2769" s="3">
        <v>28393</v>
      </c>
      <c r="B2769" t="s">
        <v>3565</v>
      </c>
      <c r="C2769" t="s">
        <v>138</v>
      </c>
      <c r="D2769" t="s">
        <v>37</v>
      </c>
      <c r="E2769" t="s">
        <v>41</v>
      </c>
      <c r="F2769">
        <v>1</v>
      </c>
      <c r="G2769" t="s">
        <v>139</v>
      </c>
      <c r="H2769" t="s">
        <v>139</v>
      </c>
      <c r="I2769">
        <v>15</v>
      </c>
      <c r="J2769" s="2">
        <v>0.75</v>
      </c>
      <c r="K2769" s="2">
        <v>0.9</v>
      </c>
      <c r="L2769" s="2">
        <v>-0.15000000000000002</v>
      </c>
      <c r="M2769" s="2">
        <v>0.83299999999999996</v>
      </c>
      <c r="N2769">
        <v>1</v>
      </c>
      <c r="O2769">
        <v>0</v>
      </c>
      <c r="P2769" s="3">
        <v>0</v>
      </c>
      <c r="Q2769" t="s">
        <v>188</v>
      </c>
      <c r="R2769">
        <v>5</v>
      </c>
      <c r="S2769">
        <v>5</v>
      </c>
      <c r="T2769">
        <v>106</v>
      </c>
      <c r="U2769">
        <v>215</v>
      </c>
      <c r="V2769">
        <v>188</v>
      </c>
      <c r="W2769">
        <v>259</v>
      </c>
      <c r="X2769">
        <v>6528</v>
      </c>
      <c r="Y2769" t="s">
        <v>2794</v>
      </c>
      <c r="Z2769">
        <v>15992.8</v>
      </c>
      <c r="AA2769">
        <v>11187.949999999997</v>
      </c>
    </row>
    <row r="2770" spans="1:28" x14ac:dyDescent="0.25">
      <c r="A2770" s="3">
        <v>35778</v>
      </c>
      <c r="B2770" t="s">
        <v>3566</v>
      </c>
      <c r="C2770" t="s">
        <v>121</v>
      </c>
      <c r="D2770" t="s">
        <v>30</v>
      </c>
      <c r="E2770" t="s">
        <v>50</v>
      </c>
      <c r="F2770">
        <v>1</v>
      </c>
      <c r="G2770" t="s">
        <v>88</v>
      </c>
      <c r="H2770" t="s">
        <v>88</v>
      </c>
      <c r="I2770">
        <v>10</v>
      </c>
      <c r="J2770" s="2">
        <v>0.5</v>
      </c>
      <c r="K2770" s="2">
        <v>0.65</v>
      </c>
      <c r="L2770" s="2">
        <v>-0.15000000000000002</v>
      </c>
      <c r="M2770" s="2">
        <v>0.89700000000000002</v>
      </c>
      <c r="N2770">
        <v>1</v>
      </c>
      <c r="O2770">
        <v>0</v>
      </c>
      <c r="P2770" s="3">
        <v>1</v>
      </c>
      <c r="Q2770" t="s">
        <v>3567</v>
      </c>
      <c r="R2770">
        <v>5</v>
      </c>
      <c r="S2770">
        <v>5</v>
      </c>
      <c r="T2770">
        <v>253</v>
      </c>
      <c r="U2770">
        <v>29</v>
      </c>
      <c r="V2770">
        <v>341</v>
      </c>
      <c r="W2770">
        <v>73</v>
      </c>
      <c r="X2770">
        <v>4928</v>
      </c>
      <c r="Y2770" t="s">
        <v>1128</v>
      </c>
      <c r="Z2770">
        <v>20466.8499999821</v>
      </c>
      <c r="AA2770">
        <v>11222.549999999997</v>
      </c>
    </row>
    <row r="2771" spans="1:28" x14ac:dyDescent="0.25">
      <c r="A2771" s="3">
        <v>16092</v>
      </c>
      <c r="B2771" t="s">
        <v>3568</v>
      </c>
      <c r="C2771" t="s">
        <v>131</v>
      </c>
      <c r="D2771" t="s">
        <v>30</v>
      </c>
      <c r="E2771" t="s">
        <v>41</v>
      </c>
      <c r="F2771">
        <v>0</v>
      </c>
      <c r="G2771" t="s">
        <v>42</v>
      </c>
      <c r="H2771" t="s">
        <v>42</v>
      </c>
      <c r="I2771">
        <v>10</v>
      </c>
      <c r="J2771" s="2">
        <v>0.5</v>
      </c>
      <c r="K2771" s="2">
        <v>0.65</v>
      </c>
      <c r="L2771" s="2">
        <v>-0.15000000000000002</v>
      </c>
      <c r="M2771" s="2">
        <v>0.82099999999999995</v>
      </c>
      <c r="N2771">
        <v>1</v>
      </c>
      <c r="O2771">
        <v>0</v>
      </c>
      <c r="P2771" s="3">
        <v>0</v>
      </c>
      <c r="Q2771" t="s">
        <v>188</v>
      </c>
      <c r="R2771">
        <v>5</v>
      </c>
      <c r="S2771">
        <v>5</v>
      </c>
      <c r="T2771">
        <v>285</v>
      </c>
      <c r="U2771">
        <v>215</v>
      </c>
      <c r="V2771">
        <v>361</v>
      </c>
      <c r="W2771">
        <v>259</v>
      </c>
      <c r="X2771">
        <v>6528</v>
      </c>
      <c r="Y2771" t="s">
        <v>1128</v>
      </c>
      <c r="Z2771">
        <v>15297.319</v>
      </c>
      <c r="AA2771">
        <v>6815.5499999999956</v>
      </c>
    </row>
    <row r="2772" spans="1:28" x14ac:dyDescent="0.25">
      <c r="A2772" s="3">
        <v>41842</v>
      </c>
      <c r="B2772" t="s">
        <v>3569</v>
      </c>
      <c r="C2772" t="s">
        <v>279</v>
      </c>
      <c r="D2772" t="s">
        <v>37</v>
      </c>
      <c r="E2772" t="s">
        <v>31</v>
      </c>
      <c r="F2772">
        <v>1</v>
      </c>
      <c r="G2772" t="s">
        <v>46</v>
      </c>
      <c r="H2772" t="s">
        <v>46</v>
      </c>
      <c r="I2772">
        <v>17</v>
      </c>
      <c r="J2772" s="2">
        <v>0.85</v>
      </c>
      <c r="K2772" s="2">
        <v>1</v>
      </c>
      <c r="L2772" s="2">
        <v>-0.15000000000000002</v>
      </c>
      <c r="M2772" s="2">
        <v>1</v>
      </c>
      <c r="N2772">
        <v>1</v>
      </c>
      <c r="O2772">
        <v>0</v>
      </c>
      <c r="P2772" s="3">
        <v>0</v>
      </c>
      <c r="Q2772" t="s">
        <v>188</v>
      </c>
      <c r="R2772">
        <v>6</v>
      </c>
      <c r="S2772">
        <v>5</v>
      </c>
      <c r="T2772">
        <v>310</v>
      </c>
      <c r="U2772">
        <v>215</v>
      </c>
      <c r="V2772">
        <v>370</v>
      </c>
      <c r="W2772">
        <v>259</v>
      </c>
      <c r="X2772">
        <v>6528</v>
      </c>
      <c r="Y2772" t="s">
        <v>2794</v>
      </c>
      <c r="Z2772">
        <v>12587.45</v>
      </c>
      <c r="AA2772">
        <v>4801</v>
      </c>
    </row>
    <row r="2773" spans="1:28" x14ac:dyDescent="0.25">
      <c r="A2773" s="3">
        <v>4376</v>
      </c>
      <c r="B2773" t="s">
        <v>3570</v>
      </c>
      <c r="C2773" t="s">
        <v>332</v>
      </c>
      <c r="D2773" t="s">
        <v>37</v>
      </c>
      <c r="E2773" t="s">
        <v>41</v>
      </c>
      <c r="F2773">
        <v>1</v>
      </c>
      <c r="G2773" t="s">
        <v>139</v>
      </c>
      <c r="H2773" t="s">
        <v>139</v>
      </c>
      <c r="I2773">
        <v>14</v>
      </c>
      <c r="J2773" s="2">
        <v>0.7</v>
      </c>
      <c r="K2773" s="2">
        <v>0.85</v>
      </c>
      <c r="L2773" s="2">
        <v>-0.15000000000000002</v>
      </c>
      <c r="M2773" s="2">
        <v>1</v>
      </c>
      <c r="N2773">
        <v>1</v>
      </c>
      <c r="O2773">
        <v>0</v>
      </c>
      <c r="P2773" s="3">
        <v>0</v>
      </c>
      <c r="Q2773" t="s">
        <v>188</v>
      </c>
      <c r="R2773">
        <v>6</v>
      </c>
      <c r="S2773">
        <v>5</v>
      </c>
      <c r="T2773">
        <v>393</v>
      </c>
      <c r="U2773">
        <v>87</v>
      </c>
      <c r="V2773">
        <v>471</v>
      </c>
      <c r="W2773">
        <v>131</v>
      </c>
      <c r="X2773">
        <v>6528</v>
      </c>
      <c r="Y2773" t="s">
        <v>2794</v>
      </c>
      <c r="Z2773">
        <v>13484.35</v>
      </c>
      <c r="AA2773">
        <v>11743.399999998499</v>
      </c>
    </row>
    <row r="2774" spans="1:28" x14ac:dyDescent="0.25">
      <c r="A2774" s="3">
        <v>20586</v>
      </c>
      <c r="B2774" t="s">
        <v>3571</v>
      </c>
      <c r="C2774" t="s">
        <v>36</v>
      </c>
      <c r="D2774" t="s">
        <v>37</v>
      </c>
      <c r="E2774" t="s">
        <v>31</v>
      </c>
      <c r="F2774">
        <v>0</v>
      </c>
      <c r="G2774" t="s">
        <v>32</v>
      </c>
      <c r="H2774" t="s">
        <v>32</v>
      </c>
      <c r="I2774">
        <v>10</v>
      </c>
      <c r="J2774" s="2">
        <v>0.5</v>
      </c>
      <c r="K2774" s="2">
        <v>0.65</v>
      </c>
      <c r="L2774" s="2">
        <v>-0.15000000000000002</v>
      </c>
      <c r="M2774" s="2">
        <v>0.73299999999999998</v>
      </c>
      <c r="N2774">
        <v>1</v>
      </c>
      <c r="O2774">
        <v>0</v>
      </c>
      <c r="P2774" s="3">
        <v>5</v>
      </c>
      <c r="Q2774" t="s">
        <v>188</v>
      </c>
      <c r="R2774">
        <v>5</v>
      </c>
      <c r="S2774">
        <v>5</v>
      </c>
      <c r="T2774">
        <v>143</v>
      </c>
      <c r="U2774">
        <v>128</v>
      </c>
      <c r="V2774">
        <v>192</v>
      </c>
      <c r="W2774">
        <v>172</v>
      </c>
      <c r="X2774">
        <v>6528</v>
      </c>
      <c r="Y2774" t="s">
        <v>1128</v>
      </c>
      <c r="Z2774">
        <v>-999</v>
      </c>
      <c r="AA2774">
        <v>-999</v>
      </c>
      <c r="AB2774">
        <v>1</v>
      </c>
    </row>
    <row r="2775" spans="1:28" x14ac:dyDescent="0.25">
      <c r="A2775" s="3">
        <v>15469</v>
      </c>
      <c r="B2775" t="s">
        <v>3572</v>
      </c>
      <c r="C2775" t="s">
        <v>29</v>
      </c>
      <c r="D2775" t="s">
        <v>30</v>
      </c>
      <c r="E2775" t="s">
        <v>31</v>
      </c>
      <c r="F2775">
        <v>0</v>
      </c>
      <c r="G2775" t="s">
        <v>32</v>
      </c>
      <c r="H2775" t="s">
        <v>32</v>
      </c>
      <c r="I2775">
        <v>10</v>
      </c>
      <c r="J2775" s="2">
        <v>0.5</v>
      </c>
      <c r="K2775" s="2">
        <v>0.65</v>
      </c>
      <c r="L2775" s="2">
        <v>-0.15000000000000002</v>
      </c>
      <c r="M2775" s="2">
        <v>0.76900000000000002</v>
      </c>
      <c r="N2775">
        <v>1</v>
      </c>
      <c r="O2775">
        <v>0</v>
      </c>
      <c r="P2775" s="3">
        <v>0</v>
      </c>
      <c r="Q2775" t="s">
        <v>188</v>
      </c>
      <c r="R2775">
        <v>5</v>
      </c>
      <c r="S2775">
        <v>5</v>
      </c>
      <c r="T2775">
        <v>83</v>
      </c>
      <c r="U2775">
        <v>157</v>
      </c>
      <c r="V2775">
        <v>124</v>
      </c>
      <c r="W2775">
        <v>201</v>
      </c>
      <c r="X2775">
        <v>4928</v>
      </c>
      <c r="Y2775" t="s">
        <v>2794</v>
      </c>
      <c r="Z2775">
        <v>18928.7500000365</v>
      </c>
      <c r="AA2775">
        <v>12291.149999961051</v>
      </c>
    </row>
    <row r="2776" spans="1:28" x14ac:dyDescent="0.25">
      <c r="A2776" s="3">
        <v>35778</v>
      </c>
      <c r="B2776" t="s">
        <v>3567</v>
      </c>
      <c r="C2776" t="s">
        <v>121</v>
      </c>
      <c r="D2776" t="s">
        <v>30</v>
      </c>
      <c r="E2776" t="s">
        <v>50</v>
      </c>
      <c r="F2776">
        <v>1</v>
      </c>
      <c r="G2776" t="s">
        <v>88</v>
      </c>
      <c r="H2776" t="s">
        <v>88</v>
      </c>
      <c r="I2776">
        <v>10</v>
      </c>
      <c r="J2776" s="2">
        <v>0.5</v>
      </c>
      <c r="K2776" s="2">
        <v>0.65</v>
      </c>
      <c r="L2776" s="2">
        <v>-0.15000000000000002</v>
      </c>
      <c r="M2776" s="2">
        <v>0.89700000000000002</v>
      </c>
      <c r="N2776">
        <v>1</v>
      </c>
      <c r="O2776">
        <v>0</v>
      </c>
      <c r="P2776" s="3">
        <v>5</v>
      </c>
      <c r="Q2776" t="s">
        <v>188</v>
      </c>
      <c r="R2776">
        <v>5</v>
      </c>
      <c r="S2776">
        <v>5</v>
      </c>
      <c r="T2776">
        <v>251</v>
      </c>
      <c r="U2776">
        <v>29</v>
      </c>
      <c r="V2776">
        <v>339</v>
      </c>
      <c r="W2776">
        <v>73</v>
      </c>
      <c r="X2776">
        <v>6528</v>
      </c>
      <c r="Y2776" t="s">
        <v>1128</v>
      </c>
      <c r="Z2776">
        <v>-999</v>
      </c>
      <c r="AA2776">
        <v>-999</v>
      </c>
      <c r="AB2776">
        <v>1</v>
      </c>
    </row>
    <row r="2777" spans="1:28" x14ac:dyDescent="0.25">
      <c r="A2777" s="3">
        <v>20586</v>
      </c>
      <c r="B2777" t="s">
        <v>3573</v>
      </c>
      <c r="C2777" t="s">
        <v>36</v>
      </c>
      <c r="D2777" t="s">
        <v>37</v>
      </c>
      <c r="E2777" t="s">
        <v>31</v>
      </c>
      <c r="F2777">
        <v>0</v>
      </c>
      <c r="G2777" t="s">
        <v>32</v>
      </c>
      <c r="H2777" t="s">
        <v>32</v>
      </c>
      <c r="I2777">
        <v>10</v>
      </c>
      <c r="J2777" s="2">
        <v>0.5</v>
      </c>
      <c r="K2777" s="2">
        <v>0.65</v>
      </c>
      <c r="L2777" s="2">
        <v>-0.15000000000000002</v>
      </c>
      <c r="M2777" s="2">
        <v>0.73299999999999998</v>
      </c>
      <c r="N2777">
        <v>1</v>
      </c>
      <c r="O2777">
        <v>0</v>
      </c>
      <c r="P2777" s="3">
        <v>5</v>
      </c>
      <c r="Q2777" t="s">
        <v>188</v>
      </c>
      <c r="R2777">
        <v>5</v>
      </c>
      <c r="S2777">
        <v>5</v>
      </c>
      <c r="T2777">
        <v>145</v>
      </c>
      <c r="U2777">
        <v>129</v>
      </c>
      <c r="V2777">
        <v>194</v>
      </c>
      <c r="W2777">
        <v>173</v>
      </c>
      <c r="X2777">
        <v>10304</v>
      </c>
      <c r="Y2777" t="s">
        <v>1128</v>
      </c>
      <c r="Z2777">
        <v>-999</v>
      </c>
      <c r="AA2777">
        <v>-999</v>
      </c>
      <c r="AB2777">
        <v>1</v>
      </c>
    </row>
    <row r="2778" spans="1:28" x14ac:dyDescent="0.25">
      <c r="A2778" s="3">
        <v>35778</v>
      </c>
      <c r="B2778" t="s">
        <v>3574</v>
      </c>
      <c r="C2778" t="s">
        <v>121</v>
      </c>
      <c r="D2778" t="s">
        <v>30</v>
      </c>
      <c r="E2778" t="s">
        <v>50</v>
      </c>
      <c r="F2778">
        <v>1</v>
      </c>
      <c r="G2778" t="s">
        <v>88</v>
      </c>
      <c r="H2778" t="s">
        <v>88</v>
      </c>
      <c r="I2778">
        <v>10</v>
      </c>
      <c r="J2778" s="2">
        <v>0.5</v>
      </c>
      <c r="K2778" s="2">
        <v>0.65</v>
      </c>
      <c r="L2778" s="2">
        <v>-0.15000000000000002</v>
      </c>
      <c r="M2778" s="2">
        <v>0.89700000000000002</v>
      </c>
      <c r="N2778">
        <v>1</v>
      </c>
      <c r="O2778">
        <v>0</v>
      </c>
      <c r="P2778" s="3">
        <v>0</v>
      </c>
      <c r="Q2778" t="s">
        <v>188</v>
      </c>
      <c r="R2778">
        <v>5</v>
      </c>
      <c r="S2778">
        <v>5</v>
      </c>
      <c r="T2778">
        <v>234</v>
      </c>
      <c r="U2778">
        <v>87</v>
      </c>
      <c r="V2778">
        <v>322</v>
      </c>
      <c r="W2778">
        <v>131</v>
      </c>
      <c r="X2778">
        <v>24472</v>
      </c>
      <c r="Y2778" t="s">
        <v>1128</v>
      </c>
      <c r="Z2778">
        <v>24065.25</v>
      </c>
      <c r="AA2778">
        <v>20115.149999999947</v>
      </c>
    </row>
    <row r="2779" spans="1:28" x14ac:dyDescent="0.25">
      <c r="A2779" s="3">
        <v>50987</v>
      </c>
      <c r="B2779" t="s">
        <v>3575</v>
      </c>
      <c r="C2779" t="s">
        <v>108</v>
      </c>
      <c r="D2779" t="s">
        <v>37</v>
      </c>
      <c r="E2779" t="s">
        <v>41</v>
      </c>
      <c r="F2779">
        <v>0</v>
      </c>
      <c r="G2779" t="s">
        <v>42</v>
      </c>
      <c r="H2779" t="s">
        <v>42</v>
      </c>
      <c r="I2779">
        <v>13</v>
      </c>
      <c r="J2779" s="2">
        <v>0.65</v>
      </c>
      <c r="K2779" s="2">
        <v>0.8</v>
      </c>
      <c r="L2779" s="2">
        <v>-0.15000000000000002</v>
      </c>
      <c r="M2779" s="2">
        <v>0.86699999999999999</v>
      </c>
      <c r="N2779">
        <v>1</v>
      </c>
      <c r="O2779">
        <v>0</v>
      </c>
      <c r="P2779" s="3">
        <v>0</v>
      </c>
      <c r="Q2779" t="s">
        <v>188</v>
      </c>
      <c r="R2779">
        <v>6</v>
      </c>
      <c r="S2779">
        <v>5</v>
      </c>
      <c r="T2779">
        <v>160</v>
      </c>
      <c r="U2779">
        <v>87</v>
      </c>
      <c r="V2779">
        <v>227</v>
      </c>
      <c r="W2779">
        <v>131</v>
      </c>
      <c r="X2779">
        <v>10304</v>
      </c>
      <c r="Y2779" t="s">
        <v>1128</v>
      </c>
      <c r="Z2779">
        <v>14381.2</v>
      </c>
      <c r="AA2779">
        <v>6551.3999999999978</v>
      </c>
    </row>
    <row r="2780" spans="1:28" x14ac:dyDescent="0.25">
      <c r="A2780" s="3">
        <v>35778</v>
      </c>
      <c r="B2780" t="s">
        <v>3576</v>
      </c>
      <c r="C2780" t="s">
        <v>121</v>
      </c>
      <c r="D2780" t="s">
        <v>30</v>
      </c>
      <c r="E2780" t="s">
        <v>50</v>
      </c>
      <c r="F2780">
        <v>1</v>
      </c>
      <c r="G2780" t="s">
        <v>88</v>
      </c>
      <c r="H2780" t="s">
        <v>88</v>
      </c>
      <c r="I2780">
        <v>10</v>
      </c>
      <c r="J2780" s="2">
        <v>0.5</v>
      </c>
      <c r="K2780" s="2">
        <v>0.65</v>
      </c>
      <c r="L2780" s="2">
        <v>-0.15000000000000002</v>
      </c>
      <c r="M2780" s="2">
        <v>0.89700000000000002</v>
      </c>
      <c r="N2780">
        <v>1</v>
      </c>
      <c r="O2780">
        <v>0</v>
      </c>
      <c r="P2780" s="3">
        <v>0</v>
      </c>
      <c r="Q2780" t="s">
        <v>188</v>
      </c>
      <c r="R2780">
        <v>6</v>
      </c>
      <c r="S2780">
        <v>5</v>
      </c>
      <c r="T2780">
        <v>234</v>
      </c>
      <c r="U2780">
        <v>100</v>
      </c>
      <c r="V2780">
        <v>322</v>
      </c>
      <c r="W2780">
        <v>144</v>
      </c>
      <c r="X2780">
        <v>1710</v>
      </c>
      <c r="Y2780" t="s">
        <v>1128</v>
      </c>
      <c r="Z2780">
        <v>19094.989999999998</v>
      </c>
      <c r="AA2780">
        <v>13711.849999999999</v>
      </c>
    </row>
    <row r="2781" spans="1:28" x14ac:dyDescent="0.25">
      <c r="A2781" s="3">
        <v>35778</v>
      </c>
      <c r="B2781" t="s">
        <v>163</v>
      </c>
      <c r="C2781" t="s">
        <v>121</v>
      </c>
      <c r="D2781" t="s">
        <v>30</v>
      </c>
      <c r="E2781" t="s">
        <v>50</v>
      </c>
      <c r="F2781">
        <v>1</v>
      </c>
      <c r="G2781" t="s">
        <v>88</v>
      </c>
      <c r="H2781" t="s">
        <v>88</v>
      </c>
      <c r="I2781">
        <v>9</v>
      </c>
      <c r="J2781" s="2">
        <v>-999</v>
      </c>
      <c r="K2781" s="2">
        <v>0.6</v>
      </c>
      <c r="L2781" s="2">
        <v>-0.14999999999999997</v>
      </c>
      <c r="M2781" s="2">
        <v>0.89700000000000002</v>
      </c>
      <c r="N2781">
        <v>0</v>
      </c>
      <c r="O2781">
        <v>-1</v>
      </c>
      <c r="P2781" s="3">
        <v>2</v>
      </c>
      <c r="Q2781" t="s">
        <v>3577</v>
      </c>
      <c r="R2781">
        <v>5</v>
      </c>
      <c r="S2781">
        <v>5</v>
      </c>
      <c r="T2781">
        <v>234</v>
      </c>
      <c r="U2781">
        <v>62</v>
      </c>
      <c r="V2781">
        <v>322</v>
      </c>
      <c r="W2781">
        <v>106</v>
      </c>
      <c r="X2781">
        <v>2640</v>
      </c>
      <c r="Y2781" t="s">
        <v>34</v>
      </c>
      <c r="Z2781">
        <v>16116.55</v>
      </c>
      <c r="AA2781">
        <v>15058.45</v>
      </c>
    </row>
    <row r="2782" spans="1:28" x14ac:dyDescent="0.25">
      <c r="A2782" s="3">
        <v>35778</v>
      </c>
      <c r="B2782" t="s">
        <v>3578</v>
      </c>
      <c r="C2782" t="s">
        <v>121</v>
      </c>
      <c r="D2782" t="s">
        <v>30</v>
      </c>
      <c r="E2782" t="s">
        <v>50</v>
      </c>
      <c r="F2782">
        <v>1</v>
      </c>
      <c r="G2782" t="s">
        <v>88</v>
      </c>
      <c r="H2782" t="s">
        <v>88</v>
      </c>
      <c r="I2782">
        <v>9</v>
      </c>
      <c r="J2782" s="2">
        <v>0.45</v>
      </c>
      <c r="K2782" s="2">
        <v>0.6</v>
      </c>
      <c r="L2782" s="2">
        <v>-0.14999999999999997</v>
      </c>
      <c r="M2782" s="2">
        <v>0.89700000000000002</v>
      </c>
      <c r="N2782">
        <v>0</v>
      </c>
      <c r="O2782">
        <v>-1</v>
      </c>
      <c r="P2782" s="3">
        <v>5</v>
      </c>
      <c r="Q2782" t="s">
        <v>188</v>
      </c>
      <c r="R2782">
        <v>5</v>
      </c>
      <c r="S2782">
        <v>5</v>
      </c>
      <c r="T2782">
        <v>348</v>
      </c>
      <c r="U2782">
        <v>79</v>
      </c>
      <c r="V2782">
        <v>436</v>
      </c>
      <c r="W2782">
        <v>123</v>
      </c>
      <c r="X2782">
        <v>2948</v>
      </c>
      <c r="Y2782" t="s">
        <v>34</v>
      </c>
      <c r="Z2782">
        <v>-999</v>
      </c>
      <c r="AA2782">
        <v>-999</v>
      </c>
      <c r="AB2782">
        <v>1</v>
      </c>
    </row>
    <row r="2783" spans="1:28" x14ac:dyDescent="0.25">
      <c r="A2783" s="3">
        <v>50987</v>
      </c>
      <c r="B2783" t="s">
        <v>3579</v>
      </c>
      <c r="C2783" t="s">
        <v>108</v>
      </c>
      <c r="D2783" t="s">
        <v>37</v>
      </c>
      <c r="E2783" t="s">
        <v>41</v>
      </c>
      <c r="F2783">
        <v>0</v>
      </c>
      <c r="G2783" t="s">
        <v>42</v>
      </c>
      <c r="H2783" t="s">
        <v>42</v>
      </c>
      <c r="I2783">
        <v>9</v>
      </c>
      <c r="J2783" s="2">
        <v>0.45</v>
      </c>
      <c r="K2783" s="2">
        <v>0.6</v>
      </c>
      <c r="L2783" s="2">
        <v>-0.14999999999999997</v>
      </c>
      <c r="M2783" s="2">
        <v>0.86699999999999999</v>
      </c>
      <c r="N2783">
        <v>0</v>
      </c>
      <c r="O2783">
        <v>-1</v>
      </c>
      <c r="P2783" s="3">
        <v>0</v>
      </c>
      <c r="Q2783" t="s">
        <v>188</v>
      </c>
      <c r="R2783">
        <v>5</v>
      </c>
      <c r="S2783">
        <v>5</v>
      </c>
      <c r="T2783">
        <v>43</v>
      </c>
      <c r="U2783">
        <v>157</v>
      </c>
      <c r="V2783">
        <v>110</v>
      </c>
      <c r="W2783">
        <v>201</v>
      </c>
      <c r="X2783">
        <v>4268</v>
      </c>
      <c r="Y2783" t="s">
        <v>34</v>
      </c>
      <c r="Z2783">
        <v>14872.5</v>
      </c>
      <c r="AA2783">
        <v>11995.150000000001</v>
      </c>
    </row>
    <row r="2784" spans="1:28" x14ac:dyDescent="0.25">
      <c r="A2784" s="3">
        <v>23843</v>
      </c>
      <c r="B2784" t="s">
        <v>3181</v>
      </c>
      <c r="C2784" t="s">
        <v>1279</v>
      </c>
      <c r="D2784" t="s">
        <v>30</v>
      </c>
      <c r="E2784" t="s">
        <v>41</v>
      </c>
      <c r="F2784">
        <v>0</v>
      </c>
      <c r="G2784" t="s">
        <v>42</v>
      </c>
      <c r="H2784" t="s">
        <v>42</v>
      </c>
      <c r="I2784">
        <v>9</v>
      </c>
      <c r="J2784" s="2">
        <v>0.45</v>
      </c>
      <c r="K2784" s="2">
        <v>0.6</v>
      </c>
      <c r="L2784" s="2">
        <v>-0.14999999999999997</v>
      </c>
      <c r="M2784" s="2">
        <v>0.82099999999999995</v>
      </c>
      <c r="N2784">
        <v>0</v>
      </c>
      <c r="O2784">
        <v>-1</v>
      </c>
      <c r="P2784" s="3">
        <v>2</v>
      </c>
      <c r="Q2784" t="s">
        <v>188</v>
      </c>
      <c r="R2784">
        <v>5</v>
      </c>
      <c r="S2784">
        <v>5</v>
      </c>
      <c r="T2784">
        <v>193</v>
      </c>
      <c r="U2784">
        <v>170</v>
      </c>
      <c r="V2784">
        <v>266</v>
      </c>
      <c r="W2784">
        <v>214</v>
      </c>
      <c r="X2784">
        <v>3608</v>
      </c>
      <c r="Y2784" t="s">
        <v>34</v>
      </c>
      <c r="Z2784">
        <v>-999</v>
      </c>
      <c r="AA2784">
        <v>-999</v>
      </c>
      <c r="AB2784">
        <v>1</v>
      </c>
    </row>
    <row r="2785" spans="1:28" x14ac:dyDescent="0.25">
      <c r="A2785" s="3">
        <v>35778</v>
      </c>
      <c r="B2785" t="s">
        <v>3577</v>
      </c>
      <c r="C2785" t="s">
        <v>121</v>
      </c>
      <c r="D2785" t="s">
        <v>30</v>
      </c>
      <c r="E2785" t="s">
        <v>50</v>
      </c>
      <c r="F2785">
        <v>1</v>
      </c>
      <c r="G2785" t="s">
        <v>88</v>
      </c>
      <c r="H2785" t="s">
        <v>88</v>
      </c>
      <c r="I2785">
        <v>9</v>
      </c>
      <c r="J2785" s="2">
        <v>0.45</v>
      </c>
      <c r="K2785" s="2">
        <v>0.6</v>
      </c>
      <c r="L2785" s="2">
        <v>-0.14999999999999997</v>
      </c>
      <c r="M2785" s="2">
        <v>0.89700000000000002</v>
      </c>
      <c r="N2785">
        <v>0</v>
      </c>
      <c r="O2785">
        <v>-1</v>
      </c>
      <c r="P2785" s="3">
        <v>2</v>
      </c>
      <c r="Q2785" t="s">
        <v>188</v>
      </c>
      <c r="R2785">
        <v>5</v>
      </c>
      <c r="S2785">
        <v>5</v>
      </c>
      <c r="T2785">
        <v>234</v>
      </c>
      <c r="U2785">
        <v>59</v>
      </c>
      <c r="V2785">
        <v>322</v>
      </c>
      <c r="W2785">
        <v>103</v>
      </c>
      <c r="X2785">
        <v>4268</v>
      </c>
      <c r="Y2785" t="s">
        <v>34</v>
      </c>
      <c r="Z2785">
        <v>-999</v>
      </c>
      <c r="AA2785">
        <v>-999</v>
      </c>
      <c r="AB2785">
        <v>1</v>
      </c>
    </row>
    <row r="2786" spans="1:28" x14ac:dyDescent="0.25">
      <c r="A2786" s="3">
        <v>50987</v>
      </c>
      <c r="B2786" t="s">
        <v>3580</v>
      </c>
      <c r="C2786" t="s">
        <v>108</v>
      </c>
      <c r="D2786" t="s">
        <v>37</v>
      </c>
      <c r="E2786" t="s">
        <v>41</v>
      </c>
      <c r="F2786">
        <v>0</v>
      </c>
      <c r="G2786" t="s">
        <v>42</v>
      </c>
      <c r="H2786" t="s">
        <v>42</v>
      </c>
      <c r="I2786">
        <v>11</v>
      </c>
      <c r="J2786" s="2">
        <v>0.55000000000000004</v>
      </c>
      <c r="K2786" s="2">
        <v>0.7</v>
      </c>
      <c r="L2786" s="2">
        <v>-0.14999999999999991</v>
      </c>
      <c r="M2786" s="2">
        <v>0.86699999999999999</v>
      </c>
      <c r="N2786">
        <v>1</v>
      </c>
      <c r="O2786">
        <v>0</v>
      </c>
      <c r="P2786" s="3">
        <v>0</v>
      </c>
      <c r="Q2786" t="s">
        <v>188</v>
      </c>
      <c r="R2786">
        <v>5</v>
      </c>
      <c r="S2786">
        <v>5</v>
      </c>
      <c r="T2786">
        <v>130</v>
      </c>
      <c r="U2786">
        <v>90</v>
      </c>
      <c r="V2786">
        <v>197</v>
      </c>
      <c r="W2786">
        <v>134</v>
      </c>
      <c r="X2786">
        <v>4268</v>
      </c>
      <c r="Y2786" t="s">
        <v>1128</v>
      </c>
      <c r="Z2786">
        <v>11006.5000000417</v>
      </c>
      <c r="AA2786">
        <v>15704.550000071536</v>
      </c>
    </row>
    <row r="2787" spans="1:28" x14ac:dyDescent="0.25">
      <c r="A2787" s="3">
        <v>59895</v>
      </c>
      <c r="B2787" t="s">
        <v>3581</v>
      </c>
      <c r="C2787" t="s">
        <v>49</v>
      </c>
      <c r="D2787" t="s">
        <v>37</v>
      </c>
      <c r="E2787" t="s">
        <v>50</v>
      </c>
      <c r="F2787">
        <v>1</v>
      </c>
      <c r="G2787" t="s">
        <v>51</v>
      </c>
      <c r="H2787" t="s">
        <v>51</v>
      </c>
      <c r="I2787">
        <v>16</v>
      </c>
      <c r="J2787" s="2">
        <v>0.8</v>
      </c>
      <c r="K2787" s="2">
        <v>0.95</v>
      </c>
      <c r="L2787" s="2">
        <v>-0.14999999999999991</v>
      </c>
      <c r="M2787" s="2">
        <v>0.96699999999999997</v>
      </c>
      <c r="N2787">
        <v>1</v>
      </c>
      <c r="O2787">
        <v>0</v>
      </c>
      <c r="P2787" s="3">
        <v>1</v>
      </c>
      <c r="Q2787" t="s">
        <v>3582</v>
      </c>
      <c r="R2787">
        <v>6</v>
      </c>
      <c r="S2787">
        <v>5</v>
      </c>
      <c r="T2787">
        <v>233</v>
      </c>
      <c r="U2787">
        <v>21</v>
      </c>
      <c r="V2787">
        <v>315</v>
      </c>
      <c r="W2787">
        <v>65</v>
      </c>
      <c r="X2787">
        <v>2112</v>
      </c>
      <c r="Y2787" t="s">
        <v>2794</v>
      </c>
      <c r="Z2787">
        <v>18884</v>
      </c>
      <c r="AA2787">
        <v>8894.75</v>
      </c>
    </row>
    <row r="2788" spans="1:28" x14ac:dyDescent="0.25">
      <c r="A2788" s="3">
        <v>23590</v>
      </c>
      <c r="B2788" t="s">
        <v>3583</v>
      </c>
      <c r="C2788" t="s">
        <v>87</v>
      </c>
      <c r="D2788" t="s">
        <v>30</v>
      </c>
      <c r="E2788" t="s">
        <v>41</v>
      </c>
      <c r="F2788">
        <v>1</v>
      </c>
      <c r="G2788" t="s">
        <v>88</v>
      </c>
      <c r="H2788" t="s">
        <v>88</v>
      </c>
      <c r="I2788">
        <v>16</v>
      </c>
      <c r="J2788" s="2">
        <v>0.8</v>
      </c>
      <c r="K2788" s="2">
        <v>0.95</v>
      </c>
      <c r="L2788" s="2">
        <v>-0.14999999999999991</v>
      </c>
      <c r="M2788" s="2">
        <v>0.92300000000000004</v>
      </c>
      <c r="N2788">
        <v>1</v>
      </c>
      <c r="O2788">
        <v>0</v>
      </c>
      <c r="P2788" s="3">
        <v>0</v>
      </c>
      <c r="Q2788" t="s">
        <v>188</v>
      </c>
      <c r="R2788">
        <v>6</v>
      </c>
      <c r="S2788">
        <v>5</v>
      </c>
      <c r="T2788">
        <v>150</v>
      </c>
      <c r="U2788">
        <v>120</v>
      </c>
      <c r="V2788">
        <v>227</v>
      </c>
      <c r="W2788">
        <v>164</v>
      </c>
      <c r="X2788">
        <v>3608</v>
      </c>
      <c r="Y2788" t="s">
        <v>2794</v>
      </c>
      <c r="Z2788">
        <v>14470.6</v>
      </c>
      <c r="AA2788">
        <v>11417.440000000002</v>
      </c>
    </row>
    <row r="2789" spans="1:28" x14ac:dyDescent="0.25">
      <c r="A2789" s="3">
        <v>59895</v>
      </c>
      <c r="B2789" t="s">
        <v>3582</v>
      </c>
      <c r="C2789" t="s">
        <v>49</v>
      </c>
      <c r="D2789" t="s">
        <v>37</v>
      </c>
      <c r="E2789" t="s">
        <v>50</v>
      </c>
      <c r="F2789">
        <v>1</v>
      </c>
      <c r="G2789" t="s">
        <v>51</v>
      </c>
      <c r="H2789" t="s">
        <v>51</v>
      </c>
      <c r="I2789">
        <v>16</v>
      </c>
      <c r="J2789" s="2">
        <v>0.8</v>
      </c>
      <c r="K2789" s="2">
        <v>0.95</v>
      </c>
      <c r="L2789" s="2">
        <v>-0.14999999999999991</v>
      </c>
      <c r="M2789" s="2">
        <v>0.96699999999999997</v>
      </c>
      <c r="N2789">
        <v>1</v>
      </c>
      <c r="O2789">
        <v>0</v>
      </c>
      <c r="P2789" s="3">
        <v>5</v>
      </c>
      <c r="Q2789" t="s">
        <v>188</v>
      </c>
      <c r="R2789">
        <v>6</v>
      </c>
      <c r="S2789">
        <v>5</v>
      </c>
      <c r="T2789">
        <v>230</v>
      </c>
      <c r="U2789">
        <v>21</v>
      </c>
      <c r="V2789">
        <v>312</v>
      </c>
      <c r="W2789">
        <v>65</v>
      </c>
      <c r="X2789">
        <v>2112</v>
      </c>
      <c r="Y2789" t="s">
        <v>2794</v>
      </c>
      <c r="Z2789">
        <v>-999</v>
      </c>
      <c r="AA2789">
        <v>-999</v>
      </c>
      <c r="AB2789">
        <v>1</v>
      </c>
    </row>
    <row r="2790" spans="1:28" x14ac:dyDescent="0.25">
      <c r="A2790" s="3">
        <v>16092</v>
      </c>
      <c r="B2790" t="s">
        <v>3584</v>
      </c>
      <c r="C2790" t="s">
        <v>131</v>
      </c>
      <c r="D2790" t="s">
        <v>30</v>
      </c>
      <c r="E2790" t="s">
        <v>41</v>
      </c>
      <c r="F2790">
        <v>0</v>
      </c>
      <c r="G2790" t="s">
        <v>42</v>
      </c>
      <c r="H2790" t="s">
        <v>42</v>
      </c>
      <c r="I2790">
        <v>11</v>
      </c>
      <c r="J2790" s="2">
        <v>0.55000000000000004</v>
      </c>
      <c r="K2790" s="2">
        <v>0.7</v>
      </c>
      <c r="L2790" s="2">
        <v>-0.14999999999999991</v>
      </c>
      <c r="M2790" s="2">
        <v>0.82099999999999995</v>
      </c>
      <c r="N2790">
        <v>1</v>
      </c>
      <c r="O2790">
        <v>0</v>
      </c>
      <c r="P2790" s="3">
        <v>1</v>
      </c>
      <c r="Q2790" t="s">
        <v>3585</v>
      </c>
      <c r="R2790">
        <v>6</v>
      </c>
      <c r="S2790">
        <v>5</v>
      </c>
      <c r="T2790">
        <v>250</v>
      </c>
      <c r="U2790">
        <v>177</v>
      </c>
      <c r="V2790">
        <v>326</v>
      </c>
      <c r="W2790">
        <v>221</v>
      </c>
      <c r="X2790">
        <v>2156</v>
      </c>
      <c r="Y2790" t="s">
        <v>2794</v>
      </c>
      <c r="Z2790">
        <v>15590.25</v>
      </c>
      <c r="AA2790">
        <v>12833.6</v>
      </c>
    </row>
    <row r="2791" spans="1:28" x14ac:dyDescent="0.25">
      <c r="A2791" s="3">
        <v>16092</v>
      </c>
      <c r="B2791" t="s">
        <v>3585</v>
      </c>
      <c r="C2791" t="s">
        <v>131</v>
      </c>
      <c r="D2791" t="s">
        <v>30</v>
      </c>
      <c r="E2791" t="s">
        <v>41</v>
      </c>
      <c r="F2791">
        <v>0</v>
      </c>
      <c r="G2791" t="s">
        <v>42</v>
      </c>
      <c r="H2791" t="s">
        <v>42</v>
      </c>
      <c r="I2791">
        <v>11</v>
      </c>
      <c r="J2791" s="2">
        <v>0.55000000000000004</v>
      </c>
      <c r="K2791" s="2">
        <v>0.7</v>
      </c>
      <c r="L2791" s="2">
        <v>-0.14999999999999991</v>
      </c>
      <c r="M2791" s="2">
        <v>0.82099999999999995</v>
      </c>
      <c r="N2791">
        <v>1</v>
      </c>
      <c r="O2791">
        <v>0</v>
      </c>
      <c r="P2791" s="3">
        <v>5</v>
      </c>
      <c r="Q2791" t="s">
        <v>188</v>
      </c>
      <c r="R2791">
        <v>6</v>
      </c>
      <c r="S2791">
        <v>5</v>
      </c>
      <c r="T2791">
        <v>248</v>
      </c>
      <c r="U2791">
        <v>177</v>
      </c>
      <c r="V2791">
        <v>324</v>
      </c>
      <c r="W2791">
        <v>221</v>
      </c>
      <c r="X2791">
        <v>2376</v>
      </c>
      <c r="Y2791" t="s">
        <v>2794</v>
      </c>
      <c r="Z2791">
        <v>-999</v>
      </c>
      <c r="AA2791">
        <v>-999</v>
      </c>
      <c r="AB2791">
        <v>1</v>
      </c>
    </row>
    <row r="2792" spans="1:28" x14ac:dyDescent="0.25">
      <c r="A2792" s="3">
        <v>57408</v>
      </c>
      <c r="B2792" t="s">
        <v>3586</v>
      </c>
      <c r="C2792" t="s">
        <v>337</v>
      </c>
      <c r="D2792" t="s">
        <v>37</v>
      </c>
      <c r="E2792" t="s">
        <v>41</v>
      </c>
      <c r="F2792">
        <v>0</v>
      </c>
      <c r="G2792" t="s">
        <v>42</v>
      </c>
      <c r="H2792" t="s">
        <v>42</v>
      </c>
      <c r="I2792">
        <v>16</v>
      </c>
      <c r="J2792" s="2">
        <v>0.8</v>
      </c>
      <c r="K2792" s="2">
        <v>0.95</v>
      </c>
      <c r="L2792" s="2">
        <v>-0.14999999999999991</v>
      </c>
      <c r="M2792" s="2">
        <v>0.8</v>
      </c>
      <c r="N2792">
        <v>1</v>
      </c>
      <c r="O2792">
        <v>0</v>
      </c>
      <c r="P2792" s="3">
        <v>1</v>
      </c>
      <c r="Q2792" t="s">
        <v>3587</v>
      </c>
      <c r="R2792">
        <v>6</v>
      </c>
      <c r="S2792">
        <v>5</v>
      </c>
      <c r="T2792">
        <v>205</v>
      </c>
      <c r="U2792">
        <v>29</v>
      </c>
      <c r="V2792">
        <v>276</v>
      </c>
      <c r="W2792">
        <v>73</v>
      </c>
      <c r="X2792">
        <v>2948</v>
      </c>
      <c r="Y2792" t="s">
        <v>2794</v>
      </c>
      <c r="Z2792">
        <v>13444.75</v>
      </c>
      <c r="AA2792">
        <v>3493.5000000000018</v>
      </c>
    </row>
    <row r="2793" spans="1:28" x14ac:dyDescent="0.25">
      <c r="A2793" s="3">
        <v>34657</v>
      </c>
      <c r="B2793" t="s">
        <v>3588</v>
      </c>
      <c r="C2793" t="s">
        <v>332</v>
      </c>
      <c r="D2793" t="s">
        <v>30</v>
      </c>
      <c r="E2793" t="s">
        <v>41</v>
      </c>
      <c r="F2793">
        <v>1</v>
      </c>
      <c r="G2793" t="s">
        <v>139</v>
      </c>
      <c r="H2793" t="s">
        <v>139</v>
      </c>
      <c r="I2793">
        <v>16</v>
      </c>
      <c r="J2793" s="2">
        <v>0.8</v>
      </c>
      <c r="K2793" s="2">
        <v>0.95</v>
      </c>
      <c r="L2793" s="2">
        <v>-0.14999999999999991</v>
      </c>
      <c r="M2793" s="2">
        <v>0.92300000000000004</v>
      </c>
      <c r="N2793">
        <v>1</v>
      </c>
      <c r="O2793">
        <v>0</v>
      </c>
      <c r="P2793" s="3">
        <v>0</v>
      </c>
      <c r="Q2793" t="s">
        <v>188</v>
      </c>
      <c r="R2793">
        <v>6</v>
      </c>
      <c r="S2793">
        <v>5</v>
      </c>
      <c r="T2793">
        <v>294</v>
      </c>
      <c r="U2793">
        <v>87</v>
      </c>
      <c r="V2793">
        <v>360</v>
      </c>
      <c r="W2793">
        <v>131</v>
      </c>
      <c r="X2793">
        <v>2156</v>
      </c>
      <c r="Y2793" t="s">
        <v>2794</v>
      </c>
      <c r="Z2793">
        <v>14948.8</v>
      </c>
      <c r="AA2793">
        <v>8439.066499999999</v>
      </c>
    </row>
    <row r="2794" spans="1:28" x14ac:dyDescent="0.25">
      <c r="A2794" s="3">
        <v>57408</v>
      </c>
      <c r="B2794" t="s">
        <v>3587</v>
      </c>
      <c r="C2794" t="s">
        <v>337</v>
      </c>
      <c r="D2794" t="s">
        <v>37</v>
      </c>
      <c r="E2794" t="s">
        <v>41</v>
      </c>
      <c r="F2794">
        <v>0</v>
      </c>
      <c r="G2794" t="s">
        <v>42</v>
      </c>
      <c r="H2794" t="s">
        <v>42</v>
      </c>
      <c r="I2794">
        <v>16</v>
      </c>
      <c r="J2794" s="2">
        <v>0.8</v>
      </c>
      <c r="K2794" s="2">
        <v>0.95</v>
      </c>
      <c r="L2794" s="2">
        <v>-0.14999999999999991</v>
      </c>
      <c r="M2794" s="2">
        <v>0.8</v>
      </c>
      <c r="N2794">
        <v>1</v>
      </c>
      <c r="O2794">
        <v>0</v>
      </c>
      <c r="P2794" s="3">
        <v>5</v>
      </c>
      <c r="Q2794" t="s">
        <v>188</v>
      </c>
      <c r="R2794">
        <v>6</v>
      </c>
      <c r="S2794">
        <v>5</v>
      </c>
      <c r="T2794">
        <v>203</v>
      </c>
      <c r="U2794">
        <v>29</v>
      </c>
      <c r="V2794">
        <v>274</v>
      </c>
      <c r="W2794">
        <v>73</v>
      </c>
      <c r="X2794">
        <v>4268</v>
      </c>
      <c r="Y2794" t="s">
        <v>2794</v>
      </c>
      <c r="Z2794">
        <v>-999</v>
      </c>
      <c r="AA2794">
        <v>-999</v>
      </c>
      <c r="AB2794">
        <v>1</v>
      </c>
    </row>
    <row r="2795" spans="1:28" x14ac:dyDescent="0.25">
      <c r="A2795" s="3">
        <v>23590</v>
      </c>
      <c r="B2795" t="s">
        <v>3589</v>
      </c>
      <c r="C2795" t="s">
        <v>87</v>
      </c>
      <c r="D2795" t="s">
        <v>30</v>
      </c>
      <c r="E2795" t="s">
        <v>41</v>
      </c>
      <c r="F2795">
        <v>1</v>
      </c>
      <c r="G2795" t="s">
        <v>88</v>
      </c>
      <c r="H2795" t="s">
        <v>88</v>
      </c>
      <c r="I2795">
        <v>16</v>
      </c>
      <c r="J2795" s="2">
        <v>0.8</v>
      </c>
      <c r="K2795" s="2">
        <v>0.95</v>
      </c>
      <c r="L2795" s="2">
        <v>-0.14999999999999991</v>
      </c>
      <c r="M2795" s="2">
        <v>0.92300000000000004</v>
      </c>
      <c r="N2795">
        <v>1</v>
      </c>
      <c r="O2795">
        <v>0</v>
      </c>
      <c r="P2795" s="3">
        <v>0</v>
      </c>
      <c r="Q2795" t="s">
        <v>188</v>
      </c>
      <c r="R2795">
        <v>6</v>
      </c>
      <c r="S2795">
        <v>5</v>
      </c>
      <c r="T2795">
        <v>120</v>
      </c>
      <c r="U2795">
        <v>100</v>
      </c>
      <c r="V2795">
        <v>197</v>
      </c>
      <c r="W2795">
        <v>144</v>
      </c>
      <c r="X2795">
        <v>2156</v>
      </c>
      <c r="Y2795" t="s">
        <v>2794</v>
      </c>
      <c r="Z2795">
        <v>16995.449999999997</v>
      </c>
      <c r="AA2795">
        <v>8255.7900000000009</v>
      </c>
    </row>
    <row r="2796" spans="1:28" x14ac:dyDescent="0.25">
      <c r="A2796" s="3">
        <v>55836</v>
      </c>
      <c r="B2796" t="s">
        <v>3590</v>
      </c>
      <c r="C2796" t="s">
        <v>45</v>
      </c>
      <c r="D2796" t="s">
        <v>30</v>
      </c>
      <c r="E2796" t="s">
        <v>31</v>
      </c>
      <c r="F2796">
        <v>1</v>
      </c>
      <c r="G2796" t="s">
        <v>46</v>
      </c>
      <c r="H2796" t="s">
        <v>46</v>
      </c>
      <c r="I2796">
        <v>11</v>
      </c>
      <c r="J2796" s="2">
        <v>0.55000000000000004</v>
      </c>
      <c r="K2796" s="2">
        <v>0.7</v>
      </c>
      <c r="L2796" s="2">
        <v>-0.14999999999999991</v>
      </c>
      <c r="M2796" s="2">
        <v>0.74399999999999999</v>
      </c>
      <c r="N2796">
        <v>1</v>
      </c>
      <c r="O2796">
        <v>0</v>
      </c>
      <c r="P2796" s="3">
        <v>0</v>
      </c>
      <c r="Q2796" t="s">
        <v>188</v>
      </c>
      <c r="R2796">
        <v>6</v>
      </c>
      <c r="S2796">
        <v>5</v>
      </c>
      <c r="T2796">
        <v>206</v>
      </c>
      <c r="U2796">
        <v>228</v>
      </c>
      <c r="V2796">
        <v>278</v>
      </c>
      <c r="W2796">
        <v>272</v>
      </c>
      <c r="X2796">
        <v>2376</v>
      </c>
      <c r="Y2796" t="s">
        <v>2794</v>
      </c>
      <c r="Z2796">
        <v>17410.599999999999</v>
      </c>
      <c r="AA2796">
        <v>4522.7000000000007</v>
      </c>
    </row>
    <row r="2797" spans="1:28" x14ac:dyDescent="0.25">
      <c r="A2797" s="3">
        <v>10766</v>
      </c>
      <c r="B2797" t="s">
        <v>3591</v>
      </c>
      <c r="C2797" t="s">
        <v>257</v>
      </c>
      <c r="D2797" t="s">
        <v>37</v>
      </c>
      <c r="E2797" t="s">
        <v>41</v>
      </c>
      <c r="F2797">
        <v>1</v>
      </c>
      <c r="G2797" t="s">
        <v>88</v>
      </c>
      <c r="H2797" t="s">
        <v>88</v>
      </c>
      <c r="I2797">
        <v>11</v>
      </c>
      <c r="J2797" s="2">
        <v>0.55000000000000004</v>
      </c>
      <c r="K2797" s="2">
        <v>0.7</v>
      </c>
      <c r="L2797" s="2">
        <v>-0.14999999999999991</v>
      </c>
      <c r="M2797" s="2">
        <v>0.8</v>
      </c>
      <c r="N2797">
        <v>1</v>
      </c>
      <c r="O2797">
        <v>0</v>
      </c>
      <c r="P2797" s="3">
        <v>1</v>
      </c>
      <c r="Q2797" t="s">
        <v>3592</v>
      </c>
      <c r="R2797">
        <v>6</v>
      </c>
      <c r="S2797">
        <v>5</v>
      </c>
      <c r="T2797">
        <v>167</v>
      </c>
      <c r="U2797">
        <v>128</v>
      </c>
      <c r="V2797">
        <v>216</v>
      </c>
      <c r="W2797">
        <v>172</v>
      </c>
      <c r="X2797">
        <v>2156</v>
      </c>
      <c r="Y2797" t="s">
        <v>2794</v>
      </c>
      <c r="Z2797">
        <v>15923.800000003001</v>
      </c>
      <c r="AA2797">
        <v>11433.700000095352</v>
      </c>
    </row>
    <row r="2798" spans="1:28" x14ac:dyDescent="0.25">
      <c r="A2798" s="3">
        <v>3159</v>
      </c>
      <c r="B2798" t="s">
        <v>3593</v>
      </c>
      <c r="C2798" t="s">
        <v>134</v>
      </c>
      <c r="D2798" t="s">
        <v>37</v>
      </c>
      <c r="E2798" t="s">
        <v>31</v>
      </c>
      <c r="F2798">
        <v>1</v>
      </c>
      <c r="G2798" t="s">
        <v>135</v>
      </c>
      <c r="H2798" t="s">
        <v>135</v>
      </c>
      <c r="I2798">
        <v>11</v>
      </c>
      <c r="J2798" s="2">
        <v>0.55000000000000004</v>
      </c>
      <c r="K2798" s="2">
        <v>0.7</v>
      </c>
      <c r="L2798" s="2">
        <v>-0.14999999999999991</v>
      </c>
      <c r="M2798" s="2">
        <v>0.93300000000000005</v>
      </c>
      <c r="N2798">
        <v>1</v>
      </c>
      <c r="O2798">
        <v>0</v>
      </c>
      <c r="P2798" s="3">
        <v>1</v>
      </c>
      <c r="Q2798" t="s">
        <v>3594</v>
      </c>
      <c r="R2798">
        <v>6</v>
      </c>
      <c r="S2798">
        <v>5</v>
      </c>
      <c r="T2798">
        <v>178</v>
      </c>
      <c r="U2798">
        <v>87</v>
      </c>
      <c r="V2798">
        <v>231</v>
      </c>
      <c r="W2798">
        <v>131</v>
      </c>
      <c r="X2798">
        <v>2640</v>
      </c>
      <c r="Y2798" t="s">
        <v>1128</v>
      </c>
      <c r="Z2798">
        <v>15034.150000000001</v>
      </c>
      <c r="AA2798">
        <v>13076.3</v>
      </c>
    </row>
    <row r="2799" spans="1:28" x14ac:dyDescent="0.25">
      <c r="A2799" s="3">
        <v>10766</v>
      </c>
      <c r="B2799" t="s">
        <v>3595</v>
      </c>
      <c r="C2799" t="s">
        <v>257</v>
      </c>
      <c r="D2799" t="s">
        <v>37</v>
      </c>
      <c r="E2799" t="s">
        <v>41</v>
      </c>
      <c r="F2799">
        <v>1</v>
      </c>
      <c r="G2799" t="s">
        <v>88</v>
      </c>
      <c r="H2799" t="s">
        <v>88</v>
      </c>
      <c r="I2799">
        <v>11</v>
      </c>
      <c r="J2799" s="2">
        <v>0.55000000000000004</v>
      </c>
      <c r="K2799" s="2">
        <v>0.7</v>
      </c>
      <c r="L2799" s="2">
        <v>-0.14999999999999991</v>
      </c>
      <c r="M2799" s="2">
        <v>0.8</v>
      </c>
      <c r="N2799">
        <v>1</v>
      </c>
      <c r="O2799">
        <v>0</v>
      </c>
      <c r="P2799" s="3">
        <v>5</v>
      </c>
      <c r="Q2799" t="s">
        <v>188</v>
      </c>
      <c r="R2799">
        <v>6</v>
      </c>
      <c r="S2799">
        <v>5</v>
      </c>
      <c r="T2799">
        <v>165</v>
      </c>
      <c r="U2799">
        <v>128</v>
      </c>
      <c r="V2799">
        <v>214</v>
      </c>
      <c r="W2799">
        <v>172</v>
      </c>
      <c r="X2799">
        <v>3608</v>
      </c>
      <c r="Y2799" t="s">
        <v>2794</v>
      </c>
      <c r="Z2799">
        <v>-999</v>
      </c>
      <c r="AA2799">
        <v>-999</v>
      </c>
      <c r="AB2799">
        <v>1</v>
      </c>
    </row>
    <row r="2800" spans="1:28" x14ac:dyDescent="0.25">
      <c r="A2800" s="3">
        <v>3159</v>
      </c>
      <c r="B2800" t="s">
        <v>3594</v>
      </c>
      <c r="C2800" t="s">
        <v>134</v>
      </c>
      <c r="D2800" t="s">
        <v>37</v>
      </c>
      <c r="E2800" t="s">
        <v>31</v>
      </c>
      <c r="F2800">
        <v>1</v>
      </c>
      <c r="G2800" t="s">
        <v>135</v>
      </c>
      <c r="H2800" t="s">
        <v>135</v>
      </c>
      <c r="I2800">
        <v>11</v>
      </c>
      <c r="J2800" s="2">
        <v>0.55000000000000004</v>
      </c>
      <c r="K2800" s="2">
        <v>0.7</v>
      </c>
      <c r="L2800" s="2">
        <v>-0.14999999999999991</v>
      </c>
      <c r="M2800" s="2">
        <v>0.93300000000000005</v>
      </c>
      <c r="N2800">
        <v>1</v>
      </c>
      <c r="O2800">
        <v>0</v>
      </c>
      <c r="P2800" s="3">
        <v>5</v>
      </c>
      <c r="Q2800" t="s">
        <v>188</v>
      </c>
      <c r="R2800">
        <v>6</v>
      </c>
      <c r="S2800">
        <v>5</v>
      </c>
      <c r="T2800">
        <v>176</v>
      </c>
      <c r="U2800">
        <v>87</v>
      </c>
      <c r="V2800">
        <v>229</v>
      </c>
      <c r="W2800">
        <v>131</v>
      </c>
      <c r="X2800">
        <v>2156</v>
      </c>
      <c r="Y2800" t="s">
        <v>1128</v>
      </c>
      <c r="Z2800">
        <v>-999</v>
      </c>
      <c r="AA2800">
        <v>-999</v>
      </c>
      <c r="AB2800">
        <v>1</v>
      </c>
    </row>
    <row r="2801" spans="1:28" x14ac:dyDescent="0.25">
      <c r="A2801" s="3">
        <v>10766</v>
      </c>
      <c r="B2801" t="s">
        <v>3596</v>
      </c>
      <c r="C2801" t="s">
        <v>257</v>
      </c>
      <c r="D2801" t="s">
        <v>37</v>
      </c>
      <c r="E2801" t="s">
        <v>41</v>
      </c>
      <c r="F2801">
        <v>1</v>
      </c>
      <c r="G2801" t="s">
        <v>88</v>
      </c>
      <c r="H2801" t="s">
        <v>88</v>
      </c>
      <c r="I2801">
        <v>11</v>
      </c>
      <c r="J2801" s="2">
        <v>0.55000000000000004</v>
      </c>
      <c r="K2801" s="2">
        <v>0.7</v>
      </c>
      <c r="L2801" s="2">
        <v>-0.14999999999999991</v>
      </c>
      <c r="M2801" s="2">
        <v>0.8</v>
      </c>
      <c r="N2801">
        <v>1</v>
      </c>
      <c r="O2801">
        <v>0</v>
      </c>
      <c r="P2801" s="3">
        <v>5</v>
      </c>
      <c r="Q2801" t="s">
        <v>188</v>
      </c>
      <c r="R2801">
        <v>6</v>
      </c>
      <c r="S2801">
        <v>5</v>
      </c>
      <c r="T2801">
        <v>167</v>
      </c>
      <c r="U2801">
        <v>129</v>
      </c>
      <c r="V2801">
        <v>216</v>
      </c>
      <c r="W2801">
        <v>173</v>
      </c>
      <c r="X2801">
        <v>2816</v>
      </c>
      <c r="Y2801" t="s">
        <v>2794</v>
      </c>
      <c r="Z2801">
        <v>-999</v>
      </c>
      <c r="AA2801">
        <v>-999</v>
      </c>
      <c r="AB2801">
        <v>1</v>
      </c>
    </row>
    <row r="2802" spans="1:28" x14ac:dyDescent="0.25">
      <c r="A2802" s="3">
        <v>28393</v>
      </c>
      <c r="B2802" t="s">
        <v>3597</v>
      </c>
      <c r="C2802" t="s">
        <v>138</v>
      </c>
      <c r="D2802" t="s">
        <v>37</v>
      </c>
      <c r="E2802" t="s">
        <v>41</v>
      </c>
      <c r="F2802">
        <v>1</v>
      </c>
      <c r="G2802" t="s">
        <v>139</v>
      </c>
      <c r="H2802" t="s">
        <v>139</v>
      </c>
      <c r="I2802">
        <v>14</v>
      </c>
      <c r="J2802" s="2">
        <v>0.7</v>
      </c>
      <c r="K2802" s="2">
        <v>0.8</v>
      </c>
      <c r="L2802" s="2">
        <v>-0.10000000000000009</v>
      </c>
      <c r="M2802" s="2">
        <v>0.83299999999999996</v>
      </c>
      <c r="N2802">
        <v>1</v>
      </c>
      <c r="O2802">
        <v>0</v>
      </c>
      <c r="P2802" s="3">
        <v>1</v>
      </c>
      <c r="Q2802" t="s">
        <v>3598</v>
      </c>
      <c r="R2802">
        <v>6</v>
      </c>
      <c r="S2802">
        <v>5</v>
      </c>
      <c r="T2802">
        <v>233</v>
      </c>
      <c r="U2802">
        <v>218</v>
      </c>
      <c r="V2802">
        <v>315</v>
      </c>
      <c r="W2802">
        <v>262</v>
      </c>
      <c r="X2802">
        <v>3608</v>
      </c>
      <c r="Y2802" t="s">
        <v>2794</v>
      </c>
      <c r="Z2802">
        <v>13718.900000000001</v>
      </c>
      <c r="AA2802">
        <v>7280.6000000000022</v>
      </c>
    </row>
    <row r="2803" spans="1:28" x14ac:dyDescent="0.25">
      <c r="A2803" s="3">
        <v>28393</v>
      </c>
      <c r="B2803" t="s">
        <v>3598</v>
      </c>
      <c r="C2803" t="s">
        <v>138</v>
      </c>
      <c r="D2803" t="s">
        <v>37</v>
      </c>
      <c r="E2803" t="s">
        <v>41</v>
      </c>
      <c r="F2803">
        <v>1</v>
      </c>
      <c r="G2803" t="s">
        <v>139</v>
      </c>
      <c r="H2803" t="s">
        <v>139</v>
      </c>
      <c r="I2803">
        <v>14</v>
      </c>
      <c r="J2803" s="2">
        <v>0.7</v>
      </c>
      <c r="K2803" s="2">
        <v>0.8</v>
      </c>
      <c r="L2803" s="2">
        <v>-0.10000000000000009</v>
      </c>
      <c r="M2803" s="2">
        <v>0.83299999999999996</v>
      </c>
      <c r="N2803">
        <v>1</v>
      </c>
      <c r="O2803">
        <v>0</v>
      </c>
      <c r="P2803" s="3">
        <v>5</v>
      </c>
      <c r="Q2803" t="s">
        <v>188</v>
      </c>
      <c r="R2803">
        <v>6</v>
      </c>
      <c r="S2803">
        <v>5</v>
      </c>
      <c r="T2803">
        <v>230</v>
      </c>
      <c r="U2803">
        <v>218</v>
      </c>
      <c r="V2803">
        <v>312</v>
      </c>
      <c r="W2803">
        <v>262</v>
      </c>
      <c r="X2803">
        <v>2640</v>
      </c>
      <c r="Y2803" t="s">
        <v>2794</v>
      </c>
      <c r="Z2803">
        <v>-999</v>
      </c>
      <c r="AA2803">
        <v>-999</v>
      </c>
      <c r="AB2803">
        <v>1</v>
      </c>
    </row>
    <row r="2804" spans="1:28" x14ac:dyDescent="0.25">
      <c r="A2804" s="3">
        <v>41842</v>
      </c>
      <c r="B2804" t="s">
        <v>3599</v>
      </c>
      <c r="C2804" t="s">
        <v>279</v>
      </c>
      <c r="D2804" t="s">
        <v>37</v>
      </c>
      <c r="E2804" t="s">
        <v>31</v>
      </c>
      <c r="F2804">
        <v>1</v>
      </c>
      <c r="G2804" t="s">
        <v>46</v>
      </c>
      <c r="H2804" t="s">
        <v>46</v>
      </c>
      <c r="I2804">
        <v>14</v>
      </c>
      <c r="J2804" s="2">
        <v>0.7</v>
      </c>
      <c r="K2804" s="2">
        <v>0.8</v>
      </c>
      <c r="L2804" s="2">
        <v>-0.10000000000000009</v>
      </c>
      <c r="M2804" s="2">
        <v>1</v>
      </c>
      <c r="N2804">
        <v>1</v>
      </c>
      <c r="O2804">
        <v>0</v>
      </c>
      <c r="P2804" s="3">
        <v>1</v>
      </c>
      <c r="Q2804" t="s">
        <v>3600</v>
      </c>
      <c r="R2804">
        <v>6</v>
      </c>
      <c r="S2804">
        <v>5</v>
      </c>
      <c r="T2804">
        <v>255</v>
      </c>
      <c r="U2804">
        <v>215</v>
      </c>
      <c r="V2804">
        <v>315</v>
      </c>
      <c r="W2804">
        <v>259</v>
      </c>
      <c r="X2804">
        <v>3608</v>
      </c>
      <c r="Y2804" t="s">
        <v>2794</v>
      </c>
      <c r="Z2804">
        <v>13008.000000000549</v>
      </c>
      <c r="AA2804">
        <v>5927.9500000476819</v>
      </c>
    </row>
    <row r="2805" spans="1:28" x14ac:dyDescent="0.25">
      <c r="A2805" s="3">
        <v>34657</v>
      </c>
      <c r="B2805" t="s">
        <v>3601</v>
      </c>
      <c r="C2805" t="s">
        <v>332</v>
      </c>
      <c r="D2805" t="s">
        <v>30</v>
      </c>
      <c r="E2805" t="s">
        <v>41</v>
      </c>
      <c r="F2805">
        <v>1</v>
      </c>
      <c r="G2805" t="s">
        <v>139</v>
      </c>
      <c r="H2805" t="s">
        <v>139</v>
      </c>
      <c r="I2805">
        <v>14</v>
      </c>
      <c r="J2805" s="2">
        <v>0.7</v>
      </c>
      <c r="K2805" s="2">
        <v>0.8</v>
      </c>
      <c r="L2805" s="2">
        <v>-0.10000000000000009</v>
      </c>
      <c r="M2805" s="2">
        <v>0.92300000000000004</v>
      </c>
      <c r="N2805">
        <v>1</v>
      </c>
      <c r="O2805">
        <v>0</v>
      </c>
      <c r="P2805" s="3">
        <v>0</v>
      </c>
      <c r="Q2805" t="s">
        <v>188</v>
      </c>
      <c r="R2805">
        <v>5</v>
      </c>
      <c r="S2805">
        <v>5</v>
      </c>
      <c r="T2805">
        <v>278</v>
      </c>
      <c r="U2805">
        <v>87</v>
      </c>
      <c r="V2805">
        <v>344</v>
      </c>
      <c r="W2805">
        <v>131</v>
      </c>
      <c r="X2805">
        <v>3608</v>
      </c>
      <c r="Y2805" t="s">
        <v>2794</v>
      </c>
      <c r="Z2805">
        <v>13350.1615</v>
      </c>
      <c r="AA2805">
        <v>10612.800000000001</v>
      </c>
    </row>
    <row r="2806" spans="1:28" x14ac:dyDescent="0.25">
      <c r="A2806" s="3">
        <v>28393</v>
      </c>
      <c r="B2806" t="s">
        <v>3602</v>
      </c>
      <c r="C2806" t="s">
        <v>138</v>
      </c>
      <c r="D2806" t="s">
        <v>37</v>
      </c>
      <c r="E2806" t="s">
        <v>41</v>
      </c>
      <c r="F2806">
        <v>1</v>
      </c>
      <c r="G2806" t="s">
        <v>139</v>
      </c>
      <c r="H2806" t="s">
        <v>139</v>
      </c>
      <c r="I2806">
        <v>14</v>
      </c>
      <c r="J2806" s="2">
        <v>0.7</v>
      </c>
      <c r="K2806" s="2">
        <v>0.8</v>
      </c>
      <c r="L2806" s="2">
        <v>-0.10000000000000009</v>
      </c>
      <c r="M2806" s="2">
        <v>0.83299999999999996</v>
      </c>
      <c r="N2806">
        <v>1</v>
      </c>
      <c r="O2806">
        <v>0</v>
      </c>
      <c r="P2806" s="3">
        <v>0</v>
      </c>
      <c r="Q2806" t="s">
        <v>188</v>
      </c>
      <c r="R2806">
        <v>5</v>
      </c>
      <c r="S2806">
        <v>5</v>
      </c>
      <c r="T2806">
        <v>411</v>
      </c>
      <c r="U2806">
        <v>215</v>
      </c>
      <c r="V2806">
        <v>493</v>
      </c>
      <c r="W2806">
        <v>259</v>
      </c>
      <c r="X2806">
        <v>2156</v>
      </c>
      <c r="Y2806" t="s">
        <v>2794</v>
      </c>
      <c r="Z2806">
        <v>16374.29</v>
      </c>
      <c r="AA2806">
        <v>15039.650000000001</v>
      </c>
    </row>
    <row r="2807" spans="1:28" x14ac:dyDescent="0.25">
      <c r="A2807" s="3">
        <v>3159</v>
      </c>
      <c r="B2807" t="s">
        <v>3603</v>
      </c>
      <c r="C2807" t="s">
        <v>134</v>
      </c>
      <c r="D2807" t="s">
        <v>37</v>
      </c>
      <c r="E2807" t="s">
        <v>31</v>
      </c>
      <c r="F2807">
        <v>1</v>
      </c>
      <c r="G2807" t="s">
        <v>135</v>
      </c>
      <c r="H2807" t="s">
        <v>135</v>
      </c>
      <c r="I2807">
        <v>14</v>
      </c>
      <c r="J2807" s="2">
        <v>0.7</v>
      </c>
      <c r="K2807" s="2">
        <v>0.8</v>
      </c>
      <c r="L2807" s="2">
        <v>-0.10000000000000009</v>
      </c>
      <c r="M2807" s="2">
        <v>0.93300000000000005</v>
      </c>
      <c r="N2807">
        <v>1</v>
      </c>
      <c r="O2807">
        <v>0</v>
      </c>
      <c r="P2807" s="3">
        <v>1</v>
      </c>
      <c r="Q2807" t="s">
        <v>3604</v>
      </c>
      <c r="R2807">
        <v>6</v>
      </c>
      <c r="S2807">
        <v>5</v>
      </c>
      <c r="T2807">
        <v>154</v>
      </c>
      <c r="U2807">
        <v>100</v>
      </c>
      <c r="V2807">
        <v>207</v>
      </c>
      <c r="W2807">
        <v>144</v>
      </c>
      <c r="X2807">
        <v>2816</v>
      </c>
      <c r="Y2807" t="s">
        <v>1128</v>
      </c>
      <c r="Z2807">
        <v>12789</v>
      </c>
      <c r="AA2807">
        <v>7960.7499999999982</v>
      </c>
    </row>
    <row r="2808" spans="1:28" x14ac:dyDescent="0.25">
      <c r="A2808" s="3">
        <v>3159</v>
      </c>
      <c r="B2808" t="s">
        <v>3604</v>
      </c>
      <c r="C2808" t="s">
        <v>134</v>
      </c>
      <c r="D2808" t="s">
        <v>37</v>
      </c>
      <c r="E2808" t="s">
        <v>31</v>
      </c>
      <c r="F2808">
        <v>1</v>
      </c>
      <c r="G2808" t="s">
        <v>135</v>
      </c>
      <c r="H2808" t="s">
        <v>135</v>
      </c>
      <c r="I2808">
        <v>14</v>
      </c>
      <c r="J2808" s="2">
        <v>0.7</v>
      </c>
      <c r="K2808" s="2">
        <v>0.8</v>
      </c>
      <c r="L2808" s="2">
        <v>-0.10000000000000009</v>
      </c>
      <c r="M2808" s="2">
        <v>0.93300000000000005</v>
      </c>
      <c r="N2808">
        <v>1</v>
      </c>
      <c r="O2808">
        <v>0</v>
      </c>
      <c r="P2808" s="3">
        <v>5</v>
      </c>
      <c r="Q2808" t="s">
        <v>188</v>
      </c>
      <c r="R2808">
        <v>6</v>
      </c>
      <c r="S2808">
        <v>5</v>
      </c>
      <c r="T2808">
        <v>152</v>
      </c>
      <c r="U2808">
        <v>100</v>
      </c>
      <c r="V2808">
        <v>205</v>
      </c>
      <c r="W2808">
        <v>144</v>
      </c>
      <c r="X2808">
        <v>2816</v>
      </c>
      <c r="Y2808" t="s">
        <v>1128</v>
      </c>
      <c r="Z2808">
        <v>-999</v>
      </c>
      <c r="AA2808">
        <v>-999</v>
      </c>
      <c r="AB2808">
        <v>1</v>
      </c>
    </row>
    <row r="2809" spans="1:28" x14ac:dyDescent="0.25">
      <c r="A2809" s="3">
        <v>41842</v>
      </c>
      <c r="B2809" t="s">
        <v>3600</v>
      </c>
      <c r="C2809" t="s">
        <v>279</v>
      </c>
      <c r="D2809" t="s">
        <v>37</v>
      </c>
      <c r="E2809" t="s">
        <v>31</v>
      </c>
      <c r="F2809">
        <v>1</v>
      </c>
      <c r="G2809" t="s">
        <v>46</v>
      </c>
      <c r="H2809" t="s">
        <v>46</v>
      </c>
      <c r="I2809">
        <v>14</v>
      </c>
      <c r="J2809" s="2">
        <v>0.7</v>
      </c>
      <c r="K2809" s="2">
        <v>0.8</v>
      </c>
      <c r="L2809" s="2">
        <v>-0.10000000000000009</v>
      </c>
      <c r="M2809" s="2">
        <v>1</v>
      </c>
      <c r="N2809">
        <v>1</v>
      </c>
      <c r="O2809">
        <v>0</v>
      </c>
      <c r="P2809" s="3">
        <v>5</v>
      </c>
      <c r="Q2809" t="s">
        <v>188</v>
      </c>
      <c r="R2809">
        <v>6</v>
      </c>
      <c r="S2809">
        <v>5</v>
      </c>
      <c r="T2809">
        <v>258</v>
      </c>
      <c r="U2809">
        <v>215</v>
      </c>
      <c r="V2809">
        <v>318</v>
      </c>
      <c r="W2809">
        <v>259</v>
      </c>
      <c r="X2809">
        <v>6528</v>
      </c>
      <c r="Y2809" t="s">
        <v>2794</v>
      </c>
      <c r="Z2809">
        <v>-999</v>
      </c>
      <c r="AA2809">
        <v>-999</v>
      </c>
      <c r="AB2809">
        <v>1</v>
      </c>
    </row>
    <row r="2810" spans="1:28" x14ac:dyDescent="0.25">
      <c r="A2810" s="3">
        <v>34657</v>
      </c>
      <c r="B2810" t="s">
        <v>3605</v>
      </c>
      <c r="C2810" t="s">
        <v>332</v>
      </c>
      <c r="D2810" t="s">
        <v>30</v>
      </c>
      <c r="E2810" t="s">
        <v>41</v>
      </c>
      <c r="F2810">
        <v>1</v>
      </c>
      <c r="G2810" t="s">
        <v>139</v>
      </c>
      <c r="H2810" t="s">
        <v>139</v>
      </c>
      <c r="I2810">
        <v>14</v>
      </c>
      <c r="J2810" s="2">
        <v>0.7</v>
      </c>
      <c r="K2810" s="2">
        <v>0.8</v>
      </c>
      <c r="L2810" s="2">
        <v>-0.10000000000000009</v>
      </c>
      <c r="M2810" s="2">
        <v>0.92300000000000004</v>
      </c>
      <c r="N2810">
        <v>1</v>
      </c>
      <c r="O2810">
        <v>0</v>
      </c>
      <c r="P2810" s="3">
        <v>0</v>
      </c>
      <c r="Q2810" t="s">
        <v>188</v>
      </c>
      <c r="R2810">
        <v>6</v>
      </c>
      <c r="S2810">
        <v>5</v>
      </c>
      <c r="T2810">
        <v>350</v>
      </c>
      <c r="U2810">
        <v>87</v>
      </c>
      <c r="V2810">
        <v>416</v>
      </c>
      <c r="W2810">
        <v>131</v>
      </c>
      <c r="X2810">
        <v>6528</v>
      </c>
      <c r="Y2810" t="s">
        <v>1128</v>
      </c>
      <c r="Z2810">
        <v>15014.522000000001</v>
      </c>
      <c r="AA2810">
        <v>10630.100000011902</v>
      </c>
    </row>
    <row r="2811" spans="1:28" x14ac:dyDescent="0.25">
      <c r="A2811" s="3">
        <v>57408</v>
      </c>
      <c r="B2811" t="s">
        <v>3606</v>
      </c>
      <c r="C2811" t="s">
        <v>337</v>
      </c>
      <c r="D2811" t="s">
        <v>37</v>
      </c>
      <c r="E2811" t="s">
        <v>41</v>
      </c>
      <c r="F2811">
        <v>0</v>
      </c>
      <c r="G2811" t="s">
        <v>42</v>
      </c>
      <c r="H2811" t="s">
        <v>42</v>
      </c>
      <c r="I2811">
        <v>9</v>
      </c>
      <c r="J2811" s="2">
        <v>-999</v>
      </c>
      <c r="K2811" s="2">
        <v>0.55000000000000004</v>
      </c>
      <c r="L2811" s="2">
        <v>-0.10000000000000003</v>
      </c>
      <c r="M2811" s="2">
        <v>0.8</v>
      </c>
      <c r="N2811">
        <v>0</v>
      </c>
      <c r="O2811">
        <v>-1</v>
      </c>
      <c r="P2811" s="3">
        <v>3</v>
      </c>
      <c r="Q2811" t="s">
        <v>3607</v>
      </c>
      <c r="R2811">
        <v>6</v>
      </c>
      <c r="S2811">
        <v>5</v>
      </c>
      <c r="T2811">
        <v>205</v>
      </c>
      <c r="U2811">
        <v>90</v>
      </c>
      <c r="V2811">
        <v>276</v>
      </c>
      <c r="W2811">
        <v>134</v>
      </c>
      <c r="X2811">
        <v>6656</v>
      </c>
      <c r="Y2811" t="s">
        <v>34</v>
      </c>
      <c r="Z2811">
        <v>16069.05</v>
      </c>
      <c r="AA2811">
        <v>11286.099999999999</v>
      </c>
    </row>
    <row r="2812" spans="1:28" x14ac:dyDescent="0.25">
      <c r="A2812" s="3">
        <v>4376</v>
      </c>
      <c r="B2812" t="s">
        <v>3608</v>
      </c>
      <c r="C2812" t="s">
        <v>332</v>
      </c>
      <c r="D2812" t="s">
        <v>37</v>
      </c>
      <c r="E2812" t="s">
        <v>41</v>
      </c>
      <c r="F2812">
        <v>1</v>
      </c>
      <c r="G2812" t="s">
        <v>139</v>
      </c>
      <c r="H2812" t="s">
        <v>139</v>
      </c>
      <c r="I2812">
        <v>9</v>
      </c>
      <c r="J2812" s="2">
        <v>0.45</v>
      </c>
      <c r="K2812" s="2">
        <v>0.55000000000000004</v>
      </c>
      <c r="L2812" s="2">
        <v>-0.10000000000000003</v>
      </c>
      <c r="M2812" s="2">
        <v>1</v>
      </c>
      <c r="N2812">
        <v>0</v>
      </c>
      <c r="O2812">
        <v>-1</v>
      </c>
      <c r="P2812" s="3">
        <v>5</v>
      </c>
      <c r="Q2812" t="s">
        <v>188</v>
      </c>
      <c r="R2812">
        <v>6</v>
      </c>
      <c r="S2812">
        <v>5</v>
      </c>
      <c r="T2812">
        <v>71</v>
      </c>
      <c r="U2812">
        <v>248</v>
      </c>
      <c r="V2812">
        <v>149</v>
      </c>
      <c r="W2812">
        <v>292</v>
      </c>
      <c r="X2812">
        <v>6592</v>
      </c>
      <c r="Y2812" t="s">
        <v>34</v>
      </c>
      <c r="Z2812">
        <v>-999</v>
      </c>
      <c r="AA2812">
        <v>-999</v>
      </c>
      <c r="AB2812">
        <v>1</v>
      </c>
    </row>
    <row r="2813" spans="1:28" x14ac:dyDescent="0.25">
      <c r="A2813" s="3">
        <v>16092</v>
      </c>
      <c r="B2813" t="s">
        <v>3609</v>
      </c>
      <c r="C2813" t="s">
        <v>131</v>
      </c>
      <c r="D2813" t="s">
        <v>30</v>
      </c>
      <c r="E2813" t="s">
        <v>41</v>
      </c>
      <c r="F2813">
        <v>0</v>
      </c>
      <c r="G2813" t="s">
        <v>42</v>
      </c>
      <c r="H2813" t="s">
        <v>42</v>
      </c>
      <c r="I2813">
        <v>9</v>
      </c>
      <c r="J2813" s="2">
        <v>0.45</v>
      </c>
      <c r="K2813" s="2">
        <v>0.55000000000000004</v>
      </c>
      <c r="L2813" s="2">
        <v>-0.10000000000000003</v>
      </c>
      <c r="M2813" s="2">
        <v>0.82099999999999995</v>
      </c>
      <c r="N2813">
        <v>0</v>
      </c>
      <c r="O2813">
        <v>-1</v>
      </c>
      <c r="P2813" s="3">
        <v>1</v>
      </c>
      <c r="Q2813" t="s">
        <v>3610</v>
      </c>
      <c r="R2813">
        <v>6</v>
      </c>
      <c r="S2813">
        <v>5</v>
      </c>
      <c r="T2813">
        <v>250</v>
      </c>
      <c r="U2813">
        <v>148</v>
      </c>
      <c r="V2813">
        <v>326</v>
      </c>
      <c r="W2813">
        <v>192</v>
      </c>
      <c r="X2813">
        <v>8896</v>
      </c>
      <c r="Y2813" t="s">
        <v>34</v>
      </c>
      <c r="Z2813">
        <v>14076.5</v>
      </c>
      <c r="AA2813">
        <v>12966.2</v>
      </c>
    </row>
    <row r="2814" spans="1:28" x14ac:dyDescent="0.25">
      <c r="A2814" s="3">
        <v>50987</v>
      </c>
      <c r="B2814" t="s">
        <v>3611</v>
      </c>
      <c r="C2814" t="s">
        <v>108</v>
      </c>
      <c r="D2814" t="s">
        <v>37</v>
      </c>
      <c r="E2814" t="s">
        <v>41</v>
      </c>
      <c r="F2814">
        <v>0</v>
      </c>
      <c r="G2814" t="s">
        <v>42</v>
      </c>
      <c r="H2814" t="s">
        <v>42</v>
      </c>
      <c r="I2814">
        <v>9</v>
      </c>
      <c r="J2814" s="2">
        <v>0.45</v>
      </c>
      <c r="K2814" s="2">
        <v>0.55000000000000004</v>
      </c>
      <c r="L2814" s="2">
        <v>-0.10000000000000003</v>
      </c>
      <c r="M2814" s="2">
        <v>0.86699999999999999</v>
      </c>
      <c r="N2814">
        <v>0</v>
      </c>
      <c r="O2814">
        <v>-1</v>
      </c>
      <c r="P2814" s="3">
        <v>1</v>
      </c>
      <c r="Q2814" t="s">
        <v>3612</v>
      </c>
      <c r="R2814">
        <v>6</v>
      </c>
      <c r="S2814">
        <v>5</v>
      </c>
      <c r="T2814">
        <v>179</v>
      </c>
      <c r="U2814">
        <v>148</v>
      </c>
      <c r="V2814">
        <v>246</v>
      </c>
      <c r="W2814">
        <v>192</v>
      </c>
      <c r="X2814">
        <v>5888</v>
      </c>
      <c r="Y2814" t="s">
        <v>34</v>
      </c>
      <c r="Z2814">
        <v>14122.7</v>
      </c>
      <c r="AA2814">
        <v>16871.850000000002</v>
      </c>
    </row>
    <row r="2815" spans="1:28" x14ac:dyDescent="0.25">
      <c r="A2815" s="3">
        <v>30735</v>
      </c>
      <c r="B2815" t="s">
        <v>3613</v>
      </c>
      <c r="C2815" t="s">
        <v>80</v>
      </c>
      <c r="D2815" t="s">
        <v>30</v>
      </c>
      <c r="E2815" t="s">
        <v>50</v>
      </c>
      <c r="F2815">
        <v>1</v>
      </c>
      <c r="G2815" t="s">
        <v>46</v>
      </c>
      <c r="H2815" t="s">
        <v>46</v>
      </c>
      <c r="I2815">
        <v>9</v>
      </c>
      <c r="J2815" s="2">
        <v>0.45</v>
      </c>
      <c r="K2815" s="2">
        <v>0.55000000000000004</v>
      </c>
      <c r="L2815" s="2">
        <v>-0.10000000000000003</v>
      </c>
      <c r="M2815" s="2">
        <v>0.92300000000000004</v>
      </c>
      <c r="N2815">
        <v>0</v>
      </c>
      <c r="O2815">
        <v>-1</v>
      </c>
      <c r="P2815" s="3">
        <v>5</v>
      </c>
      <c r="Q2815" t="s">
        <v>188</v>
      </c>
      <c r="R2815">
        <v>5</v>
      </c>
      <c r="S2815">
        <v>5</v>
      </c>
      <c r="T2815">
        <v>234</v>
      </c>
      <c r="U2815">
        <v>235</v>
      </c>
      <c r="V2815">
        <v>284</v>
      </c>
      <c r="W2815">
        <v>279</v>
      </c>
      <c r="X2815">
        <v>6656</v>
      </c>
      <c r="Y2815" t="s">
        <v>34</v>
      </c>
      <c r="Z2815">
        <v>-999</v>
      </c>
      <c r="AA2815">
        <v>-999</v>
      </c>
      <c r="AB2815">
        <v>1</v>
      </c>
    </row>
    <row r="2816" spans="1:28" x14ac:dyDescent="0.25">
      <c r="A2816" s="3">
        <v>16092</v>
      </c>
      <c r="B2816" t="s">
        <v>3614</v>
      </c>
      <c r="C2816" t="s">
        <v>131</v>
      </c>
      <c r="D2816" t="s">
        <v>30</v>
      </c>
      <c r="E2816" t="s">
        <v>41</v>
      </c>
      <c r="F2816">
        <v>0</v>
      </c>
      <c r="G2816" t="s">
        <v>42</v>
      </c>
      <c r="H2816" t="s">
        <v>42</v>
      </c>
      <c r="I2816">
        <v>9</v>
      </c>
      <c r="J2816" s="2">
        <v>0.45</v>
      </c>
      <c r="K2816" s="2">
        <v>0.55000000000000004</v>
      </c>
      <c r="L2816" s="2">
        <v>-0.10000000000000003</v>
      </c>
      <c r="M2816" s="2">
        <v>0.82099999999999995</v>
      </c>
      <c r="N2816">
        <v>0</v>
      </c>
      <c r="O2816">
        <v>-1</v>
      </c>
      <c r="P2816" s="3">
        <v>5</v>
      </c>
      <c r="Q2816" t="s">
        <v>188</v>
      </c>
      <c r="R2816">
        <v>6</v>
      </c>
      <c r="S2816">
        <v>5</v>
      </c>
      <c r="T2816">
        <v>248</v>
      </c>
      <c r="U2816">
        <v>148</v>
      </c>
      <c r="V2816">
        <v>324</v>
      </c>
      <c r="W2816">
        <v>192</v>
      </c>
      <c r="X2816">
        <v>4544</v>
      </c>
      <c r="Y2816" t="s">
        <v>34</v>
      </c>
      <c r="Z2816">
        <v>-999</v>
      </c>
      <c r="AA2816">
        <v>-999</v>
      </c>
      <c r="AB2816">
        <v>1</v>
      </c>
    </row>
    <row r="2817" spans="1:28" x14ac:dyDescent="0.25">
      <c r="A2817" s="3">
        <v>16092</v>
      </c>
      <c r="B2817" t="s">
        <v>3615</v>
      </c>
      <c r="C2817" t="s">
        <v>131</v>
      </c>
      <c r="D2817" t="s">
        <v>30</v>
      </c>
      <c r="E2817" t="s">
        <v>41</v>
      </c>
      <c r="F2817">
        <v>0</v>
      </c>
      <c r="G2817" t="s">
        <v>42</v>
      </c>
      <c r="H2817" t="s">
        <v>42</v>
      </c>
      <c r="I2817">
        <v>9</v>
      </c>
      <c r="J2817" s="2">
        <v>0.45</v>
      </c>
      <c r="K2817" s="2">
        <v>0.55000000000000004</v>
      </c>
      <c r="L2817" s="2">
        <v>-0.10000000000000003</v>
      </c>
      <c r="M2817" s="2">
        <v>0.82099999999999995</v>
      </c>
      <c r="N2817">
        <v>0</v>
      </c>
      <c r="O2817">
        <v>-1</v>
      </c>
      <c r="P2817" s="3">
        <v>5</v>
      </c>
      <c r="Q2817" t="s">
        <v>188</v>
      </c>
      <c r="R2817">
        <v>6</v>
      </c>
      <c r="S2817">
        <v>5</v>
      </c>
      <c r="T2817">
        <v>250</v>
      </c>
      <c r="U2817">
        <v>149</v>
      </c>
      <c r="V2817">
        <v>326</v>
      </c>
      <c r="W2817">
        <v>193</v>
      </c>
      <c r="X2817">
        <v>6464</v>
      </c>
      <c r="Y2817" t="s">
        <v>34</v>
      </c>
      <c r="Z2817">
        <v>-999</v>
      </c>
      <c r="AA2817">
        <v>-999</v>
      </c>
      <c r="AB2817">
        <v>1</v>
      </c>
    </row>
    <row r="2818" spans="1:28" x14ac:dyDescent="0.25">
      <c r="A2818" s="3">
        <v>50987</v>
      </c>
      <c r="B2818" t="s">
        <v>3612</v>
      </c>
      <c r="C2818" t="s">
        <v>108</v>
      </c>
      <c r="D2818" t="s">
        <v>37</v>
      </c>
      <c r="E2818" t="s">
        <v>41</v>
      </c>
      <c r="F2818">
        <v>0</v>
      </c>
      <c r="G2818" t="s">
        <v>42</v>
      </c>
      <c r="H2818" t="s">
        <v>42</v>
      </c>
      <c r="I2818">
        <v>9</v>
      </c>
      <c r="J2818" s="2">
        <v>0.45</v>
      </c>
      <c r="K2818" s="2">
        <v>0.55000000000000004</v>
      </c>
      <c r="L2818" s="2">
        <v>-0.10000000000000003</v>
      </c>
      <c r="M2818" s="2">
        <v>0.86699999999999999</v>
      </c>
      <c r="N2818">
        <v>0</v>
      </c>
      <c r="O2818">
        <v>-1</v>
      </c>
      <c r="P2818" s="3">
        <v>5</v>
      </c>
      <c r="Q2818" t="s">
        <v>188</v>
      </c>
      <c r="R2818">
        <v>6</v>
      </c>
      <c r="S2818">
        <v>5</v>
      </c>
      <c r="T2818">
        <v>179</v>
      </c>
      <c r="U2818">
        <v>149</v>
      </c>
      <c r="V2818">
        <v>246</v>
      </c>
      <c r="W2818">
        <v>193</v>
      </c>
      <c r="X2818">
        <v>6656</v>
      </c>
      <c r="Y2818" t="s">
        <v>34</v>
      </c>
      <c r="Z2818">
        <v>-999</v>
      </c>
      <c r="AA2818">
        <v>-999</v>
      </c>
      <c r="AB2818">
        <v>1</v>
      </c>
    </row>
    <row r="2819" spans="1:28" x14ac:dyDescent="0.25">
      <c r="A2819" s="3">
        <v>16092</v>
      </c>
      <c r="B2819" t="s">
        <v>3616</v>
      </c>
      <c r="C2819" t="s">
        <v>131</v>
      </c>
      <c r="D2819" t="s">
        <v>30</v>
      </c>
      <c r="E2819" t="s">
        <v>41</v>
      </c>
      <c r="F2819">
        <v>0</v>
      </c>
      <c r="G2819" t="s">
        <v>42</v>
      </c>
      <c r="H2819" t="s">
        <v>42</v>
      </c>
      <c r="I2819">
        <v>9</v>
      </c>
      <c r="J2819" s="2">
        <v>0.45</v>
      </c>
      <c r="K2819" s="2">
        <v>0.55000000000000004</v>
      </c>
      <c r="L2819" s="2">
        <v>-0.10000000000000003</v>
      </c>
      <c r="M2819" s="2">
        <v>0.82099999999999995</v>
      </c>
      <c r="N2819">
        <v>0</v>
      </c>
      <c r="O2819">
        <v>-1</v>
      </c>
      <c r="P2819" s="3">
        <v>5</v>
      </c>
      <c r="Q2819" t="s">
        <v>188</v>
      </c>
      <c r="R2819">
        <v>6</v>
      </c>
      <c r="S2819">
        <v>5</v>
      </c>
      <c r="T2819">
        <v>248</v>
      </c>
      <c r="U2819">
        <v>149</v>
      </c>
      <c r="V2819">
        <v>324</v>
      </c>
      <c r="W2819">
        <v>193</v>
      </c>
      <c r="X2819">
        <v>5888</v>
      </c>
      <c r="Y2819" t="s">
        <v>34</v>
      </c>
      <c r="Z2819">
        <v>-999</v>
      </c>
      <c r="AA2819">
        <v>-999</v>
      </c>
      <c r="AB2819">
        <v>1</v>
      </c>
    </row>
    <row r="2820" spans="1:28" x14ac:dyDescent="0.25">
      <c r="A2820" s="3">
        <v>59895</v>
      </c>
      <c r="B2820" t="s">
        <v>599</v>
      </c>
      <c r="C2820" t="s">
        <v>49</v>
      </c>
      <c r="D2820" t="s">
        <v>37</v>
      </c>
      <c r="E2820" t="s">
        <v>50</v>
      </c>
      <c r="F2820">
        <v>1</v>
      </c>
      <c r="G2820" t="s">
        <v>51</v>
      </c>
      <c r="H2820" t="s">
        <v>51</v>
      </c>
      <c r="I2820">
        <v>9</v>
      </c>
      <c r="J2820" s="2">
        <v>0.45</v>
      </c>
      <c r="K2820" s="2">
        <v>0.55000000000000004</v>
      </c>
      <c r="L2820" s="2">
        <v>-0.10000000000000003</v>
      </c>
      <c r="M2820" s="2">
        <v>0.96699999999999997</v>
      </c>
      <c r="N2820">
        <v>0</v>
      </c>
      <c r="O2820">
        <v>-1</v>
      </c>
      <c r="P2820" s="3">
        <v>0</v>
      </c>
      <c r="Q2820" t="s">
        <v>188</v>
      </c>
      <c r="R2820">
        <v>5</v>
      </c>
      <c r="S2820">
        <v>5</v>
      </c>
      <c r="T2820">
        <v>284</v>
      </c>
      <c r="U2820">
        <v>1</v>
      </c>
      <c r="V2820">
        <v>366</v>
      </c>
      <c r="W2820">
        <v>45</v>
      </c>
      <c r="X2820">
        <v>11840</v>
      </c>
      <c r="Y2820" t="s">
        <v>34</v>
      </c>
      <c r="Z2820">
        <v>16496.650000000001</v>
      </c>
      <c r="AA2820">
        <v>9652.3399999999983</v>
      </c>
    </row>
    <row r="2821" spans="1:28" x14ac:dyDescent="0.25">
      <c r="A2821" s="3">
        <v>46211</v>
      </c>
      <c r="B2821" t="s">
        <v>3443</v>
      </c>
      <c r="C2821" t="s">
        <v>95</v>
      </c>
      <c r="D2821" t="s">
        <v>30</v>
      </c>
      <c r="E2821" t="s">
        <v>31</v>
      </c>
      <c r="F2821">
        <v>1</v>
      </c>
      <c r="G2821" t="s">
        <v>96</v>
      </c>
      <c r="H2821" t="s">
        <v>96</v>
      </c>
      <c r="I2821">
        <v>9</v>
      </c>
      <c r="J2821" s="2">
        <v>0.45</v>
      </c>
      <c r="K2821" s="2">
        <v>0.55000000000000004</v>
      </c>
      <c r="L2821" s="2">
        <v>-0.10000000000000003</v>
      </c>
      <c r="M2821" s="2">
        <v>0.82099999999999995</v>
      </c>
      <c r="N2821">
        <v>0</v>
      </c>
      <c r="O2821">
        <v>-1</v>
      </c>
      <c r="P2821" s="3">
        <v>2</v>
      </c>
      <c r="Q2821" t="s">
        <v>188</v>
      </c>
      <c r="R2821">
        <v>5</v>
      </c>
      <c r="S2821">
        <v>5</v>
      </c>
      <c r="T2821">
        <v>102</v>
      </c>
      <c r="U2821">
        <v>29</v>
      </c>
      <c r="V2821">
        <v>177</v>
      </c>
      <c r="W2821">
        <v>73</v>
      </c>
      <c r="X2821">
        <v>5568</v>
      </c>
      <c r="Y2821" t="s">
        <v>34</v>
      </c>
      <c r="Z2821">
        <v>-999</v>
      </c>
      <c r="AA2821">
        <v>-999</v>
      </c>
      <c r="AB2821">
        <v>1</v>
      </c>
    </row>
    <row r="2822" spans="1:28" x14ac:dyDescent="0.25">
      <c r="A2822" s="3">
        <v>51854</v>
      </c>
      <c r="B2822" t="s">
        <v>3617</v>
      </c>
      <c r="C2822" t="s">
        <v>250</v>
      </c>
      <c r="D2822" t="s">
        <v>37</v>
      </c>
      <c r="E2822" t="s">
        <v>50</v>
      </c>
      <c r="F2822">
        <v>1</v>
      </c>
      <c r="G2822" t="s">
        <v>46</v>
      </c>
      <c r="H2822" t="s">
        <v>46</v>
      </c>
      <c r="I2822">
        <v>9</v>
      </c>
      <c r="J2822" s="2">
        <v>0.45</v>
      </c>
      <c r="K2822" s="2">
        <v>0.55000000000000004</v>
      </c>
      <c r="L2822" s="2">
        <v>-0.10000000000000003</v>
      </c>
      <c r="M2822" s="2">
        <v>0.96699999999999997</v>
      </c>
      <c r="N2822">
        <v>0</v>
      </c>
      <c r="O2822">
        <v>-1</v>
      </c>
      <c r="P2822" s="3">
        <v>0</v>
      </c>
      <c r="Q2822" t="s">
        <v>188</v>
      </c>
      <c r="R2822">
        <v>6</v>
      </c>
      <c r="S2822">
        <v>5</v>
      </c>
      <c r="T2822">
        <v>367</v>
      </c>
      <c r="U2822">
        <v>29</v>
      </c>
      <c r="V2822">
        <v>437</v>
      </c>
      <c r="W2822">
        <v>73</v>
      </c>
      <c r="X2822">
        <v>5888</v>
      </c>
      <c r="Y2822" t="s">
        <v>34</v>
      </c>
      <c r="Z2822">
        <v>13905.84999999705</v>
      </c>
      <c r="AA2822">
        <v>7225.1999999522523</v>
      </c>
    </row>
    <row r="2823" spans="1:28" x14ac:dyDescent="0.25">
      <c r="A2823" s="3">
        <v>58280</v>
      </c>
      <c r="B2823" t="s">
        <v>3618</v>
      </c>
      <c r="C2823" t="s">
        <v>1362</v>
      </c>
      <c r="D2823" t="s">
        <v>30</v>
      </c>
      <c r="E2823" t="s">
        <v>31</v>
      </c>
      <c r="F2823">
        <v>0</v>
      </c>
      <c r="G2823" t="s">
        <v>32</v>
      </c>
      <c r="H2823" t="s">
        <v>32</v>
      </c>
      <c r="I2823">
        <v>8</v>
      </c>
      <c r="J2823" s="2">
        <v>-999</v>
      </c>
      <c r="K2823" s="2">
        <v>0.5</v>
      </c>
      <c r="L2823" s="2">
        <v>-9.9999999999999978E-2</v>
      </c>
      <c r="M2823" s="2">
        <v>0.69199999999999995</v>
      </c>
      <c r="N2823">
        <v>0</v>
      </c>
      <c r="O2823">
        <v>-1</v>
      </c>
      <c r="P2823" s="3">
        <v>2</v>
      </c>
      <c r="Q2823" t="s">
        <v>3391</v>
      </c>
      <c r="R2823">
        <v>5</v>
      </c>
      <c r="S2823">
        <v>5</v>
      </c>
      <c r="T2823">
        <v>107</v>
      </c>
      <c r="U2823">
        <v>107</v>
      </c>
      <c r="V2823">
        <v>155</v>
      </c>
      <c r="W2823">
        <v>151</v>
      </c>
      <c r="X2823">
        <v>6528</v>
      </c>
      <c r="Y2823" t="s">
        <v>34</v>
      </c>
      <c r="Z2823">
        <v>20177.25</v>
      </c>
      <c r="AA2823">
        <v>20395.550000071551</v>
      </c>
    </row>
    <row r="2824" spans="1:28" x14ac:dyDescent="0.25">
      <c r="A2824" s="3">
        <v>10766</v>
      </c>
      <c r="B2824" t="s">
        <v>3619</v>
      </c>
      <c r="C2824" t="s">
        <v>257</v>
      </c>
      <c r="D2824" t="s">
        <v>37</v>
      </c>
      <c r="E2824" t="s">
        <v>41</v>
      </c>
      <c r="F2824">
        <v>1</v>
      </c>
      <c r="G2824" t="s">
        <v>88</v>
      </c>
      <c r="H2824" t="s">
        <v>88</v>
      </c>
      <c r="I2824">
        <v>8</v>
      </c>
      <c r="J2824" s="2">
        <v>0.4</v>
      </c>
      <c r="K2824" s="2">
        <v>0.5</v>
      </c>
      <c r="L2824" s="2">
        <v>-9.9999999999999978E-2</v>
      </c>
      <c r="M2824" s="2">
        <v>0.8</v>
      </c>
      <c r="N2824">
        <v>0</v>
      </c>
      <c r="O2824">
        <v>-1</v>
      </c>
      <c r="P2824" s="3">
        <v>5</v>
      </c>
      <c r="Q2824" t="s">
        <v>188</v>
      </c>
      <c r="R2824">
        <v>5</v>
      </c>
      <c r="S2824">
        <v>5</v>
      </c>
      <c r="T2824">
        <v>190</v>
      </c>
      <c r="U2824">
        <v>177</v>
      </c>
      <c r="V2824">
        <v>239</v>
      </c>
      <c r="W2824">
        <v>221</v>
      </c>
      <c r="X2824">
        <v>6528</v>
      </c>
      <c r="Y2824" t="s">
        <v>34</v>
      </c>
      <c r="Z2824">
        <v>-999</v>
      </c>
      <c r="AA2824">
        <v>-999</v>
      </c>
      <c r="AB2824">
        <v>1</v>
      </c>
    </row>
    <row r="2825" spans="1:28" x14ac:dyDescent="0.25">
      <c r="A2825" s="3">
        <v>41842</v>
      </c>
      <c r="B2825" t="s">
        <v>3377</v>
      </c>
      <c r="C2825" t="s">
        <v>279</v>
      </c>
      <c r="D2825" t="s">
        <v>37</v>
      </c>
      <c r="E2825" t="s">
        <v>31</v>
      </c>
      <c r="F2825">
        <v>1</v>
      </c>
      <c r="G2825" t="s">
        <v>46</v>
      </c>
      <c r="H2825" t="s">
        <v>46</v>
      </c>
      <c r="I2825">
        <v>8</v>
      </c>
      <c r="J2825" s="2">
        <v>0.4</v>
      </c>
      <c r="K2825" s="2">
        <v>0.5</v>
      </c>
      <c r="L2825" s="2">
        <v>-9.9999999999999978E-2</v>
      </c>
      <c r="M2825" s="2">
        <v>1</v>
      </c>
      <c r="N2825">
        <v>0</v>
      </c>
      <c r="O2825">
        <v>-1</v>
      </c>
      <c r="P2825" s="3">
        <v>5</v>
      </c>
      <c r="Q2825" t="s">
        <v>188</v>
      </c>
      <c r="R2825">
        <v>5</v>
      </c>
      <c r="S2825">
        <v>5</v>
      </c>
      <c r="T2825">
        <v>258</v>
      </c>
      <c r="U2825">
        <v>90</v>
      </c>
      <c r="V2825">
        <v>318</v>
      </c>
      <c r="W2825">
        <v>134</v>
      </c>
      <c r="X2825">
        <v>4928</v>
      </c>
      <c r="Y2825" t="s">
        <v>34</v>
      </c>
      <c r="Z2825">
        <v>-999</v>
      </c>
      <c r="AA2825">
        <v>-999</v>
      </c>
      <c r="AB2825">
        <v>1</v>
      </c>
    </row>
    <row r="2826" spans="1:28" x14ac:dyDescent="0.25">
      <c r="A2826" s="3">
        <v>44943</v>
      </c>
      <c r="B2826" t="s">
        <v>3620</v>
      </c>
      <c r="C2826" t="s">
        <v>346</v>
      </c>
      <c r="D2826" t="s">
        <v>30</v>
      </c>
      <c r="E2826" t="s">
        <v>50</v>
      </c>
      <c r="F2826">
        <v>1</v>
      </c>
      <c r="G2826" t="s">
        <v>51</v>
      </c>
      <c r="H2826" t="s">
        <v>51</v>
      </c>
      <c r="I2826">
        <v>8</v>
      </c>
      <c r="J2826" s="2">
        <v>0.4</v>
      </c>
      <c r="K2826" s="2">
        <v>0.5</v>
      </c>
      <c r="L2826" s="2">
        <v>-9.9999999999999978E-2</v>
      </c>
      <c r="M2826" s="2">
        <v>0.97399999999999998</v>
      </c>
      <c r="N2826">
        <v>0</v>
      </c>
      <c r="O2826">
        <v>-1</v>
      </c>
      <c r="P2826" s="3">
        <v>5</v>
      </c>
      <c r="Q2826" t="s">
        <v>188</v>
      </c>
      <c r="R2826">
        <v>5</v>
      </c>
      <c r="S2826">
        <v>5</v>
      </c>
      <c r="T2826">
        <v>369</v>
      </c>
      <c r="U2826">
        <v>107</v>
      </c>
      <c r="V2826">
        <v>449</v>
      </c>
      <c r="W2826">
        <v>151</v>
      </c>
      <c r="X2826">
        <v>5888</v>
      </c>
      <c r="Y2826" t="s">
        <v>34</v>
      </c>
      <c r="Z2826">
        <v>-999</v>
      </c>
      <c r="AA2826">
        <v>-999</v>
      </c>
      <c r="AB2826">
        <v>1</v>
      </c>
    </row>
    <row r="2827" spans="1:28" x14ac:dyDescent="0.25">
      <c r="A2827" s="3">
        <v>48868</v>
      </c>
      <c r="B2827" t="s">
        <v>3621</v>
      </c>
      <c r="C2827" t="s">
        <v>83</v>
      </c>
      <c r="D2827" t="s">
        <v>37</v>
      </c>
      <c r="E2827" t="s">
        <v>50</v>
      </c>
      <c r="F2827">
        <v>0</v>
      </c>
      <c r="G2827" t="s">
        <v>84</v>
      </c>
      <c r="H2827" t="s">
        <v>84</v>
      </c>
      <c r="I2827">
        <v>8</v>
      </c>
      <c r="J2827" s="2">
        <v>0.4</v>
      </c>
      <c r="K2827" s="2">
        <v>0.5</v>
      </c>
      <c r="L2827" s="2">
        <v>-9.9999999999999978E-2</v>
      </c>
      <c r="M2827" s="2">
        <v>0.96699999999999997</v>
      </c>
      <c r="N2827">
        <v>0</v>
      </c>
      <c r="O2827">
        <v>-1</v>
      </c>
      <c r="P2827" s="3">
        <v>5</v>
      </c>
      <c r="Q2827" t="s">
        <v>188</v>
      </c>
      <c r="R2827">
        <v>6</v>
      </c>
      <c r="S2827">
        <v>5</v>
      </c>
      <c r="T2827">
        <v>270</v>
      </c>
      <c r="U2827">
        <v>107</v>
      </c>
      <c r="V2827">
        <v>334</v>
      </c>
      <c r="W2827">
        <v>151</v>
      </c>
      <c r="X2827">
        <v>4928</v>
      </c>
      <c r="Y2827" t="s">
        <v>34</v>
      </c>
      <c r="Z2827">
        <v>-999</v>
      </c>
      <c r="AA2827">
        <v>-999</v>
      </c>
      <c r="AB2827">
        <v>1</v>
      </c>
    </row>
    <row r="2828" spans="1:28" x14ac:dyDescent="0.25">
      <c r="A2828" s="3">
        <v>50987</v>
      </c>
      <c r="B2828" t="s">
        <v>3622</v>
      </c>
      <c r="C2828" t="s">
        <v>108</v>
      </c>
      <c r="D2828" t="s">
        <v>37</v>
      </c>
      <c r="E2828" t="s">
        <v>41</v>
      </c>
      <c r="F2828">
        <v>0</v>
      </c>
      <c r="G2828" t="s">
        <v>42</v>
      </c>
      <c r="H2828" t="s">
        <v>42</v>
      </c>
      <c r="I2828">
        <v>8</v>
      </c>
      <c r="J2828" s="2">
        <v>0.4</v>
      </c>
      <c r="K2828" s="2">
        <v>0.5</v>
      </c>
      <c r="L2828" s="2">
        <v>-9.9999999999999978E-2</v>
      </c>
      <c r="M2828" s="2">
        <v>0.86699999999999999</v>
      </c>
      <c r="N2828">
        <v>0</v>
      </c>
      <c r="O2828">
        <v>-1</v>
      </c>
      <c r="P2828" s="3">
        <v>0</v>
      </c>
      <c r="Q2828" t="s">
        <v>188</v>
      </c>
      <c r="R2828">
        <v>6</v>
      </c>
      <c r="S2828">
        <v>5</v>
      </c>
      <c r="T2828">
        <v>149</v>
      </c>
      <c r="U2828">
        <v>157</v>
      </c>
      <c r="V2828">
        <v>216</v>
      </c>
      <c r="W2828">
        <v>201</v>
      </c>
      <c r="X2828">
        <v>4992</v>
      </c>
      <c r="Y2828" t="s">
        <v>34</v>
      </c>
      <c r="Z2828">
        <v>13154.8</v>
      </c>
      <c r="AA2828">
        <v>11379.75</v>
      </c>
    </row>
    <row r="2829" spans="1:28" x14ac:dyDescent="0.25">
      <c r="A2829" s="3">
        <v>50987</v>
      </c>
      <c r="B2829" t="s">
        <v>3379</v>
      </c>
      <c r="C2829" t="s">
        <v>108</v>
      </c>
      <c r="D2829" t="s">
        <v>37</v>
      </c>
      <c r="E2829" t="s">
        <v>41</v>
      </c>
      <c r="F2829">
        <v>0</v>
      </c>
      <c r="G2829" t="s">
        <v>42</v>
      </c>
      <c r="H2829" t="s">
        <v>42</v>
      </c>
      <c r="I2829">
        <v>8</v>
      </c>
      <c r="J2829" s="2">
        <v>0.4</v>
      </c>
      <c r="K2829" s="2">
        <v>0.5</v>
      </c>
      <c r="L2829" s="2">
        <v>-9.9999999999999978E-2</v>
      </c>
      <c r="M2829" s="2">
        <v>0.86699999999999999</v>
      </c>
      <c r="N2829">
        <v>0</v>
      </c>
      <c r="O2829">
        <v>-1</v>
      </c>
      <c r="P2829" s="3">
        <v>2</v>
      </c>
      <c r="Q2829" t="s">
        <v>188</v>
      </c>
      <c r="R2829">
        <v>5</v>
      </c>
      <c r="S2829">
        <v>5</v>
      </c>
      <c r="T2829">
        <v>104</v>
      </c>
      <c r="U2829">
        <v>87</v>
      </c>
      <c r="V2829">
        <v>171</v>
      </c>
      <c r="W2829">
        <v>131</v>
      </c>
      <c r="X2829">
        <v>6528</v>
      </c>
      <c r="Y2829" t="s">
        <v>34</v>
      </c>
      <c r="Z2829">
        <v>-999</v>
      </c>
      <c r="AA2829">
        <v>-999</v>
      </c>
      <c r="AB2829">
        <v>1</v>
      </c>
    </row>
    <row r="2830" spans="1:28" x14ac:dyDescent="0.25">
      <c r="A2830" s="3">
        <v>51854</v>
      </c>
      <c r="B2830" t="s">
        <v>3623</v>
      </c>
      <c r="C2830" t="s">
        <v>250</v>
      </c>
      <c r="D2830" t="s">
        <v>37</v>
      </c>
      <c r="E2830" t="s">
        <v>50</v>
      </c>
      <c r="F2830">
        <v>1</v>
      </c>
      <c r="G2830" t="s">
        <v>46</v>
      </c>
      <c r="H2830" t="s">
        <v>46</v>
      </c>
      <c r="I2830">
        <v>8</v>
      </c>
      <c r="J2830" s="2">
        <v>-999</v>
      </c>
      <c r="K2830" s="2">
        <v>0.5</v>
      </c>
      <c r="L2830" s="2">
        <v>-9.9999999999999978E-2</v>
      </c>
      <c r="M2830" s="2">
        <v>0.96699999999999997</v>
      </c>
      <c r="N2830">
        <v>0</v>
      </c>
      <c r="O2830">
        <v>-1</v>
      </c>
      <c r="P2830" s="3">
        <v>2</v>
      </c>
      <c r="Q2830" t="s">
        <v>3624</v>
      </c>
      <c r="R2830">
        <v>6</v>
      </c>
      <c r="S2830">
        <v>5</v>
      </c>
      <c r="T2830">
        <v>399</v>
      </c>
      <c r="U2830">
        <v>215</v>
      </c>
      <c r="V2830">
        <v>469</v>
      </c>
      <c r="W2830">
        <v>259</v>
      </c>
      <c r="X2830">
        <v>6528</v>
      </c>
      <c r="Y2830" t="s">
        <v>34</v>
      </c>
      <c r="Z2830">
        <v>17556.849999999999</v>
      </c>
      <c r="AA2830">
        <v>11884.900000000001</v>
      </c>
    </row>
    <row r="2831" spans="1:28" x14ac:dyDescent="0.25">
      <c r="A2831" s="3">
        <v>50987</v>
      </c>
      <c r="B2831" t="s">
        <v>3625</v>
      </c>
      <c r="C2831" t="s">
        <v>108</v>
      </c>
      <c r="D2831" t="s">
        <v>37</v>
      </c>
      <c r="E2831" t="s">
        <v>41</v>
      </c>
      <c r="F2831">
        <v>0</v>
      </c>
      <c r="G2831" t="s">
        <v>42</v>
      </c>
      <c r="H2831" t="s">
        <v>42</v>
      </c>
      <c r="I2831">
        <v>8</v>
      </c>
      <c r="J2831" s="2">
        <v>0.4</v>
      </c>
      <c r="K2831" s="2">
        <v>0.5</v>
      </c>
      <c r="L2831" s="2">
        <v>-9.9999999999999978E-2</v>
      </c>
      <c r="M2831" s="2">
        <v>0.86699999999999999</v>
      </c>
      <c r="N2831">
        <v>0</v>
      </c>
      <c r="O2831">
        <v>-1</v>
      </c>
      <c r="P2831" s="3">
        <v>1</v>
      </c>
      <c r="Q2831" t="s">
        <v>3626</v>
      </c>
      <c r="R2831">
        <v>6</v>
      </c>
      <c r="S2831">
        <v>5</v>
      </c>
      <c r="T2831">
        <v>118</v>
      </c>
      <c r="U2831">
        <v>87</v>
      </c>
      <c r="V2831">
        <v>185</v>
      </c>
      <c r="W2831">
        <v>131</v>
      </c>
      <c r="X2831">
        <v>6656</v>
      </c>
      <c r="Y2831" t="s">
        <v>34</v>
      </c>
      <c r="Z2831">
        <v>15321.85</v>
      </c>
      <c r="AA2831">
        <v>13360.5</v>
      </c>
    </row>
    <row r="2832" spans="1:28" x14ac:dyDescent="0.25">
      <c r="A2832" s="3">
        <v>27161</v>
      </c>
      <c r="B2832" t="s">
        <v>166</v>
      </c>
      <c r="C2832" t="s">
        <v>101</v>
      </c>
      <c r="D2832" t="s">
        <v>37</v>
      </c>
      <c r="E2832" t="s">
        <v>50</v>
      </c>
      <c r="F2832">
        <v>1</v>
      </c>
      <c r="G2832" t="s">
        <v>102</v>
      </c>
      <c r="H2832" t="s">
        <v>88</v>
      </c>
      <c r="I2832">
        <v>8</v>
      </c>
      <c r="J2832" s="2">
        <v>-999</v>
      </c>
      <c r="K2832" s="2">
        <v>0.5</v>
      </c>
      <c r="L2832" s="2">
        <v>-9.9999999999999978E-2</v>
      </c>
      <c r="M2832" s="2">
        <v>0.73299999999999998</v>
      </c>
      <c r="N2832">
        <v>0</v>
      </c>
      <c r="O2832">
        <v>-1</v>
      </c>
      <c r="P2832" s="3">
        <v>2</v>
      </c>
      <c r="Q2832" t="s">
        <v>3627</v>
      </c>
      <c r="R2832">
        <v>5</v>
      </c>
      <c r="S2832">
        <v>5</v>
      </c>
      <c r="T2832">
        <v>181</v>
      </c>
      <c r="U2832">
        <v>157</v>
      </c>
      <c r="V2832">
        <v>235</v>
      </c>
      <c r="W2832">
        <v>201</v>
      </c>
      <c r="X2832">
        <v>8896</v>
      </c>
      <c r="Y2832" t="s">
        <v>34</v>
      </c>
      <c r="Z2832">
        <v>13496.6</v>
      </c>
      <c r="AA2832">
        <v>9068.5799999999981</v>
      </c>
    </row>
    <row r="2833" spans="1:28" x14ac:dyDescent="0.25">
      <c r="A2833" s="3">
        <v>33974</v>
      </c>
      <c r="B2833" t="s">
        <v>496</v>
      </c>
      <c r="C2833" t="s">
        <v>213</v>
      </c>
      <c r="D2833" t="s">
        <v>30</v>
      </c>
      <c r="E2833" t="s">
        <v>50</v>
      </c>
      <c r="F2833">
        <v>0</v>
      </c>
      <c r="G2833" t="s">
        <v>84</v>
      </c>
      <c r="H2833" t="s">
        <v>84</v>
      </c>
      <c r="I2833">
        <v>8</v>
      </c>
      <c r="J2833" s="2">
        <v>0.4</v>
      </c>
      <c r="K2833" s="2">
        <v>0.5</v>
      </c>
      <c r="L2833" s="2">
        <v>-9.9999999999999978E-2</v>
      </c>
      <c r="M2833" s="2">
        <v>0.75700000000000001</v>
      </c>
      <c r="N2833">
        <v>0</v>
      </c>
      <c r="O2833">
        <v>-1</v>
      </c>
      <c r="P2833" s="3">
        <v>0</v>
      </c>
      <c r="Q2833" t="s">
        <v>188</v>
      </c>
      <c r="R2833">
        <v>5</v>
      </c>
      <c r="S2833">
        <v>5</v>
      </c>
      <c r="T2833">
        <v>265</v>
      </c>
      <c r="U2833">
        <v>128</v>
      </c>
      <c r="V2833">
        <v>332</v>
      </c>
      <c r="W2833">
        <v>172</v>
      </c>
      <c r="X2833">
        <v>6208</v>
      </c>
      <c r="Y2833" t="s">
        <v>34</v>
      </c>
      <c r="Z2833">
        <v>19232.099999999999</v>
      </c>
      <c r="AA2833">
        <v>10726.44</v>
      </c>
    </row>
    <row r="2834" spans="1:28" x14ac:dyDescent="0.25">
      <c r="A2834" s="3">
        <v>3159</v>
      </c>
      <c r="B2834" t="s">
        <v>3543</v>
      </c>
      <c r="C2834" t="s">
        <v>134</v>
      </c>
      <c r="D2834" t="s">
        <v>37</v>
      </c>
      <c r="E2834" t="s">
        <v>31</v>
      </c>
      <c r="F2834">
        <v>1</v>
      </c>
      <c r="G2834" t="s">
        <v>135</v>
      </c>
      <c r="H2834" t="s">
        <v>135</v>
      </c>
      <c r="I2834">
        <v>8</v>
      </c>
      <c r="J2834" s="2">
        <v>0.4</v>
      </c>
      <c r="K2834" s="2">
        <v>0.5</v>
      </c>
      <c r="L2834" s="2">
        <v>-9.9999999999999978E-2</v>
      </c>
      <c r="M2834" s="2">
        <v>0.93300000000000005</v>
      </c>
      <c r="N2834">
        <v>0</v>
      </c>
      <c r="O2834">
        <v>-1</v>
      </c>
      <c r="P2834" s="3">
        <v>2</v>
      </c>
      <c r="Q2834" t="s">
        <v>188</v>
      </c>
      <c r="R2834">
        <v>6</v>
      </c>
      <c r="S2834">
        <v>5</v>
      </c>
      <c r="T2834">
        <v>281</v>
      </c>
      <c r="U2834">
        <v>256</v>
      </c>
      <c r="V2834">
        <v>334</v>
      </c>
      <c r="W2834">
        <v>300</v>
      </c>
      <c r="X2834">
        <v>5888</v>
      </c>
      <c r="Y2834" t="s">
        <v>34</v>
      </c>
      <c r="Z2834">
        <v>-999</v>
      </c>
      <c r="AA2834">
        <v>-999</v>
      </c>
      <c r="AB2834">
        <v>1</v>
      </c>
    </row>
    <row r="2835" spans="1:28" x14ac:dyDescent="0.25">
      <c r="A2835" s="3">
        <v>50987</v>
      </c>
      <c r="B2835" t="s">
        <v>3628</v>
      </c>
      <c r="C2835" t="s">
        <v>108</v>
      </c>
      <c r="D2835" t="s">
        <v>37</v>
      </c>
      <c r="E2835" t="s">
        <v>41</v>
      </c>
      <c r="F2835">
        <v>0</v>
      </c>
      <c r="G2835" t="s">
        <v>42</v>
      </c>
      <c r="H2835" t="s">
        <v>42</v>
      </c>
      <c r="I2835">
        <v>8</v>
      </c>
      <c r="J2835" s="2">
        <v>0.4</v>
      </c>
      <c r="K2835" s="2">
        <v>0.5</v>
      </c>
      <c r="L2835" s="2">
        <v>-9.9999999999999978E-2</v>
      </c>
      <c r="M2835" s="2">
        <v>0.86699999999999999</v>
      </c>
      <c r="N2835">
        <v>0</v>
      </c>
      <c r="O2835">
        <v>-1</v>
      </c>
      <c r="P2835" s="3">
        <v>1</v>
      </c>
      <c r="Q2835" t="s">
        <v>3629</v>
      </c>
      <c r="R2835">
        <v>6</v>
      </c>
      <c r="S2835">
        <v>5</v>
      </c>
      <c r="T2835">
        <v>134</v>
      </c>
      <c r="U2835">
        <v>87</v>
      </c>
      <c r="V2835">
        <v>201</v>
      </c>
      <c r="W2835">
        <v>131</v>
      </c>
      <c r="X2835">
        <v>6464</v>
      </c>
      <c r="Y2835" t="s">
        <v>34</v>
      </c>
      <c r="Z2835">
        <v>13186.38</v>
      </c>
      <c r="AA2835">
        <v>6430.5999999969499</v>
      </c>
    </row>
    <row r="2836" spans="1:28" x14ac:dyDescent="0.25">
      <c r="A2836" s="3">
        <v>51854</v>
      </c>
      <c r="B2836" t="s">
        <v>3630</v>
      </c>
      <c r="C2836" t="s">
        <v>250</v>
      </c>
      <c r="D2836" t="s">
        <v>37</v>
      </c>
      <c r="E2836" t="s">
        <v>50</v>
      </c>
      <c r="F2836">
        <v>1</v>
      </c>
      <c r="G2836" t="s">
        <v>46</v>
      </c>
      <c r="H2836" t="s">
        <v>46</v>
      </c>
      <c r="I2836">
        <v>8</v>
      </c>
      <c r="J2836" s="2">
        <v>0.4</v>
      </c>
      <c r="K2836" s="2">
        <v>0.5</v>
      </c>
      <c r="L2836" s="2">
        <v>-9.9999999999999978E-2</v>
      </c>
      <c r="M2836" s="2">
        <v>0.96699999999999997</v>
      </c>
      <c r="N2836">
        <v>0</v>
      </c>
      <c r="O2836">
        <v>-1</v>
      </c>
      <c r="P2836" s="3">
        <v>0</v>
      </c>
      <c r="Q2836" t="s">
        <v>188</v>
      </c>
      <c r="R2836">
        <v>5</v>
      </c>
      <c r="S2836">
        <v>5</v>
      </c>
      <c r="T2836">
        <v>430</v>
      </c>
      <c r="U2836">
        <v>215</v>
      </c>
      <c r="V2836">
        <v>500</v>
      </c>
      <c r="W2836">
        <v>259</v>
      </c>
      <c r="X2836">
        <v>6528</v>
      </c>
      <c r="Y2836" t="s">
        <v>34</v>
      </c>
      <c r="Z2836">
        <v>20583.36</v>
      </c>
      <c r="AA2836">
        <v>12356.900000000001</v>
      </c>
    </row>
    <row r="2837" spans="1:28" x14ac:dyDescent="0.25">
      <c r="A2837" s="3">
        <v>27161</v>
      </c>
      <c r="B2837" t="s">
        <v>3627</v>
      </c>
      <c r="C2837" t="s">
        <v>101</v>
      </c>
      <c r="D2837" t="s">
        <v>37</v>
      </c>
      <c r="E2837" t="s">
        <v>50</v>
      </c>
      <c r="F2837">
        <v>1</v>
      </c>
      <c r="G2837" t="s">
        <v>102</v>
      </c>
      <c r="H2837" t="s">
        <v>88</v>
      </c>
      <c r="I2837">
        <v>8</v>
      </c>
      <c r="J2837" s="2">
        <v>0.4</v>
      </c>
      <c r="K2837" s="2">
        <v>0.5</v>
      </c>
      <c r="L2837" s="2">
        <v>-9.9999999999999978E-2</v>
      </c>
      <c r="M2837" s="2">
        <v>0.73299999999999998</v>
      </c>
      <c r="N2837">
        <v>0</v>
      </c>
      <c r="O2837">
        <v>-1</v>
      </c>
      <c r="P2837" s="3">
        <v>2</v>
      </c>
      <c r="Q2837" t="s">
        <v>188</v>
      </c>
      <c r="R2837">
        <v>5</v>
      </c>
      <c r="S2837">
        <v>5</v>
      </c>
      <c r="T2837">
        <v>178</v>
      </c>
      <c r="U2837">
        <v>157</v>
      </c>
      <c r="V2837">
        <v>232</v>
      </c>
      <c r="W2837">
        <v>201</v>
      </c>
      <c r="X2837">
        <v>5888</v>
      </c>
      <c r="Y2837" t="s">
        <v>34</v>
      </c>
      <c r="Z2837">
        <v>-999</v>
      </c>
      <c r="AA2837">
        <v>-999</v>
      </c>
      <c r="AB2837">
        <v>1</v>
      </c>
    </row>
    <row r="2838" spans="1:28" x14ac:dyDescent="0.25">
      <c r="A2838" s="3">
        <v>57408</v>
      </c>
      <c r="B2838" t="s">
        <v>3631</v>
      </c>
      <c r="C2838" t="s">
        <v>337</v>
      </c>
      <c r="D2838" t="s">
        <v>37</v>
      </c>
      <c r="E2838" t="s">
        <v>41</v>
      </c>
      <c r="F2838">
        <v>0</v>
      </c>
      <c r="G2838" t="s">
        <v>42</v>
      </c>
      <c r="H2838" t="s">
        <v>42</v>
      </c>
      <c r="I2838">
        <v>16</v>
      </c>
      <c r="J2838" s="2">
        <v>0.8</v>
      </c>
      <c r="K2838" s="2">
        <v>0.9</v>
      </c>
      <c r="L2838" s="2">
        <v>-9.9999999999999978E-2</v>
      </c>
      <c r="M2838" s="2">
        <v>0.8</v>
      </c>
      <c r="N2838">
        <v>1</v>
      </c>
      <c r="O2838">
        <v>0</v>
      </c>
      <c r="P2838" s="3">
        <v>1</v>
      </c>
      <c r="Q2838" t="s">
        <v>3632</v>
      </c>
      <c r="R2838">
        <v>6</v>
      </c>
      <c r="S2838">
        <v>5</v>
      </c>
      <c r="T2838">
        <v>205</v>
      </c>
      <c r="U2838">
        <v>148</v>
      </c>
      <c r="V2838">
        <v>276</v>
      </c>
      <c r="W2838">
        <v>192</v>
      </c>
      <c r="X2838">
        <v>7168</v>
      </c>
      <c r="Y2838" t="s">
        <v>2794</v>
      </c>
      <c r="Z2838">
        <v>13257.140000001451</v>
      </c>
      <c r="AA2838">
        <v>14193.6999999985</v>
      </c>
    </row>
    <row r="2839" spans="1:28" x14ac:dyDescent="0.25">
      <c r="A2839" s="3">
        <v>10766</v>
      </c>
      <c r="B2839" t="s">
        <v>3633</v>
      </c>
      <c r="C2839" t="s">
        <v>257</v>
      </c>
      <c r="D2839" t="s">
        <v>37</v>
      </c>
      <c r="E2839" t="s">
        <v>41</v>
      </c>
      <c r="F2839">
        <v>1</v>
      </c>
      <c r="G2839" t="s">
        <v>88</v>
      </c>
      <c r="H2839" t="s">
        <v>88</v>
      </c>
      <c r="I2839">
        <v>17</v>
      </c>
      <c r="J2839" s="2">
        <v>0.85</v>
      </c>
      <c r="K2839" s="2">
        <v>0.95</v>
      </c>
      <c r="L2839" s="2">
        <v>-9.9999999999999978E-2</v>
      </c>
      <c r="M2839" s="2">
        <v>0.8</v>
      </c>
      <c r="N2839">
        <v>1</v>
      </c>
      <c r="O2839">
        <v>0</v>
      </c>
      <c r="P2839" s="3">
        <v>1</v>
      </c>
      <c r="Q2839" t="s">
        <v>3634</v>
      </c>
      <c r="R2839">
        <v>5</v>
      </c>
      <c r="S2839">
        <v>5</v>
      </c>
      <c r="T2839">
        <v>66</v>
      </c>
      <c r="U2839">
        <v>90</v>
      </c>
      <c r="V2839">
        <v>115</v>
      </c>
      <c r="W2839">
        <v>134</v>
      </c>
      <c r="X2839">
        <v>4928</v>
      </c>
      <c r="Y2839" t="s">
        <v>2794</v>
      </c>
      <c r="Z2839">
        <v>12479.750000048451</v>
      </c>
      <c r="AA2839">
        <v>7532.1500000007509</v>
      </c>
    </row>
    <row r="2840" spans="1:28" x14ac:dyDescent="0.25">
      <c r="A2840" s="3">
        <v>34657</v>
      </c>
      <c r="B2840" t="s">
        <v>3635</v>
      </c>
      <c r="C2840" t="s">
        <v>332</v>
      </c>
      <c r="D2840" t="s">
        <v>30</v>
      </c>
      <c r="E2840" t="s">
        <v>41</v>
      </c>
      <c r="F2840">
        <v>1</v>
      </c>
      <c r="G2840" t="s">
        <v>139</v>
      </c>
      <c r="H2840" t="s">
        <v>139</v>
      </c>
      <c r="I2840">
        <v>13</v>
      </c>
      <c r="J2840" s="2">
        <v>0.65</v>
      </c>
      <c r="K2840" s="2">
        <v>0.75</v>
      </c>
      <c r="L2840" s="2">
        <v>-9.9999999999999978E-2</v>
      </c>
      <c r="M2840" s="2">
        <v>0.92300000000000004</v>
      </c>
      <c r="N2840">
        <v>1</v>
      </c>
      <c r="O2840">
        <v>0</v>
      </c>
      <c r="P2840" s="3">
        <v>0</v>
      </c>
      <c r="Q2840" t="s">
        <v>188</v>
      </c>
      <c r="R2840">
        <v>5</v>
      </c>
      <c r="S2840">
        <v>5</v>
      </c>
      <c r="T2840">
        <v>278</v>
      </c>
      <c r="U2840">
        <v>90</v>
      </c>
      <c r="V2840">
        <v>344</v>
      </c>
      <c r="W2840">
        <v>134</v>
      </c>
      <c r="X2840">
        <v>7552</v>
      </c>
      <c r="Y2840" t="s">
        <v>2794</v>
      </c>
      <c r="Z2840">
        <v>16072.9</v>
      </c>
      <c r="AA2840">
        <v>13528.25</v>
      </c>
    </row>
    <row r="2841" spans="1:28" x14ac:dyDescent="0.25">
      <c r="A2841" s="3">
        <v>34657</v>
      </c>
      <c r="B2841" t="s">
        <v>3636</v>
      </c>
      <c r="C2841" t="s">
        <v>332</v>
      </c>
      <c r="D2841" t="s">
        <v>30</v>
      </c>
      <c r="E2841" t="s">
        <v>41</v>
      </c>
      <c r="F2841">
        <v>1</v>
      </c>
      <c r="G2841" t="s">
        <v>139</v>
      </c>
      <c r="H2841" t="s">
        <v>139</v>
      </c>
      <c r="I2841">
        <v>17</v>
      </c>
      <c r="J2841" s="2">
        <v>0.85</v>
      </c>
      <c r="K2841" s="2">
        <v>0.95</v>
      </c>
      <c r="L2841" s="2">
        <v>-9.9999999999999978E-2</v>
      </c>
      <c r="M2841" s="2">
        <v>0.92300000000000004</v>
      </c>
      <c r="N2841">
        <v>1</v>
      </c>
      <c r="O2841">
        <v>0</v>
      </c>
      <c r="P2841" s="3">
        <v>0</v>
      </c>
      <c r="Q2841" t="s">
        <v>188</v>
      </c>
      <c r="R2841">
        <v>6</v>
      </c>
      <c r="S2841">
        <v>5</v>
      </c>
      <c r="T2841">
        <v>252</v>
      </c>
      <c r="U2841">
        <v>90</v>
      </c>
      <c r="V2841">
        <v>318</v>
      </c>
      <c r="W2841">
        <v>134</v>
      </c>
      <c r="X2841">
        <v>6656</v>
      </c>
      <c r="Y2841" t="s">
        <v>2794</v>
      </c>
      <c r="Z2841">
        <v>15531.75</v>
      </c>
      <c r="AA2841">
        <v>7314.5999999999985</v>
      </c>
    </row>
    <row r="2842" spans="1:28" x14ac:dyDescent="0.25">
      <c r="A2842" s="3">
        <v>28393</v>
      </c>
      <c r="B2842" t="s">
        <v>3637</v>
      </c>
      <c r="C2842" t="s">
        <v>138</v>
      </c>
      <c r="D2842" t="s">
        <v>37</v>
      </c>
      <c r="E2842" t="s">
        <v>41</v>
      </c>
      <c r="F2842">
        <v>1</v>
      </c>
      <c r="G2842" t="s">
        <v>139</v>
      </c>
      <c r="H2842" t="s">
        <v>139</v>
      </c>
      <c r="I2842">
        <v>17</v>
      </c>
      <c r="J2842" s="2">
        <v>0.85</v>
      </c>
      <c r="K2842" s="2">
        <v>0.95</v>
      </c>
      <c r="L2842" s="2">
        <v>-9.9999999999999978E-2</v>
      </c>
      <c r="M2842" s="2">
        <v>0.83299999999999996</v>
      </c>
      <c r="N2842">
        <v>1</v>
      </c>
      <c r="O2842">
        <v>0</v>
      </c>
      <c r="P2842" s="3">
        <v>0</v>
      </c>
      <c r="Q2842" t="s">
        <v>188</v>
      </c>
      <c r="R2842">
        <v>6</v>
      </c>
      <c r="S2842">
        <v>5</v>
      </c>
      <c r="T2842">
        <v>411</v>
      </c>
      <c r="U2842">
        <v>218</v>
      </c>
      <c r="V2842">
        <v>493</v>
      </c>
      <c r="W2842">
        <v>262</v>
      </c>
      <c r="X2842">
        <v>6656</v>
      </c>
      <c r="Y2842" t="s">
        <v>2794</v>
      </c>
      <c r="Z2842">
        <v>13794.719999997</v>
      </c>
      <c r="AA2842">
        <v>11952.399999976147</v>
      </c>
    </row>
    <row r="2843" spans="1:28" x14ac:dyDescent="0.25">
      <c r="A2843" s="3">
        <v>44943</v>
      </c>
      <c r="B2843" t="s">
        <v>3638</v>
      </c>
      <c r="C2843" t="s">
        <v>346</v>
      </c>
      <c r="D2843" t="s">
        <v>30</v>
      </c>
      <c r="E2843" t="s">
        <v>50</v>
      </c>
      <c r="F2843">
        <v>1</v>
      </c>
      <c r="G2843" t="s">
        <v>51</v>
      </c>
      <c r="H2843" t="s">
        <v>51</v>
      </c>
      <c r="I2843">
        <v>17</v>
      </c>
      <c r="J2843" s="2">
        <v>0.85</v>
      </c>
      <c r="K2843" s="2">
        <v>0.95</v>
      </c>
      <c r="L2843" s="2">
        <v>-9.9999999999999978E-2</v>
      </c>
      <c r="M2843" s="2">
        <v>0.97399999999999998</v>
      </c>
      <c r="N2843">
        <v>1</v>
      </c>
      <c r="O2843">
        <v>0</v>
      </c>
      <c r="P2843" s="3">
        <v>1</v>
      </c>
      <c r="Q2843" t="s">
        <v>3639</v>
      </c>
      <c r="R2843">
        <v>6</v>
      </c>
      <c r="S2843">
        <v>5</v>
      </c>
      <c r="T2843">
        <v>281</v>
      </c>
      <c r="U2843">
        <v>148</v>
      </c>
      <c r="V2843">
        <v>361</v>
      </c>
      <c r="W2843">
        <v>192</v>
      </c>
      <c r="X2843">
        <v>6208</v>
      </c>
      <c r="Y2843" t="s">
        <v>2794</v>
      </c>
      <c r="Z2843">
        <v>16320.35</v>
      </c>
      <c r="AA2843">
        <v>8512.0999999999985</v>
      </c>
    </row>
    <row r="2844" spans="1:28" x14ac:dyDescent="0.25">
      <c r="A2844" s="3">
        <v>28393</v>
      </c>
      <c r="B2844" t="s">
        <v>3640</v>
      </c>
      <c r="C2844" t="s">
        <v>138</v>
      </c>
      <c r="D2844" t="s">
        <v>37</v>
      </c>
      <c r="E2844" t="s">
        <v>41</v>
      </c>
      <c r="F2844">
        <v>1</v>
      </c>
      <c r="G2844" t="s">
        <v>139</v>
      </c>
      <c r="H2844" t="s">
        <v>139</v>
      </c>
      <c r="I2844">
        <v>15</v>
      </c>
      <c r="J2844" s="2">
        <v>0.75</v>
      </c>
      <c r="K2844" s="2">
        <v>0.85</v>
      </c>
      <c r="L2844" s="2">
        <v>-9.9999999999999978E-2</v>
      </c>
      <c r="M2844" s="2">
        <v>0.83299999999999996</v>
      </c>
      <c r="N2844">
        <v>1</v>
      </c>
      <c r="O2844">
        <v>0</v>
      </c>
      <c r="P2844" s="3">
        <v>1</v>
      </c>
      <c r="Q2844" t="s">
        <v>3641</v>
      </c>
      <c r="R2844">
        <v>6</v>
      </c>
      <c r="S2844">
        <v>5</v>
      </c>
      <c r="T2844">
        <v>389</v>
      </c>
      <c r="U2844">
        <v>148</v>
      </c>
      <c r="V2844">
        <v>471</v>
      </c>
      <c r="W2844">
        <v>192</v>
      </c>
      <c r="X2844">
        <v>6592</v>
      </c>
      <c r="Y2844" t="s">
        <v>2794</v>
      </c>
      <c r="Z2844">
        <v>14094.05</v>
      </c>
      <c r="AA2844">
        <v>9429.25</v>
      </c>
    </row>
    <row r="2845" spans="1:28" x14ac:dyDescent="0.25">
      <c r="A2845" s="3">
        <v>28393</v>
      </c>
      <c r="B2845" t="s">
        <v>3642</v>
      </c>
      <c r="C2845" t="s">
        <v>138</v>
      </c>
      <c r="D2845" t="s">
        <v>37</v>
      </c>
      <c r="E2845" t="s">
        <v>41</v>
      </c>
      <c r="F2845">
        <v>1</v>
      </c>
      <c r="G2845" t="s">
        <v>139</v>
      </c>
      <c r="H2845" t="s">
        <v>139</v>
      </c>
      <c r="I2845">
        <v>17</v>
      </c>
      <c r="J2845" s="2">
        <v>0.85</v>
      </c>
      <c r="K2845" s="2">
        <v>0.95</v>
      </c>
      <c r="L2845" s="2">
        <v>-9.9999999999999978E-2</v>
      </c>
      <c r="M2845" s="2">
        <v>0.83299999999999996</v>
      </c>
      <c r="N2845">
        <v>1</v>
      </c>
      <c r="O2845">
        <v>0</v>
      </c>
      <c r="P2845" s="3">
        <v>1</v>
      </c>
      <c r="Q2845" t="s">
        <v>3643</v>
      </c>
      <c r="R2845">
        <v>6</v>
      </c>
      <c r="S2845">
        <v>5</v>
      </c>
      <c r="T2845">
        <v>357</v>
      </c>
      <c r="U2845">
        <v>148</v>
      </c>
      <c r="V2845">
        <v>439</v>
      </c>
      <c r="W2845">
        <v>192</v>
      </c>
      <c r="X2845">
        <v>4480</v>
      </c>
      <c r="Y2845" t="s">
        <v>2794</v>
      </c>
      <c r="Z2845">
        <v>12011.25</v>
      </c>
      <c r="AA2845">
        <v>6107.9499999999971</v>
      </c>
    </row>
    <row r="2846" spans="1:28" x14ac:dyDescent="0.25">
      <c r="A2846" s="3">
        <v>57408</v>
      </c>
      <c r="B2846" t="s">
        <v>3644</v>
      </c>
      <c r="C2846" t="s">
        <v>337</v>
      </c>
      <c r="D2846" t="s">
        <v>37</v>
      </c>
      <c r="E2846" t="s">
        <v>41</v>
      </c>
      <c r="F2846">
        <v>0</v>
      </c>
      <c r="G2846" t="s">
        <v>42</v>
      </c>
      <c r="H2846" t="s">
        <v>42</v>
      </c>
      <c r="I2846">
        <v>16</v>
      </c>
      <c r="J2846" s="2">
        <v>0.8</v>
      </c>
      <c r="K2846" s="2">
        <v>0.9</v>
      </c>
      <c r="L2846" s="2">
        <v>-9.9999999999999978E-2</v>
      </c>
      <c r="M2846" s="2">
        <v>0.8</v>
      </c>
      <c r="N2846">
        <v>1</v>
      </c>
      <c r="O2846">
        <v>0</v>
      </c>
      <c r="P2846" s="3">
        <v>5</v>
      </c>
      <c r="Q2846" t="s">
        <v>188</v>
      </c>
      <c r="R2846">
        <v>6</v>
      </c>
      <c r="S2846">
        <v>5</v>
      </c>
      <c r="T2846">
        <v>203</v>
      </c>
      <c r="U2846">
        <v>148</v>
      </c>
      <c r="V2846">
        <v>274</v>
      </c>
      <c r="W2846">
        <v>192</v>
      </c>
      <c r="X2846">
        <v>6592</v>
      </c>
      <c r="Y2846" t="s">
        <v>2794</v>
      </c>
      <c r="Z2846">
        <v>-999</v>
      </c>
      <c r="AA2846">
        <v>-999</v>
      </c>
      <c r="AB2846">
        <v>1</v>
      </c>
    </row>
    <row r="2847" spans="1:28" x14ac:dyDescent="0.25">
      <c r="A2847" s="3">
        <v>57408</v>
      </c>
      <c r="B2847" t="s">
        <v>3645</v>
      </c>
      <c r="C2847" t="s">
        <v>337</v>
      </c>
      <c r="D2847" t="s">
        <v>37</v>
      </c>
      <c r="E2847" t="s">
        <v>41</v>
      </c>
      <c r="F2847">
        <v>0</v>
      </c>
      <c r="G2847" t="s">
        <v>42</v>
      </c>
      <c r="H2847" t="s">
        <v>42</v>
      </c>
      <c r="I2847">
        <v>16</v>
      </c>
      <c r="J2847" s="2">
        <v>0.8</v>
      </c>
      <c r="K2847" s="2">
        <v>0.9</v>
      </c>
      <c r="L2847" s="2">
        <v>-9.9999999999999978E-2</v>
      </c>
      <c r="M2847" s="2">
        <v>0.8</v>
      </c>
      <c r="N2847">
        <v>1</v>
      </c>
      <c r="O2847">
        <v>0</v>
      </c>
      <c r="P2847" s="3">
        <v>5</v>
      </c>
      <c r="Q2847" t="s">
        <v>188</v>
      </c>
      <c r="R2847">
        <v>6</v>
      </c>
      <c r="S2847">
        <v>5</v>
      </c>
      <c r="T2847">
        <v>205</v>
      </c>
      <c r="U2847">
        <v>149</v>
      </c>
      <c r="V2847">
        <v>276</v>
      </c>
      <c r="W2847">
        <v>193</v>
      </c>
      <c r="X2847">
        <v>5888</v>
      </c>
      <c r="Y2847" t="s">
        <v>2794</v>
      </c>
      <c r="Z2847">
        <v>-999</v>
      </c>
      <c r="AA2847">
        <v>-999</v>
      </c>
      <c r="AB2847">
        <v>1</v>
      </c>
    </row>
    <row r="2848" spans="1:28" x14ac:dyDescent="0.25">
      <c r="A2848" s="3">
        <v>44943</v>
      </c>
      <c r="B2848" t="s">
        <v>3639</v>
      </c>
      <c r="C2848" t="s">
        <v>346</v>
      </c>
      <c r="D2848" t="s">
        <v>30</v>
      </c>
      <c r="E2848" t="s">
        <v>50</v>
      </c>
      <c r="F2848">
        <v>1</v>
      </c>
      <c r="G2848" t="s">
        <v>51</v>
      </c>
      <c r="H2848" t="s">
        <v>51</v>
      </c>
      <c r="I2848">
        <v>17</v>
      </c>
      <c r="J2848" s="2">
        <v>0.85</v>
      </c>
      <c r="K2848" s="2">
        <v>0.95</v>
      </c>
      <c r="L2848" s="2">
        <v>-9.9999999999999978E-2</v>
      </c>
      <c r="M2848" s="2">
        <v>0.97399999999999998</v>
      </c>
      <c r="N2848">
        <v>1</v>
      </c>
      <c r="O2848">
        <v>0</v>
      </c>
      <c r="P2848" s="3">
        <v>5</v>
      </c>
      <c r="Q2848" t="s">
        <v>188</v>
      </c>
      <c r="R2848">
        <v>6</v>
      </c>
      <c r="S2848">
        <v>5</v>
      </c>
      <c r="T2848">
        <v>281</v>
      </c>
      <c r="U2848">
        <v>149</v>
      </c>
      <c r="V2848">
        <v>361</v>
      </c>
      <c r="W2848">
        <v>193</v>
      </c>
      <c r="X2848">
        <v>4480</v>
      </c>
      <c r="Y2848" t="s">
        <v>2794</v>
      </c>
      <c r="Z2848">
        <v>-999</v>
      </c>
      <c r="AA2848">
        <v>-999</v>
      </c>
      <c r="AB2848">
        <v>1</v>
      </c>
    </row>
    <row r="2849" spans="1:28" x14ac:dyDescent="0.25">
      <c r="A2849" s="3">
        <v>28393</v>
      </c>
      <c r="B2849" t="s">
        <v>3646</v>
      </c>
      <c r="C2849" t="s">
        <v>138</v>
      </c>
      <c r="D2849" t="s">
        <v>37</v>
      </c>
      <c r="E2849" t="s">
        <v>41</v>
      </c>
      <c r="F2849">
        <v>1</v>
      </c>
      <c r="G2849" t="s">
        <v>139</v>
      </c>
      <c r="H2849" t="s">
        <v>139</v>
      </c>
      <c r="I2849">
        <v>15</v>
      </c>
      <c r="J2849" s="2">
        <v>0.75</v>
      </c>
      <c r="K2849" s="2">
        <v>0.85</v>
      </c>
      <c r="L2849" s="2">
        <v>-9.9999999999999978E-2</v>
      </c>
      <c r="M2849" s="2">
        <v>0.83299999999999996</v>
      </c>
      <c r="N2849">
        <v>1</v>
      </c>
      <c r="O2849">
        <v>0</v>
      </c>
      <c r="P2849" s="3">
        <v>5</v>
      </c>
      <c r="Q2849" t="s">
        <v>188</v>
      </c>
      <c r="R2849">
        <v>6</v>
      </c>
      <c r="S2849">
        <v>5</v>
      </c>
      <c r="T2849">
        <v>389</v>
      </c>
      <c r="U2849">
        <v>149</v>
      </c>
      <c r="V2849">
        <v>471</v>
      </c>
      <c r="W2849">
        <v>193</v>
      </c>
      <c r="X2849">
        <v>6464</v>
      </c>
      <c r="Y2849" t="s">
        <v>2794</v>
      </c>
      <c r="Z2849">
        <v>-999</v>
      </c>
      <c r="AA2849">
        <v>-999</v>
      </c>
      <c r="AB2849">
        <v>1</v>
      </c>
    </row>
    <row r="2850" spans="1:28" x14ac:dyDescent="0.25">
      <c r="A2850" s="3">
        <v>28393</v>
      </c>
      <c r="B2850" t="s">
        <v>3643</v>
      </c>
      <c r="C2850" t="s">
        <v>138</v>
      </c>
      <c r="D2850" t="s">
        <v>37</v>
      </c>
      <c r="E2850" t="s">
        <v>41</v>
      </c>
      <c r="F2850">
        <v>1</v>
      </c>
      <c r="G2850" t="s">
        <v>139</v>
      </c>
      <c r="H2850" t="s">
        <v>139</v>
      </c>
      <c r="I2850">
        <v>17</v>
      </c>
      <c r="J2850" s="2">
        <v>0.85</v>
      </c>
      <c r="K2850" s="2">
        <v>0.95</v>
      </c>
      <c r="L2850" s="2">
        <v>-9.9999999999999978E-2</v>
      </c>
      <c r="M2850" s="2">
        <v>0.83299999999999996</v>
      </c>
      <c r="N2850">
        <v>1</v>
      </c>
      <c r="O2850">
        <v>0</v>
      </c>
      <c r="P2850" s="3">
        <v>5</v>
      </c>
      <c r="Q2850" t="s">
        <v>188</v>
      </c>
      <c r="R2850">
        <v>6</v>
      </c>
      <c r="S2850">
        <v>5</v>
      </c>
      <c r="T2850">
        <v>357</v>
      </c>
      <c r="U2850">
        <v>149</v>
      </c>
      <c r="V2850">
        <v>439</v>
      </c>
      <c r="W2850">
        <v>193</v>
      </c>
      <c r="X2850">
        <v>8896</v>
      </c>
      <c r="Y2850" t="s">
        <v>2794</v>
      </c>
      <c r="Z2850">
        <v>-999</v>
      </c>
      <c r="AA2850">
        <v>-999</v>
      </c>
      <c r="AB2850">
        <v>1</v>
      </c>
    </row>
    <row r="2851" spans="1:28" x14ac:dyDescent="0.25">
      <c r="A2851" s="3">
        <v>20586</v>
      </c>
      <c r="B2851" t="s">
        <v>3647</v>
      </c>
      <c r="C2851" t="s">
        <v>36</v>
      </c>
      <c r="D2851" t="s">
        <v>37</v>
      </c>
      <c r="E2851" t="s">
        <v>31</v>
      </c>
      <c r="F2851">
        <v>0</v>
      </c>
      <c r="G2851" t="s">
        <v>32</v>
      </c>
      <c r="H2851" t="s">
        <v>32</v>
      </c>
      <c r="I2851">
        <v>11</v>
      </c>
      <c r="J2851" s="2">
        <v>0.55000000000000004</v>
      </c>
      <c r="K2851" s="2">
        <v>0.65</v>
      </c>
      <c r="L2851" s="2">
        <v>-9.9999999999999978E-2</v>
      </c>
      <c r="M2851" s="2">
        <v>0.73299999999999998</v>
      </c>
      <c r="N2851">
        <v>1</v>
      </c>
      <c r="O2851">
        <v>0</v>
      </c>
      <c r="P2851" s="3">
        <v>0</v>
      </c>
      <c r="Q2851" t="s">
        <v>188</v>
      </c>
      <c r="R2851">
        <v>5</v>
      </c>
      <c r="S2851">
        <v>5</v>
      </c>
      <c r="T2851">
        <v>143</v>
      </c>
      <c r="U2851">
        <v>149</v>
      </c>
      <c r="V2851">
        <v>192</v>
      </c>
      <c r="W2851">
        <v>193</v>
      </c>
      <c r="X2851">
        <v>6592</v>
      </c>
      <c r="Y2851" t="s">
        <v>2794</v>
      </c>
      <c r="Z2851">
        <v>10359.950000000001</v>
      </c>
      <c r="AA2851">
        <v>9398.35</v>
      </c>
    </row>
    <row r="2852" spans="1:28" x14ac:dyDescent="0.25">
      <c r="A2852" s="3">
        <v>23590</v>
      </c>
      <c r="B2852" t="s">
        <v>3648</v>
      </c>
      <c r="C2852" t="s">
        <v>87</v>
      </c>
      <c r="D2852" t="s">
        <v>30</v>
      </c>
      <c r="E2852" t="s">
        <v>41</v>
      </c>
      <c r="F2852">
        <v>1</v>
      </c>
      <c r="G2852" t="s">
        <v>88</v>
      </c>
      <c r="H2852" t="s">
        <v>88</v>
      </c>
      <c r="I2852">
        <v>13</v>
      </c>
      <c r="J2852" s="2">
        <v>0.65</v>
      </c>
      <c r="K2852" s="2">
        <v>0.75</v>
      </c>
      <c r="L2852" s="2">
        <v>-9.9999999999999978E-2</v>
      </c>
      <c r="M2852" s="2">
        <v>0.92300000000000004</v>
      </c>
      <c r="N2852">
        <v>1</v>
      </c>
      <c r="O2852">
        <v>0</v>
      </c>
      <c r="P2852" s="3">
        <v>0</v>
      </c>
      <c r="Q2852" t="s">
        <v>188</v>
      </c>
      <c r="R2852">
        <v>6</v>
      </c>
      <c r="S2852">
        <v>5</v>
      </c>
      <c r="T2852">
        <v>105</v>
      </c>
      <c r="U2852">
        <v>90</v>
      </c>
      <c r="V2852">
        <v>182</v>
      </c>
      <c r="W2852">
        <v>134</v>
      </c>
      <c r="X2852">
        <v>6464</v>
      </c>
      <c r="Y2852" t="s">
        <v>2794</v>
      </c>
      <c r="Z2852">
        <v>15104.65</v>
      </c>
      <c r="AA2852">
        <v>7266.5499999999993</v>
      </c>
    </row>
    <row r="2853" spans="1:28" x14ac:dyDescent="0.25">
      <c r="A2853" s="3">
        <v>41842</v>
      </c>
      <c r="B2853" t="s">
        <v>3649</v>
      </c>
      <c r="C2853" t="s">
        <v>279</v>
      </c>
      <c r="D2853" t="s">
        <v>37</v>
      </c>
      <c r="E2853" t="s">
        <v>31</v>
      </c>
      <c r="F2853">
        <v>1</v>
      </c>
      <c r="G2853" t="s">
        <v>46</v>
      </c>
      <c r="H2853" t="s">
        <v>46</v>
      </c>
      <c r="I2853">
        <v>17</v>
      </c>
      <c r="J2853" s="2">
        <v>0.85</v>
      </c>
      <c r="K2853" s="2">
        <v>0.95</v>
      </c>
      <c r="L2853" s="2">
        <v>-9.9999999999999978E-2</v>
      </c>
      <c r="M2853" s="2">
        <v>1</v>
      </c>
      <c r="N2853">
        <v>1</v>
      </c>
      <c r="O2853">
        <v>0</v>
      </c>
      <c r="P2853" s="3">
        <v>0</v>
      </c>
      <c r="Q2853" t="s">
        <v>188</v>
      </c>
      <c r="R2853">
        <v>5</v>
      </c>
      <c r="S2853">
        <v>5</v>
      </c>
      <c r="T2853">
        <v>337</v>
      </c>
      <c r="U2853">
        <v>218</v>
      </c>
      <c r="V2853">
        <v>397</v>
      </c>
      <c r="W2853">
        <v>262</v>
      </c>
      <c r="X2853">
        <v>6464</v>
      </c>
      <c r="Y2853" t="s">
        <v>2794</v>
      </c>
      <c r="Z2853">
        <v>14412.75</v>
      </c>
      <c r="AA2853">
        <v>9462.2999999999993</v>
      </c>
    </row>
    <row r="2854" spans="1:28" x14ac:dyDescent="0.25">
      <c r="A2854" s="3">
        <v>46211</v>
      </c>
      <c r="B2854" t="s">
        <v>3650</v>
      </c>
      <c r="C2854" t="s">
        <v>95</v>
      </c>
      <c r="D2854" t="s">
        <v>30</v>
      </c>
      <c r="E2854" t="s">
        <v>31</v>
      </c>
      <c r="F2854">
        <v>1</v>
      </c>
      <c r="G2854" t="s">
        <v>96</v>
      </c>
      <c r="H2854" t="s">
        <v>96</v>
      </c>
      <c r="I2854">
        <v>18</v>
      </c>
      <c r="J2854" s="2">
        <v>0.9</v>
      </c>
      <c r="K2854" s="2">
        <v>1</v>
      </c>
      <c r="L2854" s="2">
        <v>-9.9999999999999978E-2</v>
      </c>
      <c r="M2854" s="2">
        <v>0.82099999999999995</v>
      </c>
      <c r="N2854">
        <v>1</v>
      </c>
      <c r="O2854">
        <v>0</v>
      </c>
      <c r="P2854" s="3">
        <v>0</v>
      </c>
      <c r="Q2854" t="s">
        <v>188</v>
      </c>
      <c r="R2854">
        <v>5</v>
      </c>
      <c r="S2854">
        <v>5</v>
      </c>
      <c r="T2854">
        <v>199</v>
      </c>
      <c r="U2854">
        <v>49</v>
      </c>
      <c r="V2854">
        <v>274</v>
      </c>
      <c r="W2854">
        <v>93</v>
      </c>
      <c r="X2854">
        <v>5568</v>
      </c>
      <c r="Y2854" t="s">
        <v>2794</v>
      </c>
      <c r="Z2854">
        <v>11722.55</v>
      </c>
      <c r="AA2854">
        <v>8863.1</v>
      </c>
    </row>
    <row r="2855" spans="1:28" x14ac:dyDescent="0.25">
      <c r="A2855" s="3">
        <v>23590</v>
      </c>
      <c r="B2855" t="s">
        <v>3651</v>
      </c>
      <c r="C2855" t="s">
        <v>87</v>
      </c>
      <c r="D2855" t="s">
        <v>30</v>
      </c>
      <c r="E2855" t="s">
        <v>41</v>
      </c>
      <c r="F2855">
        <v>1</v>
      </c>
      <c r="G2855" t="s">
        <v>88</v>
      </c>
      <c r="H2855" t="s">
        <v>88</v>
      </c>
      <c r="I2855">
        <v>17</v>
      </c>
      <c r="J2855" s="2">
        <v>0.85</v>
      </c>
      <c r="K2855" s="2">
        <v>0.95</v>
      </c>
      <c r="L2855" s="2">
        <v>-9.9999999999999978E-2</v>
      </c>
      <c r="M2855" s="2">
        <v>0.92300000000000004</v>
      </c>
      <c r="N2855">
        <v>1</v>
      </c>
      <c r="O2855">
        <v>0</v>
      </c>
      <c r="P2855" s="3">
        <v>0</v>
      </c>
      <c r="Q2855" t="s">
        <v>188</v>
      </c>
      <c r="R2855">
        <v>6</v>
      </c>
      <c r="S2855">
        <v>5</v>
      </c>
      <c r="T2855">
        <v>135</v>
      </c>
      <c r="U2855">
        <v>120</v>
      </c>
      <c r="V2855">
        <v>212</v>
      </c>
      <c r="W2855">
        <v>164</v>
      </c>
      <c r="X2855">
        <v>4928</v>
      </c>
      <c r="Y2855" t="s">
        <v>2794</v>
      </c>
      <c r="Z2855">
        <v>12605.74999999705</v>
      </c>
      <c r="AA2855">
        <v>9630.0500000476495</v>
      </c>
    </row>
    <row r="2856" spans="1:28" x14ac:dyDescent="0.25">
      <c r="A2856" s="3">
        <v>35778</v>
      </c>
      <c r="B2856" t="s">
        <v>3652</v>
      </c>
      <c r="C2856" t="s">
        <v>121</v>
      </c>
      <c r="D2856" t="s">
        <v>30</v>
      </c>
      <c r="E2856" t="s">
        <v>50</v>
      </c>
      <c r="F2856">
        <v>1</v>
      </c>
      <c r="G2856" t="s">
        <v>88</v>
      </c>
      <c r="H2856" t="s">
        <v>88</v>
      </c>
      <c r="I2856">
        <v>11</v>
      </c>
      <c r="J2856" s="2">
        <v>0.55000000000000004</v>
      </c>
      <c r="K2856" s="2">
        <v>0.65</v>
      </c>
      <c r="L2856" s="2">
        <v>-9.9999999999999978E-2</v>
      </c>
      <c r="M2856" s="2">
        <v>0.89700000000000002</v>
      </c>
      <c r="N2856">
        <v>1</v>
      </c>
      <c r="O2856">
        <v>0</v>
      </c>
      <c r="P2856" s="3">
        <v>0</v>
      </c>
      <c r="Q2856" t="s">
        <v>188</v>
      </c>
      <c r="R2856">
        <v>5</v>
      </c>
      <c r="S2856">
        <v>5</v>
      </c>
      <c r="T2856">
        <v>234</v>
      </c>
      <c r="U2856">
        <v>120</v>
      </c>
      <c r="V2856">
        <v>322</v>
      </c>
      <c r="W2856">
        <v>164</v>
      </c>
      <c r="X2856">
        <v>4544</v>
      </c>
      <c r="Y2856" t="s">
        <v>1128</v>
      </c>
      <c r="Z2856">
        <v>19609.95</v>
      </c>
      <c r="AA2856">
        <v>16437.150000000001</v>
      </c>
    </row>
    <row r="2857" spans="1:28" x14ac:dyDescent="0.25">
      <c r="A2857" s="3">
        <v>46211</v>
      </c>
      <c r="B2857" t="s">
        <v>3653</v>
      </c>
      <c r="C2857" t="s">
        <v>95</v>
      </c>
      <c r="D2857" t="s">
        <v>30</v>
      </c>
      <c r="E2857" t="s">
        <v>31</v>
      </c>
      <c r="F2857">
        <v>1</v>
      </c>
      <c r="G2857" t="s">
        <v>96</v>
      </c>
      <c r="H2857" t="s">
        <v>96</v>
      </c>
      <c r="I2857">
        <v>16</v>
      </c>
      <c r="J2857" s="2">
        <v>0.8</v>
      </c>
      <c r="K2857" s="2">
        <v>0.9</v>
      </c>
      <c r="L2857" s="2">
        <v>-9.9999999999999978E-2</v>
      </c>
      <c r="M2857" s="2">
        <v>0.82099999999999995</v>
      </c>
      <c r="N2857">
        <v>1</v>
      </c>
      <c r="O2857">
        <v>0</v>
      </c>
      <c r="P2857" s="3">
        <v>0</v>
      </c>
      <c r="Q2857" t="s">
        <v>188</v>
      </c>
      <c r="R2857">
        <v>6</v>
      </c>
      <c r="S2857">
        <v>5</v>
      </c>
      <c r="T2857">
        <v>199</v>
      </c>
      <c r="U2857">
        <v>62</v>
      </c>
      <c r="V2857">
        <v>274</v>
      </c>
      <c r="W2857">
        <v>106</v>
      </c>
      <c r="X2857">
        <v>4544</v>
      </c>
      <c r="Y2857" t="s">
        <v>2794</v>
      </c>
      <c r="Z2857">
        <v>13393.5</v>
      </c>
      <c r="AA2857">
        <v>6611.0200000714995</v>
      </c>
    </row>
    <row r="2858" spans="1:28" x14ac:dyDescent="0.25">
      <c r="A2858" s="3">
        <v>10788</v>
      </c>
      <c r="B2858" t="s">
        <v>3654</v>
      </c>
      <c r="C2858" t="s">
        <v>40</v>
      </c>
      <c r="D2858" t="s">
        <v>30</v>
      </c>
      <c r="E2858" t="s">
        <v>41</v>
      </c>
      <c r="F2858">
        <v>0</v>
      </c>
      <c r="G2858" t="s">
        <v>42</v>
      </c>
      <c r="H2858" t="s">
        <v>42</v>
      </c>
      <c r="I2858">
        <v>12</v>
      </c>
      <c r="J2858" s="2">
        <v>0.6</v>
      </c>
      <c r="K2858" s="2">
        <v>0.7</v>
      </c>
      <c r="L2858" s="2">
        <v>-9.9999999999999978E-2</v>
      </c>
      <c r="M2858" s="2">
        <v>0.74399999999999999</v>
      </c>
      <c r="N2858">
        <v>1</v>
      </c>
      <c r="O2858">
        <v>0</v>
      </c>
      <c r="P2858" s="3">
        <v>0</v>
      </c>
      <c r="Q2858" t="s">
        <v>188</v>
      </c>
      <c r="R2858">
        <v>5</v>
      </c>
      <c r="S2858">
        <v>5</v>
      </c>
      <c r="T2858">
        <v>162</v>
      </c>
      <c r="U2858">
        <v>207</v>
      </c>
      <c r="V2858">
        <v>223</v>
      </c>
      <c r="W2858">
        <v>251</v>
      </c>
      <c r="X2858">
        <v>4992</v>
      </c>
      <c r="Y2858" t="s">
        <v>1128</v>
      </c>
      <c r="Z2858">
        <v>13630.395499999999</v>
      </c>
      <c r="AA2858">
        <v>8499.7699999999968</v>
      </c>
    </row>
    <row r="2859" spans="1:28" x14ac:dyDescent="0.25">
      <c r="A2859" s="3">
        <v>10788</v>
      </c>
      <c r="B2859" t="s">
        <v>3655</v>
      </c>
      <c r="C2859" t="s">
        <v>40</v>
      </c>
      <c r="D2859" t="s">
        <v>30</v>
      </c>
      <c r="E2859" t="s">
        <v>41</v>
      </c>
      <c r="F2859">
        <v>0</v>
      </c>
      <c r="G2859" t="s">
        <v>42</v>
      </c>
      <c r="H2859" t="s">
        <v>42</v>
      </c>
      <c r="I2859">
        <v>12</v>
      </c>
      <c r="J2859" s="2">
        <v>0.6</v>
      </c>
      <c r="K2859" s="2">
        <v>0.7</v>
      </c>
      <c r="L2859" s="2">
        <v>-9.9999999999999978E-2</v>
      </c>
      <c r="M2859" s="2">
        <v>0.74399999999999999</v>
      </c>
      <c r="N2859">
        <v>1</v>
      </c>
      <c r="O2859">
        <v>0</v>
      </c>
      <c r="P2859" s="3">
        <v>1</v>
      </c>
      <c r="Q2859" t="s">
        <v>3656</v>
      </c>
      <c r="R2859">
        <v>5</v>
      </c>
      <c r="S2859">
        <v>5</v>
      </c>
      <c r="T2859">
        <v>177</v>
      </c>
      <c r="U2859">
        <v>198</v>
      </c>
      <c r="V2859">
        <v>238</v>
      </c>
      <c r="W2859">
        <v>242</v>
      </c>
      <c r="X2859">
        <v>6208</v>
      </c>
      <c r="Y2859" t="s">
        <v>2794</v>
      </c>
      <c r="Z2859">
        <v>12570.55</v>
      </c>
      <c r="AA2859">
        <v>24147.85</v>
      </c>
    </row>
    <row r="2860" spans="1:28" x14ac:dyDescent="0.25">
      <c r="A2860" s="3">
        <v>20586</v>
      </c>
      <c r="B2860" t="s">
        <v>3657</v>
      </c>
      <c r="C2860" t="s">
        <v>36</v>
      </c>
      <c r="D2860" t="s">
        <v>37</v>
      </c>
      <c r="E2860" t="s">
        <v>31</v>
      </c>
      <c r="F2860">
        <v>0</v>
      </c>
      <c r="G2860" t="s">
        <v>32</v>
      </c>
      <c r="H2860" t="s">
        <v>32</v>
      </c>
      <c r="I2860">
        <v>13</v>
      </c>
      <c r="J2860" s="2">
        <v>0.65</v>
      </c>
      <c r="K2860" s="2">
        <v>0.75</v>
      </c>
      <c r="L2860" s="2">
        <v>-9.9999999999999978E-2</v>
      </c>
      <c r="M2860" s="2">
        <v>0.73299999999999998</v>
      </c>
      <c r="N2860">
        <v>1</v>
      </c>
      <c r="O2860">
        <v>0</v>
      </c>
      <c r="P2860" s="3">
        <v>1</v>
      </c>
      <c r="Q2860" t="s">
        <v>3658</v>
      </c>
      <c r="R2860">
        <v>5</v>
      </c>
      <c r="S2860">
        <v>5</v>
      </c>
      <c r="T2860">
        <v>145</v>
      </c>
      <c r="U2860">
        <v>157</v>
      </c>
      <c r="V2860">
        <v>194</v>
      </c>
      <c r="W2860">
        <v>201</v>
      </c>
      <c r="X2860">
        <v>7552</v>
      </c>
      <c r="Y2860" t="s">
        <v>1128</v>
      </c>
      <c r="Z2860">
        <v>14511.1</v>
      </c>
      <c r="AA2860">
        <v>13649.899999999998</v>
      </c>
    </row>
    <row r="2861" spans="1:28" x14ac:dyDescent="0.25">
      <c r="A2861" s="3">
        <v>16092</v>
      </c>
      <c r="B2861" t="s">
        <v>3659</v>
      </c>
      <c r="C2861" t="s">
        <v>131</v>
      </c>
      <c r="D2861" t="s">
        <v>30</v>
      </c>
      <c r="E2861" t="s">
        <v>41</v>
      </c>
      <c r="F2861">
        <v>0</v>
      </c>
      <c r="G2861" t="s">
        <v>42</v>
      </c>
      <c r="H2861" t="s">
        <v>42</v>
      </c>
      <c r="I2861">
        <v>10</v>
      </c>
      <c r="J2861" s="2">
        <v>0.5</v>
      </c>
      <c r="K2861" s="2">
        <v>0.6</v>
      </c>
      <c r="L2861" s="2">
        <v>-9.9999999999999978E-2</v>
      </c>
      <c r="M2861" s="2">
        <v>0.82099999999999995</v>
      </c>
      <c r="N2861">
        <v>1</v>
      </c>
      <c r="O2861">
        <v>0</v>
      </c>
      <c r="P2861" s="3">
        <v>0</v>
      </c>
      <c r="Q2861" t="s">
        <v>188</v>
      </c>
      <c r="R2861">
        <v>5</v>
      </c>
      <c r="S2861">
        <v>5</v>
      </c>
      <c r="T2861">
        <v>285</v>
      </c>
      <c r="U2861">
        <v>157</v>
      </c>
      <c r="V2861">
        <v>361</v>
      </c>
      <c r="W2861">
        <v>201</v>
      </c>
      <c r="X2861">
        <v>7168</v>
      </c>
      <c r="Y2861" t="s">
        <v>1128</v>
      </c>
      <c r="Z2861">
        <v>17724.550000000003</v>
      </c>
      <c r="AA2861">
        <v>9637.1999999999989</v>
      </c>
    </row>
    <row r="2862" spans="1:28" x14ac:dyDescent="0.25">
      <c r="A2862" s="3">
        <v>23590</v>
      </c>
      <c r="B2862" t="s">
        <v>3660</v>
      </c>
      <c r="C2862" t="s">
        <v>87</v>
      </c>
      <c r="D2862" t="s">
        <v>30</v>
      </c>
      <c r="E2862" t="s">
        <v>41</v>
      </c>
      <c r="F2862">
        <v>1</v>
      </c>
      <c r="G2862" t="s">
        <v>88</v>
      </c>
      <c r="H2862" t="s">
        <v>88</v>
      </c>
      <c r="I2862">
        <v>15</v>
      </c>
      <c r="J2862" s="2">
        <v>0.75</v>
      </c>
      <c r="K2862" s="2">
        <v>0.85</v>
      </c>
      <c r="L2862" s="2">
        <v>-9.9999999999999978E-2</v>
      </c>
      <c r="M2862" s="2">
        <v>0.92300000000000004</v>
      </c>
      <c r="N2862">
        <v>1</v>
      </c>
      <c r="O2862">
        <v>0</v>
      </c>
      <c r="P2862" s="3">
        <v>1</v>
      </c>
      <c r="Q2862" t="s">
        <v>3661</v>
      </c>
      <c r="R2862">
        <v>6</v>
      </c>
      <c r="S2862">
        <v>5</v>
      </c>
      <c r="T2862">
        <v>150</v>
      </c>
      <c r="U2862">
        <v>128</v>
      </c>
      <c r="V2862">
        <v>227</v>
      </c>
      <c r="W2862">
        <v>172</v>
      </c>
      <c r="X2862">
        <v>4544</v>
      </c>
      <c r="Y2862" t="s">
        <v>2794</v>
      </c>
      <c r="Z2862">
        <v>15445.849999995549</v>
      </c>
      <c r="AA2862">
        <v>7289.6499999943844</v>
      </c>
    </row>
    <row r="2863" spans="1:28" x14ac:dyDescent="0.25">
      <c r="A2863" s="3">
        <v>10788</v>
      </c>
      <c r="B2863" t="s">
        <v>3656</v>
      </c>
      <c r="C2863" t="s">
        <v>40</v>
      </c>
      <c r="D2863" t="s">
        <v>30</v>
      </c>
      <c r="E2863" t="s">
        <v>41</v>
      </c>
      <c r="F2863">
        <v>0</v>
      </c>
      <c r="G2863" t="s">
        <v>42</v>
      </c>
      <c r="H2863" t="s">
        <v>42</v>
      </c>
      <c r="I2863">
        <v>12</v>
      </c>
      <c r="J2863" s="2">
        <v>0.6</v>
      </c>
      <c r="K2863" s="2">
        <v>0.7</v>
      </c>
      <c r="L2863" s="2">
        <v>-9.9999999999999978E-2</v>
      </c>
      <c r="M2863" s="2">
        <v>0.74399999999999999</v>
      </c>
      <c r="N2863">
        <v>1</v>
      </c>
      <c r="O2863">
        <v>0</v>
      </c>
      <c r="P2863" s="3">
        <v>5</v>
      </c>
      <c r="Q2863" t="s">
        <v>188</v>
      </c>
      <c r="R2863">
        <v>5</v>
      </c>
      <c r="S2863">
        <v>5</v>
      </c>
      <c r="T2863">
        <v>174</v>
      </c>
      <c r="U2863">
        <v>198</v>
      </c>
      <c r="V2863">
        <v>235</v>
      </c>
      <c r="W2863">
        <v>242</v>
      </c>
      <c r="X2863">
        <v>8896</v>
      </c>
      <c r="Y2863" t="s">
        <v>2794</v>
      </c>
      <c r="Z2863">
        <v>-999</v>
      </c>
      <c r="AA2863">
        <v>-999</v>
      </c>
      <c r="AB2863">
        <v>1</v>
      </c>
    </row>
    <row r="2864" spans="1:28" x14ac:dyDescent="0.25">
      <c r="A2864" s="3">
        <v>63504</v>
      </c>
      <c r="B2864" t="s">
        <v>3662</v>
      </c>
      <c r="C2864" t="s">
        <v>118</v>
      </c>
      <c r="D2864" t="s">
        <v>37</v>
      </c>
      <c r="E2864" t="s">
        <v>50</v>
      </c>
      <c r="F2864">
        <v>0</v>
      </c>
      <c r="G2864" t="s">
        <v>84</v>
      </c>
      <c r="H2864" t="s">
        <v>84</v>
      </c>
      <c r="I2864">
        <v>10</v>
      </c>
      <c r="J2864" s="2">
        <v>0.5</v>
      </c>
      <c r="K2864" s="2">
        <v>0.6</v>
      </c>
      <c r="L2864" s="2">
        <v>-9.9999999999999978E-2</v>
      </c>
      <c r="M2864" s="2">
        <v>0.83299999999999996</v>
      </c>
      <c r="N2864">
        <v>1</v>
      </c>
      <c r="O2864">
        <v>0</v>
      </c>
      <c r="P2864" s="3">
        <v>0</v>
      </c>
      <c r="Q2864" t="s">
        <v>188</v>
      </c>
      <c r="R2864">
        <v>6</v>
      </c>
      <c r="S2864">
        <v>5</v>
      </c>
      <c r="T2864">
        <v>317</v>
      </c>
      <c r="U2864">
        <v>157</v>
      </c>
      <c r="V2864">
        <v>389</v>
      </c>
      <c r="W2864">
        <v>201</v>
      </c>
      <c r="X2864">
        <v>4480</v>
      </c>
      <c r="Y2864" t="s">
        <v>1128</v>
      </c>
      <c r="Z2864">
        <v>17437.25</v>
      </c>
      <c r="AA2864">
        <v>13465.460000000003</v>
      </c>
    </row>
    <row r="2865" spans="1:28" x14ac:dyDescent="0.25">
      <c r="A2865" s="3">
        <v>34657</v>
      </c>
      <c r="B2865" t="s">
        <v>3663</v>
      </c>
      <c r="C2865" t="s">
        <v>332</v>
      </c>
      <c r="D2865" t="s">
        <v>30</v>
      </c>
      <c r="E2865" t="s">
        <v>41</v>
      </c>
      <c r="F2865">
        <v>1</v>
      </c>
      <c r="G2865" t="s">
        <v>139</v>
      </c>
      <c r="H2865" t="s">
        <v>139</v>
      </c>
      <c r="I2865">
        <v>12</v>
      </c>
      <c r="J2865" s="2">
        <v>0.6</v>
      </c>
      <c r="K2865" s="2">
        <v>0.7</v>
      </c>
      <c r="L2865" s="2">
        <v>-9.9999999999999978E-2</v>
      </c>
      <c r="M2865" s="2">
        <v>0.92300000000000004</v>
      </c>
      <c r="N2865">
        <v>1</v>
      </c>
      <c r="O2865">
        <v>0</v>
      </c>
      <c r="P2865" s="3">
        <v>0</v>
      </c>
      <c r="Q2865" t="s">
        <v>188</v>
      </c>
      <c r="R2865">
        <v>6</v>
      </c>
      <c r="S2865">
        <v>5</v>
      </c>
      <c r="T2865">
        <v>294</v>
      </c>
      <c r="U2865">
        <v>29</v>
      </c>
      <c r="V2865">
        <v>360</v>
      </c>
      <c r="W2865">
        <v>73</v>
      </c>
      <c r="X2865">
        <v>7168</v>
      </c>
      <c r="Y2865" t="s">
        <v>2794</v>
      </c>
      <c r="Z2865">
        <v>12452.95</v>
      </c>
      <c r="AA2865">
        <v>12852.95</v>
      </c>
    </row>
    <row r="2866" spans="1:28" x14ac:dyDescent="0.25">
      <c r="A2866" s="3">
        <v>20586</v>
      </c>
      <c r="B2866" t="s">
        <v>3658</v>
      </c>
      <c r="C2866" t="s">
        <v>36</v>
      </c>
      <c r="D2866" t="s">
        <v>37</v>
      </c>
      <c r="E2866" t="s">
        <v>31</v>
      </c>
      <c r="F2866">
        <v>0</v>
      </c>
      <c r="G2866" t="s">
        <v>32</v>
      </c>
      <c r="H2866" t="s">
        <v>32</v>
      </c>
      <c r="I2866">
        <v>13</v>
      </c>
      <c r="J2866" s="2">
        <v>0.65</v>
      </c>
      <c r="K2866" s="2">
        <v>0.75</v>
      </c>
      <c r="L2866" s="2">
        <v>-9.9999999999999978E-2</v>
      </c>
      <c r="M2866" s="2">
        <v>0.73299999999999998</v>
      </c>
      <c r="N2866">
        <v>1</v>
      </c>
      <c r="O2866">
        <v>0</v>
      </c>
      <c r="P2866" s="3">
        <v>5</v>
      </c>
      <c r="Q2866" t="s">
        <v>188</v>
      </c>
      <c r="R2866">
        <v>5</v>
      </c>
      <c r="S2866">
        <v>5</v>
      </c>
      <c r="T2866">
        <v>143</v>
      </c>
      <c r="U2866">
        <v>157</v>
      </c>
      <c r="V2866">
        <v>192</v>
      </c>
      <c r="W2866">
        <v>201</v>
      </c>
      <c r="X2866">
        <v>4928</v>
      </c>
      <c r="Y2866" t="s">
        <v>1128</v>
      </c>
      <c r="Z2866">
        <v>-999</v>
      </c>
      <c r="AA2866">
        <v>-999</v>
      </c>
      <c r="AB2866">
        <v>1</v>
      </c>
    </row>
    <row r="2867" spans="1:28" x14ac:dyDescent="0.25">
      <c r="A2867" s="3">
        <v>23590</v>
      </c>
      <c r="B2867" t="s">
        <v>3664</v>
      </c>
      <c r="C2867" t="s">
        <v>87</v>
      </c>
      <c r="D2867" t="s">
        <v>30</v>
      </c>
      <c r="E2867" t="s">
        <v>41</v>
      </c>
      <c r="F2867">
        <v>1</v>
      </c>
      <c r="G2867" t="s">
        <v>88</v>
      </c>
      <c r="H2867" t="s">
        <v>88</v>
      </c>
      <c r="I2867">
        <v>17</v>
      </c>
      <c r="J2867" s="2">
        <v>0.85</v>
      </c>
      <c r="K2867" s="2">
        <v>0.95</v>
      </c>
      <c r="L2867" s="2">
        <v>-9.9999999999999978E-2</v>
      </c>
      <c r="M2867" s="2">
        <v>0.92300000000000004</v>
      </c>
      <c r="N2867">
        <v>1</v>
      </c>
      <c r="O2867">
        <v>0</v>
      </c>
      <c r="P2867" s="3">
        <v>0</v>
      </c>
      <c r="Q2867" t="s">
        <v>188</v>
      </c>
      <c r="R2867">
        <v>5</v>
      </c>
      <c r="S2867">
        <v>5</v>
      </c>
      <c r="T2867">
        <v>101</v>
      </c>
      <c r="U2867">
        <v>100</v>
      </c>
      <c r="V2867">
        <v>178</v>
      </c>
      <c r="W2867">
        <v>144</v>
      </c>
      <c r="X2867">
        <v>8896</v>
      </c>
      <c r="Y2867" t="s">
        <v>2794</v>
      </c>
      <c r="Z2867">
        <v>11324.71</v>
      </c>
      <c r="AA2867">
        <v>9019.0999999026972</v>
      </c>
    </row>
    <row r="2868" spans="1:28" x14ac:dyDescent="0.25">
      <c r="A2868" s="3">
        <v>15469</v>
      </c>
      <c r="B2868" t="s">
        <v>3665</v>
      </c>
      <c r="C2868" t="s">
        <v>29</v>
      </c>
      <c r="D2868" t="s">
        <v>30</v>
      </c>
      <c r="E2868" t="s">
        <v>31</v>
      </c>
      <c r="F2868">
        <v>0</v>
      </c>
      <c r="G2868" t="s">
        <v>32</v>
      </c>
      <c r="H2868" t="s">
        <v>32</v>
      </c>
      <c r="I2868">
        <v>13</v>
      </c>
      <c r="J2868" s="2">
        <v>0.65</v>
      </c>
      <c r="K2868" s="2">
        <v>0.75</v>
      </c>
      <c r="L2868" s="2">
        <v>-9.9999999999999978E-2</v>
      </c>
      <c r="M2868" s="2">
        <v>0.76900000000000002</v>
      </c>
      <c r="N2868">
        <v>1</v>
      </c>
      <c r="O2868">
        <v>0</v>
      </c>
      <c r="P2868" s="3">
        <v>0</v>
      </c>
      <c r="Q2868" t="s">
        <v>188</v>
      </c>
      <c r="R2868">
        <v>6</v>
      </c>
      <c r="S2868">
        <v>5</v>
      </c>
      <c r="T2868">
        <v>67</v>
      </c>
      <c r="U2868">
        <v>170</v>
      </c>
      <c r="V2868">
        <v>108</v>
      </c>
      <c r="W2868">
        <v>214</v>
      </c>
      <c r="X2868">
        <v>8896</v>
      </c>
      <c r="Y2868" t="s">
        <v>2794</v>
      </c>
      <c r="Z2868">
        <v>18790.150000000001</v>
      </c>
      <c r="AA2868">
        <v>18029.349999999999</v>
      </c>
    </row>
    <row r="2869" spans="1:28" x14ac:dyDescent="0.25">
      <c r="A2869" s="3">
        <v>23590</v>
      </c>
      <c r="B2869" t="s">
        <v>3661</v>
      </c>
      <c r="C2869" t="s">
        <v>87</v>
      </c>
      <c r="D2869" t="s">
        <v>30</v>
      </c>
      <c r="E2869" t="s">
        <v>41</v>
      </c>
      <c r="F2869">
        <v>1</v>
      </c>
      <c r="G2869" t="s">
        <v>88</v>
      </c>
      <c r="H2869" t="s">
        <v>88</v>
      </c>
      <c r="I2869">
        <v>15</v>
      </c>
      <c r="J2869" s="2">
        <v>0.75</v>
      </c>
      <c r="K2869" s="2">
        <v>0.85</v>
      </c>
      <c r="L2869" s="2">
        <v>-9.9999999999999978E-2</v>
      </c>
      <c r="M2869" s="2">
        <v>0.92300000000000004</v>
      </c>
      <c r="N2869">
        <v>1</v>
      </c>
      <c r="O2869">
        <v>0</v>
      </c>
      <c r="P2869" s="3">
        <v>5</v>
      </c>
      <c r="Q2869" t="s">
        <v>188</v>
      </c>
      <c r="R2869">
        <v>6</v>
      </c>
      <c r="S2869">
        <v>5</v>
      </c>
      <c r="T2869">
        <v>150</v>
      </c>
      <c r="U2869">
        <v>129</v>
      </c>
      <c r="V2869">
        <v>227</v>
      </c>
      <c r="W2869">
        <v>173</v>
      </c>
      <c r="X2869">
        <v>6592</v>
      </c>
      <c r="Y2869" t="s">
        <v>2794</v>
      </c>
      <c r="Z2869">
        <v>-999</v>
      </c>
      <c r="AA2869">
        <v>-999</v>
      </c>
      <c r="AB2869">
        <v>1</v>
      </c>
    </row>
    <row r="2870" spans="1:28" x14ac:dyDescent="0.25">
      <c r="A2870" s="3">
        <v>10788</v>
      </c>
      <c r="B2870" t="s">
        <v>3666</v>
      </c>
      <c r="C2870" t="s">
        <v>40</v>
      </c>
      <c r="D2870" t="s">
        <v>30</v>
      </c>
      <c r="E2870" t="s">
        <v>41</v>
      </c>
      <c r="F2870">
        <v>0</v>
      </c>
      <c r="G2870" t="s">
        <v>42</v>
      </c>
      <c r="H2870" t="s">
        <v>42</v>
      </c>
      <c r="I2870">
        <v>12</v>
      </c>
      <c r="J2870" s="2">
        <v>0.6</v>
      </c>
      <c r="K2870" s="2">
        <v>0.7</v>
      </c>
      <c r="L2870" s="2">
        <v>-9.9999999999999978E-2</v>
      </c>
      <c r="M2870" s="2">
        <v>0.74399999999999999</v>
      </c>
      <c r="N2870">
        <v>1</v>
      </c>
      <c r="O2870">
        <v>0</v>
      </c>
      <c r="P2870" s="3">
        <v>0</v>
      </c>
      <c r="Q2870" t="s">
        <v>188</v>
      </c>
      <c r="R2870">
        <v>5</v>
      </c>
      <c r="S2870">
        <v>5</v>
      </c>
      <c r="T2870">
        <v>162</v>
      </c>
      <c r="U2870">
        <v>198</v>
      </c>
      <c r="V2870">
        <v>223</v>
      </c>
      <c r="W2870">
        <v>242</v>
      </c>
      <c r="X2870">
        <v>6592</v>
      </c>
      <c r="Y2870" t="s">
        <v>1128</v>
      </c>
      <c r="Z2870">
        <v>14704.15</v>
      </c>
      <c r="AA2870">
        <v>7268.8000000000011</v>
      </c>
    </row>
    <row r="2871" spans="1:28" x14ac:dyDescent="0.25">
      <c r="A2871" s="3">
        <v>23590</v>
      </c>
      <c r="B2871" t="s">
        <v>3667</v>
      </c>
      <c r="C2871" t="s">
        <v>87</v>
      </c>
      <c r="D2871" t="s">
        <v>30</v>
      </c>
      <c r="E2871" t="s">
        <v>41</v>
      </c>
      <c r="F2871">
        <v>1</v>
      </c>
      <c r="G2871" t="s">
        <v>88</v>
      </c>
      <c r="H2871" t="s">
        <v>88</v>
      </c>
      <c r="I2871">
        <v>16</v>
      </c>
      <c r="J2871" s="2">
        <v>0.8</v>
      </c>
      <c r="K2871" s="2">
        <v>0.9</v>
      </c>
      <c r="L2871" s="2">
        <v>-9.9999999999999978E-2</v>
      </c>
      <c r="M2871" s="2">
        <v>0.92300000000000004</v>
      </c>
      <c r="N2871">
        <v>1</v>
      </c>
      <c r="O2871">
        <v>0</v>
      </c>
      <c r="P2871" s="3">
        <v>0</v>
      </c>
      <c r="Q2871" t="s">
        <v>188</v>
      </c>
      <c r="R2871">
        <v>5</v>
      </c>
      <c r="S2871">
        <v>5</v>
      </c>
      <c r="T2871">
        <v>105</v>
      </c>
      <c r="U2871">
        <v>87</v>
      </c>
      <c r="V2871">
        <v>182</v>
      </c>
      <c r="W2871">
        <v>131</v>
      </c>
      <c r="X2871">
        <v>4480</v>
      </c>
      <c r="Y2871" t="s">
        <v>2794</v>
      </c>
      <c r="Z2871">
        <v>15444.8</v>
      </c>
      <c r="AA2871">
        <v>8789.2300000000014</v>
      </c>
    </row>
    <row r="2872" spans="1:28" x14ac:dyDescent="0.25">
      <c r="A2872" s="3">
        <v>41842</v>
      </c>
      <c r="B2872" t="s">
        <v>3668</v>
      </c>
      <c r="C2872" t="s">
        <v>279</v>
      </c>
      <c r="D2872" t="s">
        <v>37</v>
      </c>
      <c r="E2872" t="s">
        <v>31</v>
      </c>
      <c r="F2872">
        <v>1</v>
      </c>
      <c r="G2872" t="s">
        <v>46</v>
      </c>
      <c r="H2872" t="s">
        <v>46</v>
      </c>
      <c r="I2872">
        <v>10</v>
      </c>
      <c r="J2872" s="2">
        <v>0.5</v>
      </c>
      <c r="K2872" s="2">
        <v>0.6</v>
      </c>
      <c r="L2872" s="2">
        <v>-9.9999999999999978E-2</v>
      </c>
      <c r="M2872" s="2">
        <v>1</v>
      </c>
      <c r="N2872">
        <v>1</v>
      </c>
      <c r="O2872">
        <v>0</v>
      </c>
      <c r="P2872" s="3">
        <v>0</v>
      </c>
      <c r="Q2872" t="s">
        <v>188</v>
      </c>
      <c r="R2872">
        <v>5</v>
      </c>
      <c r="S2872">
        <v>5</v>
      </c>
      <c r="T2872">
        <v>83</v>
      </c>
      <c r="U2872">
        <v>29</v>
      </c>
      <c r="V2872">
        <v>143</v>
      </c>
      <c r="W2872">
        <v>73</v>
      </c>
      <c r="X2872">
        <v>4544</v>
      </c>
      <c r="Y2872" t="s">
        <v>1128</v>
      </c>
      <c r="Z2872">
        <v>19165.500000023851</v>
      </c>
      <c r="AA2872">
        <v>14883.1499999765</v>
      </c>
    </row>
    <row r="2873" spans="1:28" x14ac:dyDescent="0.25">
      <c r="A2873" s="3">
        <v>27161</v>
      </c>
      <c r="B2873" t="s">
        <v>3669</v>
      </c>
      <c r="C2873" t="s">
        <v>101</v>
      </c>
      <c r="D2873" t="s">
        <v>37</v>
      </c>
      <c r="E2873" t="s">
        <v>50</v>
      </c>
      <c r="F2873">
        <v>1</v>
      </c>
      <c r="G2873" t="s">
        <v>102</v>
      </c>
      <c r="H2873" t="s">
        <v>88</v>
      </c>
      <c r="I2873">
        <v>12</v>
      </c>
      <c r="J2873" s="2">
        <v>0.6</v>
      </c>
      <c r="K2873" s="2">
        <v>0.65</v>
      </c>
      <c r="L2873" s="2">
        <v>-5.0000000000000044E-2</v>
      </c>
      <c r="M2873" s="2">
        <v>0.73299999999999998</v>
      </c>
      <c r="N2873">
        <v>1</v>
      </c>
      <c r="O2873">
        <v>0</v>
      </c>
      <c r="P2873" s="3">
        <v>1</v>
      </c>
      <c r="Q2873" t="s">
        <v>3670</v>
      </c>
      <c r="R2873">
        <v>5</v>
      </c>
      <c r="S2873">
        <v>5</v>
      </c>
      <c r="T2873">
        <v>191</v>
      </c>
      <c r="U2873">
        <v>148</v>
      </c>
      <c r="V2873">
        <v>245</v>
      </c>
      <c r="W2873">
        <v>192</v>
      </c>
      <c r="X2873">
        <v>8896</v>
      </c>
      <c r="Y2873" t="s">
        <v>1128</v>
      </c>
      <c r="Z2873">
        <v>14754.584500000001</v>
      </c>
      <c r="AA2873">
        <v>9610.9</v>
      </c>
    </row>
    <row r="2874" spans="1:28" x14ac:dyDescent="0.25">
      <c r="A2874" s="3">
        <v>10788</v>
      </c>
      <c r="B2874" t="s">
        <v>3671</v>
      </c>
      <c r="C2874" t="s">
        <v>40</v>
      </c>
      <c r="D2874" t="s">
        <v>30</v>
      </c>
      <c r="E2874" t="s">
        <v>41</v>
      </c>
      <c r="F2874">
        <v>0</v>
      </c>
      <c r="G2874" t="s">
        <v>42</v>
      </c>
      <c r="H2874" t="s">
        <v>42</v>
      </c>
      <c r="I2874">
        <v>15</v>
      </c>
      <c r="J2874" s="2">
        <v>0.75</v>
      </c>
      <c r="K2874" s="2">
        <v>0.8</v>
      </c>
      <c r="L2874" s="2">
        <v>-5.0000000000000044E-2</v>
      </c>
      <c r="M2874" s="2">
        <v>0.74399999999999999</v>
      </c>
      <c r="N2874">
        <v>1</v>
      </c>
      <c r="O2874">
        <v>0</v>
      </c>
      <c r="P2874" s="3">
        <v>1</v>
      </c>
      <c r="Q2874" t="s">
        <v>3672</v>
      </c>
      <c r="R2874">
        <v>5</v>
      </c>
      <c r="S2874">
        <v>5</v>
      </c>
      <c r="T2874">
        <v>177</v>
      </c>
      <c r="U2874">
        <v>190</v>
      </c>
      <c r="V2874">
        <v>238</v>
      </c>
      <c r="W2874">
        <v>234</v>
      </c>
      <c r="X2874">
        <v>4480</v>
      </c>
      <c r="Y2874" t="s">
        <v>2794</v>
      </c>
      <c r="Z2874">
        <v>17026.050000000003</v>
      </c>
      <c r="AA2874">
        <v>8872.1400000000031</v>
      </c>
    </row>
    <row r="2875" spans="1:28" x14ac:dyDescent="0.25">
      <c r="A2875" s="3">
        <v>10788</v>
      </c>
      <c r="B2875" t="s">
        <v>3672</v>
      </c>
      <c r="C2875" t="s">
        <v>40</v>
      </c>
      <c r="D2875" t="s">
        <v>30</v>
      </c>
      <c r="E2875" t="s">
        <v>41</v>
      </c>
      <c r="F2875">
        <v>0</v>
      </c>
      <c r="G2875" t="s">
        <v>42</v>
      </c>
      <c r="H2875" t="s">
        <v>42</v>
      </c>
      <c r="I2875">
        <v>15</v>
      </c>
      <c r="J2875" s="2">
        <v>0.75</v>
      </c>
      <c r="K2875" s="2">
        <v>0.8</v>
      </c>
      <c r="L2875" s="2">
        <v>-5.0000000000000044E-2</v>
      </c>
      <c r="M2875" s="2">
        <v>0.74399999999999999</v>
      </c>
      <c r="N2875">
        <v>1</v>
      </c>
      <c r="O2875">
        <v>0</v>
      </c>
      <c r="P2875" s="3">
        <v>5</v>
      </c>
      <c r="Q2875" t="s">
        <v>188</v>
      </c>
      <c r="R2875">
        <v>5</v>
      </c>
      <c r="S2875">
        <v>5</v>
      </c>
      <c r="T2875">
        <v>174</v>
      </c>
      <c r="U2875">
        <v>190</v>
      </c>
      <c r="V2875">
        <v>235</v>
      </c>
      <c r="W2875">
        <v>234</v>
      </c>
      <c r="X2875">
        <v>4544</v>
      </c>
      <c r="Y2875" t="s">
        <v>2794</v>
      </c>
      <c r="Z2875">
        <v>-999</v>
      </c>
      <c r="AA2875">
        <v>-999</v>
      </c>
      <c r="AB2875">
        <v>1</v>
      </c>
    </row>
    <row r="2876" spans="1:28" x14ac:dyDescent="0.25">
      <c r="A2876" s="3">
        <v>27161</v>
      </c>
      <c r="B2876" t="s">
        <v>3670</v>
      </c>
      <c r="C2876" t="s">
        <v>101</v>
      </c>
      <c r="D2876" t="s">
        <v>37</v>
      </c>
      <c r="E2876" t="s">
        <v>50</v>
      </c>
      <c r="F2876">
        <v>1</v>
      </c>
      <c r="G2876" t="s">
        <v>102</v>
      </c>
      <c r="H2876" t="s">
        <v>88</v>
      </c>
      <c r="I2876">
        <v>12</v>
      </c>
      <c r="J2876" s="2">
        <v>0.6</v>
      </c>
      <c r="K2876" s="2">
        <v>0.65</v>
      </c>
      <c r="L2876" s="2">
        <v>-5.0000000000000044E-2</v>
      </c>
      <c r="M2876" s="2">
        <v>0.73299999999999998</v>
      </c>
      <c r="N2876">
        <v>1</v>
      </c>
      <c r="O2876">
        <v>0</v>
      </c>
      <c r="P2876" s="3">
        <v>5</v>
      </c>
      <c r="Q2876" t="s">
        <v>188</v>
      </c>
      <c r="R2876">
        <v>5</v>
      </c>
      <c r="S2876">
        <v>5</v>
      </c>
      <c r="T2876">
        <v>191</v>
      </c>
      <c r="U2876">
        <v>149</v>
      </c>
      <c r="V2876">
        <v>245</v>
      </c>
      <c r="W2876">
        <v>193</v>
      </c>
      <c r="X2876">
        <v>6592</v>
      </c>
      <c r="Y2876" t="s">
        <v>1128</v>
      </c>
      <c r="Z2876">
        <v>-999</v>
      </c>
      <c r="AA2876">
        <v>-999</v>
      </c>
      <c r="AB2876">
        <v>1</v>
      </c>
    </row>
    <row r="2877" spans="1:28" x14ac:dyDescent="0.25">
      <c r="A2877" s="3">
        <v>28393</v>
      </c>
      <c r="B2877" t="s">
        <v>3673</v>
      </c>
      <c r="C2877" t="s">
        <v>138</v>
      </c>
      <c r="D2877" t="s">
        <v>37</v>
      </c>
      <c r="E2877" t="s">
        <v>41</v>
      </c>
      <c r="F2877">
        <v>1</v>
      </c>
      <c r="G2877" t="s">
        <v>139</v>
      </c>
      <c r="H2877" t="s">
        <v>139</v>
      </c>
      <c r="I2877">
        <v>15</v>
      </c>
      <c r="J2877" s="2">
        <v>0.75</v>
      </c>
      <c r="K2877" s="2">
        <v>0.8</v>
      </c>
      <c r="L2877" s="2">
        <v>-5.0000000000000044E-2</v>
      </c>
      <c r="M2877" s="2">
        <v>0.83299999999999996</v>
      </c>
      <c r="N2877">
        <v>1</v>
      </c>
      <c r="O2877">
        <v>0</v>
      </c>
      <c r="P2877" s="3">
        <v>1</v>
      </c>
      <c r="Q2877" t="s">
        <v>3674</v>
      </c>
      <c r="R2877">
        <v>6</v>
      </c>
      <c r="S2877">
        <v>5</v>
      </c>
      <c r="T2877">
        <v>269</v>
      </c>
      <c r="U2877">
        <v>218</v>
      </c>
      <c r="V2877">
        <v>351</v>
      </c>
      <c r="W2877">
        <v>262</v>
      </c>
      <c r="X2877">
        <v>5888</v>
      </c>
      <c r="Y2877" t="s">
        <v>2794</v>
      </c>
      <c r="Z2877">
        <v>12440.29</v>
      </c>
      <c r="AA2877">
        <v>10283.749999976155</v>
      </c>
    </row>
    <row r="2878" spans="1:28" x14ac:dyDescent="0.25">
      <c r="A2878" s="3">
        <v>57408</v>
      </c>
      <c r="B2878" t="s">
        <v>3675</v>
      </c>
      <c r="C2878" t="s">
        <v>337</v>
      </c>
      <c r="D2878" t="s">
        <v>37</v>
      </c>
      <c r="E2878" t="s">
        <v>41</v>
      </c>
      <c r="F2878">
        <v>0</v>
      </c>
      <c r="G2878" t="s">
        <v>42</v>
      </c>
      <c r="H2878" t="s">
        <v>42</v>
      </c>
      <c r="I2878">
        <v>10</v>
      </c>
      <c r="J2878" s="2">
        <v>0.5</v>
      </c>
      <c r="K2878" s="2">
        <v>0.55000000000000004</v>
      </c>
      <c r="L2878" s="2">
        <v>-5.0000000000000044E-2</v>
      </c>
      <c r="M2878" s="2">
        <v>0.8</v>
      </c>
      <c r="N2878">
        <v>1</v>
      </c>
      <c r="O2878">
        <v>0</v>
      </c>
      <c r="P2878" s="3">
        <v>1</v>
      </c>
      <c r="Q2878" t="s">
        <v>3676</v>
      </c>
      <c r="R2878">
        <v>6</v>
      </c>
      <c r="S2878">
        <v>5</v>
      </c>
      <c r="T2878">
        <v>237</v>
      </c>
      <c r="U2878">
        <v>90</v>
      </c>
      <c r="V2878">
        <v>308</v>
      </c>
      <c r="W2878">
        <v>134</v>
      </c>
      <c r="X2878">
        <v>4480</v>
      </c>
      <c r="Y2878" t="s">
        <v>2794</v>
      </c>
      <c r="Z2878">
        <v>12604.29</v>
      </c>
      <c r="AA2878">
        <v>9856.5899999999983</v>
      </c>
    </row>
    <row r="2879" spans="1:28" x14ac:dyDescent="0.25">
      <c r="A2879" s="3">
        <v>4376</v>
      </c>
      <c r="B2879" t="s">
        <v>3677</v>
      </c>
      <c r="C2879" t="s">
        <v>332</v>
      </c>
      <c r="D2879" t="s">
        <v>37</v>
      </c>
      <c r="E2879" t="s">
        <v>41</v>
      </c>
      <c r="F2879">
        <v>1</v>
      </c>
      <c r="G2879" t="s">
        <v>139</v>
      </c>
      <c r="H2879" t="s">
        <v>139</v>
      </c>
      <c r="I2879">
        <v>19</v>
      </c>
      <c r="J2879" s="2">
        <v>0.95</v>
      </c>
      <c r="K2879" s="2">
        <v>1</v>
      </c>
      <c r="L2879" s="2">
        <v>-5.0000000000000044E-2</v>
      </c>
      <c r="M2879" s="2">
        <v>1</v>
      </c>
      <c r="N2879">
        <v>1</v>
      </c>
      <c r="O2879">
        <v>0</v>
      </c>
      <c r="P2879" s="3">
        <v>0</v>
      </c>
      <c r="Q2879" t="s">
        <v>188</v>
      </c>
      <c r="R2879">
        <v>5</v>
      </c>
      <c r="S2879">
        <v>5</v>
      </c>
      <c r="T2879">
        <v>327</v>
      </c>
      <c r="U2879">
        <v>90</v>
      </c>
      <c r="V2879">
        <v>405</v>
      </c>
      <c r="W2879">
        <v>134</v>
      </c>
      <c r="X2879">
        <v>7552</v>
      </c>
      <c r="Y2879" t="s">
        <v>2794</v>
      </c>
      <c r="Z2879">
        <v>13837.45</v>
      </c>
      <c r="AA2879">
        <v>8557.4</v>
      </c>
    </row>
    <row r="2880" spans="1:28" x14ac:dyDescent="0.25">
      <c r="A2880" s="3">
        <v>51854</v>
      </c>
      <c r="B2880" t="s">
        <v>3678</v>
      </c>
      <c r="C2880" t="s">
        <v>250</v>
      </c>
      <c r="D2880" t="s">
        <v>37</v>
      </c>
      <c r="E2880" t="s">
        <v>50</v>
      </c>
      <c r="F2880">
        <v>1</v>
      </c>
      <c r="G2880" t="s">
        <v>46</v>
      </c>
      <c r="H2880" t="s">
        <v>46</v>
      </c>
      <c r="I2880">
        <v>15</v>
      </c>
      <c r="J2880" s="2">
        <v>0.75</v>
      </c>
      <c r="K2880" s="2">
        <v>0.8</v>
      </c>
      <c r="L2880" s="2">
        <v>-5.0000000000000044E-2</v>
      </c>
      <c r="M2880" s="2">
        <v>0.96699999999999997</v>
      </c>
      <c r="N2880">
        <v>1</v>
      </c>
      <c r="O2880">
        <v>0</v>
      </c>
      <c r="P2880" s="3">
        <v>0</v>
      </c>
      <c r="Q2880" t="s">
        <v>188</v>
      </c>
      <c r="R2880">
        <v>6</v>
      </c>
      <c r="S2880">
        <v>5</v>
      </c>
      <c r="T2880">
        <v>185</v>
      </c>
      <c r="U2880">
        <v>90</v>
      </c>
      <c r="V2880">
        <v>255</v>
      </c>
      <c r="W2880">
        <v>134</v>
      </c>
      <c r="X2880">
        <v>5568</v>
      </c>
      <c r="Y2880" t="s">
        <v>2794</v>
      </c>
      <c r="Z2880">
        <v>13816.615999999951</v>
      </c>
      <c r="AA2880">
        <v>7607.5000000118998</v>
      </c>
    </row>
    <row r="2881" spans="1:28" x14ac:dyDescent="0.25">
      <c r="A2881" s="3">
        <v>28393</v>
      </c>
      <c r="B2881" t="s">
        <v>3674</v>
      </c>
      <c r="C2881" t="s">
        <v>138</v>
      </c>
      <c r="D2881" t="s">
        <v>37</v>
      </c>
      <c r="E2881" t="s">
        <v>41</v>
      </c>
      <c r="F2881">
        <v>1</v>
      </c>
      <c r="G2881" t="s">
        <v>139</v>
      </c>
      <c r="H2881" t="s">
        <v>139</v>
      </c>
      <c r="I2881">
        <v>15</v>
      </c>
      <c r="J2881" s="2">
        <v>0.75</v>
      </c>
      <c r="K2881" s="2">
        <v>0.8</v>
      </c>
      <c r="L2881" s="2">
        <v>-5.0000000000000044E-2</v>
      </c>
      <c r="M2881" s="2">
        <v>0.83299999999999996</v>
      </c>
      <c r="N2881">
        <v>1</v>
      </c>
      <c r="O2881">
        <v>0</v>
      </c>
      <c r="P2881" s="3">
        <v>5</v>
      </c>
      <c r="Q2881" t="s">
        <v>188</v>
      </c>
      <c r="R2881">
        <v>6</v>
      </c>
      <c r="S2881">
        <v>5</v>
      </c>
      <c r="T2881">
        <v>266</v>
      </c>
      <c r="U2881">
        <v>218</v>
      </c>
      <c r="V2881">
        <v>348</v>
      </c>
      <c r="W2881">
        <v>262</v>
      </c>
      <c r="X2881">
        <v>6592</v>
      </c>
      <c r="Y2881" t="s">
        <v>2794</v>
      </c>
      <c r="Z2881">
        <v>-999</v>
      </c>
      <c r="AA2881">
        <v>-999</v>
      </c>
      <c r="AB2881">
        <v>1</v>
      </c>
    </row>
    <row r="2882" spans="1:28" x14ac:dyDescent="0.25">
      <c r="A2882" s="3">
        <v>57408</v>
      </c>
      <c r="B2882" t="s">
        <v>3676</v>
      </c>
      <c r="C2882" t="s">
        <v>337</v>
      </c>
      <c r="D2882" t="s">
        <v>37</v>
      </c>
      <c r="E2882" t="s">
        <v>41</v>
      </c>
      <c r="F2882">
        <v>0</v>
      </c>
      <c r="G2882" t="s">
        <v>42</v>
      </c>
      <c r="H2882" t="s">
        <v>42</v>
      </c>
      <c r="I2882">
        <v>10</v>
      </c>
      <c r="J2882" s="2">
        <v>0.5</v>
      </c>
      <c r="K2882" s="2">
        <v>0.55000000000000004</v>
      </c>
      <c r="L2882" s="2">
        <v>-5.0000000000000044E-2</v>
      </c>
      <c r="M2882" s="2">
        <v>0.8</v>
      </c>
      <c r="N2882">
        <v>1</v>
      </c>
      <c r="O2882">
        <v>0</v>
      </c>
      <c r="P2882" s="3">
        <v>5</v>
      </c>
      <c r="Q2882" t="s">
        <v>188</v>
      </c>
      <c r="R2882">
        <v>6</v>
      </c>
      <c r="S2882">
        <v>5</v>
      </c>
      <c r="T2882">
        <v>235</v>
      </c>
      <c r="U2882">
        <v>90</v>
      </c>
      <c r="V2882">
        <v>306</v>
      </c>
      <c r="W2882">
        <v>134</v>
      </c>
      <c r="X2882">
        <v>7552</v>
      </c>
      <c r="Y2882" t="s">
        <v>2794</v>
      </c>
      <c r="Z2882">
        <v>-999</v>
      </c>
      <c r="AA2882">
        <v>-999</v>
      </c>
      <c r="AB2882">
        <v>1</v>
      </c>
    </row>
    <row r="2883" spans="1:28" x14ac:dyDescent="0.25">
      <c r="A2883" s="3">
        <v>30735</v>
      </c>
      <c r="B2883" t="s">
        <v>3679</v>
      </c>
      <c r="C2883" t="s">
        <v>80</v>
      </c>
      <c r="D2883" t="s">
        <v>30</v>
      </c>
      <c r="E2883" t="s">
        <v>50</v>
      </c>
      <c r="F2883">
        <v>1</v>
      </c>
      <c r="G2883" t="s">
        <v>46</v>
      </c>
      <c r="H2883" t="s">
        <v>46</v>
      </c>
      <c r="I2883">
        <v>10</v>
      </c>
      <c r="J2883" s="2">
        <v>0.5</v>
      </c>
      <c r="K2883" s="2">
        <v>0.55000000000000004</v>
      </c>
      <c r="L2883" s="2">
        <v>-5.0000000000000044E-2</v>
      </c>
      <c r="M2883" s="2">
        <v>0.92300000000000004</v>
      </c>
      <c r="N2883">
        <v>1</v>
      </c>
      <c r="O2883">
        <v>0</v>
      </c>
      <c r="P2883" s="3">
        <v>1</v>
      </c>
      <c r="Q2883" t="s">
        <v>3680</v>
      </c>
      <c r="R2883">
        <v>5</v>
      </c>
      <c r="S2883">
        <v>5</v>
      </c>
      <c r="T2883">
        <v>212</v>
      </c>
      <c r="U2883">
        <v>215</v>
      </c>
      <c r="V2883">
        <v>262</v>
      </c>
      <c r="W2883">
        <v>259</v>
      </c>
      <c r="X2883">
        <v>4992</v>
      </c>
      <c r="Y2883" t="s">
        <v>2794</v>
      </c>
      <c r="Z2883">
        <v>16602.90000001085</v>
      </c>
      <c r="AA2883">
        <v>5700.70000011925</v>
      </c>
    </row>
    <row r="2884" spans="1:28" x14ac:dyDescent="0.25">
      <c r="A2884" s="3">
        <v>35778</v>
      </c>
      <c r="B2884" t="s">
        <v>3681</v>
      </c>
      <c r="C2884" t="s">
        <v>121</v>
      </c>
      <c r="D2884" t="s">
        <v>30</v>
      </c>
      <c r="E2884" t="s">
        <v>50</v>
      </c>
      <c r="F2884">
        <v>1</v>
      </c>
      <c r="G2884" t="s">
        <v>88</v>
      </c>
      <c r="H2884" t="s">
        <v>88</v>
      </c>
      <c r="I2884">
        <v>12</v>
      </c>
      <c r="J2884" s="2">
        <v>0.6</v>
      </c>
      <c r="K2884" s="2">
        <v>0.65</v>
      </c>
      <c r="L2884" s="2">
        <v>-5.0000000000000044E-2</v>
      </c>
      <c r="M2884" s="2">
        <v>0.89700000000000002</v>
      </c>
      <c r="N2884">
        <v>1</v>
      </c>
      <c r="O2884">
        <v>0</v>
      </c>
      <c r="P2884" s="3">
        <v>0</v>
      </c>
      <c r="Q2884" t="s">
        <v>188</v>
      </c>
      <c r="R2884">
        <v>5</v>
      </c>
      <c r="S2884">
        <v>5</v>
      </c>
      <c r="T2884">
        <v>195</v>
      </c>
      <c r="U2884">
        <v>87</v>
      </c>
      <c r="V2884">
        <v>283</v>
      </c>
      <c r="W2884">
        <v>131</v>
      </c>
      <c r="X2884">
        <v>6528</v>
      </c>
      <c r="Y2884" t="s">
        <v>1128</v>
      </c>
      <c r="Z2884">
        <v>18578.400000000001</v>
      </c>
      <c r="AA2884">
        <v>10253.195000000003</v>
      </c>
    </row>
    <row r="2885" spans="1:28" x14ac:dyDescent="0.25">
      <c r="A2885" s="3">
        <v>33974</v>
      </c>
      <c r="B2885" t="s">
        <v>3682</v>
      </c>
      <c r="C2885" t="s">
        <v>213</v>
      </c>
      <c r="D2885" t="s">
        <v>30</v>
      </c>
      <c r="E2885" t="s">
        <v>50</v>
      </c>
      <c r="F2885">
        <v>0</v>
      </c>
      <c r="G2885" t="s">
        <v>84</v>
      </c>
      <c r="H2885" t="s">
        <v>84</v>
      </c>
      <c r="I2885">
        <v>12</v>
      </c>
      <c r="J2885" s="2">
        <v>0.6</v>
      </c>
      <c r="K2885" s="2">
        <v>0.65</v>
      </c>
      <c r="L2885" s="2">
        <v>-5.0000000000000044E-2</v>
      </c>
      <c r="M2885" s="2">
        <v>0.75700000000000001</v>
      </c>
      <c r="N2885">
        <v>1</v>
      </c>
      <c r="O2885">
        <v>0</v>
      </c>
      <c r="P2885" s="3">
        <v>0</v>
      </c>
      <c r="Q2885" t="s">
        <v>188</v>
      </c>
      <c r="R2885">
        <v>5</v>
      </c>
      <c r="S2885">
        <v>5</v>
      </c>
      <c r="T2885">
        <v>235</v>
      </c>
      <c r="U2885">
        <v>87</v>
      </c>
      <c r="V2885">
        <v>302</v>
      </c>
      <c r="W2885">
        <v>131</v>
      </c>
      <c r="X2885">
        <v>6208</v>
      </c>
      <c r="Y2885" t="s">
        <v>1128</v>
      </c>
      <c r="Z2885">
        <v>16488.200000035751</v>
      </c>
      <c r="AA2885">
        <v>11414.950000002947</v>
      </c>
    </row>
    <row r="2886" spans="1:28" x14ac:dyDescent="0.25">
      <c r="A2886" s="3">
        <v>34657</v>
      </c>
      <c r="B2886" t="s">
        <v>3683</v>
      </c>
      <c r="C2886" t="s">
        <v>332</v>
      </c>
      <c r="D2886" t="s">
        <v>30</v>
      </c>
      <c r="E2886" t="s">
        <v>41</v>
      </c>
      <c r="F2886">
        <v>1</v>
      </c>
      <c r="G2886" t="s">
        <v>139</v>
      </c>
      <c r="H2886" t="s">
        <v>139</v>
      </c>
      <c r="I2886">
        <v>15</v>
      </c>
      <c r="J2886" s="2">
        <v>0.75</v>
      </c>
      <c r="K2886" s="2">
        <v>0.8</v>
      </c>
      <c r="L2886" s="2">
        <v>-5.0000000000000044E-2</v>
      </c>
      <c r="M2886" s="2">
        <v>0.92300000000000004</v>
      </c>
      <c r="N2886">
        <v>1</v>
      </c>
      <c r="O2886">
        <v>0</v>
      </c>
      <c r="P2886" s="3">
        <v>0</v>
      </c>
      <c r="Q2886" t="s">
        <v>188</v>
      </c>
      <c r="R2886">
        <v>5</v>
      </c>
      <c r="S2886">
        <v>5</v>
      </c>
      <c r="T2886">
        <v>320</v>
      </c>
      <c r="U2886">
        <v>29</v>
      </c>
      <c r="V2886">
        <v>386</v>
      </c>
      <c r="W2886">
        <v>73</v>
      </c>
      <c r="X2886">
        <v>10856</v>
      </c>
      <c r="Y2886" t="s">
        <v>2794</v>
      </c>
      <c r="Z2886">
        <v>15515.7</v>
      </c>
      <c r="AA2886">
        <v>7137.2499999999982</v>
      </c>
    </row>
    <row r="2887" spans="1:28" x14ac:dyDescent="0.25">
      <c r="A2887" s="3">
        <v>30735</v>
      </c>
      <c r="B2887" t="s">
        <v>3680</v>
      </c>
      <c r="C2887" t="s">
        <v>80</v>
      </c>
      <c r="D2887" t="s">
        <v>30</v>
      </c>
      <c r="E2887" t="s">
        <v>50</v>
      </c>
      <c r="F2887">
        <v>1</v>
      </c>
      <c r="G2887" t="s">
        <v>46</v>
      </c>
      <c r="H2887" t="s">
        <v>46</v>
      </c>
      <c r="I2887">
        <v>10</v>
      </c>
      <c r="J2887" s="2">
        <v>0.5</v>
      </c>
      <c r="K2887" s="2">
        <v>0.55000000000000004</v>
      </c>
      <c r="L2887" s="2">
        <v>-5.0000000000000044E-2</v>
      </c>
      <c r="M2887" s="2">
        <v>0.92300000000000004</v>
      </c>
      <c r="N2887">
        <v>1</v>
      </c>
      <c r="O2887">
        <v>0</v>
      </c>
      <c r="P2887" s="3">
        <v>5</v>
      </c>
      <c r="Q2887" t="s">
        <v>188</v>
      </c>
      <c r="R2887">
        <v>5</v>
      </c>
      <c r="S2887">
        <v>5</v>
      </c>
      <c r="T2887">
        <v>214</v>
      </c>
      <c r="U2887">
        <v>215</v>
      </c>
      <c r="V2887">
        <v>264</v>
      </c>
      <c r="W2887">
        <v>259</v>
      </c>
      <c r="X2887">
        <v>12144</v>
      </c>
      <c r="Y2887" t="s">
        <v>2794</v>
      </c>
      <c r="Z2887">
        <v>-999</v>
      </c>
      <c r="AA2887">
        <v>-999</v>
      </c>
      <c r="AB2887">
        <v>1</v>
      </c>
    </row>
    <row r="2888" spans="1:28" x14ac:dyDescent="0.25">
      <c r="A2888" s="3">
        <v>29776</v>
      </c>
      <c r="B2888" t="s">
        <v>3684</v>
      </c>
      <c r="C2888" t="s">
        <v>105</v>
      </c>
      <c r="D2888" t="s">
        <v>37</v>
      </c>
      <c r="E2888" t="s">
        <v>41</v>
      </c>
      <c r="F2888">
        <v>0</v>
      </c>
      <c r="G2888" t="s">
        <v>42</v>
      </c>
      <c r="H2888" t="s">
        <v>42</v>
      </c>
      <c r="I2888">
        <v>10</v>
      </c>
      <c r="J2888" s="2">
        <v>0.5</v>
      </c>
      <c r="K2888" s="2">
        <v>0.55000000000000004</v>
      </c>
      <c r="L2888" s="2">
        <v>-5.0000000000000044E-2</v>
      </c>
      <c r="M2888" s="2">
        <v>0.76700000000000002</v>
      </c>
      <c r="N2888">
        <v>1</v>
      </c>
      <c r="O2888">
        <v>0</v>
      </c>
      <c r="P2888" s="3">
        <v>1</v>
      </c>
      <c r="Q2888" t="s">
        <v>3685</v>
      </c>
      <c r="R2888">
        <v>5</v>
      </c>
      <c r="S2888">
        <v>5</v>
      </c>
      <c r="T2888">
        <v>318</v>
      </c>
      <c r="U2888">
        <v>100</v>
      </c>
      <c r="V2888">
        <v>415</v>
      </c>
      <c r="W2888">
        <v>144</v>
      </c>
      <c r="X2888">
        <v>9292</v>
      </c>
      <c r="Y2888" t="s">
        <v>1128</v>
      </c>
      <c r="Z2888">
        <v>16724.7</v>
      </c>
      <c r="AA2888">
        <v>11614.470000000001</v>
      </c>
    </row>
    <row r="2889" spans="1:28" x14ac:dyDescent="0.25">
      <c r="A2889" s="3">
        <v>59895</v>
      </c>
      <c r="B2889" t="s">
        <v>3686</v>
      </c>
      <c r="C2889" t="s">
        <v>49</v>
      </c>
      <c r="D2889" t="s">
        <v>37</v>
      </c>
      <c r="E2889" t="s">
        <v>50</v>
      </c>
      <c r="F2889">
        <v>1</v>
      </c>
      <c r="G2889" t="s">
        <v>51</v>
      </c>
      <c r="H2889" t="s">
        <v>51</v>
      </c>
      <c r="I2889">
        <v>19</v>
      </c>
      <c r="J2889" s="2">
        <v>0.95</v>
      </c>
      <c r="K2889" s="2">
        <v>1</v>
      </c>
      <c r="L2889" s="2">
        <v>-5.0000000000000044E-2</v>
      </c>
      <c r="M2889" s="2">
        <v>0.96699999999999997</v>
      </c>
      <c r="N2889">
        <v>1</v>
      </c>
      <c r="O2889">
        <v>0</v>
      </c>
      <c r="P2889" s="3">
        <v>0</v>
      </c>
      <c r="Q2889" t="s">
        <v>188</v>
      </c>
      <c r="R2889">
        <v>6</v>
      </c>
      <c r="S2889">
        <v>5</v>
      </c>
      <c r="T2889">
        <v>215</v>
      </c>
      <c r="U2889">
        <v>1</v>
      </c>
      <c r="V2889">
        <v>297</v>
      </c>
      <c r="W2889">
        <v>45</v>
      </c>
      <c r="X2889">
        <v>10212</v>
      </c>
      <c r="Y2889" t="s">
        <v>2794</v>
      </c>
      <c r="Z2889">
        <v>16647</v>
      </c>
      <c r="AA2889">
        <v>10288.950000000001</v>
      </c>
    </row>
    <row r="2890" spans="1:28" x14ac:dyDescent="0.25">
      <c r="A2890" s="3">
        <v>29776</v>
      </c>
      <c r="B2890" t="s">
        <v>3685</v>
      </c>
      <c r="C2890" t="s">
        <v>105</v>
      </c>
      <c r="D2890" t="s">
        <v>37</v>
      </c>
      <c r="E2890" t="s">
        <v>41</v>
      </c>
      <c r="F2890">
        <v>0</v>
      </c>
      <c r="G2890" t="s">
        <v>42</v>
      </c>
      <c r="H2890" t="s">
        <v>42</v>
      </c>
      <c r="I2890">
        <v>10</v>
      </c>
      <c r="J2890" s="2">
        <v>0.5</v>
      </c>
      <c r="K2890" s="2">
        <v>0.55000000000000004</v>
      </c>
      <c r="L2890" s="2">
        <v>-5.0000000000000044E-2</v>
      </c>
      <c r="M2890" s="2">
        <v>0.76700000000000002</v>
      </c>
      <c r="N2890">
        <v>1</v>
      </c>
      <c r="O2890">
        <v>0</v>
      </c>
      <c r="P2890" s="3">
        <v>5</v>
      </c>
      <c r="Q2890" t="s">
        <v>188</v>
      </c>
      <c r="R2890">
        <v>5</v>
      </c>
      <c r="S2890">
        <v>5</v>
      </c>
      <c r="T2890">
        <v>314</v>
      </c>
      <c r="U2890">
        <v>100</v>
      </c>
      <c r="V2890">
        <v>411</v>
      </c>
      <c r="W2890">
        <v>144</v>
      </c>
      <c r="X2890">
        <v>10856</v>
      </c>
      <c r="Y2890" t="s">
        <v>1128</v>
      </c>
      <c r="Z2890">
        <v>-999</v>
      </c>
      <c r="AA2890">
        <v>-999</v>
      </c>
      <c r="AB2890">
        <v>1</v>
      </c>
    </row>
    <row r="2891" spans="1:28" x14ac:dyDescent="0.25">
      <c r="A2891" s="3">
        <v>30735</v>
      </c>
      <c r="B2891" t="s">
        <v>3687</v>
      </c>
      <c r="C2891" t="s">
        <v>80</v>
      </c>
      <c r="D2891" t="s">
        <v>30</v>
      </c>
      <c r="E2891" t="s">
        <v>50</v>
      </c>
      <c r="F2891">
        <v>1</v>
      </c>
      <c r="G2891" t="s">
        <v>46</v>
      </c>
      <c r="H2891" t="s">
        <v>46</v>
      </c>
      <c r="I2891">
        <v>9</v>
      </c>
      <c r="J2891" s="2">
        <v>0.45</v>
      </c>
      <c r="K2891" s="2">
        <v>0.5</v>
      </c>
      <c r="L2891" s="2">
        <v>-4.9999999999999989E-2</v>
      </c>
      <c r="M2891" s="2">
        <v>0.92300000000000004</v>
      </c>
      <c r="N2891">
        <v>0</v>
      </c>
      <c r="O2891">
        <v>-1</v>
      </c>
      <c r="P2891" s="3">
        <v>5</v>
      </c>
      <c r="Q2891" t="s">
        <v>188</v>
      </c>
      <c r="R2891">
        <v>6</v>
      </c>
      <c r="S2891">
        <v>5</v>
      </c>
      <c r="T2891">
        <v>212</v>
      </c>
      <c r="U2891">
        <v>177</v>
      </c>
      <c r="V2891">
        <v>262</v>
      </c>
      <c r="W2891">
        <v>221</v>
      </c>
      <c r="X2891">
        <v>12144</v>
      </c>
      <c r="Y2891" t="s">
        <v>34</v>
      </c>
      <c r="Z2891">
        <v>-999</v>
      </c>
      <c r="AA2891">
        <v>-999</v>
      </c>
      <c r="AB2891">
        <v>1</v>
      </c>
    </row>
    <row r="2892" spans="1:28" x14ac:dyDescent="0.25">
      <c r="A2892" s="3">
        <v>23590</v>
      </c>
      <c r="B2892" t="s">
        <v>3688</v>
      </c>
      <c r="C2892" t="s">
        <v>87</v>
      </c>
      <c r="D2892" t="s">
        <v>30</v>
      </c>
      <c r="E2892" t="s">
        <v>41</v>
      </c>
      <c r="F2892">
        <v>1</v>
      </c>
      <c r="G2892" t="s">
        <v>88</v>
      </c>
      <c r="H2892" t="s">
        <v>88</v>
      </c>
      <c r="I2892">
        <v>9</v>
      </c>
      <c r="J2892" s="2">
        <v>-999</v>
      </c>
      <c r="K2892" s="2">
        <v>0.5</v>
      </c>
      <c r="L2892" s="2">
        <v>-4.9999999999999989E-2</v>
      </c>
      <c r="M2892" s="2">
        <v>0.92300000000000004</v>
      </c>
      <c r="N2892">
        <v>0</v>
      </c>
      <c r="O2892">
        <v>-1</v>
      </c>
      <c r="P2892" s="3">
        <v>2</v>
      </c>
      <c r="Q2892" t="s">
        <v>3539</v>
      </c>
      <c r="R2892">
        <v>6</v>
      </c>
      <c r="S2892">
        <v>5</v>
      </c>
      <c r="T2892">
        <v>150</v>
      </c>
      <c r="U2892">
        <v>90</v>
      </c>
      <c r="V2892">
        <v>227</v>
      </c>
      <c r="W2892">
        <v>134</v>
      </c>
      <c r="X2892">
        <v>9476</v>
      </c>
      <c r="Y2892" t="s">
        <v>34</v>
      </c>
      <c r="Z2892">
        <v>19278.8</v>
      </c>
      <c r="AA2892">
        <v>15666.149999957501</v>
      </c>
    </row>
    <row r="2893" spans="1:28" x14ac:dyDescent="0.25">
      <c r="A2893" s="3">
        <v>27161</v>
      </c>
      <c r="B2893" t="s">
        <v>662</v>
      </c>
      <c r="C2893" t="s">
        <v>101</v>
      </c>
      <c r="D2893" t="s">
        <v>37</v>
      </c>
      <c r="E2893" t="s">
        <v>50</v>
      </c>
      <c r="F2893">
        <v>1</v>
      </c>
      <c r="G2893" t="s">
        <v>102</v>
      </c>
      <c r="H2893" t="s">
        <v>88</v>
      </c>
      <c r="I2893">
        <v>9</v>
      </c>
      <c r="J2893" s="2">
        <v>0.45</v>
      </c>
      <c r="K2893" s="2">
        <v>0.5</v>
      </c>
      <c r="L2893" s="2">
        <v>-4.9999999999999989E-2</v>
      </c>
      <c r="M2893" s="2">
        <v>0.73299999999999998</v>
      </c>
      <c r="N2893">
        <v>0</v>
      </c>
      <c r="O2893">
        <v>-1</v>
      </c>
      <c r="P2893" s="3">
        <v>1</v>
      </c>
      <c r="Q2893" t="s">
        <v>3689</v>
      </c>
      <c r="R2893">
        <v>5</v>
      </c>
      <c r="S2893">
        <v>5</v>
      </c>
      <c r="T2893">
        <v>181</v>
      </c>
      <c r="U2893">
        <v>148</v>
      </c>
      <c r="V2893">
        <v>235</v>
      </c>
      <c r="W2893">
        <v>192</v>
      </c>
      <c r="X2893">
        <v>9476</v>
      </c>
      <c r="Y2893" t="s">
        <v>34</v>
      </c>
      <c r="Z2893">
        <v>15291.05</v>
      </c>
      <c r="AA2893">
        <v>7100.7000000000007</v>
      </c>
    </row>
    <row r="2894" spans="1:28" x14ac:dyDescent="0.25">
      <c r="A2894" s="3">
        <v>29776</v>
      </c>
      <c r="B2894" t="s">
        <v>357</v>
      </c>
      <c r="C2894" t="s">
        <v>105</v>
      </c>
      <c r="D2894" t="s">
        <v>37</v>
      </c>
      <c r="E2894" t="s">
        <v>41</v>
      </c>
      <c r="F2894">
        <v>0</v>
      </c>
      <c r="G2894" t="s">
        <v>42</v>
      </c>
      <c r="H2894" t="s">
        <v>42</v>
      </c>
      <c r="I2894">
        <v>9</v>
      </c>
      <c r="J2894" s="2">
        <v>-999</v>
      </c>
      <c r="K2894" s="2">
        <v>0.5</v>
      </c>
      <c r="L2894" s="2">
        <v>-4.9999999999999989E-2</v>
      </c>
      <c r="M2894" s="2">
        <v>0.76700000000000002</v>
      </c>
      <c r="N2894">
        <v>0</v>
      </c>
      <c r="O2894">
        <v>-1</v>
      </c>
      <c r="P2894" s="3">
        <v>3</v>
      </c>
      <c r="Q2894" t="s">
        <v>3690</v>
      </c>
      <c r="R2894">
        <v>5</v>
      </c>
      <c r="S2894">
        <v>5</v>
      </c>
      <c r="T2894">
        <v>318</v>
      </c>
      <c r="U2894">
        <v>107</v>
      </c>
      <c r="V2894">
        <v>415</v>
      </c>
      <c r="W2894">
        <v>151</v>
      </c>
      <c r="X2894">
        <v>12144</v>
      </c>
      <c r="Y2894" t="s">
        <v>34</v>
      </c>
      <c r="Z2894">
        <v>17805.050000000003</v>
      </c>
      <c r="AA2894">
        <v>18043.769999976899</v>
      </c>
    </row>
    <row r="2895" spans="1:28" x14ac:dyDescent="0.25">
      <c r="A2895" s="3">
        <v>3159</v>
      </c>
      <c r="B2895" t="s">
        <v>176</v>
      </c>
      <c r="C2895" t="s">
        <v>134</v>
      </c>
      <c r="D2895" t="s">
        <v>37</v>
      </c>
      <c r="E2895" t="s">
        <v>31</v>
      </c>
      <c r="F2895">
        <v>1</v>
      </c>
      <c r="G2895" t="s">
        <v>135</v>
      </c>
      <c r="H2895" t="s">
        <v>135</v>
      </c>
      <c r="I2895">
        <v>9</v>
      </c>
      <c r="J2895" s="2">
        <v>0.45</v>
      </c>
      <c r="K2895" s="2">
        <v>0.5</v>
      </c>
      <c r="L2895" s="2">
        <v>-4.9999999999999989E-2</v>
      </c>
      <c r="M2895" s="2">
        <v>0.93300000000000005</v>
      </c>
      <c r="N2895">
        <v>0</v>
      </c>
      <c r="O2895">
        <v>-1</v>
      </c>
      <c r="P2895" s="3">
        <v>0</v>
      </c>
      <c r="Q2895" t="s">
        <v>188</v>
      </c>
      <c r="R2895">
        <v>5</v>
      </c>
      <c r="S2895">
        <v>5</v>
      </c>
      <c r="T2895">
        <v>281</v>
      </c>
      <c r="U2895">
        <v>276</v>
      </c>
      <c r="V2895">
        <v>334</v>
      </c>
      <c r="W2895">
        <v>320</v>
      </c>
      <c r="X2895">
        <v>10856</v>
      </c>
      <c r="Y2895" t="s">
        <v>34</v>
      </c>
      <c r="Z2895">
        <v>16764.05000002385</v>
      </c>
      <c r="AA2895">
        <v>14213.599999985048</v>
      </c>
    </row>
    <row r="2896" spans="1:28" x14ac:dyDescent="0.25">
      <c r="A2896" s="3">
        <v>27161</v>
      </c>
      <c r="B2896" t="s">
        <v>3689</v>
      </c>
      <c r="C2896" t="s">
        <v>101</v>
      </c>
      <c r="D2896" t="s">
        <v>37</v>
      </c>
      <c r="E2896" t="s">
        <v>50</v>
      </c>
      <c r="F2896">
        <v>1</v>
      </c>
      <c r="G2896" t="s">
        <v>102</v>
      </c>
      <c r="H2896" t="s">
        <v>88</v>
      </c>
      <c r="I2896">
        <v>9</v>
      </c>
      <c r="J2896" s="2">
        <v>0.45</v>
      </c>
      <c r="K2896" s="2">
        <v>0.5</v>
      </c>
      <c r="L2896" s="2">
        <v>-4.9999999999999989E-2</v>
      </c>
      <c r="M2896" s="2">
        <v>0.73299999999999998</v>
      </c>
      <c r="N2896">
        <v>0</v>
      </c>
      <c r="O2896">
        <v>-1</v>
      </c>
      <c r="P2896" s="3">
        <v>5</v>
      </c>
      <c r="Q2896" t="s">
        <v>188</v>
      </c>
      <c r="R2896">
        <v>5</v>
      </c>
      <c r="S2896">
        <v>5</v>
      </c>
      <c r="T2896">
        <v>181</v>
      </c>
      <c r="U2896">
        <v>149</v>
      </c>
      <c r="V2896">
        <v>235</v>
      </c>
      <c r="W2896">
        <v>193</v>
      </c>
      <c r="X2896">
        <v>10856</v>
      </c>
      <c r="Y2896" t="s">
        <v>34</v>
      </c>
      <c r="Z2896">
        <v>-999</v>
      </c>
      <c r="AA2896">
        <v>-999</v>
      </c>
      <c r="AB2896">
        <v>1</v>
      </c>
    </row>
    <row r="2897" spans="1:28" x14ac:dyDescent="0.25">
      <c r="A2897" s="3">
        <v>3159</v>
      </c>
      <c r="B2897" t="s">
        <v>3691</v>
      </c>
      <c r="C2897" t="s">
        <v>134</v>
      </c>
      <c r="D2897" t="s">
        <v>37</v>
      </c>
      <c r="E2897" t="s">
        <v>31</v>
      </c>
      <c r="F2897">
        <v>1</v>
      </c>
      <c r="G2897" t="s">
        <v>135</v>
      </c>
      <c r="H2897" t="s">
        <v>135</v>
      </c>
      <c r="I2897">
        <v>9</v>
      </c>
      <c r="J2897" s="2">
        <v>0.45</v>
      </c>
      <c r="K2897" s="2">
        <v>0.5</v>
      </c>
      <c r="L2897" s="2">
        <v>-4.9999999999999989E-2</v>
      </c>
      <c r="M2897" s="2">
        <v>0.93300000000000005</v>
      </c>
      <c r="N2897">
        <v>0</v>
      </c>
      <c r="O2897">
        <v>-1</v>
      </c>
      <c r="P2897" s="3">
        <v>0</v>
      </c>
      <c r="Q2897" t="s">
        <v>188</v>
      </c>
      <c r="R2897">
        <v>6</v>
      </c>
      <c r="S2897">
        <v>5</v>
      </c>
      <c r="T2897">
        <v>128</v>
      </c>
      <c r="U2897">
        <v>120</v>
      </c>
      <c r="V2897">
        <v>181</v>
      </c>
      <c r="W2897">
        <v>164</v>
      </c>
      <c r="X2897">
        <v>13524</v>
      </c>
      <c r="Y2897" t="s">
        <v>34</v>
      </c>
      <c r="Z2897">
        <v>14281.100000024151</v>
      </c>
      <c r="AA2897">
        <v>8113.0500000150751</v>
      </c>
    </row>
    <row r="2898" spans="1:28" x14ac:dyDescent="0.25">
      <c r="A2898" s="3">
        <v>20586</v>
      </c>
      <c r="B2898" t="s">
        <v>306</v>
      </c>
      <c r="C2898" t="s">
        <v>36</v>
      </c>
      <c r="D2898" t="s">
        <v>37</v>
      </c>
      <c r="E2898" t="s">
        <v>31</v>
      </c>
      <c r="F2898">
        <v>0</v>
      </c>
      <c r="G2898" t="s">
        <v>32</v>
      </c>
      <c r="H2898" t="s">
        <v>32</v>
      </c>
      <c r="I2898">
        <v>9</v>
      </c>
      <c r="J2898" s="2">
        <v>0.45</v>
      </c>
      <c r="K2898" s="2">
        <v>0.5</v>
      </c>
      <c r="L2898" s="2">
        <v>-4.9999999999999989E-2</v>
      </c>
      <c r="M2898" s="2">
        <v>0.73299999999999998</v>
      </c>
      <c r="N2898">
        <v>0</v>
      </c>
      <c r="O2898">
        <v>-1</v>
      </c>
      <c r="P2898" s="3">
        <v>1</v>
      </c>
      <c r="Q2898" t="s">
        <v>3692</v>
      </c>
      <c r="R2898">
        <v>6</v>
      </c>
      <c r="S2898">
        <v>5</v>
      </c>
      <c r="T2898">
        <v>133</v>
      </c>
      <c r="U2898">
        <v>128</v>
      </c>
      <c r="V2898">
        <v>182</v>
      </c>
      <c r="W2898">
        <v>172</v>
      </c>
      <c r="X2898">
        <v>15548</v>
      </c>
      <c r="Y2898" t="s">
        <v>34</v>
      </c>
      <c r="Z2898">
        <v>19340.300000000003</v>
      </c>
      <c r="AA2898">
        <v>21109.6855</v>
      </c>
    </row>
    <row r="2899" spans="1:28" x14ac:dyDescent="0.25">
      <c r="A2899" s="3">
        <v>20586</v>
      </c>
      <c r="B2899" t="s">
        <v>3693</v>
      </c>
      <c r="C2899" t="s">
        <v>36</v>
      </c>
      <c r="D2899" t="s">
        <v>37</v>
      </c>
      <c r="E2899" t="s">
        <v>31</v>
      </c>
      <c r="F2899">
        <v>0</v>
      </c>
      <c r="G2899" t="s">
        <v>32</v>
      </c>
      <c r="H2899" t="s">
        <v>32</v>
      </c>
      <c r="I2899">
        <v>9</v>
      </c>
      <c r="J2899" s="2">
        <v>0.45</v>
      </c>
      <c r="K2899" s="2">
        <v>0.5</v>
      </c>
      <c r="L2899" s="2">
        <v>-4.9999999999999989E-2</v>
      </c>
      <c r="M2899" s="2">
        <v>0.73299999999999998</v>
      </c>
      <c r="N2899">
        <v>0</v>
      </c>
      <c r="O2899">
        <v>-1</v>
      </c>
      <c r="P2899" s="3">
        <v>5</v>
      </c>
      <c r="Q2899" t="s">
        <v>188</v>
      </c>
      <c r="R2899">
        <v>6</v>
      </c>
      <c r="S2899">
        <v>5</v>
      </c>
      <c r="T2899">
        <v>133</v>
      </c>
      <c r="U2899">
        <v>129</v>
      </c>
      <c r="V2899">
        <v>182</v>
      </c>
      <c r="W2899">
        <v>173</v>
      </c>
      <c r="X2899">
        <v>13524</v>
      </c>
      <c r="Y2899" t="s">
        <v>34</v>
      </c>
      <c r="Z2899">
        <v>-999</v>
      </c>
      <c r="AA2899">
        <v>-999</v>
      </c>
      <c r="AB2899">
        <v>1</v>
      </c>
    </row>
    <row r="2900" spans="1:28" x14ac:dyDescent="0.25">
      <c r="A2900" s="3">
        <v>35778</v>
      </c>
      <c r="B2900" t="s">
        <v>362</v>
      </c>
      <c r="C2900" t="s">
        <v>121</v>
      </c>
      <c r="D2900" t="s">
        <v>30</v>
      </c>
      <c r="E2900" t="s">
        <v>50</v>
      </c>
      <c r="F2900">
        <v>1</v>
      </c>
      <c r="G2900" t="s">
        <v>88</v>
      </c>
      <c r="H2900" t="s">
        <v>88</v>
      </c>
      <c r="I2900">
        <v>9</v>
      </c>
      <c r="J2900" s="2">
        <v>0.45</v>
      </c>
      <c r="K2900" s="2">
        <v>0.5</v>
      </c>
      <c r="L2900" s="2">
        <v>-4.9999999999999989E-2</v>
      </c>
      <c r="M2900" s="2">
        <v>0.89700000000000002</v>
      </c>
      <c r="N2900">
        <v>0</v>
      </c>
      <c r="O2900">
        <v>-1</v>
      </c>
      <c r="P2900" s="3">
        <v>1</v>
      </c>
      <c r="Q2900" t="s">
        <v>3694</v>
      </c>
      <c r="R2900">
        <v>6</v>
      </c>
      <c r="S2900">
        <v>5</v>
      </c>
      <c r="T2900">
        <v>210</v>
      </c>
      <c r="U2900">
        <v>100</v>
      </c>
      <c r="V2900">
        <v>298</v>
      </c>
      <c r="W2900">
        <v>144</v>
      </c>
      <c r="X2900">
        <v>10856</v>
      </c>
      <c r="Y2900" t="s">
        <v>34</v>
      </c>
      <c r="Z2900">
        <v>19047.05</v>
      </c>
      <c r="AA2900">
        <v>6519.7999999999993</v>
      </c>
    </row>
    <row r="2901" spans="1:28" x14ac:dyDescent="0.25">
      <c r="A2901" s="3">
        <v>28393</v>
      </c>
      <c r="B2901" t="s">
        <v>3695</v>
      </c>
      <c r="C2901" t="s">
        <v>138</v>
      </c>
      <c r="D2901" t="s">
        <v>37</v>
      </c>
      <c r="E2901" t="s">
        <v>41</v>
      </c>
      <c r="F2901">
        <v>1</v>
      </c>
      <c r="G2901" t="s">
        <v>139</v>
      </c>
      <c r="H2901" t="s">
        <v>139</v>
      </c>
      <c r="I2901">
        <v>18</v>
      </c>
      <c r="J2901" s="2">
        <v>0.9</v>
      </c>
      <c r="K2901" s="2">
        <v>0.95</v>
      </c>
      <c r="L2901" s="2">
        <v>-4.9999999999999933E-2</v>
      </c>
      <c r="M2901" s="2">
        <v>0.83299999999999996</v>
      </c>
      <c r="N2901">
        <v>1</v>
      </c>
      <c r="O2901">
        <v>0</v>
      </c>
      <c r="P2901" s="3">
        <v>1</v>
      </c>
      <c r="Q2901" t="s">
        <v>3696</v>
      </c>
      <c r="R2901">
        <v>5</v>
      </c>
      <c r="S2901">
        <v>5</v>
      </c>
      <c r="T2901">
        <v>338</v>
      </c>
      <c r="U2901">
        <v>148</v>
      </c>
      <c r="V2901">
        <v>420</v>
      </c>
      <c r="W2901">
        <v>192</v>
      </c>
      <c r="X2901">
        <v>18308</v>
      </c>
      <c r="Y2901" t="s">
        <v>2794</v>
      </c>
      <c r="Z2901">
        <v>11852.25</v>
      </c>
      <c r="AA2901">
        <v>4169.83</v>
      </c>
    </row>
    <row r="2902" spans="1:28" x14ac:dyDescent="0.25">
      <c r="A2902" s="3">
        <v>15469</v>
      </c>
      <c r="B2902" t="s">
        <v>3697</v>
      </c>
      <c r="C2902" t="s">
        <v>29</v>
      </c>
      <c r="D2902" t="s">
        <v>30</v>
      </c>
      <c r="E2902" t="s">
        <v>31</v>
      </c>
      <c r="F2902">
        <v>0</v>
      </c>
      <c r="G2902" t="s">
        <v>32</v>
      </c>
      <c r="H2902" t="s">
        <v>32</v>
      </c>
      <c r="I2902">
        <v>13</v>
      </c>
      <c r="J2902" s="2">
        <v>0.65</v>
      </c>
      <c r="K2902" s="2">
        <v>0.7</v>
      </c>
      <c r="L2902" s="2">
        <v>-4.9999999999999933E-2</v>
      </c>
      <c r="M2902" s="2">
        <v>0.76900000000000002</v>
      </c>
      <c r="N2902">
        <v>1</v>
      </c>
      <c r="O2902">
        <v>0</v>
      </c>
      <c r="P2902" s="3">
        <v>1</v>
      </c>
      <c r="Q2902" t="s">
        <v>3698</v>
      </c>
      <c r="R2902">
        <v>5</v>
      </c>
      <c r="S2902">
        <v>5</v>
      </c>
      <c r="T2902">
        <v>95</v>
      </c>
      <c r="U2902">
        <v>148</v>
      </c>
      <c r="V2902">
        <v>136</v>
      </c>
      <c r="W2902">
        <v>192</v>
      </c>
      <c r="X2902">
        <v>13432</v>
      </c>
      <c r="Y2902" t="s">
        <v>1128</v>
      </c>
      <c r="Z2902">
        <v>15946.55</v>
      </c>
      <c r="AA2902">
        <v>11196.880000000001</v>
      </c>
    </row>
    <row r="2903" spans="1:28" x14ac:dyDescent="0.25">
      <c r="A2903" s="3">
        <v>10788</v>
      </c>
      <c r="B2903" t="s">
        <v>3699</v>
      </c>
      <c r="C2903" t="s">
        <v>40</v>
      </c>
      <c r="D2903" t="s">
        <v>30</v>
      </c>
      <c r="E2903" t="s">
        <v>41</v>
      </c>
      <c r="F2903">
        <v>0</v>
      </c>
      <c r="G2903" t="s">
        <v>42</v>
      </c>
      <c r="H2903" t="s">
        <v>42</v>
      </c>
      <c r="I2903">
        <v>11</v>
      </c>
      <c r="J2903" s="2">
        <v>0.55000000000000004</v>
      </c>
      <c r="K2903" s="2">
        <v>0.6</v>
      </c>
      <c r="L2903" s="2">
        <v>-4.9999999999999933E-2</v>
      </c>
      <c r="M2903" s="2">
        <v>0.74399999999999999</v>
      </c>
      <c r="N2903">
        <v>1</v>
      </c>
      <c r="O2903">
        <v>0</v>
      </c>
      <c r="P2903" s="3">
        <v>1</v>
      </c>
      <c r="Q2903" t="s">
        <v>3700</v>
      </c>
      <c r="R2903">
        <v>5</v>
      </c>
      <c r="S2903">
        <v>5</v>
      </c>
      <c r="T2903">
        <v>177</v>
      </c>
      <c r="U2903">
        <v>177</v>
      </c>
      <c r="V2903">
        <v>238</v>
      </c>
      <c r="W2903">
        <v>221</v>
      </c>
      <c r="X2903">
        <v>9292</v>
      </c>
      <c r="Y2903" t="s">
        <v>2794</v>
      </c>
      <c r="Z2903">
        <v>13468.55</v>
      </c>
      <c r="AA2903">
        <v>5671.8000000000011</v>
      </c>
    </row>
    <row r="2904" spans="1:28" x14ac:dyDescent="0.25">
      <c r="A2904" s="3">
        <v>29776</v>
      </c>
      <c r="B2904" t="s">
        <v>3701</v>
      </c>
      <c r="C2904" t="s">
        <v>105</v>
      </c>
      <c r="D2904" t="s">
        <v>37</v>
      </c>
      <c r="E2904" t="s">
        <v>41</v>
      </c>
      <c r="F2904">
        <v>0</v>
      </c>
      <c r="G2904" t="s">
        <v>42</v>
      </c>
      <c r="H2904" t="s">
        <v>42</v>
      </c>
      <c r="I2904">
        <v>11</v>
      </c>
      <c r="J2904" s="2">
        <v>0.55000000000000004</v>
      </c>
      <c r="K2904" s="2">
        <v>0.6</v>
      </c>
      <c r="L2904" s="2">
        <v>-4.9999999999999933E-2</v>
      </c>
      <c r="M2904" s="2">
        <v>0.76700000000000002</v>
      </c>
      <c r="N2904">
        <v>1</v>
      </c>
      <c r="O2904">
        <v>0</v>
      </c>
      <c r="P2904" s="3">
        <v>1</v>
      </c>
      <c r="Q2904" t="s">
        <v>3702</v>
      </c>
      <c r="R2904">
        <v>5</v>
      </c>
      <c r="S2904">
        <v>5</v>
      </c>
      <c r="T2904">
        <v>336</v>
      </c>
      <c r="U2904">
        <v>148</v>
      </c>
      <c r="V2904">
        <v>433</v>
      </c>
      <c r="W2904">
        <v>192</v>
      </c>
      <c r="X2904">
        <v>14812</v>
      </c>
      <c r="Y2904" t="s">
        <v>1128</v>
      </c>
      <c r="Z2904">
        <v>15804.600999999999</v>
      </c>
      <c r="AA2904">
        <v>11547.567500000001</v>
      </c>
    </row>
    <row r="2905" spans="1:28" x14ac:dyDescent="0.25">
      <c r="A2905" s="3">
        <v>10788</v>
      </c>
      <c r="B2905" t="s">
        <v>3700</v>
      </c>
      <c r="C2905" t="s">
        <v>40</v>
      </c>
      <c r="D2905" t="s">
        <v>30</v>
      </c>
      <c r="E2905" t="s">
        <v>41</v>
      </c>
      <c r="F2905">
        <v>0</v>
      </c>
      <c r="G2905" t="s">
        <v>42</v>
      </c>
      <c r="H2905" t="s">
        <v>42</v>
      </c>
      <c r="I2905">
        <v>11</v>
      </c>
      <c r="J2905" s="2">
        <v>0.55000000000000004</v>
      </c>
      <c r="K2905" s="2">
        <v>0.6</v>
      </c>
      <c r="L2905" s="2">
        <v>-4.9999999999999933E-2</v>
      </c>
      <c r="M2905" s="2">
        <v>0.74399999999999999</v>
      </c>
      <c r="N2905">
        <v>1</v>
      </c>
      <c r="O2905">
        <v>0</v>
      </c>
      <c r="P2905" s="3">
        <v>5</v>
      </c>
      <c r="Q2905" t="s">
        <v>188</v>
      </c>
      <c r="R2905">
        <v>5</v>
      </c>
      <c r="S2905">
        <v>5</v>
      </c>
      <c r="T2905">
        <v>174</v>
      </c>
      <c r="U2905">
        <v>177</v>
      </c>
      <c r="V2905">
        <v>235</v>
      </c>
      <c r="W2905">
        <v>221</v>
      </c>
      <c r="X2905">
        <v>12144</v>
      </c>
      <c r="Y2905" t="s">
        <v>2794</v>
      </c>
      <c r="Z2905">
        <v>-999</v>
      </c>
      <c r="AA2905">
        <v>-999</v>
      </c>
      <c r="AB2905">
        <v>1</v>
      </c>
    </row>
    <row r="2906" spans="1:28" x14ac:dyDescent="0.25">
      <c r="A2906" s="3">
        <v>28393</v>
      </c>
      <c r="B2906" t="s">
        <v>3703</v>
      </c>
      <c r="C2906" t="s">
        <v>138</v>
      </c>
      <c r="D2906" t="s">
        <v>37</v>
      </c>
      <c r="E2906" t="s">
        <v>41</v>
      </c>
      <c r="F2906">
        <v>1</v>
      </c>
      <c r="G2906" t="s">
        <v>139</v>
      </c>
      <c r="H2906" t="s">
        <v>139</v>
      </c>
      <c r="I2906">
        <v>18</v>
      </c>
      <c r="J2906" s="2">
        <v>0.9</v>
      </c>
      <c r="K2906" s="2">
        <v>0.95</v>
      </c>
      <c r="L2906" s="2">
        <v>-4.9999999999999933E-2</v>
      </c>
      <c r="M2906" s="2">
        <v>0.83299999999999996</v>
      </c>
      <c r="N2906">
        <v>1</v>
      </c>
      <c r="O2906">
        <v>0</v>
      </c>
      <c r="P2906" s="3">
        <v>5</v>
      </c>
      <c r="Q2906" t="s">
        <v>188</v>
      </c>
      <c r="R2906">
        <v>5</v>
      </c>
      <c r="S2906">
        <v>5</v>
      </c>
      <c r="T2906">
        <v>338</v>
      </c>
      <c r="U2906">
        <v>149</v>
      </c>
      <c r="V2906">
        <v>420</v>
      </c>
      <c r="W2906">
        <v>193</v>
      </c>
      <c r="X2906">
        <v>14812</v>
      </c>
      <c r="Y2906" t="s">
        <v>2794</v>
      </c>
      <c r="Z2906">
        <v>-999</v>
      </c>
      <c r="AA2906">
        <v>-999</v>
      </c>
      <c r="AB2906">
        <v>1</v>
      </c>
    </row>
    <row r="2907" spans="1:28" x14ac:dyDescent="0.25">
      <c r="A2907" s="3">
        <v>15469</v>
      </c>
      <c r="B2907" t="s">
        <v>3698</v>
      </c>
      <c r="C2907" t="s">
        <v>29</v>
      </c>
      <c r="D2907" t="s">
        <v>30</v>
      </c>
      <c r="E2907" t="s">
        <v>31</v>
      </c>
      <c r="F2907">
        <v>0</v>
      </c>
      <c r="G2907" t="s">
        <v>32</v>
      </c>
      <c r="H2907" t="s">
        <v>32</v>
      </c>
      <c r="I2907">
        <v>13</v>
      </c>
      <c r="J2907" s="2">
        <v>0.65</v>
      </c>
      <c r="K2907" s="2">
        <v>0.7</v>
      </c>
      <c r="L2907" s="2">
        <v>-4.9999999999999933E-2</v>
      </c>
      <c r="M2907" s="2">
        <v>0.76900000000000002</v>
      </c>
      <c r="N2907">
        <v>1</v>
      </c>
      <c r="O2907">
        <v>0</v>
      </c>
      <c r="P2907" s="3">
        <v>5</v>
      </c>
      <c r="Q2907" t="s">
        <v>188</v>
      </c>
      <c r="R2907">
        <v>5</v>
      </c>
      <c r="S2907">
        <v>5</v>
      </c>
      <c r="T2907">
        <v>95</v>
      </c>
      <c r="U2907">
        <v>149</v>
      </c>
      <c r="V2907">
        <v>136</v>
      </c>
      <c r="W2907">
        <v>193</v>
      </c>
      <c r="X2907">
        <v>11592</v>
      </c>
      <c r="Y2907" t="s">
        <v>1128</v>
      </c>
      <c r="Z2907">
        <v>-999</v>
      </c>
      <c r="AA2907">
        <v>-999</v>
      </c>
      <c r="AB2907">
        <v>1</v>
      </c>
    </row>
    <row r="2908" spans="1:28" x14ac:dyDescent="0.25">
      <c r="A2908" s="3">
        <v>29776</v>
      </c>
      <c r="B2908" t="s">
        <v>3702</v>
      </c>
      <c r="C2908" t="s">
        <v>105</v>
      </c>
      <c r="D2908" t="s">
        <v>37</v>
      </c>
      <c r="E2908" t="s">
        <v>41</v>
      </c>
      <c r="F2908">
        <v>0</v>
      </c>
      <c r="G2908" t="s">
        <v>42</v>
      </c>
      <c r="H2908" t="s">
        <v>42</v>
      </c>
      <c r="I2908">
        <v>11</v>
      </c>
      <c r="J2908" s="2">
        <v>0.55000000000000004</v>
      </c>
      <c r="K2908" s="2">
        <v>0.6</v>
      </c>
      <c r="L2908" s="2">
        <v>-4.9999999999999933E-2</v>
      </c>
      <c r="M2908" s="2">
        <v>0.76700000000000002</v>
      </c>
      <c r="N2908">
        <v>1</v>
      </c>
      <c r="O2908">
        <v>0</v>
      </c>
      <c r="P2908" s="3">
        <v>5</v>
      </c>
      <c r="Q2908" t="s">
        <v>188</v>
      </c>
      <c r="R2908">
        <v>5</v>
      </c>
      <c r="S2908">
        <v>5</v>
      </c>
      <c r="T2908">
        <v>336</v>
      </c>
      <c r="U2908">
        <v>149</v>
      </c>
      <c r="V2908">
        <v>433</v>
      </c>
      <c r="W2908">
        <v>193</v>
      </c>
      <c r="X2908">
        <v>13524</v>
      </c>
      <c r="Y2908" t="s">
        <v>1128</v>
      </c>
      <c r="Z2908">
        <v>-999</v>
      </c>
      <c r="AA2908">
        <v>-999</v>
      </c>
      <c r="AB2908">
        <v>1</v>
      </c>
    </row>
    <row r="2909" spans="1:28" x14ac:dyDescent="0.25">
      <c r="A2909" s="3">
        <v>46211</v>
      </c>
      <c r="B2909" t="s">
        <v>3704</v>
      </c>
      <c r="C2909" t="s">
        <v>95</v>
      </c>
      <c r="D2909" t="s">
        <v>30</v>
      </c>
      <c r="E2909" t="s">
        <v>31</v>
      </c>
      <c r="F2909">
        <v>1</v>
      </c>
      <c r="G2909" t="s">
        <v>96</v>
      </c>
      <c r="H2909" t="s">
        <v>96</v>
      </c>
      <c r="I2909">
        <v>13</v>
      </c>
      <c r="J2909" s="2">
        <v>0.65</v>
      </c>
      <c r="K2909" s="2">
        <v>0.7</v>
      </c>
      <c r="L2909" s="2">
        <v>-4.9999999999999933E-2</v>
      </c>
      <c r="M2909" s="2">
        <v>0.82099999999999995</v>
      </c>
      <c r="N2909">
        <v>1</v>
      </c>
      <c r="O2909">
        <v>0</v>
      </c>
      <c r="P2909" s="3">
        <v>0</v>
      </c>
      <c r="Q2909" t="s">
        <v>188</v>
      </c>
      <c r="R2909">
        <v>6</v>
      </c>
      <c r="S2909">
        <v>5</v>
      </c>
      <c r="T2909">
        <v>131</v>
      </c>
      <c r="U2909">
        <v>49</v>
      </c>
      <c r="V2909">
        <v>206</v>
      </c>
      <c r="W2909">
        <v>93</v>
      </c>
      <c r="X2909">
        <v>13432</v>
      </c>
      <c r="Y2909" t="s">
        <v>2794</v>
      </c>
      <c r="Z2909">
        <v>13832.900000000001</v>
      </c>
      <c r="AA2909">
        <v>8428.7000000000044</v>
      </c>
    </row>
    <row r="2910" spans="1:28" x14ac:dyDescent="0.25">
      <c r="A2910" s="3">
        <v>35778</v>
      </c>
      <c r="B2910" t="s">
        <v>3705</v>
      </c>
      <c r="C2910" t="s">
        <v>121</v>
      </c>
      <c r="D2910" t="s">
        <v>30</v>
      </c>
      <c r="E2910" t="s">
        <v>50</v>
      </c>
      <c r="F2910">
        <v>1</v>
      </c>
      <c r="G2910" t="s">
        <v>88</v>
      </c>
      <c r="H2910" t="s">
        <v>88</v>
      </c>
      <c r="I2910">
        <v>11</v>
      </c>
      <c r="J2910" s="2">
        <v>0.55000000000000004</v>
      </c>
      <c r="K2910" s="2">
        <v>0.6</v>
      </c>
      <c r="L2910" s="2">
        <v>-4.9999999999999933E-2</v>
      </c>
      <c r="M2910" s="2">
        <v>0.89700000000000002</v>
      </c>
      <c r="N2910">
        <v>1</v>
      </c>
      <c r="O2910">
        <v>0</v>
      </c>
      <c r="P2910" s="3">
        <v>0</v>
      </c>
      <c r="Q2910" t="s">
        <v>188</v>
      </c>
      <c r="R2910">
        <v>5</v>
      </c>
      <c r="S2910">
        <v>5</v>
      </c>
      <c r="T2910">
        <v>234</v>
      </c>
      <c r="U2910">
        <v>79</v>
      </c>
      <c r="V2910">
        <v>322</v>
      </c>
      <c r="W2910">
        <v>123</v>
      </c>
      <c r="X2910">
        <v>11592</v>
      </c>
      <c r="Y2910" t="s">
        <v>1128</v>
      </c>
      <c r="Z2910">
        <v>18164.25</v>
      </c>
      <c r="AA2910">
        <v>11134.745999999999</v>
      </c>
    </row>
    <row r="2911" spans="1:28" x14ac:dyDescent="0.25">
      <c r="A2911" s="3">
        <v>10766</v>
      </c>
      <c r="B2911" t="s">
        <v>3706</v>
      </c>
      <c r="C2911" t="s">
        <v>257</v>
      </c>
      <c r="D2911" t="s">
        <v>37</v>
      </c>
      <c r="E2911" t="s">
        <v>41</v>
      </c>
      <c r="F2911">
        <v>1</v>
      </c>
      <c r="G2911" t="s">
        <v>88</v>
      </c>
      <c r="H2911" t="s">
        <v>88</v>
      </c>
      <c r="I2911">
        <v>11</v>
      </c>
      <c r="J2911" s="2">
        <v>0.55000000000000004</v>
      </c>
      <c r="K2911" s="2">
        <v>0.6</v>
      </c>
      <c r="L2911" s="2">
        <v>-4.9999999999999933E-2</v>
      </c>
      <c r="M2911" s="2">
        <v>0.8</v>
      </c>
      <c r="N2911">
        <v>1</v>
      </c>
      <c r="O2911">
        <v>0</v>
      </c>
      <c r="P2911" s="3">
        <v>0</v>
      </c>
      <c r="Q2911" t="s">
        <v>188</v>
      </c>
      <c r="R2911">
        <v>6</v>
      </c>
      <c r="S2911">
        <v>5</v>
      </c>
      <c r="T2911">
        <v>210</v>
      </c>
      <c r="U2911">
        <v>170</v>
      </c>
      <c r="V2911">
        <v>259</v>
      </c>
      <c r="W2911">
        <v>214</v>
      </c>
      <c r="X2911">
        <v>15548</v>
      </c>
      <c r="Y2911" t="s">
        <v>2794</v>
      </c>
      <c r="Z2911">
        <v>15322.5</v>
      </c>
      <c r="AA2911">
        <v>10672.75</v>
      </c>
    </row>
    <row r="2912" spans="1:28" x14ac:dyDescent="0.25">
      <c r="A2912" s="3">
        <v>10788</v>
      </c>
      <c r="B2912" t="s">
        <v>3707</v>
      </c>
      <c r="C2912" t="s">
        <v>40</v>
      </c>
      <c r="D2912" t="s">
        <v>30</v>
      </c>
      <c r="E2912" t="s">
        <v>41</v>
      </c>
      <c r="F2912">
        <v>0</v>
      </c>
      <c r="G2912" t="s">
        <v>42</v>
      </c>
      <c r="H2912" t="s">
        <v>42</v>
      </c>
      <c r="I2912">
        <v>16</v>
      </c>
      <c r="J2912" s="2">
        <v>0.8</v>
      </c>
      <c r="K2912" s="2">
        <v>0.85</v>
      </c>
      <c r="L2912" s="2">
        <v>-4.9999999999999933E-2</v>
      </c>
      <c r="M2912" s="2">
        <v>0.74399999999999999</v>
      </c>
      <c r="N2912">
        <v>1</v>
      </c>
      <c r="O2912">
        <v>0</v>
      </c>
      <c r="P2912" s="3">
        <v>1</v>
      </c>
      <c r="Q2912" t="s">
        <v>3708</v>
      </c>
      <c r="R2912">
        <v>5</v>
      </c>
      <c r="S2912">
        <v>5</v>
      </c>
      <c r="T2912">
        <v>177</v>
      </c>
      <c r="U2912">
        <v>187</v>
      </c>
      <c r="V2912">
        <v>238</v>
      </c>
      <c r="W2912">
        <v>231</v>
      </c>
      <c r="X2912">
        <v>14812</v>
      </c>
      <c r="Y2912" t="s">
        <v>2794</v>
      </c>
      <c r="Z2912">
        <v>15476.17</v>
      </c>
      <c r="AA2912">
        <v>13052.719999999998</v>
      </c>
    </row>
    <row r="2913" spans="1:28" x14ac:dyDescent="0.25">
      <c r="A2913" s="3">
        <v>10788</v>
      </c>
      <c r="B2913" t="s">
        <v>3708</v>
      </c>
      <c r="C2913" t="s">
        <v>40</v>
      </c>
      <c r="D2913" t="s">
        <v>30</v>
      </c>
      <c r="E2913" t="s">
        <v>41</v>
      </c>
      <c r="F2913">
        <v>0</v>
      </c>
      <c r="G2913" t="s">
        <v>42</v>
      </c>
      <c r="H2913" t="s">
        <v>42</v>
      </c>
      <c r="I2913">
        <v>16</v>
      </c>
      <c r="J2913" s="2">
        <v>0.8</v>
      </c>
      <c r="K2913" s="2">
        <v>0.85</v>
      </c>
      <c r="L2913" s="2">
        <v>-4.9999999999999933E-2</v>
      </c>
      <c r="M2913" s="2">
        <v>0.74399999999999999</v>
      </c>
      <c r="N2913">
        <v>1</v>
      </c>
      <c r="O2913">
        <v>0</v>
      </c>
      <c r="P2913" s="3">
        <v>5</v>
      </c>
      <c r="Q2913" t="s">
        <v>188</v>
      </c>
      <c r="R2913">
        <v>5</v>
      </c>
      <c r="S2913">
        <v>5</v>
      </c>
      <c r="T2913">
        <v>174</v>
      </c>
      <c r="U2913">
        <v>187</v>
      </c>
      <c r="V2913">
        <v>235</v>
      </c>
      <c r="W2913">
        <v>231</v>
      </c>
      <c r="X2913">
        <v>13432</v>
      </c>
      <c r="Y2913" t="s">
        <v>2794</v>
      </c>
      <c r="Z2913">
        <v>-999</v>
      </c>
      <c r="AA2913">
        <v>-999</v>
      </c>
      <c r="AB2913">
        <v>1</v>
      </c>
    </row>
    <row r="2914" spans="1:28" x14ac:dyDescent="0.25">
      <c r="A2914" s="3">
        <v>34657</v>
      </c>
      <c r="B2914" t="s">
        <v>3709</v>
      </c>
      <c r="C2914" t="s">
        <v>332</v>
      </c>
      <c r="D2914" t="s">
        <v>30</v>
      </c>
      <c r="E2914" t="s">
        <v>41</v>
      </c>
      <c r="F2914">
        <v>1</v>
      </c>
      <c r="G2914" t="s">
        <v>139</v>
      </c>
      <c r="H2914" t="s">
        <v>139</v>
      </c>
      <c r="I2914">
        <v>18</v>
      </c>
      <c r="J2914" s="2">
        <v>0.9</v>
      </c>
      <c r="K2914" s="2">
        <v>0.9</v>
      </c>
      <c r="L2914" s="2">
        <v>0</v>
      </c>
      <c r="M2914" s="2">
        <v>0.92300000000000004</v>
      </c>
      <c r="N2914">
        <v>1</v>
      </c>
      <c r="O2914">
        <v>0</v>
      </c>
      <c r="P2914" s="3">
        <v>1</v>
      </c>
      <c r="Q2914" t="s">
        <v>3710</v>
      </c>
      <c r="R2914">
        <v>5</v>
      </c>
      <c r="S2914">
        <v>5</v>
      </c>
      <c r="T2914">
        <v>192</v>
      </c>
      <c r="U2914">
        <v>90</v>
      </c>
      <c r="V2914">
        <v>258</v>
      </c>
      <c r="W2914">
        <v>134</v>
      </c>
      <c r="X2914">
        <v>12144</v>
      </c>
      <c r="Y2914" t="s">
        <v>2794</v>
      </c>
      <c r="Z2914">
        <v>11992.45</v>
      </c>
      <c r="AA2914">
        <v>6286.6000000000022</v>
      </c>
    </row>
    <row r="2915" spans="1:28" x14ac:dyDescent="0.25">
      <c r="A2915" s="3">
        <v>4376</v>
      </c>
      <c r="B2915" t="s">
        <v>3711</v>
      </c>
      <c r="C2915" t="s">
        <v>332</v>
      </c>
      <c r="D2915" t="s">
        <v>37</v>
      </c>
      <c r="E2915" t="s">
        <v>41</v>
      </c>
      <c r="F2915">
        <v>1</v>
      </c>
      <c r="G2915" t="s">
        <v>139</v>
      </c>
      <c r="H2915" t="s">
        <v>139</v>
      </c>
      <c r="I2915">
        <v>20</v>
      </c>
      <c r="J2915" s="2">
        <v>1</v>
      </c>
      <c r="K2915" s="2">
        <v>1</v>
      </c>
      <c r="L2915" s="2">
        <v>0</v>
      </c>
      <c r="M2915" s="2">
        <v>1</v>
      </c>
      <c r="N2915">
        <v>1</v>
      </c>
      <c r="O2915">
        <v>0</v>
      </c>
      <c r="P2915" s="3">
        <v>0</v>
      </c>
      <c r="Q2915" t="s">
        <v>188</v>
      </c>
      <c r="R2915">
        <v>5</v>
      </c>
      <c r="S2915">
        <v>5</v>
      </c>
      <c r="T2915">
        <v>323</v>
      </c>
      <c r="U2915">
        <v>90</v>
      </c>
      <c r="V2915">
        <v>401</v>
      </c>
      <c r="W2915">
        <v>134</v>
      </c>
      <c r="X2915">
        <v>11592</v>
      </c>
      <c r="Y2915" t="s">
        <v>2794</v>
      </c>
      <c r="Z2915">
        <v>11183.55</v>
      </c>
      <c r="AA2915">
        <v>5312.2800000000007</v>
      </c>
    </row>
    <row r="2916" spans="1:28" x14ac:dyDescent="0.25">
      <c r="A2916" s="3">
        <v>28393</v>
      </c>
      <c r="B2916" t="s">
        <v>3712</v>
      </c>
      <c r="C2916" t="s">
        <v>138</v>
      </c>
      <c r="D2916" t="s">
        <v>37</v>
      </c>
      <c r="E2916" t="s">
        <v>41</v>
      </c>
      <c r="F2916">
        <v>1</v>
      </c>
      <c r="G2916" t="s">
        <v>139</v>
      </c>
      <c r="H2916" t="s">
        <v>139</v>
      </c>
      <c r="I2916">
        <v>16</v>
      </c>
      <c r="J2916" s="2">
        <v>0.8</v>
      </c>
      <c r="K2916" s="2">
        <v>0.8</v>
      </c>
      <c r="L2916" s="2">
        <v>0</v>
      </c>
      <c r="M2916" s="2">
        <v>0.83299999999999996</v>
      </c>
      <c r="N2916">
        <v>1</v>
      </c>
      <c r="O2916">
        <v>0</v>
      </c>
      <c r="P2916" s="3">
        <v>0</v>
      </c>
      <c r="Q2916" t="s">
        <v>188</v>
      </c>
      <c r="R2916">
        <v>6</v>
      </c>
      <c r="S2916">
        <v>5</v>
      </c>
      <c r="T2916">
        <v>306</v>
      </c>
      <c r="U2916">
        <v>218</v>
      </c>
      <c r="V2916">
        <v>388</v>
      </c>
      <c r="W2916">
        <v>262</v>
      </c>
      <c r="X2916">
        <v>12788</v>
      </c>
      <c r="Y2916" t="s">
        <v>2794</v>
      </c>
      <c r="Z2916">
        <v>13914.83</v>
      </c>
      <c r="AA2916">
        <v>4638.9500000000007</v>
      </c>
    </row>
    <row r="2917" spans="1:28" x14ac:dyDescent="0.25">
      <c r="A2917" s="3">
        <v>50987</v>
      </c>
      <c r="B2917" t="s">
        <v>3713</v>
      </c>
      <c r="C2917" t="s">
        <v>108</v>
      </c>
      <c r="D2917" t="s">
        <v>37</v>
      </c>
      <c r="E2917" t="s">
        <v>41</v>
      </c>
      <c r="F2917">
        <v>0</v>
      </c>
      <c r="G2917" t="s">
        <v>42</v>
      </c>
      <c r="H2917" t="s">
        <v>42</v>
      </c>
      <c r="I2917">
        <v>13</v>
      </c>
      <c r="J2917" s="2">
        <v>0.65</v>
      </c>
      <c r="K2917" s="2">
        <v>0.65</v>
      </c>
      <c r="L2917" s="2">
        <v>0</v>
      </c>
      <c r="M2917" s="2">
        <v>0.86699999999999999</v>
      </c>
      <c r="N2917">
        <v>1</v>
      </c>
      <c r="O2917">
        <v>0</v>
      </c>
      <c r="P2917" s="3">
        <v>0</v>
      </c>
      <c r="Q2917" t="s">
        <v>188</v>
      </c>
      <c r="R2917">
        <v>6</v>
      </c>
      <c r="S2917">
        <v>5</v>
      </c>
      <c r="T2917">
        <v>149</v>
      </c>
      <c r="U2917">
        <v>107</v>
      </c>
      <c r="V2917">
        <v>216</v>
      </c>
      <c r="W2917">
        <v>151</v>
      </c>
      <c r="X2917">
        <v>13708</v>
      </c>
      <c r="Y2917" t="s">
        <v>2794</v>
      </c>
      <c r="Z2917">
        <v>15069.15</v>
      </c>
      <c r="AA2917">
        <v>18805.86</v>
      </c>
    </row>
    <row r="2918" spans="1:28" x14ac:dyDescent="0.25">
      <c r="A2918" s="3">
        <v>34657</v>
      </c>
      <c r="B2918" t="s">
        <v>3710</v>
      </c>
      <c r="C2918" t="s">
        <v>332</v>
      </c>
      <c r="D2918" t="s">
        <v>30</v>
      </c>
      <c r="E2918" t="s">
        <v>41</v>
      </c>
      <c r="F2918">
        <v>1</v>
      </c>
      <c r="G2918" t="s">
        <v>139</v>
      </c>
      <c r="H2918" t="s">
        <v>139</v>
      </c>
      <c r="I2918">
        <v>18</v>
      </c>
      <c r="J2918" s="2">
        <v>0.9</v>
      </c>
      <c r="K2918" s="2">
        <v>0.9</v>
      </c>
      <c r="L2918" s="2">
        <v>0</v>
      </c>
      <c r="M2918" s="2">
        <v>0.92300000000000004</v>
      </c>
      <c r="N2918">
        <v>1</v>
      </c>
      <c r="O2918">
        <v>0</v>
      </c>
      <c r="P2918" s="3">
        <v>5</v>
      </c>
      <c r="Q2918" t="s">
        <v>188</v>
      </c>
      <c r="R2918">
        <v>5</v>
      </c>
      <c r="S2918">
        <v>5</v>
      </c>
      <c r="T2918">
        <v>189</v>
      </c>
      <c r="U2918">
        <v>90</v>
      </c>
      <c r="V2918">
        <v>255</v>
      </c>
      <c r="W2918">
        <v>134</v>
      </c>
      <c r="X2918">
        <v>12144</v>
      </c>
      <c r="Y2918" t="s">
        <v>2794</v>
      </c>
      <c r="Z2918">
        <v>-999</v>
      </c>
      <c r="AA2918">
        <v>-999</v>
      </c>
      <c r="AB2918">
        <v>1</v>
      </c>
    </row>
    <row r="2919" spans="1:28" x14ac:dyDescent="0.25">
      <c r="A2919" s="3">
        <v>28393</v>
      </c>
      <c r="B2919" t="s">
        <v>3714</v>
      </c>
      <c r="C2919" t="s">
        <v>138</v>
      </c>
      <c r="D2919" t="s">
        <v>37</v>
      </c>
      <c r="E2919" t="s">
        <v>41</v>
      </c>
      <c r="F2919">
        <v>1</v>
      </c>
      <c r="G2919" t="s">
        <v>139</v>
      </c>
      <c r="H2919" t="s">
        <v>139</v>
      </c>
      <c r="I2919">
        <v>18</v>
      </c>
      <c r="J2919" s="2">
        <v>0.9</v>
      </c>
      <c r="K2919" s="2">
        <v>0.9</v>
      </c>
      <c r="L2919" s="2">
        <v>0</v>
      </c>
      <c r="M2919" s="2">
        <v>0.83299999999999996</v>
      </c>
      <c r="N2919">
        <v>1</v>
      </c>
      <c r="O2919">
        <v>0</v>
      </c>
      <c r="P2919" s="3">
        <v>5</v>
      </c>
      <c r="Q2919" t="s">
        <v>188</v>
      </c>
      <c r="R2919">
        <v>5</v>
      </c>
      <c r="S2919">
        <v>5</v>
      </c>
      <c r="T2919">
        <v>342</v>
      </c>
      <c r="U2919">
        <v>148</v>
      </c>
      <c r="V2919">
        <v>424</v>
      </c>
      <c r="W2919">
        <v>192</v>
      </c>
      <c r="X2919">
        <v>13708</v>
      </c>
      <c r="Y2919" t="s">
        <v>2794</v>
      </c>
      <c r="Z2919">
        <v>-999</v>
      </c>
      <c r="AA2919">
        <v>-999</v>
      </c>
      <c r="AB2919">
        <v>1</v>
      </c>
    </row>
    <row r="2920" spans="1:28" x14ac:dyDescent="0.25">
      <c r="A2920" s="3">
        <v>3159</v>
      </c>
      <c r="B2920" t="s">
        <v>3715</v>
      </c>
      <c r="C2920" t="s">
        <v>134</v>
      </c>
      <c r="D2920" t="s">
        <v>37</v>
      </c>
      <c r="E2920" t="s">
        <v>31</v>
      </c>
      <c r="F2920">
        <v>1</v>
      </c>
      <c r="G2920" t="s">
        <v>135</v>
      </c>
      <c r="H2920" t="s">
        <v>135</v>
      </c>
      <c r="I2920">
        <v>11</v>
      </c>
      <c r="J2920" s="2">
        <v>0.55000000000000004</v>
      </c>
      <c r="K2920" s="2">
        <v>0.55000000000000004</v>
      </c>
      <c r="L2920" s="2">
        <v>0</v>
      </c>
      <c r="M2920" s="2">
        <v>0.93300000000000005</v>
      </c>
      <c r="N2920">
        <v>1</v>
      </c>
      <c r="O2920">
        <v>0</v>
      </c>
      <c r="P2920" s="3">
        <v>0</v>
      </c>
      <c r="Q2920" t="s">
        <v>188</v>
      </c>
      <c r="R2920">
        <v>6</v>
      </c>
      <c r="S2920">
        <v>5</v>
      </c>
      <c r="T2920">
        <v>295</v>
      </c>
      <c r="U2920">
        <v>276</v>
      </c>
      <c r="V2920">
        <v>348</v>
      </c>
      <c r="W2920">
        <v>320</v>
      </c>
      <c r="X2920">
        <v>9292</v>
      </c>
      <c r="Y2920" t="s">
        <v>1128</v>
      </c>
      <c r="Z2920">
        <v>16345.84999995155</v>
      </c>
      <c r="AA2920">
        <v>11029.230000008949</v>
      </c>
    </row>
    <row r="2921" spans="1:28" x14ac:dyDescent="0.25">
      <c r="A2921" s="3">
        <v>36270</v>
      </c>
      <c r="B2921" t="s">
        <v>3716</v>
      </c>
      <c r="C2921" t="s">
        <v>83</v>
      </c>
      <c r="D2921" t="s">
        <v>37</v>
      </c>
      <c r="E2921" t="s">
        <v>50</v>
      </c>
      <c r="F2921">
        <v>0</v>
      </c>
      <c r="G2921" t="s">
        <v>84</v>
      </c>
      <c r="H2921" t="s">
        <v>84</v>
      </c>
      <c r="I2921">
        <v>10</v>
      </c>
      <c r="J2921" s="2">
        <v>0.5</v>
      </c>
      <c r="K2921" s="2">
        <v>0.5</v>
      </c>
      <c r="L2921" s="2">
        <v>0</v>
      </c>
      <c r="M2921" s="2">
        <v>0.73299999999999998</v>
      </c>
      <c r="N2921">
        <v>1</v>
      </c>
      <c r="O2921">
        <v>0</v>
      </c>
      <c r="P2921" s="3">
        <v>1</v>
      </c>
      <c r="Q2921" t="s">
        <v>3717</v>
      </c>
      <c r="R2921">
        <v>6</v>
      </c>
      <c r="S2921">
        <v>5</v>
      </c>
      <c r="T2921">
        <v>187</v>
      </c>
      <c r="U2921">
        <v>148</v>
      </c>
      <c r="V2921">
        <v>258</v>
      </c>
      <c r="W2921">
        <v>192</v>
      </c>
      <c r="X2921">
        <v>11592</v>
      </c>
      <c r="Y2921" t="s">
        <v>2794</v>
      </c>
      <c r="Z2921">
        <v>14863.100000071499</v>
      </c>
      <c r="AA2921">
        <v>7597.8000000000011</v>
      </c>
    </row>
    <row r="2922" spans="1:28" x14ac:dyDescent="0.25">
      <c r="A2922" s="3">
        <v>28393</v>
      </c>
      <c r="B2922" t="s">
        <v>3718</v>
      </c>
      <c r="C2922" t="s">
        <v>138</v>
      </c>
      <c r="D2922" t="s">
        <v>37</v>
      </c>
      <c r="E2922" t="s">
        <v>41</v>
      </c>
      <c r="F2922">
        <v>1</v>
      </c>
      <c r="G2922" t="s">
        <v>139</v>
      </c>
      <c r="H2922" t="s">
        <v>139</v>
      </c>
      <c r="I2922">
        <v>16</v>
      </c>
      <c r="J2922" s="2">
        <v>0.8</v>
      </c>
      <c r="K2922" s="2">
        <v>0.8</v>
      </c>
      <c r="L2922" s="2">
        <v>0</v>
      </c>
      <c r="M2922" s="2">
        <v>0.83299999999999996</v>
      </c>
      <c r="N2922">
        <v>1</v>
      </c>
      <c r="O2922">
        <v>0</v>
      </c>
      <c r="P2922" s="3">
        <v>5</v>
      </c>
      <c r="Q2922" t="s">
        <v>188</v>
      </c>
      <c r="R2922">
        <v>5</v>
      </c>
      <c r="S2922">
        <v>5</v>
      </c>
      <c r="T2922">
        <v>342</v>
      </c>
      <c r="U2922">
        <v>218</v>
      </c>
      <c r="V2922">
        <v>424</v>
      </c>
      <c r="W2922">
        <v>262</v>
      </c>
      <c r="X2922">
        <v>13432</v>
      </c>
      <c r="Y2922" t="s">
        <v>2794</v>
      </c>
      <c r="Z2922">
        <v>-999</v>
      </c>
      <c r="AA2922">
        <v>-999</v>
      </c>
      <c r="AB2922">
        <v>1</v>
      </c>
    </row>
    <row r="2923" spans="1:28" x14ac:dyDescent="0.25">
      <c r="A2923" s="3">
        <v>10766</v>
      </c>
      <c r="B2923" t="s">
        <v>3634</v>
      </c>
      <c r="C2923" t="s">
        <v>257</v>
      </c>
      <c r="D2923" t="s">
        <v>37</v>
      </c>
      <c r="E2923" t="s">
        <v>41</v>
      </c>
      <c r="F2923">
        <v>1</v>
      </c>
      <c r="G2923" t="s">
        <v>88</v>
      </c>
      <c r="H2923" t="s">
        <v>88</v>
      </c>
      <c r="I2923">
        <v>17</v>
      </c>
      <c r="J2923" s="2">
        <v>0.85</v>
      </c>
      <c r="K2923" s="2">
        <v>0.85</v>
      </c>
      <c r="L2923" s="2">
        <v>0</v>
      </c>
      <c r="M2923" s="2">
        <v>0.8</v>
      </c>
      <c r="N2923">
        <v>1</v>
      </c>
      <c r="O2923">
        <v>0</v>
      </c>
      <c r="P2923" s="3">
        <v>5</v>
      </c>
      <c r="Q2923" t="s">
        <v>188</v>
      </c>
      <c r="R2923">
        <v>5</v>
      </c>
      <c r="S2923">
        <v>5</v>
      </c>
      <c r="T2923">
        <v>68</v>
      </c>
      <c r="U2923">
        <v>90</v>
      </c>
      <c r="V2923">
        <v>117</v>
      </c>
      <c r="W2923">
        <v>134</v>
      </c>
      <c r="X2923">
        <v>11592</v>
      </c>
      <c r="Y2923" t="s">
        <v>2794</v>
      </c>
      <c r="Z2923">
        <v>-999</v>
      </c>
      <c r="AA2923">
        <v>-999</v>
      </c>
      <c r="AB2923">
        <v>1</v>
      </c>
    </row>
    <row r="2924" spans="1:28" x14ac:dyDescent="0.25">
      <c r="A2924" s="3">
        <v>35778</v>
      </c>
      <c r="B2924" t="s">
        <v>3719</v>
      </c>
      <c r="C2924" t="s">
        <v>121</v>
      </c>
      <c r="D2924" t="s">
        <v>30</v>
      </c>
      <c r="E2924" t="s">
        <v>50</v>
      </c>
      <c r="F2924">
        <v>1</v>
      </c>
      <c r="G2924" t="s">
        <v>88</v>
      </c>
      <c r="H2924" t="s">
        <v>88</v>
      </c>
      <c r="I2924">
        <v>10</v>
      </c>
      <c r="J2924" s="2">
        <v>0.5</v>
      </c>
      <c r="K2924" s="2">
        <v>0.5</v>
      </c>
      <c r="L2924" s="2">
        <v>0</v>
      </c>
      <c r="M2924" s="2">
        <v>0.89700000000000002</v>
      </c>
      <c r="N2924">
        <v>1</v>
      </c>
      <c r="O2924">
        <v>0</v>
      </c>
      <c r="P2924" s="3">
        <v>0</v>
      </c>
      <c r="Q2924" t="s">
        <v>188</v>
      </c>
      <c r="R2924">
        <v>5</v>
      </c>
      <c r="S2924">
        <v>5</v>
      </c>
      <c r="T2924">
        <v>210</v>
      </c>
      <c r="U2924">
        <v>107</v>
      </c>
      <c r="V2924">
        <v>298</v>
      </c>
      <c r="W2924">
        <v>151</v>
      </c>
      <c r="X2924">
        <v>12144</v>
      </c>
      <c r="Y2924" t="s">
        <v>1128</v>
      </c>
      <c r="Z2924">
        <v>15431.559999997051</v>
      </c>
      <c r="AA2924">
        <v>12107.800000011917</v>
      </c>
    </row>
    <row r="2925" spans="1:28" x14ac:dyDescent="0.25">
      <c r="A2925" s="3">
        <v>20586</v>
      </c>
      <c r="B2925" t="s">
        <v>3720</v>
      </c>
      <c r="C2925" t="s">
        <v>36</v>
      </c>
      <c r="D2925" t="s">
        <v>37</v>
      </c>
      <c r="E2925" t="s">
        <v>31</v>
      </c>
      <c r="F2925">
        <v>0</v>
      </c>
      <c r="G2925" t="s">
        <v>32</v>
      </c>
      <c r="H2925" t="s">
        <v>32</v>
      </c>
      <c r="I2925">
        <v>12</v>
      </c>
      <c r="J2925" s="2">
        <v>0.6</v>
      </c>
      <c r="K2925" s="2">
        <v>0.6</v>
      </c>
      <c r="L2925" s="2">
        <v>0</v>
      </c>
      <c r="M2925" s="2">
        <v>0.73299999999999998</v>
      </c>
      <c r="N2925">
        <v>1</v>
      </c>
      <c r="O2925">
        <v>0</v>
      </c>
      <c r="P2925" s="3">
        <v>1</v>
      </c>
      <c r="Q2925" t="s">
        <v>3721</v>
      </c>
      <c r="R2925">
        <v>6</v>
      </c>
      <c r="S2925">
        <v>5</v>
      </c>
      <c r="T2925">
        <v>167</v>
      </c>
      <c r="U2925">
        <v>120</v>
      </c>
      <c r="V2925">
        <v>216</v>
      </c>
      <c r="W2925">
        <v>164</v>
      </c>
      <c r="X2925">
        <v>28063</v>
      </c>
      <c r="Y2925" t="s">
        <v>2794</v>
      </c>
      <c r="Z2925">
        <v>16570.8</v>
      </c>
      <c r="AA2925">
        <v>13329.809000000001</v>
      </c>
    </row>
    <row r="2926" spans="1:28" x14ac:dyDescent="0.25">
      <c r="A2926" s="3">
        <v>36270</v>
      </c>
      <c r="B2926" t="s">
        <v>3717</v>
      </c>
      <c r="C2926" t="s">
        <v>83</v>
      </c>
      <c r="D2926" t="s">
        <v>37</v>
      </c>
      <c r="E2926" t="s">
        <v>50</v>
      </c>
      <c r="F2926">
        <v>0</v>
      </c>
      <c r="G2926" t="s">
        <v>84</v>
      </c>
      <c r="H2926" t="s">
        <v>84</v>
      </c>
      <c r="I2926">
        <v>10</v>
      </c>
      <c r="J2926" s="2">
        <v>0.5</v>
      </c>
      <c r="K2926" s="2">
        <v>0.5</v>
      </c>
      <c r="L2926" s="2">
        <v>0</v>
      </c>
      <c r="M2926" s="2">
        <v>0.73299999999999998</v>
      </c>
      <c r="N2926">
        <v>1</v>
      </c>
      <c r="O2926">
        <v>0</v>
      </c>
      <c r="P2926" s="3">
        <v>5</v>
      </c>
      <c r="Q2926" t="s">
        <v>188</v>
      </c>
      <c r="R2926">
        <v>6</v>
      </c>
      <c r="S2926">
        <v>5</v>
      </c>
      <c r="T2926">
        <v>187</v>
      </c>
      <c r="U2926">
        <v>149</v>
      </c>
      <c r="V2926">
        <v>258</v>
      </c>
      <c r="W2926">
        <v>193</v>
      </c>
      <c r="X2926">
        <v>19684</v>
      </c>
      <c r="Y2926" t="s">
        <v>2794</v>
      </c>
      <c r="Z2926">
        <v>-999</v>
      </c>
      <c r="AA2926">
        <v>-999</v>
      </c>
      <c r="AB2926">
        <v>1</v>
      </c>
    </row>
    <row r="2927" spans="1:28" x14ac:dyDescent="0.25">
      <c r="A2927" s="3">
        <v>20586</v>
      </c>
      <c r="B2927" t="s">
        <v>3721</v>
      </c>
      <c r="C2927" t="s">
        <v>36</v>
      </c>
      <c r="D2927" t="s">
        <v>37</v>
      </c>
      <c r="E2927" t="s">
        <v>31</v>
      </c>
      <c r="F2927">
        <v>0</v>
      </c>
      <c r="G2927" t="s">
        <v>32</v>
      </c>
      <c r="H2927" t="s">
        <v>32</v>
      </c>
      <c r="I2927">
        <v>12</v>
      </c>
      <c r="J2927" s="2">
        <v>0.6</v>
      </c>
      <c r="K2927" s="2">
        <v>0.6</v>
      </c>
      <c r="L2927" s="2">
        <v>0</v>
      </c>
      <c r="M2927" s="2">
        <v>0.73299999999999998</v>
      </c>
      <c r="N2927">
        <v>1</v>
      </c>
      <c r="O2927">
        <v>0</v>
      </c>
      <c r="P2927" s="3">
        <v>5</v>
      </c>
      <c r="Q2927" t="s">
        <v>188</v>
      </c>
      <c r="R2927">
        <v>6</v>
      </c>
      <c r="S2927">
        <v>5</v>
      </c>
      <c r="T2927">
        <v>165</v>
      </c>
      <c r="U2927">
        <v>120</v>
      </c>
      <c r="V2927">
        <v>214</v>
      </c>
      <c r="W2927">
        <v>164</v>
      </c>
      <c r="X2927">
        <v>22477</v>
      </c>
      <c r="Y2927" t="s">
        <v>2794</v>
      </c>
      <c r="Z2927">
        <v>-999</v>
      </c>
      <c r="AA2927">
        <v>-999</v>
      </c>
      <c r="AB2927">
        <v>1</v>
      </c>
    </row>
    <row r="2928" spans="1:28" x14ac:dyDescent="0.25">
      <c r="A2928" s="3">
        <v>33974</v>
      </c>
      <c r="B2928" t="s">
        <v>3722</v>
      </c>
      <c r="C2928" t="s">
        <v>213</v>
      </c>
      <c r="D2928" t="s">
        <v>30</v>
      </c>
      <c r="E2928" t="s">
        <v>50</v>
      </c>
      <c r="F2928">
        <v>0</v>
      </c>
      <c r="G2928" t="s">
        <v>84</v>
      </c>
      <c r="H2928" t="s">
        <v>84</v>
      </c>
      <c r="I2928">
        <v>10</v>
      </c>
      <c r="J2928" s="2">
        <v>0.5</v>
      </c>
      <c r="K2928" s="2">
        <v>0.5</v>
      </c>
      <c r="L2928" s="2">
        <v>0</v>
      </c>
      <c r="M2928" s="2">
        <v>0.75700000000000001</v>
      </c>
      <c r="N2928">
        <v>1</v>
      </c>
      <c r="O2928">
        <v>0</v>
      </c>
      <c r="P2928" s="3">
        <v>0</v>
      </c>
      <c r="Q2928" t="s">
        <v>188</v>
      </c>
      <c r="R2928">
        <v>5</v>
      </c>
      <c r="S2928">
        <v>5</v>
      </c>
      <c r="T2928">
        <v>254</v>
      </c>
      <c r="U2928">
        <v>128</v>
      </c>
      <c r="V2928">
        <v>321</v>
      </c>
      <c r="W2928">
        <v>172</v>
      </c>
      <c r="X2928">
        <v>19684</v>
      </c>
      <c r="Y2928" t="s">
        <v>2794</v>
      </c>
      <c r="Z2928">
        <v>15927.7</v>
      </c>
      <c r="AA2928">
        <v>4591.0500000179018</v>
      </c>
    </row>
    <row r="2929" spans="1:28" x14ac:dyDescent="0.25">
      <c r="A2929" s="3">
        <v>28393</v>
      </c>
      <c r="B2929" t="s">
        <v>3723</v>
      </c>
      <c r="C2929" t="s">
        <v>138</v>
      </c>
      <c r="D2929" t="s">
        <v>37</v>
      </c>
      <c r="E2929" t="s">
        <v>41</v>
      </c>
      <c r="F2929">
        <v>1</v>
      </c>
      <c r="G2929" t="s">
        <v>139</v>
      </c>
      <c r="H2929" t="s">
        <v>139</v>
      </c>
      <c r="I2929">
        <v>16</v>
      </c>
      <c r="J2929" s="2">
        <v>0.8</v>
      </c>
      <c r="K2929" s="2">
        <v>0.8</v>
      </c>
      <c r="L2929" s="2">
        <v>0</v>
      </c>
      <c r="M2929" s="2">
        <v>0.83299999999999996</v>
      </c>
      <c r="N2929">
        <v>1</v>
      </c>
      <c r="O2929">
        <v>0</v>
      </c>
      <c r="P2929" s="3">
        <v>1</v>
      </c>
      <c r="Q2929" t="s">
        <v>3724</v>
      </c>
      <c r="R2929">
        <v>5</v>
      </c>
      <c r="S2929">
        <v>5</v>
      </c>
      <c r="T2929">
        <v>338</v>
      </c>
      <c r="U2929">
        <v>215</v>
      </c>
      <c r="V2929">
        <v>420</v>
      </c>
      <c r="W2929">
        <v>259</v>
      </c>
      <c r="X2929">
        <v>38038</v>
      </c>
      <c r="Y2929" t="s">
        <v>2794</v>
      </c>
      <c r="Z2929">
        <v>13492.99</v>
      </c>
      <c r="AA2929">
        <v>10600.94999999995</v>
      </c>
    </row>
    <row r="2930" spans="1:28" x14ac:dyDescent="0.25">
      <c r="A2930" s="3">
        <v>4376</v>
      </c>
      <c r="B2930" t="s">
        <v>3725</v>
      </c>
      <c r="C2930" t="s">
        <v>332</v>
      </c>
      <c r="D2930" t="s">
        <v>37</v>
      </c>
      <c r="E2930" t="s">
        <v>41</v>
      </c>
      <c r="F2930">
        <v>1</v>
      </c>
      <c r="G2930" t="s">
        <v>139</v>
      </c>
      <c r="H2930" t="s">
        <v>139</v>
      </c>
      <c r="I2930">
        <v>19</v>
      </c>
      <c r="J2930" s="2">
        <v>0.95</v>
      </c>
      <c r="K2930" s="2">
        <v>0.95</v>
      </c>
      <c r="L2930" s="2">
        <v>0</v>
      </c>
      <c r="M2930" s="2">
        <v>1</v>
      </c>
      <c r="N2930">
        <v>1</v>
      </c>
      <c r="O2930">
        <v>0</v>
      </c>
      <c r="P2930" s="3">
        <v>0</v>
      </c>
      <c r="Q2930" t="s">
        <v>188</v>
      </c>
      <c r="R2930">
        <v>5</v>
      </c>
      <c r="S2930">
        <v>5</v>
      </c>
      <c r="T2930">
        <v>323</v>
      </c>
      <c r="U2930">
        <v>87</v>
      </c>
      <c r="V2930">
        <v>401</v>
      </c>
      <c r="W2930">
        <v>131</v>
      </c>
      <c r="X2930">
        <v>21147</v>
      </c>
      <c r="Y2930" t="s">
        <v>2794</v>
      </c>
      <c r="Z2930">
        <v>11280.15</v>
      </c>
      <c r="AA2930">
        <v>4346.7999999999993</v>
      </c>
    </row>
    <row r="2931" spans="1:28" x14ac:dyDescent="0.25">
      <c r="A2931" s="3">
        <v>28393</v>
      </c>
      <c r="B2931" t="s">
        <v>3726</v>
      </c>
      <c r="C2931" t="s">
        <v>138</v>
      </c>
      <c r="D2931" t="s">
        <v>37</v>
      </c>
      <c r="E2931" t="s">
        <v>41</v>
      </c>
      <c r="F2931">
        <v>1</v>
      </c>
      <c r="G2931" t="s">
        <v>139</v>
      </c>
      <c r="H2931" t="s">
        <v>139</v>
      </c>
      <c r="I2931">
        <v>18</v>
      </c>
      <c r="J2931" s="2">
        <v>0.9</v>
      </c>
      <c r="K2931" s="2">
        <v>0.9</v>
      </c>
      <c r="L2931" s="2">
        <v>0</v>
      </c>
      <c r="M2931" s="2">
        <v>0.83299999999999996</v>
      </c>
      <c r="N2931">
        <v>1</v>
      </c>
      <c r="O2931">
        <v>0</v>
      </c>
      <c r="P2931" s="3">
        <v>0</v>
      </c>
      <c r="Q2931" t="s">
        <v>188</v>
      </c>
      <c r="R2931">
        <v>5</v>
      </c>
      <c r="S2931">
        <v>5</v>
      </c>
      <c r="T2931">
        <v>179</v>
      </c>
      <c r="U2931">
        <v>215</v>
      </c>
      <c r="V2931">
        <v>261</v>
      </c>
      <c r="W2931">
        <v>259</v>
      </c>
      <c r="X2931">
        <v>19684</v>
      </c>
      <c r="Y2931" t="s">
        <v>2794</v>
      </c>
      <c r="Z2931">
        <v>11996.91</v>
      </c>
      <c r="AA2931">
        <v>8098.5999999583019</v>
      </c>
    </row>
    <row r="2932" spans="1:28" x14ac:dyDescent="0.25">
      <c r="A2932" s="3">
        <v>34657</v>
      </c>
      <c r="B2932" t="s">
        <v>3727</v>
      </c>
      <c r="C2932" t="s">
        <v>332</v>
      </c>
      <c r="D2932" t="s">
        <v>30</v>
      </c>
      <c r="E2932" t="s">
        <v>41</v>
      </c>
      <c r="F2932">
        <v>1</v>
      </c>
      <c r="G2932" t="s">
        <v>139</v>
      </c>
      <c r="H2932" t="s">
        <v>139</v>
      </c>
      <c r="I2932">
        <v>18</v>
      </c>
      <c r="J2932" s="2">
        <v>0.9</v>
      </c>
      <c r="K2932" s="2">
        <v>0.9</v>
      </c>
      <c r="L2932" s="2">
        <v>0</v>
      </c>
      <c r="M2932" s="2">
        <v>0.92300000000000004</v>
      </c>
      <c r="N2932">
        <v>1</v>
      </c>
      <c r="O2932">
        <v>0</v>
      </c>
      <c r="P2932" s="3">
        <v>0</v>
      </c>
      <c r="Q2932" t="s">
        <v>188</v>
      </c>
      <c r="R2932">
        <v>5</v>
      </c>
      <c r="S2932">
        <v>5</v>
      </c>
      <c r="T2932">
        <v>147</v>
      </c>
      <c r="U2932">
        <v>87</v>
      </c>
      <c r="V2932">
        <v>213</v>
      </c>
      <c r="W2932">
        <v>131</v>
      </c>
      <c r="X2932">
        <v>28063</v>
      </c>
      <c r="Y2932" t="s">
        <v>2794</v>
      </c>
      <c r="Z2932">
        <v>18199.099999999999</v>
      </c>
      <c r="AA2932">
        <v>9906.6900000000023</v>
      </c>
    </row>
    <row r="2933" spans="1:28" x14ac:dyDescent="0.25">
      <c r="A2933" s="3">
        <v>36270</v>
      </c>
      <c r="B2933" t="s">
        <v>3728</v>
      </c>
      <c r="C2933" t="s">
        <v>83</v>
      </c>
      <c r="D2933" t="s">
        <v>37</v>
      </c>
      <c r="E2933" t="s">
        <v>50</v>
      </c>
      <c r="F2933">
        <v>0</v>
      </c>
      <c r="G2933" t="s">
        <v>84</v>
      </c>
      <c r="H2933" t="s">
        <v>84</v>
      </c>
      <c r="I2933">
        <v>12</v>
      </c>
      <c r="J2933" s="2">
        <v>0.6</v>
      </c>
      <c r="K2933" s="2">
        <v>0.6</v>
      </c>
      <c r="L2933" s="2">
        <v>0</v>
      </c>
      <c r="M2933" s="2">
        <v>0.73299999999999998</v>
      </c>
      <c r="N2933">
        <v>1</v>
      </c>
      <c r="O2933">
        <v>0</v>
      </c>
      <c r="P2933" s="3">
        <v>0</v>
      </c>
      <c r="Q2933" t="s">
        <v>188</v>
      </c>
      <c r="R2933">
        <v>6</v>
      </c>
      <c r="S2933">
        <v>5</v>
      </c>
      <c r="T2933">
        <v>156</v>
      </c>
      <c r="U2933">
        <v>87</v>
      </c>
      <c r="V2933">
        <v>227</v>
      </c>
      <c r="W2933">
        <v>131</v>
      </c>
      <c r="X2933">
        <v>25270</v>
      </c>
      <c r="Y2933" t="s">
        <v>1128</v>
      </c>
      <c r="Z2933">
        <v>13495.500000001499</v>
      </c>
      <c r="AA2933">
        <v>12756.200000017947</v>
      </c>
    </row>
    <row r="2934" spans="1:28" x14ac:dyDescent="0.25">
      <c r="A2934" s="3">
        <v>57408</v>
      </c>
      <c r="B2934" t="s">
        <v>3729</v>
      </c>
      <c r="C2934" t="s">
        <v>337</v>
      </c>
      <c r="D2934" t="s">
        <v>37</v>
      </c>
      <c r="E2934" t="s">
        <v>41</v>
      </c>
      <c r="F2934">
        <v>0</v>
      </c>
      <c r="G2934" t="s">
        <v>42</v>
      </c>
      <c r="H2934" t="s">
        <v>42</v>
      </c>
      <c r="I2934">
        <v>18</v>
      </c>
      <c r="J2934" s="2">
        <v>0.9</v>
      </c>
      <c r="K2934" s="2">
        <v>0.9</v>
      </c>
      <c r="L2934" s="2">
        <v>0</v>
      </c>
      <c r="M2934" s="2">
        <v>0.8</v>
      </c>
      <c r="N2934">
        <v>1</v>
      </c>
      <c r="O2934">
        <v>0</v>
      </c>
      <c r="P2934" s="3">
        <v>0</v>
      </c>
      <c r="Q2934" t="s">
        <v>188</v>
      </c>
      <c r="R2934">
        <v>6</v>
      </c>
      <c r="S2934">
        <v>5</v>
      </c>
      <c r="T2934">
        <v>158</v>
      </c>
      <c r="U2934">
        <v>87</v>
      </c>
      <c r="V2934">
        <v>229</v>
      </c>
      <c r="W2934">
        <v>131</v>
      </c>
      <c r="X2934">
        <v>25270</v>
      </c>
      <c r="Y2934" t="s">
        <v>2794</v>
      </c>
      <c r="Z2934">
        <v>12318.3</v>
      </c>
      <c r="AA2934">
        <v>7384.9000000000015</v>
      </c>
    </row>
    <row r="2935" spans="1:28" x14ac:dyDescent="0.25">
      <c r="A2935" s="3">
        <v>33974</v>
      </c>
      <c r="B2935" t="s">
        <v>3730</v>
      </c>
      <c r="C2935" t="s">
        <v>213</v>
      </c>
      <c r="D2935" t="s">
        <v>30</v>
      </c>
      <c r="E2935" t="s">
        <v>50</v>
      </c>
      <c r="F2935">
        <v>0</v>
      </c>
      <c r="G2935" t="s">
        <v>84</v>
      </c>
      <c r="H2935" t="s">
        <v>84</v>
      </c>
      <c r="I2935">
        <v>10</v>
      </c>
      <c r="J2935" s="2">
        <v>0.5</v>
      </c>
      <c r="K2935" s="2">
        <v>0.5</v>
      </c>
      <c r="L2935" s="2">
        <v>0</v>
      </c>
      <c r="M2935" s="2">
        <v>0.75700000000000001</v>
      </c>
      <c r="N2935">
        <v>1</v>
      </c>
      <c r="O2935">
        <v>0</v>
      </c>
      <c r="P2935" s="3">
        <v>0</v>
      </c>
      <c r="Q2935" t="s">
        <v>188</v>
      </c>
      <c r="R2935">
        <v>5</v>
      </c>
      <c r="S2935">
        <v>5</v>
      </c>
      <c r="T2935">
        <v>235</v>
      </c>
      <c r="U2935">
        <v>128</v>
      </c>
      <c r="V2935">
        <v>302</v>
      </c>
      <c r="W2935">
        <v>172</v>
      </c>
      <c r="X2935">
        <v>26600</v>
      </c>
      <c r="Y2935" t="s">
        <v>1128</v>
      </c>
      <c r="Z2935">
        <v>17594.3999999896</v>
      </c>
      <c r="AA2935">
        <v>13187.649999976202</v>
      </c>
    </row>
    <row r="2936" spans="1:28" x14ac:dyDescent="0.25">
      <c r="A2936" s="3">
        <v>55836</v>
      </c>
      <c r="B2936" t="s">
        <v>3731</v>
      </c>
      <c r="C2936" t="s">
        <v>45</v>
      </c>
      <c r="D2936" t="s">
        <v>30</v>
      </c>
      <c r="E2936" t="s">
        <v>31</v>
      </c>
      <c r="F2936">
        <v>1</v>
      </c>
      <c r="G2936" t="s">
        <v>46</v>
      </c>
      <c r="H2936" t="s">
        <v>46</v>
      </c>
      <c r="I2936">
        <v>12</v>
      </c>
      <c r="J2936" s="2">
        <v>0.6</v>
      </c>
      <c r="K2936" s="2">
        <v>0.6</v>
      </c>
      <c r="L2936" s="2">
        <v>0</v>
      </c>
      <c r="M2936" s="2">
        <v>0.74399999999999999</v>
      </c>
      <c r="N2936">
        <v>1</v>
      </c>
      <c r="O2936">
        <v>0</v>
      </c>
      <c r="P2936" s="3">
        <v>0</v>
      </c>
      <c r="Q2936" t="s">
        <v>188</v>
      </c>
      <c r="R2936">
        <v>5</v>
      </c>
      <c r="S2936">
        <v>5</v>
      </c>
      <c r="T2936">
        <v>206</v>
      </c>
      <c r="U2936">
        <v>256</v>
      </c>
      <c r="V2936">
        <v>278</v>
      </c>
      <c r="W2936">
        <v>300</v>
      </c>
      <c r="X2936">
        <v>19684</v>
      </c>
      <c r="Y2936" t="s">
        <v>3732</v>
      </c>
      <c r="Z2936">
        <v>11446.2495</v>
      </c>
      <c r="AA2936">
        <v>6285.2099999999991</v>
      </c>
    </row>
    <row r="2937" spans="1:28" x14ac:dyDescent="0.25">
      <c r="A2937" s="3">
        <v>4376</v>
      </c>
      <c r="B2937" t="s">
        <v>3733</v>
      </c>
      <c r="C2937" t="s">
        <v>332</v>
      </c>
      <c r="D2937" t="s">
        <v>37</v>
      </c>
      <c r="E2937" t="s">
        <v>41</v>
      </c>
      <c r="F2937">
        <v>1</v>
      </c>
      <c r="G2937" t="s">
        <v>139</v>
      </c>
      <c r="H2937" t="s">
        <v>139</v>
      </c>
      <c r="I2937">
        <v>20</v>
      </c>
      <c r="J2937" s="2">
        <v>1</v>
      </c>
      <c r="K2937" s="2">
        <v>1</v>
      </c>
      <c r="L2937" s="2">
        <v>0</v>
      </c>
      <c r="M2937" s="2">
        <v>1</v>
      </c>
      <c r="N2937">
        <v>1</v>
      </c>
      <c r="O2937">
        <v>0</v>
      </c>
      <c r="P2937" s="3">
        <v>0</v>
      </c>
      <c r="Q2937" t="s">
        <v>188</v>
      </c>
      <c r="R2937">
        <v>6</v>
      </c>
      <c r="S2937">
        <v>5</v>
      </c>
      <c r="T2937">
        <v>372</v>
      </c>
      <c r="U2937">
        <v>87</v>
      </c>
      <c r="V2937">
        <v>450</v>
      </c>
      <c r="W2937">
        <v>131</v>
      </c>
      <c r="X2937">
        <v>24073</v>
      </c>
      <c r="Y2937" t="s">
        <v>2794</v>
      </c>
      <c r="Z2937">
        <v>12169.5499999985</v>
      </c>
      <c r="AA2937">
        <v>11169.410000016393</v>
      </c>
    </row>
    <row r="2938" spans="1:28" x14ac:dyDescent="0.25">
      <c r="A2938" s="3">
        <v>20586</v>
      </c>
      <c r="B2938" t="s">
        <v>3734</v>
      </c>
      <c r="C2938" t="s">
        <v>36</v>
      </c>
      <c r="D2938" t="s">
        <v>37</v>
      </c>
      <c r="E2938" t="s">
        <v>31</v>
      </c>
      <c r="F2938">
        <v>0</v>
      </c>
      <c r="G2938" t="s">
        <v>32</v>
      </c>
      <c r="H2938" t="s">
        <v>32</v>
      </c>
      <c r="I2938">
        <v>15</v>
      </c>
      <c r="J2938" s="2">
        <v>0.75</v>
      </c>
      <c r="K2938" s="2">
        <v>0.75</v>
      </c>
      <c r="L2938" s="2">
        <v>0</v>
      </c>
      <c r="M2938" s="2">
        <v>0.73299999999999998</v>
      </c>
      <c r="N2938">
        <v>1</v>
      </c>
      <c r="O2938">
        <v>0</v>
      </c>
      <c r="P2938" s="3">
        <v>1</v>
      </c>
      <c r="Q2938" t="s">
        <v>3735</v>
      </c>
      <c r="R2938">
        <v>5</v>
      </c>
      <c r="S2938">
        <v>5</v>
      </c>
      <c r="T2938">
        <v>167</v>
      </c>
      <c r="U2938">
        <v>157</v>
      </c>
      <c r="V2938">
        <v>216</v>
      </c>
      <c r="W2938">
        <v>201</v>
      </c>
      <c r="X2938">
        <v>21413</v>
      </c>
      <c r="Y2938" t="s">
        <v>1128</v>
      </c>
      <c r="Z2938">
        <v>16358.737999998499</v>
      </c>
      <c r="AA2938">
        <v>14769.600000000002</v>
      </c>
    </row>
    <row r="2939" spans="1:28" x14ac:dyDescent="0.25">
      <c r="A2939" s="3">
        <v>59895</v>
      </c>
      <c r="B2939" t="s">
        <v>3736</v>
      </c>
      <c r="C2939" t="s">
        <v>49</v>
      </c>
      <c r="D2939" t="s">
        <v>37</v>
      </c>
      <c r="E2939" t="s">
        <v>50</v>
      </c>
      <c r="F2939">
        <v>1</v>
      </c>
      <c r="G2939" t="s">
        <v>51</v>
      </c>
      <c r="H2939" t="s">
        <v>51</v>
      </c>
      <c r="I2939">
        <v>12</v>
      </c>
      <c r="J2939" s="2">
        <v>0.6</v>
      </c>
      <c r="K2939" s="2">
        <v>0.6</v>
      </c>
      <c r="L2939" s="2">
        <v>0</v>
      </c>
      <c r="M2939" s="2">
        <v>0.96699999999999997</v>
      </c>
      <c r="N2939">
        <v>1</v>
      </c>
      <c r="O2939">
        <v>0</v>
      </c>
      <c r="P2939" s="3">
        <v>0</v>
      </c>
      <c r="Q2939" t="s">
        <v>188</v>
      </c>
      <c r="R2939">
        <v>5</v>
      </c>
      <c r="S2939">
        <v>5</v>
      </c>
      <c r="T2939">
        <v>215</v>
      </c>
      <c r="U2939">
        <v>29</v>
      </c>
      <c r="V2939">
        <v>297</v>
      </c>
      <c r="W2939">
        <v>73</v>
      </c>
      <c r="X2939">
        <v>19684</v>
      </c>
      <c r="Y2939" t="s">
        <v>1128</v>
      </c>
      <c r="Z2939">
        <v>18452.449999999997</v>
      </c>
      <c r="AA2939">
        <v>18570.52</v>
      </c>
    </row>
    <row r="2940" spans="1:28" x14ac:dyDescent="0.25">
      <c r="A2940" s="3">
        <v>15469</v>
      </c>
      <c r="B2940" t="s">
        <v>3737</v>
      </c>
      <c r="C2940" t="s">
        <v>29</v>
      </c>
      <c r="D2940" t="s">
        <v>30</v>
      </c>
      <c r="E2940" t="s">
        <v>31</v>
      </c>
      <c r="F2940">
        <v>0</v>
      </c>
      <c r="G2940" t="s">
        <v>32</v>
      </c>
      <c r="H2940" t="s">
        <v>32</v>
      </c>
      <c r="I2940">
        <v>11</v>
      </c>
      <c r="J2940" s="2">
        <v>0.55000000000000004</v>
      </c>
      <c r="K2940" s="2">
        <v>0.55000000000000004</v>
      </c>
      <c r="L2940" s="2">
        <v>0</v>
      </c>
      <c r="M2940" s="2">
        <v>0.76900000000000002</v>
      </c>
      <c r="N2940">
        <v>1</v>
      </c>
      <c r="O2940">
        <v>0</v>
      </c>
      <c r="P2940" s="3">
        <v>0</v>
      </c>
      <c r="Q2940" t="s">
        <v>188</v>
      </c>
      <c r="R2940">
        <v>6</v>
      </c>
      <c r="S2940">
        <v>5</v>
      </c>
      <c r="T2940">
        <v>86</v>
      </c>
      <c r="U2940">
        <v>157</v>
      </c>
      <c r="V2940">
        <v>127</v>
      </c>
      <c r="W2940">
        <v>201</v>
      </c>
      <c r="X2940">
        <v>25270</v>
      </c>
      <c r="Y2940" t="s">
        <v>2794</v>
      </c>
      <c r="Z2940">
        <v>18852.400000000001</v>
      </c>
      <c r="AA2940">
        <v>32308.36</v>
      </c>
    </row>
    <row r="2941" spans="1:28" x14ac:dyDescent="0.25">
      <c r="A2941" s="3">
        <v>20586</v>
      </c>
      <c r="B2941" t="s">
        <v>3735</v>
      </c>
      <c r="C2941" t="s">
        <v>36</v>
      </c>
      <c r="D2941" t="s">
        <v>37</v>
      </c>
      <c r="E2941" t="s">
        <v>31</v>
      </c>
      <c r="F2941">
        <v>0</v>
      </c>
      <c r="G2941" t="s">
        <v>32</v>
      </c>
      <c r="H2941" t="s">
        <v>32</v>
      </c>
      <c r="I2941">
        <v>15</v>
      </c>
      <c r="J2941" s="2">
        <v>0.75</v>
      </c>
      <c r="K2941" s="2">
        <v>0.75</v>
      </c>
      <c r="L2941" s="2">
        <v>0</v>
      </c>
      <c r="M2941" s="2">
        <v>0.73299999999999998</v>
      </c>
      <c r="N2941">
        <v>1</v>
      </c>
      <c r="O2941">
        <v>0</v>
      </c>
      <c r="P2941" s="3">
        <v>5</v>
      </c>
      <c r="Q2941" t="s">
        <v>188</v>
      </c>
      <c r="R2941">
        <v>5</v>
      </c>
      <c r="S2941">
        <v>5</v>
      </c>
      <c r="T2941">
        <v>165</v>
      </c>
      <c r="U2941">
        <v>157</v>
      </c>
      <c r="V2941">
        <v>214</v>
      </c>
      <c r="W2941">
        <v>201</v>
      </c>
      <c r="X2941">
        <v>1020</v>
      </c>
      <c r="Y2941" t="s">
        <v>1128</v>
      </c>
      <c r="Z2941">
        <v>-999</v>
      </c>
      <c r="AA2941">
        <v>-999</v>
      </c>
      <c r="AB2941">
        <v>1</v>
      </c>
    </row>
    <row r="2942" spans="1:28" x14ac:dyDescent="0.25">
      <c r="A2942" s="3">
        <v>34657</v>
      </c>
      <c r="B2942" t="s">
        <v>3738</v>
      </c>
      <c r="C2942" t="s">
        <v>332</v>
      </c>
      <c r="D2942" t="s">
        <v>30</v>
      </c>
      <c r="E2942" t="s">
        <v>41</v>
      </c>
      <c r="F2942">
        <v>1</v>
      </c>
      <c r="G2942" t="s">
        <v>139</v>
      </c>
      <c r="H2942" t="s">
        <v>139</v>
      </c>
      <c r="I2942">
        <v>10</v>
      </c>
      <c r="J2942" s="2">
        <v>0.5</v>
      </c>
      <c r="K2942" s="2">
        <v>0.5</v>
      </c>
      <c r="L2942" s="2">
        <v>0</v>
      </c>
      <c r="M2942" s="2">
        <v>0.92300000000000004</v>
      </c>
      <c r="N2942">
        <v>1</v>
      </c>
      <c r="O2942">
        <v>0</v>
      </c>
      <c r="P2942" s="3">
        <v>0</v>
      </c>
      <c r="Q2942" t="s">
        <v>188</v>
      </c>
      <c r="R2942">
        <v>6</v>
      </c>
      <c r="S2942">
        <v>5</v>
      </c>
      <c r="T2942">
        <v>91</v>
      </c>
      <c r="U2942">
        <v>42</v>
      </c>
      <c r="V2942">
        <v>157</v>
      </c>
      <c r="W2942">
        <v>86</v>
      </c>
      <c r="X2942">
        <v>3080</v>
      </c>
      <c r="Y2942" t="s">
        <v>1128</v>
      </c>
      <c r="Z2942">
        <v>16403.55</v>
      </c>
      <c r="AA2942">
        <v>12707.71</v>
      </c>
    </row>
    <row r="2943" spans="1:28" x14ac:dyDescent="0.25">
      <c r="A2943" s="3">
        <v>10788</v>
      </c>
      <c r="B2943" t="s">
        <v>3739</v>
      </c>
      <c r="C2943" t="s">
        <v>40</v>
      </c>
      <c r="D2943" t="s">
        <v>30</v>
      </c>
      <c r="E2943" t="s">
        <v>41</v>
      </c>
      <c r="F2943">
        <v>0</v>
      </c>
      <c r="G2943" t="s">
        <v>42</v>
      </c>
      <c r="H2943" t="s">
        <v>42</v>
      </c>
      <c r="I2943">
        <v>15</v>
      </c>
      <c r="J2943" s="2">
        <v>0.75</v>
      </c>
      <c r="K2943" s="2">
        <v>0.75</v>
      </c>
      <c r="L2943" s="2">
        <v>0</v>
      </c>
      <c r="M2943" s="2">
        <v>0.74399999999999999</v>
      </c>
      <c r="N2943">
        <v>1</v>
      </c>
      <c r="O2943">
        <v>0</v>
      </c>
      <c r="P2943" s="3">
        <v>0</v>
      </c>
      <c r="Q2943" t="s">
        <v>188</v>
      </c>
      <c r="R2943">
        <v>6</v>
      </c>
      <c r="S2943">
        <v>5</v>
      </c>
      <c r="T2943">
        <v>162</v>
      </c>
      <c r="U2943">
        <v>170</v>
      </c>
      <c r="V2943">
        <v>223</v>
      </c>
      <c r="W2943">
        <v>214</v>
      </c>
      <c r="X2943">
        <v>6656</v>
      </c>
      <c r="Y2943" t="s">
        <v>1128</v>
      </c>
      <c r="Z2943">
        <v>16421.449999999997</v>
      </c>
      <c r="AA2943">
        <v>12568.24999999705</v>
      </c>
    </row>
    <row r="2944" spans="1:28" x14ac:dyDescent="0.25">
      <c r="A2944" s="3">
        <v>26714</v>
      </c>
      <c r="B2944" t="s">
        <v>3740</v>
      </c>
      <c r="C2944" t="s">
        <v>374</v>
      </c>
      <c r="D2944" t="s">
        <v>30</v>
      </c>
      <c r="E2944" t="s">
        <v>50</v>
      </c>
      <c r="F2944">
        <v>0</v>
      </c>
      <c r="G2944" t="s">
        <v>84</v>
      </c>
      <c r="H2944" t="s">
        <v>84</v>
      </c>
      <c r="I2944">
        <v>11</v>
      </c>
      <c r="J2944" s="2">
        <v>0.55000000000000004</v>
      </c>
      <c r="K2944" s="2">
        <v>0.55000000000000004</v>
      </c>
      <c r="L2944" s="2">
        <v>0</v>
      </c>
      <c r="M2944" s="2">
        <v>0.872</v>
      </c>
      <c r="N2944">
        <v>1</v>
      </c>
      <c r="O2944">
        <v>0</v>
      </c>
      <c r="P2944" s="3">
        <v>0</v>
      </c>
      <c r="Q2944" t="s">
        <v>188</v>
      </c>
      <c r="R2944">
        <v>5</v>
      </c>
      <c r="S2944">
        <v>5</v>
      </c>
      <c r="T2944">
        <v>317</v>
      </c>
      <c r="U2944">
        <v>1</v>
      </c>
      <c r="V2944">
        <v>374</v>
      </c>
      <c r="W2944">
        <v>45</v>
      </c>
      <c r="X2944">
        <v>5888</v>
      </c>
      <c r="Y2944" t="s">
        <v>2794</v>
      </c>
      <c r="Z2944">
        <v>14797.399999976949</v>
      </c>
      <c r="AA2944">
        <v>15490.570000046202</v>
      </c>
    </row>
    <row r="2945" spans="1:28" x14ac:dyDescent="0.25">
      <c r="A2945" s="3">
        <v>20586</v>
      </c>
      <c r="B2945" t="s">
        <v>3741</v>
      </c>
      <c r="C2945" t="s">
        <v>36</v>
      </c>
      <c r="D2945" t="s">
        <v>37</v>
      </c>
      <c r="E2945" t="s">
        <v>31</v>
      </c>
      <c r="F2945">
        <v>0</v>
      </c>
      <c r="G2945" t="s">
        <v>32</v>
      </c>
      <c r="H2945" t="s">
        <v>32</v>
      </c>
      <c r="I2945">
        <v>14</v>
      </c>
      <c r="J2945" s="2">
        <v>0.7</v>
      </c>
      <c r="K2945" s="2">
        <v>0.65</v>
      </c>
      <c r="L2945" s="2">
        <v>4.9999999999999933E-2</v>
      </c>
      <c r="M2945" s="2">
        <v>0.73299999999999998</v>
      </c>
      <c r="N2945">
        <v>1</v>
      </c>
      <c r="O2945">
        <v>0</v>
      </c>
      <c r="P2945" s="3">
        <v>1</v>
      </c>
      <c r="Q2945" t="s">
        <v>3742</v>
      </c>
      <c r="R2945">
        <v>5</v>
      </c>
      <c r="S2945">
        <v>5</v>
      </c>
      <c r="T2945">
        <v>145</v>
      </c>
      <c r="U2945">
        <v>148</v>
      </c>
      <c r="V2945">
        <v>194</v>
      </c>
      <c r="W2945">
        <v>192</v>
      </c>
      <c r="X2945">
        <v>4480</v>
      </c>
      <c r="Y2945" t="s">
        <v>2794</v>
      </c>
      <c r="Z2945">
        <v>11928.05</v>
      </c>
      <c r="AA2945">
        <v>5776.0600000000013</v>
      </c>
    </row>
    <row r="2946" spans="1:28" x14ac:dyDescent="0.25">
      <c r="A2946" s="3">
        <v>15469</v>
      </c>
      <c r="B2946" t="s">
        <v>3743</v>
      </c>
      <c r="C2946" t="s">
        <v>29</v>
      </c>
      <c r="D2946" t="s">
        <v>30</v>
      </c>
      <c r="E2946" t="s">
        <v>31</v>
      </c>
      <c r="F2946">
        <v>0</v>
      </c>
      <c r="G2946" t="s">
        <v>32</v>
      </c>
      <c r="H2946" t="s">
        <v>32</v>
      </c>
      <c r="I2946">
        <v>17</v>
      </c>
      <c r="J2946" s="2">
        <v>0.85</v>
      </c>
      <c r="K2946" s="2">
        <v>0.8</v>
      </c>
      <c r="L2946" s="2">
        <v>4.9999999999999933E-2</v>
      </c>
      <c r="M2946" s="2">
        <v>0.76900000000000002</v>
      </c>
      <c r="N2946">
        <v>1</v>
      </c>
      <c r="O2946">
        <v>0</v>
      </c>
      <c r="P2946" s="3">
        <v>1</v>
      </c>
      <c r="Q2946" t="s">
        <v>3744</v>
      </c>
      <c r="R2946">
        <v>5</v>
      </c>
      <c r="S2946">
        <v>5</v>
      </c>
      <c r="T2946">
        <v>83</v>
      </c>
      <c r="U2946">
        <v>148</v>
      </c>
      <c r="V2946">
        <v>124</v>
      </c>
      <c r="W2946">
        <v>192</v>
      </c>
      <c r="X2946">
        <v>5888</v>
      </c>
      <c r="Y2946" t="s">
        <v>2794</v>
      </c>
      <c r="Z2946">
        <v>16195.182000000001</v>
      </c>
      <c r="AA2946">
        <v>17938.2595</v>
      </c>
    </row>
    <row r="2947" spans="1:28" x14ac:dyDescent="0.25">
      <c r="A2947" s="3">
        <v>20586</v>
      </c>
      <c r="B2947" t="s">
        <v>3745</v>
      </c>
      <c r="C2947" t="s">
        <v>36</v>
      </c>
      <c r="D2947" t="s">
        <v>37</v>
      </c>
      <c r="E2947" t="s">
        <v>31</v>
      </c>
      <c r="F2947">
        <v>0</v>
      </c>
      <c r="G2947" t="s">
        <v>32</v>
      </c>
      <c r="H2947" t="s">
        <v>32</v>
      </c>
      <c r="I2947">
        <v>14</v>
      </c>
      <c r="J2947" s="2">
        <v>0.7</v>
      </c>
      <c r="K2947" s="2">
        <v>0.65</v>
      </c>
      <c r="L2947" s="2">
        <v>4.9999999999999933E-2</v>
      </c>
      <c r="M2947" s="2">
        <v>0.73299999999999998</v>
      </c>
      <c r="N2947">
        <v>1</v>
      </c>
      <c r="O2947">
        <v>0</v>
      </c>
      <c r="P2947" s="3">
        <v>5</v>
      </c>
      <c r="Q2947" t="s">
        <v>188</v>
      </c>
      <c r="R2947">
        <v>5</v>
      </c>
      <c r="S2947">
        <v>5</v>
      </c>
      <c r="T2947">
        <v>143</v>
      </c>
      <c r="U2947">
        <v>148</v>
      </c>
      <c r="V2947">
        <v>192</v>
      </c>
      <c r="W2947">
        <v>192</v>
      </c>
      <c r="X2947">
        <v>4480</v>
      </c>
      <c r="Y2947" t="s">
        <v>2794</v>
      </c>
      <c r="Z2947">
        <v>-999</v>
      </c>
      <c r="AA2947">
        <v>-999</v>
      </c>
      <c r="AB2947">
        <v>1</v>
      </c>
    </row>
    <row r="2948" spans="1:28" x14ac:dyDescent="0.25">
      <c r="A2948" s="3">
        <v>55836</v>
      </c>
      <c r="B2948" t="s">
        <v>3746</v>
      </c>
      <c r="C2948" t="s">
        <v>45</v>
      </c>
      <c r="D2948" t="s">
        <v>30</v>
      </c>
      <c r="E2948" t="s">
        <v>31</v>
      </c>
      <c r="F2948">
        <v>1</v>
      </c>
      <c r="G2948" t="s">
        <v>46</v>
      </c>
      <c r="H2948" t="s">
        <v>46</v>
      </c>
      <c r="I2948">
        <v>14</v>
      </c>
      <c r="J2948" s="2">
        <v>0.7</v>
      </c>
      <c r="K2948" s="2">
        <v>0.65</v>
      </c>
      <c r="L2948" s="2">
        <v>4.9999999999999933E-2</v>
      </c>
      <c r="M2948" s="2">
        <v>0.74399999999999999</v>
      </c>
      <c r="N2948">
        <v>1</v>
      </c>
      <c r="O2948">
        <v>0</v>
      </c>
      <c r="P2948" s="3">
        <v>0</v>
      </c>
      <c r="Q2948" t="s">
        <v>188</v>
      </c>
      <c r="R2948">
        <v>6</v>
      </c>
      <c r="S2948">
        <v>5</v>
      </c>
      <c r="T2948">
        <v>206</v>
      </c>
      <c r="U2948">
        <v>235</v>
      </c>
      <c r="V2948">
        <v>278</v>
      </c>
      <c r="W2948">
        <v>279</v>
      </c>
      <c r="X2948">
        <v>4928</v>
      </c>
      <c r="Y2948" t="s">
        <v>2794</v>
      </c>
      <c r="Z2948">
        <v>14569.09</v>
      </c>
      <c r="AA2948">
        <v>8800.1699999999946</v>
      </c>
    </row>
    <row r="2949" spans="1:28" x14ac:dyDescent="0.25">
      <c r="A2949" s="3">
        <v>20586</v>
      </c>
      <c r="B2949" t="s">
        <v>3747</v>
      </c>
      <c r="C2949" t="s">
        <v>36</v>
      </c>
      <c r="D2949" t="s">
        <v>37</v>
      </c>
      <c r="E2949" t="s">
        <v>31</v>
      </c>
      <c r="F2949">
        <v>0</v>
      </c>
      <c r="G2949" t="s">
        <v>32</v>
      </c>
      <c r="H2949" t="s">
        <v>32</v>
      </c>
      <c r="I2949">
        <v>14</v>
      </c>
      <c r="J2949" s="2">
        <v>0.7</v>
      </c>
      <c r="K2949" s="2">
        <v>0.65</v>
      </c>
      <c r="L2949" s="2">
        <v>4.9999999999999933E-2</v>
      </c>
      <c r="M2949" s="2">
        <v>0.73299999999999998</v>
      </c>
      <c r="N2949">
        <v>1</v>
      </c>
      <c r="O2949">
        <v>0</v>
      </c>
      <c r="P2949" s="3">
        <v>5</v>
      </c>
      <c r="Q2949" t="s">
        <v>188</v>
      </c>
      <c r="R2949">
        <v>5</v>
      </c>
      <c r="S2949">
        <v>5</v>
      </c>
      <c r="T2949">
        <v>145</v>
      </c>
      <c r="U2949">
        <v>149</v>
      </c>
      <c r="V2949">
        <v>194</v>
      </c>
      <c r="W2949">
        <v>193</v>
      </c>
      <c r="X2949">
        <v>7168</v>
      </c>
      <c r="Y2949" t="s">
        <v>2794</v>
      </c>
      <c r="Z2949">
        <v>-999</v>
      </c>
      <c r="AA2949">
        <v>-999</v>
      </c>
      <c r="AB2949">
        <v>1</v>
      </c>
    </row>
    <row r="2950" spans="1:28" x14ac:dyDescent="0.25">
      <c r="A2950" s="3">
        <v>15469</v>
      </c>
      <c r="B2950" t="s">
        <v>3744</v>
      </c>
      <c r="C2950" t="s">
        <v>29</v>
      </c>
      <c r="D2950" t="s">
        <v>30</v>
      </c>
      <c r="E2950" t="s">
        <v>31</v>
      </c>
      <c r="F2950">
        <v>0</v>
      </c>
      <c r="G2950" t="s">
        <v>32</v>
      </c>
      <c r="H2950" t="s">
        <v>32</v>
      </c>
      <c r="I2950">
        <v>17</v>
      </c>
      <c r="J2950" s="2">
        <v>0.85</v>
      </c>
      <c r="K2950" s="2">
        <v>0.8</v>
      </c>
      <c r="L2950" s="2">
        <v>4.9999999999999933E-2</v>
      </c>
      <c r="M2950" s="2">
        <v>0.76900000000000002</v>
      </c>
      <c r="N2950">
        <v>1</v>
      </c>
      <c r="O2950">
        <v>0</v>
      </c>
      <c r="P2950" s="3">
        <v>5</v>
      </c>
      <c r="Q2950" t="s">
        <v>188</v>
      </c>
      <c r="R2950">
        <v>5</v>
      </c>
      <c r="S2950">
        <v>5</v>
      </c>
      <c r="T2950">
        <v>83</v>
      </c>
      <c r="U2950">
        <v>149</v>
      </c>
      <c r="V2950">
        <v>124</v>
      </c>
      <c r="W2950">
        <v>193</v>
      </c>
      <c r="X2950">
        <v>7168</v>
      </c>
      <c r="Y2950" t="s">
        <v>2794</v>
      </c>
      <c r="Z2950">
        <v>-999</v>
      </c>
      <c r="AA2950">
        <v>-999</v>
      </c>
      <c r="AB2950">
        <v>1</v>
      </c>
    </row>
    <row r="2951" spans="1:28" x14ac:dyDescent="0.25">
      <c r="A2951" s="3">
        <v>28393</v>
      </c>
      <c r="B2951" t="s">
        <v>3748</v>
      </c>
      <c r="C2951" t="s">
        <v>138</v>
      </c>
      <c r="D2951" t="s">
        <v>37</v>
      </c>
      <c r="E2951" t="s">
        <v>41</v>
      </c>
      <c r="F2951">
        <v>1</v>
      </c>
      <c r="G2951" t="s">
        <v>139</v>
      </c>
      <c r="H2951" t="s">
        <v>139</v>
      </c>
      <c r="I2951">
        <v>19</v>
      </c>
      <c r="J2951" s="2">
        <v>0.95</v>
      </c>
      <c r="K2951" s="2">
        <v>0.9</v>
      </c>
      <c r="L2951" s="2">
        <v>4.9999999999999933E-2</v>
      </c>
      <c r="M2951" s="2">
        <v>0.83299999999999996</v>
      </c>
      <c r="N2951">
        <v>1</v>
      </c>
      <c r="O2951">
        <v>0</v>
      </c>
      <c r="P2951" s="3">
        <v>0</v>
      </c>
      <c r="Q2951" t="s">
        <v>188</v>
      </c>
      <c r="R2951">
        <v>6</v>
      </c>
      <c r="S2951">
        <v>5</v>
      </c>
      <c r="T2951">
        <v>193</v>
      </c>
      <c r="U2951">
        <v>218</v>
      </c>
      <c r="V2951">
        <v>275</v>
      </c>
      <c r="W2951">
        <v>262</v>
      </c>
      <c r="X2951">
        <v>8896</v>
      </c>
      <c r="Y2951" t="s">
        <v>2794</v>
      </c>
      <c r="Z2951">
        <v>13166</v>
      </c>
      <c r="AA2951">
        <v>4958.2999999999993</v>
      </c>
    </row>
    <row r="2952" spans="1:28" x14ac:dyDescent="0.25">
      <c r="A2952" s="3">
        <v>20586</v>
      </c>
      <c r="B2952" t="s">
        <v>3749</v>
      </c>
      <c r="C2952" t="s">
        <v>36</v>
      </c>
      <c r="D2952" t="s">
        <v>37</v>
      </c>
      <c r="E2952" t="s">
        <v>31</v>
      </c>
      <c r="F2952">
        <v>0</v>
      </c>
      <c r="G2952" t="s">
        <v>32</v>
      </c>
      <c r="H2952" t="s">
        <v>32</v>
      </c>
      <c r="I2952">
        <v>14</v>
      </c>
      <c r="J2952" s="2">
        <v>0.7</v>
      </c>
      <c r="K2952" s="2">
        <v>0.65</v>
      </c>
      <c r="L2952" s="2">
        <v>4.9999999999999933E-2</v>
      </c>
      <c r="M2952" s="2">
        <v>0.73299999999999998</v>
      </c>
      <c r="N2952">
        <v>1</v>
      </c>
      <c r="O2952">
        <v>0</v>
      </c>
      <c r="P2952" s="3">
        <v>0</v>
      </c>
      <c r="Q2952" t="s">
        <v>188</v>
      </c>
      <c r="R2952">
        <v>5</v>
      </c>
      <c r="S2952">
        <v>5</v>
      </c>
      <c r="T2952">
        <v>165</v>
      </c>
      <c r="U2952">
        <v>149</v>
      </c>
      <c r="V2952">
        <v>214</v>
      </c>
      <c r="W2952">
        <v>193</v>
      </c>
      <c r="X2952">
        <v>4480</v>
      </c>
      <c r="Y2952" t="s">
        <v>1128</v>
      </c>
      <c r="Z2952">
        <v>12438.873</v>
      </c>
      <c r="AA2952">
        <v>13723.150000000001</v>
      </c>
    </row>
    <row r="2953" spans="1:28" x14ac:dyDescent="0.25">
      <c r="A2953" s="3">
        <v>20586</v>
      </c>
      <c r="B2953" t="s">
        <v>3750</v>
      </c>
      <c r="C2953" t="s">
        <v>36</v>
      </c>
      <c r="D2953" t="s">
        <v>37</v>
      </c>
      <c r="E2953" t="s">
        <v>31</v>
      </c>
      <c r="F2953">
        <v>0</v>
      </c>
      <c r="G2953" t="s">
        <v>32</v>
      </c>
      <c r="H2953" t="s">
        <v>32</v>
      </c>
      <c r="I2953">
        <v>14</v>
      </c>
      <c r="J2953" s="2">
        <v>0.7</v>
      </c>
      <c r="K2953" s="2">
        <v>0.65</v>
      </c>
      <c r="L2953" s="2">
        <v>4.9999999999999933E-2</v>
      </c>
      <c r="M2953" s="2">
        <v>0.73299999999999998</v>
      </c>
      <c r="N2953">
        <v>1</v>
      </c>
      <c r="O2953">
        <v>0</v>
      </c>
      <c r="P2953" s="3">
        <v>0</v>
      </c>
      <c r="Q2953" t="s">
        <v>188</v>
      </c>
      <c r="R2953">
        <v>5</v>
      </c>
      <c r="S2953">
        <v>5</v>
      </c>
      <c r="T2953">
        <v>143</v>
      </c>
      <c r="U2953">
        <v>129</v>
      </c>
      <c r="V2953">
        <v>192</v>
      </c>
      <c r="W2953">
        <v>173</v>
      </c>
      <c r="X2953">
        <v>6208</v>
      </c>
      <c r="Y2953" t="s">
        <v>1128</v>
      </c>
      <c r="Z2953">
        <v>13909.899999976151</v>
      </c>
      <c r="AA2953">
        <v>9239.7100000000009</v>
      </c>
    </row>
    <row r="2954" spans="1:28" x14ac:dyDescent="0.25">
      <c r="A2954" s="3">
        <v>28393</v>
      </c>
      <c r="B2954" t="s">
        <v>3751</v>
      </c>
      <c r="C2954" t="s">
        <v>138</v>
      </c>
      <c r="D2954" t="s">
        <v>37</v>
      </c>
      <c r="E2954" t="s">
        <v>41</v>
      </c>
      <c r="F2954">
        <v>1</v>
      </c>
      <c r="G2954" t="s">
        <v>139</v>
      </c>
      <c r="H2954" t="s">
        <v>139</v>
      </c>
      <c r="I2954">
        <v>16</v>
      </c>
      <c r="J2954" s="2">
        <v>0.8</v>
      </c>
      <c r="K2954" s="2">
        <v>0.75</v>
      </c>
      <c r="L2954" s="2">
        <v>5.0000000000000044E-2</v>
      </c>
      <c r="M2954" s="2">
        <v>0.83299999999999996</v>
      </c>
      <c r="N2954">
        <v>1</v>
      </c>
      <c r="O2954">
        <v>0</v>
      </c>
      <c r="P2954" s="3">
        <v>1</v>
      </c>
      <c r="Q2954" t="s">
        <v>3718</v>
      </c>
      <c r="R2954">
        <v>5</v>
      </c>
      <c r="S2954">
        <v>5</v>
      </c>
      <c r="T2954">
        <v>338</v>
      </c>
      <c r="U2954">
        <v>218</v>
      </c>
      <c r="V2954">
        <v>420</v>
      </c>
      <c r="W2954">
        <v>262</v>
      </c>
      <c r="X2954">
        <v>7552</v>
      </c>
      <c r="Y2954" t="s">
        <v>2794</v>
      </c>
      <c r="Z2954">
        <v>12283.15</v>
      </c>
      <c r="AA2954">
        <v>7215.8500000000022</v>
      </c>
    </row>
    <row r="2955" spans="1:28" x14ac:dyDescent="0.25">
      <c r="A2955" s="3">
        <v>57408</v>
      </c>
      <c r="B2955" t="s">
        <v>3752</v>
      </c>
      <c r="C2955" t="s">
        <v>337</v>
      </c>
      <c r="D2955" t="s">
        <v>37</v>
      </c>
      <c r="E2955" t="s">
        <v>41</v>
      </c>
      <c r="F2955">
        <v>0</v>
      </c>
      <c r="G2955" t="s">
        <v>42</v>
      </c>
      <c r="H2955" t="s">
        <v>42</v>
      </c>
      <c r="I2955">
        <v>18</v>
      </c>
      <c r="J2955" s="2">
        <v>0.9</v>
      </c>
      <c r="K2955" s="2">
        <v>0.85</v>
      </c>
      <c r="L2955" s="2">
        <v>5.0000000000000044E-2</v>
      </c>
      <c r="M2955" s="2">
        <v>0.8</v>
      </c>
      <c r="N2955">
        <v>1</v>
      </c>
      <c r="O2955">
        <v>0</v>
      </c>
      <c r="P2955" s="3">
        <v>0</v>
      </c>
      <c r="Q2955" t="s">
        <v>188</v>
      </c>
      <c r="R2955">
        <v>6</v>
      </c>
      <c r="S2955">
        <v>5</v>
      </c>
      <c r="T2955">
        <v>158</v>
      </c>
      <c r="U2955">
        <v>90</v>
      </c>
      <c r="V2955">
        <v>229</v>
      </c>
      <c r="W2955">
        <v>134</v>
      </c>
      <c r="X2955">
        <v>6656</v>
      </c>
      <c r="Y2955" t="s">
        <v>2794</v>
      </c>
      <c r="Z2955">
        <v>13648.900000000001</v>
      </c>
      <c r="AA2955">
        <v>8100.6599999880527</v>
      </c>
    </row>
    <row r="2956" spans="1:28" x14ac:dyDescent="0.25">
      <c r="A2956" s="3">
        <v>15469</v>
      </c>
      <c r="B2956" t="s">
        <v>3753</v>
      </c>
      <c r="C2956" t="s">
        <v>29</v>
      </c>
      <c r="D2956" t="s">
        <v>30</v>
      </c>
      <c r="E2956" t="s">
        <v>31</v>
      </c>
      <c r="F2956">
        <v>0</v>
      </c>
      <c r="G2956" t="s">
        <v>32</v>
      </c>
      <c r="H2956" t="s">
        <v>32</v>
      </c>
      <c r="I2956">
        <v>16</v>
      </c>
      <c r="J2956" s="2">
        <v>0.8</v>
      </c>
      <c r="K2956" s="2">
        <v>0.75</v>
      </c>
      <c r="L2956" s="2">
        <v>5.0000000000000044E-2</v>
      </c>
      <c r="M2956" s="2">
        <v>0.76900000000000002</v>
      </c>
      <c r="N2956">
        <v>1</v>
      </c>
      <c r="O2956">
        <v>0</v>
      </c>
      <c r="P2956" s="3">
        <v>1</v>
      </c>
      <c r="Q2956" t="s">
        <v>3754</v>
      </c>
      <c r="R2956">
        <v>5</v>
      </c>
      <c r="S2956">
        <v>5</v>
      </c>
      <c r="T2956">
        <v>67</v>
      </c>
      <c r="U2956">
        <v>148</v>
      </c>
      <c r="V2956">
        <v>108</v>
      </c>
      <c r="W2956">
        <v>192</v>
      </c>
      <c r="X2956">
        <v>6656</v>
      </c>
      <c r="Y2956" t="s">
        <v>2794</v>
      </c>
      <c r="Z2956">
        <v>11973.2</v>
      </c>
      <c r="AA2956">
        <v>7046.5499999999956</v>
      </c>
    </row>
    <row r="2957" spans="1:28" x14ac:dyDescent="0.25">
      <c r="A2957" s="3">
        <v>15469</v>
      </c>
      <c r="B2957" t="s">
        <v>3754</v>
      </c>
      <c r="C2957" t="s">
        <v>29</v>
      </c>
      <c r="D2957" t="s">
        <v>30</v>
      </c>
      <c r="E2957" t="s">
        <v>31</v>
      </c>
      <c r="F2957">
        <v>0</v>
      </c>
      <c r="G2957" t="s">
        <v>32</v>
      </c>
      <c r="H2957" t="s">
        <v>32</v>
      </c>
      <c r="I2957">
        <v>16</v>
      </c>
      <c r="J2957" s="2">
        <v>0.8</v>
      </c>
      <c r="K2957" s="2">
        <v>0.75</v>
      </c>
      <c r="L2957" s="2">
        <v>5.0000000000000044E-2</v>
      </c>
      <c r="M2957" s="2">
        <v>0.76900000000000002</v>
      </c>
      <c r="N2957">
        <v>1</v>
      </c>
      <c r="O2957">
        <v>0</v>
      </c>
      <c r="P2957" s="3">
        <v>5</v>
      </c>
      <c r="Q2957" t="s">
        <v>188</v>
      </c>
      <c r="R2957">
        <v>5</v>
      </c>
      <c r="S2957">
        <v>5</v>
      </c>
      <c r="T2957">
        <v>67</v>
      </c>
      <c r="U2957">
        <v>149</v>
      </c>
      <c r="V2957">
        <v>108</v>
      </c>
      <c r="W2957">
        <v>193</v>
      </c>
      <c r="X2957">
        <v>6464</v>
      </c>
      <c r="Y2957" t="s">
        <v>2794</v>
      </c>
      <c r="Z2957">
        <v>-999</v>
      </c>
      <c r="AA2957">
        <v>-999</v>
      </c>
      <c r="AB2957">
        <v>1</v>
      </c>
    </row>
    <row r="2958" spans="1:28" x14ac:dyDescent="0.25">
      <c r="A2958" s="3">
        <v>15469</v>
      </c>
      <c r="B2958" t="s">
        <v>3755</v>
      </c>
      <c r="C2958" t="s">
        <v>29</v>
      </c>
      <c r="D2958" t="s">
        <v>30</v>
      </c>
      <c r="E2958" t="s">
        <v>31</v>
      </c>
      <c r="F2958">
        <v>0</v>
      </c>
      <c r="G2958" t="s">
        <v>32</v>
      </c>
      <c r="H2958" t="s">
        <v>32</v>
      </c>
      <c r="I2958">
        <v>13</v>
      </c>
      <c r="J2958" s="2">
        <v>0.65</v>
      </c>
      <c r="K2958" s="2">
        <v>0.6</v>
      </c>
      <c r="L2958" s="2">
        <v>5.0000000000000044E-2</v>
      </c>
      <c r="M2958" s="2">
        <v>0.76900000000000002</v>
      </c>
      <c r="N2958">
        <v>1</v>
      </c>
      <c r="O2958">
        <v>0</v>
      </c>
      <c r="P2958" s="3">
        <v>1</v>
      </c>
      <c r="Q2958" t="s">
        <v>3756</v>
      </c>
      <c r="R2958">
        <v>6</v>
      </c>
      <c r="S2958">
        <v>5</v>
      </c>
      <c r="T2958">
        <v>59</v>
      </c>
      <c r="U2958">
        <v>148</v>
      </c>
      <c r="V2958">
        <v>100</v>
      </c>
      <c r="W2958">
        <v>192</v>
      </c>
      <c r="X2958">
        <v>7552</v>
      </c>
      <c r="Y2958" t="s">
        <v>2794</v>
      </c>
      <c r="Z2958">
        <v>17852.449999999997</v>
      </c>
      <c r="AA2958">
        <v>14688.700000002249</v>
      </c>
    </row>
    <row r="2959" spans="1:28" x14ac:dyDescent="0.25">
      <c r="A2959" s="3">
        <v>20586</v>
      </c>
      <c r="B2959" t="s">
        <v>3757</v>
      </c>
      <c r="C2959" t="s">
        <v>36</v>
      </c>
      <c r="D2959" t="s">
        <v>37</v>
      </c>
      <c r="E2959" t="s">
        <v>31</v>
      </c>
      <c r="F2959">
        <v>0</v>
      </c>
      <c r="G2959" t="s">
        <v>32</v>
      </c>
      <c r="H2959" t="s">
        <v>32</v>
      </c>
      <c r="I2959">
        <v>11</v>
      </c>
      <c r="J2959" s="2">
        <v>0.55000000000000004</v>
      </c>
      <c r="K2959" s="2">
        <v>0.5</v>
      </c>
      <c r="L2959" s="2">
        <v>5.0000000000000044E-2</v>
      </c>
      <c r="M2959" s="2">
        <v>0.73299999999999998</v>
      </c>
      <c r="N2959">
        <v>1</v>
      </c>
      <c r="O2959">
        <v>0</v>
      </c>
      <c r="P2959" s="3">
        <v>1</v>
      </c>
      <c r="Q2959" t="s">
        <v>3758</v>
      </c>
      <c r="R2959">
        <v>5</v>
      </c>
      <c r="S2959">
        <v>5</v>
      </c>
      <c r="T2959">
        <v>133</v>
      </c>
      <c r="U2959">
        <v>148</v>
      </c>
      <c r="V2959">
        <v>182</v>
      </c>
      <c r="W2959">
        <v>192</v>
      </c>
      <c r="X2959">
        <v>5568</v>
      </c>
      <c r="Y2959" t="s">
        <v>1128</v>
      </c>
      <c r="Z2959">
        <v>11834.6</v>
      </c>
      <c r="AA2959">
        <v>10432.220000000003</v>
      </c>
    </row>
    <row r="2960" spans="1:28" x14ac:dyDescent="0.25">
      <c r="A2960" s="3">
        <v>34657</v>
      </c>
      <c r="B2960" t="s">
        <v>3759</v>
      </c>
      <c r="C2960" t="s">
        <v>332</v>
      </c>
      <c r="D2960" t="s">
        <v>30</v>
      </c>
      <c r="E2960" t="s">
        <v>41</v>
      </c>
      <c r="F2960">
        <v>1</v>
      </c>
      <c r="G2960" t="s">
        <v>139</v>
      </c>
      <c r="H2960" t="s">
        <v>139</v>
      </c>
      <c r="I2960">
        <v>16</v>
      </c>
      <c r="J2960" s="2">
        <v>0.8</v>
      </c>
      <c r="K2960" s="2">
        <v>0.75</v>
      </c>
      <c r="L2960" s="2">
        <v>5.0000000000000044E-2</v>
      </c>
      <c r="M2960" s="2">
        <v>0.92300000000000004</v>
      </c>
      <c r="N2960">
        <v>1</v>
      </c>
      <c r="O2960">
        <v>0</v>
      </c>
      <c r="P2960" s="3">
        <v>0</v>
      </c>
      <c r="Q2960" t="s">
        <v>188</v>
      </c>
      <c r="R2960">
        <v>6</v>
      </c>
      <c r="S2960">
        <v>5</v>
      </c>
      <c r="T2960">
        <v>282</v>
      </c>
      <c r="U2960">
        <v>49</v>
      </c>
      <c r="V2960">
        <v>348</v>
      </c>
      <c r="W2960">
        <v>93</v>
      </c>
      <c r="X2960">
        <v>24472</v>
      </c>
      <c r="Y2960" t="s">
        <v>2794</v>
      </c>
      <c r="Z2960">
        <v>13501.05</v>
      </c>
      <c r="AA2960">
        <v>10555.92</v>
      </c>
    </row>
    <row r="2961" spans="1:28" x14ac:dyDescent="0.25">
      <c r="A2961" s="3">
        <v>28393</v>
      </c>
      <c r="B2961" t="s">
        <v>3760</v>
      </c>
      <c r="C2961" t="s">
        <v>138</v>
      </c>
      <c r="D2961" t="s">
        <v>37</v>
      </c>
      <c r="E2961" t="s">
        <v>41</v>
      </c>
      <c r="F2961">
        <v>1</v>
      </c>
      <c r="G2961" t="s">
        <v>139</v>
      </c>
      <c r="H2961" t="s">
        <v>139</v>
      </c>
      <c r="I2961">
        <v>16</v>
      </c>
      <c r="J2961" s="2">
        <v>0.8</v>
      </c>
      <c r="K2961" s="2">
        <v>0.75</v>
      </c>
      <c r="L2961" s="2">
        <v>5.0000000000000044E-2</v>
      </c>
      <c r="M2961" s="2">
        <v>0.83299999999999996</v>
      </c>
      <c r="N2961">
        <v>1</v>
      </c>
      <c r="O2961">
        <v>0</v>
      </c>
      <c r="P2961" s="3">
        <v>1</v>
      </c>
      <c r="Q2961" t="s">
        <v>3761</v>
      </c>
      <c r="R2961">
        <v>5</v>
      </c>
      <c r="S2961">
        <v>5</v>
      </c>
      <c r="T2961">
        <v>269</v>
      </c>
      <c r="U2961">
        <v>120</v>
      </c>
      <c r="V2961">
        <v>351</v>
      </c>
      <c r="W2961">
        <v>164</v>
      </c>
      <c r="X2961">
        <v>13524</v>
      </c>
      <c r="Y2961" t="s">
        <v>2794</v>
      </c>
      <c r="Z2961">
        <v>14365.15</v>
      </c>
      <c r="AA2961">
        <v>12029.348000000002</v>
      </c>
    </row>
    <row r="2962" spans="1:28" x14ac:dyDescent="0.25">
      <c r="A2962" s="3">
        <v>15469</v>
      </c>
      <c r="B2962" t="s">
        <v>3756</v>
      </c>
      <c r="C2962" t="s">
        <v>29</v>
      </c>
      <c r="D2962" t="s">
        <v>30</v>
      </c>
      <c r="E2962" t="s">
        <v>31</v>
      </c>
      <c r="F2962">
        <v>0</v>
      </c>
      <c r="G2962" t="s">
        <v>32</v>
      </c>
      <c r="H2962" t="s">
        <v>32</v>
      </c>
      <c r="I2962">
        <v>13</v>
      </c>
      <c r="J2962" s="2">
        <v>0.65</v>
      </c>
      <c r="K2962" s="2">
        <v>0.6</v>
      </c>
      <c r="L2962" s="2">
        <v>5.0000000000000044E-2</v>
      </c>
      <c r="M2962" s="2">
        <v>0.76900000000000002</v>
      </c>
      <c r="N2962">
        <v>1</v>
      </c>
      <c r="O2962">
        <v>0</v>
      </c>
      <c r="P2962" s="3">
        <v>5</v>
      </c>
      <c r="Q2962" t="s">
        <v>188</v>
      </c>
      <c r="R2962">
        <v>6</v>
      </c>
      <c r="S2962">
        <v>5</v>
      </c>
      <c r="T2962">
        <v>59</v>
      </c>
      <c r="U2962">
        <v>149</v>
      </c>
      <c r="V2962">
        <v>100</v>
      </c>
      <c r="W2962">
        <v>193</v>
      </c>
      <c r="X2962">
        <v>10212</v>
      </c>
      <c r="Y2962" t="s">
        <v>2794</v>
      </c>
      <c r="Z2962">
        <v>-999</v>
      </c>
      <c r="AA2962">
        <v>-999</v>
      </c>
      <c r="AB2962">
        <v>1</v>
      </c>
    </row>
    <row r="2963" spans="1:28" x14ac:dyDescent="0.25">
      <c r="A2963" s="3">
        <v>20586</v>
      </c>
      <c r="B2963" t="s">
        <v>3758</v>
      </c>
      <c r="C2963" t="s">
        <v>36</v>
      </c>
      <c r="D2963" t="s">
        <v>37</v>
      </c>
      <c r="E2963" t="s">
        <v>31</v>
      </c>
      <c r="F2963">
        <v>0</v>
      </c>
      <c r="G2963" t="s">
        <v>32</v>
      </c>
      <c r="H2963" t="s">
        <v>32</v>
      </c>
      <c r="I2963">
        <v>11</v>
      </c>
      <c r="J2963" s="2">
        <v>0.55000000000000004</v>
      </c>
      <c r="K2963" s="2">
        <v>0.5</v>
      </c>
      <c r="L2963" s="2">
        <v>5.0000000000000044E-2</v>
      </c>
      <c r="M2963" s="2">
        <v>0.73299999999999998</v>
      </c>
      <c r="N2963">
        <v>1</v>
      </c>
      <c r="O2963">
        <v>0</v>
      </c>
      <c r="P2963" s="3">
        <v>5</v>
      </c>
      <c r="Q2963" t="s">
        <v>188</v>
      </c>
      <c r="R2963">
        <v>5</v>
      </c>
      <c r="S2963">
        <v>5</v>
      </c>
      <c r="T2963">
        <v>133</v>
      </c>
      <c r="U2963">
        <v>149</v>
      </c>
      <c r="V2963">
        <v>182</v>
      </c>
      <c r="W2963">
        <v>193</v>
      </c>
      <c r="X2963">
        <v>12144</v>
      </c>
      <c r="Y2963" t="s">
        <v>1128</v>
      </c>
      <c r="Z2963">
        <v>-999</v>
      </c>
      <c r="AA2963">
        <v>-999</v>
      </c>
      <c r="AB2963">
        <v>1</v>
      </c>
    </row>
    <row r="2964" spans="1:28" x14ac:dyDescent="0.25">
      <c r="A2964" s="3">
        <v>28393</v>
      </c>
      <c r="B2964" t="s">
        <v>3761</v>
      </c>
      <c r="C2964" t="s">
        <v>138</v>
      </c>
      <c r="D2964" t="s">
        <v>37</v>
      </c>
      <c r="E2964" t="s">
        <v>41</v>
      </c>
      <c r="F2964">
        <v>1</v>
      </c>
      <c r="G2964" t="s">
        <v>139</v>
      </c>
      <c r="H2964" t="s">
        <v>139</v>
      </c>
      <c r="I2964">
        <v>16</v>
      </c>
      <c r="J2964" s="2">
        <v>0.8</v>
      </c>
      <c r="K2964" s="2">
        <v>0.75</v>
      </c>
      <c r="L2964" s="2">
        <v>5.0000000000000044E-2</v>
      </c>
      <c r="M2964" s="2">
        <v>0.83299999999999996</v>
      </c>
      <c r="N2964">
        <v>1</v>
      </c>
      <c r="O2964">
        <v>0</v>
      </c>
      <c r="P2964" s="3">
        <v>5</v>
      </c>
      <c r="Q2964" t="s">
        <v>188</v>
      </c>
      <c r="R2964">
        <v>5</v>
      </c>
      <c r="S2964">
        <v>5</v>
      </c>
      <c r="T2964">
        <v>266</v>
      </c>
      <c r="U2964">
        <v>120</v>
      </c>
      <c r="V2964">
        <v>348</v>
      </c>
      <c r="W2964">
        <v>164</v>
      </c>
      <c r="X2964">
        <v>11592</v>
      </c>
      <c r="Y2964" t="s">
        <v>2794</v>
      </c>
      <c r="Z2964">
        <v>-999</v>
      </c>
      <c r="AA2964">
        <v>-999</v>
      </c>
      <c r="AB2964">
        <v>1</v>
      </c>
    </row>
    <row r="2965" spans="1:28" x14ac:dyDescent="0.25">
      <c r="A2965" s="3">
        <v>34657</v>
      </c>
      <c r="B2965" t="s">
        <v>3762</v>
      </c>
      <c r="C2965" t="s">
        <v>332</v>
      </c>
      <c r="D2965" t="s">
        <v>30</v>
      </c>
      <c r="E2965" t="s">
        <v>41</v>
      </c>
      <c r="F2965">
        <v>1</v>
      </c>
      <c r="G2965" t="s">
        <v>139</v>
      </c>
      <c r="H2965" t="s">
        <v>139</v>
      </c>
      <c r="I2965">
        <v>11</v>
      </c>
      <c r="J2965" s="2">
        <v>0.55000000000000004</v>
      </c>
      <c r="K2965" s="2">
        <v>0.5</v>
      </c>
      <c r="L2965" s="2">
        <v>5.0000000000000044E-2</v>
      </c>
      <c r="M2965" s="2">
        <v>0.92300000000000004</v>
      </c>
      <c r="N2965">
        <v>1</v>
      </c>
      <c r="O2965">
        <v>0</v>
      </c>
      <c r="P2965" s="3">
        <v>0</v>
      </c>
      <c r="Q2965" t="s">
        <v>188</v>
      </c>
      <c r="R2965">
        <v>5</v>
      </c>
      <c r="S2965">
        <v>5</v>
      </c>
      <c r="T2965">
        <v>91</v>
      </c>
      <c r="U2965">
        <v>87</v>
      </c>
      <c r="V2965">
        <v>157</v>
      </c>
      <c r="W2965">
        <v>131</v>
      </c>
      <c r="X2965">
        <v>40683</v>
      </c>
      <c r="Y2965" t="s">
        <v>1128</v>
      </c>
      <c r="Z2965">
        <v>15775</v>
      </c>
      <c r="AA2965">
        <v>4274.8499999999985</v>
      </c>
    </row>
    <row r="2966" spans="1:28" x14ac:dyDescent="0.25">
      <c r="A2966" s="3">
        <v>10766</v>
      </c>
      <c r="B2966" t="s">
        <v>3516</v>
      </c>
      <c r="C2966" t="s">
        <v>257</v>
      </c>
      <c r="D2966" t="s">
        <v>37</v>
      </c>
      <c r="E2966" t="s">
        <v>41</v>
      </c>
      <c r="F2966">
        <v>1</v>
      </c>
      <c r="G2966" t="s">
        <v>88</v>
      </c>
      <c r="H2966" t="s">
        <v>88</v>
      </c>
      <c r="I2966">
        <v>11</v>
      </c>
      <c r="J2966" s="2">
        <v>0.55000000000000004</v>
      </c>
      <c r="K2966" s="2">
        <v>0.5</v>
      </c>
      <c r="L2966" s="2">
        <v>5.0000000000000044E-2</v>
      </c>
      <c r="M2966" s="2">
        <v>0.8</v>
      </c>
      <c r="N2966">
        <v>1</v>
      </c>
      <c r="O2966">
        <v>0</v>
      </c>
      <c r="P2966" s="3">
        <v>5</v>
      </c>
      <c r="Q2966" t="s">
        <v>188</v>
      </c>
      <c r="R2966">
        <v>5</v>
      </c>
      <c r="S2966">
        <v>5</v>
      </c>
      <c r="T2966">
        <v>212</v>
      </c>
      <c r="U2966">
        <v>157</v>
      </c>
      <c r="V2966">
        <v>261</v>
      </c>
      <c r="W2966">
        <v>201</v>
      </c>
      <c r="X2966">
        <v>51952</v>
      </c>
      <c r="Y2966" t="s">
        <v>1128</v>
      </c>
      <c r="Z2966">
        <v>-999</v>
      </c>
      <c r="AA2966">
        <v>-999</v>
      </c>
      <c r="AB2966">
        <v>1</v>
      </c>
    </row>
    <row r="2967" spans="1:28" x14ac:dyDescent="0.25">
      <c r="A2967" s="3">
        <v>10788</v>
      </c>
      <c r="B2967" t="s">
        <v>3763</v>
      </c>
      <c r="C2967" t="s">
        <v>40</v>
      </c>
      <c r="D2967" t="s">
        <v>30</v>
      </c>
      <c r="E2967" t="s">
        <v>41</v>
      </c>
      <c r="F2967">
        <v>0</v>
      </c>
      <c r="G2967" t="s">
        <v>42</v>
      </c>
      <c r="H2967" t="s">
        <v>42</v>
      </c>
      <c r="I2967">
        <v>17</v>
      </c>
      <c r="J2967" s="2">
        <v>0.85</v>
      </c>
      <c r="K2967" s="2">
        <v>0.75</v>
      </c>
      <c r="L2967" s="2">
        <v>9.9999999999999978E-2</v>
      </c>
      <c r="M2967" s="2">
        <v>0.74399999999999999</v>
      </c>
      <c r="N2967">
        <v>1</v>
      </c>
      <c r="O2967">
        <v>0</v>
      </c>
      <c r="P2967" s="3">
        <v>0</v>
      </c>
      <c r="Q2967" t="s">
        <v>188</v>
      </c>
      <c r="R2967">
        <v>5</v>
      </c>
      <c r="S2967">
        <v>5</v>
      </c>
      <c r="T2967">
        <v>162</v>
      </c>
      <c r="U2967">
        <v>190</v>
      </c>
      <c r="V2967">
        <v>223</v>
      </c>
      <c r="W2967">
        <v>234</v>
      </c>
      <c r="X2967">
        <v>2948</v>
      </c>
      <c r="Y2967" t="s">
        <v>2794</v>
      </c>
      <c r="Z2967">
        <v>13008.75</v>
      </c>
      <c r="AA2967">
        <v>6360.6500000000015</v>
      </c>
    </row>
    <row r="2968" spans="1:28" x14ac:dyDescent="0.25">
      <c r="A2968" s="3">
        <v>10766</v>
      </c>
      <c r="B2968" t="s">
        <v>3764</v>
      </c>
      <c r="C2968" t="s">
        <v>257</v>
      </c>
      <c r="D2968" t="s">
        <v>37</v>
      </c>
      <c r="E2968" t="s">
        <v>41</v>
      </c>
      <c r="F2968">
        <v>1</v>
      </c>
      <c r="G2968" t="s">
        <v>88</v>
      </c>
      <c r="H2968" t="s">
        <v>88</v>
      </c>
      <c r="I2968">
        <v>19</v>
      </c>
      <c r="J2968" s="2">
        <v>0.95</v>
      </c>
      <c r="K2968" s="2">
        <v>0.85</v>
      </c>
      <c r="L2968" s="2">
        <v>9.9999999999999978E-2</v>
      </c>
      <c r="M2968" s="2">
        <v>0.8</v>
      </c>
      <c r="N2968">
        <v>1</v>
      </c>
      <c r="O2968">
        <v>0</v>
      </c>
      <c r="P2968" s="3">
        <v>1</v>
      </c>
      <c r="Q2968" t="s">
        <v>3765</v>
      </c>
      <c r="R2968">
        <v>5</v>
      </c>
      <c r="S2968">
        <v>5</v>
      </c>
      <c r="T2968">
        <v>66</v>
      </c>
      <c r="U2968">
        <v>87</v>
      </c>
      <c r="V2968">
        <v>115</v>
      </c>
      <c r="W2968">
        <v>131</v>
      </c>
      <c r="X2968">
        <v>2376</v>
      </c>
      <c r="Y2968" t="s">
        <v>2794</v>
      </c>
      <c r="Z2968">
        <v>10868</v>
      </c>
      <c r="AA2968">
        <v>4280.5</v>
      </c>
    </row>
    <row r="2969" spans="1:28" x14ac:dyDescent="0.25">
      <c r="A2969" s="3">
        <v>28393</v>
      </c>
      <c r="B2969" t="s">
        <v>3766</v>
      </c>
      <c r="C2969" t="s">
        <v>138</v>
      </c>
      <c r="D2969" t="s">
        <v>37</v>
      </c>
      <c r="E2969" t="s">
        <v>41</v>
      </c>
      <c r="F2969">
        <v>1</v>
      </c>
      <c r="G2969" t="s">
        <v>139</v>
      </c>
      <c r="H2969" t="s">
        <v>139</v>
      </c>
      <c r="I2969">
        <v>14</v>
      </c>
      <c r="J2969" s="2">
        <v>0.7</v>
      </c>
      <c r="K2969" s="2">
        <v>0.6</v>
      </c>
      <c r="L2969" s="2">
        <v>9.9999999999999978E-2</v>
      </c>
      <c r="M2969" s="2">
        <v>0.83299999999999996</v>
      </c>
      <c r="N2969">
        <v>1</v>
      </c>
      <c r="O2969">
        <v>0</v>
      </c>
      <c r="P2969" s="3">
        <v>0</v>
      </c>
      <c r="Q2969" t="s">
        <v>188</v>
      </c>
      <c r="R2969">
        <v>6</v>
      </c>
      <c r="S2969">
        <v>5</v>
      </c>
      <c r="T2969">
        <v>411</v>
      </c>
      <c r="U2969">
        <v>157</v>
      </c>
      <c r="V2969">
        <v>493</v>
      </c>
      <c r="W2969">
        <v>201</v>
      </c>
      <c r="X2969">
        <v>2948</v>
      </c>
      <c r="Y2969" t="s">
        <v>2794</v>
      </c>
      <c r="Z2969">
        <v>12173.25</v>
      </c>
      <c r="AA2969">
        <v>6668.7000000000007</v>
      </c>
    </row>
    <row r="2970" spans="1:28" x14ac:dyDescent="0.25">
      <c r="A2970" s="3">
        <v>35778</v>
      </c>
      <c r="B2970" t="s">
        <v>3767</v>
      </c>
      <c r="C2970" t="s">
        <v>121</v>
      </c>
      <c r="D2970" t="s">
        <v>30</v>
      </c>
      <c r="E2970" t="s">
        <v>50</v>
      </c>
      <c r="F2970">
        <v>1</v>
      </c>
      <c r="G2970" t="s">
        <v>88</v>
      </c>
      <c r="H2970" t="s">
        <v>88</v>
      </c>
      <c r="I2970">
        <v>13</v>
      </c>
      <c r="J2970" s="2">
        <v>0.65</v>
      </c>
      <c r="K2970" s="2">
        <v>0.55000000000000004</v>
      </c>
      <c r="L2970" s="2">
        <v>9.9999999999999978E-2</v>
      </c>
      <c r="M2970" s="2">
        <v>0.89700000000000002</v>
      </c>
      <c r="N2970">
        <v>1</v>
      </c>
      <c r="O2970">
        <v>0</v>
      </c>
      <c r="P2970" s="3">
        <v>0</v>
      </c>
      <c r="Q2970" t="s">
        <v>188</v>
      </c>
      <c r="R2970">
        <v>5</v>
      </c>
      <c r="S2970">
        <v>5</v>
      </c>
      <c r="T2970">
        <v>309</v>
      </c>
      <c r="U2970">
        <v>70</v>
      </c>
      <c r="V2970">
        <v>397</v>
      </c>
      <c r="W2970">
        <v>114</v>
      </c>
      <c r="X2970">
        <v>2112</v>
      </c>
      <c r="Y2970" t="s">
        <v>1128</v>
      </c>
      <c r="Z2970">
        <v>17578.581999999999</v>
      </c>
      <c r="AA2970">
        <v>14939.8</v>
      </c>
    </row>
    <row r="2971" spans="1:28" x14ac:dyDescent="0.25">
      <c r="A2971" s="3">
        <v>20586</v>
      </c>
      <c r="B2971" t="s">
        <v>3768</v>
      </c>
      <c r="C2971" t="s">
        <v>36</v>
      </c>
      <c r="D2971" t="s">
        <v>37</v>
      </c>
      <c r="E2971" t="s">
        <v>31</v>
      </c>
      <c r="F2971">
        <v>0</v>
      </c>
      <c r="G2971" t="s">
        <v>32</v>
      </c>
      <c r="H2971" t="s">
        <v>32</v>
      </c>
      <c r="I2971">
        <v>13</v>
      </c>
      <c r="J2971" s="2">
        <v>0.65</v>
      </c>
      <c r="K2971" s="2">
        <v>0.55000000000000004</v>
      </c>
      <c r="L2971" s="2">
        <v>9.9999999999999978E-2</v>
      </c>
      <c r="M2971" s="2">
        <v>0.73299999999999998</v>
      </c>
      <c r="N2971">
        <v>1</v>
      </c>
      <c r="O2971">
        <v>0</v>
      </c>
      <c r="P2971" s="3">
        <v>0</v>
      </c>
      <c r="Q2971" t="s">
        <v>188</v>
      </c>
      <c r="R2971">
        <v>5</v>
      </c>
      <c r="S2971">
        <v>5</v>
      </c>
      <c r="T2971">
        <v>177</v>
      </c>
      <c r="U2971">
        <v>157</v>
      </c>
      <c r="V2971">
        <v>226</v>
      </c>
      <c r="W2971">
        <v>201</v>
      </c>
      <c r="X2971">
        <v>2112</v>
      </c>
      <c r="Y2971" t="s">
        <v>1128</v>
      </c>
      <c r="Z2971">
        <v>14350.84999992845</v>
      </c>
      <c r="AA2971">
        <v>10341.699999999899</v>
      </c>
    </row>
    <row r="2972" spans="1:28" x14ac:dyDescent="0.25">
      <c r="A2972" s="3">
        <v>27161</v>
      </c>
      <c r="B2972" t="s">
        <v>3769</v>
      </c>
      <c r="C2972" t="s">
        <v>101</v>
      </c>
      <c r="D2972" t="s">
        <v>37</v>
      </c>
      <c r="E2972" t="s">
        <v>50</v>
      </c>
      <c r="F2972">
        <v>1</v>
      </c>
      <c r="G2972" t="s">
        <v>102</v>
      </c>
      <c r="H2972" t="s">
        <v>88</v>
      </c>
      <c r="I2972">
        <v>14</v>
      </c>
      <c r="J2972" s="2">
        <v>0.7</v>
      </c>
      <c r="K2972" s="2">
        <v>0.6</v>
      </c>
      <c r="L2972" s="2">
        <v>9.9999999999999978E-2</v>
      </c>
      <c r="M2972" s="2">
        <v>0.73299999999999998</v>
      </c>
      <c r="N2972">
        <v>1</v>
      </c>
      <c r="O2972">
        <v>0</v>
      </c>
      <c r="P2972" s="3">
        <v>1</v>
      </c>
      <c r="Q2972" t="s">
        <v>3770</v>
      </c>
      <c r="R2972">
        <v>5</v>
      </c>
      <c r="S2972">
        <v>5</v>
      </c>
      <c r="T2972">
        <v>144</v>
      </c>
      <c r="U2972">
        <v>128</v>
      </c>
      <c r="V2972">
        <v>198</v>
      </c>
      <c r="W2972">
        <v>172</v>
      </c>
      <c r="X2972">
        <v>2112</v>
      </c>
      <c r="Y2972" t="s">
        <v>2794</v>
      </c>
      <c r="Z2972">
        <v>12957.84999997615</v>
      </c>
      <c r="AA2972">
        <v>9669.5299999999952</v>
      </c>
    </row>
    <row r="2973" spans="1:28" x14ac:dyDescent="0.25">
      <c r="A2973" s="3">
        <v>20586</v>
      </c>
      <c r="B2973" t="s">
        <v>3771</v>
      </c>
      <c r="C2973" t="s">
        <v>36</v>
      </c>
      <c r="D2973" t="s">
        <v>37</v>
      </c>
      <c r="E2973" t="s">
        <v>31</v>
      </c>
      <c r="F2973">
        <v>0</v>
      </c>
      <c r="G2973" t="s">
        <v>32</v>
      </c>
      <c r="H2973" t="s">
        <v>32</v>
      </c>
      <c r="I2973">
        <v>13</v>
      </c>
      <c r="J2973" s="2">
        <v>0.65</v>
      </c>
      <c r="K2973" s="2">
        <v>0.55000000000000004</v>
      </c>
      <c r="L2973" s="2">
        <v>9.9999999999999978E-2</v>
      </c>
      <c r="M2973" s="2">
        <v>0.73299999999999998</v>
      </c>
      <c r="N2973">
        <v>1</v>
      </c>
      <c r="O2973">
        <v>0</v>
      </c>
      <c r="P2973" s="3">
        <v>0</v>
      </c>
      <c r="Q2973" t="s">
        <v>188</v>
      </c>
      <c r="R2973">
        <v>5</v>
      </c>
      <c r="S2973">
        <v>5</v>
      </c>
      <c r="T2973">
        <v>133</v>
      </c>
      <c r="U2973">
        <v>87</v>
      </c>
      <c r="V2973">
        <v>182</v>
      </c>
      <c r="W2973">
        <v>131</v>
      </c>
      <c r="X2973">
        <v>3432</v>
      </c>
      <c r="Y2973" t="s">
        <v>1128</v>
      </c>
      <c r="Z2973">
        <v>11207.95000000405</v>
      </c>
      <c r="AA2973">
        <v>7605.2999999582535</v>
      </c>
    </row>
    <row r="2974" spans="1:28" x14ac:dyDescent="0.25">
      <c r="A2974" s="3">
        <v>23590</v>
      </c>
      <c r="B2974" t="s">
        <v>3772</v>
      </c>
      <c r="C2974" t="s">
        <v>87</v>
      </c>
      <c r="D2974" t="s">
        <v>30</v>
      </c>
      <c r="E2974" t="s">
        <v>41</v>
      </c>
      <c r="F2974">
        <v>1</v>
      </c>
      <c r="G2974" t="s">
        <v>88</v>
      </c>
      <c r="H2974" t="s">
        <v>88</v>
      </c>
      <c r="I2974">
        <v>17</v>
      </c>
      <c r="J2974" s="2">
        <v>0.85</v>
      </c>
      <c r="K2974" s="2">
        <v>0.75</v>
      </c>
      <c r="L2974" s="2">
        <v>9.9999999999999978E-2</v>
      </c>
      <c r="M2974" s="2">
        <v>0.92300000000000004</v>
      </c>
      <c r="N2974">
        <v>1</v>
      </c>
      <c r="O2974">
        <v>0</v>
      </c>
      <c r="P2974" s="3">
        <v>1</v>
      </c>
      <c r="Q2974" t="s">
        <v>3773</v>
      </c>
      <c r="R2974">
        <v>6</v>
      </c>
      <c r="S2974">
        <v>5</v>
      </c>
      <c r="T2974">
        <v>154</v>
      </c>
      <c r="U2974">
        <v>128</v>
      </c>
      <c r="V2974">
        <v>231</v>
      </c>
      <c r="W2974">
        <v>172</v>
      </c>
      <c r="X2974">
        <v>3608</v>
      </c>
      <c r="Y2974" t="s">
        <v>2794</v>
      </c>
      <c r="Z2974">
        <v>15222</v>
      </c>
      <c r="AA2974">
        <v>5213.4500000000044</v>
      </c>
    </row>
    <row r="2975" spans="1:28" x14ac:dyDescent="0.25">
      <c r="A2975" s="3">
        <v>28393</v>
      </c>
      <c r="B2975" t="s">
        <v>3774</v>
      </c>
      <c r="C2975" t="s">
        <v>138</v>
      </c>
      <c r="D2975" t="s">
        <v>37</v>
      </c>
      <c r="E2975" t="s">
        <v>41</v>
      </c>
      <c r="F2975">
        <v>1</v>
      </c>
      <c r="G2975" t="s">
        <v>139</v>
      </c>
      <c r="H2975" t="s">
        <v>139</v>
      </c>
      <c r="I2975">
        <v>13</v>
      </c>
      <c r="J2975" s="2">
        <v>0.65</v>
      </c>
      <c r="K2975" s="2">
        <v>0.55000000000000004</v>
      </c>
      <c r="L2975" s="2">
        <v>9.9999999999999978E-2</v>
      </c>
      <c r="M2975" s="2">
        <v>0.83299999999999996</v>
      </c>
      <c r="N2975">
        <v>1</v>
      </c>
      <c r="O2975">
        <v>0</v>
      </c>
      <c r="P2975" s="3">
        <v>0</v>
      </c>
      <c r="Q2975" t="s">
        <v>188</v>
      </c>
      <c r="R2975">
        <v>5</v>
      </c>
      <c r="S2975">
        <v>5</v>
      </c>
      <c r="T2975">
        <v>110</v>
      </c>
      <c r="U2975">
        <v>170</v>
      </c>
      <c r="V2975">
        <v>192</v>
      </c>
      <c r="W2975">
        <v>214</v>
      </c>
      <c r="X2975">
        <v>3608</v>
      </c>
      <c r="Y2975" t="s">
        <v>1128</v>
      </c>
      <c r="Z2975">
        <v>15194.5</v>
      </c>
      <c r="AA2975">
        <v>8132.9290000000001</v>
      </c>
    </row>
    <row r="2976" spans="1:28" x14ac:dyDescent="0.25">
      <c r="A2976" s="3">
        <v>27161</v>
      </c>
      <c r="B2976" t="s">
        <v>3770</v>
      </c>
      <c r="C2976" t="s">
        <v>101</v>
      </c>
      <c r="D2976" t="s">
        <v>37</v>
      </c>
      <c r="E2976" t="s">
        <v>50</v>
      </c>
      <c r="F2976">
        <v>1</v>
      </c>
      <c r="G2976" t="s">
        <v>102</v>
      </c>
      <c r="H2976" t="s">
        <v>88</v>
      </c>
      <c r="I2976">
        <v>14</v>
      </c>
      <c r="J2976" s="2">
        <v>0.7</v>
      </c>
      <c r="K2976" s="2">
        <v>0.6</v>
      </c>
      <c r="L2976" s="2">
        <v>9.9999999999999978E-2</v>
      </c>
      <c r="M2976" s="2">
        <v>0.73299999999999998</v>
      </c>
      <c r="N2976">
        <v>1</v>
      </c>
      <c r="O2976">
        <v>0</v>
      </c>
      <c r="P2976" s="3">
        <v>5</v>
      </c>
      <c r="Q2976" t="s">
        <v>188</v>
      </c>
      <c r="R2976">
        <v>5</v>
      </c>
      <c r="S2976">
        <v>5</v>
      </c>
      <c r="T2976">
        <v>144</v>
      </c>
      <c r="U2976">
        <v>129</v>
      </c>
      <c r="V2976">
        <v>198</v>
      </c>
      <c r="W2976">
        <v>173</v>
      </c>
      <c r="X2976">
        <v>3124</v>
      </c>
      <c r="Y2976" t="s">
        <v>2794</v>
      </c>
      <c r="Z2976">
        <v>-999</v>
      </c>
      <c r="AA2976">
        <v>-999</v>
      </c>
      <c r="AB2976">
        <v>1</v>
      </c>
    </row>
    <row r="2977" spans="1:28" x14ac:dyDescent="0.25">
      <c r="A2977" s="3">
        <v>23590</v>
      </c>
      <c r="B2977" t="s">
        <v>3773</v>
      </c>
      <c r="C2977" t="s">
        <v>87</v>
      </c>
      <c r="D2977" t="s">
        <v>30</v>
      </c>
      <c r="E2977" t="s">
        <v>41</v>
      </c>
      <c r="F2977">
        <v>1</v>
      </c>
      <c r="G2977" t="s">
        <v>88</v>
      </c>
      <c r="H2977" t="s">
        <v>88</v>
      </c>
      <c r="I2977">
        <v>17</v>
      </c>
      <c r="J2977" s="2">
        <v>0.85</v>
      </c>
      <c r="K2977" s="2">
        <v>0.75</v>
      </c>
      <c r="L2977" s="2">
        <v>9.9999999999999978E-2</v>
      </c>
      <c r="M2977" s="2">
        <v>0.92300000000000004</v>
      </c>
      <c r="N2977">
        <v>1</v>
      </c>
      <c r="O2977">
        <v>0</v>
      </c>
      <c r="P2977" s="3">
        <v>5</v>
      </c>
      <c r="Q2977" t="s">
        <v>188</v>
      </c>
      <c r="R2977">
        <v>6</v>
      </c>
      <c r="S2977">
        <v>5</v>
      </c>
      <c r="T2977">
        <v>154</v>
      </c>
      <c r="U2977">
        <v>129</v>
      </c>
      <c r="V2977">
        <v>231</v>
      </c>
      <c r="W2977">
        <v>173</v>
      </c>
      <c r="X2977">
        <v>3608</v>
      </c>
      <c r="Y2977" t="s">
        <v>2794</v>
      </c>
      <c r="Z2977">
        <v>-999</v>
      </c>
      <c r="AA2977">
        <v>-999</v>
      </c>
      <c r="AB2977">
        <v>1</v>
      </c>
    </row>
    <row r="2978" spans="1:28" x14ac:dyDescent="0.25">
      <c r="A2978" s="3">
        <v>20586</v>
      </c>
      <c r="B2978" t="s">
        <v>3775</v>
      </c>
      <c r="C2978" t="s">
        <v>36</v>
      </c>
      <c r="D2978" t="s">
        <v>37</v>
      </c>
      <c r="E2978" t="s">
        <v>31</v>
      </c>
      <c r="F2978">
        <v>0</v>
      </c>
      <c r="G2978" t="s">
        <v>32</v>
      </c>
      <c r="H2978" t="s">
        <v>32</v>
      </c>
      <c r="I2978">
        <v>16</v>
      </c>
      <c r="J2978" s="2">
        <v>0.8</v>
      </c>
      <c r="K2978" s="2">
        <v>0.7</v>
      </c>
      <c r="L2978" s="2">
        <v>0.10000000000000009</v>
      </c>
      <c r="M2978" s="2">
        <v>0.73299999999999998</v>
      </c>
      <c r="N2978">
        <v>1</v>
      </c>
      <c r="O2978">
        <v>0</v>
      </c>
      <c r="P2978" s="3">
        <v>1</v>
      </c>
      <c r="Q2978" t="s">
        <v>3776</v>
      </c>
      <c r="R2978">
        <v>5</v>
      </c>
      <c r="S2978">
        <v>5</v>
      </c>
      <c r="T2978">
        <v>177</v>
      </c>
      <c r="U2978">
        <v>148</v>
      </c>
      <c r="V2978">
        <v>226</v>
      </c>
      <c r="W2978">
        <v>192</v>
      </c>
      <c r="X2978">
        <v>2948</v>
      </c>
      <c r="Y2978" t="s">
        <v>1128</v>
      </c>
      <c r="Z2978">
        <v>13629.94999997615</v>
      </c>
      <c r="AA2978">
        <v>9294.8499999925007</v>
      </c>
    </row>
    <row r="2979" spans="1:28" x14ac:dyDescent="0.25">
      <c r="A2979" s="3">
        <v>20586</v>
      </c>
      <c r="B2979" t="s">
        <v>3776</v>
      </c>
      <c r="C2979" t="s">
        <v>36</v>
      </c>
      <c r="D2979" t="s">
        <v>37</v>
      </c>
      <c r="E2979" t="s">
        <v>31</v>
      </c>
      <c r="F2979">
        <v>0</v>
      </c>
      <c r="G2979" t="s">
        <v>32</v>
      </c>
      <c r="H2979" t="s">
        <v>32</v>
      </c>
      <c r="I2979">
        <v>16</v>
      </c>
      <c r="J2979" s="2">
        <v>0.8</v>
      </c>
      <c r="K2979" s="2">
        <v>0.7</v>
      </c>
      <c r="L2979" s="2">
        <v>0.10000000000000009</v>
      </c>
      <c r="M2979" s="2">
        <v>0.73299999999999998</v>
      </c>
      <c r="N2979">
        <v>1</v>
      </c>
      <c r="O2979">
        <v>0</v>
      </c>
      <c r="P2979" s="3">
        <v>5</v>
      </c>
      <c r="Q2979" t="s">
        <v>188</v>
      </c>
      <c r="R2979">
        <v>5</v>
      </c>
      <c r="S2979">
        <v>5</v>
      </c>
      <c r="T2979">
        <v>177</v>
      </c>
      <c r="U2979">
        <v>149</v>
      </c>
      <c r="V2979">
        <v>226</v>
      </c>
      <c r="W2979">
        <v>193</v>
      </c>
      <c r="X2979">
        <v>3608</v>
      </c>
      <c r="Y2979" t="s">
        <v>1128</v>
      </c>
      <c r="Z2979">
        <v>-999</v>
      </c>
      <c r="AA2979">
        <v>-999</v>
      </c>
      <c r="AB2979">
        <v>1</v>
      </c>
    </row>
    <row r="2980" spans="1:28" x14ac:dyDescent="0.25">
      <c r="A2980" s="3">
        <v>28393</v>
      </c>
      <c r="B2980" t="s">
        <v>3724</v>
      </c>
      <c r="C2980" t="s">
        <v>138</v>
      </c>
      <c r="D2980" t="s">
        <v>37</v>
      </c>
      <c r="E2980" t="s">
        <v>41</v>
      </c>
      <c r="F2980">
        <v>1</v>
      </c>
      <c r="G2980" t="s">
        <v>139</v>
      </c>
      <c r="H2980" t="s">
        <v>139</v>
      </c>
      <c r="I2980">
        <v>16</v>
      </c>
      <c r="J2980" s="2">
        <v>0.8</v>
      </c>
      <c r="K2980" s="2">
        <v>0.7</v>
      </c>
      <c r="L2980" s="2">
        <v>0.10000000000000009</v>
      </c>
      <c r="M2980" s="2">
        <v>0.83299999999999996</v>
      </c>
      <c r="N2980">
        <v>1</v>
      </c>
      <c r="O2980">
        <v>0</v>
      </c>
      <c r="P2980" s="3">
        <v>5</v>
      </c>
      <c r="Q2980" t="s">
        <v>188</v>
      </c>
      <c r="R2980">
        <v>5</v>
      </c>
      <c r="S2980">
        <v>5</v>
      </c>
      <c r="T2980">
        <v>342</v>
      </c>
      <c r="U2980">
        <v>215</v>
      </c>
      <c r="V2980">
        <v>424</v>
      </c>
      <c r="W2980">
        <v>259</v>
      </c>
      <c r="X2980">
        <v>7552</v>
      </c>
      <c r="Y2980" t="s">
        <v>2794</v>
      </c>
      <c r="Z2980">
        <v>-999</v>
      </c>
      <c r="AA2980">
        <v>-999</v>
      </c>
      <c r="AB2980">
        <v>1</v>
      </c>
    </row>
    <row r="2981" spans="1:28" x14ac:dyDescent="0.25">
      <c r="A2981" s="3">
        <v>3159</v>
      </c>
      <c r="B2981" t="s">
        <v>3777</v>
      </c>
      <c r="C2981" t="s">
        <v>134</v>
      </c>
      <c r="D2981" t="s">
        <v>37</v>
      </c>
      <c r="E2981" t="s">
        <v>31</v>
      </c>
      <c r="F2981">
        <v>1</v>
      </c>
      <c r="G2981" t="s">
        <v>135</v>
      </c>
      <c r="H2981" t="s">
        <v>135</v>
      </c>
      <c r="I2981">
        <v>14</v>
      </c>
      <c r="J2981" s="2">
        <v>0.7</v>
      </c>
      <c r="K2981" s="2">
        <v>0.55000000000000004</v>
      </c>
      <c r="L2981" s="2">
        <v>0.14999999999999991</v>
      </c>
      <c r="M2981" s="2">
        <v>0.93300000000000005</v>
      </c>
      <c r="N2981">
        <v>1</v>
      </c>
      <c r="O2981">
        <v>0</v>
      </c>
      <c r="P2981" s="3">
        <v>0</v>
      </c>
      <c r="Q2981" t="s">
        <v>188</v>
      </c>
      <c r="R2981">
        <v>6</v>
      </c>
      <c r="S2981">
        <v>5</v>
      </c>
      <c r="T2981">
        <v>142</v>
      </c>
      <c r="U2981">
        <v>107</v>
      </c>
      <c r="V2981">
        <v>195</v>
      </c>
      <c r="W2981">
        <v>151</v>
      </c>
      <c r="X2981">
        <v>5888</v>
      </c>
      <c r="Y2981" t="s">
        <v>1128</v>
      </c>
      <c r="Z2981">
        <v>12196.3</v>
      </c>
      <c r="AA2981">
        <v>5143.2499999703214</v>
      </c>
    </row>
    <row r="2982" spans="1:28" x14ac:dyDescent="0.25">
      <c r="A2982" s="3">
        <v>51854</v>
      </c>
      <c r="B2982" t="s">
        <v>3778</v>
      </c>
      <c r="C2982" t="s">
        <v>250</v>
      </c>
      <c r="D2982" t="s">
        <v>37</v>
      </c>
      <c r="E2982" t="s">
        <v>50</v>
      </c>
      <c r="F2982">
        <v>1</v>
      </c>
      <c r="G2982" t="s">
        <v>46</v>
      </c>
      <c r="H2982" t="s">
        <v>46</v>
      </c>
      <c r="I2982">
        <v>14</v>
      </c>
      <c r="J2982" s="2">
        <v>0.7</v>
      </c>
      <c r="K2982" s="2">
        <v>0.55000000000000004</v>
      </c>
      <c r="L2982" s="2">
        <v>0.14999999999999991</v>
      </c>
      <c r="M2982" s="2">
        <v>0.96699999999999997</v>
      </c>
      <c r="N2982">
        <v>1</v>
      </c>
      <c r="O2982">
        <v>0</v>
      </c>
      <c r="P2982" s="3">
        <v>1</v>
      </c>
      <c r="Q2982" t="s">
        <v>3779</v>
      </c>
      <c r="R2982">
        <v>5</v>
      </c>
      <c r="S2982">
        <v>5</v>
      </c>
      <c r="T2982">
        <v>201</v>
      </c>
      <c r="U2982">
        <v>157</v>
      </c>
      <c r="V2982">
        <v>271</v>
      </c>
      <c r="W2982">
        <v>201</v>
      </c>
      <c r="X2982">
        <v>5888</v>
      </c>
      <c r="Y2982" t="s">
        <v>2794</v>
      </c>
      <c r="Z2982">
        <v>14270.84</v>
      </c>
      <c r="AA2982">
        <v>11762.318500000001</v>
      </c>
    </row>
    <row r="2983" spans="1:28" x14ac:dyDescent="0.25">
      <c r="A2983" s="3">
        <v>51854</v>
      </c>
      <c r="B2983" t="s">
        <v>3779</v>
      </c>
      <c r="C2983" t="s">
        <v>250</v>
      </c>
      <c r="D2983" t="s">
        <v>37</v>
      </c>
      <c r="E2983" t="s">
        <v>50</v>
      </c>
      <c r="F2983">
        <v>1</v>
      </c>
      <c r="G2983" t="s">
        <v>46</v>
      </c>
      <c r="H2983" t="s">
        <v>46</v>
      </c>
      <c r="I2983">
        <v>14</v>
      </c>
      <c r="J2983" s="2">
        <v>0.7</v>
      </c>
      <c r="K2983" s="2">
        <v>0.55000000000000004</v>
      </c>
      <c r="L2983" s="2">
        <v>0.14999999999999991</v>
      </c>
      <c r="M2983" s="2">
        <v>0.96699999999999997</v>
      </c>
      <c r="N2983">
        <v>1</v>
      </c>
      <c r="O2983">
        <v>0</v>
      </c>
      <c r="P2983" s="3">
        <v>5</v>
      </c>
      <c r="Q2983" t="s">
        <v>188</v>
      </c>
      <c r="R2983">
        <v>5</v>
      </c>
      <c r="S2983">
        <v>5</v>
      </c>
      <c r="T2983">
        <v>199</v>
      </c>
      <c r="U2983">
        <v>157</v>
      </c>
      <c r="V2983">
        <v>269</v>
      </c>
      <c r="W2983">
        <v>201</v>
      </c>
      <c r="X2983">
        <v>5248</v>
      </c>
      <c r="Y2983" t="s">
        <v>2794</v>
      </c>
      <c r="Z2983">
        <v>-999</v>
      </c>
      <c r="AA2983">
        <v>-999</v>
      </c>
      <c r="AB2983">
        <v>1</v>
      </c>
    </row>
    <row r="2984" spans="1:28" x14ac:dyDescent="0.25">
      <c r="A2984" s="3">
        <v>41842</v>
      </c>
      <c r="B2984" t="s">
        <v>3780</v>
      </c>
      <c r="C2984" t="s">
        <v>279</v>
      </c>
      <c r="D2984" t="s">
        <v>37</v>
      </c>
      <c r="E2984" t="s">
        <v>31</v>
      </c>
      <c r="F2984">
        <v>1</v>
      </c>
      <c r="G2984" t="s">
        <v>46</v>
      </c>
      <c r="H2984" t="s">
        <v>46</v>
      </c>
      <c r="I2984">
        <v>18</v>
      </c>
      <c r="J2984" s="2">
        <v>0.9</v>
      </c>
      <c r="K2984" s="2">
        <v>0.75</v>
      </c>
      <c r="L2984" s="2">
        <v>0.15000000000000002</v>
      </c>
      <c r="M2984" s="2">
        <v>1</v>
      </c>
      <c r="N2984">
        <v>1</v>
      </c>
      <c r="O2984">
        <v>0</v>
      </c>
      <c r="P2984" s="3">
        <v>0</v>
      </c>
      <c r="Q2984" t="s">
        <v>188</v>
      </c>
      <c r="R2984">
        <v>6</v>
      </c>
      <c r="S2984">
        <v>5</v>
      </c>
      <c r="T2984">
        <v>321</v>
      </c>
      <c r="U2984">
        <v>218</v>
      </c>
      <c r="V2984">
        <v>381</v>
      </c>
      <c r="W2984">
        <v>262</v>
      </c>
      <c r="X2984">
        <v>4544</v>
      </c>
      <c r="Y2984" t="s">
        <v>2794</v>
      </c>
      <c r="Z2984">
        <v>12571.05</v>
      </c>
      <c r="AA2984">
        <v>5858.7500000059481</v>
      </c>
    </row>
    <row r="2985" spans="1:28" x14ac:dyDescent="0.25">
      <c r="A2985" s="3">
        <v>34657</v>
      </c>
      <c r="B2985" t="s">
        <v>3781</v>
      </c>
      <c r="C2985" t="s">
        <v>332</v>
      </c>
      <c r="D2985" t="s">
        <v>30</v>
      </c>
      <c r="E2985" t="s">
        <v>41</v>
      </c>
      <c r="F2985">
        <v>1</v>
      </c>
      <c r="G2985" t="s">
        <v>139</v>
      </c>
      <c r="H2985" t="s">
        <v>139</v>
      </c>
      <c r="I2985">
        <v>17</v>
      </c>
      <c r="J2985" s="2">
        <v>0.85</v>
      </c>
      <c r="K2985" s="2">
        <v>0.7</v>
      </c>
      <c r="L2985" s="2">
        <v>0.15000000000000002</v>
      </c>
      <c r="M2985" s="2">
        <v>0.92300000000000004</v>
      </c>
      <c r="N2985">
        <v>1</v>
      </c>
      <c r="O2985">
        <v>0</v>
      </c>
      <c r="P2985" s="3">
        <v>0</v>
      </c>
      <c r="Q2985" t="s">
        <v>188</v>
      </c>
      <c r="R2985">
        <v>5</v>
      </c>
      <c r="S2985">
        <v>5</v>
      </c>
      <c r="T2985">
        <v>338</v>
      </c>
      <c r="U2985">
        <v>29</v>
      </c>
      <c r="V2985">
        <v>404</v>
      </c>
      <c r="W2985">
        <v>73</v>
      </c>
      <c r="X2985">
        <v>6464</v>
      </c>
      <c r="Y2985" t="s">
        <v>2794</v>
      </c>
      <c r="Z2985">
        <v>15159.8</v>
      </c>
      <c r="AA2985">
        <v>10351</v>
      </c>
    </row>
    <row r="2986" spans="1:28" x14ac:dyDescent="0.25">
      <c r="A2986" s="3">
        <v>41842</v>
      </c>
      <c r="B2986" t="s">
        <v>3782</v>
      </c>
      <c r="C2986" t="s">
        <v>279</v>
      </c>
      <c r="D2986" t="s">
        <v>37</v>
      </c>
      <c r="E2986" t="s">
        <v>31</v>
      </c>
      <c r="F2986">
        <v>1</v>
      </c>
      <c r="G2986" t="s">
        <v>46</v>
      </c>
      <c r="H2986" t="s">
        <v>46</v>
      </c>
      <c r="I2986">
        <v>18</v>
      </c>
      <c r="J2986" s="2">
        <v>0.9</v>
      </c>
      <c r="K2986" s="2">
        <v>0.75</v>
      </c>
      <c r="L2986" s="2">
        <v>0.15000000000000002</v>
      </c>
      <c r="M2986" s="2">
        <v>1</v>
      </c>
      <c r="N2986">
        <v>1</v>
      </c>
      <c r="O2986">
        <v>0</v>
      </c>
      <c r="P2986" s="3">
        <v>0</v>
      </c>
      <c r="Q2986" t="s">
        <v>188</v>
      </c>
      <c r="R2986">
        <v>6</v>
      </c>
      <c r="S2986">
        <v>5</v>
      </c>
      <c r="T2986">
        <v>310</v>
      </c>
      <c r="U2986">
        <v>29</v>
      </c>
      <c r="V2986">
        <v>370</v>
      </c>
      <c r="W2986">
        <v>73</v>
      </c>
      <c r="X2986">
        <v>4992</v>
      </c>
      <c r="Y2986" t="s">
        <v>2794</v>
      </c>
      <c r="Z2986">
        <v>12055.779999999999</v>
      </c>
      <c r="AA2986">
        <v>4870.41</v>
      </c>
    </row>
    <row r="2987" spans="1:28" x14ac:dyDescent="0.25">
      <c r="A2987" s="3">
        <v>59895</v>
      </c>
      <c r="B2987" t="s">
        <v>3783</v>
      </c>
      <c r="C2987" t="s">
        <v>49</v>
      </c>
      <c r="D2987" t="s">
        <v>37</v>
      </c>
      <c r="E2987" t="s">
        <v>50</v>
      </c>
      <c r="F2987">
        <v>1</v>
      </c>
      <c r="G2987" t="s">
        <v>51</v>
      </c>
      <c r="H2987" t="s">
        <v>51</v>
      </c>
      <c r="I2987">
        <v>15</v>
      </c>
      <c r="J2987" s="2">
        <v>0.75</v>
      </c>
      <c r="K2987" s="2">
        <v>0.55000000000000004</v>
      </c>
      <c r="L2987" s="2">
        <v>0.19999999999999996</v>
      </c>
      <c r="M2987" s="2">
        <v>0.96699999999999997</v>
      </c>
      <c r="N2987">
        <v>1</v>
      </c>
      <c r="O2987">
        <v>0</v>
      </c>
      <c r="P2987" s="3">
        <v>1</v>
      </c>
      <c r="Q2987" t="s">
        <v>3784</v>
      </c>
      <c r="R2987">
        <v>5</v>
      </c>
      <c r="S2987">
        <v>5</v>
      </c>
      <c r="T2987">
        <v>233</v>
      </c>
      <c r="U2987">
        <v>29</v>
      </c>
      <c r="V2987">
        <v>315</v>
      </c>
      <c r="W2987">
        <v>73</v>
      </c>
      <c r="X2987">
        <v>8896</v>
      </c>
      <c r="Y2987" t="s">
        <v>2794</v>
      </c>
      <c r="Z2987">
        <v>19084.55</v>
      </c>
      <c r="AA2987">
        <v>23094.440000000002</v>
      </c>
    </row>
    <row r="2988" spans="1:28" x14ac:dyDescent="0.25">
      <c r="A2988" s="3">
        <v>59895</v>
      </c>
      <c r="B2988" t="s">
        <v>3784</v>
      </c>
      <c r="C2988" t="s">
        <v>49</v>
      </c>
      <c r="D2988" t="s">
        <v>37</v>
      </c>
      <c r="E2988" t="s">
        <v>50</v>
      </c>
      <c r="F2988">
        <v>1</v>
      </c>
      <c r="G2988" t="s">
        <v>51</v>
      </c>
      <c r="H2988" t="s">
        <v>51</v>
      </c>
      <c r="I2988">
        <v>15</v>
      </c>
      <c r="J2988" s="2">
        <v>0.75</v>
      </c>
      <c r="K2988" s="2">
        <v>0.55000000000000004</v>
      </c>
      <c r="L2988" s="2">
        <v>0.19999999999999996</v>
      </c>
      <c r="M2988" s="2">
        <v>0.96699999999999997</v>
      </c>
      <c r="N2988">
        <v>1</v>
      </c>
      <c r="O2988">
        <v>0</v>
      </c>
      <c r="P2988" s="3">
        <v>5</v>
      </c>
      <c r="Q2988" t="s">
        <v>188</v>
      </c>
      <c r="R2988">
        <v>5</v>
      </c>
      <c r="S2988">
        <v>5</v>
      </c>
      <c r="T2988">
        <v>230</v>
      </c>
      <c r="U2988">
        <v>29</v>
      </c>
      <c r="V2988">
        <v>312</v>
      </c>
      <c r="W2988">
        <v>73</v>
      </c>
      <c r="X2988">
        <v>4544</v>
      </c>
      <c r="Y2988" t="s">
        <v>2794</v>
      </c>
      <c r="Z2988">
        <v>-999</v>
      </c>
      <c r="AA2988">
        <v>-999</v>
      </c>
      <c r="AB2988">
        <v>1</v>
      </c>
    </row>
    <row r="2989" spans="1:28" x14ac:dyDescent="0.25">
      <c r="A2989" s="3">
        <v>10766</v>
      </c>
      <c r="B2989" t="s">
        <v>3765</v>
      </c>
      <c r="C2989" t="s">
        <v>257</v>
      </c>
      <c r="D2989" t="s">
        <v>37</v>
      </c>
      <c r="E2989" t="s">
        <v>41</v>
      </c>
      <c r="F2989">
        <v>1</v>
      </c>
      <c r="G2989" t="s">
        <v>88</v>
      </c>
      <c r="H2989" t="s">
        <v>88</v>
      </c>
      <c r="I2989">
        <v>19</v>
      </c>
      <c r="J2989" s="2">
        <v>0.95</v>
      </c>
      <c r="K2989" s="2">
        <v>0.75</v>
      </c>
      <c r="L2989" s="2">
        <v>0.19999999999999996</v>
      </c>
      <c r="M2989" s="2">
        <v>0.8</v>
      </c>
      <c r="N2989">
        <v>1</v>
      </c>
      <c r="O2989">
        <v>0</v>
      </c>
      <c r="P2989" s="3">
        <v>5</v>
      </c>
      <c r="Q2989" t="s">
        <v>188</v>
      </c>
      <c r="R2989">
        <v>5</v>
      </c>
      <c r="S2989">
        <v>5</v>
      </c>
      <c r="T2989">
        <v>68</v>
      </c>
      <c r="U2989">
        <v>87</v>
      </c>
      <c r="V2989">
        <v>117</v>
      </c>
      <c r="W2989">
        <v>131</v>
      </c>
      <c r="X2989">
        <v>4992</v>
      </c>
      <c r="Y2989" t="s">
        <v>2794</v>
      </c>
      <c r="Z2989">
        <v>-999</v>
      </c>
      <c r="AA2989">
        <v>-999</v>
      </c>
      <c r="AB2989">
        <v>1</v>
      </c>
    </row>
    <row r="2990" spans="1:28" x14ac:dyDescent="0.25">
      <c r="A2990" s="3">
        <v>30735</v>
      </c>
      <c r="B2990" t="s">
        <v>3785</v>
      </c>
      <c r="C2990" t="s">
        <v>80</v>
      </c>
      <c r="D2990" t="s">
        <v>30</v>
      </c>
      <c r="E2990" t="s">
        <v>50</v>
      </c>
      <c r="F2990">
        <v>1</v>
      </c>
      <c r="G2990" t="s">
        <v>46</v>
      </c>
      <c r="H2990" t="s">
        <v>46</v>
      </c>
      <c r="I2990">
        <v>15</v>
      </c>
      <c r="J2990" s="2">
        <v>0.75</v>
      </c>
      <c r="K2990" s="2">
        <v>0.55000000000000004</v>
      </c>
      <c r="L2990" s="2">
        <v>0.19999999999999996</v>
      </c>
      <c r="M2990" s="2">
        <v>0.92300000000000004</v>
      </c>
      <c r="N2990">
        <v>1</v>
      </c>
      <c r="O2990">
        <v>0</v>
      </c>
      <c r="P2990" s="3">
        <v>0</v>
      </c>
      <c r="Q2990" t="s">
        <v>188</v>
      </c>
      <c r="R2990">
        <v>5</v>
      </c>
      <c r="S2990">
        <v>5</v>
      </c>
      <c r="T2990">
        <v>121</v>
      </c>
      <c r="U2990">
        <v>215</v>
      </c>
      <c r="V2990">
        <v>171</v>
      </c>
      <c r="W2990">
        <v>259</v>
      </c>
      <c r="X2990">
        <v>4544</v>
      </c>
      <c r="Y2990" t="s">
        <v>2794</v>
      </c>
      <c r="Z2990">
        <v>15664.79</v>
      </c>
      <c r="AA2990">
        <v>11122.34</v>
      </c>
    </row>
    <row r="2991" spans="1:28" x14ac:dyDescent="0.25">
      <c r="A2991" s="3">
        <v>33974</v>
      </c>
      <c r="B2991" t="s">
        <v>3786</v>
      </c>
      <c r="C2991" t="s">
        <v>213</v>
      </c>
      <c r="D2991" t="s">
        <v>30</v>
      </c>
      <c r="E2991" t="s">
        <v>50</v>
      </c>
      <c r="F2991">
        <v>0</v>
      </c>
      <c r="G2991" t="s">
        <v>84</v>
      </c>
      <c r="H2991" t="s">
        <v>84</v>
      </c>
      <c r="I2991">
        <v>15</v>
      </c>
      <c r="J2991" s="2">
        <v>0.75</v>
      </c>
      <c r="K2991" s="2">
        <v>0.5</v>
      </c>
      <c r="L2991" s="2">
        <v>0.25</v>
      </c>
      <c r="M2991" s="2">
        <v>0.75700000000000001</v>
      </c>
      <c r="N2991">
        <v>1</v>
      </c>
      <c r="O2991">
        <v>0</v>
      </c>
      <c r="P2991" s="3">
        <v>1</v>
      </c>
      <c r="Q2991" t="s">
        <v>3787</v>
      </c>
      <c r="R2991">
        <v>5</v>
      </c>
      <c r="S2991">
        <v>5</v>
      </c>
      <c r="T2991">
        <v>223</v>
      </c>
      <c r="U2991">
        <v>120</v>
      </c>
      <c r="V2991">
        <v>290</v>
      </c>
      <c r="W2991">
        <v>164</v>
      </c>
      <c r="X2991">
        <v>18308</v>
      </c>
      <c r="Y2991" t="s">
        <v>1128</v>
      </c>
      <c r="Z2991">
        <v>18283.900000020847</v>
      </c>
      <c r="AA2991">
        <v>12498.799999913303</v>
      </c>
    </row>
    <row r="2992" spans="1:28" x14ac:dyDescent="0.25">
      <c r="A2992" s="3">
        <v>33974</v>
      </c>
      <c r="B2992" t="s">
        <v>3787</v>
      </c>
      <c r="C2992" t="s">
        <v>213</v>
      </c>
      <c r="D2992" t="s">
        <v>30</v>
      </c>
      <c r="E2992" t="s">
        <v>50</v>
      </c>
      <c r="F2992">
        <v>0</v>
      </c>
      <c r="G2992" t="s">
        <v>84</v>
      </c>
      <c r="H2992" t="s">
        <v>84</v>
      </c>
      <c r="I2992">
        <v>15</v>
      </c>
      <c r="J2992" s="2">
        <v>0.75</v>
      </c>
      <c r="K2992" s="2">
        <v>0.5</v>
      </c>
      <c r="L2992" s="2">
        <v>0.25</v>
      </c>
      <c r="M2992" s="2">
        <v>0.75700000000000001</v>
      </c>
      <c r="N2992">
        <v>1</v>
      </c>
      <c r="O2992">
        <v>0</v>
      </c>
      <c r="P2992" s="3">
        <v>5</v>
      </c>
      <c r="Q2992" t="s">
        <v>188</v>
      </c>
      <c r="R2992">
        <v>5</v>
      </c>
      <c r="S2992">
        <v>5</v>
      </c>
      <c r="T2992">
        <v>221</v>
      </c>
      <c r="U2992">
        <v>120</v>
      </c>
      <c r="V2992">
        <v>288</v>
      </c>
      <c r="W2992">
        <v>164</v>
      </c>
      <c r="X2992">
        <v>11592</v>
      </c>
      <c r="Y2992" t="s">
        <v>1128</v>
      </c>
      <c r="Z2992">
        <v>-999</v>
      </c>
      <c r="AA2992">
        <v>-999</v>
      </c>
      <c r="AB2992">
        <v>1</v>
      </c>
    </row>
    <row r="2993" spans="1:28" x14ac:dyDescent="0.25">
      <c r="A2993" s="3">
        <v>44943</v>
      </c>
      <c r="B2993" t="s">
        <v>3788</v>
      </c>
      <c r="C2993" t="s">
        <v>346</v>
      </c>
      <c r="D2993" t="s">
        <v>30</v>
      </c>
      <c r="E2993" t="s">
        <v>50</v>
      </c>
      <c r="F2993">
        <v>1</v>
      </c>
      <c r="G2993" t="s">
        <v>51</v>
      </c>
      <c r="H2993" t="s">
        <v>51</v>
      </c>
      <c r="I2993">
        <v>16</v>
      </c>
      <c r="J2993" s="2">
        <v>0.8</v>
      </c>
      <c r="K2993" s="2">
        <v>0.55000000000000004</v>
      </c>
      <c r="L2993" s="2">
        <v>0.25</v>
      </c>
      <c r="M2993" s="2">
        <v>0.97399999999999998</v>
      </c>
      <c r="N2993">
        <v>1</v>
      </c>
      <c r="O2993">
        <v>0</v>
      </c>
      <c r="P2993" s="3">
        <v>0</v>
      </c>
      <c r="Q2993" t="s">
        <v>188</v>
      </c>
      <c r="R2993">
        <v>5</v>
      </c>
      <c r="S2993">
        <v>5</v>
      </c>
      <c r="T2993">
        <v>191</v>
      </c>
      <c r="U2993">
        <v>87</v>
      </c>
      <c r="V2993">
        <v>271</v>
      </c>
      <c r="W2993">
        <v>131</v>
      </c>
      <c r="X2993">
        <v>9476</v>
      </c>
      <c r="Y2993" t="s">
        <v>1128</v>
      </c>
      <c r="Z2993">
        <v>16594.900000000001</v>
      </c>
      <c r="AA2993">
        <v>13927.520999999999</v>
      </c>
    </row>
    <row r="2994" spans="1:28" x14ac:dyDescent="0.25">
      <c r="A2994" s="3">
        <v>23590</v>
      </c>
      <c r="B2994" t="s">
        <v>3789</v>
      </c>
      <c r="C2994" t="s">
        <v>87</v>
      </c>
      <c r="D2994" t="s">
        <v>30</v>
      </c>
      <c r="E2994" t="s">
        <v>41</v>
      </c>
      <c r="F2994">
        <v>1</v>
      </c>
      <c r="G2994" t="s">
        <v>88</v>
      </c>
      <c r="H2994" t="s">
        <v>88</v>
      </c>
      <c r="I2994">
        <v>17</v>
      </c>
      <c r="J2994" s="2">
        <v>0.85</v>
      </c>
      <c r="K2994" s="2">
        <v>0.55000000000000004</v>
      </c>
      <c r="L2994" s="2">
        <v>0.29999999999999993</v>
      </c>
      <c r="M2994" s="2">
        <v>0.92300000000000004</v>
      </c>
      <c r="N2994">
        <v>1</v>
      </c>
      <c r="O2994">
        <v>0</v>
      </c>
      <c r="P2994" s="3">
        <v>0</v>
      </c>
      <c r="Q2994" t="s">
        <v>188</v>
      </c>
      <c r="R2994">
        <v>5</v>
      </c>
      <c r="S2994">
        <v>5</v>
      </c>
      <c r="T2994">
        <v>120</v>
      </c>
      <c r="U2994">
        <v>90</v>
      </c>
      <c r="V2994">
        <v>197</v>
      </c>
      <c r="W2994">
        <v>134</v>
      </c>
      <c r="X2994">
        <v>24472</v>
      </c>
      <c r="Y2994" t="s">
        <v>2794</v>
      </c>
      <c r="Z2994">
        <v>12625.95</v>
      </c>
      <c r="AA2994">
        <v>8313.3000000000029</v>
      </c>
    </row>
    <row r="2995" spans="1:28" x14ac:dyDescent="0.25">
      <c r="A2995" s="3">
        <v>16092</v>
      </c>
      <c r="B2995" t="s">
        <v>3790</v>
      </c>
      <c r="C2995" t="s">
        <v>131</v>
      </c>
      <c r="D2995" t="s">
        <v>30</v>
      </c>
      <c r="E2995" t="s">
        <v>41</v>
      </c>
      <c r="F2995">
        <v>0</v>
      </c>
      <c r="G2995" t="s">
        <v>42</v>
      </c>
      <c r="H2995" t="s">
        <v>42</v>
      </c>
      <c r="I2995">
        <v>-999</v>
      </c>
      <c r="J2995" s="2">
        <v>-999</v>
      </c>
      <c r="K2995" s="2">
        <v>0.85</v>
      </c>
      <c r="L2995" s="2">
        <v>-999</v>
      </c>
      <c r="M2995" s="2">
        <v>-999</v>
      </c>
      <c r="N2995">
        <v>0</v>
      </c>
      <c r="O2995">
        <v>-1</v>
      </c>
      <c r="P2995" s="3">
        <v>4</v>
      </c>
      <c r="Q2995" t="s">
        <v>1396</v>
      </c>
      <c r="R2995">
        <v>4</v>
      </c>
      <c r="S2995">
        <v>4</v>
      </c>
      <c r="T2995">
        <v>217</v>
      </c>
      <c r="U2995">
        <v>256</v>
      </c>
      <c r="V2995">
        <v>326</v>
      </c>
      <c r="W2995">
        <v>320</v>
      </c>
      <c r="X2995">
        <v>13616</v>
      </c>
      <c r="Y2995" t="s">
        <v>34</v>
      </c>
      <c r="Z2995">
        <v>-999</v>
      </c>
      <c r="AA2995">
        <v>-999</v>
      </c>
      <c r="AB2995">
        <v>0</v>
      </c>
    </row>
    <row r="2996" spans="1:28" x14ac:dyDescent="0.25">
      <c r="A2996" s="3">
        <v>23843</v>
      </c>
      <c r="B2996" t="s">
        <v>3791</v>
      </c>
      <c r="C2996" t="s">
        <v>1279</v>
      </c>
      <c r="D2996" t="s">
        <v>30</v>
      </c>
      <c r="E2996" t="s">
        <v>41</v>
      </c>
      <c r="F2996">
        <v>0</v>
      </c>
      <c r="G2996" t="s">
        <v>42</v>
      </c>
      <c r="H2996" t="s">
        <v>42</v>
      </c>
      <c r="I2996">
        <v>-999</v>
      </c>
      <c r="J2996" s="2">
        <v>-999</v>
      </c>
      <c r="K2996" s="2">
        <v>0.5</v>
      </c>
      <c r="L2996" s="2">
        <v>-999</v>
      </c>
      <c r="M2996" s="2">
        <v>-999</v>
      </c>
      <c r="N2996">
        <v>0</v>
      </c>
      <c r="O2996">
        <v>-1</v>
      </c>
      <c r="P2996" s="3">
        <v>4</v>
      </c>
      <c r="Q2996" t="s">
        <v>1776</v>
      </c>
      <c r="R2996">
        <v>4</v>
      </c>
      <c r="S2996">
        <v>4</v>
      </c>
      <c r="T2996">
        <v>209</v>
      </c>
      <c r="U2996">
        <v>256</v>
      </c>
      <c r="V2996">
        <v>314</v>
      </c>
      <c r="W2996">
        <v>320</v>
      </c>
      <c r="X2996">
        <v>13524</v>
      </c>
      <c r="Y2996" t="s">
        <v>34</v>
      </c>
      <c r="Z2996">
        <v>-999</v>
      </c>
      <c r="AA2996">
        <v>-999</v>
      </c>
      <c r="AB2996">
        <v>0</v>
      </c>
    </row>
    <row r="2997" spans="1:28" x14ac:dyDescent="0.25">
      <c r="A2997" s="3">
        <v>50987</v>
      </c>
      <c r="B2997" t="s">
        <v>3792</v>
      </c>
      <c r="C2997" t="s">
        <v>108</v>
      </c>
      <c r="D2997" t="s">
        <v>37</v>
      </c>
      <c r="E2997" t="s">
        <v>41</v>
      </c>
      <c r="F2997">
        <v>0</v>
      </c>
      <c r="G2997" t="s">
        <v>42</v>
      </c>
      <c r="H2997" t="s">
        <v>42</v>
      </c>
      <c r="I2997">
        <v>-999</v>
      </c>
      <c r="J2997" s="2">
        <v>-999</v>
      </c>
      <c r="K2997" s="2">
        <v>0.55000000000000004</v>
      </c>
      <c r="L2997" s="2">
        <v>-999</v>
      </c>
      <c r="M2997" s="2">
        <v>-999</v>
      </c>
      <c r="N2997">
        <v>0</v>
      </c>
      <c r="O2997">
        <v>-1</v>
      </c>
      <c r="P2997" s="3">
        <v>4</v>
      </c>
      <c r="Q2997" t="s">
        <v>3793</v>
      </c>
      <c r="R2997">
        <v>4</v>
      </c>
      <c r="S2997">
        <v>4</v>
      </c>
      <c r="T2997">
        <v>193</v>
      </c>
      <c r="U2997">
        <v>256</v>
      </c>
      <c r="V2997">
        <v>290</v>
      </c>
      <c r="W2997">
        <v>320</v>
      </c>
      <c r="X2997">
        <v>12144</v>
      </c>
      <c r="Y2997" t="s">
        <v>34</v>
      </c>
      <c r="Z2997">
        <v>-999</v>
      </c>
      <c r="AA2997">
        <v>-999</v>
      </c>
      <c r="AB2997">
        <v>0</v>
      </c>
    </row>
    <row r="2998" spans="1:28" x14ac:dyDescent="0.25">
      <c r="A2998" s="3">
        <v>10766</v>
      </c>
      <c r="B2998" t="s">
        <v>3794</v>
      </c>
      <c r="C2998" t="s">
        <v>257</v>
      </c>
      <c r="D2998" t="s">
        <v>37</v>
      </c>
      <c r="E2998" t="s">
        <v>41</v>
      </c>
      <c r="F2998">
        <v>1</v>
      </c>
      <c r="G2998" t="s">
        <v>88</v>
      </c>
      <c r="H2998" t="s">
        <v>88</v>
      </c>
      <c r="I2998">
        <v>-999</v>
      </c>
      <c r="J2998" s="2">
        <v>-999</v>
      </c>
      <c r="K2998" s="2">
        <v>0.65</v>
      </c>
      <c r="L2998" s="2">
        <v>-999</v>
      </c>
      <c r="M2998" s="2">
        <v>-999</v>
      </c>
      <c r="N2998">
        <v>0</v>
      </c>
      <c r="O2998">
        <v>-1</v>
      </c>
      <c r="P2998" s="3">
        <v>4</v>
      </c>
      <c r="Q2998" t="s">
        <v>3795</v>
      </c>
      <c r="R2998">
        <v>4</v>
      </c>
      <c r="S2998">
        <v>4</v>
      </c>
      <c r="T2998">
        <v>1</v>
      </c>
      <c r="U2998">
        <v>128</v>
      </c>
      <c r="V2998">
        <v>72</v>
      </c>
      <c r="W2998">
        <v>192</v>
      </c>
      <c r="X2998">
        <v>10212</v>
      </c>
      <c r="Y2998" t="s">
        <v>34</v>
      </c>
      <c r="Z2998">
        <v>-999</v>
      </c>
      <c r="AA2998">
        <v>-999</v>
      </c>
      <c r="AB2998">
        <v>0</v>
      </c>
    </row>
    <row r="2999" spans="1:28" x14ac:dyDescent="0.25">
      <c r="A2999" s="3">
        <v>23590</v>
      </c>
      <c r="B2999" t="s">
        <v>3796</v>
      </c>
      <c r="C2999" t="s">
        <v>87</v>
      </c>
      <c r="D2999" t="s">
        <v>30</v>
      </c>
      <c r="E2999" t="s">
        <v>41</v>
      </c>
      <c r="F2999">
        <v>1</v>
      </c>
      <c r="G2999" t="s">
        <v>88</v>
      </c>
      <c r="H2999" t="s">
        <v>88</v>
      </c>
      <c r="I2999">
        <v>-999</v>
      </c>
      <c r="J2999" s="2">
        <v>-999</v>
      </c>
      <c r="K2999" s="2">
        <v>0.6</v>
      </c>
      <c r="L2999" s="2">
        <v>-999</v>
      </c>
      <c r="M2999" s="2">
        <v>-999</v>
      </c>
      <c r="N2999">
        <v>0</v>
      </c>
      <c r="O2999">
        <v>-1</v>
      </c>
      <c r="P2999" s="3">
        <v>4</v>
      </c>
      <c r="Q2999" t="s">
        <v>3797</v>
      </c>
      <c r="R2999">
        <v>4</v>
      </c>
      <c r="S2999">
        <v>4</v>
      </c>
      <c r="T2999">
        <v>1</v>
      </c>
      <c r="U2999">
        <v>128</v>
      </c>
      <c r="V2999">
        <v>112</v>
      </c>
      <c r="W2999">
        <v>192</v>
      </c>
      <c r="X2999">
        <v>24472</v>
      </c>
      <c r="Y2999" t="s">
        <v>34</v>
      </c>
      <c r="Z2999">
        <v>-999</v>
      </c>
      <c r="AA2999">
        <v>-999</v>
      </c>
      <c r="AB2999">
        <v>0</v>
      </c>
    </row>
    <row r="3000" spans="1:28" x14ac:dyDescent="0.25">
      <c r="A3000" s="3">
        <v>3159</v>
      </c>
      <c r="B3000" t="s">
        <v>3798</v>
      </c>
      <c r="C3000" t="s">
        <v>134</v>
      </c>
      <c r="D3000" t="s">
        <v>37</v>
      </c>
      <c r="E3000" t="s">
        <v>31</v>
      </c>
      <c r="F3000">
        <v>1</v>
      </c>
      <c r="G3000" t="s">
        <v>135</v>
      </c>
      <c r="H3000" t="s">
        <v>135</v>
      </c>
      <c r="I3000">
        <v>-999</v>
      </c>
      <c r="J3000" s="2">
        <v>-999</v>
      </c>
      <c r="K3000" s="2">
        <v>0.6</v>
      </c>
      <c r="L3000" s="2">
        <v>-999</v>
      </c>
      <c r="M3000" s="2">
        <v>-999</v>
      </c>
      <c r="N3000">
        <v>0</v>
      </c>
      <c r="O3000">
        <v>-1</v>
      </c>
      <c r="P3000" s="3">
        <v>4</v>
      </c>
      <c r="Q3000" t="s">
        <v>136</v>
      </c>
      <c r="R3000">
        <v>4</v>
      </c>
      <c r="S3000">
        <v>4</v>
      </c>
      <c r="T3000">
        <v>154</v>
      </c>
      <c r="U3000">
        <v>128</v>
      </c>
      <c r="V3000">
        <v>231</v>
      </c>
      <c r="W3000">
        <v>192</v>
      </c>
      <c r="X3000">
        <v>14812</v>
      </c>
      <c r="Y3000" t="s">
        <v>34</v>
      </c>
      <c r="Z3000">
        <v>-999</v>
      </c>
      <c r="AA3000">
        <v>-999</v>
      </c>
      <c r="AB3000">
        <v>0</v>
      </c>
    </row>
    <row r="3001" spans="1:28" x14ac:dyDescent="0.25">
      <c r="A3001" s="3">
        <v>32600</v>
      </c>
      <c r="B3001" t="s">
        <v>3799</v>
      </c>
      <c r="C3001" t="s">
        <v>1439</v>
      </c>
      <c r="D3001" t="s">
        <v>30</v>
      </c>
      <c r="E3001" t="s">
        <v>31</v>
      </c>
      <c r="F3001">
        <v>0</v>
      </c>
      <c r="G3001" t="s">
        <v>32</v>
      </c>
      <c r="H3001" t="s">
        <v>32</v>
      </c>
      <c r="I3001">
        <v>-999</v>
      </c>
      <c r="J3001" s="2">
        <v>-999</v>
      </c>
      <c r="K3001" s="2">
        <v>0.5</v>
      </c>
      <c r="L3001" s="2">
        <v>-999</v>
      </c>
      <c r="M3001" s="2">
        <v>-999</v>
      </c>
      <c r="N3001">
        <v>0</v>
      </c>
      <c r="O3001">
        <v>-1</v>
      </c>
      <c r="P3001" s="3">
        <v>4</v>
      </c>
      <c r="Q3001" t="s">
        <v>1586</v>
      </c>
      <c r="R3001">
        <v>4</v>
      </c>
      <c r="S3001">
        <v>4</v>
      </c>
      <c r="T3001">
        <v>123</v>
      </c>
      <c r="U3001">
        <v>128</v>
      </c>
      <c r="V3001">
        <v>183</v>
      </c>
      <c r="W3001">
        <v>192</v>
      </c>
      <c r="X3001">
        <v>10304</v>
      </c>
      <c r="Y3001" t="s">
        <v>34</v>
      </c>
      <c r="Z3001">
        <v>-999</v>
      </c>
      <c r="AA3001">
        <v>-999</v>
      </c>
      <c r="AB3001">
        <v>0</v>
      </c>
    </row>
    <row r="3002" spans="1:28" x14ac:dyDescent="0.25">
      <c r="A3002" s="3">
        <v>33974</v>
      </c>
      <c r="B3002" t="s">
        <v>3800</v>
      </c>
      <c r="C3002" t="s">
        <v>213</v>
      </c>
      <c r="D3002" t="s">
        <v>30</v>
      </c>
      <c r="E3002" t="s">
        <v>50</v>
      </c>
      <c r="F3002">
        <v>0</v>
      </c>
      <c r="G3002" t="s">
        <v>84</v>
      </c>
      <c r="H3002" t="s">
        <v>84</v>
      </c>
      <c r="I3002">
        <v>-999</v>
      </c>
      <c r="J3002" s="2">
        <v>-999</v>
      </c>
      <c r="K3002" s="2">
        <v>0.75</v>
      </c>
      <c r="L3002" s="2">
        <v>-999</v>
      </c>
      <c r="M3002" s="2">
        <v>-999</v>
      </c>
      <c r="N3002">
        <v>0</v>
      </c>
      <c r="O3002">
        <v>-1</v>
      </c>
      <c r="P3002" s="3">
        <v>4</v>
      </c>
      <c r="Q3002" t="s">
        <v>238</v>
      </c>
      <c r="R3002">
        <v>4</v>
      </c>
      <c r="S3002">
        <v>4</v>
      </c>
      <c r="T3002">
        <v>193</v>
      </c>
      <c r="U3002">
        <v>128</v>
      </c>
      <c r="V3002">
        <v>290</v>
      </c>
      <c r="W3002">
        <v>192</v>
      </c>
      <c r="X3002">
        <v>9476</v>
      </c>
      <c r="Y3002" t="s">
        <v>34</v>
      </c>
      <c r="Z3002">
        <v>-999</v>
      </c>
      <c r="AA3002">
        <v>-999</v>
      </c>
      <c r="AB3002">
        <v>0</v>
      </c>
    </row>
    <row r="3003" spans="1:28" x14ac:dyDescent="0.25">
      <c r="A3003" s="3">
        <v>34562</v>
      </c>
      <c r="B3003" t="s">
        <v>3801</v>
      </c>
      <c r="C3003" t="s">
        <v>1227</v>
      </c>
      <c r="D3003" t="s">
        <v>30</v>
      </c>
      <c r="E3003" t="s">
        <v>50</v>
      </c>
      <c r="F3003">
        <v>0</v>
      </c>
      <c r="G3003" t="s">
        <v>84</v>
      </c>
      <c r="H3003" t="s">
        <v>84</v>
      </c>
      <c r="I3003">
        <v>-999</v>
      </c>
      <c r="J3003" s="2">
        <v>-999</v>
      </c>
      <c r="K3003" s="2">
        <v>0.55000000000000004</v>
      </c>
      <c r="L3003" s="2">
        <v>-999</v>
      </c>
      <c r="M3003" s="2">
        <v>-999</v>
      </c>
      <c r="N3003">
        <v>0</v>
      </c>
      <c r="O3003">
        <v>-1</v>
      </c>
      <c r="P3003" s="3">
        <v>4</v>
      </c>
      <c r="Q3003" t="s">
        <v>3802</v>
      </c>
      <c r="R3003">
        <v>4</v>
      </c>
      <c r="S3003">
        <v>4</v>
      </c>
      <c r="T3003">
        <v>152</v>
      </c>
      <c r="U3003">
        <v>128</v>
      </c>
      <c r="V3003">
        <v>227</v>
      </c>
      <c r="W3003">
        <v>192</v>
      </c>
      <c r="X3003">
        <v>12144</v>
      </c>
      <c r="Y3003" t="s">
        <v>34</v>
      </c>
      <c r="Z3003">
        <v>-999</v>
      </c>
      <c r="AA3003">
        <v>-999</v>
      </c>
      <c r="AB3003">
        <v>0</v>
      </c>
    </row>
    <row r="3004" spans="1:28" x14ac:dyDescent="0.25">
      <c r="A3004" s="3">
        <v>35778</v>
      </c>
      <c r="B3004" t="s">
        <v>3803</v>
      </c>
      <c r="C3004" t="s">
        <v>121</v>
      </c>
      <c r="D3004" t="s">
        <v>30</v>
      </c>
      <c r="E3004" t="s">
        <v>50</v>
      </c>
      <c r="F3004">
        <v>1</v>
      </c>
      <c r="G3004" t="s">
        <v>88</v>
      </c>
      <c r="H3004" t="s">
        <v>88</v>
      </c>
      <c r="I3004">
        <v>-999</v>
      </c>
      <c r="J3004" s="2">
        <v>-999</v>
      </c>
      <c r="K3004" s="2">
        <v>0.65</v>
      </c>
      <c r="L3004" s="2">
        <v>-999</v>
      </c>
      <c r="M3004" s="2">
        <v>-999</v>
      </c>
      <c r="N3004">
        <v>0</v>
      </c>
      <c r="O3004">
        <v>-1</v>
      </c>
      <c r="P3004" s="3">
        <v>4</v>
      </c>
      <c r="Q3004" t="s">
        <v>221</v>
      </c>
      <c r="R3004">
        <v>4</v>
      </c>
      <c r="S3004">
        <v>4</v>
      </c>
      <c r="T3004">
        <v>253</v>
      </c>
      <c r="U3004">
        <v>128</v>
      </c>
      <c r="V3004">
        <v>380</v>
      </c>
      <c r="W3004">
        <v>192</v>
      </c>
      <c r="X3004">
        <v>12788</v>
      </c>
      <c r="Y3004" t="s">
        <v>34</v>
      </c>
      <c r="Z3004">
        <v>-999</v>
      </c>
      <c r="AA3004">
        <v>-999</v>
      </c>
      <c r="AB3004">
        <v>0</v>
      </c>
    </row>
    <row r="3005" spans="1:28" x14ac:dyDescent="0.25">
      <c r="A3005" s="3">
        <v>46211</v>
      </c>
      <c r="B3005" t="s">
        <v>3804</v>
      </c>
      <c r="C3005" t="s">
        <v>95</v>
      </c>
      <c r="D3005" t="s">
        <v>30</v>
      </c>
      <c r="E3005" t="s">
        <v>31</v>
      </c>
      <c r="F3005">
        <v>1</v>
      </c>
      <c r="G3005" t="s">
        <v>96</v>
      </c>
      <c r="H3005" t="s">
        <v>96</v>
      </c>
      <c r="I3005">
        <v>-999</v>
      </c>
      <c r="J3005" s="2">
        <v>-999</v>
      </c>
      <c r="K3005" s="2">
        <v>0.8</v>
      </c>
      <c r="L3005" s="2">
        <v>-999</v>
      </c>
      <c r="M3005" s="2">
        <v>-999</v>
      </c>
      <c r="N3005">
        <v>0</v>
      </c>
      <c r="O3005">
        <v>-1</v>
      </c>
      <c r="P3005" s="3">
        <v>4</v>
      </c>
      <c r="Q3005" t="s">
        <v>3805</v>
      </c>
      <c r="R3005">
        <v>4</v>
      </c>
      <c r="S3005">
        <v>4</v>
      </c>
      <c r="T3005">
        <v>217</v>
      </c>
      <c r="U3005">
        <v>128</v>
      </c>
      <c r="V3005">
        <v>325</v>
      </c>
      <c r="W3005">
        <v>192</v>
      </c>
      <c r="X3005">
        <v>12144</v>
      </c>
      <c r="Y3005" t="s">
        <v>34</v>
      </c>
      <c r="Z3005">
        <v>-999</v>
      </c>
      <c r="AA3005">
        <v>-999</v>
      </c>
      <c r="AB3005">
        <v>0</v>
      </c>
    </row>
    <row r="3006" spans="1:28" x14ac:dyDescent="0.25">
      <c r="A3006" s="3">
        <v>59895</v>
      </c>
      <c r="B3006" t="s">
        <v>3806</v>
      </c>
      <c r="C3006" t="s">
        <v>49</v>
      </c>
      <c r="D3006" t="s">
        <v>37</v>
      </c>
      <c r="E3006" t="s">
        <v>50</v>
      </c>
      <c r="F3006">
        <v>1</v>
      </c>
      <c r="G3006" t="s">
        <v>51</v>
      </c>
      <c r="H3006" t="s">
        <v>51</v>
      </c>
      <c r="I3006">
        <v>-999</v>
      </c>
      <c r="J3006" s="2">
        <v>-999</v>
      </c>
      <c r="K3006" s="2">
        <v>0.8</v>
      </c>
      <c r="L3006" s="2">
        <v>-999</v>
      </c>
      <c r="M3006" s="2">
        <v>-999</v>
      </c>
      <c r="N3006">
        <v>0</v>
      </c>
      <c r="O3006">
        <v>-1</v>
      </c>
      <c r="P3006" s="3">
        <v>4</v>
      </c>
      <c r="Q3006" t="s">
        <v>557</v>
      </c>
      <c r="R3006">
        <v>4</v>
      </c>
      <c r="S3006">
        <v>4</v>
      </c>
      <c r="T3006">
        <v>233</v>
      </c>
      <c r="U3006">
        <v>128</v>
      </c>
      <c r="V3006">
        <v>351</v>
      </c>
      <c r="W3006">
        <v>192</v>
      </c>
      <c r="X3006">
        <v>10304</v>
      </c>
      <c r="Y3006" t="s">
        <v>34</v>
      </c>
      <c r="Z3006">
        <v>-999</v>
      </c>
      <c r="AA3006">
        <v>-999</v>
      </c>
      <c r="AB3006">
        <v>0</v>
      </c>
    </row>
    <row r="3007" spans="1:28" x14ac:dyDescent="0.25">
      <c r="A3007" s="3">
        <v>65460</v>
      </c>
      <c r="B3007" t="s">
        <v>3807</v>
      </c>
      <c r="C3007" t="s">
        <v>1261</v>
      </c>
      <c r="D3007" t="s">
        <v>37</v>
      </c>
      <c r="E3007" t="s">
        <v>31</v>
      </c>
      <c r="F3007">
        <v>0</v>
      </c>
      <c r="G3007" t="s">
        <v>32</v>
      </c>
      <c r="H3007" t="s">
        <v>32</v>
      </c>
      <c r="I3007">
        <v>-999</v>
      </c>
      <c r="J3007" s="2">
        <v>-999</v>
      </c>
      <c r="K3007" s="2">
        <v>0.55000000000000004</v>
      </c>
      <c r="L3007" s="2">
        <v>-999</v>
      </c>
      <c r="M3007" s="2">
        <v>-999</v>
      </c>
      <c r="N3007">
        <v>0</v>
      </c>
      <c r="O3007">
        <v>-1</v>
      </c>
      <c r="P3007" s="3">
        <v>4</v>
      </c>
      <c r="Q3007" t="s">
        <v>3808</v>
      </c>
      <c r="R3007">
        <v>4</v>
      </c>
      <c r="S3007">
        <v>4</v>
      </c>
      <c r="T3007">
        <v>165</v>
      </c>
      <c r="U3007">
        <v>128</v>
      </c>
      <c r="V3007">
        <v>247</v>
      </c>
      <c r="W3007">
        <v>192</v>
      </c>
      <c r="X3007">
        <v>26600</v>
      </c>
      <c r="Y3007" t="s">
        <v>34</v>
      </c>
      <c r="Z3007">
        <v>-999</v>
      </c>
      <c r="AA3007">
        <v>-999</v>
      </c>
      <c r="AB3007">
        <v>1</v>
      </c>
    </row>
    <row r="3008" spans="1:28" x14ac:dyDescent="0.25">
      <c r="A3008" s="3">
        <v>23843</v>
      </c>
      <c r="B3008" t="s">
        <v>3809</v>
      </c>
      <c r="C3008" t="s">
        <v>1279</v>
      </c>
      <c r="D3008" t="s">
        <v>30</v>
      </c>
      <c r="E3008" t="s">
        <v>41</v>
      </c>
      <c r="F3008">
        <v>0</v>
      </c>
      <c r="G3008" t="s">
        <v>42</v>
      </c>
      <c r="H3008" t="s">
        <v>42</v>
      </c>
      <c r="I3008">
        <v>-999</v>
      </c>
      <c r="J3008" s="2">
        <v>-999</v>
      </c>
      <c r="K3008" s="2">
        <v>0.5</v>
      </c>
      <c r="L3008" s="2">
        <v>-999</v>
      </c>
      <c r="M3008" s="2">
        <v>-999</v>
      </c>
      <c r="N3008">
        <v>0</v>
      </c>
      <c r="O3008">
        <v>-1</v>
      </c>
      <c r="P3008" s="3">
        <v>4</v>
      </c>
      <c r="Q3008" t="s">
        <v>1348</v>
      </c>
      <c r="R3008">
        <v>4</v>
      </c>
      <c r="S3008">
        <v>4</v>
      </c>
      <c r="T3008">
        <v>95</v>
      </c>
      <c r="U3008">
        <v>256</v>
      </c>
      <c r="V3008">
        <v>200</v>
      </c>
      <c r="W3008">
        <v>320</v>
      </c>
      <c r="X3008">
        <v>22477</v>
      </c>
      <c r="Y3008" t="s">
        <v>34</v>
      </c>
      <c r="Z3008">
        <v>-999</v>
      </c>
      <c r="AA3008">
        <v>-999</v>
      </c>
      <c r="AB3008">
        <v>0</v>
      </c>
    </row>
    <row r="3009" spans="1:28" x14ac:dyDescent="0.25">
      <c r="A3009" s="3">
        <v>55836</v>
      </c>
      <c r="B3009" t="s">
        <v>3810</v>
      </c>
      <c r="C3009" t="s">
        <v>45</v>
      </c>
      <c r="D3009" t="s">
        <v>30</v>
      </c>
      <c r="E3009" t="s">
        <v>31</v>
      </c>
      <c r="F3009">
        <v>1</v>
      </c>
      <c r="G3009" t="s">
        <v>46</v>
      </c>
      <c r="H3009" t="s">
        <v>46</v>
      </c>
      <c r="I3009">
        <v>-999</v>
      </c>
      <c r="J3009" s="2">
        <v>-999</v>
      </c>
      <c r="K3009" s="2">
        <v>0.8</v>
      </c>
      <c r="L3009" s="2">
        <v>-999</v>
      </c>
      <c r="M3009" s="2">
        <v>-999</v>
      </c>
      <c r="N3009">
        <v>0</v>
      </c>
      <c r="O3009">
        <v>-1</v>
      </c>
      <c r="P3009" s="3">
        <v>4</v>
      </c>
      <c r="Q3009" t="s">
        <v>146</v>
      </c>
      <c r="R3009">
        <v>4</v>
      </c>
      <c r="S3009">
        <v>4</v>
      </c>
      <c r="T3009">
        <v>94</v>
      </c>
      <c r="U3009">
        <v>256</v>
      </c>
      <c r="V3009">
        <v>198</v>
      </c>
      <c r="W3009">
        <v>320</v>
      </c>
      <c r="X3009">
        <v>25270</v>
      </c>
      <c r="Y3009" t="s">
        <v>34</v>
      </c>
      <c r="Z3009">
        <v>-999</v>
      </c>
      <c r="AA3009">
        <v>-999</v>
      </c>
      <c r="AB3009">
        <v>0</v>
      </c>
    </row>
    <row r="3010" spans="1:28" x14ac:dyDescent="0.25">
      <c r="A3010" s="3">
        <v>57408</v>
      </c>
      <c r="B3010" t="s">
        <v>3811</v>
      </c>
      <c r="C3010" t="s">
        <v>337</v>
      </c>
      <c r="D3010" t="s">
        <v>37</v>
      </c>
      <c r="E3010" t="s">
        <v>41</v>
      </c>
      <c r="F3010">
        <v>0</v>
      </c>
      <c r="G3010" t="s">
        <v>42</v>
      </c>
      <c r="H3010" t="s">
        <v>42</v>
      </c>
      <c r="I3010">
        <v>-999</v>
      </c>
      <c r="J3010" s="2">
        <v>-999</v>
      </c>
      <c r="K3010" s="2">
        <v>0.5</v>
      </c>
      <c r="L3010" s="2">
        <v>-999</v>
      </c>
      <c r="M3010" s="2">
        <v>-999</v>
      </c>
      <c r="N3010">
        <v>0</v>
      </c>
      <c r="O3010">
        <v>-1</v>
      </c>
      <c r="P3010" s="3">
        <v>4</v>
      </c>
      <c r="Q3010" t="s">
        <v>1355</v>
      </c>
      <c r="R3010">
        <v>4</v>
      </c>
      <c r="S3010">
        <v>4</v>
      </c>
      <c r="T3010">
        <v>93</v>
      </c>
      <c r="U3010">
        <v>256</v>
      </c>
      <c r="V3010">
        <v>196</v>
      </c>
      <c r="W3010">
        <v>320</v>
      </c>
      <c r="X3010">
        <v>32186</v>
      </c>
      <c r="Y3010" t="s">
        <v>34</v>
      </c>
      <c r="Z3010">
        <v>-999</v>
      </c>
      <c r="AA3010">
        <v>-999</v>
      </c>
      <c r="AB3010">
        <v>0</v>
      </c>
    </row>
    <row r="3011" spans="1:28" x14ac:dyDescent="0.25">
      <c r="A3011" s="3">
        <v>3159</v>
      </c>
      <c r="B3011" t="s">
        <v>3812</v>
      </c>
      <c r="C3011" t="s">
        <v>134</v>
      </c>
      <c r="D3011" t="s">
        <v>37</v>
      </c>
      <c r="E3011" t="s">
        <v>31</v>
      </c>
      <c r="F3011">
        <v>1</v>
      </c>
      <c r="G3011" t="s">
        <v>135</v>
      </c>
      <c r="H3011" t="s">
        <v>135</v>
      </c>
      <c r="I3011">
        <v>-999</v>
      </c>
      <c r="J3011" s="2">
        <v>-999</v>
      </c>
      <c r="K3011" s="2">
        <v>0.65</v>
      </c>
      <c r="L3011" s="2">
        <v>-999</v>
      </c>
      <c r="M3011" s="2">
        <v>-999</v>
      </c>
      <c r="N3011">
        <v>0</v>
      </c>
      <c r="O3011">
        <v>-1</v>
      </c>
      <c r="P3011" s="3">
        <v>4</v>
      </c>
      <c r="Q3011" t="s">
        <v>1298</v>
      </c>
      <c r="R3011">
        <v>4</v>
      </c>
      <c r="S3011">
        <v>4</v>
      </c>
      <c r="T3011">
        <v>223</v>
      </c>
      <c r="U3011">
        <v>256</v>
      </c>
      <c r="V3011">
        <v>300</v>
      </c>
      <c r="W3011">
        <v>320</v>
      </c>
      <c r="X3011">
        <v>25270</v>
      </c>
      <c r="Y3011" t="s">
        <v>34</v>
      </c>
      <c r="Z3011">
        <v>-999</v>
      </c>
      <c r="AA3011">
        <v>-999</v>
      </c>
      <c r="AB3011">
        <v>0</v>
      </c>
    </row>
    <row r="3012" spans="1:28" x14ac:dyDescent="0.25">
      <c r="A3012" s="3">
        <v>20586</v>
      </c>
      <c r="B3012" t="s">
        <v>3813</v>
      </c>
      <c r="C3012" t="s">
        <v>36</v>
      </c>
      <c r="D3012" t="s">
        <v>37</v>
      </c>
      <c r="E3012" t="s">
        <v>31</v>
      </c>
      <c r="F3012">
        <v>0</v>
      </c>
      <c r="G3012" t="s">
        <v>32</v>
      </c>
      <c r="H3012" t="s">
        <v>32</v>
      </c>
      <c r="I3012">
        <v>-999</v>
      </c>
      <c r="J3012" s="2">
        <v>-999</v>
      </c>
      <c r="K3012" s="2">
        <v>0.6</v>
      </c>
      <c r="L3012" s="2">
        <v>-999</v>
      </c>
      <c r="M3012" s="2">
        <v>-999</v>
      </c>
      <c r="N3012">
        <v>0</v>
      </c>
      <c r="O3012">
        <v>-1</v>
      </c>
      <c r="P3012" s="3">
        <v>4</v>
      </c>
      <c r="Q3012" t="s">
        <v>1386</v>
      </c>
      <c r="R3012">
        <v>4</v>
      </c>
      <c r="S3012">
        <v>4</v>
      </c>
      <c r="T3012">
        <v>210</v>
      </c>
      <c r="U3012">
        <v>256</v>
      </c>
      <c r="V3012">
        <v>281</v>
      </c>
      <c r="W3012">
        <v>320</v>
      </c>
      <c r="X3012">
        <v>22477</v>
      </c>
      <c r="Y3012" t="s">
        <v>34</v>
      </c>
      <c r="Z3012">
        <v>-999</v>
      </c>
      <c r="AA3012">
        <v>-999</v>
      </c>
      <c r="AB3012">
        <v>0</v>
      </c>
    </row>
    <row r="3013" spans="1:28" x14ac:dyDescent="0.25">
      <c r="A3013" s="3">
        <v>23590</v>
      </c>
      <c r="B3013" t="s">
        <v>3814</v>
      </c>
      <c r="C3013" t="s">
        <v>87</v>
      </c>
      <c r="D3013" t="s">
        <v>30</v>
      </c>
      <c r="E3013" t="s">
        <v>41</v>
      </c>
      <c r="F3013">
        <v>1</v>
      </c>
      <c r="G3013" t="s">
        <v>88</v>
      </c>
      <c r="H3013" t="s">
        <v>88</v>
      </c>
      <c r="I3013">
        <v>-999</v>
      </c>
      <c r="J3013" s="2">
        <v>-999</v>
      </c>
      <c r="K3013" s="2">
        <v>0.5</v>
      </c>
      <c r="L3013" s="2">
        <v>-999</v>
      </c>
      <c r="M3013" s="2">
        <v>-999</v>
      </c>
      <c r="N3013">
        <v>0</v>
      </c>
      <c r="O3013">
        <v>-1</v>
      </c>
      <c r="P3013" s="3">
        <v>4</v>
      </c>
      <c r="Q3013" t="s">
        <v>3815</v>
      </c>
      <c r="R3013">
        <v>4</v>
      </c>
      <c r="S3013">
        <v>4</v>
      </c>
      <c r="T3013">
        <v>322</v>
      </c>
      <c r="U3013">
        <v>256</v>
      </c>
      <c r="V3013">
        <v>433</v>
      </c>
      <c r="W3013">
        <v>320</v>
      </c>
      <c r="X3013">
        <v>21413</v>
      </c>
      <c r="Y3013" t="s">
        <v>34</v>
      </c>
      <c r="Z3013">
        <v>-999</v>
      </c>
      <c r="AA3013">
        <v>-999</v>
      </c>
      <c r="AB3013">
        <v>0</v>
      </c>
    </row>
    <row r="3014" spans="1:28" x14ac:dyDescent="0.25">
      <c r="A3014" s="3">
        <v>36270</v>
      </c>
      <c r="B3014" t="s">
        <v>3816</v>
      </c>
      <c r="C3014" t="s">
        <v>83</v>
      </c>
      <c r="D3014" t="s">
        <v>37</v>
      </c>
      <c r="E3014" t="s">
        <v>50</v>
      </c>
      <c r="F3014">
        <v>0</v>
      </c>
      <c r="G3014" t="s">
        <v>84</v>
      </c>
      <c r="H3014" t="s">
        <v>84</v>
      </c>
      <c r="I3014">
        <v>-999</v>
      </c>
      <c r="J3014" s="2">
        <v>-999</v>
      </c>
      <c r="K3014" s="2">
        <v>0.6</v>
      </c>
      <c r="L3014" s="2">
        <v>-999</v>
      </c>
      <c r="M3014" s="2">
        <v>-999</v>
      </c>
      <c r="N3014">
        <v>0</v>
      </c>
      <c r="O3014">
        <v>-1</v>
      </c>
      <c r="P3014" s="3">
        <v>4</v>
      </c>
      <c r="Q3014" t="s">
        <v>3817</v>
      </c>
      <c r="R3014">
        <v>4</v>
      </c>
      <c r="S3014">
        <v>4</v>
      </c>
      <c r="T3014">
        <v>295</v>
      </c>
      <c r="U3014">
        <v>256</v>
      </c>
      <c r="V3014">
        <v>397</v>
      </c>
      <c r="W3014">
        <v>320</v>
      </c>
      <c r="X3014">
        <v>46413</v>
      </c>
      <c r="Y3014" t="s">
        <v>34</v>
      </c>
      <c r="Z3014">
        <v>-999</v>
      </c>
      <c r="AA3014">
        <v>-999</v>
      </c>
      <c r="AB3014">
        <v>0</v>
      </c>
    </row>
    <row r="3015" spans="1:28" x14ac:dyDescent="0.25">
      <c r="A3015" s="3">
        <v>51854</v>
      </c>
      <c r="B3015" t="s">
        <v>3818</v>
      </c>
      <c r="C3015" t="s">
        <v>250</v>
      </c>
      <c r="D3015" t="s">
        <v>37</v>
      </c>
      <c r="E3015" t="s">
        <v>50</v>
      </c>
      <c r="F3015">
        <v>1</v>
      </c>
      <c r="G3015" t="s">
        <v>46</v>
      </c>
      <c r="H3015" t="s">
        <v>46</v>
      </c>
      <c r="I3015">
        <v>-999</v>
      </c>
      <c r="J3015" s="2">
        <v>-999</v>
      </c>
      <c r="K3015" s="2">
        <v>0.65</v>
      </c>
      <c r="L3015" s="2">
        <v>-999</v>
      </c>
      <c r="M3015" s="2">
        <v>-999</v>
      </c>
      <c r="N3015">
        <v>0</v>
      </c>
      <c r="O3015">
        <v>-1</v>
      </c>
      <c r="P3015" s="3">
        <v>4</v>
      </c>
      <c r="Q3015" t="s">
        <v>3819</v>
      </c>
      <c r="R3015">
        <v>4</v>
      </c>
      <c r="S3015">
        <v>4</v>
      </c>
      <c r="T3015">
        <v>291</v>
      </c>
      <c r="U3015">
        <v>256</v>
      </c>
      <c r="V3015">
        <v>392</v>
      </c>
      <c r="W3015">
        <v>320</v>
      </c>
      <c r="X3015">
        <v>1020</v>
      </c>
      <c r="Y3015" t="s">
        <v>34</v>
      </c>
      <c r="Z3015">
        <v>-999</v>
      </c>
      <c r="AA3015">
        <v>-999</v>
      </c>
      <c r="AB3015">
        <v>0</v>
      </c>
    </row>
    <row r="3016" spans="1:28" x14ac:dyDescent="0.25">
      <c r="A3016" s="3">
        <v>3159</v>
      </c>
      <c r="B3016" t="s">
        <v>3820</v>
      </c>
      <c r="C3016" t="s">
        <v>134</v>
      </c>
      <c r="D3016" t="s">
        <v>37</v>
      </c>
      <c r="E3016" t="s">
        <v>31</v>
      </c>
      <c r="F3016">
        <v>1</v>
      </c>
      <c r="G3016" t="s">
        <v>135</v>
      </c>
      <c r="H3016" t="s">
        <v>135</v>
      </c>
      <c r="I3016">
        <v>-999</v>
      </c>
      <c r="J3016" s="2">
        <v>-999</v>
      </c>
      <c r="K3016" s="2">
        <v>0.65</v>
      </c>
      <c r="L3016" s="2">
        <v>-999</v>
      </c>
      <c r="M3016" s="2">
        <v>-999</v>
      </c>
      <c r="N3016">
        <v>0</v>
      </c>
      <c r="O3016">
        <v>-1</v>
      </c>
      <c r="P3016" s="3">
        <v>4</v>
      </c>
      <c r="Q3016" t="s">
        <v>136</v>
      </c>
      <c r="R3016">
        <v>4</v>
      </c>
      <c r="S3016">
        <v>4</v>
      </c>
      <c r="T3016">
        <v>70</v>
      </c>
      <c r="U3016">
        <v>128</v>
      </c>
      <c r="V3016">
        <v>147</v>
      </c>
      <c r="W3016">
        <v>192</v>
      </c>
      <c r="X3016">
        <v>1020</v>
      </c>
      <c r="Y3016" t="s">
        <v>34</v>
      </c>
      <c r="Z3016">
        <v>-999</v>
      </c>
      <c r="AA3016">
        <v>-999</v>
      </c>
      <c r="AB3016">
        <v>0</v>
      </c>
    </row>
    <row r="3017" spans="1:28" x14ac:dyDescent="0.25">
      <c r="A3017" s="3">
        <v>9152</v>
      </c>
      <c r="B3017" t="s">
        <v>3821</v>
      </c>
      <c r="C3017" t="s">
        <v>187</v>
      </c>
      <c r="D3017" t="s">
        <v>37</v>
      </c>
      <c r="E3017" t="s">
        <v>31</v>
      </c>
      <c r="F3017">
        <v>1</v>
      </c>
      <c r="G3017" t="s">
        <v>96</v>
      </c>
      <c r="H3017" t="s">
        <v>96</v>
      </c>
      <c r="I3017">
        <v>-999</v>
      </c>
      <c r="J3017" s="2">
        <v>-999</v>
      </c>
      <c r="K3017" s="2">
        <v>0.7</v>
      </c>
      <c r="L3017" s="2">
        <v>-999</v>
      </c>
      <c r="M3017" s="2">
        <v>-999</v>
      </c>
      <c r="N3017">
        <v>0</v>
      </c>
      <c r="O3017">
        <v>-1</v>
      </c>
      <c r="P3017" s="3">
        <v>4</v>
      </c>
      <c r="Q3017" t="s">
        <v>3822</v>
      </c>
      <c r="R3017">
        <v>4</v>
      </c>
      <c r="S3017">
        <v>4</v>
      </c>
      <c r="T3017">
        <v>64</v>
      </c>
      <c r="U3017">
        <v>128</v>
      </c>
      <c r="V3017">
        <v>134</v>
      </c>
      <c r="W3017">
        <v>192</v>
      </c>
      <c r="X3017">
        <v>1020</v>
      </c>
      <c r="Y3017" t="s">
        <v>34</v>
      </c>
      <c r="Z3017">
        <v>-999</v>
      </c>
      <c r="AA3017">
        <v>-999</v>
      </c>
      <c r="AB3017">
        <v>0</v>
      </c>
    </row>
    <row r="3018" spans="1:28" x14ac:dyDescent="0.25">
      <c r="A3018" s="3">
        <v>29776</v>
      </c>
      <c r="B3018" t="s">
        <v>3823</v>
      </c>
      <c r="C3018" t="s">
        <v>105</v>
      </c>
      <c r="D3018" t="s">
        <v>37</v>
      </c>
      <c r="E3018" t="s">
        <v>41</v>
      </c>
      <c r="F3018">
        <v>0</v>
      </c>
      <c r="G3018" t="s">
        <v>42</v>
      </c>
      <c r="H3018" t="s">
        <v>42</v>
      </c>
      <c r="I3018">
        <v>-999</v>
      </c>
      <c r="J3018" s="2">
        <v>-999</v>
      </c>
      <c r="K3018" s="2">
        <v>0.5</v>
      </c>
      <c r="L3018" s="2">
        <v>-999</v>
      </c>
      <c r="M3018" s="2">
        <v>-999</v>
      </c>
      <c r="N3018">
        <v>0</v>
      </c>
      <c r="O3018">
        <v>-1</v>
      </c>
      <c r="P3018" s="3">
        <v>4</v>
      </c>
      <c r="Q3018" t="s">
        <v>3824</v>
      </c>
      <c r="R3018">
        <v>4</v>
      </c>
      <c r="S3018">
        <v>4</v>
      </c>
      <c r="T3018">
        <v>125</v>
      </c>
      <c r="U3018">
        <v>128</v>
      </c>
      <c r="V3018">
        <v>264</v>
      </c>
      <c r="W3018">
        <v>192</v>
      </c>
      <c r="X3018">
        <v>1020</v>
      </c>
      <c r="Y3018" t="s">
        <v>34</v>
      </c>
      <c r="Z3018">
        <v>-999</v>
      </c>
      <c r="AA3018">
        <v>-999</v>
      </c>
      <c r="AB3018">
        <v>0</v>
      </c>
    </row>
    <row r="3019" spans="1:28" x14ac:dyDescent="0.25">
      <c r="A3019" s="3">
        <v>34562</v>
      </c>
      <c r="B3019" t="s">
        <v>3825</v>
      </c>
      <c r="C3019" t="s">
        <v>1227</v>
      </c>
      <c r="D3019" t="s">
        <v>30</v>
      </c>
      <c r="E3019" t="s">
        <v>50</v>
      </c>
      <c r="F3019">
        <v>0</v>
      </c>
      <c r="G3019" t="s">
        <v>84</v>
      </c>
      <c r="H3019" t="s">
        <v>84</v>
      </c>
      <c r="I3019">
        <v>-999</v>
      </c>
      <c r="J3019" s="2">
        <v>-999</v>
      </c>
      <c r="K3019" s="2">
        <v>0.65</v>
      </c>
      <c r="L3019" s="2">
        <v>-999</v>
      </c>
      <c r="M3019" s="2">
        <v>-999</v>
      </c>
      <c r="N3019">
        <v>0</v>
      </c>
      <c r="O3019">
        <v>-1</v>
      </c>
      <c r="P3019" s="3">
        <v>4</v>
      </c>
      <c r="Q3019" t="s">
        <v>3826</v>
      </c>
      <c r="R3019">
        <v>4</v>
      </c>
      <c r="S3019">
        <v>4</v>
      </c>
      <c r="T3019">
        <v>69</v>
      </c>
      <c r="U3019">
        <v>128</v>
      </c>
      <c r="V3019">
        <v>144</v>
      </c>
      <c r="W3019">
        <v>192</v>
      </c>
      <c r="X3019">
        <v>3432</v>
      </c>
      <c r="Y3019" t="s">
        <v>34</v>
      </c>
      <c r="Z3019">
        <v>-999</v>
      </c>
      <c r="AA3019">
        <v>-999</v>
      </c>
      <c r="AB3019">
        <v>0</v>
      </c>
    </row>
    <row r="3020" spans="1:28" x14ac:dyDescent="0.25">
      <c r="A3020" s="3">
        <v>35778</v>
      </c>
      <c r="B3020" t="s">
        <v>3827</v>
      </c>
      <c r="C3020" t="s">
        <v>121</v>
      </c>
      <c r="D3020" t="s">
        <v>30</v>
      </c>
      <c r="E3020" t="s">
        <v>50</v>
      </c>
      <c r="F3020">
        <v>1</v>
      </c>
      <c r="G3020" t="s">
        <v>88</v>
      </c>
      <c r="H3020" t="s">
        <v>88</v>
      </c>
      <c r="I3020">
        <v>-999</v>
      </c>
      <c r="J3020" s="2">
        <v>-999</v>
      </c>
      <c r="K3020" s="2">
        <v>0.7</v>
      </c>
      <c r="L3020" s="2">
        <v>-999</v>
      </c>
      <c r="M3020" s="2">
        <v>-999</v>
      </c>
      <c r="N3020">
        <v>0</v>
      </c>
      <c r="O3020">
        <v>-1</v>
      </c>
      <c r="P3020" s="3">
        <v>4</v>
      </c>
      <c r="Q3020" t="s">
        <v>266</v>
      </c>
      <c r="R3020">
        <v>4</v>
      </c>
      <c r="S3020">
        <v>4</v>
      </c>
      <c r="T3020">
        <v>115</v>
      </c>
      <c r="U3020">
        <v>128</v>
      </c>
      <c r="V3020">
        <v>242</v>
      </c>
      <c r="W3020">
        <v>192</v>
      </c>
      <c r="X3020">
        <v>2332</v>
      </c>
      <c r="Y3020" t="s">
        <v>34</v>
      </c>
      <c r="Z3020">
        <v>-999</v>
      </c>
      <c r="AA3020">
        <v>-999</v>
      </c>
      <c r="AB3020">
        <v>0</v>
      </c>
    </row>
    <row r="3021" spans="1:28" x14ac:dyDescent="0.25">
      <c r="A3021" s="3">
        <v>44943</v>
      </c>
      <c r="B3021" t="s">
        <v>3828</v>
      </c>
      <c r="C3021" t="s">
        <v>346</v>
      </c>
      <c r="D3021" t="s">
        <v>30</v>
      </c>
      <c r="E3021" t="s">
        <v>50</v>
      </c>
      <c r="F3021">
        <v>1</v>
      </c>
      <c r="G3021" t="s">
        <v>51</v>
      </c>
      <c r="H3021" t="s">
        <v>51</v>
      </c>
      <c r="I3021">
        <v>-999</v>
      </c>
      <c r="J3021" s="2">
        <v>-999</v>
      </c>
      <c r="K3021" s="2">
        <v>0.5</v>
      </c>
      <c r="L3021" s="2">
        <v>-999</v>
      </c>
      <c r="M3021" s="2">
        <v>-999</v>
      </c>
      <c r="N3021">
        <v>0</v>
      </c>
      <c r="O3021">
        <v>-1</v>
      </c>
      <c r="P3021" s="3">
        <v>4</v>
      </c>
      <c r="Q3021" t="s">
        <v>3829</v>
      </c>
      <c r="R3021">
        <v>4</v>
      </c>
      <c r="S3021">
        <v>4</v>
      </c>
      <c r="T3021">
        <v>104</v>
      </c>
      <c r="U3021">
        <v>128</v>
      </c>
      <c r="V3021">
        <v>220</v>
      </c>
      <c r="W3021">
        <v>192</v>
      </c>
      <c r="X3021">
        <v>2156</v>
      </c>
      <c r="Y3021" t="s">
        <v>34</v>
      </c>
      <c r="Z3021">
        <v>-999</v>
      </c>
      <c r="AA3021">
        <v>-999</v>
      </c>
      <c r="AB3021">
        <v>0</v>
      </c>
    </row>
    <row r="3022" spans="1:28" x14ac:dyDescent="0.25">
      <c r="A3022" s="3">
        <v>50987</v>
      </c>
      <c r="B3022" t="s">
        <v>3830</v>
      </c>
      <c r="C3022" t="s">
        <v>108</v>
      </c>
      <c r="D3022" t="s">
        <v>37</v>
      </c>
      <c r="E3022" t="s">
        <v>41</v>
      </c>
      <c r="F3022">
        <v>0</v>
      </c>
      <c r="G3022" t="s">
        <v>42</v>
      </c>
      <c r="H3022" t="s">
        <v>42</v>
      </c>
      <c r="I3022">
        <v>-999</v>
      </c>
      <c r="J3022" s="2">
        <v>-999</v>
      </c>
      <c r="K3022" s="2">
        <v>0.8</v>
      </c>
      <c r="L3022" s="2">
        <v>-999</v>
      </c>
      <c r="M3022" s="2">
        <v>-999</v>
      </c>
      <c r="N3022">
        <v>0</v>
      </c>
      <c r="O3022">
        <v>-1</v>
      </c>
      <c r="P3022" s="3">
        <v>4</v>
      </c>
      <c r="Q3022" t="s">
        <v>148</v>
      </c>
      <c r="R3022">
        <v>4</v>
      </c>
      <c r="S3022">
        <v>4</v>
      </c>
      <c r="T3022">
        <v>88</v>
      </c>
      <c r="U3022">
        <v>128</v>
      </c>
      <c r="V3022">
        <v>185</v>
      </c>
      <c r="W3022">
        <v>192</v>
      </c>
      <c r="X3022">
        <v>2112</v>
      </c>
      <c r="Y3022" t="s">
        <v>34</v>
      </c>
      <c r="Z3022">
        <v>-999</v>
      </c>
      <c r="AA3022">
        <v>-999</v>
      </c>
      <c r="AB3022">
        <v>0</v>
      </c>
    </row>
    <row r="3023" spans="1:28" x14ac:dyDescent="0.25">
      <c r="A3023" s="3">
        <v>59895</v>
      </c>
      <c r="B3023" t="s">
        <v>3831</v>
      </c>
      <c r="C3023" t="s">
        <v>49</v>
      </c>
      <c r="D3023" t="s">
        <v>37</v>
      </c>
      <c r="E3023" t="s">
        <v>50</v>
      </c>
      <c r="F3023">
        <v>1</v>
      </c>
      <c r="G3023" t="s">
        <v>51</v>
      </c>
      <c r="H3023" t="s">
        <v>51</v>
      </c>
      <c r="I3023">
        <v>-999</v>
      </c>
      <c r="J3023" s="2">
        <v>-999</v>
      </c>
      <c r="K3023" s="2">
        <v>0.9</v>
      </c>
      <c r="L3023" s="2">
        <v>-999</v>
      </c>
      <c r="M3023" s="2">
        <v>-999</v>
      </c>
      <c r="N3023">
        <v>0</v>
      </c>
      <c r="O3023">
        <v>-1</v>
      </c>
      <c r="P3023" s="3">
        <v>4</v>
      </c>
      <c r="Q3023" t="s">
        <v>1599</v>
      </c>
      <c r="R3023">
        <v>4</v>
      </c>
      <c r="S3023">
        <v>4</v>
      </c>
      <c r="T3023">
        <v>106</v>
      </c>
      <c r="U3023">
        <v>128</v>
      </c>
      <c r="V3023">
        <v>224</v>
      </c>
      <c r="W3023">
        <v>192</v>
      </c>
      <c r="X3023">
        <v>2156</v>
      </c>
      <c r="Y3023" t="s">
        <v>34</v>
      </c>
      <c r="Z3023">
        <v>-999</v>
      </c>
      <c r="AA3023">
        <v>-999</v>
      </c>
      <c r="AB3023">
        <v>0</v>
      </c>
    </row>
    <row r="3024" spans="1:28" x14ac:dyDescent="0.25">
      <c r="A3024" s="3">
        <v>62570</v>
      </c>
      <c r="B3024" t="s">
        <v>3832</v>
      </c>
      <c r="C3024" t="s">
        <v>1285</v>
      </c>
      <c r="D3024" t="s">
        <v>30</v>
      </c>
      <c r="E3024" t="s">
        <v>41</v>
      </c>
      <c r="F3024">
        <v>1</v>
      </c>
      <c r="G3024" t="s">
        <v>139</v>
      </c>
      <c r="H3024" t="s">
        <v>139</v>
      </c>
      <c r="I3024">
        <v>-999</v>
      </c>
      <c r="J3024" s="2">
        <v>-999</v>
      </c>
      <c r="K3024" s="2">
        <v>0.5</v>
      </c>
      <c r="L3024" s="2">
        <v>-999</v>
      </c>
      <c r="M3024" s="2">
        <v>-999</v>
      </c>
      <c r="N3024">
        <v>0</v>
      </c>
      <c r="O3024">
        <v>-1</v>
      </c>
      <c r="P3024" s="3">
        <v>4</v>
      </c>
      <c r="Q3024" t="s">
        <v>3833</v>
      </c>
      <c r="R3024">
        <v>4</v>
      </c>
      <c r="S3024">
        <v>4</v>
      </c>
      <c r="T3024">
        <v>90</v>
      </c>
      <c r="U3024">
        <v>128</v>
      </c>
      <c r="V3024">
        <v>189</v>
      </c>
      <c r="W3024">
        <v>192</v>
      </c>
      <c r="X3024">
        <v>2816</v>
      </c>
      <c r="Y3024" t="s">
        <v>34</v>
      </c>
      <c r="Z3024">
        <v>-999</v>
      </c>
      <c r="AA3024">
        <v>-999</v>
      </c>
      <c r="AB3024">
        <v>0</v>
      </c>
    </row>
    <row r="3025" spans="1:28" x14ac:dyDescent="0.25">
      <c r="A3025" s="3">
        <v>3159</v>
      </c>
      <c r="B3025" t="s">
        <v>3834</v>
      </c>
      <c r="C3025" t="s">
        <v>134</v>
      </c>
      <c r="D3025" t="s">
        <v>37</v>
      </c>
      <c r="E3025" t="s">
        <v>31</v>
      </c>
      <c r="F3025">
        <v>1</v>
      </c>
      <c r="G3025" t="s">
        <v>135</v>
      </c>
      <c r="H3025" t="s">
        <v>135</v>
      </c>
      <c r="I3025">
        <v>-999</v>
      </c>
      <c r="J3025" s="2">
        <v>-999</v>
      </c>
      <c r="K3025" s="2">
        <v>0.5</v>
      </c>
      <c r="L3025" s="2">
        <v>-999</v>
      </c>
      <c r="M3025" s="2">
        <v>-999</v>
      </c>
      <c r="N3025">
        <v>0</v>
      </c>
      <c r="O3025">
        <v>-1</v>
      </c>
      <c r="P3025" s="3">
        <v>4</v>
      </c>
      <c r="Q3025" t="s">
        <v>3835</v>
      </c>
      <c r="R3025">
        <v>4</v>
      </c>
      <c r="S3025">
        <v>4</v>
      </c>
      <c r="T3025">
        <v>223</v>
      </c>
      <c r="U3025">
        <v>128</v>
      </c>
      <c r="V3025">
        <v>300</v>
      </c>
      <c r="W3025">
        <v>192</v>
      </c>
      <c r="X3025">
        <v>2156</v>
      </c>
      <c r="Y3025" t="s">
        <v>34</v>
      </c>
      <c r="Z3025">
        <v>-999</v>
      </c>
      <c r="AA3025">
        <v>-999</v>
      </c>
      <c r="AB3025">
        <v>0</v>
      </c>
    </row>
    <row r="3026" spans="1:28" x14ac:dyDescent="0.25">
      <c r="A3026" s="3">
        <v>27161</v>
      </c>
      <c r="B3026" t="s">
        <v>3836</v>
      </c>
      <c r="C3026" t="s">
        <v>101</v>
      </c>
      <c r="D3026" t="s">
        <v>37</v>
      </c>
      <c r="E3026" t="s">
        <v>50</v>
      </c>
      <c r="F3026">
        <v>1</v>
      </c>
      <c r="G3026" t="s">
        <v>102</v>
      </c>
      <c r="H3026" t="s">
        <v>88</v>
      </c>
      <c r="I3026">
        <v>-999</v>
      </c>
      <c r="J3026" s="2">
        <v>-999</v>
      </c>
      <c r="K3026" s="2">
        <v>0.55000000000000004</v>
      </c>
      <c r="L3026" s="2">
        <v>-999</v>
      </c>
      <c r="M3026" s="2">
        <v>-999</v>
      </c>
      <c r="N3026">
        <v>0</v>
      </c>
      <c r="O3026">
        <v>-1</v>
      </c>
      <c r="P3026" s="3">
        <v>4</v>
      </c>
      <c r="Q3026" t="s">
        <v>3837</v>
      </c>
      <c r="R3026">
        <v>4</v>
      </c>
      <c r="S3026">
        <v>4</v>
      </c>
      <c r="T3026">
        <v>227</v>
      </c>
      <c r="U3026">
        <v>128</v>
      </c>
      <c r="V3026">
        <v>305</v>
      </c>
      <c r="W3026">
        <v>192</v>
      </c>
      <c r="X3026">
        <v>2112</v>
      </c>
      <c r="Y3026" t="s">
        <v>34</v>
      </c>
      <c r="Z3026">
        <v>-999</v>
      </c>
      <c r="AA3026">
        <v>-999</v>
      </c>
      <c r="AB3026">
        <v>0</v>
      </c>
    </row>
    <row r="3027" spans="1:28" x14ac:dyDescent="0.25">
      <c r="A3027" s="3">
        <v>51854</v>
      </c>
      <c r="B3027" t="s">
        <v>3838</v>
      </c>
      <c r="C3027" t="s">
        <v>250</v>
      </c>
      <c r="D3027" t="s">
        <v>37</v>
      </c>
      <c r="E3027" t="s">
        <v>50</v>
      </c>
      <c r="F3027">
        <v>1</v>
      </c>
      <c r="G3027" t="s">
        <v>46</v>
      </c>
      <c r="H3027" t="s">
        <v>46</v>
      </c>
      <c r="I3027">
        <v>-999</v>
      </c>
      <c r="J3027" s="2">
        <v>-999</v>
      </c>
      <c r="K3027" s="2">
        <v>0.55000000000000004</v>
      </c>
      <c r="L3027" s="2">
        <v>-999</v>
      </c>
      <c r="M3027" s="2">
        <v>-999</v>
      </c>
      <c r="N3027">
        <v>0</v>
      </c>
      <c r="O3027">
        <v>-1</v>
      </c>
      <c r="P3027" s="3">
        <v>4</v>
      </c>
      <c r="Q3027" t="s">
        <v>1904</v>
      </c>
      <c r="R3027">
        <v>4</v>
      </c>
      <c r="S3027">
        <v>4</v>
      </c>
      <c r="T3027">
        <v>291</v>
      </c>
      <c r="U3027">
        <v>128</v>
      </c>
      <c r="V3027">
        <v>392</v>
      </c>
      <c r="W3027">
        <v>192</v>
      </c>
      <c r="X3027">
        <v>3608</v>
      </c>
      <c r="Y3027" t="s">
        <v>34</v>
      </c>
      <c r="Z3027">
        <v>-999</v>
      </c>
      <c r="AA3027">
        <v>-999</v>
      </c>
      <c r="AB3027">
        <v>0</v>
      </c>
    </row>
    <row r="3028" spans="1:28" x14ac:dyDescent="0.25">
      <c r="A3028" s="3">
        <v>50987</v>
      </c>
      <c r="B3028" t="s">
        <v>3839</v>
      </c>
      <c r="C3028" t="s">
        <v>108</v>
      </c>
      <c r="D3028" t="s">
        <v>37</v>
      </c>
      <c r="E3028" t="s">
        <v>41</v>
      </c>
      <c r="F3028">
        <v>0</v>
      </c>
      <c r="G3028" t="s">
        <v>42</v>
      </c>
      <c r="H3028" t="s">
        <v>42</v>
      </c>
      <c r="I3028">
        <v>-999</v>
      </c>
      <c r="J3028" s="2">
        <v>-999</v>
      </c>
      <c r="K3028" s="2">
        <v>0.55000000000000004</v>
      </c>
      <c r="L3028" s="2">
        <v>-999</v>
      </c>
      <c r="M3028" s="2">
        <v>-999</v>
      </c>
      <c r="N3028">
        <v>0</v>
      </c>
      <c r="O3028">
        <v>-1</v>
      </c>
      <c r="P3028" s="3">
        <v>4</v>
      </c>
      <c r="Q3028" t="s">
        <v>3840</v>
      </c>
      <c r="R3028">
        <v>4</v>
      </c>
      <c r="S3028">
        <v>4</v>
      </c>
      <c r="T3028">
        <v>1</v>
      </c>
      <c r="U3028">
        <v>198</v>
      </c>
      <c r="V3028">
        <v>98</v>
      </c>
      <c r="W3028">
        <v>262</v>
      </c>
      <c r="X3028">
        <v>3168</v>
      </c>
      <c r="Y3028" t="s">
        <v>34</v>
      </c>
      <c r="Z3028">
        <v>-999</v>
      </c>
      <c r="AA3028">
        <v>-999</v>
      </c>
      <c r="AB3028">
        <v>0</v>
      </c>
    </row>
    <row r="3029" spans="1:28" x14ac:dyDescent="0.25">
      <c r="A3029" s="3">
        <v>9152</v>
      </c>
      <c r="B3029" t="s">
        <v>3841</v>
      </c>
      <c r="C3029" t="s">
        <v>187</v>
      </c>
      <c r="D3029" t="s">
        <v>37</v>
      </c>
      <c r="E3029" t="s">
        <v>31</v>
      </c>
      <c r="F3029">
        <v>1</v>
      </c>
      <c r="G3029" t="s">
        <v>96</v>
      </c>
      <c r="H3029" t="s">
        <v>96</v>
      </c>
      <c r="I3029">
        <v>-999</v>
      </c>
      <c r="J3029" s="2">
        <v>-999</v>
      </c>
      <c r="K3029" s="2">
        <v>0.5</v>
      </c>
      <c r="L3029" s="2">
        <v>-999</v>
      </c>
      <c r="M3029" s="2">
        <v>-999</v>
      </c>
      <c r="N3029">
        <v>0</v>
      </c>
      <c r="O3029">
        <v>-1</v>
      </c>
      <c r="P3029" s="3">
        <v>4</v>
      </c>
      <c r="Q3029" t="s">
        <v>3842</v>
      </c>
      <c r="R3029">
        <v>4</v>
      </c>
      <c r="S3029">
        <v>4</v>
      </c>
      <c r="T3029">
        <v>141</v>
      </c>
      <c r="U3029">
        <v>198</v>
      </c>
      <c r="V3029">
        <v>211</v>
      </c>
      <c r="W3029">
        <v>262</v>
      </c>
      <c r="X3029">
        <v>3168</v>
      </c>
      <c r="Y3029" t="s">
        <v>34</v>
      </c>
      <c r="Z3029">
        <v>-999</v>
      </c>
      <c r="AA3029">
        <v>-999</v>
      </c>
      <c r="AB3029">
        <v>0</v>
      </c>
    </row>
    <row r="3030" spans="1:28" x14ac:dyDescent="0.25">
      <c r="A3030" s="3">
        <v>10766</v>
      </c>
      <c r="B3030" t="s">
        <v>3843</v>
      </c>
      <c r="C3030" t="s">
        <v>257</v>
      </c>
      <c r="D3030" t="s">
        <v>37</v>
      </c>
      <c r="E3030" t="s">
        <v>41</v>
      </c>
      <c r="F3030">
        <v>1</v>
      </c>
      <c r="G3030" t="s">
        <v>88</v>
      </c>
      <c r="H3030" t="s">
        <v>88</v>
      </c>
      <c r="I3030">
        <v>-999</v>
      </c>
      <c r="J3030" s="2">
        <v>-999</v>
      </c>
      <c r="K3030" s="2">
        <v>0.9</v>
      </c>
      <c r="L3030" s="2">
        <v>-999</v>
      </c>
      <c r="M3030" s="2">
        <v>-999</v>
      </c>
      <c r="N3030">
        <v>0</v>
      </c>
      <c r="O3030">
        <v>-1</v>
      </c>
      <c r="P3030" s="3">
        <v>4</v>
      </c>
      <c r="Q3030" t="s">
        <v>3844</v>
      </c>
      <c r="R3030">
        <v>4</v>
      </c>
      <c r="S3030">
        <v>4</v>
      </c>
      <c r="T3030">
        <v>145</v>
      </c>
      <c r="U3030">
        <v>198</v>
      </c>
      <c r="V3030">
        <v>216</v>
      </c>
      <c r="W3030">
        <v>262</v>
      </c>
      <c r="X3030">
        <v>2640</v>
      </c>
      <c r="Y3030" t="s">
        <v>34</v>
      </c>
      <c r="Z3030">
        <v>-999</v>
      </c>
      <c r="AA3030">
        <v>-999</v>
      </c>
      <c r="AB3030">
        <v>0</v>
      </c>
    </row>
    <row r="3031" spans="1:28" x14ac:dyDescent="0.25">
      <c r="A3031" s="3">
        <v>20586</v>
      </c>
      <c r="B3031" t="s">
        <v>3845</v>
      </c>
      <c r="C3031" t="s">
        <v>36</v>
      </c>
      <c r="D3031" t="s">
        <v>37</v>
      </c>
      <c r="E3031" t="s">
        <v>31</v>
      </c>
      <c r="F3031">
        <v>0</v>
      </c>
      <c r="G3031" t="s">
        <v>32</v>
      </c>
      <c r="H3031" t="s">
        <v>32</v>
      </c>
      <c r="I3031">
        <v>-999</v>
      </c>
      <c r="J3031" s="2">
        <v>-999</v>
      </c>
      <c r="K3031" s="2">
        <v>0.55000000000000004</v>
      </c>
      <c r="L3031" s="2">
        <v>-999</v>
      </c>
      <c r="M3031" s="2">
        <v>-999</v>
      </c>
      <c r="N3031">
        <v>0</v>
      </c>
      <c r="O3031">
        <v>-1</v>
      </c>
      <c r="P3031" s="3">
        <v>4</v>
      </c>
      <c r="Q3031" t="s">
        <v>1580</v>
      </c>
      <c r="R3031">
        <v>4</v>
      </c>
      <c r="S3031">
        <v>4</v>
      </c>
      <c r="T3031">
        <v>145</v>
      </c>
      <c r="U3031">
        <v>198</v>
      </c>
      <c r="V3031">
        <v>216</v>
      </c>
      <c r="W3031">
        <v>262</v>
      </c>
      <c r="X3031">
        <v>3168</v>
      </c>
      <c r="Y3031" t="s">
        <v>34</v>
      </c>
      <c r="Z3031">
        <v>-999</v>
      </c>
      <c r="AA3031">
        <v>-999</v>
      </c>
      <c r="AB3031">
        <v>0</v>
      </c>
    </row>
    <row r="3032" spans="1:28" x14ac:dyDescent="0.25">
      <c r="A3032" s="3">
        <v>44943</v>
      </c>
      <c r="B3032" t="s">
        <v>3846</v>
      </c>
      <c r="C3032" t="s">
        <v>346</v>
      </c>
      <c r="D3032" t="s">
        <v>30</v>
      </c>
      <c r="E3032" t="s">
        <v>50</v>
      </c>
      <c r="F3032">
        <v>1</v>
      </c>
      <c r="G3032" t="s">
        <v>51</v>
      </c>
      <c r="H3032" t="s">
        <v>51</v>
      </c>
      <c r="I3032">
        <v>-999</v>
      </c>
      <c r="J3032" s="2">
        <v>-999</v>
      </c>
      <c r="K3032" s="2">
        <v>0.95</v>
      </c>
      <c r="L3032" s="2">
        <v>-999</v>
      </c>
      <c r="M3032" s="2">
        <v>-999</v>
      </c>
      <c r="N3032">
        <v>0</v>
      </c>
      <c r="O3032">
        <v>-1</v>
      </c>
      <c r="P3032" s="3">
        <v>4</v>
      </c>
      <c r="Q3032" t="s">
        <v>1584</v>
      </c>
      <c r="R3032">
        <v>4</v>
      </c>
      <c r="S3032">
        <v>4</v>
      </c>
      <c r="T3032">
        <v>230</v>
      </c>
      <c r="U3032">
        <v>198</v>
      </c>
      <c r="V3032">
        <v>346</v>
      </c>
      <c r="W3032">
        <v>262</v>
      </c>
      <c r="X3032">
        <v>2640</v>
      </c>
      <c r="Y3032" t="s">
        <v>34</v>
      </c>
      <c r="Z3032">
        <v>-999</v>
      </c>
      <c r="AA3032">
        <v>-999</v>
      </c>
      <c r="AB3032">
        <v>0</v>
      </c>
    </row>
    <row r="3033" spans="1:28" x14ac:dyDescent="0.25">
      <c r="A3033" s="3">
        <v>46211</v>
      </c>
      <c r="B3033" t="s">
        <v>3847</v>
      </c>
      <c r="C3033" t="s">
        <v>95</v>
      </c>
      <c r="D3033" t="s">
        <v>30</v>
      </c>
      <c r="E3033" t="s">
        <v>31</v>
      </c>
      <c r="F3033">
        <v>1</v>
      </c>
      <c r="G3033" t="s">
        <v>96</v>
      </c>
      <c r="H3033" t="s">
        <v>96</v>
      </c>
      <c r="I3033">
        <v>-999</v>
      </c>
      <c r="J3033" s="2">
        <v>-999</v>
      </c>
      <c r="K3033" s="2">
        <v>0.55000000000000004</v>
      </c>
      <c r="L3033" s="2">
        <v>-999</v>
      </c>
      <c r="M3033" s="2">
        <v>-999</v>
      </c>
      <c r="N3033">
        <v>0</v>
      </c>
      <c r="O3033">
        <v>-1</v>
      </c>
      <c r="P3033" s="3">
        <v>4</v>
      </c>
      <c r="Q3033" t="s">
        <v>3848</v>
      </c>
      <c r="R3033">
        <v>4</v>
      </c>
      <c r="S3033">
        <v>4</v>
      </c>
      <c r="T3033">
        <v>217</v>
      </c>
      <c r="U3033">
        <v>198</v>
      </c>
      <c r="V3033">
        <v>325</v>
      </c>
      <c r="W3033">
        <v>262</v>
      </c>
      <c r="X3033">
        <v>4928</v>
      </c>
      <c r="Y3033" t="s">
        <v>34</v>
      </c>
      <c r="Z3033">
        <v>-999</v>
      </c>
      <c r="AA3033">
        <v>-999</v>
      </c>
      <c r="AB3033">
        <v>0</v>
      </c>
    </row>
    <row r="3034" spans="1:28" x14ac:dyDescent="0.25">
      <c r="A3034" s="3">
        <v>34657</v>
      </c>
      <c r="B3034" t="s">
        <v>3849</v>
      </c>
      <c r="C3034" t="s">
        <v>332</v>
      </c>
      <c r="D3034" t="s">
        <v>30</v>
      </c>
      <c r="E3034" t="s">
        <v>41</v>
      </c>
      <c r="F3034">
        <v>1</v>
      </c>
      <c r="G3034" t="s">
        <v>139</v>
      </c>
      <c r="H3034" t="s">
        <v>139</v>
      </c>
      <c r="I3034">
        <v>-999</v>
      </c>
      <c r="J3034" s="2">
        <v>-999</v>
      </c>
      <c r="K3034" s="2">
        <v>0.6</v>
      </c>
      <c r="L3034" s="2">
        <v>-999</v>
      </c>
      <c r="M3034" s="2">
        <v>-999</v>
      </c>
      <c r="N3034">
        <v>0</v>
      </c>
      <c r="O3034">
        <v>-1</v>
      </c>
      <c r="P3034" s="3">
        <v>4</v>
      </c>
      <c r="Q3034" t="s">
        <v>791</v>
      </c>
      <c r="R3034">
        <v>4</v>
      </c>
      <c r="S3034">
        <v>4</v>
      </c>
      <c r="T3034">
        <v>1</v>
      </c>
      <c r="U3034">
        <v>70</v>
      </c>
      <c r="V3034">
        <v>97</v>
      </c>
      <c r="W3034">
        <v>134</v>
      </c>
      <c r="X3034">
        <v>6656</v>
      </c>
      <c r="Y3034" t="s">
        <v>34</v>
      </c>
      <c r="Z3034">
        <v>-999</v>
      </c>
      <c r="AA3034">
        <v>-999</v>
      </c>
      <c r="AB3034">
        <v>0</v>
      </c>
    </row>
    <row r="3035" spans="1:28" x14ac:dyDescent="0.25">
      <c r="A3035" s="3">
        <v>27161</v>
      </c>
      <c r="B3035" t="s">
        <v>2479</v>
      </c>
      <c r="C3035" t="s">
        <v>101</v>
      </c>
      <c r="D3035" t="s">
        <v>37</v>
      </c>
      <c r="E3035" t="s">
        <v>50</v>
      </c>
      <c r="F3035">
        <v>1</v>
      </c>
      <c r="G3035" t="s">
        <v>102</v>
      </c>
      <c r="H3035" t="s">
        <v>88</v>
      </c>
      <c r="I3035">
        <v>-999</v>
      </c>
      <c r="J3035" s="2">
        <v>-999</v>
      </c>
      <c r="K3035" s="2">
        <v>0.75</v>
      </c>
      <c r="L3035" s="2">
        <v>-999</v>
      </c>
      <c r="M3035" s="2">
        <v>-999</v>
      </c>
      <c r="N3035">
        <v>0</v>
      </c>
      <c r="O3035">
        <v>-1</v>
      </c>
      <c r="P3035" s="3">
        <v>4</v>
      </c>
      <c r="Q3035" t="s">
        <v>820</v>
      </c>
      <c r="R3035">
        <v>4</v>
      </c>
      <c r="S3035">
        <v>4</v>
      </c>
      <c r="T3035">
        <v>157</v>
      </c>
      <c r="U3035">
        <v>70</v>
      </c>
      <c r="V3035">
        <v>235</v>
      </c>
      <c r="W3035">
        <v>134</v>
      </c>
      <c r="X3035">
        <v>6592</v>
      </c>
      <c r="Y3035" t="s">
        <v>34</v>
      </c>
      <c r="Z3035">
        <v>-999</v>
      </c>
      <c r="AA3035">
        <v>-999</v>
      </c>
      <c r="AB3035">
        <v>1</v>
      </c>
    </row>
    <row r="3036" spans="1:28" x14ac:dyDescent="0.25">
      <c r="A3036" s="3">
        <v>28393</v>
      </c>
      <c r="B3036" t="s">
        <v>3850</v>
      </c>
      <c r="C3036" t="s">
        <v>138</v>
      </c>
      <c r="D3036" t="s">
        <v>37</v>
      </c>
      <c r="E3036" t="s">
        <v>41</v>
      </c>
      <c r="F3036">
        <v>1</v>
      </c>
      <c r="G3036" t="s">
        <v>139</v>
      </c>
      <c r="H3036" t="s">
        <v>139</v>
      </c>
      <c r="I3036">
        <v>-999</v>
      </c>
      <c r="J3036" s="2">
        <v>-999</v>
      </c>
      <c r="K3036" s="2">
        <v>0.5</v>
      </c>
      <c r="L3036" s="2">
        <v>-999</v>
      </c>
      <c r="M3036" s="2">
        <v>-999</v>
      </c>
      <c r="N3036">
        <v>0</v>
      </c>
      <c r="O3036">
        <v>-1</v>
      </c>
      <c r="P3036" s="3">
        <v>4</v>
      </c>
      <c r="Q3036" t="s">
        <v>3851</v>
      </c>
      <c r="R3036">
        <v>4</v>
      </c>
      <c r="S3036">
        <v>4</v>
      </c>
      <c r="T3036">
        <v>233</v>
      </c>
      <c r="U3036">
        <v>70</v>
      </c>
      <c r="V3036">
        <v>351</v>
      </c>
      <c r="W3036">
        <v>134</v>
      </c>
      <c r="X3036">
        <v>11840</v>
      </c>
      <c r="Y3036" t="s">
        <v>34</v>
      </c>
      <c r="Z3036">
        <v>-999</v>
      </c>
      <c r="AA3036">
        <v>-999</v>
      </c>
      <c r="AB3036">
        <v>0</v>
      </c>
    </row>
    <row r="3037" spans="1:28" x14ac:dyDescent="0.25">
      <c r="A3037" s="3">
        <v>32600</v>
      </c>
      <c r="B3037" t="s">
        <v>3852</v>
      </c>
      <c r="C3037" t="s">
        <v>1439</v>
      </c>
      <c r="D3037" t="s">
        <v>30</v>
      </c>
      <c r="E3037" t="s">
        <v>31</v>
      </c>
      <c r="F3037">
        <v>0</v>
      </c>
      <c r="G3037" t="s">
        <v>32</v>
      </c>
      <c r="H3037" t="s">
        <v>32</v>
      </c>
      <c r="I3037">
        <v>-999</v>
      </c>
      <c r="J3037" s="2">
        <v>-999</v>
      </c>
      <c r="K3037" s="2">
        <v>0.55000000000000004</v>
      </c>
      <c r="L3037" s="2">
        <v>-999</v>
      </c>
      <c r="M3037" s="2">
        <v>-999</v>
      </c>
      <c r="N3037">
        <v>0</v>
      </c>
      <c r="O3037">
        <v>-1</v>
      </c>
      <c r="P3037" s="3">
        <v>4</v>
      </c>
      <c r="Q3037" t="s">
        <v>1586</v>
      </c>
      <c r="R3037">
        <v>4</v>
      </c>
      <c r="S3037">
        <v>4</v>
      </c>
      <c r="T3037">
        <v>123</v>
      </c>
      <c r="U3037">
        <v>70</v>
      </c>
      <c r="V3037">
        <v>183</v>
      </c>
      <c r="W3037">
        <v>134</v>
      </c>
      <c r="X3037">
        <v>6656</v>
      </c>
      <c r="Y3037" t="s">
        <v>34</v>
      </c>
      <c r="Z3037">
        <v>-999</v>
      </c>
      <c r="AA3037">
        <v>-999</v>
      </c>
      <c r="AB3037">
        <v>0</v>
      </c>
    </row>
    <row r="3038" spans="1:28" x14ac:dyDescent="0.25">
      <c r="A3038" s="3">
        <v>33974</v>
      </c>
      <c r="B3038" t="s">
        <v>3853</v>
      </c>
      <c r="C3038" t="s">
        <v>213</v>
      </c>
      <c r="D3038" t="s">
        <v>30</v>
      </c>
      <c r="E3038" t="s">
        <v>50</v>
      </c>
      <c r="F3038">
        <v>0</v>
      </c>
      <c r="G3038" t="s">
        <v>84</v>
      </c>
      <c r="H3038" t="s">
        <v>84</v>
      </c>
      <c r="I3038">
        <v>-999</v>
      </c>
      <c r="J3038" s="2">
        <v>-999</v>
      </c>
      <c r="K3038" s="2">
        <v>0.55000000000000004</v>
      </c>
      <c r="L3038" s="2">
        <v>-999</v>
      </c>
      <c r="M3038" s="2">
        <v>-999</v>
      </c>
      <c r="N3038">
        <v>0</v>
      </c>
      <c r="O3038">
        <v>-1</v>
      </c>
      <c r="P3038" s="3">
        <v>4</v>
      </c>
      <c r="Q3038" t="s">
        <v>282</v>
      </c>
      <c r="R3038">
        <v>4</v>
      </c>
      <c r="S3038">
        <v>4</v>
      </c>
      <c r="T3038">
        <v>193</v>
      </c>
      <c r="U3038">
        <v>70</v>
      </c>
      <c r="V3038">
        <v>290</v>
      </c>
      <c r="W3038">
        <v>134</v>
      </c>
      <c r="X3038">
        <v>6464</v>
      </c>
      <c r="Y3038" t="s">
        <v>34</v>
      </c>
      <c r="Z3038">
        <v>-999</v>
      </c>
      <c r="AA3038">
        <v>-999</v>
      </c>
      <c r="AB3038">
        <v>0</v>
      </c>
    </row>
    <row r="3039" spans="1:28" x14ac:dyDescent="0.25">
      <c r="A3039" s="3">
        <v>34562</v>
      </c>
      <c r="B3039" t="s">
        <v>3854</v>
      </c>
      <c r="C3039" t="s">
        <v>1227</v>
      </c>
      <c r="D3039" t="s">
        <v>30</v>
      </c>
      <c r="E3039" t="s">
        <v>50</v>
      </c>
      <c r="F3039">
        <v>0</v>
      </c>
      <c r="G3039" t="s">
        <v>84</v>
      </c>
      <c r="H3039" t="s">
        <v>84</v>
      </c>
      <c r="I3039">
        <v>-999</v>
      </c>
      <c r="J3039" s="2">
        <v>-999</v>
      </c>
      <c r="K3039" s="2">
        <v>0.75</v>
      </c>
      <c r="L3039" s="2">
        <v>-999</v>
      </c>
      <c r="M3039" s="2">
        <v>-999</v>
      </c>
      <c r="N3039">
        <v>0</v>
      </c>
      <c r="O3039">
        <v>-1</v>
      </c>
      <c r="P3039" s="3">
        <v>4</v>
      </c>
      <c r="Q3039" t="s">
        <v>1422</v>
      </c>
      <c r="R3039">
        <v>4</v>
      </c>
      <c r="S3039">
        <v>4</v>
      </c>
      <c r="T3039">
        <v>152</v>
      </c>
      <c r="U3039">
        <v>70</v>
      </c>
      <c r="V3039">
        <v>227</v>
      </c>
      <c r="W3039">
        <v>134</v>
      </c>
      <c r="X3039">
        <v>6528</v>
      </c>
      <c r="Y3039" t="s">
        <v>34</v>
      </c>
      <c r="Z3039">
        <v>-999</v>
      </c>
      <c r="AA3039">
        <v>-999</v>
      </c>
      <c r="AB3039">
        <v>0</v>
      </c>
    </row>
    <row r="3040" spans="1:28" x14ac:dyDescent="0.25">
      <c r="A3040" s="3">
        <v>48868</v>
      </c>
      <c r="B3040" t="s">
        <v>3855</v>
      </c>
      <c r="C3040" t="s">
        <v>83</v>
      </c>
      <c r="D3040" t="s">
        <v>37</v>
      </c>
      <c r="E3040" t="s">
        <v>50</v>
      </c>
      <c r="F3040">
        <v>0</v>
      </c>
      <c r="G3040" t="s">
        <v>84</v>
      </c>
      <c r="H3040" t="s">
        <v>84</v>
      </c>
      <c r="I3040">
        <v>-999</v>
      </c>
      <c r="J3040" s="2">
        <v>-999</v>
      </c>
      <c r="K3040" s="2">
        <v>0.55000000000000004</v>
      </c>
      <c r="L3040" s="2">
        <v>-999</v>
      </c>
      <c r="M3040" s="2">
        <v>-999</v>
      </c>
      <c r="N3040">
        <v>0</v>
      </c>
      <c r="O3040">
        <v>-1</v>
      </c>
      <c r="P3040" s="3">
        <v>4</v>
      </c>
      <c r="Q3040" t="s">
        <v>1250</v>
      </c>
      <c r="R3040">
        <v>4</v>
      </c>
      <c r="S3040">
        <v>4</v>
      </c>
      <c r="T3040">
        <v>184</v>
      </c>
      <c r="U3040">
        <v>70</v>
      </c>
      <c r="V3040">
        <v>276</v>
      </c>
      <c r="W3040">
        <v>134</v>
      </c>
      <c r="X3040">
        <v>6528</v>
      </c>
      <c r="Y3040" t="s">
        <v>34</v>
      </c>
      <c r="Z3040">
        <v>-999</v>
      </c>
      <c r="AA3040">
        <v>-999</v>
      </c>
      <c r="AB3040">
        <v>0</v>
      </c>
    </row>
    <row r="3041" spans="1:28" x14ac:dyDescent="0.25">
      <c r="A3041" s="3">
        <v>10788</v>
      </c>
      <c r="B3041" t="s">
        <v>3856</v>
      </c>
      <c r="C3041" t="s">
        <v>40</v>
      </c>
      <c r="D3041" t="s">
        <v>30</v>
      </c>
      <c r="E3041" t="s">
        <v>41</v>
      </c>
      <c r="F3041">
        <v>0</v>
      </c>
      <c r="G3041" t="s">
        <v>42</v>
      </c>
      <c r="H3041" t="s">
        <v>42</v>
      </c>
      <c r="I3041">
        <v>-999</v>
      </c>
      <c r="J3041" s="2">
        <v>-999</v>
      </c>
      <c r="K3041" s="2">
        <v>0.75</v>
      </c>
      <c r="L3041" s="2">
        <v>-999</v>
      </c>
      <c r="M3041" s="2">
        <v>-999</v>
      </c>
      <c r="N3041">
        <v>0</v>
      </c>
      <c r="O3041">
        <v>-1</v>
      </c>
      <c r="P3041" s="3">
        <v>4</v>
      </c>
      <c r="Q3041" t="s">
        <v>1552</v>
      </c>
      <c r="R3041">
        <v>4</v>
      </c>
      <c r="S3041">
        <v>4</v>
      </c>
      <c r="T3041">
        <v>80</v>
      </c>
      <c r="U3041">
        <v>198</v>
      </c>
      <c r="V3041">
        <v>168</v>
      </c>
      <c r="W3041">
        <v>262</v>
      </c>
      <c r="X3041">
        <v>4928</v>
      </c>
      <c r="Y3041" t="s">
        <v>34</v>
      </c>
      <c r="Z3041">
        <v>-999</v>
      </c>
      <c r="AA3041">
        <v>-999</v>
      </c>
      <c r="AB3041">
        <v>0</v>
      </c>
    </row>
    <row r="3042" spans="1:28" x14ac:dyDescent="0.25">
      <c r="A3042" s="3">
        <v>15469</v>
      </c>
      <c r="B3042" t="s">
        <v>3857</v>
      </c>
      <c r="C3042" t="s">
        <v>29</v>
      </c>
      <c r="D3042" t="s">
        <v>30</v>
      </c>
      <c r="E3042" t="s">
        <v>31</v>
      </c>
      <c r="F3042">
        <v>0</v>
      </c>
      <c r="G3042" t="s">
        <v>32</v>
      </c>
      <c r="H3042" t="s">
        <v>32</v>
      </c>
      <c r="I3042">
        <v>-999</v>
      </c>
      <c r="J3042" s="2">
        <v>-999</v>
      </c>
      <c r="K3042" s="2">
        <v>0.85</v>
      </c>
      <c r="L3042" s="2">
        <v>-999</v>
      </c>
      <c r="M3042" s="2">
        <v>-999</v>
      </c>
      <c r="N3042">
        <v>0</v>
      </c>
      <c r="O3042">
        <v>-1</v>
      </c>
      <c r="P3042" s="3">
        <v>4</v>
      </c>
      <c r="Q3042" t="s">
        <v>1465</v>
      </c>
      <c r="R3042">
        <v>4</v>
      </c>
      <c r="S3042">
        <v>4</v>
      </c>
      <c r="T3042">
        <v>56</v>
      </c>
      <c r="U3042">
        <v>198</v>
      </c>
      <c r="V3042">
        <v>116</v>
      </c>
      <c r="W3042">
        <v>262</v>
      </c>
      <c r="X3042">
        <v>7552</v>
      </c>
      <c r="Y3042" t="s">
        <v>34</v>
      </c>
      <c r="Z3042">
        <v>-999</v>
      </c>
      <c r="AA3042">
        <v>-999</v>
      </c>
      <c r="AB3042">
        <v>0</v>
      </c>
    </row>
    <row r="3043" spans="1:28" x14ac:dyDescent="0.25">
      <c r="A3043" s="3">
        <v>20586</v>
      </c>
      <c r="B3043" t="s">
        <v>3858</v>
      </c>
      <c r="C3043" t="s">
        <v>36</v>
      </c>
      <c r="D3043" t="s">
        <v>37</v>
      </c>
      <c r="E3043" t="s">
        <v>31</v>
      </c>
      <c r="F3043">
        <v>0</v>
      </c>
      <c r="G3043" t="s">
        <v>32</v>
      </c>
      <c r="H3043" t="s">
        <v>32</v>
      </c>
      <c r="I3043">
        <v>-999</v>
      </c>
      <c r="J3043" s="2">
        <v>-999</v>
      </c>
      <c r="K3043" s="2">
        <v>0.55000000000000004</v>
      </c>
      <c r="L3043" s="2">
        <v>-999</v>
      </c>
      <c r="M3043" s="2">
        <v>-999</v>
      </c>
      <c r="N3043">
        <v>0</v>
      </c>
      <c r="O3043">
        <v>-1</v>
      </c>
      <c r="P3043" s="3">
        <v>4</v>
      </c>
      <c r="Q3043" t="s">
        <v>1554</v>
      </c>
      <c r="R3043">
        <v>4</v>
      </c>
      <c r="S3043">
        <v>4</v>
      </c>
      <c r="T3043">
        <v>66</v>
      </c>
      <c r="U3043">
        <v>198</v>
      </c>
      <c r="V3043">
        <v>137</v>
      </c>
      <c r="W3043">
        <v>262</v>
      </c>
      <c r="X3043">
        <v>6528</v>
      </c>
      <c r="Y3043" t="s">
        <v>34</v>
      </c>
      <c r="Z3043">
        <v>-999</v>
      </c>
      <c r="AA3043">
        <v>-999</v>
      </c>
      <c r="AB3043">
        <v>0</v>
      </c>
    </row>
    <row r="3044" spans="1:28" x14ac:dyDescent="0.25">
      <c r="A3044" s="3">
        <v>23843</v>
      </c>
      <c r="B3044" t="s">
        <v>3859</v>
      </c>
      <c r="C3044" t="s">
        <v>1279</v>
      </c>
      <c r="D3044" t="s">
        <v>30</v>
      </c>
      <c r="E3044" t="s">
        <v>41</v>
      </c>
      <c r="F3044">
        <v>0</v>
      </c>
      <c r="G3044" t="s">
        <v>42</v>
      </c>
      <c r="H3044" t="s">
        <v>42</v>
      </c>
      <c r="I3044">
        <v>-999</v>
      </c>
      <c r="J3044" s="2">
        <v>-999</v>
      </c>
      <c r="K3044" s="2">
        <v>0.65</v>
      </c>
      <c r="L3044" s="2">
        <v>-999</v>
      </c>
      <c r="M3044" s="2">
        <v>-999</v>
      </c>
      <c r="N3044">
        <v>0</v>
      </c>
      <c r="O3044">
        <v>-1</v>
      </c>
      <c r="P3044" s="3">
        <v>4</v>
      </c>
      <c r="Q3044" t="s">
        <v>1348</v>
      </c>
      <c r="R3044">
        <v>4</v>
      </c>
      <c r="S3044">
        <v>4</v>
      </c>
      <c r="T3044">
        <v>95</v>
      </c>
      <c r="U3044">
        <v>198</v>
      </c>
      <c r="V3044">
        <v>200</v>
      </c>
      <c r="W3044">
        <v>262</v>
      </c>
      <c r="X3044">
        <v>5248</v>
      </c>
      <c r="Y3044" t="s">
        <v>34</v>
      </c>
      <c r="Z3044">
        <v>-999</v>
      </c>
      <c r="AA3044">
        <v>-999</v>
      </c>
      <c r="AB3044">
        <v>0</v>
      </c>
    </row>
    <row r="3045" spans="1:28" x14ac:dyDescent="0.25">
      <c r="A3045" s="3">
        <v>30735</v>
      </c>
      <c r="B3045" t="s">
        <v>3860</v>
      </c>
      <c r="C3045" t="s">
        <v>80</v>
      </c>
      <c r="D3045" t="s">
        <v>30</v>
      </c>
      <c r="E3045" t="s">
        <v>50</v>
      </c>
      <c r="F3045">
        <v>1</v>
      </c>
      <c r="G3045" t="s">
        <v>46</v>
      </c>
      <c r="H3045" t="s">
        <v>46</v>
      </c>
      <c r="I3045">
        <v>-999</v>
      </c>
      <c r="J3045" s="2">
        <v>-999</v>
      </c>
      <c r="K3045" s="2">
        <v>0.8</v>
      </c>
      <c r="L3045" s="2">
        <v>-999</v>
      </c>
      <c r="M3045" s="2">
        <v>-999</v>
      </c>
      <c r="N3045">
        <v>0</v>
      </c>
      <c r="O3045">
        <v>-1</v>
      </c>
      <c r="P3045" s="3">
        <v>4</v>
      </c>
      <c r="Q3045" t="s">
        <v>264</v>
      </c>
      <c r="R3045">
        <v>4</v>
      </c>
      <c r="S3045">
        <v>4</v>
      </c>
      <c r="T3045">
        <v>67</v>
      </c>
      <c r="U3045">
        <v>198</v>
      </c>
      <c r="V3045">
        <v>139</v>
      </c>
      <c r="W3045">
        <v>262</v>
      </c>
      <c r="X3045">
        <v>5888</v>
      </c>
      <c r="Y3045" t="s">
        <v>34</v>
      </c>
      <c r="Z3045">
        <v>-999</v>
      </c>
      <c r="AA3045">
        <v>-999</v>
      </c>
      <c r="AB3045">
        <v>0</v>
      </c>
    </row>
    <row r="3046" spans="1:28" x14ac:dyDescent="0.25">
      <c r="A3046" s="3">
        <v>48868</v>
      </c>
      <c r="B3046" t="s">
        <v>3861</v>
      </c>
      <c r="C3046" t="s">
        <v>83</v>
      </c>
      <c r="D3046" t="s">
        <v>37</v>
      </c>
      <c r="E3046" t="s">
        <v>50</v>
      </c>
      <c r="F3046">
        <v>0</v>
      </c>
      <c r="G3046" t="s">
        <v>84</v>
      </c>
      <c r="H3046" t="s">
        <v>84</v>
      </c>
      <c r="I3046">
        <v>-999</v>
      </c>
      <c r="J3046" s="2">
        <v>-999</v>
      </c>
      <c r="K3046" s="2">
        <v>0.75</v>
      </c>
      <c r="L3046" s="2">
        <v>-999</v>
      </c>
      <c r="M3046" s="2">
        <v>-999</v>
      </c>
      <c r="N3046">
        <v>0</v>
      </c>
      <c r="O3046">
        <v>-1</v>
      </c>
      <c r="P3046" s="3">
        <v>4</v>
      </c>
      <c r="Q3046" t="s">
        <v>1576</v>
      </c>
      <c r="R3046">
        <v>4</v>
      </c>
      <c r="S3046">
        <v>4</v>
      </c>
      <c r="T3046">
        <v>83</v>
      </c>
      <c r="U3046">
        <v>198</v>
      </c>
      <c r="V3046">
        <v>175</v>
      </c>
      <c r="W3046">
        <v>262</v>
      </c>
      <c r="X3046">
        <v>6464</v>
      </c>
      <c r="Y3046" t="s">
        <v>34</v>
      </c>
      <c r="Z3046">
        <v>-999</v>
      </c>
      <c r="AA3046">
        <v>-999</v>
      </c>
      <c r="AB3046">
        <v>0</v>
      </c>
    </row>
    <row r="3047" spans="1:28" x14ac:dyDescent="0.25">
      <c r="A3047" s="3">
        <v>50987</v>
      </c>
      <c r="B3047" t="s">
        <v>3862</v>
      </c>
      <c r="C3047" t="s">
        <v>108</v>
      </c>
      <c r="D3047" t="s">
        <v>37</v>
      </c>
      <c r="E3047" t="s">
        <v>41</v>
      </c>
      <c r="F3047">
        <v>0</v>
      </c>
      <c r="G3047" t="s">
        <v>42</v>
      </c>
      <c r="H3047" t="s">
        <v>42</v>
      </c>
      <c r="I3047">
        <v>-999</v>
      </c>
      <c r="J3047" s="2">
        <v>-999</v>
      </c>
      <c r="K3047" s="2">
        <v>0.8</v>
      </c>
      <c r="L3047" s="2">
        <v>-999</v>
      </c>
      <c r="M3047" s="2">
        <v>-999</v>
      </c>
      <c r="N3047">
        <v>0</v>
      </c>
      <c r="O3047">
        <v>-1</v>
      </c>
      <c r="P3047" s="3">
        <v>4</v>
      </c>
      <c r="Q3047" t="s">
        <v>1482</v>
      </c>
      <c r="R3047">
        <v>4</v>
      </c>
      <c r="S3047">
        <v>4</v>
      </c>
      <c r="T3047">
        <v>88</v>
      </c>
      <c r="U3047">
        <v>198</v>
      </c>
      <c r="V3047">
        <v>185</v>
      </c>
      <c r="W3047">
        <v>262</v>
      </c>
      <c r="X3047">
        <v>6528</v>
      </c>
      <c r="Y3047" t="s">
        <v>34</v>
      </c>
      <c r="Z3047">
        <v>-999</v>
      </c>
      <c r="AA3047">
        <v>-999</v>
      </c>
      <c r="AB3047">
        <v>0</v>
      </c>
    </row>
    <row r="3048" spans="1:28" x14ac:dyDescent="0.25">
      <c r="A3048" s="3">
        <v>62570</v>
      </c>
      <c r="B3048" t="s">
        <v>3863</v>
      </c>
      <c r="C3048" t="s">
        <v>1285</v>
      </c>
      <c r="D3048" t="s">
        <v>30</v>
      </c>
      <c r="E3048" t="s">
        <v>41</v>
      </c>
      <c r="F3048">
        <v>1</v>
      </c>
      <c r="G3048" t="s">
        <v>139</v>
      </c>
      <c r="H3048" t="s">
        <v>139</v>
      </c>
      <c r="I3048">
        <v>-999</v>
      </c>
      <c r="J3048" s="2">
        <v>-999</v>
      </c>
      <c r="K3048" s="2">
        <v>0.7</v>
      </c>
      <c r="L3048" s="2">
        <v>-999</v>
      </c>
      <c r="M3048" s="2">
        <v>-999</v>
      </c>
      <c r="N3048">
        <v>0</v>
      </c>
      <c r="O3048">
        <v>-1</v>
      </c>
      <c r="P3048" s="3">
        <v>4</v>
      </c>
      <c r="Q3048" t="s">
        <v>3864</v>
      </c>
      <c r="R3048">
        <v>4</v>
      </c>
      <c r="S3048">
        <v>4</v>
      </c>
      <c r="T3048">
        <v>90</v>
      </c>
      <c r="U3048">
        <v>198</v>
      </c>
      <c r="V3048">
        <v>189</v>
      </c>
      <c r="W3048">
        <v>262</v>
      </c>
      <c r="X3048">
        <v>6592</v>
      </c>
      <c r="Y3048" t="s">
        <v>34</v>
      </c>
      <c r="Z3048">
        <v>-999</v>
      </c>
      <c r="AA3048">
        <v>-999</v>
      </c>
      <c r="AB3048">
        <v>0</v>
      </c>
    </row>
    <row r="3049" spans="1:28" x14ac:dyDescent="0.25">
      <c r="A3049" s="3">
        <v>63504</v>
      </c>
      <c r="B3049" t="s">
        <v>3865</v>
      </c>
      <c r="C3049" t="s">
        <v>118</v>
      </c>
      <c r="D3049" t="s">
        <v>37</v>
      </c>
      <c r="E3049" t="s">
        <v>50</v>
      </c>
      <c r="F3049">
        <v>0</v>
      </c>
      <c r="G3049" t="s">
        <v>84</v>
      </c>
      <c r="H3049" t="s">
        <v>84</v>
      </c>
      <c r="I3049">
        <v>-999</v>
      </c>
      <c r="J3049" s="2">
        <v>-999</v>
      </c>
      <c r="K3049" s="2">
        <v>0.7</v>
      </c>
      <c r="L3049" s="2">
        <v>-999</v>
      </c>
      <c r="M3049" s="2">
        <v>-999</v>
      </c>
      <c r="N3049">
        <v>0</v>
      </c>
      <c r="O3049">
        <v>-1</v>
      </c>
      <c r="P3049" s="3">
        <v>4</v>
      </c>
      <c r="Q3049" t="s">
        <v>3866</v>
      </c>
      <c r="R3049">
        <v>4</v>
      </c>
      <c r="S3049">
        <v>4</v>
      </c>
      <c r="T3049">
        <v>94</v>
      </c>
      <c r="U3049">
        <v>198</v>
      </c>
      <c r="V3049">
        <v>198</v>
      </c>
      <c r="W3049">
        <v>262</v>
      </c>
      <c r="X3049">
        <v>4928</v>
      </c>
      <c r="Y3049" t="s">
        <v>34</v>
      </c>
      <c r="Z3049">
        <v>-999</v>
      </c>
      <c r="AA3049">
        <v>-999</v>
      </c>
      <c r="AB3049">
        <v>0</v>
      </c>
    </row>
    <row r="3050" spans="1:28" x14ac:dyDescent="0.25">
      <c r="A3050" s="3">
        <v>3159</v>
      </c>
      <c r="B3050" t="s">
        <v>3867</v>
      </c>
      <c r="C3050" t="s">
        <v>134</v>
      </c>
      <c r="D3050" t="s">
        <v>37</v>
      </c>
      <c r="E3050" t="s">
        <v>31</v>
      </c>
      <c r="F3050">
        <v>1</v>
      </c>
      <c r="G3050" t="s">
        <v>135</v>
      </c>
      <c r="H3050" t="s">
        <v>135</v>
      </c>
      <c r="I3050">
        <v>-999</v>
      </c>
      <c r="J3050" s="2">
        <v>-999</v>
      </c>
      <c r="K3050" s="2">
        <v>0.5</v>
      </c>
      <c r="L3050" s="2">
        <v>-999</v>
      </c>
      <c r="M3050" s="2">
        <v>-999</v>
      </c>
      <c r="N3050">
        <v>0</v>
      </c>
      <c r="O3050">
        <v>-1</v>
      </c>
      <c r="P3050" s="3">
        <v>4</v>
      </c>
      <c r="Q3050" t="s">
        <v>1298</v>
      </c>
      <c r="R3050">
        <v>4</v>
      </c>
      <c r="S3050">
        <v>4</v>
      </c>
      <c r="T3050">
        <v>223</v>
      </c>
      <c r="U3050">
        <v>198</v>
      </c>
      <c r="V3050">
        <v>300</v>
      </c>
      <c r="W3050">
        <v>262</v>
      </c>
      <c r="X3050">
        <v>8896</v>
      </c>
      <c r="Y3050" t="s">
        <v>34</v>
      </c>
      <c r="Z3050">
        <v>-999</v>
      </c>
      <c r="AA3050">
        <v>-999</v>
      </c>
      <c r="AB3050">
        <v>0</v>
      </c>
    </row>
    <row r="3051" spans="1:28" x14ac:dyDescent="0.25">
      <c r="A3051" s="3">
        <v>36270</v>
      </c>
      <c r="B3051" t="s">
        <v>3868</v>
      </c>
      <c r="C3051" t="s">
        <v>83</v>
      </c>
      <c r="D3051" t="s">
        <v>37</v>
      </c>
      <c r="E3051" t="s">
        <v>50</v>
      </c>
      <c r="F3051">
        <v>0</v>
      </c>
      <c r="G3051" t="s">
        <v>84</v>
      </c>
      <c r="H3051" t="s">
        <v>84</v>
      </c>
      <c r="I3051">
        <v>-999</v>
      </c>
      <c r="J3051" s="2">
        <v>-999</v>
      </c>
      <c r="K3051" s="2">
        <v>0.65</v>
      </c>
      <c r="L3051" s="2">
        <v>-999</v>
      </c>
      <c r="M3051" s="2">
        <v>-999</v>
      </c>
      <c r="N3051">
        <v>0</v>
      </c>
      <c r="O3051">
        <v>-1</v>
      </c>
      <c r="P3051" s="3">
        <v>4</v>
      </c>
      <c r="Q3051" t="s">
        <v>3817</v>
      </c>
      <c r="R3051">
        <v>4</v>
      </c>
      <c r="S3051">
        <v>4</v>
      </c>
      <c r="T3051">
        <v>295</v>
      </c>
      <c r="U3051">
        <v>198</v>
      </c>
      <c r="V3051">
        <v>397</v>
      </c>
      <c r="W3051">
        <v>262</v>
      </c>
      <c r="X3051">
        <v>4480</v>
      </c>
      <c r="Y3051" t="s">
        <v>34</v>
      </c>
      <c r="Z3051">
        <v>-999</v>
      </c>
      <c r="AA3051">
        <v>-999</v>
      </c>
      <c r="AB3051">
        <v>0</v>
      </c>
    </row>
    <row r="3052" spans="1:28" x14ac:dyDescent="0.25">
      <c r="A3052" s="3">
        <v>51854</v>
      </c>
      <c r="B3052" t="s">
        <v>3869</v>
      </c>
      <c r="C3052" t="s">
        <v>250</v>
      </c>
      <c r="D3052" t="s">
        <v>37</v>
      </c>
      <c r="E3052" t="s">
        <v>50</v>
      </c>
      <c r="F3052">
        <v>1</v>
      </c>
      <c r="G3052" t="s">
        <v>46</v>
      </c>
      <c r="H3052" t="s">
        <v>46</v>
      </c>
      <c r="I3052">
        <v>-999</v>
      </c>
      <c r="J3052" s="2">
        <v>-999</v>
      </c>
      <c r="K3052" s="2">
        <v>0.55000000000000004</v>
      </c>
      <c r="L3052" s="2">
        <v>-999</v>
      </c>
      <c r="M3052" s="2">
        <v>-999</v>
      </c>
      <c r="N3052">
        <v>0</v>
      </c>
      <c r="O3052">
        <v>-1</v>
      </c>
      <c r="P3052" s="3">
        <v>4</v>
      </c>
      <c r="Q3052" t="s">
        <v>3870</v>
      </c>
      <c r="R3052">
        <v>4</v>
      </c>
      <c r="S3052">
        <v>4</v>
      </c>
      <c r="T3052">
        <v>291</v>
      </c>
      <c r="U3052">
        <v>198</v>
      </c>
      <c r="V3052">
        <v>392</v>
      </c>
      <c r="W3052">
        <v>262</v>
      </c>
      <c r="X3052">
        <v>7552</v>
      </c>
      <c r="Y3052" t="s">
        <v>34</v>
      </c>
      <c r="Z3052">
        <v>-999</v>
      </c>
      <c r="AA3052">
        <v>-999</v>
      </c>
      <c r="AB3052">
        <v>0</v>
      </c>
    </row>
    <row r="3053" spans="1:28" x14ac:dyDescent="0.25">
      <c r="A3053" s="3">
        <v>57408</v>
      </c>
      <c r="B3053" t="s">
        <v>3871</v>
      </c>
      <c r="C3053" t="s">
        <v>337</v>
      </c>
      <c r="D3053" t="s">
        <v>37</v>
      </c>
      <c r="E3053" t="s">
        <v>41</v>
      </c>
      <c r="F3053">
        <v>0</v>
      </c>
      <c r="G3053" t="s">
        <v>42</v>
      </c>
      <c r="H3053" t="s">
        <v>42</v>
      </c>
      <c r="I3053">
        <v>-999</v>
      </c>
      <c r="J3053" s="2">
        <v>-999</v>
      </c>
      <c r="K3053" s="2">
        <v>0.6</v>
      </c>
      <c r="L3053" s="2">
        <v>-999</v>
      </c>
      <c r="M3053" s="2">
        <v>-999</v>
      </c>
      <c r="N3053">
        <v>0</v>
      </c>
      <c r="O3053">
        <v>-1</v>
      </c>
      <c r="P3053" s="3">
        <v>4</v>
      </c>
      <c r="Q3053" t="s">
        <v>1872</v>
      </c>
      <c r="R3053">
        <v>4</v>
      </c>
      <c r="S3053">
        <v>4</v>
      </c>
      <c r="T3053">
        <v>297</v>
      </c>
      <c r="U3053">
        <v>198</v>
      </c>
      <c r="V3053">
        <v>400</v>
      </c>
      <c r="W3053">
        <v>262</v>
      </c>
      <c r="X3053">
        <v>9476</v>
      </c>
      <c r="Y3053" t="s">
        <v>34</v>
      </c>
      <c r="Z3053">
        <v>-999</v>
      </c>
      <c r="AA3053">
        <v>-999</v>
      </c>
      <c r="AB3053">
        <v>0</v>
      </c>
    </row>
    <row r="3054" spans="1:28" x14ac:dyDescent="0.25">
      <c r="A3054" s="3">
        <v>3159</v>
      </c>
      <c r="B3054" t="s">
        <v>3872</v>
      </c>
      <c r="C3054" t="s">
        <v>134</v>
      </c>
      <c r="D3054" t="s">
        <v>37</v>
      </c>
      <c r="E3054" t="s">
        <v>31</v>
      </c>
      <c r="F3054">
        <v>1</v>
      </c>
      <c r="G3054" t="s">
        <v>135</v>
      </c>
      <c r="H3054" t="s">
        <v>135</v>
      </c>
      <c r="I3054">
        <v>-999</v>
      </c>
      <c r="J3054" s="2">
        <v>-999</v>
      </c>
      <c r="K3054" s="2">
        <v>0.7</v>
      </c>
      <c r="L3054" s="2">
        <v>-999</v>
      </c>
      <c r="M3054" s="2">
        <v>-999</v>
      </c>
      <c r="N3054">
        <v>0</v>
      </c>
      <c r="O3054">
        <v>-1</v>
      </c>
      <c r="P3054" s="3">
        <v>4</v>
      </c>
      <c r="Q3054" t="s">
        <v>190</v>
      </c>
      <c r="R3054">
        <v>4</v>
      </c>
      <c r="S3054">
        <v>4</v>
      </c>
      <c r="T3054">
        <v>70</v>
      </c>
      <c r="U3054">
        <v>70</v>
      </c>
      <c r="V3054">
        <v>147</v>
      </c>
      <c r="W3054">
        <v>134</v>
      </c>
      <c r="X3054">
        <v>13432</v>
      </c>
      <c r="Y3054" t="s">
        <v>34</v>
      </c>
      <c r="Z3054">
        <v>-999</v>
      </c>
      <c r="AA3054">
        <v>-999</v>
      </c>
      <c r="AB3054">
        <v>0</v>
      </c>
    </row>
    <row r="3055" spans="1:28" x14ac:dyDescent="0.25">
      <c r="A3055" s="3">
        <v>30735</v>
      </c>
      <c r="B3055" t="s">
        <v>3873</v>
      </c>
      <c r="C3055" t="s">
        <v>80</v>
      </c>
      <c r="D3055" t="s">
        <v>30</v>
      </c>
      <c r="E3055" t="s">
        <v>50</v>
      </c>
      <c r="F3055">
        <v>1</v>
      </c>
      <c r="G3055" t="s">
        <v>46</v>
      </c>
      <c r="H3055" t="s">
        <v>46</v>
      </c>
      <c r="I3055">
        <v>-999</v>
      </c>
      <c r="J3055" s="2">
        <v>-999</v>
      </c>
      <c r="K3055" s="2">
        <v>0.75</v>
      </c>
      <c r="L3055" s="2">
        <v>-999</v>
      </c>
      <c r="M3055" s="2">
        <v>-999</v>
      </c>
      <c r="N3055">
        <v>0</v>
      </c>
      <c r="O3055">
        <v>-1</v>
      </c>
      <c r="P3055" s="3">
        <v>4</v>
      </c>
      <c r="Q3055" t="s">
        <v>2177</v>
      </c>
      <c r="R3055">
        <v>4</v>
      </c>
      <c r="S3055">
        <v>4</v>
      </c>
      <c r="T3055">
        <v>67</v>
      </c>
      <c r="U3055">
        <v>70</v>
      </c>
      <c r="V3055">
        <v>139</v>
      </c>
      <c r="W3055">
        <v>134</v>
      </c>
      <c r="X3055">
        <v>13432</v>
      </c>
      <c r="Y3055" t="s">
        <v>34</v>
      </c>
      <c r="Z3055">
        <v>-999</v>
      </c>
      <c r="AA3055">
        <v>-999</v>
      </c>
      <c r="AB3055">
        <v>0</v>
      </c>
    </row>
    <row r="3056" spans="1:28" x14ac:dyDescent="0.25">
      <c r="A3056" s="3">
        <v>32600</v>
      </c>
      <c r="B3056" t="s">
        <v>3874</v>
      </c>
      <c r="C3056" t="s">
        <v>1439</v>
      </c>
      <c r="D3056" t="s">
        <v>30</v>
      </c>
      <c r="E3056" t="s">
        <v>31</v>
      </c>
      <c r="F3056">
        <v>0</v>
      </c>
      <c r="G3056" t="s">
        <v>32</v>
      </c>
      <c r="H3056" t="s">
        <v>32</v>
      </c>
      <c r="I3056">
        <v>-999</v>
      </c>
      <c r="J3056" s="2">
        <v>-999</v>
      </c>
      <c r="K3056" s="2">
        <v>0.5</v>
      </c>
      <c r="L3056" s="2">
        <v>-999</v>
      </c>
      <c r="M3056" s="2">
        <v>-999</v>
      </c>
      <c r="N3056">
        <v>0</v>
      </c>
      <c r="O3056">
        <v>-1</v>
      </c>
      <c r="P3056" s="3">
        <v>4</v>
      </c>
      <c r="Q3056" t="s">
        <v>3875</v>
      </c>
      <c r="R3056">
        <v>4</v>
      </c>
      <c r="S3056">
        <v>4</v>
      </c>
      <c r="T3056">
        <v>56</v>
      </c>
      <c r="U3056">
        <v>70</v>
      </c>
      <c r="V3056">
        <v>116</v>
      </c>
      <c r="W3056">
        <v>134</v>
      </c>
      <c r="X3056">
        <v>13432</v>
      </c>
      <c r="Y3056" t="s">
        <v>34</v>
      </c>
      <c r="Z3056">
        <v>-999</v>
      </c>
      <c r="AA3056">
        <v>-999</v>
      </c>
      <c r="AB3056">
        <v>0</v>
      </c>
    </row>
    <row r="3057" spans="1:28" x14ac:dyDescent="0.25">
      <c r="A3057" s="3">
        <v>34562</v>
      </c>
      <c r="B3057" t="s">
        <v>3876</v>
      </c>
      <c r="C3057" t="s">
        <v>1227</v>
      </c>
      <c r="D3057" t="s">
        <v>30</v>
      </c>
      <c r="E3057" t="s">
        <v>50</v>
      </c>
      <c r="F3057">
        <v>0</v>
      </c>
      <c r="G3057" t="s">
        <v>84</v>
      </c>
      <c r="H3057" t="s">
        <v>84</v>
      </c>
      <c r="I3057">
        <v>-999</v>
      </c>
      <c r="J3057" s="2">
        <v>-999</v>
      </c>
      <c r="K3057" s="2">
        <v>0.55000000000000004</v>
      </c>
      <c r="L3057" s="2">
        <v>-999</v>
      </c>
      <c r="M3057" s="2">
        <v>-999</v>
      </c>
      <c r="N3057">
        <v>0</v>
      </c>
      <c r="O3057">
        <v>-1</v>
      </c>
      <c r="P3057" s="3">
        <v>4</v>
      </c>
      <c r="Q3057" t="s">
        <v>3877</v>
      </c>
      <c r="R3057">
        <v>4</v>
      </c>
      <c r="S3057">
        <v>4</v>
      </c>
      <c r="T3057">
        <v>69</v>
      </c>
      <c r="U3057">
        <v>70</v>
      </c>
      <c r="V3057">
        <v>144</v>
      </c>
      <c r="W3057">
        <v>134</v>
      </c>
      <c r="X3057">
        <v>10856</v>
      </c>
      <c r="Y3057" t="s">
        <v>34</v>
      </c>
      <c r="Z3057">
        <v>-999</v>
      </c>
      <c r="AA3057">
        <v>-999</v>
      </c>
      <c r="AB3057">
        <v>0</v>
      </c>
    </row>
    <row r="3058" spans="1:28" x14ac:dyDescent="0.25">
      <c r="A3058" s="3">
        <v>35778</v>
      </c>
      <c r="B3058" t="s">
        <v>3878</v>
      </c>
      <c r="C3058" t="s">
        <v>121</v>
      </c>
      <c r="D3058" t="s">
        <v>30</v>
      </c>
      <c r="E3058" t="s">
        <v>50</v>
      </c>
      <c r="F3058">
        <v>1</v>
      </c>
      <c r="G3058" t="s">
        <v>88</v>
      </c>
      <c r="H3058" t="s">
        <v>88</v>
      </c>
      <c r="I3058">
        <v>-999</v>
      </c>
      <c r="J3058" s="2">
        <v>-999</v>
      </c>
      <c r="K3058" s="2">
        <v>0.65</v>
      </c>
      <c r="L3058" s="2">
        <v>-999</v>
      </c>
      <c r="M3058" s="2">
        <v>-999</v>
      </c>
      <c r="N3058">
        <v>0</v>
      </c>
      <c r="O3058">
        <v>-1</v>
      </c>
      <c r="P3058" s="3">
        <v>4</v>
      </c>
      <c r="Q3058" t="s">
        <v>266</v>
      </c>
      <c r="R3058">
        <v>4</v>
      </c>
      <c r="S3058">
        <v>4</v>
      </c>
      <c r="T3058">
        <v>115</v>
      </c>
      <c r="U3058">
        <v>70</v>
      </c>
      <c r="V3058">
        <v>242</v>
      </c>
      <c r="W3058">
        <v>134</v>
      </c>
      <c r="X3058">
        <v>12788</v>
      </c>
      <c r="Y3058" t="s">
        <v>34</v>
      </c>
      <c r="Z3058">
        <v>-999</v>
      </c>
      <c r="AA3058">
        <v>-999</v>
      </c>
      <c r="AB3058">
        <v>0</v>
      </c>
    </row>
    <row r="3059" spans="1:28" x14ac:dyDescent="0.25">
      <c r="A3059" s="3">
        <v>44943</v>
      </c>
      <c r="B3059" t="s">
        <v>3879</v>
      </c>
      <c r="C3059" t="s">
        <v>346</v>
      </c>
      <c r="D3059" t="s">
        <v>30</v>
      </c>
      <c r="E3059" t="s">
        <v>50</v>
      </c>
      <c r="F3059">
        <v>1</v>
      </c>
      <c r="G3059" t="s">
        <v>51</v>
      </c>
      <c r="H3059" t="s">
        <v>51</v>
      </c>
      <c r="I3059">
        <v>-999</v>
      </c>
      <c r="J3059" s="2">
        <v>-999</v>
      </c>
      <c r="K3059" s="2">
        <v>0.85</v>
      </c>
      <c r="L3059" s="2">
        <v>-999</v>
      </c>
      <c r="M3059" s="2">
        <v>-999</v>
      </c>
      <c r="N3059">
        <v>0</v>
      </c>
      <c r="O3059">
        <v>-1</v>
      </c>
      <c r="P3059" s="3">
        <v>4</v>
      </c>
      <c r="Q3059" t="s">
        <v>1378</v>
      </c>
      <c r="R3059">
        <v>4</v>
      </c>
      <c r="S3059">
        <v>4</v>
      </c>
      <c r="T3059">
        <v>104</v>
      </c>
      <c r="U3059">
        <v>70</v>
      </c>
      <c r="V3059">
        <v>220</v>
      </c>
      <c r="W3059">
        <v>134</v>
      </c>
      <c r="X3059">
        <v>13432</v>
      </c>
      <c r="Y3059" t="s">
        <v>34</v>
      </c>
      <c r="Z3059">
        <v>-999</v>
      </c>
      <c r="AA3059">
        <v>-999</v>
      </c>
      <c r="AB3059">
        <v>0</v>
      </c>
    </row>
    <row r="3060" spans="1:28" x14ac:dyDescent="0.25">
      <c r="A3060" s="3">
        <v>65460</v>
      </c>
      <c r="B3060" t="s">
        <v>3880</v>
      </c>
      <c r="C3060" t="s">
        <v>1261</v>
      </c>
      <c r="D3060" t="s">
        <v>37</v>
      </c>
      <c r="E3060" t="s">
        <v>31</v>
      </c>
      <c r="F3060">
        <v>0</v>
      </c>
      <c r="G3060" t="s">
        <v>32</v>
      </c>
      <c r="H3060" t="s">
        <v>32</v>
      </c>
      <c r="I3060">
        <v>-999</v>
      </c>
      <c r="J3060" s="2">
        <v>-999</v>
      </c>
      <c r="K3060" s="2">
        <v>0.5</v>
      </c>
      <c r="L3060" s="2">
        <v>-999</v>
      </c>
      <c r="M3060" s="2">
        <v>-999</v>
      </c>
      <c r="N3060">
        <v>0</v>
      </c>
      <c r="O3060">
        <v>-1</v>
      </c>
      <c r="P3060" s="3">
        <v>4</v>
      </c>
      <c r="Q3060" t="s">
        <v>3881</v>
      </c>
      <c r="R3060">
        <v>4</v>
      </c>
      <c r="S3060">
        <v>4</v>
      </c>
      <c r="T3060">
        <v>75</v>
      </c>
      <c r="U3060">
        <v>70</v>
      </c>
      <c r="V3060">
        <v>157</v>
      </c>
      <c r="W3060">
        <v>134</v>
      </c>
      <c r="X3060">
        <v>12788</v>
      </c>
      <c r="Y3060" t="s">
        <v>34</v>
      </c>
      <c r="Z3060">
        <v>-999</v>
      </c>
      <c r="AA3060">
        <v>-999</v>
      </c>
      <c r="AB3060">
        <v>0</v>
      </c>
    </row>
    <row r="3061" spans="1:28" x14ac:dyDescent="0.25">
      <c r="A3061" s="3">
        <v>51854</v>
      </c>
      <c r="B3061" t="s">
        <v>3882</v>
      </c>
      <c r="C3061" t="s">
        <v>250</v>
      </c>
      <c r="D3061" t="s">
        <v>37</v>
      </c>
      <c r="E3061" t="s">
        <v>50</v>
      </c>
      <c r="F3061">
        <v>1</v>
      </c>
      <c r="G3061" t="s">
        <v>46</v>
      </c>
      <c r="H3061" t="s">
        <v>46</v>
      </c>
      <c r="I3061">
        <v>-999</v>
      </c>
      <c r="J3061" s="2">
        <v>-999</v>
      </c>
      <c r="K3061" s="2">
        <v>0.85</v>
      </c>
      <c r="L3061" s="2">
        <v>-999</v>
      </c>
      <c r="M3061" s="2">
        <v>-999</v>
      </c>
      <c r="N3061">
        <v>0</v>
      </c>
      <c r="O3061">
        <v>-1</v>
      </c>
      <c r="P3061" s="3">
        <v>4</v>
      </c>
      <c r="Q3061" t="s">
        <v>415</v>
      </c>
      <c r="R3061">
        <v>4</v>
      </c>
      <c r="S3061">
        <v>4</v>
      </c>
      <c r="T3061">
        <v>291</v>
      </c>
      <c r="U3061">
        <v>70</v>
      </c>
      <c r="V3061">
        <v>392</v>
      </c>
      <c r="W3061">
        <v>134</v>
      </c>
      <c r="X3061">
        <v>12788</v>
      </c>
      <c r="Y3061" t="s">
        <v>34</v>
      </c>
      <c r="Z3061">
        <v>-999</v>
      </c>
      <c r="AA3061">
        <v>-999</v>
      </c>
      <c r="AB3061">
        <v>0</v>
      </c>
    </row>
    <row r="3062" spans="1:28" x14ac:dyDescent="0.25">
      <c r="A3062" s="3">
        <v>50987</v>
      </c>
      <c r="B3062" t="s">
        <v>3883</v>
      </c>
      <c r="C3062" t="s">
        <v>108</v>
      </c>
      <c r="D3062" t="s">
        <v>37</v>
      </c>
      <c r="E3062" t="s">
        <v>41</v>
      </c>
      <c r="F3062">
        <v>0</v>
      </c>
      <c r="G3062" t="s">
        <v>42</v>
      </c>
      <c r="H3062" t="s">
        <v>42</v>
      </c>
      <c r="I3062">
        <v>-999</v>
      </c>
      <c r="J3062" s="2">
        <v>-999</v>
      </c>
      <c r="K3062" s="2">
        <v>0.8</v>
      </c>
      <c r="L3062" s="2">
        <v>-999</v>
      </c>
      <c r="M3062" s="2">
        <v>-999</v>
      </c>
      <c r="N3062">
        <v>0</v>
      </c>
      <c r="O3062">
        <v>-1</v>
      </c>
      <c r="P3062" s="3">
        <v>4</v>
      </c>
      <c r="Q3062" t="s">
        <v>148</v>
      </c>
      <c r="R3062">
        <v>4</v>
      </c>
      <c r="S3062">
        <v>4</v>
      </c>
      <c r="T3062">
        <v>62</v>
      </c>
      <c r="U3062">
        <v>128</v>
      </c>
      <c r="V3062">
        <v>159</v>
      </c>
      <c r="W3062">
        <v>192</v>
      </c>
      <c r="X3062">
        <v>28462</v>
      </c>
      <c r="Y3062" t="s">
        <v>34</v>
      </c>
      <c r="Z3062">
        <v>-999</v>
      </c>
      <c r="AA3062">
        <v>-999</v>
      </c>
      <c r="AB3062">
        <v>0</v>
      </c>
    </row>
    <row r="3063" spans="1:28" x14ac:dyDescent="0.25">
      <c r="A3063" s="3">
        <v>59895</v>
      </c>
      <c r="B3063" t="s">
        <v>3884</v>
      </c>
      <c r="C3063" t="s">
        <v>49</v>
      </c>
      <c r="D3063" t="s">
        <v>37</v>
      </c>
      <c r="E3063" t="s">
        <v>50</v>
      </c>
      <c r="F3063">
        <v>1</v>
      </c>
      <c r="G3063" t="s">
        <v>51</v>
      </c>
      <c r="H3063" t="s">
        <v>51</v>
      </c>
      <c r="I3063">
        <v>-999</v>
      </c>
      <c r="J3063" s="2">
        <v>-999</v>
      </c>
      <c r="K3063" s="2">
        <v>0.9</v>
      </c>
      <c r="L3063" s="2">
        <v>-999</v>
      </c>
      <c r="M3063" s="2">
        <v>-999</v>
      </c>
      <c r="N3063">
        <v>0</v>
      </c>
      <c r="O3063">
        <v>-1</v>
      </c>
      <c r="P3063" s="3">
        <v>4</v>
      </c>
      <c r="Q3063" t="s">
        <v>1599</v>
      </c>
      <c r="R3063">
        <v>4</v>
      </c>
      <c r="S3063">
        <v>4</v>
      </c>
      <c r="T3063">
        <v>74</v>
      </c>
      <c r="U3063">
        <v>128</v>
      </c>
      <c r="V3063">
        <v>192</v>
      </c>
      <c r="W3063">
        <v>192</v>
      </c>
      <c r="X3063">
        <v>50673</v>
      </c>
      <c r="Y3063" t="s">
        <v>34</v>
      </c>
      <c r="Z3063">
        <v>-999</v>
      </c>
      <c r="AA3063">
        <v>-999</v>
      </c>
      <c r="AB3063">
        <v>0</v>
      </c>
    </row>
    <row r="3064" spans="1:28" x14ac:dyDescent="0.25">
      <c r="A3064" s="3">
        <v>3159</v>
      </c>
      <c r="B3064" t="s">
        <v>3885</v>
      </c>
      <c r="C3064" t="s">
        <v>134</v>
      </c>
      <c r="D3064" t="s">
        <v>37</v>
      </c>
      <c r="E3064" t="s">
        <v>31</v>
      </c>
      <c r="F3064">
        <v>1</v>
      </c>
      <c r="G3064" t="s">
        <v>135</v>
      </c>
      <c r="H3064" t="s">
        <v>135</v>
      </c>
      <c r="I3064">
        <v>-999</v>
      </c>
      <c r="J3064" s="2">
        <v>-999</v>
      </c>
      <c r="K3064" s="2">
        <v>0.6</v>
      </c>
      <c r="L3064" s="2">
        <v>-999</v>
      </c>
      <c r="M3064" s="2">
        <v>-999</v>
      </c>
      <c r="N3064">
        <v>0</v>
      </c>
      <c r="O3064">
        <v>-1</v>
      </c>
      <c r="P3064" s="3">
        <v>4</v>
      </c>
      <c r="Q3064" t="s">
        <v>3835</v>
      </c>
      <c r="R3064">
        <v>4</v>
      </c>
      <c r="S3064">
        <v>4</v>
      </c>
      <c r="T3064">
        <v>202</v>
      </c>
      <c r="U3064">
        <v>128</v>
      </c>
      <c r="V3064">
        <v>279</v>
      </c>
      <c r="W3064">
        <v>192</v>
      </c>
      <c r="X3064">
        <v>1710</v>
      </c>
      <c r="Y3064" t="s">
        <v>34</v>
      </c>
      <c r="Z3064">
        <v>-999</v>
      </c>
      <c r="AA3064">
        <v>-999</v>
      </c>
      <c r="AB3064">
        <v>0</v>
      </c>
    </row>
    <row r="3065" spans="1:28" x14ac:dyDescent="0.25">
      <c r="A3065" s="3">
        <v>9152</v>
      </c>
      <c r="B3065" t="s">
        <v>3886</v>
      </c>
      <c r="C3065" t="s">
        <v>187</v>
      </c>
      <c r="D3065" t="s">
        <v>37</v>
      </c>
      <c r="E3065" t="s">
        <v>31</v>
      </c>
      <c r="F3065">
        <v>1</v>
      </c>
      <c r="G3065" t="s">
        <v>96</v>
      </c>
      <c r="H3065" t="s">
        <v>96</v>
      </c>
      <c r="I3065">
        <v>-999</v>
      </c>
      <c r="J3065" s="2">
        <v>-999</v>
      </c>
      <c r="K3065" s="2">
        <v>0.7</v>
      </c>
      <c r="L3065" s="2">
        <v>-999</v>
      </c>
      <c r="M3065" s="2">
        <v>-999</v>
      </c>
      <c r="N3065">
        <v>0</v>
      </c>
      <c r="O3065">
        <v>-1</v>
      </c>
      <c r="P3065" s="3">
        <v>4</v>
      </c>
      <c r="Q3065" t="s">
        <v>3887</v>
      </c>
      <c r="R3065">
        <v>4</v>
      </c>
      <c r="S3065">
        <v>4</v>
      </c>
      <c r="T3065">
        <v>186</v>
      </c>
      <c r="U3065">
        <v>128</v>
      </c>
      <c r="V3065">
        <v>256</v>
      </c>
      <c r="W3065">
        <v>192</v>
      </c>
      <c r="X3065">
        <v>3608</v>
      </c>
      <c r="Y3065" t="s">
        <v>34</v>
      </c>
      <c r="Z3065">
        <v>-999</v>
      </c>
      <c r="AA3065">
        <v>-999</v>
      </c>
      <c r="AB3065">
        <v>0</v>
      </c>
    </row>
    <row r="3066" spans="1:28" x14ac:dyDescent="0.25">
      <c r="A3066" s="3">
        <v>3159</v>
      </c>
      <c r="B3066" t="s">
        <v>3888</v>
      </c>
      <c r="C3066" t="s">
        <v>134</v>
      </c>
      <c r="D3066" t="s">
        <v>37</v>
      </c>
      <c r="E3066" t="s">
        <v>31</v>
      </c>
      <c r="F3066">
        <v>1</v>
      </c>
      <c r="G3066" t="s">
        <v>135</v>
      </c>
      <c r="H3066" t="s">
        <v>135</v>
      </c>
      <c r="I3066">
        <v>-999</v>
      </c>
      <c r="J3066" s="2">
        <v>-999</v>
      </c>
      <c r="K3066" s="2">
        <v>0.65</v>
      </c>
      <c r="L3066" s="2">
        <v>-999</v>
      </c>
      <c r="M3066" s="2">
        <v>-999</v>
      </c>
      <c r="N3066">
        <v>0</v>
      </c>
      <c r="O3066">
        <v>-1</v>
      </c>
      <c r="P3066" s="3">
        <v>4</v>
      </c>
      <c r="Q3066" t="s">
        <v>136</v>
      </c>
      <c r="R3066">
        <v>4</v>
      </c>
      <c r="S3066">
        <v>4</v>
      </c>
      <c r="T3066">
        <v>118</v>
      </c>
      <c r="U3066">
        <v>128</v>
      </c>
      <c r="V3066">
        <v>195</v>
      </c>
      <c r="W3066">
        <v>192</v>
      </c>
      <c r="X3066">
        <v>4268</v>
      </c>
      <c r="Y3066" t="s">
        <v>34</v>
      </c>
      <c r="Z3066">
        <v>-999</v>
      </c>
      <c r="AA3066">
        <v>-999</v>
      </c>
      <c r="AB3066">
        <v>0</v>
      </c>
    </row>
    <row r="3067" spans="1:28" x14ac:dyDescent="0.25">
      <c r="A3067" s="3">
        <v>33974</v>
      </c>
      <c r="B3067" t="s">
        <v>3889</v>
      </c>
      <c r="C3067" t="s">
        <v>213</v>
      </c>
      <c r="D3067" t="s">
        <v>30</v>
      </c>
      <c r="E3067" t="s">
        <v>50</v>
      </c>
      <c r="F3067">
        <v>0</v>
      </c>
      <c r="G3067" t="s">
        <v>84</v>
      </c>
      <c r="H3067" t="s">
        <v>84</v>
      </c>
      <c r="I3067">
        <v>-999</v>
      </c>
      <c r="J3067" s="2">
        <v>-999</v>
      </c>
      <c r="K3067" s="2">
        <v>0.6</v>
      </c>
      <c r="L3067" s="2">
        <v>-999</v>
      </c>
      <c r="M3067" s="2">
        <v>-999</v>
      </c>
      <c r="N3067">
        <v>0</v>
      </c>
      <c r="O3067">
        <v>-1</v>
      </c>
      <c r="P3067" s="3">
        <v>4</v>
      </c>
      <c r="Q3067" t="s">
        <v>238</v>
      </c>
      <c r="R3067">
        <v>4</v>
      </c>
      <c r="S3067">
        <v>4</v>
      </c>
      <c r="T3067">
        <v>149</v>
      </c>
      <c r="U3067">
        <v>128</v>
      </c>
      <c r="V3067">
        <v>246</v>
      </c>
      <c r="W3067">
        <v>192</v>
      </c>
      <c r="X3067">
        <v>2816</v>
      </c>
      <c r="Y3067" t="s">
        <v>34</v>
      </c>
      <c r="Z3067">
        <v>-999</v>
      </c>
      <c r="AA3067">
        <v>-999</v>
      </c>
      <c r="AB3067">
        <v>0</v>
      </c>
    </row>
    <row r="3068" spans="1:28" x14ac:dyDescent="0.25">
      <c r="A3068" s="3">
        <v>34562</v>
      </c>
      <c r="B3068" t="s">
        <v>3890</v>
      </c>
      <c r="C3068" t="s">
        <v>1227</v>
      </c>
      <c r="D3068" t="s">
        <v>30</v>
      </c>
      <c r="E3068" t="s">
        <v>50</v>
      </c>
      <c r="F3068">
        <v>0</v>
      </c>
      <c r="G3068" t="s">
        <v>84</v>
      </c>
      <c r="H3068" t="s">
        <v>84</v>
      </c>
      <c r="I3068">
        <v>-999</v>
      </c>
      <c r="J3068" s="2">
        <v>-999</v>
      </c>
      <c r="K3068" s="2">
        <v>0.65</v>
      </c>
      <c r="L3068" s="2">
        <v>-999</v>
      </c>
      <c r="M3068" s="2">
        <v>-999</v>
      </c>
      <c r="N3068">
        <v>0</v>
      </c>
      <c r="O3068">
        <v>-1</v>
      </c>
      <c r="P3068" s="3">
        <v>4</v>
      </c>
      <c r="Q3068" t="s">
        <v>3891</v>
      </c>
      <c r="R3068">
        <v>4</v>
      </c>
      <c r="S3068">
        <v>4</v>
      </c>
      <c r="T3068">
        <v>117</v>
      </c>
      <c r="U3068">
        <v>128</v>
      </c>
      <c r="V3068">
        <v>192</v>
      </c>
      <c r="W3068">
        <v>192</v>
      </c>
      <c r="X3068">
        <v>3432</v>
      </c>
      <c r="Y3068" t="s">
        <v>34</v>
      </c>
      <c r="Z3068">
        <v>-999</v>
      </c>
      <c r="AA3068">
        <v>-999</v>
      </c>
      <c r="AB3068">
        <v>0</v>
      </c>
    </row>
    <row r="3069" spans="1:28" x14ac:dyDescent="0.25">
      <c r="A3069" s="3">
        <v>35778</v>
      </c>
      <c r="B3069" t="s">
        <v>3892</v>
      </c>
      <c r="C3069" t="s">
        <v>121</v>
      </c>
      <c r="D3069" t="s">
        <v>30</v>
      </c>
      <c r="E3069" t="s">
        <v>50</v>
      </c>
      <c r="F3069">
        <v>1</v>
      </c>
      <c r="G3069" t="s">
        <v>88</v>
      </c>
      <c r="H3069" t="s">
        <v>88</v>
      </c>
      <c r="I3069">
        <v>-999</v>
      </c>
      <c r="J3069" s="2">
        <v>-999</v>
      </c>
      <c r="K3069" s="2">
        <v>0.8</v>
      </c>
      <c r="L3069" s="2">
        <v>-999</v>
      </c>
      <c r="M3069" s="2">
        <v>-999</v>
      </c>
      <c r="N3069">
        <v>0</v>
      </c>
      <c r="O3069">
        <v>-1</v>
      </c>
      <c r="P3069" s="3">
        <v>4</v>
      </c>
      <c r="Q3069" t="s">
        <v>221</v>
      </c>
      <c r="R3069">
        <v>4</v>
      </c>
      <c r="S3069">
        <v>4</v>
      </c>
      <c r="T3069">
        <v>195</v>
      </c>
      <c r="U3069">
        <v>128</v>
      </c>
      <c r="V3069">
        <v>322</v>
      </c>
      <c r="W3069">
        <v>192</v>
      </c>
      <c r="X3069">
        <v>3608</v>
      </c>
      <c r="Y3069" t="s">
        <v>34</v>
      </c>
      <c r="Z3069">
        <v>-999</v>
      </c>
      <c r="AA3069">
        <v>-999</v>
      </c>
      <c r="AB3069">
        <v>0</v>
      </c>
    </row>
    <row r="3070" spans="1:28" x14ac:dyDescent="0.25">
      <c r="A3070" s="3">
        <v>4376</v>
      </c>
      <c r="B3070" t="s">
        <v>3893</v>
      </c>
      <c r="C3070" t="s">
        <v>332</v>
      </c>
      <c r="D3070" t="s">
        <v>37</v>
      </c>
      <c r="E3070" t="s">
        <v>41</v>
      </c>
      <c r="F3070">
        <v>1</v>
      </c>
      <c r="G3070" t="s">
        <v>139</v>
      </c>
      <c r="H3070" t="s">
        <v>139</v>
      </c>
      <c r="I3070">
        <v>-999</v>
      </c>
      <c r="J3070" s="2">
        <v>-999</v>
      </c>
      <c r="K3070" s="2">
        <v>0.6</v>
      </c>
      <c r="L3070" s="2">
        <v>-999</v>
      </c>
      <c r="M3070" s="2">
        <v>-999</v>
      </c>
      <c r="N3070">
        <v>0</v>
      </c>
      <c r="O3070">
        <v>-1</v>
      </c>
      <c r="P3070" s="3">
        <v>4</v>
      </c>
      <c r="Q3070" t="s">
        <v>1983</v>
      </c>
      <c r="R3070">
        <v>4</v>
      </c>
      <c r="S3070">
        <v>4</v>
      </c>
      <c r="T3070">
        <v>393</v>
      </c>
      <c r="U3070">
        <v>128</v>
      </c>
      <c r="V3070">
        <v>505</v>
      </c>
      <c r="W3070">
        <v>192</v>
      </c>
      <c r="X3070">
        <v>2816</v>
      </c>
      <c r="Y3070" t="s">
        <v>34</v>
      </c>
      <c r="Z3070">
        <v>-999</v>
      </c>
      <c r="AA3070">
        <v>-999</v>
      </c>
      <c r="AB3070">
        <v>0</v>
      </c>
    </row>
    <row r="3071" spans="1:28" x14ac:dyDescent="0.25">
      <c r="A3071" s="3">
        <v>23590</v>
      </c>
      <c r="B3071" t="s">
        <v>3894</v>
      </c>
      <c r="C3071" t="s">
        <v>87</v>
      </c>
      <c r="D3071" t="s">
        <v>30</v>
      </c>
      <c r="E3071" t="s">
        <v>41</v>
      </c>
      <c r="F3071">
        <v>1</v>
      </c>
      <c r="G3071" t="s">
        <v>88</v>
      </c>
      <c r="H3071" t="s">
        <v>88</v>
      </c>
      <c r="I3071">
        <v>-999</v>
      </c>
      <c r="J3071" s="2">
        <v>-999</v>
      </c>
      <c r="K3071" s="2">
        <v>0.55000000000000004</v>
      </c>
      <c r="L3071" s="2">
        <v>-999</v>
      </c>
      <c r="M3071" s="2">
        <v>-999</v>
      </c>
      <c r="N3071">
        <v>0</v>
      </c>
      <c r="O3071">
        <v>-1</v>
      </c>
      <c r="P3071" s="3">
        <v>4</v>
      </c>
      <c r="Q3071" t="s">
        <v>3895</v>
      </c>
      <c r="R3071">
        <v>4</v>
      </c>
      <c r="S3071">
        <v>4</v>
      </c>
      <c r="T3071">
        <v>392</v>
      </c>
      <c r="U3071">
        <v>128</v>
      </c>
      <c r="V3071">
        <v>503</v>
      </c>
      <c r="W3071">
        <v>192</v>
      </c>
      <c r="X3071">
        <v>3608</v>
      </c>
      <c r="Y3071" t="s">
        <v>34</v>
      </c>
      <c r="Z3071">
        <v>-999</v>
      </c>
      <c r="AA3071">
        <v>-999</v>
      </c>
      <c r="AB3071">
        <v>0</v>
      </c>
    </row>
    <row r="3072" spans="1:28" x14ac:dyDescent="0.25">
      <c r="A3072" s="3">
        <v>15469</v>
      </c>
      <c r="B3072" t="s">
        <v>3896</v>
      </c>
      <c r="C3072" t="s">
        <v>29</v>
      </c>
      <c r="D3072" t="s">
        <v>30</v>
      </c>
      <c r="E3072" t="s">
        <v>31</v>
      </c>
      <c r="F3072">
        <v>0</v>
      </c>
      <c r="G3072" t="s">
        <v>32</v>
      </c>
      <c r="H3072" t="s">
        <v>32</v>
      </c>
      <c r="I3072">
        <v>-999</v>
      </c>
      <c r="J3072" s="2">
        <v>-999</v>
      </c>
      <c r="K3072" s="2">
        <v>0.75</v>
      </c>
      <c r="L3072" s="2">
        <v>-999</v>
      </c>
      <c r="M3072" s="2">
        <v>-999</v>
      </c>
      <c r="N3072">
        <v>0</v>
      </c>
      <c r="O3072">
        <v>-1</v>
      </c>
      <c r="P3072" s="3">
        <v>4</v>
      </c>
      <c r="Q3072" t="s">
        <v>1465</v>
      </c>
      <c r="R3072">
        <v>4</v>
      </c>
      <c r="S3072">
        <v>4</v>
      </c>
      <c r="T3072">
        <v>40</v>
      </c>
      <c r="U3072">
        <v>198</v>
      </c>
      <c r="V3072">
        <v>100</v>
      </c>
      <c r="W3072">
        <v>262</v>
      </c>
      <c r="X3072">
        <v>3608</v>
      </c>
      <c r="Y3072" t="s">
        <v>34</v>
      </c>
      <c r="Z3072">
        <v>-999</v>
      </c>
      <c r="AA3072">
        <v>-999</v>
      </c>
      <c r="AB3072">
        <v>0</v>
      </c>
    </row>
    <row r="3073" spans="1:28" x14ac:dyDescent="0.25">
      <c r="A3073" s="3">
        <v>30735</v>
      </c>
      <c r="B3073" t="s">
        <v>3897</v>
      </c>
      <c r="C3073" t="s">
        <v>80</v>
      </c>
      <c r="D3073" t="s">
        <v>30</v>
      </c>
      <c r="E3073" t="s">
        <v>50</v>
      </c>
      <c r="F3073">
        <v>1</v>
      </c>
      <c r="G3073" t="s">
        <v>46</v>
      </c>
      <c r="H3073" t="s">
        <v>46</v>
      </c>
      <c r="I3073">
        <v>-999</v>
      </c>
      <c r="J3073" s="2">
        <v>-999</v>
      </c>
      <c r="K3073" s="2">
        <v>0.6</v>
      </c>
      <c r="L3073" s="2">
        <v>-999</v>
      </c>
      <c r="M3073" s="2">
        <v>-999</v>
      </c>
      <c r="N3073">
        <v>0</v>
      </c>
      <c r="O3073">
        <v>-1</v>
      </c>
      <c r="P3073" s="3">
        <v>4</v>
      </c>
      <c r="Q3073" t="s">
        <v>264</v>
      </c>
      <c r="R3073">
        <v>4</v>
      </c>
      <c r="S3073">
        <v>4</v>
      </c>
      <c r="T3073">
        <v>47</v>
      </c>
      <c r="U3073">
        <v>198</v>
      </c>
      <c r="V3073">
        <v>119</v>
      </c>
      <c r="W3073">
        <v>262</v>
      </c>
      <c r="X3073">
        <v>2816</v>
      </c>
      <c r="Y3073" t="s">
        <v>34</v>
      </c>
      <c r="Z3073">
        <v>-999</v>
      </c>
      <c r="AA3073">
        <v>-999</v>
      </c>
      <c r="AB3073">
        <v>0</v>
      </c>
    </row>
    <row r="3074" spans="1:28" x14ac:dyDescent="0.25">
      <c r="A3074" s="3">
        <v>46211</v>
      </c>
      <c r="B3074" t="s">
        <v>3898</v>
      </c>
      <c r="C3074" t="s">
        <v>95</v>
      </c>
      <c r="D3074" t="s">
        <v>30</v>
      </c>
      <c r="E3074" t="s">
        <v>31</v>
      </c>
      <c r="F3074">
        <v>1</v>
      </c>
      <c r="G3074" t="s">
        <v>96</v>
      </c>
      <c r="H3074" t="s">
        <v>96</v>
      </c>
      <c r="I3074">
        <v>-999</v>
      </c>
      <c r="J3074" s="2">
        <v>-999</v>
      </c>
      <c r="K3074" s="2">
        <v>0.75</v>
      </c>
      <c r="L3074" s="2">
        <v>-999</v>
      </c>
      <c r="M3074" s="2">
        <v>-999</v>
      </c>
      <c r="N3074">
        <v>0</v>
      </c>
      <c r="O3074">
        <v>-1</v>
      </c>
      <c r="P3074" s="3">
        <v>4</v>
      </c>
      <c r="Q3074" t="s">
        <v>3899</v>
      </c>
      <c r="R3074">
        <v>4</v>
      </c>
      <c r="S3074">
        <v>4</v>
      </c>
      <c r="T3074">
        <v>69</v>
      </c>
      <c r="U3074">
        <v>198</v>
      </c>
      <c r="V3074">
        <v>177</v>
      </c>
      <c r="W3074">
        <v>262</v>
      </c>
      <c r="X3074">
        <v>3608</v>
      </c>
      <c r="Y3074" t="s">
        <v>34</v>
      </c>
      <c r="Z3074">
        <v>-999</v>
      </c>
      <c r="AA3074">
        <v>-999</v>
      </c>
      <c r="AB3074">
        <v>0</v>
      </c>
    </row>
    <row r="3075" spans="1:28" x14ac:dyDescent="0.25">
      <c r="A3075" s="3">
        <v>3159</v>
      </c>
      <c r="B3075" t="s">
        <v>3900</v>
      </c>
      <c r="C3075" t="s">
        <v>134</v>
      </c>
      <c r="D3075" t="s">
        <v>37</v>
      </c>
      <c r="E3075" t="s">
        <v>31</v>
      </c>
      <c r="F3075">
        <v>1</v>
      </c>
      <c r="G3075" t="s">
        <v>135</v>
      </c>
      <c r="H3075" t="s">
        <v>135</v>
      </c>
      <c r="I3075">
        <v>-999</v>
      </c>
      <c r="J3075" s="2">
        <v>-999</v>
      </c>
      <c r="K3075" s="2">
        <v>0.55000000000000004</v>
      </c>
      <c r="L3075" s="2">
        <v>-999</v>
      </c>
      <c r="M3075" s="2">
        <v>-999</v>
      </c>
      <c r="N3075">
        <v>0</v>
      </c>
      <c r="O3075">
        <v>-1</v>
      </c>
      <c r="P3075" s="3">
        <v>4</v>
      </c>
      <c r="Q3075" t="s">
        <v>1298</v>
      </c>
      <c r="R3075">
        <v>4</v>
      </c>
      <c r="S3075">
        <v>4</v>
      </c>
      <c r="T3075">
        <v>202</v>
      </c>
      <c r="U3075">
        <v>198</v>
      </c>
      <c r="V3075">
        <v>279</v>
      </c>
      <c r="W3075">
        <v>262</v>
      </c>
      <c r="X3075">
        <v>2332</v>
      </c>
      <c r="Y3075" t="s">
        <v>34</v>
      </c>
      <c r="Z3075">
        <v>-999</v>
      </c>
      <c r="AA3075">
        <v>-999</v>
      </c>
      <c r="AB3075">
        <v>0</v>
      </c>
    </row>
    <row r="3076" spans="1:28" x14ac:dyDescent="0.25">
      <c r="A3076" s="3">
        <v>10788</v>
      </c>
      <c r="B3076" t="s">
        <v>3901</v>
      </c>
      <c r="C3076" t="s">
        <v>40</v>
      </c>
      <c r="D3076" t="s">
        <v>30</v>
      </c>
      <c r="E3076" t="s">
        <v>41</v>
      </c>
      <c r="F3076">
        <v>0</v>
      </c>
      <c r="G3076" t="s">
        <v>42</v>
      </c>
      <c r="H3076" t="s">
        <v>42</v>
      </c>
      <c r="I3076">
        <v>-999</v>
      </c>
      <c r="J3076" s="2">
        <v>-999</v>
      </c>
      <c r="K3076" s="2">
        <v>0.55000000000000004</v>
      </c>
      <c r="L3076" s="2">
        <v>-999</v>
      </c>
      <c r="M3076" s="2">
        <v>-999</v>
      </c>
      <c r="N3076">
        <v>0</v>
      </c>
      <c r="O3076">
        <v>-1</v>
      </c>
      <c r="P3076" s="3">
        <v>4</v>
      </c>
      <c r="Q3076" t="s">
        <v>1918</v>
      </c>
      <c r="R3076">
        <v>4</v>
      </c>
      <c r="S3076">
        <v>4</v>
      </c>
      <c r="T3076">
        <v>232</v>
      </c>
      <c r="U3076">
        <v>198</v>
      </c>
      <c r="V3076">
        <v>320</v>
      </c>
      <c r="W3076">
        <v>262</v>
      </c>
      <c r="X3076">
        <v>2948</v>
      </c>
      <c r="Y3076" t="s">
        <v>34</v>
      </c>
      <c r="Z3076">
        <v>-999</v>
      </c>
      <c r="AA3076">
        <v>-999</v>
      </c>
      <c r="AB3076">
        <v>0</v>
      </c>
    </row>
    <row r="3077" spans="1:28" x14ac:dyDescent="0.25">
      <c r="A3077" s="3">
        <v>27161</v>
      </c>
      <c r="B3077" t="s">
        <v>3902</v>
      </c>
      <c r="C3077" t="s">
        <v>101</v>
      </c>
      <c r="D3077" t="s">
        <v>37</v>
      </c>
      <c r="E3077" t="s">
        <v>50</v>
      </c>
      <c r="F3077">
        <v>1</v>
      </c>
      <c r="G3077" t="s">
        <v>102</v>
      </c>
      <c r="H3077" t="s">
        <v>88</v>
      </c>
      <c r="I3077">
        <v>-999</v>
      </c>
      <c r="J3077" s="2">
        <v>-999</v>
      </c>
      <c r="K3077" s="2">
        <v>0.6</v>
      </c>
      <c r="L3077" s="2">
        <v>-999</v>
      </c>
      <c r="M3077" s="2">
        <v>-999</v>
      </c>
      <c r="N3077">
        <v>0</v>
      </c>
      <c r="O3077">
        <v>-1</v>
      </c>
      <c r="P3077" s="3">
        <v>4</v>
      </c>
      <c r="Q3077" t="s">
        <v>3903</v>
      </c>
      <c r="R3077">
        <v>4</v>
      </c>
      <c r="S3077">
        <v>4</v>
      </c>
      <c r="T3077">
        <v>206</v>
      </c>
      <c r="U3077">
        <v>198</v>
      </c>
      <c r="V3077">
        <v>284</v>
      </c>
      <c r="W3077">
        <v>262</v>
      </c>
      <c r="X3077">
        <v>3608</v>
      </c>
      <c r="Y3077" t="s">
        <v>34</v>
      </c>
      <c r="Z3077">
        <v>-999</v>
      </c>
      <c r="AA3077">
        <v>-999</v>
      </c>
      <c r="AB3077">
        <v>0</v>
      </c>
    </row>
    <row r="3078" spans="1:28" x14ac:dyDescent="0.25">
      <c r="A3078" s="3">
        <v>36270</v>
      </c>
      <c r="B3078" t="s">
        <v>3904</v>
      </c>
      <c r="C3078" t="s">
        <v>83</v>
      </c>
      <c r="D3078" t="s">
        <v>37</v>
      </c>
      <c r="E3078" t="s">
        <v>50</v>
      </c>
      <c r="F3078">
        <v>0</v>
      </c>
      <c r="G3078" t="s">
        <v>84</v>
      </c>
      <c r="H3078" t="s">
        <v>84</v>
      </c>
      <c r="I3078">
        <v>-999</v>
      </c>
      <c r="J3078" s="2">
        <v>-999</v>
      </c>
      <c r="K3078" s="2">
        <v>0.6</v>
      </c>
      <c r="L3078" s="2">
        <v>-999</v>
      </c>
      <c r="M3078" s="2">
        <v>-999</v>
      </c>
      <c r="N3078">
        <v>0</v>
      </c>
      <c r="O3078">
        <v>-1</v>
      </c>
      <c r="P3078" s="3">
        <v>4</v>
      </c>
      <c r="Q3078" t="s">
        <v>3817</v>
      </c>
      <c r="R3078">
        <v>4</v>
      </c>
      <c r="S3078">
        <v>4</v>
      </c>
      <c r="T3078">
        <v>268</v>
      </c>
      <c r="U3078">
        <v>198</v>
      </c>
      <c r="V3078">
        <v>370</v>
      </c>
      <c r="W3078">
        <v>262</v>
      </c>
      <c r="X3078">
        <v>2332</v>
      </c>
      <c r="Y3078" t="s">
        <v>34</v>
      </c>
      <c r="Z3078">
        <v>-999</v>
      </c>
      <c r="AA3078">
        <v>-999</v>
      </c>
      <c r="AB3078">
        <v>0</v>
      </c>
    </row>
    <row r="3079" spans="1:28" x14ac:dyDescent="0.25">
      <c r="A3079" s="3">
        <v>51854</v>
      </c>
      <c r="B3079" t="s">
        <v>3905</v>
      </c>
      <c r="C3079" t="s">
        <v>250</v>
      </c>
      <c r="D3079" t="s">
        <v>37</v>
      </c>
      <c r="E3079" t="s">
        <v>50</v>
      </c>
      <c r="F3079">
        <v>1</v>
      </c>
      <c r="G3079" t="s">
        <v>46</v>
      </c>
      <c r="H3079" t="s">
        <v>46</v>
      </c>
      <c r="I3079">
        <v>-999</v>
      </c>
      <c r="J3079" s="2">
        <v>-999</v>
      </c>
      <c r="K3079" s="2">
        <v>0.7</v>
      </c>
      <c r="L3079" s="2">
        <v>-999</v>
      </c>
      <c r="M3079" s="2">
        <v>-999</v>
      </c>
      <c r="N3079">
        <v>0</v>
      </c>
      <c r="O3079">
        <v>-1</v>
      </c>
      <c r="P3079" s="3">
        <v>4</v>
      </c>
      <c r="Q3079" t="s">
        <v>3870</v>
      </c>
      <c r="R3079">
        <v>4</v>
      </c>
      <c r="S3079">
        <v>4</v>
      </c>
      <c r="T3079">
        <v>264</v>
      </c>
      <c r="U3079">
        <v>198</v>
      </c>
      <c r="V3079">
        <v>365</v>
      </c>
      <c r="W3079">
        <v>262</v>
      </c>
      <c r="X3079">
        <v>2156</v>
      </c>
      <c r="Y3079" t="s">
        <v>34</v>
      </c>
      <c r="Z3079">
        <v>-999</v>
      </c>
      <c r="AA3079">
        <v>-999</v>
      </c>
      <c r="AB3079">
        <v>0</v>
      </c>
    </row>
    <row r="3080" spans="1:28" x14ac:dyDescent="0.25">
      <c r="A3080" s="3">
        <v>26714</v>
      </c>
      <c r="B3080" t="s">
        <v>3906</v>
      </c>
      <c r="C3080" t="s">
        <v>374</v>
      </c>
      <c r="D3080" t="s">
        <v>30</v>
      </c>
      <c r="E3080" t="s">
        <v>50</v>
      </c>
      <c r="F3080">
        <v>0</v>
      </c>
      <c r="G3080" t="s">
        <v>84</v>
      </c>
      <c r="H3080" t="s">
        <v>84</v>
      </c>
      <c r="I3080">
        <v>-999</v>
      </c>
      <c r="J3080" s="2">
        <v>-999</v>
      </c>
      <c r="K3080" s="2">
        <v>0.7</v>
      </c>
      <c r="L3080" s="2">
        <v>-999</v>
      </c>
      <c r="M3080" s="2">
        <v>-999</v>
      </c>
      <c r="N3080">
        <v>0</v>
      </c>
      <c r="O3080">
        <v>-1</v>
      </c>
      <c r="P3080" s="3">
        <v>4</v>
      </c>
      <c r="Q3080" t="s">
        <v>3907</v>
      </c>
      <c r="R3080">
        <v>4</v>
      </c>
      <c r="S3080">
        <v>4</v>
      </c>
      <c r="T3080">
        <v>217</v>
      </c>
      <c r="U3080">
        <v>70</v>
      </c>
      <c r="V3080">
        <v>300</v>
      </c>
      <c r="W3080">
        <v>134</v>
      </c>
      <c r="X3080">
        <v>2156</v>
      </c>
      <c r="Y3080" t="s">
        <v>34</v>
      </c>
      <c r="Z3080">
        <v>-999</v>
      </c>
      <c r="AA3080">
        <v>-999</v>
      </c>
      <c r="AB3080">
        <v>0</v>
      </c>
    </row>
    <row r="3081" spans="1:28" x14ac:dyDescent="0.25">
      <c r="A3081" s="3">
        <v>33974</v>
      </c>
      <c r="B3081" t="s">
        <v>3908</v>
      </c>
      <c r="C3081" t="s">
        <v>213</v>
      </c>
      <c r="D3081" t="s">
        <v>30</v>
      </c>
      <c r="E3081" t="s">
        <v>50</v>
      </c>
      <c r="F3081">
        <v>0</v>
      </c>
      <c r="G3081" t="s">
        <v>84</v>
      </c>
      <c r="H3081" t="s">
        <v>84</v>
      </c>
      <c r="I3081">
        <v>-999</v>
      </c>
      <c r="J3081" s="2">
        <v>-999</v>
      </c>
      <c r="K3081" s="2">
        <v>0.5</v>
      </c>
      <c r="L3081" s="2">
        <v>-999</v>
      </c>
      <c r="M3081" s="2">
        <v>-999</v>
      </c>
      <c r="N3081">
        <v>0</v>
      </c>
      <c r="O3081">
        <v>-1</v>
      </c>
      <c r="P3081" s="3">
        <v>4</v>
      </c>
      <c r="Q3081" t="s">
        <v>519</v>
      </c>
      <c r="R3081">
        <v>4</v>
      </c>
      <c r="S3081">
        <v>4</v>
      </c>
      <c r="T3081">
        <v>254</v>
      </c>
      <c r="U3081">
        <v>70</v>
      </c>
      <c r="V3081">
        <v>351</v>
      </c>
      <c r="W3081">
        <v>134</v>
      </c>
      <c r="X3081">
        <v>3124</v>
      </c>
      <c r="Y3081" t="s">
        <v>34</v>
      </c>
      <c r="Z3081">
        <v>-999</v>
      </c>
      <c r="AA3081">
        <v>-999</v>
      </c>
      <c r="AB3081">
        <v>0</v>
      </c>
    </row>
    <row r="3082" spans="1:28" x14ac:dyDescent="0.25">
      <c r="A3082" s="3">
        <v>9152</v>
      </c>
      <c r="B3082" t="s">
        <v>3909</v>
      </c>
      <c r="C3082" t="s">
        <v>187</v>
      </c>
      <c r="D3082" t="s">
        <v>37</v>
      </c>
      <c r="E3082" t="s">
        <v>31</v>
      </c>
      <c r="F3082">
        <v>1</v>
      </c>
      <c r="G3082" t="s">
        <v>96</v>
      </c>
      <c r="H3082" t="s">
        <v>96</v>
      </c>
      <c r="I3082">
        <v>-999</v>
      </c>
      <c r="J3082" s="2">
        <v>-999</v>
      </c>
      <c r="K3082" s="2">
        <v>0.5</v>
      </c>
      <c r="L3082" s="2">
        <v>-999</v>
      </c>
      <c r="M3082" s="2">
        <v>-999</v>
      </c>
      <c r="N3082">
        <v>0</v>
      </c>
      <c r="O3082">
        <v>-1</v>
      </c>
      <c r="P3082" s="3">
        <v>4</v>
      </c>
      <c r="Q3082" t="s">
        <v>3910</v>
      </c>
      <c r="R3082">
        <v>4</v>
      </c>
      <c r="S3082">
        <v>4</v>
      </c>
      <c r="T3082">
        <v>109</v>
      </c>
      <c r="U3082">
        <v>198</v>
      </c>
      <c r="V3082">
        <v>179</v>
      </c>
      <c r="W3082">
        <v>262</v>
      </c>
      <c r="X3082">
        <v>3608</v>
      </c>
      <c r="Y3082" t="s">
        <v>34</v>
      </c>
      <c r="Z3082">
        <v>-999</v>
      </c>
      <c r="AA3082">
        <v>-999</v>
      </c>
      <c r="AB3082">
        <v>0</v>
      </c>
    </row>
    <row r="3083" spans="1:28" x14ac:dyDescent="0.25">
      <c r="A3083" s="3">
        <v>10766</v>
      </c>
      <c r="B3083" t="s">
        <v>3911</v>
      </c>
      <c r="C3083" t="s">
        <v>257</v>
      </c>
      <c r="D3083" t="s">
        <v>37</v>
      </c>
      <c r="E3083" t="s">
        <v>41</v>
      </c>
      <c r="F3083">
        <v>1</v>
      </c>
      <c r="G3083" t="s">
        <v>88</v>
      </c>
      <c r="H3083" t="s">
        <v>88</v>
      </c>
      <c r="I3083">
        <v>-999</v>
      </c>
      <c r="J3083" s="2">
        <v>-999</v>
      </c>
      <c r="K3083" s="2">
        <v>0.55000000000000004</v>
      </c>
      <c r="L3083" s="2">
        <v>-999</v>
      </c>
      <c r="M3083" s="2">
        <v>-999</v>
      </c>
      <c r="N3083">
        <v>0</v>
      </c>
      <c r="O3083">
        <v>-1</v>
      </c>
      <c r="P3083" s="3">
        <v>4</v>
      </c>
      <c r="Q3083" t="s">
        <v>3844</v>
      </c>
      <c r="R3083">
        <v>4</v>
      </c>
      <c r="S3083">
        <v>4</v>
      </c>
      <c r="T3083">
        <v>111</v>
      </c>
      <c r="U3083">
        <v>198</v>
      </c>
      <c r="V3083">
        <v>182</v>
      </c>
      <c r="W3083">
        <v>262</v>
      </c>
      <c r="X3083">
        <v>2332</v>
      </c>
      <c r="Y3083" t="s">
        <v>34</v>
      </c>
      <c r="Z3083">
        <v>-999</v>
      </c>
      <c r="AA3083">
        <v>-999</v>
      </c>
      <c r="AB3083">
        <v>0</v>
      </c>
    </row>
    <row r="3084" spans="1:28" x14ac:dyDescent="0.25">
      <c r="A3084" s="3">
        <v>20586</v>
      </c>
      <c r="B3084" t="s">
        <v>3912</v>
      </c>
      <c r="C3084" t="s">
        <v>36</v>
      </c>
      <c r="D3084" t="s">
        <v>37</v>
      </c>
      <c r="E3084" t="s">
        <v>31</v>
      </c>
      <c r="F3084">
        <v>0</v>
      </c>
      <c r="G3084" t="s">
        <v>32</v>
      </c>
      <c r="H3084" t="s">
        <v>32</v>
      </c>
      <c r="I3084">
        <v>-999</v>
      </c>
      <c r="J3084" s="2">
        <v>-999</v>
      </c>
      <c r="K3084" s="2">
        <v>0.6</v>
      </c>
      <c r="L3084" s="2">
        <v>-999</v>
      </c>
      <c r="M3084" s="2">
        <v>-999</v>
      </c>
      <c r="N3084">
        <v>0</v>
      </c>
      <c r="O3084">
        <v>-1</v>
      </c>
      <c r="P3084" s="3">
        <v>4</v>
      </c>
      <c r="Q3084" t="s">
        <v>1580</v>
      </c>
      <c r="R3084">
        <v>4</v>
      </c>
      <c r="S3084">
        <v>4</v>
      </c>
      <c r="T3084">
        <v>111</v>
      </c>
      <c r="U3084">
        <v>198</v>
      </c>
      <c r="V3084">
        <v>182</v>
      </c>
      <c r="W3084">
        <v>262</v>
      </c>
      <c r="X3084">
        <v>3608</v>
      </c>
      <c r="Y3084" t="s">
        <v>34</v>
      </c>
      <c r="Z3084">
        <v>-999</v>
      </c>
      <c r="AA3084">
        <v>-999</v>
      </c>
      <c r="AB3084">
        <v>0</v>
      </c>
    </row>
    <row r="3085" spans="1:28" x14ac:dyDescent="0.25">
      <c r="A3085" s="3">
        <v>34562</v>
      </c>
      <c r="B3085" t="s">
        <v>3913</v>
      </c>
      <c r="C3085" t="s">
        <v>1227</v>
      </c>
      <c r="D3085" t="s">
        <v>30</v>
      </c>
      <c r="E3085" t="s">
        <v>50</v>
      </c>
      <c r="F3085">
        <v>0</v>
      </c>
      <c r="G3085" t="s">
        <v>84</v>
      </c>
      <c r="H3085" t="s">
        <v>84</v>
      </c>
      <c r="I3085">
        <v>-999</v>
      </c>
      <c r="J3085" s="2">
        <v>-999</v>
      </c>
      <c r="K3085" s="2">
        <v>0.5</v>
      </c>
      <c r="L3085" s="2">
        <v>-999</v>
      </c>
      <c r="M3085" s="2">
        <v>-999</v>
      </c>
      <c r="N3085">
        <v>0</v>
      </c>
      <c r="O3085">
        <v>-1</v>
      </c>
      <c r="P3085" s="3">
        <v>4</v>
      </c>
      <c r="Q3085" t="s">
        <v>3914</v>
      </c>
      <c r="R3085">
        <v>4</v>
      </c>
      <c r="S3085">
        <v>4</v>
      </c>
      <c r="T3085">
        <v>117</v>
      </c>
      <c r="U3085">
        <v>198</v>
      </c>
      <c r="V3085">
        <v>192</v>
      </c>
      <c r="W3085">
        <v>262</v>
      </c>
      <c r="X3085">
        <v>3608</v>
      </c>
      <c r="Y3085" t="s">
        <v>34</v>
      </c>
      <c r="Z3085">
        <v>-999</v>
      </c>
      <c r="AA3085">
        <v>-999</v>
      </c>
      <c r="AB3085">
        <v>0</v>
      </c>
    </row>
    <row r="3086" spans="1:28" x14ac:dyDescent="0.25">
      <c r="A3086" s="3">
        <v>36270</v>
      </c>
      <c r="B3086" t="s">
        <v>3915</v>
      </c>
      <c r="C3086" t="s">
        <v>83</v>
      </c>
      <c r="D3086" t="s">
        <v>37</v>
      </c>
      <c r="E3086" t="s">
        <v>50</v>
      </c>
      <c r="F3086">
        <v>0</v>
      </c>
      <c r="G3086" t="s">
        <v>84</v>
      </c>
      <c r="H3086" t="s">
        <v>84</v>
      </c>
      <c r="I3086">
        <v>-999</v>
      </c>
      <c r="J3086" s="2">
        <v>-999</v>
      </c>
      <c r="K3086" s="2">
        <v>0.5</v>
      </c>
      <c r="L3086" s="2">
        <v>-999</v>
      </c>
      <c r="M3086" s="2">
        <v>-999</v>
      </c>
      <c r="N3086">
        <v>0</v>
      </c>
      <c r="O3086">
        <v>-1</v>
      </c>
      <c r="P3086" s="3">
        <v>4</v>
      </c>
      <c r="Q3086" t="s">
        <v>1929</v>
      </c>
      <c r="R3086">
        <v>4</v>
      </c>
      <c r="S3086">
        <v>4</v>
      </c>
      <c r="T3086">
        <v>156</v>
      </c>
      <c r="U3086">
        <v>198</v>
      </c>
      <c r="V3086">
        <v>258</v>
      </c>
      <c r="W3086">
        <v>262</v>
      </c>
      <c r="X3086">
        <v>2376</v>
      </c>
      <c r="Y3086" t="s">
        <v>34</v>
      </c>
      <c r="Z3086">
        <v>-999</v>
      </c>
      <c r="AA3086">
        <v>-999</v>
      </c>
      <c r="AB3086">
        <v>0</v>
      </c>
    </row>
    <row r="3087" spans="1:28" x14ac:dyDescent="0.25">
      <c r="A3087" s="3">
        <v>37869</v>
      </c>
      <c r="B3087" t="s">
        <v>3916</v>
      </c>
      <c r="C3087" t="s">
        <v>1155</v>
      </c>
      <c r="D3087" t="s">
        <v>37</v>
      </c>
      <c r="E3087" t="s">
        <v>31</v>
      </c>
      <c r="F3087">
        <v>0</v>
      </c>
      <c r="G3087" t="s">
        <v>32</v>
      </c>
      <c r="H3087" t="s">
        <v>32</v>
      </c>
      <c r="I3087">
        <v>-999</v>
      </c>
      <c r="J3087" s="2">
        <v>-999</v>
      </c>
      <c r="K3087" s="2">
        <v>0.6</v>
      </c>
      <c r="L3087" s="2">
        <v>-999</v>
      </c>
      <c r="M3087" s="2">
        <v>-999</v>
      </c>
      <c r="N3087">
        <v>0</v>
      </c>
      <c r="O3087">
        <v>-1</v>
      </c>
      <c r="P3087" s="3">
        <v>4</v>
      </c>
      <c r="Q3087" t="s">
        <v>1931</v>
      </c>
      <c r="R3087">
        <v>4</v>
      </c>
      <c r="S3087">
        <v>4</v>
      </c>
      <c r="T3087">
        <v>281</v>
      </c>
      <c r="U3087">
        <v>198</v>
      </c>
      <c r="V3087">
        <v>466</v>
      </c>
      <c r="W3087">
        <v>262</v>
      </c>
      <c r="X3087">
        <v>6656</v>
      </c>
      <c r="Y3087" t="s">
        <v>34</v>
      </c>
      <c r="Z3087">
        <v>-999</v>
      </c>
      <c r="AA3087">
        <v>-999</v>
      </c>
      <c r="AB3087">
        <v>0</v>
      </c>
    </row>
    <row r="3088" spans="1:28" x14ac:dyDescent="0.25">
      <c r="A3088" s="3">
        <v>44943</v>
      </c>
      <c r="B3088" t="s">
        <v>3917</v>
      </c>
      <c r="C3088" t="s">
        <v>346</v>
      </c>
      <c r="D3088" t="s">
        <v>30</v>
      </c>
      <c r="E3088" t="s">
        <v>50</v>
      </c>
      <c r="F3088">
        <v>1</v>
      </c>
      <c r="G3088" t="s">
        <v>51</v>
      </c>
      <c r="H3088" t="s">
        <v>51</v>
      </c>
      <c r="I3088">
        <v>-999</v>
      </c>
      <c r="J3088" s="2">
        <v>-999</v>
      </c>
      <c r="K3088" s="2">
        <v>0.9</v>
      </c>
      <c r="L3088" s="2">
        <v>-999</v>
      </c>
      <c r="M3088" s="2">
        <v>-999</v>
      </c>
      <c r="N3088">
        <v>0</v>
      </c>
      <c r="O3088">
        <v>-1</v>
      </c>
      <c r="P3088" s="3">
        <v>4</v>
      </c>
      <c r="Q3088" t="s">
        <v>1584</v>
      </c>
      <c r="R3088">
        <v>4</v>
      </c>
      <c r="S3088">
        <v>4</v>
      </c>
      <c r="T3088">
        <v>176</v>
      </c>
      <c r="U3088">
        <v>198</v>
      </c>
      <c r="V3088">
        <v>292</v>
      </c>
      <c r="W3088">
        <v>262</v>
      </c>
      <c r="X3088">
        <v>6528</v>
      </c>
      <c r="Y3088" t="s">
        <v>34</v>
      </c>
      <c r="Z3088">
        <v>-999</v>
      </c>
      <c r="AA3088">
        <v>-999</v>
      </c>
      <c r="AB3088">
        <v>0</v>
      </c>
    </row>
    <row r="3089" spans="1:28" x14ac:dyDescent="0.25">
      <c r="A3089" s="3">
        <v>46211</v>
      </c>
      <c r="B3089" t="s">
        <v>3918</v>
      </c>
      <c r="C3089" t="s">
        <v>95</v>
      </c>
      <c r="D3089" t="s">
        <v>30</v>
      </c>
      <c r="E3089" t="s">
        <v>31</v>
      </c>
      <c r="F3089">
        <v>1</v>
      </c>
      <c r="G3089" t="s">
        <v>96</v>
      </c>
      <c r="H3089" t="s">
        <v>96</v>
      </c>
      <c r="I3089">
        <v>-999</v>
      </c>
      <c r="J3089" s="2">
        <v>-999</v>
      </c>
      <c r="K3089" s="2">
        <v>0.7</v>
      </c>
      <c r="L3089" s="2">
        <v>-999</v>
      </c>
      <c r="M3089" s="2">
        <v>-999</v>
      </c>
      <c r="N3089">
        <v>0</v>
      </c>
      <c r="O3089">
        <v>-1</v>
      </c>
      <c r="P3089" s="3">
        <v>4</v>
      </c>
      <c r="Q3089" t="s">
        <v>3848</v>
      </c>
      <c r="R3089">
        <v>4</v>
      </c>
      <c r="S3089">
        <v>4</v>
      </c>
      <c r="T3089">
        <v>166</v>
      </c>
      <c r="U3089">
        <v>198</v>
      </c>
      <c r="V3089">
        <v>274</v>
      </c>
      <c r="W3089">
        <v>262</v>
      </c>
      <c r="X3089">
        <v>6464</v>
      </c>
      <c r="Y3089" t="s">
        <v>34</v>
      </c>
      <c r="Z3089">
        <v>-999</v>
      </c>
      <c r="AA3089">
        <v>-999</v>
      </c>
      <c r="AB3089">
        <v>0</v>
      </c>
    </row>
    <row r="3090" spans="1:28" x14ac:dyDescent="0.25">
      <c r="A3090" s="3">
        <v>62570</v>
      </c>
      <c r="B3090" t="s">
        <v>3919</v>
      </c>
      <c r="C3090" t="s">
        <v>1285</v>
      </c>
      <c r="D3090" t="s">
        <v>30</v>
      </c>
      <c r="E3090" t="s">
        <v>41</v>
      </c>
      <c r="F3090">
        <v>1</v>
      </c>
      <c r="G3090" t="s">
        <v>139</v>
      </c>
      <c r="H3090" t="s">
        <v>139</v>
      </c>
      <c r="I3090">
        <v>-999</v>
      </c>
      <c r="J3090" s="2">
        <v>-999</v>
      </c>
      <c r="K3090" s="2">
        <v>0.6</v>
      </c>
      <c r="L3090" s="2">
        <v>-999</v>
      </c>
      <c r="M3090" s="2">
        <v>-999</v>
      </c>
      <c r="N3090">
        <v>0</v>
      </c>
      <c r="O3090">
        <v>-1</v>
      </c>
      <c r="P3090" s="3">
        <v>4</v>
      </c>
      <c r="Q3090" t="s">
        <v>3920</v>
      </c>
      <c r="R3090">
        <v>4</v>
      </c>
      <c r="S3090">
        <v>4</v>
      </c>
      <c r="T3090">
        <v>153</v>
      </c>
      <c r="U3090">
        <v>198</v>
      </c>
      <c r="V3090">
        <v>252</v>
      </c>
      <c r="W3090">
        <v>262</v>
      </c>
      <c r="X3090">
        <v>6208</v>
      </c>
      <c r="Y3090" t="s">
        <v>34</v>
      </c>
      <c r="Z3090">
        <v>-999</v>
      </c>
      <c r="AA3090">
        <v>-999</v>
      </c>
      <c r="AB3090">
        <v>0</v>
      </c>
    </row>
    <row r="3091" spans="1:28" x14ac:dyDescent="0.25">
      <c r="A3091" s="3">
        <v>44943</v>
      </c>
      <c r="B3091" t="s">
        <v>3921</v>
      </c>
      <c r="C3091" t="s">
        <v>346</v>
      </c>
      <c r="D3091" t="s">
        <v>30</v>
      </c>
      <c r="E3091" t="s">
        <v>50</v>
      </c>
      <c r="F3091">
        <v>1</v>
      </c>
      <c r="G3091" t="s">
        <v>51</v>
      </c>
      <c r="H3091" t="s">
        <v>51</v>
      </c>
      <c r="I3091">
        <v>-999</v>
      </c>
      <c r="J3091" s="2">
        <v>-999</v>
      </c>
      <c r="K3091" s="2">
        <v>0.55000000000000004</v>
      </c>
      <c r="L3091" s="2">
        <v>-999</v>
      </c>
      <c r="M3091" s="2">
        <v>-999</v>
      </c>
      <c r="N3091">
        <v>0</v>
      </c>
      <c r="O3091">
        <v>-1</v>
      </c>
      <c r="P3091" s="3">
        <v>4</v>
      </c>
      <c r="Q3091" t="s">
        <v>1936</v>
      </c>
      <c r="R3091">
        <v>4</v>
      </c>
      <c r="S3091">
        <v>4</v>
      </c>
      <c r="T3091">
        <v>405</v>
      </c>
      <c r="U3091">
        <v>198</v>
      </c>
      <c r="V3091">
        <v>521</v>
      </c>
      <c r="W3091">
        <v>262</v>
      </c>
      <c r="X3091">
        <v>6528</v>
      </c>
      <c r="Y3091" t="s">
        <v>34</v>
      </c>
      <c r="Z3091">
        <v>-999</v>
      </c>
      <c r="AA3091">
        <v>-999</v>
      </c>
      <c r="AB3091">
        <v>0</v>
      </c>
    </row>
    <row r="3092" spans="1:28" x14ac:dyDescent="0.25">
      <c r="A3092" s="3">
        <v>32600</v>
      </c>
      <c r="B3092" t="s">
        <v>3922</v>
      </c>
      <c r="C3092" t="s">
        <v>1439</v>
      </c>
      <c r="D3092" t="s">
        <v>30</v>
      </c>
      <c r="E3092" t="s">
        <v>31</v>
      </c>
      <c r="F3092">
        <v>0</v>
      </c>
      <c r="G3092" t="s">
        <v>32</v>
      </c>
      <c r="H3092" t="s">
        <v>32</v>
      </c>
      <c r="I3092">
        <v>-999</v>
      </c>
      <c r="J3092" s="2">
        <v>-999</v>
      </c>
      <c r="K3092" s="2">
        <v>0.7</v>
      </c>
      <c r="L3092" s="2">
        <v>-999</v>
      </c>
      <c r="M3092" s="2">
        <v>-999</v>
      </c>
      <c r="N3092">
        <v>0</v>
      </c>
      <c r="O3092">
        <v>-1</v>
      </c>
      <c r="P3092" s="3">
        <v>4</v>
      </c>
      <c r="Q3092" t="s">
        <v>1586</v>
      </c>
      <c r="R3092">
        <v>4</v>
      </c>
      <c r="S3092">
        <v>4</v>
      </c>
      <c r="T3092">
        <v>95</v>
      </c>
      <c r="U3092">
        <v>70</v>
      </c>
      <c r="V3092">
        <v>155</v>
      </c>
      <c r="W3092">
        <v>134</v>
      </c>
      <c r="X3092">
        <v>6528</v>
      </c>
      <c r="Y3092" t="s">
        <v>34</v>
      </c>
      <c r="Z3092">
        <v>-999</v>
      </c>
      <c r="AA3092">
        <v>-999</v>
      </c>
      <c r="AB3092">
        <v>0</v>
      </c>
    </row>
    <row r="3093" spans="1:28" x14ac:dyDescent="0.25">
      <c r="A3093" s="3">
        <v>33974</v>
      </c>
      <c r="B3093" t="s">
        <v>3923</v>
      </c>
      <c r="C3093" t="s">
        <v>213</v>
      </c>
      <c r="D3093" t="s">
        <v>30</v>
      </c>
      <c r="E3093" t="s">
        <v>50</v>
      </c>
      <c r="F3093">
        <v>0</v>
      </c>
      <c r="G3093" t="s">
        <v>84</v>
      </c>
      <c r="H3093" t="s">
        <v>84</v>
      </c>
      <c r="I3093">
        <v>-999</v>
      </c>
      <c r="J3093" s="2">
        <v>-999</v>
      </c>
      <c r="K3093" s="2">
        <v>0.5</v>
      </c>
      <c r="L3093" s="2">
        <v>-999</v>
      </c>
      <c r="M3093" s="2">
        <v>-999</v>
      </c>
      <c r="N3093">
        <v>0</v>
      </c>
      <c r="O3093">
        <v>-1</v>
      </c>
      <c r="P3093" s="3">
        <v>4</v>
      </c>
      <c r="Q3093" t="s">
        <v>282</v>
      </c>
      <c r="R3093">
        <v>4</v>
      </c>
      <c r="S3093">
        <v>4</v>
      </c>
      <c r="T3093">
        <v>149</v>
      </c>
      <c r="U3093">
        <v>70</v>
      </c>
      <c r="V3093">
        <v>246</v>
      </c>
      <c r="W3093">
        <v>134</v>
      </c>
      <c r="X3093">
        <v>5888</v>
      </c>
      <c r="Y3093" t="s">
        <v>34</v>
      </c>
      <c r="Z3093">
        <v>-999</v>
      </c>
      <c r="AA3093">
        <v>-999</v>
      </c>
      <c r="AB3093">
        <v>0</v>
      </c>
    </row>
    <row r="3094" spans="1:28" x14ac:dyDescent="0.25">
      <c r="A3094" s="3">
        <v>10766</v>
      </c>
      <c r="B3094" t="s">
        <v>3924</v>
      </c>
      <c r="C3094" t="s">
        <v>257</v>
      </c>
      <c r="D3094" t="s">
        <v>37</v>
      </c>
      <c r="E3094" t="s">
        <v>41</v>
      </c>
      <c r="F3094">
        <v>1</v>
      </c>
      <c r="G3094" t="s">
        <v>88</v>
      </c>
      <c r="H3094" t="s">
        <v>88</v>
      </c>
      <c r="I3094">
        <v>-999</v>
      </c>
      <c r="J3094" s="2">
        <v>-999</v>
      </c>
      <c r="K3094" s="2">
        <v>0.65</v>
      </c>
      <c r="L3094" s="2">
        <v>-999</v>
      </c>
      <c r="M3094" s="2">
        <v>-999</v>
      </c>
      <c r="N3094">
        <v>0</v>
      </c>
      <c r="O3094">
        <v>-1</v>
      </c>
      <c r="P3094" s="3">
        <v>4</v>
      </c>
      <c r="Q3094" t="s">
        <v>3844</v>
      </c>
      <c r="R3094">
        <v>4</v>
      </c>
      <c r="S3094">
        <v>4</v>
      </c>
      <c r="T3094">
        <v>145</v>
      </c>
      <c r="U3094">
        <v>215</v>
      </c>
      <c r="V3094">
        <v>216</v>
      </c>
      <c r="W3094">
        <v>279</v>
      </c>
      <c r="X3094">
        <v>6208</v>
      </c>
      <c r="Y3094" t="s">
        <v>34</v>
      </c>
      <c r="Z3094">
        <v>-999</v>
      </c>
      <c r="AA3094">
        <v>-999</v>
      </c>
      <c r="AB3094">
        <v>0</v>
      </c>
    </row>
    <row r="3095" spans="1:28" x14ac:dyDescent="0.25">
      <c r="A3095" s="3">
        <v>44943</v>
      </c>
      <c r="B3095" t="s">
        <v>3925</v>
      </c>
      <c r="C3095" t="s">
        <v>346</v>
      </c>
      <c r="D3095" t="s">
        <v>30</v>
      </c>
      <c r="E3095" t="s">
        <v>50</v>
      </c>
      <c r="F3095">
        <v>1</v>
      </c>
      <c r="G3095" t="s">
        <v>51</v>
      </c>
      <c r="H3095" t="s">
        <v>51</v>
      </c>
      <c r="I3095">
        <v>-999</v>
      </c>
      <c r="J3095" s="2">
        <v>-999</v>
      </c>
      <c r="K3095" s="2">
        <v>1</v>
      </c>
      <c r="L3095" s="2">
        <v>-999</v>
      </c>
      <c r="M3095" s="2">
        <v>-999</v>
      </c>
      <c r="N3095">
        <v>0</v>
      </c>
      <c r="O3095">
        <v>-1</v>
      </c>
      <c r="P3095" s="3">
        <v>4</v>
      </c>
      <c r="Q3095" t="s">
        <v>1584</v>
      </c>
      <c r="R3095">
        <v>4</v>
      </c>
      <c r="S3095">
        <v>4</v>
      </c>
      <c r="T3095">
        <v>230</v>
      </c>
      <c r="U3095">
        <v>215</v>
      </c>
      <c r="V3095">
        <v>346</v>
      </c>
      <c r="W3095">
        <v>279</v>
      </c>
      <c r="X3095">
        <v>6464</v>
      </c>
      <c r="Y3095" t="s">
        <v>34</v>
      </c>
      <c r="Z3095">
        <v>-999</v>
      </c>
      <c r="AA3095">
        <v>-999</v>
      </c>
      <c r="AB3095">
        <v>0</v>
      </c>
    </row>
    <row r="3096" spans="1:28" x14ac:dyDescent="0.25">
      <c r="A3096" s="3">
        <v>15469</v>
      </c>
      <c r="B3096" t="s">
        <v>3926</v>
      </c>
      <c r="C3096" t="s">
        <v>29</v>
      </c>
      <c r="D3096" t="s">
        <v>30</v>
      </c>
      <c r="E3096" t="s">
        <v>31</v>
      </c>
      <c r="F3096">
        <v>0</v>
      </c>
      <c r="G3096" t="s">
        <v>32</v>
      </c>
      <c r="H3096" t="s">
        <v>32</v>
      </c>
      <c r="I3096">
        <v>-999</v>
      </c>
      <c r="J3096" s="2">
        <v>-999</v>
      </c>
      <c r="K3096" s="2">
        <v>0.6</v>
      </c>
      <c r="L3096" s="2">
        <v>-999</v>
      </c>
      <c r="M3096" s="2">
        <v>-999</v>
      </c>
      <c r="N3096">
        <v>0</v>
      </c>
      <c r="O3096">
        <v>-1</v>
      </c>
      <c r="P3096" s="3">
        <v>4</v>
      </c>
      <c r="Q3096" t="s">
        <v>3927</v>
      </c>
      <c r="R3096">
        <v>4</v>
      </c>
      <c r="S3096">
        <v>4</v>
      </c>
      <c r="T3096">
        <v>123</v>
      </c>
      <c r="U3096">
        <v>87</v>
      </c>
      <c r="V3096">
        <v>183</v>
      </c>
      <c r="W3096">
        <v>151</v>
      </c>
      <c r="X3096">
        <v>4928</v>
      </c>
      <c r="Y3096" t="s">
        <v>34</v>
      </c>
      <c r="Z3096">
        <v>-999</v>
      </c>
      <c r="AA3096">
        <v>-999</v>
      </c>
      <c r="AB3096">
        <v>0</v>
      </c>
    </row>
    <row r="3097" spans="1:28" x14ac:dyDescent="0.25">
      <c r="A3097" s="3">
        <v>28393</v>
      </c>
      <c r="B3097" t="s">
        <v>909</v>
      </c>
      <c r="C3097" t="s">
        <v>138</v>
      </c>
      <c r="D3097" t="s">
        <v>37</v>
      </c>
      <c r="E3097" t="s">
        <v>41</v>
      </c>
      <c r="F3097">
        <v>1</v>
      </c>
      <c r="G3097" t="s">
        <v>139</v>
      </c>
      <c r="H3097" t="s">
        <v>139</v>
      </c>
      <c r="I3097">
        <v>-999</v>
      </c>
      <c r="J3097" s="2">
        <v>-999</v>
      </c>
      <c r="K3097" s="2">
        <v>0.7</v>
      </c>
      <c r="L3097" s="2">
        <v>-999</v>
      </c>
      <c r="M3097" s="2">
        <v>-999</v>
      </c>
      <c r="N3097">
        <v>0</v>
      </c>
      <c r="O3097">
        <v>-1</v>
      </c>
      <c r="P3097" s="3">
        <v>4</v>
      </c>
      <c r="Q3097" t="s">
        <v>639</v>
      </c>
      <c r="R3097">
        <v>4</v>
      </c>
      <c r="S3097">
        <v>4</v>
      </c>
      <c r="T3097">
        <v>233</v>
      </c>
      <c r="U3097">
        <v>87</v>
      </c>
      <c r="V3097">
        <v>351</v>
      </c>
      <c r="W3097">
        <v>151</v>
      </c>
      <c r="X3097">
        <v>6208</v>
      </c>
      <c r="Y3097" t="s">
        <v>34</v>
      </c>
      <c r="Z3097">
        <v>-999</v>
      </c>
      <c r="AA3097">
        <v>-999</v>
      </c>
      <c r="AB3097">
        <v>1</v>
      </c>
    </row>
    <row r="3098" spans="1:28" x14ac:dyDescent="0.25">
      <c r="A3098" s="3">
        <v>32600</v>
      </c>
      <c r="B3098" t="s">
        <v>3928</v>
      </c>
      <c r="C3098" t="s">
        <v>1439</v>
      </c>
      <c r="D3098" t="s">
        <v>30</v>
      </c>
      <c r="E3098" t="s">
        <v>31</v>
      </c>
      <c r="F3098">
        <v>0</v>
      </c>
      <c r="G3098" t="s">
        <v>32</v>
      </c>
      <c r="H3098" t="s">
        <v>32</v>
      </c>
      <c r="I3098">
        <v>-999</v>
      </c>
      <c r="J3098" s="2">
        <v>-999</v>
      </c>
      <c r="K3098" s="2">
        <v>0.8</v>
      </c>
      <c r="L3098" s="2">
        <v>-999</v>
      </c>
      <c r="M3098" s="2">
        <v>-999</v>
      </c>
      <c r="N3098">
        <v>0</v>
      </c>
      <c r="O3098">
        <v>-1</v>
      </c>
      <c r="P3098" s="3">
        <v>4</v>
      </c>
      <c r="Q3098" t="s">
        <v>1586</v>
      </c>
      <c r="R3098">
        <v>4</v>
      </c>
      <c r="S3098">
        <v>4</v>
      </c>
      <c r="T3098">
        <v>123</v>
      </c>
      <c r="U3098">
        <v>87</v>
      </c>
      <c r="V3098">
        <v>183</v>
      </c>
      <c r="W3098">
        <v>151</v>
      </c>
      <c r="X3098">
        <v>6528</v>
      </c>
      <c r="Y3098" t="s">
        <v>34</v>
      </c>
      <c r="Z3098">
        <v>-999</v>
      </c>
      <c r="AA3098">
        <v>-999</v>
      </c>
      <c r="AB3098">
        <v>0</v>
      </c>
    </row>
    <row r="3099" spans="1:28" x14ac:dyDescent="0.25">
      <c r="A3099" s="3">
        <v>33974</v>
      </c>
      <c r="B3099" t="s">
        <v>3929</v>
      </c>
      <c r="C3099" t="s">
        <v>213</v>
      </c>
      <c r="D3099" t="s">
        <v>30</v>
      </c>
      <c r="E3099" t="s">
        <v>50</v>
      </c>
      <c r="F3099">
        <v>0</v>
      </c>
      <c r="G3099" t="s">
        <v>84</v>
      </c>
      <c r="H3099" t="s">
        <v>84</v>
      </c>
      <c r="I3099">
        <v>-999</v>
      </c>
      <c r="J3099" s="2">
        <v>-999</v>
      </c>
      <c r="K3099" s="2">
        <v>0.55000000000000004</v>
      </c>
      <c r="L3099" s="2">
        <v>-999</v>
      </c>
      <c r="M3099" s="2">
        <v>-999</v>
      </c>
      <c r="N3099">
        <v>0</v>
      </c>
      <c r="O3099">
        <v>-1</v>
      </c>
      <c r="P3099" s="3">
        <v>4</v>
      </c>
      <c r="Q3099" t="s">
        <v>282</v>
      </c>
      <c r="R3099">
        <v>4</v>
      </c>
      <c r="S3099">
        <v>4</v>
      </c>
      <c r="T3099">
        <v>193</v>
      </c>
      <c r="U3099">
        <v>87</v>
      </c>
      <c r="V3099">
        <v>290</v>
      </c>
      <c r="W3099">
        <v>151</v>
      </c>
      <c r="X3099">
        <v>5888</v>
      </c>
      <c r="Y3099" t="s">
        <v>34</v>
      </c>
      <c r="Z3099">
        <v>-999</v>
      </c>
      <c r="AA3099">
        <v>-999</v>
      </c>
      <c r="AB3099">
        <v>0</v>
      </c>
    </row>
    <row r="3100" spans="1:28" x14ac:dyDescent="0.25">
      <c r="A3100" s="3">
        <v>10788</v>
      </c>
      <c r="B3100" t="s">
        <v>3930</v>
      </c>
      <c r="C3100" t="s">
        <v>40</v>
      </c>
      <c r="D3100" t="s">
        <v>30</v>
      </c>
      <c r="E3100" t="s">
        <v>41</v>
      </c>
      <c r="F3100">
        <v>0</v>
      </c>
      <c r="G3100" t="s">
        <v>42</v>
      </c>
      <c r="H3100" t="s">
        <v>42</v>
      </c>
      <c r="I3100">
        <v>-999</v>
      </c>
      <c r="J3100" s="2">
        <v>-999</v>
      </c>
      <c r="K3100" s="2">
        <v>0.85</v>
      </c>
      <c r="L3100" s="2">
        <v>-999</v>
      </c>
      <c r="M3100" s="2">
        <v>-999</v>
      </c>
      <c r="N3100">
        <v>0</v>
      </c>
      <c r="O3100">
        <v>-1</v>
      </c>
      <c r="P3100" s="3">
        <v>4</v>
      </c>
      <c r="Q3100" t="s">
        <v>1552</v>
      </c>
      <c r="R3100">
        <v>4</v>
      </c>
      <c r="S3100">
        <v>4</v>
      </c>
      <c r="T3100">
        <v>80</v>
      </c>
      <c r="U3100">
        <v>215</v>
      </c>
      <c r="V3100">
        <v>168</v>
      </c>
      <c r="W3100">
        <v>279</v>
      </c>
      <c r="X3100">
        <v>6656</v>
      </c>
      <c r="Y3100" t="s">
        <v>34</v>
      </c>
      <c r="Z3100">
        <v>-999</v>
      </c>
      <c r="AA3100">
        <v>-999</v>
      </c>
      <c r="AB3100">
        <v>0</v>
      </c>
    </row>
    <row r="3101" spans="1:28" x14ac:dyDescent="0.25">
      <c r="A3101" s="3">
        <v>23843</v>
      </c>
      <c r="B3101" t="s">
        <v>3931</v>
      </c>
      <c r="C3101" t="s">
        <v>1279</v>
      </c>
      <c r="D3101" t="s">
        <v>30</v>
      </c>
      <c r="E3101" t="s">
        <v>41</v>
      </c>
      <c r="F3101">
        <v>0</v>
      </c>
      <c r="G3101" t="s">
        <v>42</v>
      </c>
      <c r="H3101" t="s">
        <v>42</v>
      </c>
      <c r="I3101">
        <v>-999</v>
      </c>
      <c r="J3101" s="2">
        <v>-999</v>
      </c>
      <c r="K3101" s="2">
        <v>0.85</v>
      </c>
      <c r="L3101" s="2">
        <v>-999</v>
      </c>
      <c r="M3101" s="2">
        <v>-999</v>
      </c>
      <c r="N3101">
        <v>0</v>
      </c>
      <c r="O3101">
        <v>-1</v>
      </c>
      <c r="P3101" s="3">
        <v>4</v>
      </c>
      <c r="Q3101" t="s">
        <v>1348</v>
      </c>
      <c r="R3101">
        <v>4</v>
      </c>
      <c r="S3101">
        <v>4</v>
      </c>
      <c r="T3101">
        <v>95</v>
      </c>
      <c r="U3101">
        <v>215</v>
      </c>
      <c r="V3101">
        <v>200</v>
      </c>
      <c r="W3101">
        <v>279</v>
      </c>
      <c r="X3101">
        <v>4544</v>
      </c>
      <c r="Y3101" t="s">
        <v>34</v>
      </c>
      <c r="Z3101">
        <v>-999</v>
      </c>
      <c r="AA3101">
        <v>-999</v>
      </c>
      <c r="AB3101">
        <v>0</v>
      </c>
    </row>
    <row r="3102" spans="1:28" x14ac:dyDescent="0.25">
      <c r="A3102" s="3">
        <v>29776</v>
      </c>
      <c r="B3102" t="s">
        <v>3932</v>
      </c>
      <c r="C3102" t="s">
        <v>105</v>
      </c>
      <c r="D3102" t="s">
        <v>37</v>
      </c>
      <c r="E3102" t="s">
        <v>41</v>
      </c>
      <c r="F3102">
        <v>0</v>
      </c>
      <c r="G3102" t="s">
        <v>42</v>
      </c>
      <c r="H3102" t="s">
        <v>42</v>
      </c>
      <c r="I3102">
        <v>-999</v>
      </c>
      <c r="J3102" s="2">
        <v>-999</v>
      </c>
      <c r="K3102" s="2">
        <v>0.55000000000000004</v>
      </c>
      <c r="L3102" s="2">
        <v>-999</v>
      </c>
      <c r="M3102" s="2">
        <v>-999</v>
      </c>
      <c r="N3102">
        <v>0</v>
      </c>
      <c r="O3102">
        <v>-1</v>
      </c>
      <c r="P3102" s="3">
        <v>4</v>
      </c>
      <c r="Q3102" t="s">
        <v>3933</v>
      </c>
      <c r="R3102">
        <v>4</v>
      </c>
      <c r="S3102">
        <v>4</v>
      </c>
      <c r="T3102">
        <v>125</v>
      </c>
      <c r="U3102">
        <v>215</v>
      </c>
      <c r="V3102">
        <v>264</v>
      </c>
      <c r="W3102">
        <v>279</v>
      </c>
      <c r="X3102">
        <v>6464</v>
      </c>
      <c r="Y3102" t="s">
        <v>34</v>
      </c>
      <c r="Z3102">
        <v>-999</v>
      </c>
      <c r="AA3102">
        <v>-999</v>
      </c>
      <c r="AB3102">
        <v>0</v>
      </c>
    </row>
    <row r="3103" spans="1:28" x14ac:dyDescent="0.25">
      <c r="A3103" s="3">
        <v>30735</v>
      </c>
      <c r="B3103" t="s">
        <v>3934</v>
      </c>
      <c r="C3103" t="s">
        <v>80</v>
      </c>
      <c r="D3103" t="s">
        <v>30</v>
      </c>
      <c r="E3103" t="s">
        <v>50</v>
      </c>
      <c r="F3103">
        <v>1</v>
      </c>
      <c r="G3103" t="s">
        <v>46</v>
      </c>
      <c r="H3103" t="s">
        <v>46</v>
      </c>
      <c r="I3103">
        <v>-999</v>
      </c>
      <c r="J3103" s="2">
        <v>-999</v>
      </c>
      <c r="K3103" s="2">
        <v>0.8</v>
      </c>
      <c r="L3103" s="2">
        <v>-999</v>
      </c>
      <c r="M3103" s="2">
        <v>-999</v>
      </c>
      <c r="N3103">
        <v>0</v>
      </c>
      <c r="O3103">
        <v>-1</v>
      </c>
      <c r="P3103" s="3">
        <v>4</v>
      </c>
      <c r="Q3103" t="s">
        <v>264</v>
      </c>
      <c r="R3103">
        <v>4</v>
      </c>
      <c r="S3103">
        <v>4</v>
      </c>
      <c r="T3103">
        <v>67</v>
      </c>
      <c r="U3103">
        <v>215</v>
      </c>
      <c r="V3103">
        <v>139</v>
      </c>
      <c r="W3103">
        <v>279</v>
      </c>
      <c r="X3103">
        <v>5568</v>
      </c>
      <c r="Y3103" t="s">
        <v>34</v>
      </c>
      <c r="Z3103">
        <v>-999</v>
      </c>
      <c r="AA3103">
        <v>-999</v>
      </c>
      <c r="AB3103">
        <v>0</v>
      </c>
    </row>
    <row r="3104" spans="1:28" x14ac:dyDescent="0.25">
      <c r="A3104" s="3">
        <v>51854</v>
      </c>
      <c r="B3104" t="s">
        <v>3935</v>
      </c>
      <c r="C3104" t="s">
        <v>250</v>
      </c>
      <c r="D3104" t="s">
        <v>37</v>
      </c>
      <c r="E3104" t="s">
        <v>50</v>
      </c>
      <c r="F3104">
        <v>1</v>
      </c>
      <c r="G3104" t="s">
        <v>46</v>
      </c>
      <c r="H3104" t="s">
        <v>46</v>
      </c>
      <c r="I3104">
        <v>-999</v>
      </c>
      <c r="J3104" s="2">
        <v>-999</v>
      </c>
      <c r="K3104" s="2">
        <v>0.55000000000000004</v>
      </c>
      <c r="L3104" s="2">
        <v>-999</v>
      </c>
      <c r="M3104" s="2">
        <v>-999</v>
      </c>
      <c r="N3104">
        <v>0</v>
      </c>
      <c r="O3104">
        <v>-1</v>
      </c>
      <c r="P3104" s="3">
        <v>4</v>
      </c>
      <c r="Q3104" t="s">
        <v>1353</v>
      </c>
      <c r="R3104">
        <v>4</v>
      </c>
      <c r="S3104">
        <v>4</v>
      </c>
      <c r="T3104">
        <v>91</v>
      </c>
      <c r="U3104">
        <v>215</v>
      </c>
      <c r="V3104">
        <v>192</v>
      </c>
      <c r="W3104">
        <v>279</v>
      </c>
      <c r="X3104">
        <v>6528</v>
      </c>
      <c r="Y3104" t="s">
        <v>34</v>
      </c>
      <c r="Z3104">
        <v>-999</v>
      </c>
      <c r="AA3104">
        <v>-999</v>
      </c>
      <c r="AB3104">
        <v>0</v>
      </c>
    </row>
    <row r="3105" spans="1:28" x14ac:dyDescent="0.25">
      <c r="A3105" s="3">
        <v>55836</v>
      </c>
      <c r="B3105" t="s">
        <v>3936</v>
      </c>
      <c r="C3105" t="s">
        <v>45</v>
      </c>
      <c r="D3105" t="s">
        <v>30</v>
      </c>
      <c r="E3105" t="s">
        <v>31</v>
      </c>
      <c r="F3105">
        <v>1</v>
      </c>
      <c r="G3105" t="s">
        <v>46</v>
      </c>
      <c r="H3105" t="s">
        <v>46</v>
      </c>
      <c r="I3105">
        <v>-999</v>
      </c>
      <c r="J3105" s="2">
        <v>-999</v>
      </c>
      <c r="K3105" s="2">
        <v>0.55000000000000004</v>
      </c>
      <c r="L3105" s="2">
        <v>-999</v>
      </c>
      <c r="M3105" s="2">
        <v>-999</v>
      </c>
      <c r="N3105">
        <v>0</v>
      </c>
      <c r="O3105">
        <v>-1</v>
      </c>
      <c r="P3105" s="3">
        <v>4</v>
      </c>
      <c r="Q3105" t="s">
        <v>146</v>
      </c>
      <c r="R3105">
        <v>4</v>
      </c>
      <c r="S3105">
        <v>4</v>
      </c>
      <c r="T3105">
        <v>94</v>
      </c>
      <c r="U3105">
        <v>215</v>
      </c>
      <c r="V3105">
        <v>198</v>
      </c>
      <c r="W3105">
        <v>279</v>
      </c>
      <c r="X3105">
        <v>4928</v>
      </c>
      <c r="Y3105" t="s">
        <v>34</v>
      </c>
      <c r="Z3105">
        <v>-999</v>
      </c>
      <c r="AA3105">
        <v>-999</v>
      </c>
      <c r="AB3105">
        <v>0</v>
      </c>
    </row>
    <row r="3106" spans="1:28" x14ac:dyDescent="0.25">
      <c r="A3106" s="3">
        <v>62570</v>
      </c>
      <c r="B3106" t="s">
        <v>3937</v>
      </c>
      <c r="C3106" t="s">
        <v>1285</v>
      </c>
      <c r="D3106" t="s">
        <v>30</v>
      </c>
      <c r="E3106" t="s">
        <v>41</v>
      </c>
      <c r="F3106">
        <v>1</v>
      </c>
      <c r="G3106" t="s">
        <v>139</v>
      </c>
      <c r="H3106" t="s">
        <v>139</v>
      </c>
      <c r="I3106">
        <v>-999</v>
      </c>
      <c r="J3106" s="2">
        <v>-999</v>
      </c>
      <c r="K3106" s="2">
        <v>0.8</v>
      </c>
      <c r="L3106" s="2">
        <v>-999</v>
      </c>
      <c r="M3106" s="2">
        <v>-999</v>
      </c>
      <c r="N3106">
        <v>0</v>
      </c>
      <c r="O3106">
        <v>-1</v>
      </c>
      <c r="P3106" s="3">
        <v>4</v>
      </c>
      <c r="Q3106" t="s">
        <v>3864</v>
      </c>
      <c r="R3106">
        <v>4</v>
      </c>
      <c r="S3106">
        <v>4</v>
      </c>
      <c r="T3106">
        <v>90</v>
      </c>
      <c r="U3106">
        <v>215</v>
      </c>
      <c r="V3106">
        <v>189</v>
      </c>
      <c r="W3106">
        <v>279</v>
      </c>
      <c r="X3106">
        <v>4928</v>
      </c>
      <c r="Y3106" t="s">
        <v>34</v>
      </c>
      <c r="Z3106">
        <v>-999</v>
      </c>
      <c r="AA3106">
        <v>-999</v>
      </c>
      <c r="AB3106">
        <v>0</v>
      </c>
    </row>
    <row r="3107" spans="1:28" x14ac:dyDescent="0.25">
      <c r="A3107" s="3">
        <v>51854</v>
      </c>
      <c r="B3107" t="s">
        <v>3938</v>
      </c>
      <c r="C3107" t="s">
        <v>250</v>
      </c>
      <c r="D3107" t="s">
        <v>37</v>
      </c>
      <c r="E3107" t="s">
        <v>50</v>
      </c>
      <c r="F3107">
        <v>1</v>
      </c>
      <c r="G3107" t="s">
        <v>46</v>
      </c>
      <c r="H3107" t="s">
        <v>46</v>
      </c>
      <c r="I3107">
        <v>-999</v>
      </c>
      <c r="J3107" s="2">
        <v>-999</v>
      </c>
      <c r="K3107" s="2">
        <v>0.5</v>
      </c>
      <c r="L3107" s="2">
        <v>-999</v>
      </c>
      <c r="M3107" s="2">
        <v>-999</v>
      </c>
      <c r="N3107">
        <v>0</v>
      </c>
      <c r="O3107">
        <v>-1</v>
      </c>
      <c r="P3107" s="3">
        <v>4</v>
      </c>
      <c r="Q3107" t="s">
        <v>3870</v>
      </c>
      <c r="R3107">
        <v>4</v>
      </c>
      <c r="S3107">
        <v>4</v>
      </c>
      <c r="T3107">
        <v>291</v>
      </c>
      <c r="U3107">
        <v>215</v>
      </c>
      <c r="V3107">
        <v>392</v>
      </c>
      <c r="W3107">
        <v>279</v>
      </c>
      <c r="X3107">
        <v>6656</v>
      </c>
      <c r="Y3107" t="s">
        <v>34</v>
      </c>
      <c r="Z3107">
        <v>-999</v>
      </c>
      <c r="AA3107">
        <v>-999</v>
      </c>
      <c r="AB3107">
        <v>0</v>
      </c>
    </row>
    <row r="3108" spans="1:28" x14ac:dyDescent="0.25">
      <c r="A3108" s="3">
        <v>35778</v>
      </c>
      <c r="B3108" t="s">
        <v>3939</v>
      </c>
      <c r="C3108" t="s">
        <v>121</v>
      </c>
      <c r="D3108" t="s">
        <v>30</v>
      </c>
      <c r="E3108" t="s">
        <v>50</v>
      </c>
      <c r="F3108">
        <v>1</v>
      </c>
      <c r="G3108" t="s">
        <v>88</v>
      </c>
      <c r="H3108" t="s">
        <v>88</v>
      </c>
      <c r="I3108">
        <v>-999</v>
      </c>
      <c r="J3108" s="2">
        <v>-999</v>
      </c>
      <c r="K3108" s="2">
        <v>0.6</v>
      </c>
      <c r="L3108" s="2">
        <v>-999</v>
      </c>
      <c r="M3108" s="2">
        <v>-999</v>
      </c>
      <c r="N3108">
        <v>0</v>
      </c>
      <c r="O3108">
        <v>-1</v>
      </c>
      <c r="P3108" s="3">
        <v>4</v>
      </c>
      <c r="Q3108" t="s">
        <v>266</v>
      </c>
      <c r="R3108">
        <v>4</v>
      </c>
      <c r="S3108">
        <v>4</v>
      </c>
      <c r="T3108">
        <v>115</v>
      </c>
      <c r="U3108">
        <v>87</v>
      </c>
      <c r="V3108">
        <v>242</v>
      </c>
      <c r="W3108">
        <v>151</v>
      </c>
      <c r="X3108">
        <v>6528</v>
      </c>
      <c r="Y3108" t="s">
        <v>34</v>
      </c>
      <c r="Z3108">
        <v>-999</v>
      </c>
      <c r="AA3108">
        <v>-999</v>
      </c>
      <c r="AB3108">
        <v>0</v>
      </c>
    </row>
    <row r="3109" spans="1:28" x14ac:dyDescent="0.25">
      <c r="A3109" s="3">
        <v>44943</v>
      </c>
      <c r="B3109" t="s">
        <v>3940</v>
      </c>
      <c r="C3109" t="s">
        <v>346</v>
      </c>
      <c r="D3109" t="s">
        <v>30</v>
      </c>
      <c r="E3109" t="s">
        <v>50</v>
      </c>
      <c r="F3109">
        <v>1</v>
      </c>
      <c r="G3109" t="s">
        <v>51</v>
      </c>
      <c r="H3109" t="s">
        <v>51</v>
      </c>
      <c r="I3109">
        <v>-999</v>
      </c>
      <c r="J3109" s="2">
        <v>-999</v>
      </c>
      <c r="K3109" s="2">
        <v>0.8</v>
      </c>
      <c r="L3109" s="2">
        <v>-999</v>
      </c>
      <c r="M3109" s="2">
        <v>-999</v>
      </c>
      <c r="N3109">
        <v>0</v>
      </c>
      <c r="O3109">
        <v>-1</v>
      </c>
      <c r="P3109" s="3">
        <v>4</v>
      </c>
      <c r="Q3109" t="s">
        <v>3941</v>
      </c>
      <c r="R3109">
        <v>4</v>
      </c>
      <c r="S3109">
        <v>4</v>
      </c>
      <c r="T3109">
        <v>104</v>
      </c>
      <c r="U3109">
        <v>87</v>
      </c>
      <c r="V3109">
        <v>220</v>
      </c>
      <c r="W3109">
        <v>151</v>
      </c>
      <c r="X3109">
        <v>7168</v>
      </c>
      <c r="Y3109" t="s">
        <v>34</v>
      </c>
      <c r="Z3109">
        <v>-999</v>
      </c>
      <c r="AA3109">
        <v>-999</v>
      </c>
      <c r="AB3109">
        <v>0</v>
      </c>
    </row>
    <row r="3110" spans="1:28" x14ac:dyDescent="0.25">
      <c r="A3110" s="3">
        <v>33974</v>
      </c>
      <c r="B3110" t="s">
        <v>3942</v>
      </c>
      <c r="C3110" t="s">
        <v>213</v>
      </c>
      <c r="D3110" t="s">
        <v>30</v>
      </c>
      <c r="E3110" t="s">
        <v>50</v>
      </c>
      <c r="F3110">
        <v>0</v>
      </c>
      <c r="G3110" t="s">
        <v>84</v>
      </c>
      <c r="H3110" t="s">
        <v>84</v>
      </c>
      <c r="I3110">
        <v>-999</v>
      </c>
      <c r="J3110" s="2">
        <v>-999</v>
      </c>
      <c r="K3110" s="2">
        <v>0.5</v>
      </c>
      <c r="L3110" s="2">
        <v>-999</v>
      </c>
      <c r="M3110" s="2">
        <v>-999</v>
      </c>
      <c r="N3110">
        <v>0</v>
      </c>
      <c r="O3110">
        <v>-1</v>
      </c>
      <c r="P3110" s="3">
        <v>4</v>
      </c>
      <c r="Q3110" t="s">
        <v>519</v>
      </c>
      <c r="R3110">
        <v>4</v>
      </c>
      <c r="S3110">
        <v>4</v>
      </c>
      <c r="T3110">
        <v>280</v>
      </c>
      <c r="U3110">
        <v>87</v>
      </c>
      <c r="V3110">
        <v>377</v>
      </c>
      <c r="W3110">
        <v>151</v>
      </c>
      <c r="X3110">
        <v>5568</v>
      </c>
      <c r="Y3110" t="s">
        <v>34</v>
      </c>
      <c r="Z3110">
        <v>-999</v>
      </c>
      <c r="AA3110">
        <v>-999</v>
      </c>
      <c r="AB3110">
        <v>0</v>
      </c>
    </row>
    <row r="3111" spans="1:28" x14ac:dyDescent="0.25">
      <c r="A3111" s="3">
        <v>36270</v>
      </c>
      <c r="B3111" t="s">
        <v>3943</v>
      </c>
      <c r="C3111" t="s">
        <v>83</v>
      </c>
      <c r="D3111" t="s">
        <v>37</v>
      </c>
      <c r="E3111" t="s">
        <v>50</v>
      </c>
      <c r="F3111">
        <v>0</v>
      </c>
      <c r="G3111" t="s">
        <v>84</v>
      </c>
      <c r="H3111" t="s">
        <v>84</v>
      </c>
      <c r="I3111">
        <v>-999</v>
      </c>
      <c r="J3111" s="2">
        <v>-999</v>
      </c>
      <c r="K3111" s="2">
        <v>0.5</v>
      </c>
      <c r="L3111" s="2">
        <v>-999</v>
      </c>
      <c r="M3111" s="2">
        <v>-999</v>
      </c>
      <c r="N3111">
        <v>0</v>
      </c>
      <c r="O3111">
        <v>-1</v>
      </c>
      <c r="P3111" s="3">
        <v>4</v>
      </c>
      <c r="Q3111" t="s">
        <v>3944</v>
      </c>
      <c r="R3111">
        <v>4</v>
      </c>
      <c r="S3111">
        <v>4</v>
      </c>
      <c r="T3111">
        <v>204</v>
      </c>
      <c r="U3111">
        <v>29</v>
      </c>
      <c r="V3111">
        <v>306</v>
      </c>
      <c r="W3111">
        <v>93</v>
      </c>
      <c r="X3111">
        <v>8896</v>
      </c>
      <c r="Y3111" t="s">
        <v>34</v>
      </c>
      <c r="Z3111">
        <v>-999</v>
      </c>
      <c r="AA3111">
        <v>-999</v>
      </c>
      <c r="AB3111">
        <v>0</v>
      </c>
    </row>
    <row r="3112" spans="1:28" x14ac:dyDescent="0.25">
      <c r="A3112" s="3">
        <v>9152</v>
      </c>
      <c r="B3112" t="s">
        <v>3945</v>
      </c>
      <c r="C3112" t="s">
        <v>187</v>
      </c>
      <c r="D3112" t="s">
        <v>37</v>
      </c>
      <c r="E3112" t="s">
        <v>31</v>
      </c>
      <c r="F3112">
        <v>1</v>
      </c>
      <c r="G3112" t="s">
        <v>96</v>
      </c>
      <c r="H3112" t="s">
        <v>96</v>
      </c>
      <c r="I3112">
        <v>-999</v>
      </c>
      <c r="J3112" s="2">
        <v>-999</v>
      </c>
      <c r="K3112" s="2">
        <v>0.65</v>
      </c>
      <c r="L3112" s="2">
        <v>-999</v>
      </c>
      <c r="M3112" s="2">
        <v>-999</v>
      </c>
      <c r="N3112">
        <v>0</v>
      </c>
      <c r="O3112">
        <v>-1</v>
      </c>
      <c r="P3112" s="3">
        <v>4</v>
      </c>
      <c r="Q3112" t="s">
        <v>3822</v>
      </c>
      <c r="R3112">
        <v>4</v>
      </c>
      <c r="S3112">
        <v>4</v>
      </c>
      <c r="T3112">
        <v>64</v>
      </c>
      <c r="U3112">
        <v>157</v>
      </c>
      <c r="V3112">
        <v>134</v>
      </c>
      <c r="W3112">
        <v>221</v>
      </c>
      <c r="X3112">
        <v>5568</v>
      </c>
      <c r="Y3112" t="s">
        <v>34</v>
      </c>
      <c r="Z3112">
        <v>-999</v>
      </c>
      <c r="AA3112">
        <v>-999</v>
      </c>
      <c r="AB3112">
        <v>0</v>
      </c>
    </row>
    <row r="3113" spans="1:28" x14ac:dyDescent="0.25">
      <c r="A3113" s="3">
        <v>10788</v>
      </c>
      <c r="B3113" t="s">
        <v>3946</v>
      </c>
      <c r="C3113" t="s">
        <v>40</v>
      </c>
      <c r="D3113" t="s">
        <v>30</v>
      </c>
      <c r="E3113" t="s">
        <v>41</v>
      </c>
      <c r="F3113">
        <v>0</v>
      </c>
      <c r="G3113" t="s">
        <v>42</v>
      </c>
      <c r="H3113" t="s">
        <v>42</v>
      </c>
      <c r="I3113">
        <v>-999</v>
      </c>
      <c r="J3113" s="2">
        <v>-999</v>
      </c>
      <c r="K3113" s="2">
        <v>0.7</v>
      </c>
      <c r="L3113" s="2">
        <v>-999</v>
      </c>
      <c r="M3113" s="2">
        <v>-999</v>
      </c>
      <c r="N3113">
        <v>0</v>
      </c>
      <c r="O3113">
        <v>-1</v>
      </c>
      <c r="P3113" s="3">
        <v>4</v>
      </c>
      <c r="Q3113" t="s">
        <v>3947</v>
      </c>
      <c r="R3113">
        <v>4</v>
      </c>
      <c r="S3113">
        <v>4</v>
      </c>
      <c r="T3113">
        <v>80</v>
      </c>
      <c r="U3113">
        <v>157</v>
      </c>
      <c r="V3113">
        <v>168</v>
      </c>
      <c r="W3113">
        <v>221</v>
      </c>
      <c r="X3113">
        <v>6592</v>
      </c>
      <c r="Y3113" t="s">
        <v>34</v>
      </c>
      <c r="Z3113">
        <v>-999</v>
      </c>
      <c r="AA3113">
        <v>-999</v>
      </c>
      <c r="AB3113">
        <v>0</v>
      </c>
    </row>
    <row r="3114" spans="1:28" x14ac:dyDescent="0.25">
      <c r="A3114" s="3">
        <v>20586</v>
      </c>
      <c r="B3114" t="s">
        <v>3948</v>
      </c>
      <c r="C3114" t="s">
        <v>36</v>
      </c>
      <c r="D3114" t="s">
        <v>37</v>
      </c>
      <c r="E3114" t="s">
        <v>31</v>
      </c>
      <c r="F3114">
        <v>0</v>
      </c>
      <c r="G3114" t="s">
        <v>32</v>
      </c>
      <c r="H3114" t="s">
        <v>32</v>
      </c>
      <c r="I3114">
        <v>-999</v>
      </c>
      <c r="J3114" s="2">
        <v>-999</v>
      </c>
      <c r="K3114" s="2">
        <v>0.6</v>
      </c>
      <c r="L3114" s="2">
        <v>-999</v>
      </c>
      <c r="M3114" s="2">
        <v>-999</v>
      </c>
      <c r="N3114">
        <v>0</v>
      </c>
      <c r="O3114">
        <v>-1</v>
      </c>
      <c r="P3114" s="3">
        <v>4</v>
      </c>
      <c r="Q3114" t="s">
        <v>2371</v>
      </c>
      <c r="R3114">
        <v>4</v>
      </c>
      <c r="S3114">
        <v>4</v>
      </c>
      <c r="T3114">
        <v>66</v>
      </c>
      <c r="U3114">
        <v>157</v>
      </c>
      <c r="V3114">
        <v>137</v>
      </c>
      <c r="W3114">
        <v>221</v>
      </c>
      <c r="X3114">
        <v>4544</v>
      </c>
      <c r="Y3114" t="s">
        <v>34</v>
      </c>
      <c r="Z3114">
        <v>-999</v>
      </c>
      <c r="AA3114">
        <v>-999</v>
      </c>
      <c r="AB3114">
        <v>0</v>
      </c>
    </row>
    <row r="3115" spans="1:28" x14ac:dyDescent="0.25">
      <c r="A3115" s="3">
        <v>23843</v>
      </c>
      <c r="B3115" t="s">
        <v>3949</v>
      </c>
      <c r="C3115" t="s">
        <v>1279</v>
      </c>
      <c r="D3115" t="s">
        <v>30</v>
      </c>
      <c r="E3115" t="s">
        <v>41</v>
      </c>
      <c r="F3115">
        <v>0</v>
      </c>
      <c r="G3115" t="s">
        <v>42</v>
      </c>
      <c r="H3115" t="s">
        <v>42</v>
      </c>
      <c r="I3115">
        <v>-999</v>
      </c>
      <c r="J3115" s="2">
        <v>-999</v>
      </c>
      <c r="K3115" s="2">
        <v>0.6</v>
      </c>
      <c r="L3115" s="2">
        <v>-999</v>
      </c>
      <c r="M3115" s="2">
        <v>-999</v>
      </c>
      <c r="N3115">
        <v>0</v>
      </c>
      <c r="O3115">
        <v>-1</v>
      </c>
      <c r="P3115" s="3">
        <v>4</v>
      </c>
      <c r="Q3115" t="s">
        <v>2373</v>
      </c>
      <c r="R3115">
        <v>4</v>
      </c>
      <c r="S3115">
        <v>4</v>
      </c>
      <c r="T3115">
        <v>95</v>
      </c>
      <c r="U3115">
        <v>157</v>
      </c>
      <c r="V3115">
        <v>200</v>
      </c>
      <c r="W3115">
        <v>221</v>
      </c>
      <c r="X3115">
        <v>4544</v>
      </c>
      <c r="Y3115" t="s">
        <v>34</v>
      </c>
      <c r="Z3115">
        <v>-999</v>
      </c>
      <c r="AA3115">
        <v>-999</v>
      </c>
      <c r="AB3115">
        <v>0</v>
      </c>
    </row>
    <row r="3116" spans="1:28" x14ac:dyDescent="0.25">
      <c r="A3116" s="3">
        <v>29776</v>
      </c>
      <c r="B3116" t="s">
        <v>3950</v>
      </c>
      <c r="C3116" t="s">
        <v>105</v>
      </c>
      <c r="D3116" t="s">
        <v>37</v>
      </c>
      <c r="E3116" t="s">
        <v>41</v>
      </c>
      <c r="F3116">
        <v>0</v>
      </c>
      <c r="G3116" t="s">
        <v>42</v>
      </c>
      <c r="H3116" t="s">
        <v>42</v>
      </c>
      <c r="I3116">
        <v>-999</v>
      </c>
      <c r="J3116" s="2">
        <v>-999</v>
      </c>
      <c r="K3116" s="2">
        <v>0.55000000000000004</v>
      </c>
      <c r="L3116" s="2">
        <v>-999</v>
      </c>
      <c r="M3116" s="2">
        <v>-999</v>
      </c>
      <c r="N3116">
        <v>0</v>
      </c>
      <c r="O3116">
        <v>-1</v>
      </c>
      <c r="P3116" s="3">
        <v>4</v>
      </c>
      <c r="Q3116" t="s">
        <v>3951</v>
      </c>
      <c r="R3116">
        <v>4</v>
      </c>
      <c r="S3116">
        <v>4</v>
      </c>
      <c r="T3116">
        <v>125</v>
      </c>
      <c r="U3116">
        <v>157</v>
      </c>
      <c r="V3116">
        <v>264</v>
      </c>
      <c r="W3116">
        <v>221</v>
      </c>
      <c r="X3116">
        <v>6464</v>
      </c>
      <c r="Y3116" t="s">
        <v>34</v>
      </c>
      <c r="Z3116">
        <v>-999</v>
      </c>
      <c r="AA3116">
        <v>-999</v>
      </c>
      <c r="AB3116">
        <v>0</v>
      </c>
    </row>
    <row r="3117" spans="1:28" x14ac:dyDescent="0.25">
      <c r="A3117" s="3">
        <v>35778</v>
      </c>
      <c r="B3117" t="s">
        <v>3952</v>
      </c>
      <c r="C3117" t="s">
        <v>121</v>
      </c>
      <c r="D3117" t="s">
        <v>30</v>
      </c>
      <c r="E3117" t="s">
        <v>50</v>
      </c>
      <c r="F3117">
        <v>1</v>
      </c>
      <c r="G3117" t="s">
        <v>88</v>
      </c>
      <c r="H3117" t="s">
        <v>88</v>
      </c>
      <c r="I3117">
        <v>-999</v>
      </c>
      <c r="J3117" s="2">
        <v>-999</v>
      </c>
      <c r="K3117" s="2">
        <v>0.5</v>
      </c>
      <c r="L3117" s="2">
        <v>-999</v>
      </c>
      <c r="M3117" s="2">
        <v>-999</v>
      </c>
      <c r="N3117">
        <v>0</v>
      </c>
      <c r="O3117">
        <v>-1</v>
      </c>
      <c r="P3117" s="3">
        <v>4</v>
      </c>
      <c r="Q3117" t="s">
        <v>3953</v>
      </c>
      <c r="R3117">
        <v>4</v>
      </c>
      <c r="S3117">
        <v>4</v>
      </c>
      <c r="T3117">
        <v>115</v>
      </c>
      <c r="U3117">
        <v>157</v>
      </c>
      <c r="V3117">
        <v>242</v>
      </c>
      <c r="W3117">
        <v>221</v>
      </c>
      <c r="X3117">
        <v>4544</v>
      </c>
      <c r="Y3117" t="s">
        <v>34</v>
      </c>
      <c r="Z3117">
        <v>-999</v>
      </c>
      <c r="AA3117">
        <v>-999</v>
      </c>
      <c r="AB3117">
        <v>0</v>
      </c>
    </row>
    <row r="3118" spans="1:28" x14ac:dyDescent="0.25">
      <c r="A3118" s="3">
        <v>50987</v>
      </c>
      <c r="B3118" t="s">
        <v>3954</v>
      </c>
      <c r="C3118" t="s">
        <v>108</v>
      </c>
      <c r="D3118" t="s">
        <v>37</v>
      </c>
      <c r="E3118" t="s">
        <v>41</v>
      </c>
      <c r="F3118">
        <v>0</v>
      </c>
      <c r="G3118" t="s">
        <v>42</v>
      </c>
      <c r="H3118" t="s">
        <v>42</v>
      </c>
      <c r="I3118">
        <v>-999</v>
      </c>
      <c r="J3118" s="2">
        <v>-999</v>
      </c>
      <c r="K3118" s="2">
        <v>0.65</v>
      </c>
      <c r="L3118" s="2">
        <v>-999</v>
      </c>
      <c r="M3118" s="2">
        <v>-999</v>
      </c>
      <c r="N3118">
        <v>0</v>
      </c>
      <c r="O3118">
        <v>-1</v>
      </c>
      <c r="P3118" s="3">
        <v>4</v>
      </c>
      <c r="Q3118" t="s">
        <v>148</v>
      </c>
      <c r="R3118">
        <v>4</v>
      </c>
      <c r="S3118">
        <v>4</v>
      </c>
      <c r="T3118">
        <v>88</v>
      </c>
      <c r="U3118">
        <v>157</v>
      </c>
      <c r="V3118">
        <v>185</v>
      </c>
      <c r="W3118">
        <v>221</v>
      </c>
      <c r="X3118">
        <v>6656</v>
      </c>
      <c r="Y3118" t="s">
        <v>34</v>
      </c>
      <c r="Z3118">
        <v>-999</v>
      </c>
      <c r="AA3118">
        <v>-999</v>
      </c>
      <c r="AB3118">
        <v>0</v>
      </c>
    </row>
    <row r="3119" spans="1:28" x14ac:dyDescent="0.25">
      <c r="A3119" s="3">
        <v>59895</v>
      </c>
      <c r="B3119" t="s">
        <v>3955</v>
      </c>
      <c r="C3119" t="s">
        <v>49</v>
      </c>
      <c r="D3119" t="s">
        <v>37</v>
      </c>
      <c r="E3119" t="s">
        <v>50</v>
      </c>
      <c r="F3119">
        <v>1</v>
      </c>
      <c r="G3119" t="s">
        <v>51</v>
      </c>
      <c r="H3119" t="s">
        <v>51</v>
      </c>
      <c r="I3119">
        <v>-999</v>
      </c>
      <c r="J3119" s="2">
        <v>-999</v>
      </c>
      <c r="K3119" s="2">
        <v>0.65</v>
      </c>
      <c r="L3119" s="2">
        <v>-999</v>
      </c>
      <c r="M3119" s="2">
        <v>-999</v>
      </c>
      <c r="N3119">
        <v>0</v>
      </c>
      <c r="O3119">
        <v>-1</v>
      </c>
      <c r="P3119" s="3">
        <v>4</v>
      </c>
      <c r="Q3119" t="s">
        <v>1599</v>
      </c>
      <c r="R3119">
        <v>4</v>
      </c>
      <c r="S3119">
        <v>4</v>
      </c>
      <c r="T3119">
        <v>106</v>
      </c>
      <c r="U3119">
        <v>157</v>
      </c>
      <c r="V3119">
        <v>224</v>
      </c>
      <c r="W3119">
        <v>221</v>
      </c>
      <c r="X3119">
        <v>8896</v>
      </c>
      <c r="Y3119" t="s">
        <v>34</v>
      </c>
      <c r="Z3119">
        <v>-999</v>
      </c>
      <c r="AA3119">
        <v>-999</v>
      </c>
      <c r="AB3119">
        <v>0</v>
      </c>
    </row>
    <row r="3120" spans="1:28" x14ac:dyDescent="0.25">
      <c r="A3120" s="3">
        <v>62570</v>
      </c>
      <c r="B3120" t="s">
        <v>3956</v>
      </c>
      <c r="C3120" t="s">
        <v>1285</v>
      </c>
      <c r="D3120" t="s">
        <v>30</v>
      </c>
      <c r="E3120" t="s">
        <v>41</v>
      </c>
      <c r="F3120">
        <v>1</v>
      </c>
      <c r="G3120" t="s">
        <v>139</v>
      </c>
      <c r="H3120" t="s">
        <v>139</v>
      </c>
      <c r="I3120">
        <v>-999</v>
      </c>
      <c r="J3120" s="2">
        <v>-999</v>
      </c>
      <c r="K3120" s="2">
        <v>0.55000000000000004</v>
      </c>
      <c r="L3120" s="2">
        <v>-999</v>
      </c>
      <c r="M3120" s="2">
        <v>-999</v>
      </c>
      <c r="N3120">
        <v>0</v>
      </c>
      <c r="O3120">
        <v>-1</v>
      </c>
      <c r="P3120" s="3">
        <v>4</v>
      </c>
      <c r="Q3120" t="s">
        <v>3957</v>
      </c>
      <c r="R3120">
        <v>4</v>
      </c>
      <c r="S3120">
        <v>4</v>
      </c>
      <c r="T3120">
        <v>90</v>
      </c>
      <c r="U3120">
        <v>157</v>
      </c>
      <c r="V3120">
        <v>189</v>
      </c>
      <c r="W3120">
        <v>221</v>
      </c>
      <c r="X3120">
        <v>6656</v>
      </c>
      <c r="Y3120" t="s">
        <v>34</v>
      </c>
      <c r="Z3120">
        <v>-999</v>
      </c>
      <c r="AA3120">
        <v>-999</v>
      </c>
      <c r="AB3120">
        <v>0</v>
      </c>
    </row>
    <row r="3121" spans="1:28" x14ac:dyDescent="0.25">
      <c r="A3121" s="3">
        <v>65460</v>
      </c>
      <c r="B3121" t="s">
        <v>3958</v>
      </c>
      <c r="C3121" t="s">
        <v>1261</v>
      </c>
      <c r="D3121" t="s">
        <v>37</v>
      </c>
      <c r="E3121" t="s">
        <v>31</v>
      </c>
      <c r="F3121">
        <v>0</v>
      </c>
      <c r="G3121" t="s">
        <v>32</v>
      </c>
      <c r="H3121" t="s">
        <v>32</v>
      </c>
      <c r="I3121">
        <v>-999</v>
      </c>
      <c r="J3121" s="2">
        <v>-999</v>
      </c>
      <c r="K3121" s="2">
        <v>0.5</v>
      </c>
      <c r="L3121" s="2">
        <v>-999</v>
      </c>
      <c r="M3121" s="2">
        <v>-999</v>
      </c>
      <c r="N3121">
        <v>0</v>
      </c>
      <c r="O3121">
        <v>-1</v>
      </c>
      <c r="P3121" s="3">
        <v>4</v>
      </c>
      <c r="Q3121" t="s">
        <v>3959</v>
      </c>
      <c r="R3121">
        <v>4</v>
      </c>
      <c r="S3121">
        <v>4</v>
      </c>
      <c r="T3121">
        <v>75</v>
      </c>
      <c r="U3121">
        <v>157</v>
      </c>
      <c r="V3121">
        <v>157</v>
      </c>
      <c r="W3121">
        <v>221</v>
      </c>
      <c r="X3121">
        <v>7552</v>
      </c>
      <c r="Y3121" t="s">
        <v>34</v>
      </c>
      <c r="Z3121">
        <v>-999</v>
      </c>
      <c r="AA3121">
        <v>-999</v>
      </c>
      <c r="AB3121">
        <v>0</v>
      </c>
    </row>
    <row r="3122" spans="1:28" x14ac:dyDescent="0.25">
      <c r="A3122" s="3">
        <v>3159</v>
      </c>
      <c r="B3122" t="s">
        <v>3960</v>
      </c>
      <c r="C3122" t="s">
        <v>134</v>
      </c>
      <c r="D3122" t="s">
        <v>37</v>
      </c>
      <c r="E3122" t="s">
        <v>31</v>
      </c>
      <c r="F3122">
        <v>1</v>
      </c>
      <c r="G3122" t="s">
        <v>135</v>
      </c>
      <c r="H3122" t="s">
        <v>135</v>
      </c>
      <c r="I3122">
        <v>-999</v>
      </c>
      <c r="J3122" s="2">
        <v>-999</v>
      </c>
      <c r="K3122" s="2">
        <v>0.6</v>
      </c>
      <c r="L3122" s="2">
        <v>-999</v>
      </c>
      <c r="M3122" s="2">
        <v>-999</v>
      </c>
      <c r="N3122">
        <v>0</v>
      </c>
      <c r="O3122">
        <v>-1</v>
      </c>
      <c r="P3122" s="3">
        <v>4</v>
      </c>
      <c r="Q3122" t="s">
        <v>3835</v>
      </c>
      <c r="R3122">
        <v>4</v>
      </c>
      <c r="S3122">
        <v>4</v>
      </c>
      <c r="T3122">
        <v>223</v>
      </c>
      <c r="U3122">
        <v>157</v>
      </c>
      <c r="V3122">
        <v>300</v>
      </c>
      <c r="W3122">
        <v>221</v>
      </c>
      <c r="X3122">
        <v>4480</v>
      </c>
      <c r="Y3122" t="s">
        <v>34</v>
      </c>
      <c r="Z3122">
        <v>-999</v>
      </c>
      <c r="AA3122">
        <v>-999</v>
      </c>
      <c r="AB3122">
        <v>0</v>
      </c>
    </row>
    <row r="3123" spans="1:28" x14ac:dyDescent="0.25">
      <c r="A3123" s="3">
        <v>34562</v>
      </c>
      <c r="B3123" t="s">
        <v>3961</v>
      </c>
      <c r="C3123" t="s">
        <v>1227</v>
      </c>
      <c r="D3123" t="s">
        <v>30</v>
      </c>
      <c r="E3123" t="s">
        <v>50</v>
      </c>
      <c r="F3123">
        <v>0</v>
      </c>
      <c r="G3123" t="s">
        <v>84</v>
      </c>
      <c r="H3123" t="s">
        <v>84</v>
      </c>
      <c r="I3123">
        <v>-999</v>
      </c>
      <c r="J3123" s="2">
        <v>-999</v>
      </c>
      <c r="K3123" s="2">
        <v>0.55000000000000004</v>
      </c>
      <c r="L3123" s="2">
        <v>-999</v>
      </c>
      <c r="M3123" s="2">
        <v>-999</v>
      </c>
      <c r="N3123">
        <v>0</v>
      </c>
      <c r="O3123">
        <v>-1</v>
      </c>
      <c r="P3123" s="3">
        <v>4</v>
      </c>
      <c r="Q3123" t="s">
        <v>3962</v>
      </c>
      <c r="R3123">
        <v>4</v>
      </c>
      <c r="S3123">
        <v>4</v>
      </c>
      <c r="T3123">
        <v>69</v>
      </c>
      <c r="U3123">
        <v>29</v>
      </c>
      <c r="V3123">
        <v>144</v>
      </c>
      <c r="W3123">
        <v>93</v>
      </c>
      <c r="X3123">
        <v>6208</v>
      </c>
      <c r="Y3123" t="s">
        <v>34</v>
      </c>
      <c r="Z3123">
        <v>-999</v>
      </c>
      <c r="AA3123">
        <v>-999</v>
      </c>
      <c r="AB3123">
        <v>0</v>
      </c>
    </row>
    <row r="3124" spans="1:28" x14ac:dyDescent="0.25">
      <c r="A3124" s="3">
        <v>36270</v>
      </c>
      <c r="B3124" t="s">
        <v>3963</v>
      </c>
      <c r="C3124" t="s">
        <v>83</v>
      </c>
      <c r="D3124" t="s">
        <v>37</v>
      </c>
      <c r="E3124" t="s">
        <v>50</v>
      </c>
      <c r="F3124">
        <v>0</v>
      </c>
      <c r="G3124" t="s">
        <v>84</v>
      </c>
      <c r="H3124" t="s">
        <v>84</v>
      </c>
      <c r="I3124">
        <v>-999</v>
      </c>
      <c r="J3124" s="2">
        <v>-999</v>
      </c>
      <c r="K3124" s="2">
        <v>0.6</v>
      </c>
      <c r="L3124" s="2">
        <v>-999</v>
      </c>
      <c r="M3124" s="2">
        <v>-999</v>
      </c>
      <c r="N3124">
        <v>0</v>
      </c>
      <c r="O3124">
        <v>-1</v>
      </c>
      <c r="P3124" s="3">
        <v>4</v>
      </c>
      <c r="Q3124" t="s">
        <v>3964</v>
      </c>
      <c r="R3124">
        <v>4</v>
      </c>
      <c r="S3124">
        <v>4</v>
      </c>
      <c r="T3124">
        <v>92</v>
      </c>
      <c r="U3124">
        <v>29</v>
      </c>
      <c r="V3124">
        <v>194</v>
      </c>
      <c r="W3124">
        <v>93</v>
      </c>
      <c r="X3124">
        <v>8896</v>
      </c>
      <c r="Y3124" t="s">
        <v>34</v>
      </c>
      <c r="Z3124">
        <v>-999</v>
      </c>
      <c r="AA3124">
        <v>-999</v>
      </c>
      <c r="AB3124">
        <v>0</v>
      </c>
    </row>
    <row r="3125" spans="1:28" x14ac:dyDescent="0.25">
      <c r="A3125" s="3">
        <v>58280</v>
      </c>
      <c r="B3125" t="s">
        <v>3965</v>
      </c>
      <c r="C3125" t="s">
        <v>1362</v>
      </c>
      <c r="D3125" t="s">
        <v>30</v>
      </c>
      <c r="E3125" t="s">
        <v>31</v>
      </c>
      <c r="F3125">
        <v>0</v>
      </c>
      <c r="G3125" t="s">
        <v>32</v>
      </c>
      <c r="H3125" t="s">
        <v>32</v>
      </c>
      <c r="I3125">
        <v>-999</v>
      </c>
      <c r="J3125" s="2">
        <v>-999</v>
      </c>
      <c r="K3125" s="2">
        <v>0.7</v>
      </c>
      <c r="L3125" s="2">
        <v>-999</v>
      </c>
      <c r="M3125" s="2">
        <v>-999</v>
      </c>
      <c r="N3125">
        <v>0</v>
      </c>
      <c r="O3125">
        <v>-1</v>
      </c>
      <c r="P3125" s="3">
        <v>4</v>
      </c>
      <c r="Q3125" t="s">
        <v>2182</v>
      </c>
      <c r="R3125">
        <v>4</v>
      </c>
      <c r="S3125">
        <v>4</v>
      </c>
      <c r="T3125">
        <v>63</v>
      </c>
      <c r="U3125">
        <v>29</v>
      </c>
      <c r="V3125">
        <v>132</v>
      </c>
      <c r="W3125">
        <v>93</v>
      </c>
      <c r="X3125">
        <v>7552</v>
      </c>
      <c r="Y3125" t="s">
        <v>34</v>
      </c>
      <c r="Z3125">
        <v>-999</v>
      </c>
      <c r="AA3125">
        <v>-999</v>
      </c>
      <c r="AB3125">
        <v>0</v>
      </c>
    </row>
    <row r="3126" spans="1:28" x14ac:dyDescent="0.25">
      <c r="A3126" s="3">
        <v>26714</v>
      </c>
      <c r="B3126" t="s">
        <v>3966</v>
      </c>
      <c r="C3126" t="s">
        <v>374</v>
      </c>
      <c r="D3126" t="s">
        <v>30</v>
      </c>
      <c r="E3126" t="s">
        <v>50</v>
      </c>
      <c r="F3126">
        <v>0</v>
      </c>
      <c r="G3126" t="s">
        <v>84</v>
      </c>
      <c r="H3126" t="s">
        <v>84</v>
      </c>
      <c r="I3126">
        <v>-999</v>
      </c>
      <c r="J3126" s="2">
        <v>-999</v>
      </c>
      <c r="K3126" s="2">
        <v>0.55000000000000004</v>
      </c>
      <c r="L3126" s="2">
        <v>-999</v>
      </c>
      <c r="M3126" s="2">
        <v>-999</v>
      </c>
      <c r="N3126">
        <v>0</v>
      </c>
      <c r="O3126">
        <v>-1</v>
      </c>
      <c r="P3126" s="3">
        <v>4</v>
      </c>
      <c r="Q3126" t="s">
        <v>2195</v>
      </c>
      <c r="R3126">
        <v>4</v>
      </c>
      <c r="S3126">
        <v>4</v>
      </c>
      <c r="T3126">
        <v>239</v>
      </c>
      <c r="U3126">
        <v>29</v>
      </c>
      <c r="V3126">
        <v>322</v>
      </c>
      <c r="W3126">
        <v>93</v>
      </c>
      <c r="X3126">
        <v>6656</v>
      </c>
      <c r="Y3126" t="s">
        <v>34</v>
      </c>
      <c r="Z3126">
        <v>-999</v>
      </c>
      <c r="AA3126">
        <v>-999</v>
      </c>
      <c r="AB3126">
        <v>0</v>
      </c>
    </row>
    <row r="3127" spans="1:28" x14ac:dyDescent="0.25">
      <c r="A3127" s="3">
        <v>10766</v>
      </c>
      <c r="B3127" t="s">
        <v>3967</v>
      </c>
      <c r="C3127" t="s">
        <v>257</v>
      </c>
      <c r="D3127" t="s">
        <v>37</v>
      </c>
      <c r="E3127" t="s">
        <v>41</v>
      </c>
      <c r="F3127">
        <v>1</v>
      </c>
      <c r="G3127" t="s">
        <v>88</v>
      </c>
      <c r="H3127" t="s">
        <v>88</v>
      </c>
      <c r="I3127">
        <v>-999</v>
      </c>
      <c r="J3127" s="2">
        <v>-999</v>
      </c>
      <c r="K3127" s="2">
        <v>0.65</v>
      </c>
      <c r="L3127" s="2">
        <v>-999</v>
      </c>
      <c r="M3127" s="2">
        <v>-999</v>
      </c>
      <c r="N3127">
        <v>0</v>
      </c>
      <c r="O3127">
        <v>-1</v>
      </c>
      <c r="P3127" s="3">
        <v>4</v>
      </c>
      <c r="Q3127" t="s">
        <v>3795</v>
      </c>
      <c r="R3127">
        <v>4</v>
      </c>
      <c r="S3127">
        <v>4</v>
      </c>
      <c r="T3127">
        <v>33</v>
      </c>
      <c r="U3127">
        <v>128</v>
      </c>
      <c r="V3127">
        <v>104</v>
      </c>
      <c r="W3127">
        <v>192</v>
      </c>
      <c r="X3127">
        <v>4544</v>
      </c>
      <c r="Y3127" t="s">
        <v>34</v>
      </c>
      <c r="Z3127">
        <v>-999</v>
      </c>
      <c r="AA3127">
        <v>-999</v>
      </c>
      <c r="AB3127">
        <v>0</v>
      </c>
    </row>
    <row r="3128" spans="1:28" x14ac:dyDescent="0.25">
      <c r="A3128" s="3">
        <v>23590</v>
      </c>
      <c r="B3128" t="s">
        <v>3968</v>
      </c>
      <c r="C3128" t="s">
        <v>87</v>
      </c>
      <c r="D3128" t="s">
        <v>30</v>
      </c>
      <c r="E3128" t="s">
        <v>41</v>
      </c>
      <c r="F3128">
        <v>1</v>
      </c>
      <c r="G3128" t="s">
        <v>88</v>
      </c>
      <c r="H3128" t="s">
        <v>88</v>
      </c>
      <c r="I3128">
        <v>-999</v>
      </c>
      <c r="J3128" s="2">
        <v>-999</v>
      </c>
      <c r="K3128" s="2">
        <v>0.6</v>
      </c>
      <c r="L3128" s="2">
        <v>-999</v>
      </c>
      <c r="M3128" s="2">
        <v>-999</v>
      </c>
      <c r="N3128">
        <v>0</v>
      </c>
      <c r="O3128">
        <v>-1</v>
      </c>
      <c r="P3128" s="3">
        <v>4</v>
      </c>
      <c r="Q3128" t="s">
        <v>3797</v>
      </c>
      <c r="R3128">
        <v>4</v>
      </c>
      <c r="S3128">
        <v>4</v>
      </c>
      <c r="T3128">
        <v>50</v>
      </c>
      <c r="U3128">
        <v>128</v>
      </c>
      <c r="V3128">
        <v>161</v>
      </c>
      <c r="W3128">
        <v>192</v>
      </c>
      <c r="X3128">
        <v>6208</v>
      </c>
      <c r="Y3128" t="s">
        <v>34</v>
      </c>
      <c r="Z3128">
        <v>-999</v>
      </c>
      <c r="AA3128">
        <v>-999</v>
      </c>
      <c r="AB3128">
        <v>0</v>
      </c>
    </row>
    <row r="3129" spans="1:28" x14ac:dyDescent="0.25">
      <c r="A3129" s="3">
        <v>3159</v>
      </c>
      <c r="B3129" t="s">
        <v>3969</v>
      </c>
      <c r="C3129" t="s">
        <v>134</v>
      </c>
      <c r="D3129" t="s">
        <v>37</v>
      </c>
      <c r="E3129" t="s">
        <v>31</v>
      </c>
      <c r="F3129">
        <v>1</v>
      </c>
      <c r="G3129" t="s">
        <v>135</v>
      </c>
      <c r="H3129" t="s">
        <v>135</v>
      </c>
      <c r="I3129">
        <v>-999</v>
      </c>
      <c r="J3129" s="2">
        <v>-999</v>
      </c>
      <c r="K3129" s="2">
        <v>0.6</v>
      </c>
      <c r="L3129" s="2">
        <v>-999</v>
      </c>
      <c r="M3129" s="2">
        <v>-999</v>
      </c>
      <c r="N3129">
        <v>0</v>
      </c>
      <c r="O3129">
        <v>-1</v>
      </c>
      <c r="P3129" s="3">
        <v>4</v>
      </c>
      <c r="Q3129" t="s">
        <v>3970</v>
      </c>
      <c r="R3129">
        <v>4</v>
      </c>
      <c r="S3129">
        <v>4</v>
      </c>
      <c r="T3129">
        <v>188</v>
      </c>
      <c r="U3129">
        <v>128</v>
      </c>
      <c r="V3129">
        <v>265</v>
      </c>
      <c r="W3129">
        <v>192</v>
      </c>
      <c r="X3129">
        <v>6656</v>
      </c>
      <c r="Y3129" t="s">
        <v>34</v>
      </c>
      <c r="Z3129">
        <v>-999</v>
      </c>
      <c r="AA3129">
        <v>-999</v>
      </c>
      <c r="AB3129">
        <v>0</v>
      </c>
    </row>
    <row r="3130" spans="1:28" x14ac:dyDescent="0.25">
      <c r="A3130" s="3">
        <v>34562</v>
      </c>
      <c r="B3130" t="s">
        <v>3971</v>
      </c>
      <c r="C3130" t="s">
        <v>1227</v>
      </c>
      <c r="D3130" t="s">
        <v>30</v>
      </c>
      <c r="E3130" t="s">
        <v>50</v>
      </c>
      <c r="F3130">
        <v>0</v>
      </c>
      <c r="G3130" t="s">
        <v>84</v>
      </c>
      <c r="H3130" t="s">
        <v>84</v>
      </c>
      <c r="I3130">
        <v>-999</v>
      </c>
      <c r="J3130" s="2">
        <v>-999</v>
      </c>
      <c r="K3130" s="2">
        <v>0.55000000000000004</v>
      </c>
      <c r="L3130" s="2">
        <v>-999</v>
      </c>
      <c r="M3130" s="2">
        <v>-999</v>
      </c>
      <c r="N3130">
        <v>0</v>
      </c>
      <c r="O3130">
        <v>-1</v>
      </c>
      <c r="P3130" s="3">
        <v>4</v>
      </c>
      <c r="Q3130" t="s">
        <v>3802</v>
      </c>
      <c r="R3130">
        <v>4</v>
      </c>
      <c r="S3130">
        <v>4</v>
      </c>
      <c r="T3130">
        <v>185</v>
      </c>
      <c r="U3130">
        <v>128</v>
      </c>
      <c r="V3130">
        <v>260</v>
      </c>
      <c r="W3130">
        <v>192</v>
      </c>
      <c r="X3130">
        <v>6592</v>
      </c>
      <c r="Y3130" t="s">
        <v>34</v>
      </c>
      <c r="Z3130">
        <v>-999</v>
      </c>
      <c r="AA3130">
        <v>-999</v>
      </c>
      <c r="AB3130">
        <v>0</v>
      </c>
    </row>
    <row r="3131" spans="1:28" x14ac:dyDescent="0.25">
      <c r="A3131" s="3">
        <v>46211</v>
      </c>
      <c r="B3131" t="s">
        <v>3972</v>
      </c>
      <c r="C3131" t="s">
        <v>95</v>
      </c>
      <c r="D3131" t="s">
        <v>30</v>
      </c>
      <c r="E3131" t="s">
        <v>31</v>
      </c>
      <c r="F3131">
        <v>1</v>
      </c>
      <c r="G3131" t="s">
        <v>96</v>
      </c>
      <c r="H3131" t="s">
        <v>96</v>
      </c>
      <c r="I3131">
        <v>-999</v>
      </c>
      <c r="J3131" s="2">
        <v>-999</v>
      </c>
      <c r="K3131" s="2">
        <v>0.8</v>
      </c>
      <c r="L3131" s="2">
        <v>-999</v>
      </c>
      <c r="M3131" s="2">
        <v>-999</v>
      </c>
      <c r="N3131">
        <v>0</v>
      </c>
      <c r="O3131">
        <v>-1</v>
      </c>
      <c r="P3131" s="3">
        <v>4</v>
      </c>
      <c r="Q3131" t="s">
        <v>3805</v>
      </c>
      <c r="R3131">
        <v>4</v>
      </c>
      <c r="S3131">
        <v>4</v>
      </c>
      <c r="T3131">
        <v>265</v>
      </c>
      <c r="U3131">
        <v>128</v>
      </c>
      <c r="V3131">
        <v>373</v>
      </c>
      <c r="W3131">
        <v>192</v>
      </c>
      <c r="X3131">
        <v>7168</v>
      </c>
      <c r="Y3131" t="s">
        <v>34</v>
      </c>
      <c r="Z3131">
        <v>-999</v>
      </c>
      <c r="AA3131">
        <v>-999</v>
      </c>
      <c r="AB3131">
        <v>0</v>
      </c>
    </row>
    <row r="3132" spans="1:28" x14ac:dyDescent="0.25">
      <c r="A3132" s="3">
        <v>59895</v>
      </c>
      <c r="B3132" t="s">
        <v>3973</v>
      </c>
      <c r="C3132" t="s">
        <v>49</v>
      </c>
      <c r="D3132" t="s">
        <v>37</v>
      </c>
      <c r="E3132" t="s">
        <v>50</v>
      </c>
      <c r="F3132">
        <v>1</v>
      </c>
      <c r="G3132" t="s">
        <v>51</v>
      </c>
      <c r="H3132" t="s">
        <v>51</v>
      </c>
      <c r="I3132">
        <v>-999</v>
      </c>
      <c r="J3132" s="2">
        <v>-999</v>
      </c>
      <c r="K3132" s="2">
        <v>0.8</v>
      </c>
      <c r="L3132" s="2">
        <v>-999</v>
      </c>
      <c r="M3132" s="2">
        <v>-999</v>
      </c>
      <c r="N3132">
        <v>0</v>
      </c>
      <c r="O3132">
        <v>-1</v>
      </c>
      <c r="P3132" s="3">
        <v>4</v>
      </c>
      <c r="Q3132" t="s">
        <v>557</v>
      </c>
      <c r="R3132">
        <v>4</v>
      </c>
      <c r="S3132">
        <v>4</v>
      </c>
      <c r="T3132">
        <v>284</v>
      </c>
      <c r="U3132">
        <v>128</v>
      </c>
      <c r="V3132">
        <v>402</v>
      </c>
      <c r="W3132">
        <v>192</v>
      </c>
      <c r="X3132">
        <v>6592</v>
      </c>
      <c r="Y3132" t="s">
        <v>34</v>
      </c>
      <c r="Z3132">
        <v>-999</v>
      </c>
      <c r="AA3132">
        <v>-999</v>
      </c>
      <c r="AB3132">
        <v>0</v>
      </c>
    </row>
    <row r="3133" spans="1:28" x14ac:dyDescent="0.25">
      <c r="A3133" s="3">
        <v>65460</v>
      </c>
      <c r="B3133" t="s">
        <v>3974</v>
      </c>
      <c r="C3133" t="s">
        <v>1261</v>
      </c>
      <c r="D3133" t="s">
        <v>37</v>
      </c>
      <c r="E3133" t="s">
        <v>31</v>
      </c>
      <c r="F3133">
        <v>0</v>
      </c>
      <c r="G3133" t="s">
        <v>32</v>
      </c>
      <c r="H3133" t="s">
        <v>32</v>
      </c>
      <c r="I3133">
        <v>-999</v>
      </c>
      <c r="J3133" s="2">
        <v>-999</v>
      </c>
      <c r="K3133" s="2">
        <v>0.55000000000000004</v>
      </c>
      <c r="L3133" s="2">
        <v>-999</v>
      </c>
      <c r="M3133" s="2">
        <v>-999</v>
      </c>
      <c r="N3133">
        <v>0</v>
      </c>
      <c r="O3133">
        <v>-1</v>
      </c>
      <c r="P3133" s="3">
        <v>4</v>
      </c>
      <c r="Q3133" t="s">
        <v>3808</v>
      </c>
      <c r="R3133">
        <v>4</v>
      </c>
      <c r="S3133">
        <v>4</v>
      </c>
      <c r="T3133">
        <v>201</v>
      </c>
      <c r="U3133">
        <v>128</v>
      </c>
      <c r="V3133">
        <v>283</v>
      </c>
      <c r="W3133">
        <v>192</v>
      </c>
      <c r="X3133">
        <v>4544</v>
      </c>
      <c r="Y3133" t="s">
        <v>34</v>
      </c>
      <c r="Z3133">
        <v>-999</v>
      </c>
      <c r="AA3133">
        <v>-999</v>
      </c>
      <c r="AB3133">
        <v>0</v>
      </c>
    </row>
    <row r="3134" spans="1:28" x14ac:dyDescent="0.25">
      <c r="A3134" s="3">
        <v>3159</v>
      </c>
      <c r="B3134" t="s">
        <v>3975</v>
      </c>
      <c r="C3134" t="s">
        <v>134</v>
      </c>
      <c r="D3134" t="s">
        <v>37</v>
      </c>
      <c r="E3134" t="s">
        <v>31</v>
      </c>
      <c r="F3134">
        <v>1</v>
      </c>
      <c r="G3134" t="s">
        <v>135</v>
      </c>
      <c r="H3134" t="s">
        <v>135</v>
      </c>
      <c r="I3134">
        <v>-999</v>
      </c>
      <c r="J3134" s="2">
        <v>-999</v>
      </c>
      <c r="K3134" s="2">
        <v>0.65</v>
      </c>
      <c r="L3134" s="2">
        <v>-999</v>
      </c>
      <c r="M3134" s="2">
        <v>-999</v>
      </c>
      <c r="N3134">
        <v>0</v>
      </c>
      <c r="O3134">
        <v>-1</v>
      </c>
      <c r="P3134" s="3">
        <v>4</v>
      </c>
      <c r="Q3134" t="s">
        <v>136</v>
      </c>
      <c r="R3134">
        <v>4</v>
      </c>
      <c r="S3134">
        <v>4</v>
      </c>
      <c r="T3134">
        <v>104</v>
      </c>
      <c r="U3134">
        <v>128</v>
      </c>
      <c r="V3134">
        <v>181</v>
      </c>
      <c r="W3134">
        <v>192</v>
      </c>
      <c r="X3134">
        <v>5888</v>
      </c>
      <c r="Y3134" t="s">
        <v>34</v>
      </c>
      <c r="Z3134">
        <v>-999</v>
      </c>
      <c r="AA3134">
        <v>-999</v>
      </c>
      <c r="AB3134">
        <v>0</v>
      </c>
    </row>
    <row r="3135" spans="1:28" x14ac:dyDescent="0.25">
      <c r="A3135" s="3">
        <v>44943</v>
      </c>
      <c r="B3135" t="s">
        <v>3976</v>
      </c>
      <c r="C3135" t="s">
        <v>346</v>
      </c>
      <c r="D3135" t="s">
        <v>30</v>
      </c>
      <c r="E3135" t="s">
        <v>50</v>
      </c>
      <c r="F3135">
        <v>1</v>
      </c>
      <c r="G3135" t="s">
        <v>51</v>
      </c>
      <c r="H3135" t="s">
        <v>51</v>
      </c>
      <c r="I3135">
        <v>-999</v>
      </c>
      <c r="J3135" s="2">
        <v>-999</v>
      </c>
      <c r="K3135" s="2">
        <v>0.5</v>
      </c>
      <c r="L3135" s="2">
        <v>-999</v>
      </c>
      <c r="M3135" s="2">
        <v>-999</v>
      </c>
      <c r="N3135">
        <v>0</v>
      </c>
      <c r="O3135">
        <v>-1</v>
      </c>
      <c r="P3135" s="3">
        <v>4</v>
      </c>
      <c r="Q3135" t="s">
        <v>1532</v>
      </c>
      <c r="R3135">
        <v>4</v>
      </c>
      <c r="S3135">
        <v>4</v>
      </c>
      <c r="T3135">
        <v>155</v>
      </c>
      <c r="U3135">
        <v>128</v>
      </c>
      <c r="V3135">
        <v>271</v>
      </c>
      <c r="W3135">
        <v>192</v>
      </c>
      <c r="X3135">
        <v>6656</v>
      </c>
      <c r="Y3135" t="s">
        <v>34</v>
      </c>
      <c r="Z3135">
        <v>-999</v>
      </c>
      <c r="AA3135">
        <v>-999</v>
      </c>
      <c r="AB3135">
        <v>0</v>
      </c>
    </row>
    <row r="3136" spans="1:28" x14ac:dyDescent="0.25">
      <c r="A3136" s="3">
        <v>27161</v>
      </c>
      <c r="B3136" t="s">
        <v>3977</v>
      </c>
      <c r="C3136" t="s">
        <v>101</v>
      </c>
      <c r="D3136" t="s">
        <v>37</v>
      </c>
      <c r="E3136" t="s">
        <v>50</v>
      </c>
      <c r="F3136">
        <v>1</v>
      </c>
      <c r="G3136" t="s">
        <v>102</v>
      </c>
      <c r="H3136" t="s">
        <v>88</v>
      </c>
      <c r="I3136">
        <v>-999</v>
      </c>
      <c r="J3136" s="2">
        <v>-999</v>
      </c>
      <c r="K3136" s="2">
        <v>0.55000000000000004</v>
      </c>
      <c r="L3136" s="2">
        <v>-999</v>
      </c>
      <c r="M3136" s="2">
        <v>-999</v>
      </c>
      <c r="N3136">
        <v>0</v>
      </c>
      <c r="O3136">
        <v>-1</v>
      </c>
      <c r="P3136" s="3">
        <v>4</v>
      </c>
      <c r="Q3136" t="s">
        <v>3837</v>
      </c>
      <c r="R3136">
        <v>4</v>
      </c>
      <c r="S3136">
        <v>4</v>
      </c>
      <c r="T3136">
        <v>261</v>
      </c>
      <c r="U3136">
        <v>128</v>
      </c>
      <c r="V3136">
        <v>339</v>
      </c>
      <c r="W3136">
        <v>192</v>
      </c>
      <c r="X3136">
        <v>11592</v>
      </c>
      <c r="Y3136" t="s">
        <v>34</v>
      </c>
      <c r="Z3136">
        <v>-999</v>
      </c>
      <c r="AA3136">
        <v>-999</v>
      </c>
      <c r="AB3136">
        <v>0</v>
      </c>
    </row>
    <row r="3137" spans="1:28" x14ac:dyDescent="0.25">
      <c r="A3137" s="3">
        <v>51854</v>
      </c>
      <c r="B3137" t="s">
        <v>3978</v>
      </c>
      <c r="C3137" t="s">
        <v>250</v>
      </c>
      <c r="D3137" t="s">
        <v>37</v>
      </c>
      <c r="E3137" t="s">
        <v>50</v>
      </c>
      <c r="F3137">
        <v>1</v>
      </c>
      <c r="G3137" t="s">
        <v>46</v>
      </c>
      <c r="H3137" t="s">
        <v>46</v>
      </c>
      <c r="I3137">
        <v>-999</v>
      </c>
      <c r="J3137" s="2">
        <v>-999</v>
      </c>
      <c r="K3137" s="2">
        <v>0.55000000000000004</v>
      </c>
      <c r="L3137" s="2">
        <v>-999</v>
      </c>
      <c r="M3137" s="2">
        <v>-999</v>
      </c>
      <c r="N3137">
        <v>0</v>
      </c>
      <c r="O3137">
        <v>-1</v>
      </c>
      <c r="P3137" s="3">
        <v>4</v>
      </c>
      <c r="Q3137" t="s">
        <v>1904</v>
      </c>
      <c r="R3137">
        <v>4</v>
      </c>
      <c r="S3137">
        <v>4</v>
      </c>
      <c r="T3137">
        <v>336</v>
      </c>
      <c r="U3137">
        <v>128</v>
      </c>
      <c r="V3137">
        <v>437</v>
      </c>
      <c r="W3137">
        <v>192</v>
      </c>
      <c r="X3137">
        <v>9476</v>
      </c>
      <c r="Y3137" t="s">
        <v>34</v>
      </c>
      <c r="Z3137">
        <v>-999</v>
      </c>
      <c r="AA3137">
        <v>-999</v>
      </c>
      <c r="AB3137">
        <v>0</v>
      </c>
    </row>
    <row r="3138" spans="1:28" x14ac:dyDescent="0.25">
      <c r="A3138" s="3">
        <v>50987</v>
      </c>
      <c r="B3138" t="s">
        <v>3979</v>
      </c>
      <c r="C3138" t="s">
        <v>108</v>
      </c>
      <c r="D3138" t="s">
        <v>37</v>
      </c>
      <c r="E3138" t="s">
        <v>41</v>
      </c>
      <c r="F3138">
        <v>0</v>
      </c>
      <c r="G3138" t="s">
        <v>42</v>
      </c>
      <c r="H3138" t="s">
        <v>42</v>
      </c>
      <c r="I3138">
        <v>-999</v>
      </c>
      <c r="J3138" s="2">
        <v>-999</v>
      </c>
      <c r="K3138" s="2">
        <v>0.55000000000000004</v>
      </c>
      <c r="L3138" s="2">
        <v>-999</v>
      </c>
      <c r="M3138" s="2">
        <v>-999</v>
      </c>
      <c r="N3138">
        <v>0</v>
      </c>
      <c r="O3138">
        <v>-1</v>
      </c>
      <c r="P3138" s="3">
        <v>4</v>
      </c>
      <c r="Q3138" t="s">
        <v>3840</v>
      </c>
      <c r="R3138">
        <v>4</v>
      </c>
      <c r="S3138">
        <v>4</v>
      </c>
      <c r="T3138">
        <v>43</v>
      </c>
      <c r="U3138">
        <v>198</v>
      </c>
      <c r="V3138">
        <v>140</v>
      </c>
      <c r="W3138">
        <v>262</v>
      </c>
      <c r="X3138">
        <v>13524</v>
      </c>
      <c r="Y3138" t="s">
        <v>34</v>
      </c>
      <c r="Z3138">
        <v>-999</v>
      </c>
      <c r="AA3138">
        <v>-999</v>
      </c>
      <c r="AB3138">
        <v>0</v>
      </c>
    </row>
    <row r="3139" spans="1:28" x14ac:dyDescent="0.25">
      <c r="A3139" s="3">
        <v>9152</v>
      </c>
      <c r="B3139" t="s">
        <v>3980</v>
      </c>
      <c r="C3139" t="s">
        <v>187</v>
      </c>
      <c r="D3139" t="s">
        <v>37</v>
      </c>
      <c r="E3139" t="s">
        <v>31</v>
      </c>
      <c r="F3139">
        <v>1</v>
      </c>
      <c r="G3139" t="s">
        <v>96</v>
      </c>
      <c r="H3139" t="s">
        <v>96</v>
      </c>
      <c r="I3139">
        <v>-999</v>
      </c>
      <c r="J3139" s="2">
        <v>-999</v>
      </c>
      <c r="K3139" s="2">
        <v>0.5</v>
      </c>
      <c r="L3139" s="2">
        <v>-999</v>
      </c>
      <c r="M3139" s="2">
        <v>-999</v>
      </c>
      <c r="N3139">
        <v>0</v>
      </c>
      <c r="O3139">
        <v>-1</v>
      </c>
      <c r="P3139" s="3">
        <v>4</v>
      </c>
      <c r="Q3139" t="s">
        <v>3842</v>
      </c>
      <c r="R3139">
        <v>4</v>
      </c>
      <c r="S3139">
        <v>4</v>
      </c>
      <c r="T3139">
        <v>172</v>
      </c>
      <c r="U3139">
        <v>198</v>
      </c>
      <c r="V3139">
        <v>242</v>
      </c>
      <c r="W3139">
        <v>262</v>
      </c>
      <c r="X3139">
        <v>18308</v>
      </c>
      <c r="Y3139" t="s">
        <v>34</v>
      </c>
      <c r="Z3139">
        <v>-999</v>
      </c>
      <c r="AA3139">
        <v>-999</v>
      </c>
      <c r="AB3139">
        <v>0</v>
      </c>
    </row>
    <row r="3140" spans="1:28" x14ac:dyDescent="0.25">
      <c r="A3140" s="3">
        <v>20586</v>
      </c>
      <c r="B3140" t="s">
        <v>3981</v>
      </c>
      <c r="C3140" t="s">
        <v>36</v>
      </c>
      <c r="D3140" t="s">
        <v>37</v>
      </c>
      <c r="E3140" t="s">
        <v>31</v>
      </c>
      <c r="F3140">
        <v>0</v>
      </c>
      <c r="G3140" t="s">
        <v>32</v>
      </c>
      <c r="H3140" t="s">
        <v>32</v>
      </c>
      <c r="I3140">
        <v>-999</v>
      </c>
      <c r="J3140" s="2">
        <v>-999</v>
      </c>
      <c r="K3140" s="2">
        <v>0.55000000000000004</v>
      </c>
      <c r="L3140" s="2">
        <v>-999</v>
      </c>
      <c r="M3140" s="2">
        <v>-999</v>
      </c>
      <c r="N3140">
        <v>0</v>
      </c>
      <c r="O3140">
        <v>-1</v>
      </c>
      <c r="P3140" s="3">
        <v>4</v>
      </c>
      <c r="Q3140" t="s">
        <v>3982</v>
      </c>
      <c r="R3140">
        <v>4</v>
      </c>
      <c r="S3140">
        <v>4</v>
      </c>
      <c r="T3140">
        <v>177</v>
      </c>
      <c r="U3140">
        <v>198</v>
      </c>
      <c r="V3140">
        <v>248</v>
      </c>
      <c r="W3140">
        <v>262</v>
      </c>
      <c r="X3140">
        <v>13708</v>
      </c>
      <c r="Y3140" t="s">
        <v>34</v>
      </c>
      <c r="Z3140">
        <v>-999</v>
      </c>
      <c r="AA3140">
        <v>-999</v>
      </c>
      <c r="AB3140">
        <v>0</v>
      </c>
    </row>
    <row r="3141" spans="1:28" x14ac:dyDescent="0.25">
      <c r="A3141" s="3">
        <v>46211</v>
      </c>
      <c r="B3141" t="s">
        <v>3983</v>
      </c>
      <c r="C3141" t="s">
        <v>95</v>
      </c>
      <c r="D3141" t="s">
        <v>30</v>
      </c>
      <c r="E3141" t="s">
        <v>31</v>
      </c>
      <c r="F3141">
        <v>1</v>
      </c>
      <c r="G3141" t="s">
        <v>96</v>
      </c>
      <c r="H3141" t="s">
        <v>96</v>
      </c>
      <c r="I3141">
        <v>-999</v>
      </c>
      <c r="J3141" s="2">
        <v>-999</v>
      </c>
      <c r="K3141" s="2">
        <v>0.55000000000000004</v>
      </c>
      <c r="L3141" s="2">
        <v>-999</v>
      </c>
      <c r="M3141" s="2">
        <v>-999</v>
      </c>
      <c r="N3141">
        <v>0</v>
      </c>
      <c r="O3141">
        <v>-1</v>
      </c>
      <c r="P3141" s="3">
        <v>4</v>
      </c>
      <c r="Q3141" t="s">
        <v>3984</v>
      </c>
      <c r="R3141">
        <v>4</v>
      </c>
      <c r="S3141">
        <v>4</v>
      </c>
      <c r="T3141">
        <v>265</v>
      </c>
      <c r="U3141">
        <v>198</v>
      </c>
      <c r="V3141">
        <v>373</v>
      </c>
      <c r="W3141">
        <v>262</v>
      </c>
      <c r="X3141">
        <v>10212</v>
      </c>
      <c r="Y3141" t="s">
        <v>34</v>
      </c>
      <c r="Z3141">
        <v>-999</v>
      </c>
      <c r="AA3141">
        <v>-999</v>
      </c>
      <c r="AB3141">
        <v>0</v>
      </c>
    </row>
    <row r="3142" spans="1:28" x14ac:dyDescent="0.25">
      <c r="A3142" s="3">
        <v>34657</v>
      </c>
      <c r="B3142" t="s">
        <v>3985</v>
      </c>
      <c r="C3142" t="s">
        <v>332</v>
      </c>
      <c r="D3142" t="s">
        <v>30</v>
      </c>
      <c r="E3142" t="s">
        <v>41</v>
      </c>
      <c r="F3142">
        <v>1</v>
      </c>
      <c r="G3142" t="s">
        <v>139</v>
      </c>
      <c r="H3142" t="s">
        <v>139</v>
      </c>
      <c r="I3142">
        <v>-999</v>
      </c>
      <c r="J3142" s="2">
        <v>-999</v>
      </c>
      <c r="K3142" s="2">
        <v>0.6</v>
      </c>
      <c r="L3142" s="2">
        <v>-999</v>
      </c>
      <c r="M3142" s="2">
        <v>-999</v>
      </c>
      <c r="N3142">
        <v>0</v>
      </c>
      <c r="O3142">
        <v>-1</v>
      </c>
      <c r="P3142" s="3">
        <v>4</v>
      </c>
      <c r="Q3142" t="s">
        <v>791</v>
      </c>
      <c r="R3142">
        <v>4</v>
      </c>
      <c r="S3142">
        <v>4</v>
      </c>
      <c r="T3142">
        <v>43</v>
      </c>
      <c r="U3142">
        <v>70</v>
      </c>
      <c r="V3142">
        <v>139</v>
      </c>
      <c r="W3142">
        <v>134</v>
      </c>
      <c r="X3142">
        <v>9476</v>
      </c>
      <c r="Y3142" t="s">
        <v>34</v>
      </c>
      <c r="Z3142">
        <v>-999</v>
      </c>
      <c r="AA3142">
        <v>-999</v>
      </c>
      <c r="AB3142">
        <v>0</v>
      </c>
    </row>
    <row r="3143" spans="1:28" x14ac:dyDescent="0.25">
      <c r="A3143" s="3">
        <v>48868</v>
      </c>
      <c r="B3143" t="s">
        <v>3986</v>
      </c>
      <c r="C3143" t="s">
        <v>83</v>
      </c>
      <c r="D3143" t="s">
        <v>37</v>
      </c>
      <c r="E3143" t="s">
        <v>50</v>
      </c>
      <c r="F3143">
        <v>0</v>
      </c>
      <c r="G3143" t="s">
        <v>84</v>
      </c>
      <c r="H3143" t="s">
        <v>84</v>
      </c>
      <c r="I3143">
        <v>-999</v>
      </c>
      <c r="J3143" s="2">
        <v>-999</v>
      </c>
      <c r="K3143" s="2">
        <v>0.55000000000000004</v>
      </c>
      <c r="L3143" s="2">
        <v>-999</v>
      </c>
      <c r="M3143" s="2">
        <v>-999</v>
      </c>
      <c r="N3143">
        <v>0</v>
      </c>
      <c r="O3143">
        <v>-1</v>
      </c>
      <c r="P3143" s="3">
        <v>4</v>
      </c>
      <c r="Q3143" t="s">
        <v>1250</v>
      </c>
      <c r="R3143">
        <v>4</v>
      </c>
      <c r="S3143">
        <v>4</v>
      </c>
      <c r="T3143">
        <v>224</v>
      </c>
      <c r="U3143">
        <v>70</v>
      </c>
      <c r="V3143">
        <v>316</v>
      </c>
      <c r="W3143">
        <v>134</v>
      </c>
      <c r="X3143">
        <v>13524</v>
      </c>
      <c r="Y3143" t="s">
        <v>34</v>
      </c>
      <c r="Z3143">
        <v>-999</v>
      </c>
      <c r="AA3143">
        <v>-999</v>
      </c>
      <c r="AB3143">
        <v>0</v>
      </c>
    </row>
    <row r="3144" spans="1:28" x14ac:dyDescent="0.25">
      <c r="A3144" s="3">
        <v>15469</v>
      </c>
      <c r="B3144" t="s">
        <v>3987</v>
      </c>
      <c r="C3144" t="s">
        <v>29</v>
      </c>
      <c r="D3144" t="s">
        <v>30</v>
      </c>
      <c r="E3144" t="s">
        <v>31</v>
      </c>
      <c r="F3144">
        <v>0</v>
      </c>
      <c r="G3144" t="s">
        <v>32</v>
      </c>
      <c r="H3144" t="s">
        <v>32</v>
      </c>
      <c r="I3144">
        <v>-999</v>
      </c>
      <c r="J3144" s="2">
        <v>-999</v>
      </c>
      <c r="K3144" s="2">
        <v>0.85</v>
      </c>
      <c r="L3144" s="2">
        <v>-999</v>
      </c>
      <c r="M3144" s="2">
        <v>-999</v>
      </c>
      <c r="N3144">
        <v>0</v>
      </c>
      <c r="O3144">
        <v>-1</v>
      </c>
      <c r="P3144" s="3">
        <v>4</v>
      </c>
      <c r="Q3144" t="s">
        <v>3988</v>
      </c>
      <c r="R3144">
        <v>4</v>
      </c>
      <c r="S3144">
        <v>4</v>
      </c>
      <c r="T3144">
        <v>83</v>
      </c>
      <c r="U3144">
        <v>198</v>
      </c>
      <c r="V3144">
        <v>143</v>
      </c>
      <c r="W3144">
        <v>262</v>
      </c>
      <c r="X3144">
        <v>13432</v>
      </c>
      <c r="Y3144" t="s">
        <v>34</v>
      </c>
      <c r="Z3144">
        <v>-999</v>
      </c>
      <c r="AA3144">
        <v>-999</v>
      </c>
      <c r="AB3144">
        <v>0</v>
      </c>
    </row>
    <row r="3145" spans="1:28" x14ac:dyDescent="0.25">
      <c r="A3145" s="3">
        <v>20586</v>
      </c>
      <c r="B3145" t="s">
        <v>3989</v>
      </c>
      <c r="C3145" t="s">
        <v>36</v>
      </c>
      <c r="D3145" t="s">
        <v>37</v>
      </c>
      <c r="E3145" t="s">
        <v>31</v>
      </c>
      <c r="F3145">
        <v>0</v>
      </c>
      <c r="G3145" t="s">
        <v>32</v>
      </c>
      <c r="H3145" t="s">
        <v>32</v>
      </c>
      <c r="I3145">
        <v>-999</v>
      </c>
      <c r="J3145" s="2">
        <v>-999</v>
      </c>
      <c r="K3145" s="2">
        <v>0.55000000000000004</v>
      </c>
      <c r="L3145" s="2">
        <v>-999</v>
      </c>
      <c r="M3145" s="2">
        <v>-999</v>
      </c>
      <c r="N3145">
        <v>0</v>
      </c>
      <c r="O3145">
        <v>-1</v>
      </c>
      <c r="P3145" s="3">
        <v>4</v>
      </c>
      <c r="Q3145" t="s">
        <v>1580</v>
      </c>
      <c r="R3145">
        <v>4</v>
      </c>
      <c r="S3145">
        <v>4</v>
      </c>
      <c r="T3145">
        <v>98</v>
      </c>
      <c r="U3145">
        <v>198</v>
      </c>
      <c r="V3145">
        <v>169</v>
      </c>
      <c r="W3145">
        <v>262</v>
      </c>
      <c r="X3145">
        <v>14812</v>
      </c>
      <c r="Y3145" t="s">
        <v>34</v>
      </c>
      <c r="Z3145">
        <v>-999</v>
      </c>
      <c r="AA3145">
        <v>-999</v>
      </c>
      <c r="AB3145">
        <v>0</v>
      </c>
    </row>
    <row r="3146" spans="1:28" x14ac:dyDescent="0.25">
      <c r="A3146" s="3">
        <v>48868</v>
      </c>
      <c r="B3146" t="s">
        <v>3990</v>
      </c>
      <c r="C3146" t="s">
        <v>83</v>
      </c>
      <c r="D3146" t="s">
        <v>37</v>
      </c>
      <c r="E3146" t="s">
        <v>50</v>
      </c>
      <c r="F3146">
        <v>0</v>
      </c>
      <c r="G3146" t="s">
        <v>84</v>
      </c>
      <c r="H3146" t="s">
        <v>84</v>
      </c>
      <c r="I3146">
        <v>-999</v>
      </c>
      <c r="J3146" s="2">
        <v>-999</v>
      </c>
      <c r="K3146" s="2">
        <v>0.75</v>
      </c>
      <c r="L3146" s="2">
        <v>-999</v>
      </c>
      <c r="M3146" s="2">
        <v>-999</v>
      </c>
      <c r="N3146">
        <v>0</v>
      </c>
      <c r="O3146">
        <v>-1</v>
      </c>
      <c r="P3146" s="3">
        <v>4</v>
      </c>
      <c r="Q3146" t="s">
        <v>1576</v>
      </c>
      <c r="R3146">
        <v>4</v>
      </c>
      <c r="S3146">
        <v>4</v>
      </c>
      <c r="T3146">
        <v>123</v>
      </c>
      <c r="U3146">
        <v>198</v>
      </c>
      <c r="V3146">
        <v>215</v>
      </c>
      <c r="W3146">
        <v>262</v>
      </c>
      <c r="X3146">
        <v>12144</v>
      </c>
      <c r="Y3146" t="s">
        <v>34</v>
      </c>
      <c r="Z3146">
        <v>-999</v>
      </c>
      <c r="AA3146">
        <v>-999</v>
      </c>
      <c r="AB3146">
        <v>0</v>
      </c>
    </row>
    <row r="3147" spans="1:28" x14ac:dyDescent="0.25">
      <c r="A3147" s="3">
        <v>50987</v>
      </c>
      <c r="B3147" t="s">
        <v>3991</v>
      </c>
      <c r="C3147" t="s">
        <v>108</v>
      </c>
      <c r="D3147" t="s">
        <v>37</v>
      </c>
      <c r="E3147" t="s">
        <v>41</v>
      </c>
      <c r="F3147">
        <v>0</v>
      </c>
      <c r="G3147" t="s">
        <v>42</v>
      </c>
      <c r="H3147" t="s">
        <v>42</v>
      </c>
      <c r="I3147">
        <v>-999</v>
      </c>
      <c r="J3147" s="2">
        <v>-999</v>
      </c>
      <c r="K3147" s="2">
        <v>0.8</v>
      </c>
      <c r="L3147" s="2">
        <v>-999</v>
      </c>
      <c r="M3147" s="2">
        <v>-999</v>
      </c>
      <c r="N3147">
        <v>0</v>
      </c>
      <c r="O3147">
        <v>-1</v>
      </c>
      <c r="P3147" s="3">
        <v>4</v>
      </c>
      <c r="Q3147" t="s">
        <v>1482</v>
      </c>
      <c r="R3147">
        <v>4</v>
      </c>
      <c r="S3147">
        <v>4</v>
      </c>
      <c r="T3147">
        <v>130</v>
      </c>
      <c r="U3147">
        <v>198</v>
      </c>
      <c r="V3147">
        <v>227</v>
      </c>
      <c r="W3147">
        <v>262</v>
      </c>
      <c r="X3147">
        <v>14812</v>
      </c>
      <c r="Y3147" t="s">
        <v>34</v>
      </c>
      <c r="Z3147">
        <v>-999</v>
      </c>
      <c r="AA3147">
        <v>-999</v>
      </c>
      <c r="AB3147">
        <v>0</v>
      </c>
    </row>
    <row r="3148" spans="1:28" x14ac:dyDescent="0.25">
      <c r="A3148" s="3">
        <v>63504</v>
      </c>
      <c r="B3148" t="s">
        <v>3992</v>
      </c>
      <c r="C3148" t="s">
        <v>118</v>
      </c>
      <c r="D3148" t="s">
        <v>37</v>
      </c>
      <c r="E3148" t="s">
        <v>50</v>
      </c>
      <c r="F3148">
        <v>0</v>
      </c>
      <c r="G3148" t="s">
        <v>84</v>
      </c>
      <c r="H3148" t="s">
        <v>84</v>
      </c>
      <c r="I3148">
        <v>-999</v>
      </c>
      <c r="J3148" s="2">
        <v>-999</v>
      </c>
      <c r="K3148" s="2">
        <v>0.7</v>
      </c>
      <c r="L3148" s="2">
        <v>-999</v>
      </c>
      <c r="M3148" s="2">
        <v>-999</v>
      </c>
      <c r="N3148">
        <v>0</v>
      </c>
      <c r="O3148">
        <v>-1</v>
      </c>
      <c r="P3148" s="3">
        <v>4</v>
      </c>
      <c r="Q3148" t="s">
        <v>3866</v>
      </c>
      <c r="R3148">
        <v>4</v>
      </c>
      <c r="S3148">
        <v>4</v>
      </c>
      <c r="T3148">
        <v>139</v>
      </c>
      <c r="U3148">
        <v>198</v>
      </c>
      <c r="V3148">
        <v>243</v>
      </c>
      <c r="W3148">
        <v>262</v>
      </c>
      <c r="X3148">
        <v>13524</v>
      </c>
      <c r="Y3148" t="s">
        <v>34</v>
      </c>
      <c r="Z3148">
        <v>-999</v>
      </c>
      <c r="AA3148">
        <v>-999</v>
      </c>
      <c r="AB3148">
        <v>0</v>
      </c>
    </row>
    <row r="3149" spans="1:28" x14ac:dyDescent="0.25">
      <c r="A3149" s="3">
        <v>3159</v>
      </c>
      <c r="B3149" t="s">
        <v>3993</v>
      </c>
      <c r="C3149" t="s">
        <v>134</v>
      </c>
      <c r="D3149" t="s">
        <v>37</v>
      </c>
      <c r="E3149" t="s">
        <v>31</v>
      </c>
      <c r="F3149">
        <v>1</v>
      </c>
      <c r="G3149" t="s">
        <v>135</v>
      </c>
      <c r="H3149" t="s">
        <v>135</v>
      </c>
      <c r="I3149">
        <v>-999</v>
      </c>
      <c r="J3149" s="2">
        <v>-999</v>
      </c>
      <c r="K3149" s="2">
        <v>0.5</v>
      </c>
      <c r="L3149" s="2">
        <v>-999</v>
      </c>
      <c r="M3149" s="2">
        <v>-999</v>
      </c>
      <c r="N3149">
        <v>0</v>
      </c>
      <c r="O3149">
        <v>-1</v>
      </c>
      <c r="P3149" s="3">
        <v>4</v>
      </c>
      <c r="Q3149" t="s">
        <v>3994</v>
      </c>
      <c r="R3149">
        <v>4</v>
      </c>
      <c r="S3149">
        <v>4</v>
      </c>
      <c r="T3149">
        <v>257</v>
      </c>
      <c r="U3149">
        <v>198</v>
      </c>
      <c r="V3149">
        <v>334</v>
      </c>
      <c r="W3149">
        <v>262</v>
      </c>
      <c r="X3149">
        <v>13524</v>
      </c>
      <c r="Y3149" t="s">
        <v>34</v>
      </c>
      <c r="Z3149">
        <v>-999</v>
      </c>
      <c r="AA3149">
        <v>-999</v>
      </c>
      <c r="AB3149">
        <v>0</v>
      </c>
    </row>
    <row r="3150" spans="1:28" x14ac:dyDescent="0.25">
      <c r="A3150" s="3">
        <v>36270</v>
      </c>
      <c r="B3150" t="s">
        <v>3995</v>
      </c>
      <c r="C3150" t="s">
        <v>83</v>
      </c>
      <c r="D3150" t="s">
        <v>37</v>
      </c>
      <c r="E3150" t="s">
        <v>50</v>
      </c>
      <c r="F3150">
        <v>0</v>
      </c>
      <c r="G3150" t="s">
        <v>84</v>
      </c>
      <c r="H3150" t="s">
        <v>84</v>
      </c>
      <c r="I3150">
        <v>-999</v>
      </c>
      <c r="J3150" s="2">
        <v>-999</v>
      </c>
      <c r="K3150" s="2">
        <v>0.65</v>
      </c>
      <c r="L3150" s="2">
        <v>-999</v>
      </c>
      <c r="M3150" s="2">
        <v>-999</v>
      </c>
      <c r="N3150">
        <v>0</v>
      </c>
      <c r="O3150">
        <v>-1</v>
      </c>
      <c r="P3150" s="3">
        <v>4</v>
      </c>
      <c r="Q3150" t="s">
        <v>3996</v>
      </c>
      <c r="R3150">
        <v>4</v>
      </c>
      <c r="S3150">
        <v>4</v>
      </c>
      <c r="T3150">
        <v>340</v>
      </c>
      <c r="U3150">
        <v>198</v>
      </c>
      <c r="V3150">
        <v>442</v>
      </c>
      <c r="W3150">
        <v>262</v>
      </c>
      <c r="X3150">
        <v>12788</v>
      </c>
      <c r="Y3150" t="s">
        <v>34</v>
      </c>
      <c r="Z3150">
        <v>-999</v>
      </c>
      <c r="AA3150">
        <v>-999</v>
      </c>
      <c r="AB3150">
        <v>0</v>
      </c>
    </row>
    <row r="3151" spans="1:28" x14ac:dyDescent="0.25">
      <c r="A3151" s="3">
        <v>57408</v>
      </c>
      <c r="B3151" t="s">
        <v>3997</v>
      </c>
      <c r="C3151" t="s">
        <v>337</v>
      </c>
      <c r="D3151" t="s">
        <v>37</v>
      </c>
      <c r="E3151" t="s">
        <v>41</v>
      </c>
      <c r="F3151">
        <v>0</v>
      </c>
      <c r="G3151" t="s">
        <v>42</v>
      </c>
      <c r="H3151" t="s">
        <v>42</v>
      </c>
      <c r="I3151">
        <v>-999</v>
      </c>
      <c r="J3151" s="2">
        <v>-999</v>
      </c>
      <c r="K3151" s="2">
        <v>0.6</v>
      </c>
      <c r="L3151" s="2">
        <v>-999</v>
      </c>
      <c r="M3151" s="2">
        <v>-999</v>
      </c>
      <c r="N3151">
        <v>0</v>
      </c>
      <c r="O3151">
        <v>-1</v>
      </c>
      <c r="P3151" s="3">
        <v>4</v>
      </c>
      <c r="Q3151" t="s">
        <v>1872</v>
      </c>
      <c r="R3151">
        <v>4</v>
      </c>
      <c r="S3151">
        <v>4</v>
      </c>
      <c r="T3151">
        <v>342</v>
      </c>
      <c r="U3151">
        <v>198</v>
      </c>
      <c r="V3151">
        <v>445</v>
      </c>
      <c r="W3151">
        <v>262</v>
      </c>
      <c r="X3151">
        <v>11592</v>
      </c>
      <c r="Y3151" t="s">
        <v>34</v>
      </c>
      <c r="Z3151">
        <v>-999</v>
      </c>
      <c r="AA3151">
        <v>-999</v>
      </c>
      <c r="AB3151">
        <v>0</v>
      </c>
    </row>
    <row r="3152" spans="1:28" x14ac:dyDescent="0.25">
      <c r="A3152" s="3">
        <v>3159</v>
      </c>
      <c r="B3152" t="s">
        <v>3998</v>
      </c>
      <c r="C3152" t="s">
        <v>134</v>
      </c>
      <c r="D3152" t="s">
        <v>37</v>
      </c>
      <c r="E3152" t="s">
        <v>31</v>
      </c>
      <c r="F3152">
        <v>1</v>
      </c>
      <c r="G3152" t="s">
        <v>135</v>
      </c>
      <c r="H3152" t="s">
        <v>135</v>
      </c>
      <c r="I3152">
        <v>-999</v>
      </c>
      <c r="J3152" s="2">
        <v>-999</v>
      </c>
      <c r="K3152" s="2">
        <v>0.7</v>
      </c>
      <c r="L3152" s="2">
        <v>-999</v>
      </c>
      <c r="M3152" s="2">
        <v>-999</v>
      </c>
      <c r="N3152">
        <v>0</v>
      </c>
      <c r="O3152">
        <v>-1</v>
      </c>
      <c r="P3152" s="3">
        <v>4</v>
      </c>
      <c r="Q3152" t="s">
        <v>190</v>
      </c>
      <c r="R3152">
        <v>4</v>
      </c>
      <c r="S3152">
        <v>4</v>
      </c>
      <c r="T3152">
        <v>104</v>
      </c>
      <c r="U3152">
        <v>70</v>
      </c>
      <c r="V3152">
        <v>181</v>
      </c>
      <c r="W3152">
        <v>134</v>
      </c>
      <c r="X3152">
        <v>18308</v>
      </c>
      <c r="Y3152" t="s">
        <v>34</v>
      </c>
      <c r="Z3152">
        <v>-999</v>
      </c>
      <c r="AA3152">
        <v>-999</v>
      </c>
      <c r="AB3152">
        <v>0</v>
      </c>
    </row>
    <row r="3153" spans="1:28" x14ac:dyDescent="0.25">
      <c r="A3153" s="3">
        <v>32600</v>
      </c>
      <c r="B3153" t="s">
        <v>3999</v>
      </c>
      <c r="C3153" t="s">
        <v>1439</v>
      </c>
      <c r="D3153" t="s">
        <v>30</v>
      </c>
      <c r="E3153" t="s">
        <v>31</v>
      </c>
      <c r="F3153">
        <v>0</v>
      </c>
      <c r="G3153" t="s">
        <v>32</v>
      </c>
      <c r="H3153" t="s">
        <v>32</v>
      </c>
      <c r="I3153">
        <v>-999</v>
      </c>
      <c r="J3153" s="2">
        <v>-999</v>
      </c>
      <c r="K3153" s="2">
        <v>0.5</v>
      </c>
      <c r="L3153" s="2">
        <v>-999</v>
      </c>
      <c r="M3153" s="2">
        <v>-999</v>
      </c>
      <c r="N3153">
        <v>0</v>
      </c>
      <c r="O3153">
        <v>-1</v>
      </c>
      <c r="P3153" s="3">
        <v>4</v>
      </c>
      <c r="Q3153" t="s">
        <v>1586</v>
      </c>
      <c r="R3153">
        <v>4</v>
      </c>
      <c r="S3153">
        <v>4</v>
      </c>
      <c r="T3153">
        <v>83</v>
      </c>
      <c r="U3153">
        <v>70</v>
      </c>
      <c r="V3153">
        <v>143</v>
      </c>
      <c r="W3153">
        <v>134</v>
      </c>
      <c r="X3153">
        <v>11592</v>
      </c>
      <c r="Y3153" t="s">
        <v>34</v>
      </c>
      <c r="Z3153">
        <v>-999</v>
      </c>
      <c r="AA3153">
        <v>-999</v>
      </c>
      <c r="AB3153">
        <v>0</v>
      </c>
    </row>
    <row r="3154" spans="1:28" x14ac:dyDescent="0.25">
      <c r="A3154" s="3">
        <v>34562</v>
      </c>
      <c r="B3154" t="s">
        <v>4000</v>
      </c>
      <c r="C3154" t="s">
        <v>1227</v>
      </c>
      <c r="D3154" t="s">
        <v>30</v>
      </c>
      <c r="E3154" t="s">
        <v>50</v>
      </c>
      <c r="F3154">
        <v>0</v>
      </c>
      <c r="G3154" t="s">
        <v>84</v>
      </c>
      <c r="H3154" t="s">
        <v>84</v>
      </c>
      <c r="I3154">
        <v>-999</v>
      </c>
      <c r="J3154" s="2">
        <v>-999</v>
      </c>
      <c r="K3154" s="2">
        <v>0.55000000000000004</v>
      </c>
      <c r="L3154" s="2">
        <v>-999</v>
      </c>
      <c r="M3154" s="2">
        <v>-999</v>
      </c>
      <c r="N3154">
        <v>0</v>
      </c>
      <c r="O3154">
        <v>-1</v>
      </c>
      <c r="P3154" s="3">
        <v>4</v>
      </c>
      <c r="Q3154" t="s">
        <v>4001</v>
      </c>
      <c r="R3154">
        <v>4</v>
      </c>
      <c r="S3154">
        <v>4</v>
      </c>
      <c r="T3154">
        <v>102</v>
      </c>
      <c r="U3154">
        <v>70</v>
      </c>
      <c r="V3154">
        <v>177</v>
      </c>
      <c r="W3154">
        <v>134</v>
      </c>
      <c r="X3154">
        <v>13524</v>
      </c>
      <c r="Y3154" t="s">
        <v>34</v>
      </c>
      <c r="Z3154">
        <v>-999</v>
      </c>
      <c r="AA3154">
        <v>-999</v>
      </c>
      <c r="AB3154">
        <v>0</v>
      </c>
    </row>
    <row r="3155" spans="1:28" x14ac:dyDescent="0.25">
      <c r="A3155" s="3">
        <v>65460</v>
      </c>
      <c r="B3155" t="s">
        <v>4002</v>
      </c>
      <c r="C3155" t="s">
        <v>1261</v>
      </c>
      <c r="D3155" t="s">
        <v>37</v>
      </c>
      <c r="E3155" t="s">
        <v>31</v>
      </c>
      <c r="F3155">
        <v>0</v>
      </c>
      <c r="G3155" t="s">
        <v>32</v>
      </c>
      <c r="H3155" t="s">
        <v>32</v>
      </c>
      <c r="I3155">
        <v>-999</v>
      </c>
      <c r="J3155" s="2">
        <v>-999</v>
      </c>
      <c r="K3155" s="2">
        <v>0.5</v>
      </c>
      <c r="L3155" s="2">
        <v>-999</v>
      </c>
      <c r="M3155" s="2">
        <v>-999</v>
      </c>
      <c r="N3155">
        <v>0</v>
      </c>
      <c r="O3155">
        <v>-1</v>
      </c>
      <c r="P3155" s="3">
        <v>4</v>
      </c>
      <c r="Q3155" t="s">
        <v>4003</v>
      </c>
      <c r="R3155">
        <v>4</v>
      </c>
      <c r="S3155">
        <v>4</v>
      </c>
      <c r="T3155">
        <v>111</v>
      </c>
      <c r="U3155">
        <v>70</v>
      </c>
      <c r="V3155">
        <v>193</v>
      </c>
      <c r="W3155">
        <v>134</v>
      </c>
      <c r="X3155">
        <v>12788</v>
      </c>
      <c r="Y3155" t="s">
        <v>34</v>
      </c>
      <c r="Z3155">
        <v>-999</v>
      </c>
      <c r="AA3155">
        <v>-999</v>
      </c>
      <c r="AB3155">
        <v>0</v>
      </c>
    </row>
    <row r="3156" spans="1:28" x14ac:dyDescent="0.25">
      <c r="A3156" s="3">
        <v>29776</v>
      </c>
      <c r="B3156" t="s">
        <v>4004</v>
      </c>
      <c r="C3156" t="s">
        <v>105</v>
      </c>
      <c r="D3156" t="s">
        <v>37</v>
      </c>
      <c r="E3156" t="s">
        <v>41</v>
      </c>
      <c r="F3156">
        <v>0</v>
      </c>
      <c r="G3156" t="s">
        <v>42</v>
      </c>
      <c r="H3156" t="s">
        <v>42</v>
      </c>
      <c r="I3156">
        <v>-999</v>
      </c>
      <c r="J3156" s="2">
        <v>-999</v>
      </c>
      <c r="K3156" s="2">
        <v>0.5</v>
      </c>
      <c r="L3156" s="2">
        <v>-999</v>
      </c>
      <c r="M3156" s="2">
        <v>-999</v>
      </c>
      <c r="N3156">
        <v>0</v>
      </c>
      <c r="O3156">
        <v>-1</v>
      </c>
      <c r="P3156" s="3">
        <v>4</v>
      </c>
      <c r="Q3156" t="s">
        <v>4005</v>
      </c>
      <c r="R3156">
        <v>4</v>
      </c>
      <c r="S3156">
        <v>4</v>
      </c>
      <c r="T3156">
        <v>423</v>
      </c>
      <c r="U3156">
        <v>256</v>
      </c>
      <c r="V3156">
        <v>562</v>
      </c>
      <c r="W3156">
        <v>320</v>
      </c>
      <c r="X3156">
        <v>9292</v>
      </c>
      <c r="Y3156" t="s">
        <v>34</v>
      </c>
      <c r="Z3156">
        <v>-999</v>
      </c>
      <c r="AA3156">
        <v>-999</v>
      </c>
      <c r="AB3156">
        <v>0</v>
      </c>
    </row>
    <row r="3157" spans="1:28" x14ac:dyDescent="0.25">
      <c r="A3157" s="3">
        <v>37869</v>
      </c>
      <c r="B3157" t="s">
        <v>4006</v>
      </c>
      <c r="C3157" t="s">
        <v>1155</v>
      </c>
      <c r="D3157" t="s">
        <v>37</v>
      </c>
      <c r="E3157" t="s">
        <v>31</v>
      </c>
      <c r="F3157">
        <v>0</v>
      </c>
      <c r="G3157" t="s">
        <v>32</v>
      </c>
      <c r="H3157" t="s">
        <v>32</v>
      </c>
      <c r="I3157">
        <v>-999</v>
      </c>
      <c r="J3157" s="2">
        <v>-999</v>
      </c>
      <c r="K3157" s="2">
        <v>0.55000000000000004</v>
      </c>
      <c r="L3157" s="2">
        <v>-999</v>
      </c>
      <c r="M3157" s="2">
        <v>-999</v>
      </c>
      <c r="N3157">
        <v>0</v>
      </c>
      <c r="O3157">
        <v>-1</v>
      </c>
      <c r="P3157" s="3">
        <v>4</v>
      </c>
      <c r="Q3157" t="s">
        <v>4007</v>
      </c>
      <c r="R3157">
        <v>4</v>
      </c>
      <c r="S3157">
        <v>4</v>
      </c>
      <c r="T3157">
        <v>562</v>
      </c>
      <c r="U3157">
        <v>256</v>
      </c>
      <c r="V3157">
        <v>747</v>
      </c>
      <c r="W3157">
        <v>320</v>
      </c>
      <c r="X3157">
        <v>18308</v>
      </c>
      <c r="Y3157" t="s">
        <v>34</v>
      </c>
      <c r="Z3157">
        <v>-999</v>
      </c>
      <c r="AA3157">
        <v>-999</v>
      </c>
      <c r="AB3157">
        <v>0</v>
      </c>
    </row>
    <row r="3158" spans="1:28" x14ac:dyDescent="0.25">
      <c r="A3158" s="3">
        <v>48868</v>
      </c>
      <c r="B3158" t="s">
        <v>4008</v>
      </c>
      <c r="C3158" t="s">
        <v>83</v>
      </c>
      <c r="D3158" t="s">
        <v>37</v>
      </c>
      <c r="E3158" t="s">
        <v>50</v>
      </c>
      <c r="F3158">
        <v>0</v>
      </c>
      <c r="G3158" t="s">
        <v>84</v>
      </c>
      <c r="H3158" t="s">
        <v>84</v>
      </c>
      <c r="I3158">
        <v>-999</v>
      </c>
      <c r="J3158" s="2">
        <v>-999</v>
      </c>
      <c r="K3158" s="2">
        <v>0.55000000000000004</v>
      </c>
      <c r="L3158" s="2">
        <v>-999</v>
      </c>
      <c r="M3158" s="2">
        <v>-999</v>
      </c>
      <c r="N3158">
        <v>0</v>
      </c>
      <c r="O3158">
        <v>-1</v>
      </c>
      <c r="P3158" s="3">
        <v>4</v>
      </c>
      <c r="Q3158" t="s">
        <v>4009</v>
      </c>
      <c r="R3158">
        <v>4</v>
      </c>
      <c r="S3158">
        <v>4</v>
      </c>
      <c r="T3158">
        <v>282</v>
      </c>
      <c r="U3158">
        <v>256</v>
      </c>
      <c r="V3158">
        <v>374</v>
      </c>
      <c r="W3158">
        <v>320</v>
      </c>
      <c r="X3158">
        <v>13432</v>
      </c>
      <c r="Y3158" t="s">
        <v>34</v>
      </c>
      <c r="Z3158">
        <v>-999</v>
      </c>
      <c r="AA3158">
        <v>-999</v>
      </c>
      <c r="AB3158">
        <v>0</v>
      </c>
    </row>
    <row r="3159" spans="1:28" x14ac:dyDescent="0.25">
      <c r="A3159" s="3">
        <v>3159</v>
      </c>
      <c r="B3159" t="s">
        <v>4010</v>
      </c>
      <c r="C3159" t="s">
        <v>134</v>
      </c>
      <c r="D3159" t="s">
        <v>37</v>
      </c>
      <c r="E3159" t="s">
        <v>31</v>
      </c>
      <c r="F3159">
        <v>1</v>
      </c>
      <c r="G3159" t="s">
        <v>135</v>
      </c>
      <c r="H3159" t="s">
        <v>135</v>
      </c>
      <c r="I3159">
        <v>-999</v>
      </c>
      <c r="J3159" s="2">
        <v>-999</v>
      </c>
      <c r="K3159" s="2">
        <v>0.55000000000000004</v>
      </c>
      <c r="L3159" s="2">
        <v>-999</v>
      </c>
      <c r="M3159" s="2">
        <v>-999</v>
      </c>
      <c r="N3159">
        <v>0</v>
      </c>
      <c r="O3159">
        <v>-1</v>
      </c>
      <c r="P3159" s="3">
        <v>4</v>
      </c>
      <c r="Q3159" t="s">
        <v>136</v>
      </c>
      <c r="R3159">
        <v>4</v>
      </c>
      <c r="S3159">
        <v>4</v>
      </c>
      <c r="T3159">
        <v>83</v>
      </c>
      <c r="U3159">
        <v>128</v>
      </c>
      <c r="V3159">
        <v>160</v>
      </c>
      <c r="W3159">
        <v>192</v>
      </c>
      <c r="X3159">
        <v>10856</v>
      </c>
      <c r="Y3159" t="s">
        <v>34</v>
      </c>
      <c r="Z3159">
        <v>-999</v>
      </c>
      <c r="AA3159">
        <v>-999</v>
      </c>
      <c r="AB3159">
        <v>0</v>
      </c>
    </row>
    <row r="3160" spans="1:28" x14ac:dyDescent="0.25">
      <c r="A3160" s="3">
        <v>50987</v>
      </c>
      <c r="B3160" t="s">
        <v>4011</v>
      </c>
      <c r="C3160" t="s">
        <v>108</v>
      </c>
      <c r="D3160" t="s">
        <v>37</v>
      </c>
      <c r="E3160" t="s">
        <v>41</v>
      </c>
      <c r="F3160">
        <v>0</v>
      </c>
      <c r="G3160" t="s">
        <v>42</v>
      </c>
      <c r="H3160" t="s">
        <v>42</v>
      </c>
      <c r="I3160">
        <v>-999</v>
      </c>
      <c r="J3160" s="2">
        <v>-999</v>
      </c>
      <c r="K3160" s="2">
        <v>0.8</v>
      </c>
      <c r="L3160" s="2">
        <v>-999</v>
      </c>
      <c r="M3160" s="2">
        <v>-999</v>
      </c>
      <c r="N3160">
        <v>0</v>
      </c>
      <c r="O3160">
        <v>-1</v>
      </c>
      <c r="P3160" s="3">
        <v>4</v>
      </c>
      <c r="Q3160" t="s">
        <v>148</v>
      </c>
      <c r="R3160">
        <v>4</v>
      </c>
      <c r="S3160">
        <v>4</v>
      </c>
      <c r="T3160">
        <v>104</v>
      </c>
      <c r="U3160">
        <v>128</v>
      </c>
      <c r="V3160">
        <v>201</v>
      </c>
      <c r="W3160">
        <v>192</v>
      </c>
      <c r="X3160">
        <v>13524</v>
      </c>
      <c r="Y3160" t="s">
        <v>34</v>
      </c>
      <c r="Z3160">
        <v>-999</v>
      </c>
      <c r="AA3160">
        <v>-999</v>
      </c>
      <c r="AB3160">
        <v>0</v>
      </c>
    </row>
    <row r="3161" spans="1:28" x14ac:dyDescent="0.25">
      <c r="A3161" s="3">
        <v>59895</v>
      </c>
      <c r="B3161" t="s">
        <v>4012</v>
      </c>
      <c r="C3161" t="s">
        <v>49</v>
      </c>
      <c r="D3161" t="s">
        <v>37</v>
      </c>
      <c r="E3161" t="s">
        <v>50</v>
      </c>
      <c r="F3161">
        <v>1</v>
      </c>
      <c r="G3161" t="s">
        <v>51</v>
      </c>
      <c r="H3161" t="s">
        <v>51</v>
      </c>
      <c r="I3161">
        <v>-999</v>
      </c>
      <c r="J3161" s="2">
        <v>-999</v>
      </c>
      <c r="K3161" s="2">
        <v>0.9</v>
      </c>
      <c r="L3161" s="2">
        <v>-999</v>
      </c>
      <c r="M3161" s="2">
        <v>-999</v>
      </c>
      <c r="N3161">
        <v>0</v>
      </c>
      <c r="O3161">
        <v>-1</v>
      </c>
      <c r="P3161" s="3">
        <v>4</v>
      </c>
      <c r="Q3161" t="s">
        <v>1599</v>
      </c>
      <c r="R3161">
        <v>4</v>
      </c>
      <c r="S3161">
        <v>4</v>
      </c>
      <c r="T3161">
        <v>125</v>
      </c>
      <c r="U3161">
        <v>128</v>
      </c>
      <c r="V3161">
        <v>243</v>
      </c>
      <c r="W3161">
        <v>192</v>
      </c>
      <c r="X3161">
        <v>15548</v>
      </c>
      <c r="Y3161" t="s">
        <v>34</v>
      </c>
      <c r="Z3161">
        <v>-999</v>
      </c>
      <c r="AA3161">
        <v>-999</v>
      </c>
      <c r="AB3161">
        <v>0</v>
      </c>
    </row>
    <row r="3162" spans="1:28" x14ac:dyDescent="0.25">
      <c r="A3162" s="3">
        <v>3159</v>
      </c>
      <c r="B3162" t="s">
        <v>4013</v>
      </c>
      <c r="C3162" t="s">
        <v>134</v>
      </c>
      <c r="D3162" t="s">
        <v>37</v>
      </c>
      <c r="E3162" t="s">
        <v>31</v>
      </c>
      <c r="F3162">
        <v>1</v>
      </c>
      <c r="G3162" t="s">
        <v>135</v>
      </c>
      <c r="H3162" t="s">
        <v>135</v>
      </c>
      <c r="I3162">
        <v>-999</v>
      </c>
      <c r="J3162" s="2">
        <v>-999</v>
      </c>
      <c r="K3162" s="2">
        <v>0.6</v>
      </c>
      <c r="L3162" s="2">
        <v>-999</v>
      </c>
      <c r="M3162" s="2">
        <v>-999</v>
      </c>
      <c r="N3162">
        <v>0</v>
      </c>
      <c r="O3162">
        <v>-1</v>
      </c>
      <c r="P3162" s="3">
        <v>4</v>
      </c>
      <c r="Q3162" t="s">
        <v>3835</v>
      </c>
      <c r="R3162">
        <v>4</v>
      </c>
      <c r="S3162">
        <v>4</v>
      </c>
      <c r="T3162">
        <v>236</v>
      </c>
      <c r="U3162">
        <v>128</v>
      </c>
      <c r="V3162">
        <v>313</v>
      </c>
      <c r="W3162">
        <v>192</v>
      </c>
      <c r="X3162">
        <v>13432</v>
      </c>
      <c r="Y3162" t="s">
        <v>34</v>
      </c>
      <c r="Z3162">
        <v>-999</v>
      </c>
      <c r="AA3162">
        <v>-999</v>
      </c>
      <c r="AB3162">
        <v>0</v>
      </c>
    </row>
    <row r="3163" spans="1:28" x14ac:dyDescent="0.25">
      <c r="A3163" s="3">
        <v>9152</v>
      </c>
      <c r="B3163" t="s">
        <v>4014</v>
      </c>
      <c r="C3163" t="s">
        <v>187</v>
      </c>
      <c r="D3163" t="s">
        <v>37</v>
      </c>
      <c r="E3163" t="s">
        <v>31</v>
      </c>
      <c r="F3163">
        <v>1</v>
      </c>
      <c r="G3163" t="s">
        <v>96</v>
      </c>
      <c r="H3163" t="s">
        <v>96</v>
      </c>
      <c r="I3163">
        <v>-999</v>
      </c>
      <c r="J3163" s="2">
        <v>-999</v>
      </c>
      <c r="K3163" s="2">
        <v>0.7</v>
      </c>
      <c r="L3163" s="2">
        <v>-999</v>
      </c>
      <c r="M3163" s="2">
        <v>-999</v>
      </c>
      <c r="N3163">
        <v>0</v>
      </c>
      <c r="O3163">
        <v>-1</v>
      </c>
      <c r="P3163" s="3">
        <v>4</v>
      </c>
      <c r="Q3163" t="s">
        <v>4015</v>
      </c>
      <c r="R3163">
        <v>4</v>
      </c>
      <c r="S3163">
        <v>4</v>
      </c>
      <c r="T3163">
        <v>217</v>
      </c>
      <c r="U3163">
        <v>128</v>
      </c>
      <c r="V3163">
        <v>287</v>
      </c>
      <c r="W3163">
        <v>192</v>
      </c>
      <c r="X3163">
        <v>24472</v>
      </c>
      <c r="Y3163" t="s">
        <v>34</v>
      </c>
      <c r="Z3163">
        <v>-999</v>
      </c>
      <c r="AA3163">
        <v>-999</v>
      </c>
      <c r="AB3163">
        <v>0</v>
      </c>
    </row>
    <row r="3164" spans="1:28" x14ac:dyDescent="0.25">
      <c r="A3164" s="3">
        <v>10766</v>
      </c>
      <c r="B3164" t="s">
        <v>4016</v>
      </c>
      <c r="C3164" t="s">
        <v>257</v>
      </c>
      <c r="D3164" t="s">
        <v>37</v>
      </c>
      <c r="E3164" t="s">
        <v>41</v>
      </c>
      <c r="F3164">
        <v>1</v>
      </c>
      <c r="G3164" t="s">
        <v>88</v>
      </c>
      <c r="H3164" t="s">
        <v>88</v>
      </c>
      <c r="I3164">
        <v>-999</v>
      </c>
      <c r="J3164" s="2">
        <v>-999</v>
      </c>
      <c r="K3164" s="2">
        <v>0.65</v>
      </c>
      <c r="L3164" s="2">
        <v>-999</v>
      </c>
      <c r="M3164" s="2">
        <v>-999</v>
      </c>
      <c r="N3164">
        <v>0</v>
      </c>
      <c r="O3164">
        <v>-1</v>
      </c>
      <c r="P3164" s="3">
        <v>4</v>
      </c>
      <c r="Q3164" t="s">
        <v>725</v>
      </c>
      <c r="R3164">
        <v>4</v>
      </c>
      <c r="S3164">
        <v>4</v>
      </c>
      <c r="T3164">
        <v>222</v>
      </c>
      <c r="U3164">
        <v>128</v>
      </c>
      <c r="V3164">
        <v>293</v>
      </c>
      <c r="W3164">
        <v>192</v>
      </c>
      <c r="X3164">
        <v>13708</v>
      </c>
      <c r="Y3164" t="s">
        <v>34</v>
      </c>
      <c r="Z3164">
        <v>-999</v>
      </c>
      <c r="AA3164">
        <v>-999</v>
      </c>
      <c r="AB3164">
        <v>0</v>
      </c>
    </row>
    <row r="3165" spans="1:28" x14ac:dyDescent="0.25">
      <c r="A3165" s="3">
        <v>10788</v>
      </c>
      <c r="B3165" t="s">
        <v>4017</v>
      </c>
      <c r="C3165" t="s">
        <v>40</v>
      </c>
      <c r="D3165" t="s">
        <v>30</v>
      </c>
      <c r="E3165" t="s">
        <v>41</v>
      </c>
      <c r="F3165">
        <v>0</v>
      </c>
      <c r="G3165" t="s">
        <v>42</v>
      </c>
      <c r="H3165" t="s">
        <v>42</v>
      </c>
      <c r="I3165">
        <v>-999</v>
      </c>
      <c r="J3165" s="2">
        <v>-999</v>
      </c>
      <c r="K3165" s="2">
        <v>0.65</v>
      </c>
      <c r="L3165" s="2">
        <v>-999</v>
      </c>
      <c r="M3165" s="2">
        <v>-999</v>
      </c>
      <c r="N3165">
        <v>0</v>
      </c>
      <c r="O3165">
        <v>-1</v>
      </c>
      <c r="P3165" s="3">
        <v>4</v>
      </c>
      <c r="Q3165" t="s">
        <v>4018</v>
      </c>
      <c r="R3165">
        <v>4</v>
      </c>
      <c r="S3165">
        <v>4</v>
      </c>
      <c r="T3165">
        <v>271</v>
      </c>
      <c r="U3165">
        <v>128</v>
      </c>
      <c r="V3165">
        <v>359</v>
      </c>
      <c r="W3165">
        <v>192</v>
      </c>
      <c r="X3165">
        <v>13524</v>
      </c>
      <c r="Y3165" t="s">
        <v>34</v>
      </c>
      <c r="Z3165">
        <v>-999</v>
      </c>
      <c r="AA3165">
        <v>-999</v>
      </c>
      <c r="AB3165">
        <v>0</v>
      </c>
    </row>
    <row r="3166" spans="1:28" x14ac:dyDescent="0.25">
      <c r="A3166" s="3">
        <v>16092</v>
      </c>
      <c r="B3166" t="s">
        <v>4019</v>
      </c>
      <c r="C3166" t="s">
        <v>131</v>
      </c>
      <c r="D3166" t="s">
        <v>30</v>
      </c>
      <c r="E3166" t="s">
        <v>41</v>
      </c>
      <c r="F3166">
        <v>0</v>
      </c>
      <c r="G3166" t="s">
        <v>42</v>
      </c>
      <c r="H3166" t="s">
        <v>42</v>
      </c>
      <c r="I3166">
        <v>-999</v>
      </c>
      <c r="J3166" s="2">
        <v>-999</v>
      </c>
      <c r="K3166" s="2">
        <v>0.8</v>
      </c>
      <c r="L3166" s="2">
        <v>-999</v>
      </c>
      <c r="M3166" s="2">
        <v>-999</v>
      </c>
      <c r="N3166">
        <v>0</v>
      </c>
      <c r="O3166">
        <v>-1</v>
      </c>
      <c r="P3166" s="3">
        <v>4</v>
      </c>
      <c r="Q3166" t="s">
        <v>1900</v>
      </c>
      <c r="R3166">
        <v>4</v>
      </c>
      <c r="S3166">
        <v>4</v>
      </c>
      <c r="T3166">
        <v>333</v>
      </c>
      <c r="U3166">
        <v>128</v>
      </c>
      <c r="V3166">
        <v>442</v>
      </c>
      <c r="W3166">
        <v>192</v>
      </c>
      <c r="X3166">
        <v>18308</v>
      </c>
      <c r="Y3166" t="s">
        <v>34</v>
      </c>
      <c r="Z3166">
        <v>-999</v>
      </c>
      <c r="AA3166">
        <v>-999</v>
      </c>
      <c r="AB3166">
        <v>0</v>
      </c>
    </row>
    <row r="3167" spans="1:28" x14ac:dyDescent="0.25">
      <c r="A3167" s="3">
        <v>27161</v>
      </c>
      <c r="B3167" t="s">
        <v>4020</v>
      </c>
      <c r="C3167" t="s">
        <v>101</v>
      </c>
      <c r="D3167" t="s">
        <v>37</v>
      </c>
      <c r="E3167" t="s">
        <v>50</v>
      </c>
      <c r="F3167">
        <v>1</v>
      </c>
      <c r="G3167" t="s">
        <v>102</v>
      </c>
      <c r="H3167" t="s">
        <v>88</v>
      </c>
      <c r="I3167">
        <v>-999</v>
      </c>
      <c r="J3167" s="2">
        <v>-999</v>
      </c>
      <c r="K3167" s="2">
        <v>0.8</v>
      </c>
      <c r="L3167" s="2">
        <v>-999</v>
      </c>
      <c r="M3167" s="2">
        <v>-999</v>
      </c>
      <c r="N3167">
        <v>0</v>
      </c>
      <c r="O3167">
        <v>-1</v>
      </c>
      <c r="P3167" s="3">
        <v>4</v>
      </c>
      <c r="Q3167" t="s">
        <v>3837</v>
      </c>
      <c r="R3167">
        <v>4</v>
      </c>
      <c r="S3167">
        <v>4</v>
      </c>
      <c r="T3167">
        <v>240</v>
      </c>
      <c r="U3167">
        <v>128</v>
      </c>
      <c r="V3167">
        <v>318</v>
      </c>
      <c r="W3167">
        <v>192</v>
      </c>
      <c r="X3167">
        <v>11592</v>
      </c>
      <c r="Y3167" t="s">
        <v>34</v>
      </c>
      <c r="Z3167">
        <v>-999</v>
      </c>
      <c r="AA3167">
        <v>-999</v>
      </c>
      <c r="AB3167">
        <v>0</v>
      </c>
    </row>
    <row r="3168" spans="1:28" x14ac:dyDescent="0.25">
      <c r="A3168" s="3">
        <v>30735</v>
      </c>
      <c r="B3168" t="s">
        <v>4021</v>
      </c>
      <c r="C3168" t="s">
        <v>80</v>
      </c>
      <c r="D3168" t="s">
        <v>30</v>
      </c>
      <c r="E3168" t="s">
        <v>50</v>
      </c>
      <c r="F3168">
        <v>1</v>
      </c>
      <c r="G3168" t="s">
        <v>46</v>
      </c>
      <c r="H3168" t="s">
        <v>46</v>
      </c>
      <c r="I3168">
        <v>-999</v>
      </c>
      <c r="J3168" s="2">
        <v>-999</v>
      </c>
      <c r="K3168" s="2">
        <v>0.55000000000000004</v>
      </c>
      <c r="L3168" s="2">
        <v>-999</v>
      </c>
      <c r="M3168" s="2">
        <v>-999</v>
      </c>
      <c r="N3168">
        <v>0</v>
      </c>
      <c r="O3168">
        <v>-1</v>
      </c>
      <c r="P3168" s="3">
        <v>4</v>
      </c>
      <c r="Q3168" t="s">
        <v>1010</v>
      </c>
      <c r="R3168">
        <v>4</v>
      </c>
      <c r="S3168">
        <v>4</v>
      </c>
      <c r="T3168">
        <v>224</v>
      </c>
      <c r="U3168">
        <v>128</v>
      </c>
      <c r="V3168">
        <v>296</v>
      </c>
      <c r="W3168">
        <v>192</v>
      </c>
      <c r="X3168">
        <v>13708</v>
      </c>
      <c r="Y3168" t="s">
        <v>34</v>
      </c>
      <c r="Z3168">
        <v>-999</v>
      </c>
      <c r="AA3168">
        <v>-999</v>
      </c>
      <c r="AB3168">
        <v>0</v>
      </c>
    </row>
    <row r="3169" spans="1:28" x14ac:dyDescent="0.25">
      <c r="A3169" s="3">
        <v>33974</v>
      </c>
      <c r="B3169" t="s">
        <v>4022</v>
      </c>
      <c r="C3169" t="s">
        <v>213</v>
      </c>
      <c r="D3169" t="s">
        <v>30</v>
      </c>
      <c r="E3169" t="s">
        <v>50</v>
      </c>
      <c r="F3169">
        <v>0</v>
      </c>
      <c r="G3169" t="s">
        <v>84</v>
      </c>
      <c r="H3169" t="s">
        <v>84</v>
      </c>
      <c r="I3169">
        <v>-999</v>
      </c>
      <c r="J3169" s="2">
        <v>-999</v>
      </c>
      <c r="K3169" s="2">
        <v>0.6</v>
      </c>
      <c r="L3169" s="2">
        <v>-999</v>
      </c>
      <c r="M3169" s="2">
        <v>-999</v>
      </c>
      <c r="N3169">
        <v>0</v>
      </c>
      <c r="O3169">
        <v>-1</v>
      </c>
      <c r="P3169" s="3">
        <v>4</v>
      </c>
      <c r="Q3169" t="s">
        <v>1635</v>
      </c>
      <c r="R3169">
        <v>4</v>
      </c>
      <c r="S3169">
        <v>4</v>
      </c>
      <c r="T3169">
        <v>296</v>
      </c>
      <c r="U3169">
        <v>128</v>
      </c>
      <c r="V3169">
        <v>393</v>
      </c>
      <c r="W3169">
        <v>192</v>
      </c>
      <c r="X3169">
        <v>24073</v>
      </c>
      <c r="Y3169" t="s">
        <v>34</v>
      </c>
      <c r="Z3169">
        <v>-999</v>
      </c>
      <c r="AA3169">
        <v>-999</v>
      </c>
      <c r="AB3169">
        <v>0</v>
      </c>
    </row>
    <row r="3170" spans="1:28" x14ac:dyDescent="0.25">
      <c r="A3170" s="3">
        <v>51854</v>
      </c>
      <c r="B3170" t="s">
        <v>4023</v>
      </c>
      <c r="C3170" t="s">
        <v>250</v>
      </c>
      <c r="D3170" t="s">
        <v>37</v>
      </c>
      <c r="E3170" t="s">
        <v>50</v>
      </c>
      <c r="F3170">
        <v>1</v>
      </c>
      <c r="G3170" t="s">
        <v>46</v>
      </c>
      <c r="H3170" t="s">
        <v>46</v>
      </c>
      <c r="I3170">
        <v>-999</v>
      </c>
      <c r="J3170" s="2">
        <v>-999</v>
      </c>
      <c r="K3170" s="2">
        <v>0.9</v>
      </c>
      <c r="L3170" s="2">
        <v>-999</v>
      </c>
      <c r="M3170" s="2">
        <v>-999</v>
      </c>
      <c r="N3170">
        <v>0</v>
      </c>
      <c r="O3170">
        <v>-1</v>
      </c>
      <c r="P3170" s="3">
        <v>4</v>
      </c>
      <c r="Q3170" t="s">
        <v>1904</v>
      </c>
      <c r="R3170">
        <v>4</v>
      </c>
      <c r="S3170">
        <v>4</v>
      </c>
      <c r="T3170">
        <v>309</v>
      </c>
      <c r="U3170">
        <v>128</v>
      </c>
      <c r="V3170">
        <v>410</v>
      </c>
      <c r="W3170">
        <v>192</v>
      </c>
      <c r="X3170">
        <v>27797</v>
      </c>
      <c r="Y3170" t="s">
        <v>34</v>
      </c>
      <c r="Z3170">
        <v>-999</v>
      </c>
      <c r="AA3170">
        <v>-999</v>
      </c>
      <c r="AB3170">
        <v>0</v>
      </c>
    </row>
    <row r="3171" spans="1:28" x14ac:dyDescent="0.25">
      <c r="A3171" s="3">
        <v>4376</v>
      </c>
      <c r="B3171" t="s">
        <v>4024</v>
      </c>
      <c r="C3171" t="s">
        <v>332</v>
      </c>
      <c r="D3171" t="s">
        <v>37</v>
      </c>
      <c r="E3171" t="s">
        <v>41</v>
      </c>
      <c r="F3171">
        <v>1</v>
      </c>
      <c r="G3171" t="s">
        <v>139</v>
      </c>
      <c r="H3171" t="s">
        <v>139</v>
      </c>
      <c r="I3171">
        <v>-999</v>
      </c>
      <c r="J3171" s="2">
        <v>-999</v>
      </c>
      <c r="K3171" s="2">
        <v>0.75</v>
      </c>
      <c r="L3171" s="2">
        <v>-999</v>
      </c>
      <c r="M3171" s="2">
        <v>-999</v>
      </c>
      <c r="N3171">
        <v>0</v>
      </c>
      <c r="O3171">
        <v>-1</v>
      </c>
      <c r="P3171" s="3">
        <v>4</v>
      </c>
      <c r="Q3171" t="s">
        <v>4025</v>
      </c>
      <c r="R3171">
        <v>4</v>
      </c>
      <c r="S3171">
        <v>4</v>
      </c>
      <c r="T3171">
        <v>220</v>
      </c>
      <c r="U3171">
        <v>256</v>
      </c>
      <c r="V3171">
        <v>332</v>
      </c>
      <c r="W3171">
        <v>320</v>
      </c>
      <c r="X3171">
        <v>30723</v>
      </c>
      <c r="Y3171" t="s">
        <v>34</v>
      </c>
      <c r="Z3171">
        <v>-999</v>
      </c>
      <c r="AA3171">
        <v>-999</v>
      </c>
      <c r="AB3171">
        <v>0</v>
      </c>
    </row>
    <row r="3172" spans="1:28" x14ac:dyDescent="0.25">
      <c r="A3172" s="3">
        <v>51854</v>
      </c>
      <c r="B3172" t="s">
        <v>4026</v>
      </c>
      <c r="C3172" t="s">
        <v>250</v>
      </c>
      <c r="D3172" t="s">
        <v>37</v>
      </c>
      <c r="E3172" t="s">
        <v>50</v>
      </c>
      <c r="F3172">
        <v>1</v>
      </c>
      <c r="G3172" t="s">
        <v>46</v>
      </c>
      <c r="H3172" t="s">
        <v>46</v>
      </c>
      <c r="I3172">
        <v>-999</v>
      </c>
      <c r="J3172" s="2">
        <v>-999</v>
      </c>
      <c r="K3172" s="2">
        <v>0.75</v>
      </c>
      <c r="L3172" s="2">
        <v>-999</v>
      </c>
      <c r="M3172" s="2">
        <v>-999</v>
      </c>
      <c r="N3172">
        <v>0</v>
      </c>
      <c r="O3172">
        <v>-1</v>
      </c>
      <c r="P3172" s="3">
        <v>4</v>
      </c>
      <c r="Q3172" t="s">
        <v>4027</v>
      </c>
      <c r="R3172">
        <v>4</v>
      </c>
      <c r="S3172">
        <v>4</v>
      </c>
      <c r="T3172">
        <v>199</v>
      </c>
      <c r="U3172">
        <v>256</v>
      </c>
      <c r="V3172">
        <v>300</v>
      </c>
      <c r="W3172">
        <v>320</v>
      </c>
      <c r="X3172">
        <v>22477</v>
      </c>
      <c r="Y3172" t="s">
        <v>34</v>
      </c>
      <c r="Z3172">
        <v>-999</v>
      </c>
      <c r="AA3172">
        <v>-999</v>
      </c>
      <c r="AB3172">
        <v>0</v>
      </c>
    </row>
    <row r="3173" spans="1:28" x14ac:dyDescent="0.25">
      <c r="A3173" s="3">
        <v>3159</v>
      </c>
      <c r="B3173" t="s">
        <v>4028</v>
      </c>
      <c r="C3173" t="s">
        <v>134</v>
      </c>
      <c r="D3173" t="s">
        <v>37</v>
      </c>
      <c r="E3173" t="s">
        <v>31</v>
      </c>
      <c r="F3173">
        <v>1</v>
      </c>
      <c r="G3173" t="s">
        <v>135</v>
      </c>
      <c r="H3173" t="s">
        <v>135</v>
      </c>
      <c r="I3173">
        <v>-999</v>
      </c>
      <c r="J3173" s="2">
        <v>-999</v>
      </c>
      <c r="K3173" s="2">
        <v>0.65</v>
      </c>
      <c r="L3173" s="2">
        <v>-999</v>
      </c>
      <c r="M3173" s="2">
        <v>-999</v>
      </c>
      <c r="N3173">
        <v>0</v>
      </c>
      <c r="O3173">
        <v>-1</v>
      </c>
      <c r="P3173" s="3">
        <v>4</v>
      </c>
      <c r="Q3173" t="s">
        <v>136</v>
      </c>
      <c r="R3173">
        <v>4</v>
      </c>
      <c r="S3173">
        <v>4</v>
      </c>
      <c r="T3173">
        <v>152</v>
      </c>
      <c r="U3173">
        <v>128</v>
      </c>
      <c r="V3173">
        <v>229</v>
      </c>
      <c r="W3173">
        <v>192</v>
      </c>
      <c r="X3173">
        <v>27797</v>
      </c>
      <c r="Y3173" t="s">
        <v>34</v>
      </c>
      <c r="Z3173">
        <v>-999</v>
      </c>
      <c r="AA3173">
        <v>-999</v>
      </c>
      <c r="AB3173">
        <v>0</v>
      </c>
    </row>
    <row r="3174" spans="1:28" x14ac:dyDescent="0.25">
      <c r="A3174" s="3">
        <v>10788</v>
      </c>
      <c r="B3174" t="s">
        <v>4029</v>
      </c>
      <c r="C3174" t="s">
        <v>40</v>
      </c>
      <c r="D3174" t="s">
        <v>30</v>
      </c>
      <c r="E3174" t="s">
        <v>41</v>
      </c>
      <c r="F3174">
        <v>0</v>
      </c>
      <c r="G3174" t="s">
        <v>42</v>
      </c>
      <c r="H3174" t="s">
        <v>42</v>
      </c>
      <c r="I3174">
        <v>-999</v>
      </c>
      <c r="J3174" s="2">
        <v>-999</v>
      </c>
      <c r="K3174" s="2">
        <v>0.7</v>
      </c>
      <c r="L3174" s="2">
        <v>-999</v>
      </c>
      <c r="M3174" s="2">
        <v>-999</v>
      </c>
      <c r="N3174">
        <v>0</v>
      </c>
      <c r="O3174">
        <v>-1</v>
      </c>
      <c r="P3174" s="3">
        <v>4</v>
      </c>
      <c r="Q3174" t="s">
        <v>4030</v>
      </c>
      <c r="R3174">
        <v>4</v>
      </c>
      <c r="S3174">
        <v>4</v>
      </c>
      <c r="T3174">
        <v>174</v>
      </c>
      <c r="U3174">
        <v>128</v>
      </c>
      <c r="V3174">
        <v>262</v>
      </c>
      <c r="W3174">
        <v>192</v>
      </c>
      <c r="X3174">
        <v>28063</v>
      </c>
      <c r="Y3174" t="s">
        <v>34</v>
      </c>
      <c r="Z3174">
        <v>-999</v>
      </c>
      <c r="AA3174">
        <v>-999</v>
      </c>
      <c r="AB3174">
        <v>0</v>
      </c>
    </row>
    <row r="3175" spans="1:28" x14ac:dyDescent="0.25">
      <c r="A3175" s="3">
        <v>15469</v>
      </c>
      <c r="B3175" t="s">
        <v>4031</v>
      </c>
      <c r="C3175" t="s">
        <v>29</v>
      </c>
      <c r="D3175" t="s">
        <v>30</v>
      </c>
      <c r="E3175" t="s">
        <v>31</v>
      </c>
      <c r="F3175">
        <v>0</v>
      </c>
      <c r="G3175" t="s">
        <v>32</v>
      </c>
      <c r="H3175" t="s">
        <v>32</v>
      </c>
      <c r="I3175">
        <v>-999</v>
      </c>
      <c r="J3175" s="2">
        <v>-999</v>
      </c>
      <c r="K3175" s="2">
        <v>0.75</v>
      </c>
      <c r="L3175" s="2">
        <v>-999</v>
      </c>
      <c r="M3175" s="2">
        <v>-999</v>
      </c>
      <c r="N3175">
        <v>0</v>
      </c>
      <c r="O3175">
        <v>-1</v>
      </c>
      <c r="P3175" s="3">
        <v>4</v>
      </c>
      <c r="Q3175" t="s">
        <v>4032</v>
      </c>
      <c r="R3175">
        <v>4</v>
      </c>
      <c r="S3175">
        <v>4</v>
      </c>
      <c r="T3175">
        <v>122</v>
      </c>
      <c r="U3175">
        <v>128</v>
      </c>
      <c r="V3175">
        <v>182</v>
      </c>
      <c r="W3175">
        <v>192</v>
      </c>
      <c r="X3175">
        <v>32186</v>
      </c>
      <c r="Y3175" t="s">
        <v>34</v>
      </c>
      <c r="Z3175">
        <v>-999</v>
      </c>
      <c r="AA3175">
        <v>-999</v>
      </c>
      <c r="AB3175">
        <v>0</v>
      </c>
    </row>
    <row r="3176" spans="1:28" x14ac:dyDescent="0.25">
      <c r="A3176" s="3">
        <v>33974</v>
      </c>
      <c r="B3176" t="s">
        <v>4033</v>
      </c>
      <c r="C3176" t="s">
        <v>213</v>
      </c>
      <c r="D3176" t="s">
        <v>30</v>
      </c>
      <c r="E3176" t="s">
        <v>50</v>
      </c>
      <c r="F3176">
        <v>0</v>
      </c>
      <c r="G3176" t="s">
        <v>84</v>
      </c>
      <c r="H3176" t="s">
        <v>84</v>
      </c>
      <c r="I3176">
        <v>-999</v>
      </c>
      <c r="J3176" s="2">
        <v>-999</v>
      </c>
      <c r="K3176" s="2">
        <v>0.6</v>
      </c>
      <c r="L3176" s="2">
        <v>-999</v>
      </c>
      <c r="M3176" s="2">
        <v>-999</v>
      </c>
      <c r="N3176">
        <v>0</v>
      </c>
      <c r="O3176">
        <v>-1</v>
      </c>
      <c r="P3176" s="3">
        <v>4</v>
      </c>
      <c r="Q3176" t="s">
        <v>238</v>
      </c>
      <c r="R3176">
        <v>4</v>
      </c>
      <c r="S3176">
        <v>4</v>
      </c>
      <c r="T3176">
        <v>191</v>
      </c>
      <c r="U3176">
        <v>128</v>
      </c>
      <c r="V3176">
        <v>288</v>
      </c>
      <c r="W3176">
        <v>192</v>
      </c>
      <c r="X3176">
        <v>30723</v>
      </c>
      <c r="Y3176" t="s">
        <v>34</v>
      </c>
      <c r="Z3176">
        <v>-999</v>
      </c>
      <c r="AA3176">
        <v>-999</v>
      </c>
      <c r="AB3176">
        <v>0</v>
      </c>
    </row>
    <row r="3177" spans="1:28" x14ac:dyDescent="0.25">
      <c r="A3177" s="3">
        <v>34562</v>
      </c>
      <c r="B3177" t="s">
        <v>4034</v>
      </c>
      <c r="C3177" t="s">
        <v>1227</v>
      </c>
      <c r="D3177" t="s">
        <v>30</v>
      </c>
      <c r="E3177" t="s">
        <v>50</v>
      </c>
      <c r="F3177">
        <v>0</v>
      </c>
      <c r="G3177" t="s">
        <v>84</v>
      </c>
      <c r="H3177" t="s">
        <v>84</v>
      </c>
      <c r="I3177">
        <v>-999</v>
      </c>
      <c r="J3177" s="2">
        <v>-999</v>
      </c>
      <c r="K3177" s="2">
        <v>0.65</v>
      </c>
      <c r="L3177" s="2">
        <v>-999</v>
      </c>
      <c r="M3177" s="2">
        <v>-999</v>
      </c>
      <c r="N3177">
        <v>0</v>
      </c>
      <c r="O3177">
        <v>-1</v>
      </c>
      <c r="P3177" s="3">
        <v>4</v>
      </c>
      <c r="Q3177" t="s">
        <v>3802</v>
      </c>
      <c r="R3177">
        <v>4</v>
      </c>
      <c r="S3177">
        <v>4</v>
      </c>
      <c r="T3177">
        <v>150</v>
      </c>
      <c r="U3177">
        <v>128</v>
      </c>
      <c r="V3177">
        <v>225</v>
      </c>
      <c r="W3177">
        <v>192</v>
      </c>
      <c r="X3177">
        <v>21147</v>
      </c>
      <c r="Y3177" t="s">
        <v>34</v>
      </c>
      <c r="Z3177">
        <v>-999</v>
      </c>
      <c r="AA3177">
        <v>-999</v>
      </c>
      <c r="AB3177">
        <v>0</v>
      </c>
    </row>
    <row r="3178" spans="1:28" x14ac:dyDescent="0.25">
      <c r="A3178" s="3">
        <v>35778</v>
      </c>
      <c r="B3178" t="s">
        <v>4035</v>
      </c>
      <c r="C3178" t="s">
        <v>121</v>
      </c>
      <c r="D3178" t="s">
        <v>30</v>
      </c>
      <c r="E3178" t="s">
        <v>50</v>
      </c>
      <c r="F3178">
        <v>1</v>
      </c>
      <c r="G3178" t="s">
        <v>88</v>
      </c>
      <c r="H3178" t="s">
        <v>88</v>
      </c>
      <c r="I3178">
        <v>-999</v>
      </c>
      <c r="J3178" s="2">
        <v>-999</v>
      </c>
      <c r="K3178" s="2">
        <v>0.8</v>
      </c>
      <c r="L3178" s="2">
        <v>-999</v>
      </c>
      <c r="M3178" s="2">
        <v>-999</v>
      </c>
      <c r="N3178">
        <v>0</v>
      </c>
      <c r="O3178">
        <v>-1</v>
      </c>
      <c r="P3178" s="3">
        <v>4</v>
      </c>
      <c r="Q3178" t="s">
        <v>221</v>
      </c>
      <c r="R3178">
        <v>4</v>
      </c>
      <c r="S3178">
        <v>4</v>
      </c>
      <c r="T3178">
        <v>251</v>
      </c>
      <c r="U3178">
        <v>128</v>
      </c>
      <c r="V3178">
        <v>378</v>
      </c>
      <c r="W3178">
        <v>192</v>
      </c>
      <c r="X3178">
        <v>27797</v>
      </c>
      <c r="Y3178" t="s">
        <v>34</v>
      </c>
      <c r="Z3178">
        <v>-999</v>
      </c>
      <c r="AA3178">
        <v>-999</v>
      </c>
      <c r="AB3178">
        <v>0</v>
      </c>
    </row>
    <row r="3179" spans="1:28" x14ac:dyDescent="0.25">
      <c r="A3179" s="3">
        <v>46211</v>
      </c>
      <c r="B3179" t="s">
        <v>4036</v>
      </c>
      <c r="C3179" t="s">
        <v>95</v>
      </c>
      <c r="D3179" t="s">
        <v>30</v>
      </c>
      <c r="E3179" t="s">
        <v>31</v>
      </c>
      <c r="F3179">
        <v>1</v>
      </c>
      <c r="G3179" t="s">
        <v>96</v>
      </c>
      <c r="H3179" t="s">
        <v>96</v>
      </c>
      <c r="I3179">
        <v>-999</v>
      </c>
      <c r="J3179" s="2">
        <v>-999</v>
      </c>
      <c r="K3179" s="2">
        <v>0.6</v>
      </c>
      <c r="L3179" s="2">
        <v>-999</v>
      </c>
      <c r="M3179" s="2">
        <v>-999</v>
      </c>
      <c r="N3179">
        <v>0</v>
      </c>
      <c r="O3179">
        <v>-1</v>
      </c>
      <c r="P3179" s="3">
        <v>4</v>
      </c>
      <c r="Q3179" t="s">
        <v>3805</v>
      </c>
      <c r="R3179">
        <v>4</v>
      </c>
      <c r="S3179">
        <v>4</v>
      </c>
      <c r="T3179">
        <v>214</v>
      </c>
      <c r="U3179">
        <v>128</v>
      </c>
      <c r="V3179">
        <v>322</v>
      </c>
      <c r="W3179">
        <v>192</v>
      </c>
      <c r="X3179">
        <v>43548</v>
      </c>
      <c r="Y3179" t="s">
        <v>34</v>
      </c>
      <c r="Z3179">
        <v>-999</v>
      </c>
      <c r="AA3179">
        <v>-999</v>
      </c>
      <c r="AB3179">
        <v>0</v>
      </c>
    </row>
    <row r="3180" spans="1:28" x14ac:dyDescent="0.25">
      <c r="A3180" s="3">
        <v>59895</v>
      </c>
      <c r="B3180" t="s">
        <v>4037</v>
      </c>
      <c r="C3180" t="s">
        <v>49</v>
      </c>
      <c r="D3180" t="s">
        <v>37</v>
      </c>
      <c r="E3180" t="s">
        <v>50</v>
      </c>
      <c r="F3180">
        <v>1</v>
      </c>
      <c r="G3180" t="s">
        <v>51</v>
      </c>
      <c r="H3180" t="s">
        <v>51</v>
      </c>
      <c r="I3180">
        <v>-999</v>
      </c>
      <c r="J3180" s="2">
        <v>-999</v>
      </c>
      <c r="K3180" s="2">
        <v>0.9</v>
      </c>
      <c r="L3180" s="2">
        <v>-999</v>
      </c>
      <c r="M3180" s="2">
        <v>-999</v>
      </c>
      <c r="N3180">
        <v>0</v>
      </c>
      <c r="O3180">
        <v>-1</v>
      </c>
      <c r="P3180" s="3">
        <v>4</v>
      </c>
      <c r="Q3180" t="s">
        <v>557</v>
      </c>
      <c r="R3180">
        <v>4</v>
      </c>
      <c r="S3180">
        <v>4</v>
      </c>
      <c r="T3180">
        <v>230</v>
      </c>
      <c r="U3180">
        <v>128</v>
      </c>
      <c r="V3180">
        <v>348</v>
      </c>
      <c r="W3180">
        <v>192</v>
      </c>
      <c r="X3180">
        <v>58637</v>
      </c>
      <c r="Y3180" t="s">
        <v>34</v>
      </c>
      <c r="Z3180">
        <v>-999</v>
      </c>
      <c r="AA3180">
        <v>-999</v>
      </c>
      <c r="AB3180">
        <v>0</v>
      </c>
    </row>
    <row r="3181" spans="1:28" x14ac:dyDescent="0.25">
      <c r="A3181" s="3">
        <v>65460</v>
      </c>
      <c r="B3181" t="s">
        <v>4038</v>
      </c>
      <c r="C3181" t="s">
        <v>1261</v>
      </c>
      <c r="D3181" t="s">
        <v>37</v>
      </c>
      <c r="E3181" t="s">
        <v>31</v>
      </c>
      <c r="F3181">
        <v>0</v>
      </c>
      <c r="G3181" t="s">
        <v>32</v>
      </c>
      <c r="H3181" t="s">
        <v>32</v>
      </c>
      <c r="I3181">
        <v>-999</v>
      </c>
      <c r="J3181" s="2">
        <v>-999</v>
      </c>
      <c r="K3181" s="2">
        <v>0.65</v>
      </c>
      <c r="L3181" s="2">
        <v>-999</v>
      </c>
      <c r="M3181" s="2">
        <v>-999</v>
      </c>
      <c r="N3181">
        <v>0</v>
      </c>
      <c r="O3181">
        <v>-1</v>
      </c>
      <c r="P3181" s="3">
        <v>4</v>
      </c>
      <c r="Q3181" t="s">
        <v>3807</v>
      </c>
      <c r="R3181">
        <v>5</v>
      </c>
      <c r="S3181">
        <v>4</v>
      </c>
      <c r="T3181">
        <v>162</v>
      </c>
      <c r="U3181">
        <v>128</v>
      </c>
      <c r="V3181">
        <v>244</v>
      </c>
      <c r="W3181">
        <v>192</v>
      </c>
      <c r="X3181">
        <v>104286</v>
      </c>
      <c r="Y3181" t="s">
        <v>34</v>
      </c>
      <c r="Z3181">
        <v>-999</v>
      </c>
      <c r="AA3181">
        <v>-999</v>
      </c>
      <c r="AB3181">
        <v>0</v>
      </c>
    </row>
    <row r="3182" spans="1:28" x14ac:dyDescent="0.25">
      <c r="A3182" s="3">
        <v>4376</v>
      </c>
      <c r="B3182" t="s">
        <v>4039</v>
      </c>
      <c r="C3182" t="s">
        <v>332</v>
      </c>
      <c r="D3182" t="s">
        <v>37</v>
      </c>
      <c r="E3182" t="s">
        <v>41</v>
      </c>
      <c r="F3182">
        <v>1</v>
      </c>
      <c r="G3182" t="s">
        <v>139</v>
      </c>
      <c r="H3182" t="s">
        <v>139</v>
      </c>
      <c r="I3182">
        <v>-999</v>
      </c>
      <c r="J3182" s="2">
        <v>-999</v>
      </c>
      <c r="K3182" s="2">
        <v>0.6</v>
      </c>
      <c r="L3182" s="2">
        <v>-999</v>
      </c>
      <c r="M3182" s="2">
        <v>-999</v>
      </c>
      <c r="N3182">
        <v>0</v>
      </c>
      <c r="O3182">
        <v>-1</v>
      </c>
      <c r="P3182" s="3">
        <v>4</v>
      </c>
      <c r="Q3182" t="s">
        <v>1983</v>
      </c>
      <c r="R3182">
        <v>4</v>
      </c>
      <c r="S3182">
        <v>4</v>
      </c>
      <c r="T3182">
        <v>442</v>
      </c>
      <c r="U3182">
        <v>128</v>
      </c>
      <c r="V3182">
        <v>554</v>
      </c>
      <c r="W3182">
        <v>192</v>
      </c>
      <c r="X3182">
        <v>58637</v>
      </c>
      <c r="Y3182" t="s">
        <v>34</v>
      </c>
      <c r="Z3182">
        <v>-999</v>
      </c>
      <c r="AA3182">
        <v>-999</v>
      </c>
      <c r="AB3182">
        <v>0</v>
      </c>
    </row>
    <row r="3183" spans="1:28" x14ac:dyDescent="0.25">
      <c r="A3183" s="3">
        <v>23590</v>
      </c>
      <c r="B3183" t="s">
        <v>4040</v>
      </c>
      <c r="C3183" t="s">
        <v>87</v>
      </c>
      <c r="D3183" t="s">
        <v>30</v>
      </c>
      <c r="E3183" t="s">
        <v>41</v>
      </c>
      <c r="F3183">
        <v>1</v>
      </c>
      <c r="G3183" t="s">
        <v>88</v>
      </c>
      <c r="H3183" t="s">
        <v>88</v>
      </c>
      <c r="I3183">
        <v>-999</v>
      </c>
      <c r="J3183" s="2">
        <v>-999</v>
      </c>
      <c r="K3183" s="2">
        <v>0.55000000000000004</v>
      </c>
      <c r="L3183" s="2">
        <v>-999</v>
      </c>
      <c r="M3183" s="2">
        <v>-999</v>
      </c>
      <c r="N3183">
        <v>0</v>
      </c>
      <c r="O3183">
        <v>-1</v>
      </c>
      <c r="P3183" s="3">
        <v>4</v>
      </c>
      <c r="Q3183" t="s">
        <v>3895</v>
      </c>
      <c r="R3183">
        <v>4</v>
      </c>
      <c r="S3183">
        <v>4</v>
      </c>
      <c r="T3183">
        <v>441</v>
      </c>
      <c r="U3183">
        <v>128</v>
      </c>
      <c r="V3183">
        <v>552</v>
      </c>
      <c r="W3183">
        <v>192</v>
      </c>
      <c r="X3183">
        <v>51952</v>
      </c>
      <c r="Y3183" t="s">
        <v>34</v>
      </c>
      <c r="Z3183">
        <v>-999</v>
      </c>
      <c r="AA3183">
        <v>-999</v>
      </c>
      <c r="AB3183">
        <v>0</v>
      </c>
    </row>
    <row r="3184" spans="1:28" x14ac:dyDescent="0.25">
      <c r="A3184" s="3">
        <v>15469</v>
      </c>
      <c r="B3184" t="s">
        <v>4041</v>
      </c>
      <c r="C3184" t="s">
        <v>29</v>
      </c>
      <c r="D3184" t="s">
        <v>30</v>
      </c>
      <c r="E3184" t="s">
        <v>31</v>
      </c>
      <c r="F3184">
        <v>0</v>
      </c>
      <c r="G3184" t="s">
        <v>32</v>
      </c>
      <c r="H3184" t="s">
        <v>32</v>
      </c>
      <c r="I3184">
        <v>-999</v>
      </c>
      <c r="J3184" s="2">
        <v>-999</v>
      </c>
      <c r="K3184" s="2">
        <v>0.75</v>
      </c>
      <c r="L3184" s="2">
        <v>-999</v>
      </c>
      <c r="M3184" s="2">
        <v>-999</v>
      </c>
      <c r="N3184">
        <v>0</v>
      </c>
      <c r="O3184">
        <v>-1</v>
      </c>
      <c r="P3184" s="3">
        <v>4</v>
      </c>
      <c r="Q3184" t="s">
        <v>1465</v>
      </c>
      <c r="R3184">
        <v>4</v>
      </c>
      <c r="S3184">
        <v>4</v>
      </c>
      <c r="T3184">
        <v>67</v>
      </c>
      <c r="U3184">
        <v>198</v>
      </c>
      <c r="V3184">
        <v>127</v>
      </c>
      <c r="W3184">
        <v>262</v>
      </c>
      <c r="X3184">
        <v>51952</v>
      </c>
      <c r="Y3184" t="s">
        <v>34</v>
      </c>
      <c r="Z3184">
        <v>-999</v>
      </c>
      <c r="AA3184">
        <v>-999</v>
      </c>
      <c r="AB3184">
        <v>0</v>
      </c>
    </row>
    <row r="3185" spans="1:28" x14ac:dyDescent="0.25">
      <c r="A3185" s="3">
        <v>30735</v>
      </c>
      <c r="B3185" t="s">
        <v>4042</v>
      </c>
      <c r="C3185" t="s">
        <v>80</v>
      </c>
      <c r="D3185" t="s">
        <v>30</v>
      </c>
      <c r="E3185" t="s">
        <v>50</v>
      </c>
      <c r="F3185">
        <v>1</v>
      </c>
      <c r="G3185" t="s">
        <v>46</v>
      </c>
      <c r="H3185" t="s">
        <v>46</v>
      </c>
      <c r="I3185">
        <v>-999</v>
      </c>
      <c r="J3185" s="2">
        <v>-999</v>
      </c>
      <c r="K3185" s="2">
        <v>0.6</v>
      </c>
      <c r="L3185" s="2">
        <v>-999</v>
      </c>
      <c r="M3185" s="2">
        <v>-999</v>
      </c>
      <c r="N3185">
        <v>0</v>
      </c>
      <c r="O3185">
        <v>-1</v>
      </c>
      <c r="P3185" s="3">
        <v>4</v>
      </c>
      <c r="Q3185" t="s">
        <v>264</v>
      </c>
      <c r="R3185">
        <v>4</v>
      </c>
      <c r="S3185">
        <v>4</v>
      </c>
      <c r="T3185">
        <v>79</v>
      </c>
      <c r="U3185">
        <v>198</v>
      </c>
      <c r="V3185">
        <v>151</v>
      </c>
      <c r="W3185">
        <v>262</v>
      </c>
      <c r="X3185">
        <v>2640</v>
      </c>
      <c r="Y3185" t="s">
        <v>34</v>
      </c>
      <c r="Z3185">
        <v>-999</v>
      </c>
      <c r="AA3185">
        <v>-999</v>
      </c>
      <c r="AB3185">
        <v>0</v>
      </c>
    </row>
    <row r="3186" spans="1:28" x14ac:dyDescent="0.25">
      <c r="A3186" s="3">
        <v>34562</v>
      </c>
      <c r="B3186" t="s">
        <v>4043</v>
      </c>
      <c r="C3186" t="s">
        <v>1227</v>
      </c>
      <c r="D3186" t="s">
        <v>30</v>
      </c>
      <c r="E3186" t="s">
        <v>50</v>
      </c>
      <c r="F3186">
        <v>0</v>
      </c>
      <c r="G3186" t="s">
        <v>84</v>
      </c>
      <c r="H3186" t="s">
        <v>84</v>
      </c>
      <c r="I3186">
        <v>-999</v>
      </c>
      <c r="J3186" s="2">
        <v>-999</v>
      </c>
      <c r="K3186" s="2">
        <v>0.55000000000000004</v>
      </c>
      <c r="L3186" s="2">
        <v>-999</v>
      </c>
      <c r="M3186" s="2">
        <v>-999</v>
      </c>
      <c r="N3186">
        <v>0</v>
      </c>
      <c r="O3186">
        <v>-1</v>
      </c>
      <c r="P3186" s="3">
        <v>4</v>
      </c>
      <c r="Q3186" t="s">
        <v>4044</v>
      </c>
      <c r="R3186">
        <v>4</v>
      </c>
      <c r="S3186">
        <v>4</v>
      </c>
      <c r="T3186">
        <v>82</v>
      </c>
      <c r="U3186">
        <v>198</v>
      </c>
      <c r="V3186">
        <v>157</v>
      </c>
      <c r="W3186">
        <v>262</v>
      </c>
      <c r="X3186">
        <v>2376</v>
      </c>
      <c r="Y3186" t="s">
        <v>34</v>
      </c>
      <c r="Z3186">
        <v>-999</v>
      </c>
      <c r="AA3186">
        <v>-999</v>
      </c>
      <c r="AB3186">
        <v>0</v>
      </c>
    </row>
    <row r="3187" spans="1:28" x14ac:dyDescent="0.25">
      <c r="A3187" s="3">
        <v>46211</v>
      </c>
      <c r="B3187" t="s">
        <v>4045</v>
      </c>
      <c r="C3187" t="s">
        <v>95</v>
      </c>
      <c r="D3187" t="s">
        <v>30</v>
      </c>
      <c r="E3187" t="s">
        <v>31</v>
      </c>
      <c r="F3187">
        <v>1</v>
      </c>
      <c r="G3187" t="s">
        <v>96</v>
      </c>
      <c r="H3187" t="s">
        <v>96</v>
      </c>
      <c r="I3187">
        <v>-999</v>
      </c>
      <c r="J3187" s="2">
        <v>-999</v>
      </c>
      <c r="K3187" s="2">
        <v>0.75</v>
      </c>
      <c r="L3187" s="2">
        <v>-999</v>
      </c>
      <c r="M3187" s="2">
        <v>-999</v>
      </c>
      <c r="N3187">
        <v>0</v>
      </c>
      <c r="O3187">
        <v>-1</v>
      </c>
      <c r="P3187" s="3">
        <v>4</v>
      </c>
      <c r="Q3187" t="s">
        <v>3899</v>
      </c>
      <c r="R3187">
        <v>4</v>
      </c>
      <c r="S3187">
        <v>4</v>
      </c>
      <c r="T3187">
        <v>117</v>
      </c>
      <c r="U3187">
        <v>198</v>
      </c>
      <c r="V3187">
        <v>225</v>
      </c>
      <c r="W3187">
        <v>262</v>
      </c>
      <c r="X3187">
        <v>2376</v>
      </c>
      <c r="Y3187" t="s">
        <v>34</v>
      </c>
      <c r="Z3187">
        <v>-999</v>
      </c>
      <c r="AA3187">
        <v>-999</v>
      </c>
      <c r="AB3187">
        <v>0</v>
      </c>
    </row>
    <row r="3188" spans="1:28" x14ac:dyDescent="0.25">
      <c r="A3188" s="3">
        <v>48868</v>
      </c>
      <c r="B3188" t="s">
        <v>4046</v>
      </c>
      <c r="C3188" t="s">
        <v>83</v>
      </c>
      <c r="D3188" t="s">
        <v>37</v>
      </c>
      <c r="E3188" t="s">
        <v>50</v>
      </c>
      <c r="F3188">
        <v>0</v>
      </c>
      <c r="G3188" t="s">
        <v>84</v>
      </c>
      <c r="H3188" t="s">
        <v>84</v>
      </c>
      <c r="I3188">
        <v>-999</v>
      </c>
      <c r="J3188" s="2">
        <v>-999</v>
      </c>
      <c r="K3188" s="2">
        <v>0.7</v>
      </c>
      <c r="L3188" s="2">
        <v>-999</v>
      </c>
      <c r="M3188" s="2">
        <v>-999</v>
      </c>
      <c r="N3188">
        <v>0</v>
      </c>
      <c r="O3188">
        <v>-1</v>
      </c>
      <c r="P3188" s="3">
        <v>4</v>
      </c>
      <c r="Q3188" t="s">
        <v>1576</v>
      </c>
      <c r="R3188">
        <v>4</v>
      </c>
      <c r="S3188">
        <v>4</v>
      </c>
      <c r="T3188">
        <v>99</v>
      </c>
      <c r="U3188">
        <v>198</v>
      </c>
      <c r="V3188">
        <v>191</v>
      </c>
      <c r="W3188">
        <v>262</v>
      </c>
      <c r="X3188">
        <v>2816</v>
      </c>
      <c r="Y3188" t="s">
        <v>34</v>
      </c>
      <c r="Z3188">
        <v>-999</v>
      </c>
      <c r="AA3188">
        <v>-999</v>
      </c>
      <c r="AB3188">
        <v>0</v>
      </c>
    </row>
    <row r="3189" spans="1:28" x14ac:dyDescent="0.25">
      <c r="A3189" s="3">
        <v>50987</v>
      </c>
      <c r="B3189" t="s">
        <v>4047</v>
      </c>
      <c r="C3189" t="s">
        <v>108</v>
      </c>
      <c r="D3189" t="s">
        <v>37</v>
      </c>
      <c r="E3189" t="s">
        <v>41</v>
      </c>
      <c r="F3189">
        <v>0</v>
      </c>
      <c r="G3189" t="s">
        <v>42</v>
      </c>
      <c r="H3189" t="s">
        <v>42</v>
      </c>
      <c r="I3189">
        <v>-999</v>
      </c>
      <c r="J3189" s="2">
        <v>-999</v>
      </c>
      <c r="K3189" s="2">
        <v>0.7</v>
      </c>
      <c r="L3189" s="2">
        <v>-999</v>
      </c>
      <c r="M3189" s="2">
        <v>-999</v>
      </c>
      <c r="N3189">
        <v>0</v>
      </c>
      <c r="O3189">
        <v>-1</v>
      </c>
      <c r="P3189" s="3">
        <v>4</v>
      </c>
      <c r="Q3189" t="s">
        <v>1482</v>
      </c>
      <c r="R3189">
        <v>4</v>
      </c>
      <c r="S3189">
        <v>4</v>
      </c>
      <c r="T3189">
        <v>104</v>
      </c>
      <c r="U3189">
        <v>198</v>
      </c>
      <c r="V3189">
        <v>201</v>
      </c>
      <c r="W3189">
        <v>262</v>
      </c>
      <c r="X3189">
        <v>2376</v>
      </c>
      <c r="Y3189" t="s">
        <v>34</v>
      </c>
      <c r="Z3189">
        <v>-999</v>
      </c>
      <c r="AA3189">
        <v>-999</v>
      </c>
      <c r="AB3189">
        <v>0</v>
      </c>
    </row>
    <row r="3190" spans="1:28" x14ac:dyDescent="0.25">
      <c r="A3190" s="3">
        <v>63504</v>
      </c>
      <c r="B3190" t="s">
        <v>4048</v>
      </c>
      <c r="C3190" t="s">
        <v>118</v>
      </c>
      <c r="D3190" t="s">
        <v>37</v>
      </c>
      <c r="E3190" t="s">
        <v>50</v>
      </c>
      <c r="F3190">
        <v>0</v>
      </c>
      <c r="G3190" t="s">
        <v>84</v>
      </c>
      <c r="H3190" t="s">
        <v>84</v>
      </c>
      <c r="I3190">
        <v>-999</v>
      </c>
      <c r="J3190" s="2">
        <v>-999</v>
      </c>
      <c r="K3190" s="2">
        <v>0.6</v>
      </c>
      <c r="L3190" s="2">
        <v>-999</v>
      </c>
      <c r="M3190" s="2">
        <v>-999</v>
      </c>
      <c r="N3190">
        <v>0</v>
      </c>
      <c r="O3190">
        <v>-1</v>
      </c>
      <c r="P3190" s="3">
        <v>4</v>
      </c>
      <c r="Q3190" t="s">
        <v>3866</v>
      </c>
      <c r="R3190">
        <v>4</v>
      </c>
      <c r="S3190">
        <v>4</v>
      </c>
      <c r="T3190">
        <v>111</v>
      </c>
      <c r="U3190">
        <v>198</v>
      </c>
      <c r="V3190">
        <v>215</v>
      </c>
      <c r="W3190">
        <v>262</v>
      </c>
      <c r="X3190">
        <v>2816</v>
      </c>
      <c r="Y3190" t="s">
        <v>34</v>
      </c>
      <c r="Z3190">
        <v>-999</v>
      </c>
      <c r="AA3190">
        <v>-999</v>
      </c>
      <c r="AB3190">
        <v>0</v>
      </c>
    </row>
    <row r="3191" spans="1:28" x14ac:dyDescent="0.25">
      <c r="A3191" s="3">
        <v>3159</v>
      </c>
      <c r="B3191" t="s">
        <v>4049</v>
      </c>
      <c r="C3191" t="s">
        <v>134</v>
      </c>
      <c r="D3191" t="s">
        <v>37</v>
      </c>
      <c r="E3191" t="s">
        <v>31</v>
      </c>
      <c r="F3191">
        <v>1</v>
      </c>
      <c r="G3191" t="s">
        <v>135</v>
      </c>
      <c r="H3191" t="s">
        <v>135</v>
      </c>
      <c r="I3191">
        <v>-999</v>
      </c>
      <c r="J3191" s="2">
        <v>-999</v>
      </c>
      <c r="K3191" s="2">
        <v>0.55000000000000004</v>
      </c>
      <c r="L3191" s="2">
        <v>-999</v>
      </c>
      <c r="M3191" s="2">
        <v>-999</v>
      </c>
      <c r="N3191">
        <v>0</v>
      </c>
      <c r="O3191">
        <v>-1</v>
      </c>
      <c r="P3191" s="3">
        <v>4</v>
      </c>
      <c r="Q3191" t="s">
        <v>1298</v>
      </c>
      <c r="R3191">
        <v>4</v>
      </c>
      <c r="S3191">
        <v>4</v>
      </c>
      <c r="T3191">
        <v>236</v>
      </c>
      <c r="U3191">
        <v>198</v>
      </c>
      <c r="V3191">
        <v>313</v>
      </c>
      <c r="W3191">
        <v>262</v>
      </c>
      <c r="X3191">
        <v>2332</v>
      </c>
      <c r="Y3191" t="s">
        <v>34</v>
      </c>
      <c r="Z3191">
        <v>-999</v>
      </c>
      <c r="AA3191">
        <v>-999</v>
      </c>
      <c r="AB3191">
        <v>0</v>
      </c>
    </row>
    <row r="3192" spans="1:28" x14ac:dyDescent="0.25">
      <c r="A3192" s="3">
        <v>10788</v>
      </c>
      <c r="B3192" t="s">
        <v>4050</v>
      </c>
      <c r="C3192" t="s">
        <v>40</v>
      </c>
      <c r="D3192" t="s">
        <v>30</v>
      </c>
      <c r="E3192" t="s">
        <v>41</v>
      </c>
      <c r="F3192">
        <v>0</v>
      </c>
      <c r="G3192" t="s">
        <v>42</v>
      </c>
      <c r="H3192" t="s">
        <v>42</v>
      </c>
      <c r="I3192">
        <v>-999</v>
      </c>
      <c r="J3192" s="2">
        <v>-999</v>
      </c>
      <c r="K3192" s="2">
        <v>0.55000000000000004</v>
      </c>
      <c r="L3192" s="2">
        <v>-999</v>
      </c>
      <c r="M3192" s="2">
        <v>-999</v>
      </c>
      <c r="N3192">
        <v>0</v>
      </c>
      <c r="O3192">
        <v>-1</v>
      </c>
      <c r="P3192" s="3">
        <v>4</v>
      </c>
      <c r="Q3192" t="s">
        <v>4051</v>
      </c>
      <c r="R3192">
        <v>4</v>
      </c>
      <c r="S3192">
        <v>4</v>
      </c>
      <c r="T3192">
        <v>271</v>
      </c>
      <c r="U3192">
        <v>198</v>
      </c>
      <c r="V3192">
        <v>359</v>
      </c>
      <c r="W3192">
        <v>262</v>
      </c>
      <c r="X3192">
        <v>2948</v>
      </c>
      <c r="Y3192" t="s">
        <v>34</v>
      </c>
      <c r="Z3192">
        <v>-999</v>
      </c>
      <c r="AA3192">
        <v>-999</v>
      </c>
      <c r="AB3192">
        <v>0</v>
      </c>
    </row>
    <row r="3193" spans="1:28" x14ac:dyDescent="0.25">
      <c r="A3193" s="3">
        <v>16092</v>
      </c>
      <c r="B3193" t="s">
        <v>4052</v>
      </c>
      <c r="C3193" t="s">
        <v>131</v>
      </c>
      <c r="D3193" t="s">
        <v>30</v>
      </c>
      <c r="E3193" t="s">
        <v>41</v>
      </c>
      <c r="F3193">
        <v>0</v>
      </c>
      <c r="G3193" t="s">
        <v>42</v>
      </c>
      <c r="H3193" t="s">
        <v>42</v>
      </c>
      <c r="I3193">
        <v>-999</v>
      </c>
      <c r="J3193" s="2">
        <v>-999</v>
      </c>
      <c r="K3193" s="2">
        <v>0.8</v>
      </c>
      <c r="L3193" s="2">
        <v>-999</v>
      </c>
      <c r="M3193" s="2">
        <v>-999</v>
      </c>
      <c r="N3193">
        <v>0</v>
      </c>
      <c r="O3193">
        <v>-1</v>
      </c>
      <c r="P3193" s="3">
        <v>4</v>
      </c>
      <c r="Q3193" t="s">
        <v>1688</v>
      </c>
      <c r="R3193">
        <v>4</v>
      </c>
      <c r="S3193">
        <v>4</v>
      </c>
      <c r="T3193">
        <v>333</v>
      </c>
      <c r="U3193">
        <v>198</v>
      </c>
      <c r="V3193">
        <v>442</v>
      </c>
      <c r="W3193">
        <v>262</v>
      </c>
      <c r="X3193">
        <v>2332</v>
      </c>
      <c r="Y3193" t="s">
        <v>34</v>
      </c>
      <c r="Z3193">
        <v>-999</v>
      </c>
      <c r="AA3193">
        <v>-999</v>
      </c>
      <c r="AB3193">
        <v>0</v>
      </c>
    </row>
    <row r="3194" spans="1:28" x14ac:dyDescent="0.25">
      <c r="A3194" s="3">
        <v>27161</v>
      </c>
      <c r="B3194" t="s">
        <v>4053</v>
      </c>
      <c r="C3194" t="s">
        <v>101</v>
      </c>
      <c r="D3194" t="s">
        <v>37</v>
      </c>
      <c r="E3194" t="s">
        <v>50</v>
      </c>
      <c r="F3194">
        <v>1</v>
      </c>
      <c r="G3194" t="s">
        <v>102</v>
      </c>
      <c r="H3194" t="s">
        <v>88</v>
      </c>
      <c r="I3194">
        <v>-999</v>
      </c>
      <c r="J3194" s="2">
        <v>-999</v>
      </c>
      <c r="K3194" s="2">
        <v>0.6</v>
      </c>
      <c r="L3194" s="2">
        <v>-999</v>
      </c>
      <c r="M3194" s="2">
        <v>-999</v>
      </c>
      <c r="N3194">
        <v>0</v>
      </c>
      <c r="O3194">
        <v>-1</v>
      </c>
      <c r="P3194" s="3">
        <v>4</v>
      </c>
      <c r="Q3194" t="s">
        <v>4054</v>
      </c>
      <c r="R3194">
        <v>4</v>
      </c>
      <c r="S3194">
        <v>4</v>
      </c>
      <c r="T3194">
        <v>240</v>
      </c>
      <c r="U3194">
        <v>198</v>
      </c>
      <c r="V3194">
        <v>318</v>
      </c>
      <c r="W3194">
        <v>262</v>
      </c>
      <c r="X3194">
        <v>2948</v>
      </c>
      <c r="Y3194" t="s">
        <v>34</v>
      </c>
      <c r="Z3194">
        <v>-999</v>
      </c>
      <c r="AA3194">
        <v>-999</v>
      </c>
      <c r="AB3194">
        <v>0</v>
      </c>
    </row>
    <row r="3195" spans="1:28" x14ac:dyDescent="0.25">
      <c r="A3195" s="3">
        <v>29776</v>
      </c>
      <c r="B3195" t="s">
        <v>4055</v>
      </c>
      <c r="C3195" t="s">
        <v>105</v>
      </c>
      <c r="D3195" t="s">
        <v>37</v>
      </c>
      <c r="E3195" t="s">
        <v>41</v>
      </c>
      <c r="F3195">
        <v>0</v>
      </c>
      <c r="G3195" t="s">
        <v>42</v>
      </c>
      <c r="H3195" t="s">
        <v>42</v>
      </c>
      <c r="I3195">
        <v>-999</v>
      </c>
      <c r="J3195" s="2">
        <v>-999</v>
      </c>
      <c r="K3195" s="2">
        <v>0.65</v>
      </c>
      <c r="L3195" s="2">
        <v>-999</v>
      </c>
      <c r="M3195" s="2">
        <v>-999</v>
      </c>
      <c r="N3195">
        <v>0</v>
      </c>
      <c r="O3195">
        <v>-1</v>
      </c>
      <c r="P3195" s="3">
        <v>4</v>
      </c>
      <c r="Q3195" t="s">
        <v>4005</v>
      </c>
      <c r="R3195">
        <v>4</v>
      </c>
      <c r="S3195">
        <v>4</v>
      </c>
      <c r="T3195">
        <v>423</v>
      </c>
      <c r="U3195">
        <v>198</v>
      </c>
      <c r="V3195">
        <v>562</v>
      </c>
      <c r="W3195">
        <v>262</v>
      </c>
      <c r="X3195">
        <v>4268</v>
      </c>
      <c r="Y3195" t="s">
        <v>34</v>
      </c>
      <c r="Z3195">
        <v>-999</v>
      </c>
      <c r="AA3195">
        <v>-999</v>
      </c>
      <c r="AB3195">
        <v>0</v>
      </c>
    </row>
    <row r="3196" spans="1:28" x14ac:dyDescent="0.25">
      <c r="A3196" s="3">
        <v>36270</v>
      </c>
      <c r="B3196" t="s">
        <v>4056</v>
      </c>
      <c r="C3196" t="s">
        <v>83</v>
      </c>
      <c r="D3196" t="s">
        <v>37</v>
      </c>
      <c r="E3196" t="s">
        <v>50</v>
      </c>
      <c r="F3196">
        <v>0</v>
      </c>
      <c r="G3196" t="s">
        <v>84</v>
      </c>
      <c r="H3196" t="s">
        <v>84</v>
      </c>
      <c r="I3196">
        <v>-999</v>
      </c>
      <c r="J3196" s="2">
        <v>-999</v>
      </c>
      <c r="K3196" s="2">
        <v>0.6</v>
      </c>
      <c r="L3196" s="2">
        <v>-999</v>
      </c>
      <c r="M3196" s="2">
        <v>-999</v>
      </c>
      <c r="N3196">
        <v>0</v>
      </c>
      <c r="O3196">
        <v>-1</v>
      </c>
      <c r="P3196" s="3">
        <v>4</v>
      </c>
      <c r="Q3196" t="s">
        <v>3817</v>
      </c>
      <c r="R3196">
        <v>4</v>
      </c>
      <c r="S3196">
        <v>4</v>
      </c>
      <c r="T3196">
        <v>313</v>
      </c>
      <c r="U3196">
        <v>198</v>
      </c>
      <c r="V3196">
        <v>415</v>
      </c>
      <c r="W3196">
        <v>262</v>
      </c>
      <c r="X3196">
        <v>3124</v>
      </c>
      <c r="Y3196" t="s">
        <v>34</v>
      </c>
      <c r="Z3196">
        <v>-999</v>
      </c>
      <c r="AA3196">
        <v>-999</v>
      </c>
      <c r="AB3196">
        <v>0</v>
      </c>
    </row>
    <row r="3197" spans="1:28" x14ac:dyDescent="0.25">
      <c r="A3197" s="3">
        <v>48868</v>
      </c>
      <c r="B3197" t="s">
        <v>4057</v>
      </c>
      <c r="C3197" t="s">
        <v>83</v>
      </c>
      <c r="D3197" t="s">
        <v>37</v>
      </c>
      <c r="E3197" t="s">
        <v>50</v>
      </c>
      <c r="F3197">
        <v>0</v>
      </c>
      <c r="G3197" t="s">
        <v>84</v>
      </c>
      <c r="H3197" t="s">
        <v>84</v>
      </c>
      <c r="I3197">
        <v>-999</v>
      </c>
      <c r="J3197" s="2">
        <v>-999</v>
      </c>
      <c r="K3197" s="2">
        <v>0.8</v>
      </c>
      <c r="L3197" s="2">
        <v>-999</v>
      </c>
      <c r="M3197" s="2">
        <v>-999</v>
      </c>
      <c r="N3197">
        <v>0</v>
      </c>
      <c r="O3197">
        <v>-1</v>
      </c>
      <c r="P3197" s="3">
        <v>4</v>
      </c>
      <c r="Q3197" t="s">
        <v>1694</v>
      </c>
      <c r="R3197">
        <v>4</v>
      </c>
      <c r="S3197">
        <v>4</v>
      </c>
      <c r="T3197">
        <v>282</v>
      </c>
      <c r="U3197">
        <v>198</v>
      </c>
      <c r="V3197">
        <v>374</v>
      </c>
      <c r="W3197">
        <v>262</v>
      </c>
      <c r="X3197">
        <v>2948</v>
      </c>
      <c r="Y3197" t="s">
        <v>34</v>
      </c>
      <c r="Z3197">
        <v>-999</v>
      </c>
      <c r="AA3197">
        <v>-999</v>
      </c>
      <c r="AB3197">
        <v>0</v>
      </c>
    </row>
    <row r="3198" spans="1:28" x14ac:dyDescent="0.25">
      <c r="A3198" s="3">
        <v>51854</v>
      </c>
      <c r="B3198" t="s">
        <v>4058</v>
      </c>
      <c r="C3198" t="s">
        <v>250</v>
      </c>
      <c r="D3198" t="s">
        <v>37</v>
      </c>
      <c r="E3198" t="s">
        <v>50</v>
      </c>
      <c r="F3198">
        <v>1</v>
      </c>
      <c r="G3198" t="s">
        <v>46</v>
      </c>
      <c r="H3198" t="s">
        <v>46</v>
      </c>
      <c r="I3198">
        <v>-999</v>
      </c>
      <c r="J3198" s="2">
        <v>-999</v>
      </c>
      <c r="K3198" s="2">
        <v>0.7</v>
      </c>
      <c r="L3198" s="2">
        <v>-999</v>
      </c>
      <c r="M3198" s="2">
        <v>-999</v>
      </c>
      <c r="N3198">
        <v>0</v>
      </c>
      <c r="O3198">
        <v>-1</v>
      </c>
      <c r="P3198" s="3">
        <v>4</v>
      </c>
      <c r="Q3198" t="s">
        <v>3870</v>
      </c>
      <c r="R3198">
        <v>4</v>
      </c>
      <c r="S3198">
        <v>4</v>
      </c>
      <c r="T3198">
        <v>309</v>
      </c>
      <c r="U3198">
        <v>198</v>
      </c>
      <c r="V3198">
        <v>410</v>
      </c>
      <c r="W3198">
        <v>262</v>
      </c>
      <c r="X3198">
        <v>2376</v>
      </c>
      <c r="Y3198" t="s">
        <v>34</v>
      </c>
      <c r="Z3198">
        <v>-999</v>
      </c>
      <c r="AA3198">
        <v>-999</v>
      </c>
      <c r="AB3198">
        <v>0</v>
      </c>
    </row>
    <row r="3199" spans="1:28" x14ac:dyDescent="0.25">
      <c r="A3199" s="3">
        <v>57408</v>
      </c>
      <c r="B3199" t="s">
        <v>4059</v>
      </c>
      <c r="C3199" t="s">
        <v>337</v>
      </c>
      <c r="D3199" t="s">
        <v>37</v>
      </c>
      <c r="E3199" t="s">
        <v>41</v>
      </c>
      <c r="F3199">
        <v>0</v>
      </c>
      <c r="G3199" t="s">
        <v>42</v>
      </c>
      <c r="H3199" t="s">
        <v>42</v>
      </c>
      <c r="I3199">
        <v>-999</v>
      </c>
      <c r="J3199" s="2">
        <v>-999</v>
      </c>
      <c r="K3199" s="2">
        <v>0.95</v>
      </c>
      <c r="L3199" s="2">
        <v>-999</v>
      </c>
      <c r="M3199" s="2">
        <v>-999</v>
      </c>
      <c r="N3199">
        <v>0</v>
      </c>
      <c r="O3199">
        <v>-1</v>
      </c>
      <c r="P3199" s="3">
        <v>4</v>
      </c>
      <c r="Q3199" t="s">
        <v>1872</v>
      </c>
      <c r="R3199">
        <v>4</v>
      </c>
      <c r="S3199">
        <v>4</v>
      </c>
      <c r="T3199">
        <v>315</v>
      </c>
      <c r="U3199">
        <v>198</v>
      </c>
      <c r="V3199">
        <v>418</v>
      </c>
      <c r="W3199">
        <v>262</v>
      </c>
      <c r="X3199">
        <v>3080</v>
      </c>
      <c r="Y3199" t="s">
        <v>34</v>
      </c>
      <c r="Z3199">
        <v>-999</v>
      </c>
      <c r="AA3199">
        <v>-999</v>
      </c>
      <c r="AB3199">
        <v>0</v>
      </c>
    </row>
    <row r="3200" spans="1:28" x14ac:dyDescent="0.25">
      <c r="A3200" s="3">
        <v>3159</v>
      </c>
      <c r="B3200" t="s">
        <v>4060</v>
      </c>
      <c r="C3200" t="s">
        <v>134</v>
      </c>
      <c r="D3200" t="s">
        <v>37</v>
      </c>
      <c r="E3200" t="s">
        <v>31</v>
      </c>
      <c r="F3200">
        <v>1</v>
      </c>
      <c r="G3200" t="s">
        <v>135</v>
      </c>
      <c r="H3200" t="s">
        <v>135</v>
      </c>
      <c r="I3200">
        <v>-999</v>
      </c>
      <c r="J3200" s="2">
        <v>-999</v>
      </c>
      <c r="K3200" s="2">
        <v>0.65</v>
      </c>
      <c r="L3200" s="2">
        <v>-999</v>
      </c>
      <c r="M3200" s="2">
        <v>-999</v>
      </c>
      <c r="N3200">
        <v>0</v>
      </c>
      <c r="O3200">
        <v>-1</v>
      </c>
      <c r="P3200" s="3">
        <v>4</v>
      </c>
      <c r="Q3200" t="s">
        <v>190</v>
      </c>
      <c r="R3200">
        <v>4</v>
      </c>
      <c r="S3200">
        <v>4</v>
      </c>
      <c r="T3200">
        <v>83</v>
      </c>
      <c r="U3200">
        <v>70</v>
      </c>
      <c r="V3200">
        <v>160</v>
      </c>
      <c r="W3200">
        <v>134</v>
      </c>
      <c r="X3200">
        <v>2948</v>
      </c>
      <c r="Y3200" t="s">
        <v>34</v>
      </c>
      <c r="Z3200">
        <v>-999</v>
      </c>
      <c r="AA3200">
        <v>-999</v>
      </c>
      <c r="AB3200">
        <v>0</v>
      </c>
    </row>
    <row r="3201" spans="1:28" x14ac:dyDescent="0.25">
      <c r="A3201" s="3">
        <v>63504</v>
      </c>
      <c r="B3201" t="s">
        <v>4061</v>
      </c>
      <c r="C3201" t="s">
        <v>118</v>
      </c>
      <c r="D3201" t="s">
        <v>37</v>
      </c>
      <c r="E3201" t="s">
        <v>50</v>
      </c>
      <c r="F3201">
        <v>0</v>
      </c>
      <c r="G3201" t="s">
        <v>84</v>
      </c>
      <c r="H3201" t="s">
        <v>84</v>
      </c>
      <c r="I3201">
        <v>-999</v>
      </c>
      <c r="J3201" s="2">
        <v>-999</v>
      </c>
      <c r="K3201" s="2">
        <v>0.5</v>
      </c>
      <c r="L3201" s="2">
        <v>-999</v>
      </c>
      <c r="M3201" s="2">
        <v>-999</v>
      </c>
      <c r="N3201">
        <v>0</v>
      </c>
      <c r="O3201">
        <v>-1</v>
      </c>
      <c r="P3201" s="3">
        <v>4</v>
      </c>
      <c r="Q3201" t="s">
        <v>4062</v>
      </c>
      <c r="R3201">
        <v>4</v>
      </c>
      <c r="S3201">
        <v>4</v>
      </c>
      <c r="T3201">
        <v>111</v>
      </c>
      <c r="U3201">
        <v>70</v>
      </c>
      <c r="V3201">
        <v>215</v>
      </c>
      <c r="W3201">
        <v>134</v>
      </c>
      <c r="X3201">
        <v>3608</v>
      </c>
      <c r="Y3201" t="s">
        <v>34</v>
      </c>
      <c r="Z3201">
        <v>-999</v>
      </c>
      <c r="AA3201">
        <v>-999</v>
      </c>
      <c r="AB3201">
        <v>0</v>
      </c>
    </row>
    <row r="3202" spans="1:28" x14ac:dyDescent="0.25">
      <c r="A3202" s="3">
        <v>15469</v>
      </c>
      <c r="B3202" t="s">
        <v>4063</v>
      </c>
      <c r="C3202" t="s">
        <v>29</v>
      </c>
      <c r="D3202" t="s">
        <v>30</v>
      </c>
      <c r="E3202" t="s">
        <v>31</v>
      </c>
      <c r="F3202">
        <v>0</v>
      </c>
      <c r="G3202" t="s">
        <v>32</v>
      </c>
      <c r="H3202" t="s">
        <v>32</v>
      </c>
      <c r="I3202">
        <v>-999</v>
      </c>
      <c r="J3202" s="2">
        <v>-999</v>
      </c>
      <c r="K3202" s="2">
        <v>0.55000000000000004</v>
      </c>
      <c r="L3202" s="2">
        <v>-999</v>
      </c>
      <c r="M3202" s="2">
        <v>-999</v>
      </c>
      <c r="N3202">
        <v>0</v>
      </c>
      <c r="O3202">
        <v>-1</v>
      </c>
      <c r="P3202" s="3">
        <v>4</v>
      </c>
      <c r="Q3202" t="s">
        <v>4064</v>
      </c>
      <c r="R3202">
        <v>4</v>
      </c>
      <c r="S3202">
        <v>4</v>
      </c>
      <c r="T3202">
        <v>189</v>
      </c>
      <c r="U3202">
        <v>70</v>
      </c>
      <c r="V3202">
        <v>249</v>
      </c>
      <c r="W3202">
        <v>134</v>
      </c>
      <c r="X3202">
        <v>3608</v>
      </c>
      <c r="Y3202" t="s">
        <v>34</v>
      </c>
      <c r="Z3202">
        <v>-999</v>
      </c>
      <c r="AA3202">
        <v>-999</v>
      </c>
      <c r="AB3202">
        <v>0</v>
      </c>
    </row>
    <row r="3203" spans="1:28" x14ac:dyDescent="0.25">
      <c r="A3203" s="3">
        <v>26714</v>
      </c>
      <c r="B3203" t="s">
        <v>4065</v>
      </c>
      <c r="C3203" t="s">
        <v>374</v>
      </c>
      <c r="D3203" t="s">
        <v>30</v>
      </c>
      <c r="E3203" t="s">
        <v>50</v>
      </c>
      <c r="F3203">
        <v>0</v>
      </c>
      <c r="G3203" t="s">
        <v>84</v>
      </c>
      <c r="H3203" t="s">
        <v>84</v>
      </c>
      <c r="I3203">
        <v>-999</v>
      </c>
      <c r="J3203" s="2">
        <v>-999</v>
      </c>
      <c r="K3203" s="2">
        <v>0.7</v>
      </c>
      <c r="L3203" s="2">
        <v>-999</v>
      </c>
      <c r="M3203" s="2">
        <v>-999</v>
      </c>
      <c r="N3203">
        <v>0</v>
      </c>
      <c r="O3203">
        <v>-1</v>
      </c>
      <c r="P3203" s="3">
        <v>4</v>
      </c>
      <c r="Q3203" t="s">
        <v>3907</v>
      </c>
      <c r="R3203">
        <v>4</v>
      </c>
      <c r="S3203">
        <v>4</v>
      </c>
      <c r="T3203">
        <v>253</v>
      </c>
      <c r="U3203">
        <v>70</v>
      </c>
      <c r="V3203">
        <v>336</v>
      </c>
      <c r="W3203">
        <v>134</v>
      </c>
      <c r="X3203">
        <v>2640</v>
      </c>
      <c r="Y3203" t="s">
        <v>34</v>
      </c>
      <c r="Z3203">
        <v>-999</v>
      </c>
      <c r="AA3203">
        <v>-999</v>
      </c>
      <c r="AB3203">
        <v>0</v>
      </c>
    </row>
    <row r="3204" spans="1:28" x14ac:dyDescent="0.25">
      <c r="A3204" s="3">
        <v>30735</v>
      </c>
      <c r="B3204" t="s">
        <v>4066</v>
      </c>
      <c r="C3204" t="s">
        <v>80</v>
      </c>
      <c r="D3204" t="s">
        <v>30</v>
      </c>
      <c r="E3204" t="s">
        <v>50</v>
      </c>
      <c r="F3204">
        <v>1</v>
      </c>
      <c r="G3204" t="s">
        <v>46</v>
      </c>
      <c r="H3204" t="s">
        <v>46</v>
      </c>
      <c r="I3204">
        <v>-999</v>
      </c>
      <c r="J3204" s="2">
        <v>-999</v>
      </c>
      <c r="K3204" s="2">
        <v>0.7</v>
      </c>
      <c r="L3204" s="2">
        <v>-999</v>
      </c>
      <c r="M3204" s="2">
        <v>-999</v>
      </c>
      <c r="N3204">
        <v>0</v>
      </c>
      <c r="O3204">
        <v>-1</v>
      </c>
      <c r="P3204" s="3">
        <v>4</v>
      </c>
      <c r="Q3204" t="s">
        <v>4067</v>
      </c>
      <c r="R3204">
        <v>4</v>
      </c>
      <c r="S3204">
        <v>4</v>
      </c>
      <c r="T3204">
        <v>224</v>
      </c>
      <c r="U3204">
        <v>70</v>
      </c>
      <c r="V3204">
        <v>296</v>
      </c>
      <c r="W3204">
        <v>134</v>
      </c>
      <c r="X3204">
        <v>3608</v>
      </c>
      <c r="Y3204" t="s">
        <v>34</v>
      </c>
      <c r="Z3204">
        <v>-999</v>
      </c>
      <c r="AA3204">
        <v>-999</v>
      </c>
      <c r="AB3204">
        <v>0</v>
      </c>
    </row>
    <row r="3205" spans="1:28" x14ac:dyDescent="0.25">
      <c r="A3205" s="3">
        <v>33974</v>
      </c>
      <c r="B3205" t="s">
        <v>4068</v>
      </c>
      <c r="C3205" t="s">
        <v>213</v>
      </c>
      <c r="D3205" t="s">
        <v>30</v>
      </c>
      <c r="E3205" t="s">
        <v>50</v>
      </c>
      <c r="F3205">
        <v>0</v>
      </c>
      <c r="G3205" t="s">
        <v>84</v>
      </c>
      <c r="H3205" t="s">
        <v>84</v>
      </c>
      <c r="I3205">
        <v>-999</v>
      </c>
      <c r="J3205" s="2">
        <v>-999</v>
      </c>
      <c r="K3205" s="2">
        <v>0.5</v>
      </c>
      <c r="L3205" s="2">
        <v>-999</v>
      </c>
      <c r="M3205" s="2">
        <v>-999</v>
      </c>
      <c r="N3205">
        <v>0</v>
      </c>
      <c r="O3205">
        <v>-1</v>
      </c>
      <c r="P3205" s="3">
        <v>4</v>
      </c>
      <c r="Q3205" t="s">
        <v>4069</v>
      </c>
      <c r="R3205">
        <v>4</v>
      </c>
      <c r="S3205">
        <v>4</v>
      </c>
      <c r="T3205">
        <v>296</v>
      </c>
      <c r="U3205">
        <v>70</v>
      </c>
      <c r="V3205">
        <v>393</v>
      </c>
      <c r="W3205">
        <v>134</v>
      </c>
      <c r="X3205">
        <v>2948</v>
      </c>
      <c r="Y3205" t="s">
        <v>34</v>
      </c>
      <c r="Z3205">
        <v>-999</v>
      </c>
      <c r="AA3205">
        <v>-999</v>
      </c>
      <c r="AB3205">
        <v>0</v>
      </c>
    </row>
    <row r="3206" spans="1:28" x14ac:dyDescent="0.25">
      <c r="A3206" s="3">
        <v>35778</v>
      </c>
      <c r="B3206" t="s">
        <v>4070</v>
      </c>
      <c r="C3206" t="s">
        <v>121</v>
      </c>
      <c r="D3206" t="s">
        <v>30</v>
      </c>
      <c r="E3206" t="s">
        <v>50</v>
      </c>
      <c r="F3206">
        <v>1</v>
      </c>
      <c r="G3206" t="s">
        <v>88</v>
      </c>
      <c r="H3206" t="s">
        <v>88</v>
      </c>
      <c r="I3206">
        <v>-999</v>
      </c>
      <c r="J3206" s="2">
        <v>-999</v>
      </c>
      <c r="K3206" s="2">
        <v>0.75</v>
      </c>
      <c r="L3206" s="2">
        <v>-999</v>
      </c>
      <c r="M3206" s="2">
        <v>-999</v>
      </c>
      <c r="N3206">
        <v>0</v>
      </c>
      <c r="O3206">
        <v>-1</v>
      </c>
      <c r="P3206" s="3">
        <v>4</v>
      </c>
      <c r="Q3206" t="s">
        <v>1675</v>
      </c>
      <c r="R3206">
        <v>4</v>
      </c>
      <c r="S3206">
        <v>4</v>
      </c>
      <c r="T3206">
        <v>389</v>
      </c>
      <c r="U3206">
        <v>70</v>
      </c>
      <c r="V3206">
        <v>516</v>
      </c>
      <c r="W3206">
        <v>134</v>
      </c>
      <c r="X3206">
        <v>3608</v>
      </c>
      <c r="Y3206" t="s">
        <v>34</v>
      </c>
      <c r="Z3206">
        <v>-999</v>
      </c>
      <c r="AA3206">
        <v>-999</v>
      </c>
      <c r="AB3206">
        <v>0</v>
      </c>
    </row>
    <row r="3207" spans="1:28" x14ac:dyDescent="0.25">
      <c r="A3207" s="3">
        <v>36270</v>
      </c>
      <c r="B3207" t="s">
        <v>4071</v>
      </c>
      <c r="C3207" t="s">
        <v>83</v>
      </c>
      <c r="D3207" t="s">
        <v>37</v>
      </c>
      <c r="E3207" t="s">
        <v>50</v>
      </c>
      <c r="F3207">
        <v>0</v>
      </c>
      <c r="G3207" t="s">
        <v>84</v>
      </c>
      <c r="H3207" t="s">
        <v>84</v>
      </c>
      <c r="I3207">
        <v>-999</v>
      </c>
      <c r="J3207" s="2">
        <v>-999</v>
      </c>
      <c r="K3207" s="2">
        <v>0.6</v>
      </c>
      <c r="L3207" s="2">
        <v>-999</v>
      </c>
      <c r="M3207" s="2">
        <v>-999</v>
      </c>
      <c r="N3207">
        <v>0</v>
      </c>
      <c r="O3207">
        <v>-1</v>
      </c>
      <c r="P3207" s="3">
        <v>4</v>
      </c>
      <c r="Q3207" t="s">
        <v>2185</v>
      </c>
      <c r="R3207">
        <v>4</v>
      </c>
      <c r="S3207">
        <v>4</v>
      </c>
      <c r="T3207">
        <v>313</v>
      </c>
      <c r="U3207">
        <v>70</v>
      </c>
      <c r="V3207">
        <v>415</v>
      </c>
      <c r="W3207">
        <v>134</v>
      </c>
      <c r="X3207">
        <v>2156</v>
      </c>
      <c r="Y3207" t="s">
        <v>34</v>
      </c>
      <c r="Z3207">
        <v>-999</v>
      </c>
      <c r="AA3207">
        <v>-999</v>
      </c>
      <c r="AB3207">
        <v>0</v>
      </c>
    </row>
    <row r="3208" spans="1:28" x14ac:dyDescent="0.25">
      <c r="A3208" s="3">
        <v>9152</v>
      </c>
      <c r="B3208" t="s">
        <v>4072</v>
      </c>
      <c r="C3208" t="s">
        <v>187</v>
      </c>
      <c r="D3208" t="s">
        <v>37</v>
      </c>
      <c r="E3208" t="s">
        <v>31</v>
      </c>
      <c r="F3208">
        <v>1</v>
      </c>
      <c r="G3208" t="s">
        <v>96</v>
      </c>
      <c r="H3208" t="s">
        <v>96</v>
      </c>
      <c r="I3208">
        <v>-999</v>
      </c>
      <c r="J3208" s="2">
        <v>-999</v>
      </c>
      <c r="K3208" s="2">
        <v>0.5</v>
      </c>
      <c r="L3208" s="2">
        <v>-999</v>
      </c>
      <c r="M3208" s="2">
        <v>-999</v>
      </c>
      <c r="N3208">
        <v>0</v>
      </c>
      <c r="O3208">
        <v>-1</v>
      </c>
      <c r="P3208" s="3">
        <v>4</v>
      </c>
      <c r="Q3208" t="s">
        <v>3842</v>
      </c>
      <c r="R3208">
        <v>4</v>
      </c>
      <c r="S3208">
        <v>4</v>
      </c>
      <c r="T3208">
        <v>140</v>
      </c>
      <c r="U3208">
        <v>198</v>
      </c>
      <c r="V3208">
        <v>210</v>
      </c>
      <c r="W3208">
        <v>262</v>
      </c>
      <c r="X3208">
        <v>3608</v>
      </c>
      <c r="Y3208" t="s">
        <v>34</v>
      </c>
      <c r="Z3208">
        <v>-999</v>
      </c>
      <c r="AA3208">
        <v>-999</v>
      </c>
      <c r="AB3208">
        <v>0</v>
      </c>
    </row>
    <row r="3209" spans="1:28" x14ac:dyDescent="0.25">
      <c r="A3209" s="3">
        <v>10766</v>
      </c>
      <c r="B3209" t="s">
        <v>4073</v>
      </c>
      <c r="C3209" t="s">
        <v>257</v>
      </c>
      <c r="D3209" t="s">
        <v>37</v>
      </c>
      <c r="E3209" t="s">
        <v>41</v>
      </c>
      <c r="F3209">
        <v>1</v>
      </c>
      <c r="G3209" t="s">
        <v>88</v>
      </c>
      <c r="H3209" t="s">
        <v>88</v>
      </c>
      <c r="I3209">
        <v>-999</v>
      </c>
      <c r="J3209" s="2">
        <v>-999</v>
      </c>
      <c r="K3209" s="2">
        <v>0.55000000000000004</v>
      </c>
      <c r="L3209" s="2">
        <v>-999</v>
      </c>
      <c r="M3209" s="2">
        <v>-999</v>
      </c>
      <c r="N3209">
        <v>0</v>
      </c>
      <c r="O3209">
        <v>-1</v>
      </c>
      <c r="P3209" s="3">
        <v>4</v>
      </c>
      <c r="Q3209" t="s">
        <v>3844</v>
      </c>
      <c r="R3209">
        <v>4</v>
      </c>
      <c r="S3209">
        <v>4</v>
      </c>
      <c r="T3209">
        <v>143</v>
      </c>
      <c r="U3209">
        <v>198</v>
      </c>
      <c r="V3209">
        <v>214</v>
      </c>
      <c r="W3209">
        <v>262</v>
      </c>
      <c r="X3209">
        <v>2640</v>
      </c>
      <c r="Y3209" t="s">
        <v>34</v>
      </c>
      <c r="Z3209">
        <v>-999</v>
      </c>
      <c r="AA3209">
        <v>-999</v>
      </c>
      <c r="AB3209">
        <v>0</v>
      </c>
    </row>
    <row r="3210" spans="1:28" x14ac:dyDescent="0.25">
      <c r="A3210" s="3">
        <v>20586</v>
      </c>
      <c r="B3210" t="s">
        <v>4074</v>
      </c>
      <c r="C3210" t="s">
        <v>36</v>
      </c>
      <c r="D3210" t="s">
        <v>37</v>
      </c>
      <c r="E3210" t="s">
        <v>31</v>
      </c>
      <c r="F3210">
        <v>0</v>
      </c>
      <c r="G3210" t="s">
        <v>32</v>
      </c>
      <c r="H3210" t="s">
        <v>32</v>
      </c>
      <c r="I3210">
        <v>-999</v>
      </c>
      <c r="J3210" s="2">
        <v>-999</v>
      </c>
      <c r="K3210" s="2">
        <v>0.6</v>
      </c>
      <c r="L3210" s="2">
        <v>-999</v>
      </c>
      <c r="M3210" s="2">
        <v>-999</v>
      </c>
      <c r="N3210">
        <v>0</v>
      </c>
      <c r="O3210">
        <v>-1</v>
      </c>
      <c r="P3210" s="3">
        <v>4</v>
      </c>
      <c r="Q3210" t="s">
        <v>1580</v>
      </c>
      <c r="R3210">
        <v>4</v>
      </c>
      <c r="S3210">
        <v>4</v>
      </c>
      <c r="T3210">
        <v>143</v>
      </c>
      <c r="U3210">
        <v>198</v>
      </c>
      <c r="V3210">
        <v>214</v>
      </c>
      <c r="W3210">
        <v>262</v>
      </c>
      <c r="X3210">
        <v>3432</v>
      </c>
      <c r="Y3210" t="s">
        <v>34</v>
      </c>
      <c r="Z3210">
        <v>-999</v>
      </c>
      <c r="AA3210">
        <v>-999</v>
      </c>
      <c r="AB3210">
        <v>0</v>
      </c>
    </row>
    <row r="3211" spans="1:28" x14ac:dyDescent="0.25">
      <c r="A3211" s="3">
        <v>23590</v>
      </c>
      <c r="B3211" t="s">
        <v>4075</v>
      </c>
      <c r="C3211" t="s">
        <v>87</v>
      </c>
      <c r="D3211" t="s">
        <v>30</v>
      </c>
      <c r="E3211" t="s">
        <v>41</v>
      </c>
      <c r="F3211">
        <v>1</v>
      </c>
      <c r="G3211" t="s">
        <v>88</v>
      </c>
      <c r="H3211" t="s">
        <v>88</v>
      </c>
      <c r="I3211">
        <v>-999</v>
      </c>
      <c r="J3211" s="2">
        <v>-999</v>
      </c>
      <c r="K3211" s="2">
        <v>0.8</v>
      </c>
      <c r="L3211" s="2">
        <v>-999</v>
      </c>
      <c r="M3211" s="2">
        <v>-999</v>
      </c>
      <c r="N3211">
        <v>0</v>
      </c>
      <c r="O3211">
        <v>-1</v>
      </c>
      <c r="P3211" s="3">
        <v>4</v>
      </c>
      <c r="Q3211" t="s">
        <v>4076</v>
      </c>
      <c r="R3211">
        <v>4</v>
      </c>
      <c r="S3211">
        <v>4</v>
      </c>
      <c r="T3211">
        <v>220</v>
      </c>
      <c r="U3211">
        <v>198</v>
      </c>
      <c r="V3211">
        <v>331</v>
      </c>
      <c r="W3211">
        <v>262</v>
      </c>
      <c r="X3211">
        <v>2156</v>
      </c>
      <c r="Y3211" t="s">
        <v>34</v>
      </c>
      <c r="Z3211">
        <v>-999</v>
      </c>
      <c r="AA3211">
        <v>-999</v>
      </c>
      <c r="AB3211">
        <v>0</v>
      </c>
    </row>
    <row r="3212" spans="1:28" x14ac:dyDescent="0.25">
      <c r="A3212" s="3">
        <v>34562</v>
      </c>
      <c r="B3212" t="s">
        <v>4077</v>
      </c>
      <c r="C3212" t="s">
        <v>1227</v>
      </c>
      <c r="D3212" t="s">
        <v>30</v>
      </c>
      <c r="E3212" t="s">
        <v>50</v>
      </c>
      <c r="F3212">
        <v>0</v>
      </c>
      <c r="G3212" t="s">
        <v>84</v>
      </c>
      <c r="H3212" t="s">
        <v>84</v>
      </c>
      <c r="I3212">
        <v>-999</v>
      </c>
      <c r="J3212" s="2">
        <v>-999</v>
      </c>
      <c r="K3212" s="2">
        <v>0.5</v>
      </c>
      <c r="L3212" s="2">
        <v>-999</v>
      </c>
      <c r="M3212" s="2">
        <v>-999</v>
      </c>
      <c r="N3212">
        <v>0</v>
      </c>
      <c r="O3212">
        <v>-1</v>
      </c>
      <c r="P3212" s="3">
        <v>4</v>
      </c>
      <c r="Q3212" t="s">
        <v>4078</v>
      </c>
      <c r="R3212">
        <v>4</v>
      </c>
      <c r="S3212">
        <v>4</v>
      </c>
      <c r="T3212">
        <v>150</v>
      </c>
      <c r="U3212">
        <v>198</v>
      </c>
      <c r="V3212">
        <v>225</v>
      </c>
      <c r="W3212">
        <v>262</v>
      </c>
      <c r="X3212">
        <v>2156</v>
      </c>
      <c r="Y3212" t="s">
        <v>34</v>
      </c>
      <c r="Z3212">
        <v>-999</v>
      </c>
      <c r="AA3212">
        <v>-999</v>
      </c>
      <c r="AB3212">
        <v>0</v>
      </c>
    </row>
    <row r="3213" spans="1:28" x14ac:dyDescent="0.25">
      <c r="A3213" s="3">
        <v>36270</v>
      </c>
      <c r="B3213" t="s">
        <v>4079</v>
      </c>
      <c r="C3213" t="s">
        <v>83</v>
      </c>
      <c r="D3213" t="s">
        <v>37</v>
      </c>
      <c r="E3213" t="s">
        <v>50</v>
      </c>
      <c r="F3213">
        <v>0</v>
      </c>
      <c r="G3213" t="s">
        <v>84</v>
      </c>
      <c r="H3213" t="s">
        <v>84</v>
      </c>
      <c r="I3213">
        <v>-999</v>
      </c>
      <c r="J3213" s="2">
        <v>-999</v>
      </c>
      <c r="K3213" s="2">
        <v>0.5</v>
      </c>
      <c r="L3213" s="2">
        <v>-999</v>
      </c>
      <c r="M3213" s="2">
        <v>-999</v>
      </c>
      <c r="N3213">
        <v>0</v>
      </c>
      <c r="O3213">
        <v>-1</v>
      </c>
      <c r="P3213" s="3">
        <v>4</v>
      </c>
      <c r="Q3213" t="s">
        <v>3817</v>
      </c>
      <c r="R3213">
        <v>4</v>
      </c>
      <c r="S3213">
        <v>4</v>
      </c>
      <c r="T3213">
        <v>201</v>
      </c>
      <c r="U3213">
        <v>198</v>
      </c>
      <c r="V3213">
        <v>303</v>
      </c>
      <c r="W3213">
        <v>262</v>
      </c>
      <c r="X3213">
        <v>2948</v>
      </c>
      <c r="Y3213" t="s">
        <v>34</v>
      </c>
      <c r="Z3213">
        <v>-999</v>
      </c>
      <c r="AA3213">
        <v>-999</v>
      </c>
      <c r="AB3213">
        <v>0</v>
      </c>
    </row>
    <row r="3214" spans="1:28" x14ac:dyDescent="0.25">
      <c r="A3214" s="3">
        <v>37869</v>
      </c>
      <c r="B3214" t="s">
        <v>4080</v>
      </c>
      <c r="C3214" t="s">
        <v>1155</v>
      </c>
      <c r="D3214" t="s">
        <v>37</v>
      </c>
      <c r="E3214" t="s">
        <v>31</v>
      </c>
      <c r="F3214">
        <v>0</v>
      </c>
      <c r="G3214" t="s">
        <v>32</v>
      </c>
      <c r="H3214" t="s">
        <v>32</v>
      </c>
      <c r="I3214">
        <v>-999</v>
      </c>
      <c r="J3214" s="2">
        <v>-999</v>
      </c>
      <c r="K3214" s="2">
        <v>0.6</v>
      </c>
      <c r="L3214" s="2">
        <v>-999</v>
      </c>
      <c r="M3214" s="2">
        <v>-999</v>
      </c>
      <c r="N3214">
        <v>0</v>
      </c>
      <c r="O3214">
        <v>-1</v>
      </c>
      <c r="P3214" s="3">
        <v>4</v>
      </c>
      <c r="Q3214" t="s">
        <v>4081</v>
      </c>
      <c r="R3214">
        <v>4</v>
      </c>
      <c r="S3214">
        <v>4</v>
      </c>
      <c r="T3214">
        <v>362</v>
      </c>
      <c r="U3214">
        <v>198</v>
      </c>
      <c r="V3214">
        <v>547</v>
      </c>
      <c r="W3214">
        <v>262</v>
      </c>
      <c r="X3214">
        <v>4544</v>
      </c>
      <c r="Y3214" t="s">
        <v>34</v>
      </c>
      <c r="Z3214">
        <v>-999</v>
      </c>
      <c r="AA3214">
        <v>-999</v>
      </c>
      <c r="AB3214">
        <v>0</v>
      </c>
    </row>
    <row r="3215" spans="1:28" x14ac:dyDescent="0.25">
      <c r="A3215" s="3">
        <v>44943</v>
      </c>
      <c r="B3215" t="s">
        <v>4082</v>
      </c>
      <c r="C3215" t="s">
        <v>346</v>
      </c>
      <c r="D3215" t="s">
        <v>30</v>
      </c>
      <c r="E3215" t="s">
        <v>50</v>
      </c>
      <c r="F3215">
        <v>1</v>
      </c>
      <c r="G3215" t="s">
        <v>51</v>
      </c>
      <c r="H3215" t="s">
        <v>51</v>
      </c>
      <c r="I3215">
        <v>-999</v>
      </c>
      <c r="J3215" s="2">
        <v>-999</v>
      </c>
      <c r="K3215" s="2">
        <v>0.9</v>
      </c>
      <c r="L3215" s="2">
        <v>-999</v>
      </c>
      <c r="M3215" s="2">
        <v>-999</v>
      </c>
      <c r="N3215">
        <v>0</v>
      </c>
      <c r="O3215">
        <v>-1</v>
      </c>
      <c r="P3215" s="3">
        <v>4</v>
      </c>
      <c r="Q3215" t="s">
        <v>1584</v>
      </c>
      <c r="R3215">
        <v>4</v>
      </c>
      <c r="S3215">
        <v>4</v>
      </c>
      <c r="T3215">
        <v>227</v>
      </c>
      <c r="U3215">
        <v>198</v>
      </c>
      <c r="V3215">
        <v>343</v>
      </c>
      <c r="W3215">
        <v>262</v>
      </c>
      <c r="X3215">
        <v>11840</v>
      </c>
      <c r="Y3215" t="s">
        <v>34</v>
      </c>
      <c r="Z3215">
        <v>-999</v>
      </c>
      <c r="AA3215">
        <v>-999</v>
      </c>
      <c r="AB3215">
        <v>0</v>
      </c>
    </row>
    <row r="3216" spans="1:28" x14ac:dyDescent="0.25">
      <c r="A3216" s="3">
        <v>46211</v>
      </c>
      <c r="B3216" t="s">
        <v>4083</v>
      </c>
      <c r="C3216" t="s">
        <v>95</v>
      </c>
      <c r="D3216" t="s">
        <v>30</v>
      </c>
      <c r="E3216" t="s">
        <v>31</v>
      </c>
      <c r="F3216">
        <v>1</v>
      </c>
      <c r="G3216" t="s">
        <v>96</v>
      </c>
      <c r="H3216" t="s">
        <v>96</v>
      </c>
      <c r="I3216">
        <v>-999</v>
      </c>
      <c r="J3216" s="2">
        <v>-999</v>
      </c>
      <c r="K3216" s="2">
        <v>0.7</v>
      </c>
      <c r="L3216" s="2">
        <v>-999</v>
      </c>
      <c r="M3216" s="2">
        <v>-999</v>
      </c>
      <c r="N3216">
        <v>0</v>
      </c>
      <c r="O3216">
        <v>-1</v>
      </c>
      <c r="P3216" s="3">
        <v>4</v>
      </c>
      <c r="Q3216" t="s">
        <v>3848</v>
      </c>
      <c r="R3216">
        <v>4</v>
      </c>
      <c r="S3216">
        <v>4</v>
      </c>
      <c r="T3216">
        <v>214</v>
      </c>
      <c r="U3216">
        <v>198</v>
      </c>
      <c r="V3216">
        <v>322</v>
      </c>
      <c r="W3216">
        <v>262</v>
      </c>
      <c r="X3216">
        <v>6208</v>
      </c>
      <c r="Y3216" t="s">
        <v>34</v>
      </c>
      <c r="Z3216">
        <v>-999</v>
      </c>
      <c r="AA3216">
        <v>-999</v>
      </c>
      <c r="AB3216">
        <v>0</v>
      </c>
    </row>
    <row r="3217" spans="1:28" x14ac:dyDescent="0.25">
      <c r="A3217" s="3">
        <v>51854</v>
      </c>
      <c r="B3217" t="s">
        <v>4084</v>
      </c>
      <c r="C3217" t="s">
        <v>250</v>
      </c>
      <c r="D3217" t="s">
        <v>37</v>
      </c>
      <c r="E3217" t="s">
        <v>50</v>
      </c>
      <c r="F3217">
        <v>1</v>
      </c>
      <c r="G3217" t="s">
        <v>46</v>
      </c>
      <c r="H3217" t="s">
        <v>46</v>
      </c>
      <c r="I3217">
        <v>-999</v>
      </c>
      <c r="J3217" s="2">
        <v>-999</v>
      </c>
      <c r="K3217" s="2">
        <v>0.65</v>
      </c>
      <c r="L3217" s="2">
        <v>-999</v>
      </c>
      <c r="M3217" s="2">
        <v>-999</v>
      </c>
      <c r="N3217">
        <v>0</v>
      </c>
      <c r="O3217">
        <v>-1</v>
      </c>
      <c r="P3217" s="3">
        <v>4</v>
      </c>
      <c r="Q3217" t="s">
        <v>295</v>
      </c>
      <c r="R3217">
        <v>4</v>
      </c>
      <c r="S3217">
        <v>4</v>
      </c>
      <c r="T3217">
        <v>199</v>
      </c>
      <c r="U3217">
        <v>198</v>
      </c>
      <c r="V3217">
        <v>300</v>
      </c>
      <c r="W3217">
        <v>262</v>
      </c>
      <c r="X3217">
        <v>6656</v>
      </c>
      <c r="Y3217" t="s">
        <v>34</v>
      </c>
      <c r="Z3217">
        <v>-999</v>
      </c>
      <c r="AA3217">
        <v>-999</v>
      </c>
      <c r="AB3217">
        <v>0</v>
      </c>
    </row>
    <row r="3218" spans="1:28" x14ac:dyDescent="0.25">
      <c r="A3218" s="3">
        <v>62570</v>
      </c>
      <c r="B3218" t="s">
        <v>4085</v>
      </c>
      <c r="C3218" t="s">
        <v>1285</v>
      </c>
      <c r="D3218" t="s">
        <v>30</v>
      </c>
      <c r="E3218" t="s">
        <v>41</v>
      </c>
      <c r="F3218">
        <v>1</v>
      </c>
      <c r="G3218" t="s">
        <v>139</v>
      </c>
      <c r="H3218" t="s">
        <v>139</v>
      </c>
      <c r="I3218">
        <v>-999</v>
      </c>
      <c r="J3218" s="2">
        <v>-999</v>
      </c>
      <c r="K3218" s="2">
        <v>0.6</v>
      </c>
      <c r="L3218" s="2">
        <v>-999</v>
      </c>
      <c r="M3218" s="2">
        <v>-999</v>
      </c>
      <c r="N3218">
        <v>0</v>
      </c>
      <c r="O3218">
        <v>-1</v>
      </c>
      <c r="P3218" s="3">
        <v>4</v>
      </c>
      <c r="Q3218" t="s">
        <v>4086</v>
      </c>
      <c r="R3218">
        <v>4</v>
      </c>
      <c r="S3218">
        <v>4</v>
      </c>
      <c r="T3218">
        <v>197</v>
      </c>
      <c r="U3218">
        <v>198</v>
      </c>
      <c r="V3218">
        <v>296</v>
      </c>
      <c r="W3218">
        <v>262</v>
      </c>
      <c r="X3218">
        <v>8896</v>
      </c>
      <c r="Y3218" t="s">
        <v>34</v>
      </c>
      <c r="Z3218">
        <v>-999</v>
      </c>
      <c r="AA3218">
        <v>-999</v>
      </c>
      <c r="AB3218">
        <v>0</v>
      </c>
    </row>
    <row r="3219" spans="1:28" x14ac:dyDescent="0.25">
      <c r="A3219" s="3">
        <v>44943</v>
      </c>
      <c r="B3219" t="s">
        <v>4087</v>
      </c>
      <c r="C3219" t="s">
        <v>346</v>
      </c>
      <c r="D3219" t="s">
        <v>30</v>
      </c>
      <c r="E3219" t="s">
        <v>50</v>
      </c>
      <c r="F3219">
        <v>1</v>
      </c>
      <c r="G3219" t="s">
        <v>51</v>
      </c>
      <c r="H3219" t="s">
        <v>51</v>
      </c>
      <c r="I3219">
        <v>-999</v>
      </c>
      <c r="J3219" s="2">
        <v>-999</v>
      </c>
      <c r="K3219" s="2">
        <v>0.55000000000000004</v>
      </c>
      <c r="L3219" s="2">
        <v>-999</v>
      </c>
      <c r="M3219" s="2">
        <v>-999</v>
      </c>
      <c r="N3219">
        <v>0</v>
      </c>
      <c r="O3219">
        <v>-1</v>
      </c>
      <c r="P3219" s="3">
        <v>4</v>
      </c>
      <c r="Q3219" t="s">
        <v>1936</v>
      </c>
      <c r="R3219">
        <v>4</v>
      </c>
      <c r="S3219">
        <v>4</v>
      </c>
      <c r="T3219">
        <v>456</v>
      </c>
      <c r="U3219">
        <v>198</v>
      </c>
      <c r="V3219">
        <v>572</v>
      </c>
      <c r="W3219">
        <v>262</v>
      </c>
      <c r="X3219">
        <v>5888</v>
      </c>
      <c r="Y3219" t="s">
        <v>34</v>
      </c>
      <c r="Z3219">
        <v>-999</v>
      </c>
      <c r="AA3219">
        <v>-999</v>
      </c>
      <c r="AB3219">
        <v>0</v>
      </c>
    </row>
    <row r="3220" spans="1:28" x14ac:dyDescent="0.25">
      <c r="A3220" s="3">
        <v>10766</v>
      </c>
      <c r="B3220" t="s">
        <v>4088</v>
      </c>
      <c r="C3220" t="s">
        <v>257</v>
      </c>
      <c r="D3220" t="s">
        <v>37</v>
      </c>
      <c r="E3220" t="s">
        <v>41</v>
      </c>
      <c r="F3220">
        <v>1</v>
      </c>
      <c r="G3220" t="s">
        <v>88</v>
      </c>
      <c r="H3220" t="s">
        <v>88</v>
      </c>
      <c r="I3220">
        <v>-999</v>
      </c>
      <c r="J3220" s="2">
        <v>-999</v>
      </c>
      <c r="K3220" s="2">
        <v>0.55000000000000004</v>
      </c>
      <c r="L3220" s="2">
        <v>-999</v>
      </c>
      <c r="M3220" s="2">
        <v>-999</v>
      </c>
      <c r="N3220">
        <v>0</v>
      </c>
      <c r="O3220">
        <v>-1</v>
      </c>
      <c r="P3220" s="3">
        <v>4</v>
      </c>
      <c r="Q3220" t="s">
        <v>2217</v>
      </c>
      <c r="R3220">
        <v>4</v>
      </c>
      <c r="S3220">
        <v>4</v>
      </c>
      <c r="T3220">
        <v>143</v>
      </c>
      <c r="U3220">
        <v>70</v>
      </c>
      <c r="V3220">
        <v>214</v>
      </c>
      <c r="W3220">
        <v>134</v>
      </c>
      <c r="X3220">
        <v>6528</v>
      </c>
      <c r="Y3220" t="s">
        <v>34</v>
      </c>
      <c r="Z3220">
        <v>-999</v>
      </c>
      <c r="AA3220">
        <v>-999</v>
      </c>
      <c r="AB3220">
        <v>0</v>
      </c>
    </row>
    <row r="3221" spans="1:28" x14ac:dyDescent="0.25">
      <c r="A3221" s="3">
        <v>20586</v>
      </c>
      <c r="B3221" t="s">
        <v>4089</v>
      </c>
      <c r="C3221" t="s">
        <v>36</v>
      </c>
      <c r="D3221" t="s">
        <v>37</v>
      </c>
      <c r="E3221" t="s">
        <v>31</v>
      </c>
      <c r="F3221">
        <v>0</v>
      </c>
      <c r="G3221" t="s">
        <v>32</v>
      </c>
      <c r="H3221" t="s">
        <v>32</v>
      </c>
      <c r="I3221">
        <v>-999</v>
      </c>
      <c r="J3221" s="2">
        <v>-999</v>
      </c>
      <c r="K3221" s="2">
        <v>0.5</v>
      </c>
      <c r="L3221" s="2">
        <v>-999</v>
      </c>
      <c r="M3221" s="2">
        <v>-999</v>
      </c>
      <c r="N3221">
        <v>0</v>
      </c>
      <c r="O3221">
        <v>-1</v>
      </c>
      <c r="P3221" s="3">
        <v>4</v>
      </c>
      <c r="Q3221" t="s">
        <v>571</v>
      </c>
      <c r="R3221">
        <v>4</v>
      </c>
      <c r="S3221">
        <v>4</v>
      </c>
      <c r="T3221">
        <v>143</v>
      </c>
      <c r="U3221">
        <v>70</v>
      </c>
      <c r="V3221">
        <v>214</v>
      </c>
      <c r="W3221">
        <v>134</v>
      </c>
      <c r="X3221">
        <v>4928</v>
      </c>
      <c r="Y3221" t="s">
        <v>34</v>
      </c>
      <c r="Z3221">
        <v>-999</v>
      </c>
      <c r="AA3221">
        <v>-999</v>
      </c>
      <c r="AB3221">
        <v>0</v>
      </c>
    </row>
    <row r="3222" spans="1:28" x14ac:dyDescent="0.25">
      <c r="A3222" s="3">
        <v>23590</v>
      </c>
      <c r="B3222" t="s">
        <v>4090</v>
      </c>
      <c r="C3222" t="s">
        <v>87</v>
      </c>
      <c r="D3222" t="s">
        <v>30</v>
      </c>
      <c r="E3222" t="s">
        <v>41</v>
      </c>
      <c r="F3222">
        <v>1</v>
      </c>
      <c r="G3222" t="s">
        <v>88</v>
      </c>
      <c r="H3222" t="s">
        <v>88</v>
      </c>
      <c r="I3222">
        <v>-999</v>
      </c>
      <c r="J3222" s="2">
        <v>-999</v>
      </c>
      <c r="K3222" s="2">
        <v>0.6</v>
      </c>
      <c r="L3222" s="2">
        <v>-999</v>
      </c>
      <c r="M3222" s="2">
        <v>-999</v>
      </c>
      <c r="N3222">
        <v>0</v>
      </c>
      <c r="O3222">
        <v>-1</v>
      </c>
      <c r="P3222" s="3">
        <v>4</v>
      </c>
      <c r="Q3222" t="s">
        <v>4091</v>
      </c>
      <c r="R3222">
        <v>4</v>
      </c>
      <c r="S3222">
        <v>4</v>
      </c>
      <c r="T3222">
        <v>220</v>
      </c>
      <c r="U3222">
        <v>70</v>
      </c>
      <c r="V3222">
        <v>331</v>
      </c>
      <c r="W3222">
        <v>134</v>
      </c>
      <c r="X3222">
        <v>6656</v>
      </c>
      <c r="Y3222" t="s">
        <v>34</v>
      </c>
      <c r="Z3222">
        <v>-999</v>
      </c>
      <c r="AA3222">
        <v>-999</v>
      </c>
      <c r="AB3222">
        <v>0</v>
      </c>
    </row>
    <row r="3223" spans="1:28" x14ac:dyDescent="0.25">
      <c r="A3223" s="3">
        <v>32600</v>
      </c>
      <c r="B3223" t="s">
        <v>4092</v>
      </c>
      <c r="C3223" t="s">
        <v>1439</v>
      </c>
      <c r="D3223" t="s">
        <v>30</v>
      </c>
      <c r="E3223" t="s">
        <v>31</v>
      </c>
      <c r="F3223">
        <v>0</v>
      </c>
      <c r="G3223" t="s">
        <v>32</v>
      </c>
      <c r="H3223" t="s">
        <v>32</v>
      </c>
      <c r="I3223">
        <v>-999</v>
      </c>
      <c r="J3223" s="2">
        <v>-999</v>
      </c>
      <c r="K3223" s="2">
        <v>0.7</v>
      </c>
      <c r="L3223" s="2">
        <v>-999</v>
      </c>
      <c r="M3223" s="2">
        <v>-999</v>
      </c>
      <c r="N3223">
        <v>0</v>
      </c>
      <c r="O3223">
        <v>-1</v>
      </c>
      <c r="P3223" s="3">
        <v>4</v>
      </c>
      <c r="Q3223" t="s">
        <v>1586</v>
      </c>
      <c r="R3223">
        <v>4</v>
      </c>
      <c r="S3223">
        <v>4</v>
      </c>
      <c r="T3223">
        <v>122</v>
      </c>
      <c r="U3223">
        <v>70</v>
      </c>
      <c r="V3223">
        <v>182</v>
      </c>
      <c r="W3223">
        <v>134</v>
      </c>
      <c r="X3223">
        <v>6208</v>
      </c>
      <c r="Y3223" t="s">
        <v>34</v>
      </c>
      <c r="Z3223">
        <v>-999</v>
      </c>
      <c r="AA3223">
        <v>-999</v>
      </c>
      <c r="AB3223">
        <v>0</v>
      </c>
    </row>
    <row r="3224" spans="1:28" x14ac:dyDescent="0.25">
      <c r="A3224" s="3">
        <v>33974</v>
      </c>
      <c r="B3224" t="s">
        <v>4093</v>
      </c>
      <c r="C3224" t="s">
        <v>213</v>
      </c>
      <c r="D3224" t="s">
        <v>30</v>
      </c>
      <c r="E3224" t="s">
        <v>50</v>
      </c>
      <c r="F3224">
        <v>0</v>
      </c>
      <c r="G3224" t="s">
        <v>84</v>
      </c>
      <c r="H3224" t="s">
        <v>84</v>
      </c>
      <c r="I3224">
        <v>-999</v>
      </c>
      <c r="J3224" s="2">
        <v>-999</v>
      </c>
      <c r="K3224" s="2">
        <v>0.5</v>
      </c>
      <c r="L3224" s="2">
        <v>-999</v>
      </c>
      <c r="M3224" s="2">
        <v>-999</v>
      </c>
      <c r="N3224">
        <v>0</v>
      </c>
      <c r="O3224">
        <v>-1</v>
      </c>
      <c r="P3224" s="3">
        <v>4</v>
      </c>
      <c r="Q3224" t="s">
        <v>282</v>
      </c>
      <c r="R3224">
        <v>4</v>
      </c>
      <c r="S3224">
        <v>4</v>
      </c>
      <c r="T3224">
        <v>191</v>
      </c>
      <c r="U3224">
        <v>70</v>
      </c>
      <c r="V3224">
        <v>288</v>
      </c>
      <c r="W3224">
        <v>134</v>
      </c>
      <c r="X3224">
        <v>6464</v>
      </c>
      <c r="Y3224" t="s">
        <v>34</v>
      </c>
      <c r="Z3224">
        <v>-999</v>
      </c>
      <c r="AA3224">
        <v>-999</v>
      </c>
      <c r="AB3224">
        <v>0</v>
      </c>
    </row>
    <row r="3225" spans="1:28" x14ac:dyDescent="0.25">
      <c r="A3225" s="3">
        <v>48868</v>
      </c>
      <c r="B3225" t="s">
        <v>4094</v>
      </c>
      <c r="C3225" t="s">
        <v>83</v>
      </c>
      <c r="D3225" t="s">
        <v>37</v>
      </c>
      <c r="E3225" t="s">
        <v>50</v>
      </c>
      <c r="F3225">
        <v>0</v>
      </c>
      <c r="G3225" t="s">
        <v>84</v>
      </c>
      <c r="H3225" t="s">
        <v>84</v>
      </c>
      <c r="I3225">
        <v>-999</v>
      </c>
      <c r="J3225" s="2">
        <v>-999</v>
      </c>
      <c r="K3225" s="2">
        <v>0.65</v>
      </c>
      <c r="L3225" s="2">
        <v>-999</v>
      </c>
      <c r="M3225" s="2">
        <v>-999</v>
      </c>
      <c r="N3225">
        <v>0</v>
      </c>
      <c r="O3225">
        <v>-1</v>
      </c>
      <c r="P3225" s="3">
        <v>4</v>
      </c>
      <c r="Q3225" t="s">
        <v>1250</v>
      </c>
      <c r="R3225">
        <v>4</v>
      </c>
      <c r="S3225">
        <v>4</v>
      </c>
      <c r="T3225">
        <v>181</v>
      </c>
      <c r="U3225">
        <v>70</v>
      </c>
      <c r="V3225">
        <v>273</v>
      </c>
      <c r="W3225">
        <v>134</v>
      </c>
      <c r="X3225">
        <v>6656</v>
      </c>
      <c r="Y3225" t="s">
        <v>34</v>
      </c>
      <c r="Z3225">
        <v>-999</v>
      </c>
      <c r="AA3225">
        <v>-999</v>
      </c>
      <c r="AB3225">
        <v>0</v>
      </c>
    </row>
    <row r="3226" spans="1:28" x14ac:dyDescent="0.25">
      <c r="A3226" s="3">
        <v>48868</v>
      </c>
      <c r="B3226" t="s">
        <v>4095</v>
      </c>
      <c r="C3226" t="s">
        <v>83</v>
      </c>
      <c r="D3226" t="s">
        <v>37</v>
      </c>
      <c r="E3226" t="s">
        <v>50</v>
      </c>
      <c r="F3226">
        <v>0</v>
      </c>
      <c r="G3226" t="s">
        <v>84</v>
      </c>
      <c r="H3226" t="s">
        <v>84</v>
      </c>
      <c r="I3226">
        <v>-999</v>
      </c>
      <c r="J3226" s="2">
        <v>-999</v>
      </c>
      <c r="K3226" s="2">
        <v>0.7</v>
      </c>
      <c r="L3226" s="2">
        <v>-999</v>
      </c>
      <c r="M3226" s="2">
        <v>-999</v>
      </c>
      <c r="N3226">
        <v>0</v>
      </c>
      <c r="O3226">
        <v>-1</v>
      </c>
      <c r="P3226" s="3">
        <v>4</v>
      </c>
      <c r="Q3226" t="s">
        <v>1576</v>
      </c>
      <c r="R3226">
        <v>4</v>
      </c>
      <c r="S3226">
        <v>4</v>
      </c>
      <c r="T3226">
        <v>99</v>
      </c>
      <c r="U3226">
        <v>215</v>
      </c>
      <c r="V3226">
        <v>191</v>
      </c>
      <c r="W3226">
        <v>279</v>
      </c>
      <c r="X3226">
        <v>11840</v>
      </c>
      <c r="Y3226" t="s">
        <v>34</v>
      </c>
      <c r="Z3226">
        <v>-999</v>
      </c>
      <c r="AA3226">
        <v>-999</v>
      </c>
      <c r="AB3226">
        <v>0</v>
      </c>
    </row>
    <row r="3227" spans="1:28" x14ac:dyDescent="0.25">
      <c r="A3227" s="3">
        <v>50987</v>
      </c>
      <c r="B3227" t="s">
        <v>4096</v>
      </c>
      <c r="C3227" t="s">
        <v>108</v>
      </c>
      <c r="D3227" t="s">
        <v>37</v>
      </c>
      <c r="E3227" t="s">
        <v>41</v>
      </c>
      <c r="F3227">
        <v>0</v>
      </c>
      <c r="G3227" t="s">
        <v>42</v>
      </c>
      <c r="H3227" t="s">
        <v>42</v>
      </c>
      <c r="I3227">
        <v>-999</v>
      </c>
      <c r="J3227" s="2">
        <v>-999</v>
      </c>
      <c r="K3227" s="2">
        <v>0.6</v>
      </c>
      <c r="L3227" s="2">
        <v>-999</v>
      </c>
      <c r="M3227" s="2">
        <v>-999</v>
      </c>
      <c r="N3227">
        <v>0</v>
      </c>
      <c r="O3227">
        <v>-1</v>
      </c>
      <c r="P3227" s="3">
        <v>4</v>
      </c>
      <c r="Q3227" t="s">
        <v>1482</v>
      </c>
      <c r="R3227">
        <v>4</v>
      </c>
      <c r="S3227">
        <v>4</v>
      </c>
      <c r="T3227">
        <v>104</v>
      </c>
      <c r="U3227">
        <v>215</v>
      </c>
      <c r="V3227">
        <v>201</v>
      </c>
      <c r="W3227">
        <v>279</v>
      </c>
      <c r="X3227">
        <v>4544</v>
      </c>
      <c r="Y3227" t="s">
        <v>34</v>
      </c>
      <c r="Z3227">
        <v>-999</v>
      </c>
      <c r="AA3227">
        <v>-999</v>
      </c>
      <c r="AB3227">
        <v>0</v>
      </c>
    </row>
    <row r="3228" spans="1:28" x14ac:dyDescent="0.25">
      <c r="A3228" s="3">
        <v>63504</v>
      </c>
      <c r="B3228" t="s">
        <v>4097</v>
      </c>
      <c r="C3228" t="s">
        <v>118</v>
      </c>
      <c r="D3228" t="s">
        <v>37</v>
      </c>
      <c r="E3228" t="s">
        <v>50</v>
      </c>
      <c r="F3228">
        <v>0</v>
      </c>
      <c r="G3228" t="s">
        <v>84</v>
      </c>
      <c r="H3228" t="s">
        <v>84</v>
      </c>
      <c r="I3228">
        <v>-999</v>
      </c>
      <c r="J3228" s="2">
        <v>-999</v>
      </c>
      <c r="K3228" s="2">
        <v>0.6</v>
      </c>
      <c r="L3228" s="2">
        <v>-999</v>
      </c>
      <c r="M3228" s="2">
        <v>-999</v>
      </c>
      <c r="N3228">
        <v>0</v>
      </c>
      <c r="O3228">
        <v>-1</v>
      </c>
      <c r="P3228" s="3">
        <v>4</v>
      </c>
      <c r="Q3228" t="s">
        <v>3866</v>
      </c>
      <c r="R3228">
        <v>4</v>
      </c>
      <c r="S3228">
        <v>4</v>
      </c>
      <c r="T3228">
        <v>111</v>
      </c>
      <c r="U3228">
        <v>215</v>
      </c>
      <c r="V3228">
        <v>215</v>
      </c>
      <c r="W3228">
        <v>279</v>
      </c>
      <c r="X3228">
        <v>6656</v>
      </c>
      <c r="Y3228" t="s">
        <v>34</v>
      </c>
      <c r="Z3228">
        <v>-999</v>
      </c>
      <c r="AA3228">
        <v>-999</v>
      </c>
      <c r="AB3228">
        <v>0</v>
      </c>
    </row>
    <row r="3229" spans="1:28" x14ac:dyDescent="0.25">
      <c r="A3229" s="3">
        <v>29776</v>
      </c>
      <c r="B3229" t="s">
        <v>4098</v>
      </c>
      <c r="C3229" t="s">
        <v>105</v>
      </c>
      <c r="D3229" t="s">
        <v>37</v>
      </c>
      <c r="E3229" t="s">
        <v>41</v>
      </c>
      <c r="F3229">
        <v>0</v>
      </c>
      <c r="G3229" t="s">
        <v>42</v>
      </c>
      <c r="H3229" t="s">
        <v>42</v>
      </c>
      <c r="I3229">
        <v>-999</v>
      </c>
      <c r="J3229" s="2">
        <v>-999</v>
      </c>
      <c r="K3229" s="2">
        <v>0.65</v>
      </c>
      <c r="L3229" s="2">
        <v>-999</v>
      </c>
      <c r="M3229" s="2">
        <v>-999</v>
      </c>
      <c r="N3229">
        <v>0</v>
      </c>
      <c r="O3229">
        <v>-1</v>
      </c>
      <c r="P3229" s="3">
        <v>4</v>
      </c>
      <c r="Q3229" t="s">
        <v>4005</v>
      </c>
      <c r="R3229">
        <v>4</v>
      </c>
      <c r="S3229">
        <v>4</v>
      </c>
      <c r="T3229">
        <v>423</v>
      </c>
      <c r="U3229">
        <v>215</v>
      </c>
      <c r="V3229">
        <v>562</v>
      </c>
      <c r="W3229">
        <v>279</v>
      </c>
      <c r="X3229">
        <v>6528</v>
      </c>
      <c r="Y3229" t="s">
        <v>34</v>
      </c>
      <c r="Z3229">
        <v>-999</v>
      </c>
      <c r="AA3229">
        <v>-999</v>
      </c>
      <c r="AB3229">
        <v>0</v>
      </c>
    </row>
    <row r="3230" spans="1:28" x14ac:dyDescent="0.25">
      <c r="A3230" s="3">
        <v>44943</v>
      </c>
      <c r="B3230" t="s">
        <v>4099</v>
      </c>
      <c r="C3230" t="s">
        <v>346</v>
      </c>
      <c r="D3230" t="s">
        <v>30</v>
      </c>
      <c r="E3230" t="s">
        <v>50</v>
      </c>
      <c r="F3230">
        <v>1</v>
      </c>
      <c r="G3230" t="s">
        <v>51</v>
      </c>
      <c r="H3230" t="s">
        <v>51</v>
      </c>
      <c r="I3230">
        <v>-999</v>
      </c>
      <c r="J3230" s="2">
        <v>-999</v>
      </c>
      <c r="K3230" s="2">
        <v>1</v>
      </c>
      <c r="L3230" s="2">
        <v>-999</v>
      </c>
      <c r="M3230" s="2">
        <v>-999</v>
      </c>
      <c r="N3230">
        <v>0</v>
      </c>
      <c r="O3230">
        <v>-1</v>
      </c>
      <c r="P3230" s="3">
        <v>2</v>
      </c>
      <c r="Q3230" t="s">
        <v>188</v>
      </c>
      <c r="R3230">
        <v>5</v>
      </c>
      <c r="S3230">
        <v>4</v>
      </c>
      <c r="T3230">
        <v>353</v>
      </c>
      <c r="U3230">
        <v>215</v>
      </c>
      <c r="V3230">
        <v>469</v>
      </c>
      <c r="W3230">
        <v>279</v>
      </c>
      <c r="X3230">
        <v>11840</v>
      </c>
      <c r="Y3230" t="s">
        <v>34</v>
      </c>
      <c r="Z3230">
        <v>-999</v>
      </c>
      <c r="AA3230">
        <v>-999</v>
      </c>
      <c r="AB3230">
        <v>1</v>
      </c>
    </row>
    <row r="3231" spans="1:28" x14ac:dyDescent="0.25">
      <c r="A3231" s="3">
        <v>48868</v>
      </c>
      <c r="B3231" t="s">
        <v>4100</v>
      </c>
      <c r="C3231" t="s">
        <v>83</v>
      </c>
      <c r="D3231" t="s">
        <v>37</v>
      </c>
      <c r="E3231" t="s">
        <v>50</v>
      </c>
      <c r="F3231">
        <v>0</v>
      </c>
      <c r="G3231" t="s">
        <v>84</v>
      </c>
      <c r="H3231" t="s">
        <v>84</v>
      </c>
      <c r="I3231">
        <v>-999</v>
      </c>
      <c r="J3231" s="2">
        <v>-999</v>
      </c>
      <c r="K3231" s="2">
        <v>0.75</v>
      </c>
      <c r="L3231" s="2">
        <v>-999</v>
      </c>
      <c r="M3231" s="2">
        <v>-999</v>
      </c>
      <c r="N3231">
        <v>0</v>
      </c>
      <c r="O3231">
        <v>-1</v>
      </c>
      <c r="P3231" s="3">
        <v>4</v>
      </c>
      <c r="Q3231" t="s">
        <v>4101</v>
      </c>
      <c r="R3231">
        <v>4</v>
      </c>
      <c r="S3231">
        <v>4</v>
      </c>
      <c r="T3231">
        <v>282</v>
      </c>
      <c r="U3231">
        <v>215</v>
      </c>
      <c r="V3231">
        <v>374</v>
      </c>
      <c r="W3231">
        <v>279</v>
      </c>
      <c r="X3231">
        <v>6656</v>
      </c>
      <c r="Y3231" t="s">
        <v>34</v>
      </c>
      <c r="Z3231">
        <v>-999</v>
      </c>
      <c r="AA3231">
        <v>-999</v>
      </c>
      <c r="AB3231">
        <v>0</v>
      </c>
    </row>
    <row r="3232" spans="1:28" x14ac:dyDescent="0.25">
      <c r="A3232" s="3">
        <v>57408</v>
      </c>
      <c r="B3232" t="s">
        <v>4102</v>
      </c>
      <c r="C3232" t="s">
        <v>337</v>
      </c>
      <c r="D3232" t="s">
        <v>37</v>
      </c>
      <c r="E3232" t="s">
        <v>41</v>
      </c>
      <c r="F3232">
        <v>0</v>
      </c>
      <c r="G3232" t="s">
        <v>42</v>
      </c>
      <c r="H3232" t="s">
        <v>42</v>
      </c>
      <c r="I3232">
        <v>-999</v>
      </c>
      <c r="J3232" s="2">
        <v>-999</v>
      </c>
      <c r="K3232" s="2">
        <v>0.55000000000000004</v>
      </c>
      <c r="L3232" s="2">
        <v>-999</v>
      </c>
      <c r="M3232" s="2">
        <v>-999</v>
      </c>
      <c r="N3232">
        <v>0</v>
      </c>
      <c r="O3232">
        <v>-1</v>
      </c>
      <c r="P3232" s="3">
        <v>4</v>
      </c>
      <c r="Q3232" t="s">
        <v>1872</v>
      </c>
      <c r="R3232">
        <v>4</v>
      </c>
      <c r="S3232">
        <v>4</v>
      </c>
      <c r="T3232">
        <v>315</v>
      </c>
      <c r="U3232">
        <v>215</v>
      </c>
      <c r="V3232">
        <v>418</v>
      </c>
      <c r="W3232">
        <v>279</v>
      </c>
      <c r="X3232">
        <v>4544</v>
      </c>
      <c r="Y3232" t="s">
        <v>34</v>
      </c>
      <c r="Z3232">
        <v>-999</v>
      </c>
      <c r="AA3232">
        <v>-999</v>
      </c>
      <c r="AB3232">
        <v>0</v>
      </c>
    </row>
    <row r="3233" spans="1:28" x14ac:dyDescent="0.25">
      <c r="A3233" s="3">
        <v>3159</v>
      </c>
      <c r="B3233" t="s">
        <v>4103</v>
      </c>
      <c r="C3233" t="s">
        <v>134</v>
      </c>
      <c r="D3233" t="s">
        <v>37</v>
      </c>
      <c r="E3233" t="s">
        <v>31</v>
      </c>
      <c r="F3233">
        <v>1</v>
      </c>
      <c r="G3233" t="s">
        <v>135</v>
      </c>
      <c r="H3233" t="s">
        <v>135</v>
      </c>
      <c r="I3233">
        <v>-999</v>
      </c>
      <c r="J3233" s="2">
        <v>-999</v>
      </c>
      <c r="K3233" s="2">
        <v>0.55000000000000004</v>
      </c>
      <c r="L3233" s="2">
        <v>-999</v>
      </c>
      <c r="M3233" s="2">
        <v>-999</v>
      </c>
      <c r="N3233">
        <v>0</v>
      </c>
      <c r="O3233">
        <v>-1</v>
      </c>
      <c r="P3233" s="3">
        <v>4</v>
      </c>
      <c r="Q3233" t="s">
        <v>190</v>
      </c>
      <c r="R3233">
        <v>4</v>
      </c>
      <c r="S3233">
        <v>4</v>
      </c>
      <c r="T3233">
        <v>83</v>
      </c>
      <c r="U3233">
        <v>87</v>
      </c>
      <c r="V3233">
        <v>160</v>
      </c>
      <c r="W3233">
        <v>151</v>
      </c>
      <c r="X3233">
        <v>7552</v>
      </c>
      <c r="Y3233" t="s">
        <v>34</v>
      </c>
      <c r="Z3233">
        <v>-999</v>
      </c>
      <c r="AA3233">
        <v>-999</v>
      </c>
      <c r="AB3233">
        <v>0</v>
      </c>
    </row>
    <row r="3234" spans="1:28" x14ac:dyDescent="0.25">
      <c r="A3234" s="3">
        <v>63504</v>
      </c>
      <c r="B3234" t="s">
        <v>4104</v>
      </c>
      <c r="C3234" t="s">
        <v>118</v>
      </c>
      <c r="D3234" t="s">
        <v>37</v>
      </c>
      <c r="E3234" t="s">
        <v>50</v>
      </c>
      <c r="F3234">
        <v>0</v>
      </c>
      <c r="G3234" t="s">
        <v>84</v>
      </c>
      <c r="H3234" t="s">
        <v>84</v>
      </c>
      <c r="I3234">
        <v>-999</v>
      </c>
      <c r="J3234" s="2">
        <v>-999</v>
      </c>
      <c r="K3234" s="2">
        <v>0.55000000000000004</v>
      </c>
      <c r="L3234" s="2">
        <v>-999</v>
      </c>
      <c r="M3234" s="2">
        <v>-999</v>
      </c>
      <c r="N3234">
        <v>0</v>
      </c>
      <c r="O3234">
        <v>-1</v>
      </c>
      <c r="P3234" s="3">
        <v>4</v>
      </c>
      <c r="Q3234" t="s">
        <v>4105</v>
      </c>
      <c r="R3234">
        <v>4</v>
      </c>
      <c r="S3234">
        <v>4</v>
      </c>
      <c r="T3234">
        <v>111</v>
      </c>
      <c r="U3234">
        <v>87</v>
      </c>
      <c r="V3234">
        <v>215</v>
      </c>
      <c r="W3234">
        <v>151</v>
      </c>
      <c r="X3234">
        <v>6592</v>
      </c>
      <c r="Y3234" t="s">
        <v>34</v>
      </c>
      <c r="Z3234">
        <v>-999</v>
      </c>
      <c r="AA3234">
        <v>-999</v>
      </c>
      <c r="AB3234">
        <v>0</v>
      </c>
    </row>
    <row r="3235" spans="1:28" x14ac:dyDescent="0.25">
      <c r="A3235" s="3">
        <v>9152</v>
      </c>
      <c r="B3235" t="s">
        <v>4106</v>
      </c>
      <c r="C3235" t="s">
        <v>187</v>
      </c>
      <c r="D3235" t="s">
        <v>37</v>
      </c>
      <c r="E3235" t="s">
        <v>31</v>
      </c>
      <c r="F3235">
        <v>1</v>
      </c>
      <c r="G3235" t="s">
        <v>96</v>
      </c>
      <c r="H3235" t="s">
        <v>96</v>
      </c>
      <c r="I3235">
        <v>-999</v>
      </c>
      <c r="J3235" s="2">
        <v>-999</v>
      </c>
      <c r="K3235" s="2">
        <v>0.6</v>
      </c>
      <c r="L3235" s="2">
        <v>-999</v>
      </c>
      <c r="M3235" s="2">
        <v>-999</v>
      </c>
      <c r="N3235">
        <v>0</v>
      </c>
      <c r="O3235">
        <v>-1</v>
      </c>
      <c r="P3235" s="3">
        <v>4</v>
      </c>
      <c r="Q3235" t="s">
        <v>4015</v>
      </c>
      <c r="R3235">
        <v>4</v>
      </c>
      <c r="S3235">
        <v>4</v>
      </c>
      <c r="T3235">
        <v>217</v>
      </c>
      <c r="U3235">
        <v>87</v>
      </c>
      <c r="V3235">
        <v>287</v>
      </c>
      <c r="W3235">
        <v>151</v>
      </c>
      <c r="X3235">
        <v>6656</v>
      </c>
      <c r="Y3235" t="s">
        <v>34</v>
      </c>
      <c r="Z3235">
        <v>-999</v>
      </c>
      <c r="AA3235">
        <v>-999</v>
      </c>
      <c r="AB3235">
        <v>0</v>
      </c>
    </row>
    <row r="3236" spans="1:28" x14ac:dyDescent="0.25">
      <c r="A3236" s="3">
        <v>29776</v>
      </c>
      <c r="B3236" t="s">
        <v>4107</v>
      </c>
      <c r="C3236" t="s">
        <v>105</v>
      </c>
      <c r="D3236" t="s">
        <v>37</v>
      </c>
      <c r="E3236" t="s">
        <v>41</v>
      </c>
      <c r="F3236">
        <v>0</v>
      </c>
      <c r="G3236" t="s">
        <v>42</v>
      </c>
      <c r="H3236" t="s">
        <v>42</v>
      </c>
      <c r="I3236">
        <v>-999</v>
      </c>
      <c r="J3236" s="2">
        <v>-999</v>
      </c>
      <c r="K3236" s="2">
        <v>0.5</v>
      </c>
      <c r="L3236" s="2">
        <v>-999</v>
      </c>
      <c r="M3236" s="2">
        <v>-999</v>
      </c>
      <c r="N3236">
        <v>0</v>
      </c>
      <c r="O3236">
        <v>-1</v>
      </c>
      <c r="P3236" s="3">
        <v>4</v>
      </c>
      <c r="Q3236" t="s">
        <v>4108</v>
      </c>
      <c r="R3236">
        <v>4</v>
      </c>
      <c r="S3236">
        <v>4</v>
      </c>
      <c r="T3236">
        <v>423</v>
      </c>
      <c r="U3236">
        <v>87</v>
      </c>
      <c r="V3236">
        <v>562</v>
      </c>
      <c r="W3236">
        <v>151</v>
      </c>
      <c r="X3236">
        <v>6592</v>
      </c>
      <c r="Y3236" t="s">
        <v>34</v>
      </c>
      <c r="Z3236">
        <v>-999</v>
      </c>
      <c r="AA3236">
        <v>-999</v>
      </c>
      <c r="AB3236">
        <v>0</v>
      </c>
    </row>
    <row r="3237" spans="1:28" x14ac:dyDescent="0.25">
      <c r="A3237" s="3">
        <v>30735</v>
      </c>
      <c r="B3237" t="s">
        <v>4109</v>
      </c>
      <c r="C3237" t="s">
        <v>80</v>
      </c>
      <c r="D3237" t="s">
        <v>30</v>
      </c>
      <c r="E3237" t="s">
        <v>50</v>
      </c>
      <c r="F3237">
        <v>1</v>
      </c>
      <c r="G3237" t="s">
        <v>46</v>
      </c>
      <c r="H3237" t="s">
        <v>46</v>
      </c>
      <c r="I3237">
        <v>-999</v>
      </c>
      <c r="J3237" s="2">
        <v>-999</v>
      </c>
      <c r="K3237" s="2">
        <v>0.55000000000000004</v>
      </c>
      <c r="L3237" s="2">
        <v>-999</v>
      </c>
      <c r="M3237" s="2">
        <v>-999</v>
      </c>
      <c r="N3237">
        <v>0</v>
      </c>
      <c r="O3237">
        <v>-1</v>
      </c>
      <c r="P3237" s="3">
        <v>4</v>
      </c>
      <c r="Q3237" t="s">
        <v>4110</v>
      </c>
      <c r="R3237">
        <v>4</v>
      </c>
      <c r="S3237">
        <v>4</v>
      </c>
      <c r="T3237">
        <v>224</v>
      </c>
      <c r="U3237">
        <v>87</v>
      </c>
      <c r="V3237">
        <v>296</v>
      </c>
      <c r="W3237">
        <v>151</v>
      </c>
      <c r="X3237">
        <v>5888</v>
      </c>
      <c r="Y3237" t="s">
        <v>34</v>
      </c>
      <c r="Z3237">
        <v>-999</v>
      </c>
      <c r="AA3237">
        <v>-999</v>
      </c>
      <c r="AB3237">
        <v>0</v>
      </c>
    </row>
    <row r="3238" spans="1:28" x14ac:dyDescent="0.25">
      <c r="A3238" s="3">
        <v>35778</v>
      </c>
      <c r="B3238" t="s">
        <v>4111</v>
      </c>
      <c r="C3238" t="s">
        <v>121</v>
      </c>
      <c r="D3238" t="s">
        <v>30</v>
      </c>
      <c r="E3238" t="s">
        <v>50</v>
      </c>
      <c r="F3238">
        <v>1</v>
      </c>
      <c r="G3238" t="s">
        <v>88</v>
      </c>
      <c r="H3238" t="s">
        <v>88</v>
      </c>
      <c r="I3238">
        <v>-999</v>
      </c>
      <c r="J3238" s="2">
        <v>-999</v>
      </c>
      <c r="K3238" s="2">
        <v>0.7</v>
      </c>
      <c r="L3238" s="2">
        <v>-999</v>
      </c>
      <c r="M3238" s="2">
        <v>-999</v>
      </c>
      <c r="N3238">
        <v>0</v>
      </c>
      <c r="O3238">
        <v>-1</v>
      </c>
      <c r="P3238" s="3">
        <v>4</v>
      </c>
      <c r="Q3238" t="s">
        <v>1675</v>
      </c>
      <c r="R3238">
        <v>4</v>
      </c>
      <c r="S3238">
        <v>4</v>
      </c>
      <c r="T3238">
        <v>389</v>
      </c>
      <c r="U3238">
        <v>87</v>
      </c>
      <c r="V3238">
        <v>516</v>
      </c>
      <c r="W3238">
        <v>151</v>
      </c>
      <c r="X3238">
        <v>5888</v>
      </c>
      <c r="Y3238" t="s">
        <v>34</v>
      </c>
      <c r="Z3238">
        <v>-999</v>
      </c>
      <c r="AA3238">
        <v>-999</v>
      </c>
      <c r="AB3238">
        <v>0</v>
      </c>
    </row>
    <row r="3239" spans="1:28" x14ac:dyDescent="0.25">
      <c r="A3239" s="3">
        <v>51854</v>
      </c>
      <c r="B3239" t="s">
        <v>4112</v>
      </c>
      <c r="C3239" t="s">
        <v>250</v>
      </c>
      <c r="D3239" t="s">
        <v>37</v>
      </c>
      <c r="E3239" t="s">
        <v>50</v>
      </c>
      <c r="F3239">
        <v>1</v>
      </c>
      <c r="G3239" t="s">
        <v>46</v>
      </c>
      <c r="H3239" t="s">
        <v>46</v>
      </c>
      <c r="I3239">
        <v>-999</v>
      </c>
      <c r="J3239" s="2">
        <v>-999</v>
      </c>
      <c r="K3239" s="2">
        <v>0.55000000000000004</v>
      </c>
      <c r="L3239" s="2">
        <v>-999</v>
      </c>
      <c r="M3239" s="2">
        <v>-999</v>
      </c>
      <c r="N3239">
        <v>0</v>
      </c>
      <c r="O3239">
        <v>-1</v>
      </c>
      <c r="P3239" s="3">
        <v>4</v>
      </c>
      <c r="Q3239" t="s">
        <v>4113</v>
      </c>
      <c r="R3239">
        <v>4</v>
      </c>
      <c r="S3239">
        <v>4</v>
      </c>
      <c r="T3239">
        <v>199</v>
      </c>
      <c r="U3239">
        <v>215</v>
      </c>
      <c r="V3239">
        <v>300</v>
      </c>
      <c r="W3239">
        <v>279</v>
      </c>
      <c r="X3239">
        <v>11840</v>
      </c>
      <c r="Y3239" t="s">
        <v>34</v>
      </c>
      <c r="Z3239">
        <v>-999</v>
      </c>
      <c r="AA3239">
        <v>-999</v>
      </c>
      <c r="AB3239">
        <v>0</v>
      </c>
    </row>
    <row r="3240" spans="1:28" x14ac:dyDescent="0.25">
      <c r="A3240" s="3">
        <v>23590</v>
      </c>
      <c r="B3240" t="s">
        <v>4114</v>
      </c>
      <c r="C3240" t="s">
        <v>87</v>
      </c>
      <c r="D3240" t="s">
        <v>30</v>
      </c>
      <c r="E3240" t="s">
        <v>41</v>
      </c>
      <c r="F3240">
        <v>1</v>
      </c>
      <c r="G3240" t="s">
        <v>88</v>
      </c>
      <c r="H3240" t="s">
        <v>88</v>
      </c>
      <c r="I3240">
        <v>-999</v>
      </c>
      <c r="J3240" s="2">
        <v>-999</v>
      </c>
      <c r="K3240" s="2">
        <v>0.55000000000000004</v>
      </c>
      <c r="L3240" s="2">
        <v>-999</v>
      </c>
      <c r="M3240" s="2">
        <v>-999</v>
      </c>
      <c r="N3240">
        <v>0</v>
      </c>
      <c r="O3240">
        <v>-1</v>
      </c>
      <c r="P3240" s="3">
        <v>4</v>
      </c>
      <c r="Q3240" t="s">
        <v>4115</v>
      </c>
      <c r="R3240">
        <v>4</v>
      </c>
      <c r="S3240">
        <v>4</v>
      </c>
      <c r="T3240">
        <v>220</v>
      </c>
      <c r="U3240">
        <v>87</v>
      </c>
      <c r="V3240">
        <v>331</v>
      </c>
      <c r="W3240">
        <v>151</v>
      </c>
      <c r="X3240">
        <v>6528</v>
      </c>
      <c r="Y3240" t="s">
        <v>34</v>
      </c>
      <c r="Z3240">
        <v>-999</v>
      </c>
      <c r="AA3240">
        <v>-999</v>
      </c>
      <c r="AB3240">
        <v>0</v>
      </c>
    </row>
    <row r="3241" spans="1:28" x14ac:dyDescent="0.25">
      <c r="A3241" s="3">
        <v>48868</v>
      </c>
      <c r="B3241" t="s">
        <v>4116</v>
      </c>
      <c r="C3241" t="s">
        <v>83</v>
      </c>
      <c r="D3241" t="s">
        <v>37</v>
      </c>
      <c r="E3241" t="s">
        <v>50</v>
      </c>
      <c r="F3241">
        <v>0</v>
      </c>
      <c r="G3241" t="s">
        <v>84</v>
      </c>
      <c r="H3241" t="s">
        <v>84</v>
      </c>
      <c r="I3241">
        <v>-999</v>
      </c>
      <c r="J3241" s="2">
        <v>-999</v>
      </c>
      <c r="K3241" s="2">
        <v>0.55000000000000004</v>
      </c>
      <c r="L3241" s="2">
        <v>-999</v>
      </c>
      <c r="M3241" s="2">
        <v>-999</v>
      </c>
      <c r="N3241">
        <v>0</v>
      </c>
      <c r="O3241">
        <v>-1</v>
      </c>
      <c r="P3241" s="3">
        <v>4</v>
      </c>
      <c r="Q3241" t="s">
        <v>1250</v>
      </c>
      <c r="R3241">
        <v>4</v>
      </c>
      <c r="S3241">
        <v>4</v>
      </c>
      <c r="T3241">
        <v>181</v>
      </c>
      <c r="U3241">
        <v>87</v>
      </c>
      <c r="V3241">
        <v>273</v>
      </c>
      <c r="W3241">
        <v>151</v>
      </c>
      <c r="X3241">
        <v>6208</v>
      </c>
      <c r="Y3241" t="s">
        <v>34</v>
      </c>
      <c r="Z3241">
        <v>-999</v>
      </c>
      <c r="AA3241">
        <v>-999</v>
      </c>
      <c r="AB3241">
        <v>0</v>
      </c>
    </row>
    <row r="3242" spans="1:28" x14ac:dyDescent="0.25">
      <c r="A3242" s="3">
        <v>58280</v>
      </c>
      <c r="B3242" t="s">
        <v>4117</v>
      </c>
      <c r="C3242" t="s">
        <v>1362</v>
      </c>
      <c r="D3242" t="s">
        <v>30</v>
      </c>
      <c r="E3242" t="s">
        <v>31</v>
      </c>
      <c r="F3242">
        <v>0</v>
      </c>
      <c r="G3242" t="s">
        <v>32</v>
      </c>
      <c r="H3242" t="s">
        <v>32</v>
      </c>
      <c r="I3242">
        <v>-999</v>
      </c>
      <c r="J3242" s="2">
        <v>-999</v>
      </c>
      <c r="K3242" s="2">
        <v>0.6</v>
      </c>
      <c r="L3242" s="2">
        <v>-999</v>
      </c>
      <c r="M3242" s="2">
        <v>-999</v>
      </c>
      <c r="N3242">
        <v>0</v>
      </c>
      <c r="O3242">
        <v>-1</v>
      </c>
      <c r="P3242" s="3">
        <v>4</v>
      </c>
      <c r="Q3242" t="s">
        <v>4118</v>
      </c>
      <c r="R3242">
        <v>4</v>
      </c>
      <c r="S3242">
        <v>4</v>
      </c>
      <c r="T3242">
        <v>137</v>
      </c>
      <c r="U3242">
        <v>87</v>
      </c>
      <c r="V3242">
        <v>206</v>
      </c>
      <c r="W3242">
        <v>151</v>
      </c>
      <c r="X3242">
        <v>4544</v>
      </c>
      <c r="Y3242" t="s">
        <v>34</v>
      </c>
      <c r="Z3242">
        <v>-999</v>
      </c>
      <c r="AA3242">
        <v>-999</v>
      </c>
      <c r="AB3242">
        <v>0</v>
      </c>
    </row>
    <row r="3243" spans="1:28" x14ac:dyDescent="0.25">
      <c r="A3243" s="3">
        <v>3159</v>
      </c>
      <c r="B3243" t="s">
        <v>4119</v>
      </c>
      <c r="C3243" t="s">
        <v>134</v>
      </c>
      <c r="D3243" t="s">
        <v>37</v>
      </c>
      <c r="E3243" t="s">
        <v>31</v>
      </c>
      <c r="F3243">
        <v>1</v>
      </c>
      <c r="G3243" t="s">
        <v>135</v>
      </c>
      <c r="H3243" t="s">
        <v>135</v>
      </c>
      <c r="I3243">
        <v>-999</v>
      </c>
      <c r="J3243" s="2">
        <v>-999</v>
      </c>
      <c r="K3243" s="2">
        <v>0.55000000000000004</v>
      </c>
      <c r="L3243" s="2">
        <v>-999</v>
      </c>
      <c r="M3243" s="2">
        <v>-999</v>
      </c>
      <c r="N3243">
        <v>0</v>
      </c>
      <c r="O3243">
        <v>-1</v>
      </c>
      <c r="P3243" s="3">
        <v>4</v>
      </c>
      <c r="Q3243" t="s">
        <v>136</v>
      </c>
      <c r="R3243">
        <v>4</v>
      </c>
      <c r="S3243">
        <v>4</v>
      </c>
      <c r="T3243">
        <v>83</v>
      </c>
      <c r="U3243">
        <v>157</v>
      </c>
      <c r="V3243">
        <v>160</v>
      </c>
      <c r="W3243">
        <v>221</v>
      </c>
      <c r="X3243">
        <v>8896</v>
      </c>
      <c r="Y3243" t="s">
        <v>34</v>
      </c>
      <c r="Z3243">
        <v>-999</v>
      </c>
      <c r="AA3243">
        <v>-999</v>
      </c>
      <c r="AB3243">
        <v>0</v>
      </c>
    </row>
    <row r="3244" spans="1:28" x14ac:dyDescent="0.25">
      <c r="A3244" s="3">
        <v>10788</v>
      </c>
      <c r="B3244" t="s">
        <v>4120</v>
      </c>
      <c r="C3244" t="s">
        <v>40</v>
      </c>
      <c r="D3244" t="s">
        <v>30</v>
      </c>
      <c r="E3244" t="s">
        <v>41</v>
      </c>
      <c r="F3244">
        <v>0</v>
      </c>
      <c r="G3244" t="s">
        <v>42</v>
      </c>
      <c r="H3244" t="s">
        <v>42</v>
      </c>
      <c r="I3244">
        <v>-999</v>
      </c>
      <c r="J3244" s="2">
        <v>-999</v>
      </c>
      <c r="K3244" s="2">
        <v>0.6</v>
      </c>
      <c r="L3244" s="2">
        <v>-999</v>
      </c>
      <c r="M3244" s="2">
        <v>-999</v>
      </c>
      <c r="N3244">
        <v>0</v>
      </c>
      <c r="O3244">
        <v>-1</v>
      </c>
      <c r="P3244" s="3">
        <v>4</v>
      </c>
      <c r="Q3244" t="s">
        <v>4121</v>
      </c>
      <c r="R3244">
        <v>4</v>
      </c>
      <c r="S3244">
        <v>4</v>
      </c>
      <c r="T3244">
        <v>271</v>
      </c>
      <c r="U3244">
        <v>157</v>
      </c>
      <c r="V3244">
        <v>359</v>
      </c>
      <c r="W3244">
        <v>221</v>
      </c>
      <c r="X3244">
        <v>4544</v>
      </c>
      <c r="Y3244" t="s">
        <v>34</v>
      </c>
      <c r="Z3244">
        <v>-999</v>
      </c>
      <c r="AA3244">
        <v>-999</v>
      </c>
      <c r="AB3244">
        <v>0</v>
      </c>
    </row>
    <row r="3245" spans="1:28" x14ac:dyDescent="0.25">
      <c r="A3245" s="3">
        <v>16092</v>
      </c>
      <c r="B3245" t="s">
        <v>4122</v>
      </c>
      <c r="C3245" t="s">
        <v>131</v>
      </c>
      <c r="D3245" t="s">
        <v>30</v>
      </c>
      <c r="E3245" t="s">
        <v>41</v>
      </c>
      <c r="F3245">
        <v>0</v>
      </c>
      <c r="G3245" t="s">
        <v>42</v>
      </c>
      <c r="H3245" t="s">
        <v>42</v>
      </c>
      <c r="I3245">
        <v>-999</v>
      </c>
      <c r="J3245" s="2">
        <v>-999</v>
      </c>
      <c r="K3245" s="2">
        <v>0.75</v>
      </c>
      <c r="L3245" s="2">
        <v>-999</v>
      </c>
      <c r="M3245" s="2">
        <v>-999</v>
      </c>
      <c r="N3245">
        <v>0</v>
      </c>
      <c r="O3245">
        <v>-1</v>
      </c>
      <c r="P3245" s="3">
        <v>4</v>
      </c>
      <c r="Q3245" t="s">
        <v>1688</v>
      </c>
      <c r="R3245">
        <v>4</v>
      </c>
      <c r="S3245">
        <v>4</v>
      </c>
      <c r="T3245">
        <v>333</v>
      </c>
      <c r="U3245">
        <v>157</v>
      </c>
      <c r="V3245">
        <v>442</v>
      </c>
      <c r="W3245">
        <v>221</v>
      </c>
      <c r="X3245">
        <v>7168</v>
      </c>
      <c r="Y3245" t="s">
        <v>34</v>
      </c>
      <c r="Z3245">
        <v>-999</v>
      </c>
      <c r="AA3245">
        <v>-999</v>
      </c>
      <c r="AB3245">
        <v>0</v>
      </c>
    </row>
    <row r="3246" spans="1:28" x14ac:dyDescent="0.25">
      <c r="A3246" s="3">
        <v>23533</v>
      </c>
      <c r="B3246" t="s">
        <v>4123</v>
      </c>
      <c r="C3246" t="s">
        <v>4124</v>
      </c>
      <c r="D3246" t="s">
        <v>30</v>
      </c>
      <c r="E3246" t="s">
        <v>31</v>
      </c>
      <c r="F3246">
        <v>1</v>
      </c>
      <c r="G3246" t="s">
        <v>135</v>
      </c>
      <c r="H3246" t="s">
        <v>135</v>
      </c>
      <c r="I3246">
        <v>-999</v>
      </c>
      <c r="J3246" s="2">
        <v>-999</v>
      </c>
      <c r="K3246" s="2">
        <v>0.55000000000000004</v>
      </c>
      <c r="L3246" s="2">
        <v>-999</v>
      </c>
      <c r="M3246" s="2">
        <v>-999</v>
      </c>
      <c r="N3246">
        <v>0</v>
      </c>
      <c r="O3246">
        <v>-1</v>
      </c>
      <c r="P3246" s="3">
        <v>4</v>
      </c>
      <c r="Q3246" t="s">
        <v>4125</v>
      </c>
      <c r="R3246">
        <v>4</v>
      </c>
      <c r="S3246">
        <v>4</v>
      </c>
      <c r="T3246">
        <v>300</v>
      </c>
      <c r="U3246">
        <v>157</v>
      </c>
      <c r="V3246">
        <v>398</v>
      </c>
      <c r="W3246">
        <v>221</v>
      </c>
      <c r="X3246">
        <v>6528</v>
      </c>
      <c r="Y3246" t="s">
        <v>34</v>
      </c>
      <c r="Z3246">
        <v>-999</v>
      </c>
      <c r="AA3246">
        <v>-999</v>
      </c>
      <c r="AB3246">
        <v>0</v>
      </c>
    </row>
    <row r="3247" spans="1:28" x14ac:dyDescent="0.25">
      <c r="A3247" s="3">
        <v>27161</v>
      </c>
      <c r="B3247" t="s">
        <v>4126</v>
      </c>
      <c r="C3247" t="s">
        <v>101</v>
      </c>
      <c r="D3247" t="s">
        <v>37</v>
      </c>
      <c r="E3247" t="s">
        <v>50</v>
      </c>
      <c r="F3247">
        <v>1</v>
      </c>
      <c r="G3247" t="s">
        <v>102</v>
      </c>
      <c r="H3247" t="s">
        <v>88</v>
      </c>
      <c r="I3247">
        <v>-999</v>
      </c>
      <c r="J3247" s="2">
        <v>-999</v>
      </c>
      <c r="K3247" s="2">
        <v>0.7</v>
      </c>
      <c r="L3247" s="2">
        <v>-999</v>
      </c>
      <c r="M3247" s="2">
        <v>-999</v>
      </c>
      <c r="N3247">
        <v>0</v>
      </c>
      <c r="O3247">
        <v>-1</v>
      </c>
      <c r="P3247" s="3">
        <v>4</v>
      </c>
      <c r="Q3247" t="s">
        <v>3837</v>
      </c>
      <c r="R3247">
        <v>4</v>
      </c>
      <c r="S3247">
        <v>4</v>
      </c>
      <c r="T3247">
        <v>240</v>
      </c>
      <c r="U3247">
        <v>157</v>
      </c>
      <c r="V3247">
        <v>318</v>
      </c>
      <c r="W3247">
        <v>221</v>
      </c>
      <c r="X3247">
        <v>6528</v>
      </c>
      <c r="Y3247" t="s">
        <v>34</v>
      </c>
      <c r="Z3247">
        <v>-999</v>
      </c>
      <c r="AA3247">
        <v>-999</v>
      </c>
      <c r="AB3247">
        <v>0</v>
      </c>
    </row>
    <row r="3248" spans="1:28" x14ac:dyDescent="0.25">
      <c r="A3248" s="3">
        <v>50987</v>
      </c>
      <c r="B3248" t="s">
        <v>4127</v>
      </c>
      <c r="C3248" t="s">
        <v>108</v>
      </c>
      <c r="D3248" t="s">
        <v>37</v>
      </c>
      <c r="E3248" t="s">
        <v>41</v>
      </c>
      <c r="F3248">
        <v>0</v>
      </c>
      <c r="G3248" t="s">
        <v>42</v>
      </c>
      <c r="H3248" t="s">
        <v>42</v>
      </c>
      <c r="I3248">
        <v>-999</v>
      </c>
      <c r="J3248" s="2">
        <v>-999</v>
      </c>
      <c r="K3248" s="2">
        <v>0.65</v>
      </c>
      <c r="L3248" s="2">
        <v>-999</v>
      </c>
      <c r="M3248" s="2">
        <v>-999</v>
      </c>
      <c r="N3248">
        <v>0</v>
      </c>
      <c r="O3248">
        <v>-1</v>
      </c>
      <c r="P3248" s="3">
        <v>4</v>
      </c>
      <c r="Q3248" t="s">
        <v>4128</v>
      </c>
      <c r="R3248">
        <v>4</v>
      </c>
      <c r="S3248">
        <v>4</v>
      </c>
      <c r="T3248">
        <v>296</v>
      </c>
      <c r="U3248">
        <v>157</v>
      </c>
      <c r="V3248">
        <v>393</v>
      </c>
      <c r="W3248">
        <v>221</v>
      </c>
      <c r="X3248">
        <v>6528</v>
      </c>
      <c r="Y3248" t="s">
        <v>34</v>
      </c>
      <c r="Z3248">
        <v>-999</v>
      </c>
      <c r="AA3248">
        <v>-999</v>
      </c>
      <c r="AB3248">
        <v>0</v>
      </c>
    </row>
    <row r="3249" spans="1:28" x14ac:dyDescent="0.25">
      <c r="A3249" s="3">
        <v>51854</v>
      </c>
      <c r="B3249" t="s">
        <v>4129</v>
      </c>
      <c r="C3249" t="s">
        <v>250</v>
      </c>
      <c r="D3249" t="s">
        <v>37</v>
      </c>
      <c r="E3249" t="s">
        <v>50</v>
      </c>
      <c r="F3249">
        <v>1</v>
      </c>
      <c r="G3249" t="s">
        <v>46</v>
      </c>
      <c r="H3249" t="s">
        <v>46</v>
      </c>
      <c r="I3249">
        <v>-999</v>
      </c>
      <c r="J3249" s="2">
        <v>-999</v>
      </c>
      <c r="K3249" s="2">
        <v>0.6</v>
      </c>
      <c r="L3249" s="2">
        <v>-999</v>
      </c>
      <c r="M3249" s="2">
        <v>-999</v>
      </c>
      <c r="N3249">
        <v>0</v>
      </c>
      <c r="O3249">
        <v>-1</v>
      </c>
      <c r="P3249" s="3">
        <v>4</v>
      </c>
      <c r="Q3249" t="s">
        <v>1904</v>
      </c>
      <c r="R3249">
        <v>4</v>
      </c>
      <c r="S3249">
        <v>4</v>
      </c>
      <c r="T3249">
        <v>309</v>
      </c>
      <c r="U3249">
        <v>157</v>
      </c>
      <c r="V3249">
        <v>410</v>
      </c>
      <c r="W3249">
        <v>221</v>
      </c>
      <c r="X3249">
        <v>5568</v>
      </c>
      <c r="Y3249" t="s">
        <v>34</v>
      </c>
      <c r="Z3249">
        <v>-999</v>
      </c>
      <c r="AA3249">
        <v>-999</v>
      </c>
      <c r="AB3249">
        <v>0</v>
      </c>
    </row>
    <row r="3250" spans="1:28" x14ac:dyDescent="0.25">
      <c r="A3250" s="3">
        <v>35778</v>
      </c>
      <c r="B3250" t="s">
        <v>4130</v>
      </c>
      <c r="C3250" t="s">
        <v>121</v>
      </c>
      <c r="D3250" t="s">
        <v>30</v>
      </c>
      <c r="E3250" t="s">
        <v>50</v>
      </c>
      <c r="F3250">
        <v>1</v>
      </c>
      <c r="G3250" t="s">
        <v>88</v>
      </c>
      <c r="H3250" t="s">
        <v>88</v>
      </c>
      <c r="I3250">
        <v>-999</v>
      </c>
      <c r="J3250" s="2">
        <v>-999</v>
      </c>
      <c r="K3250" s="2">
        <v>0.6</v>
      </c>
      <c r="L3250" s="2">
        <v>-999</v>
      </c>
      <c r="M3250" s="2">
        <v>-999</v>
      </c>
      <c r="N3250">
        <v>0</v>
      </c>
      <c r="O3250">
        <v>-1</v>
      </c>
      <c r="P3250" s="3">
        <v>4</v>
      </c>
      <c r="Q3250" t="s">
        <v>1699</v>
      </c>
      <c r="R3250">
        <v>4</v>
      </c>
      <c r="S3250">
        <v>4</v>
      </c>
      <c r="T3250">
        <v>389</v>
      </c>
      <c r="U3250">
        <v>29</v>
      </c>
      <c r="V3250">
        <v>516</v>
      </c>
      <c r="W3250">
        <v>93</v>
      </c>
      <c r="X3250">
        <v>7552</v>
      </c>
      <c r="Y3250" t="s">
        <v>34</v>
      </c>
      <c r="Z3250">
        <v>-999</v>
      </c>
      <c r="AA3250">
        <v>-999</v>
      </c>
      <c r="AB3250">
        <v>0</v>
      </c>
    </row>
    <row r="3251" spans="1:28" x14ac:dyDescent="0.25">
      <c r="A3251" s="3">
        <v>48868</v>
      </c>
      <c r="B3251" t="s">
        <v>4131</v>
      </c>
      <c r="C3251" t="s">
        <v>83</v>
      </c>
      <c r="D3251" t="s">
        <v>37</v>
      </c>
      <c r="E3251" t="s">
        <v>50</v>
      </c>
      <c r="F3251">
        <v>0</v>
      </c>
      <c r="G3251" t="s">
        <v>84</v>
      </c>
      <c r="H3251" t="s">
        <v>84</v>
      </c>
      <c r="I3251">
        <v>-999</v>
      </c>
      <c r="J3251" s="2">
        <v>-999</v>
      </c>
      <c r="K3251" s="2">
        <v>0.6</v>
      </c>
      <c r="L3251" s="2">
        <v>-999</v>
      </c>
      <c r="M3251" s="2">
        <v>-999</v>
      </c>
      <c r="N3251">
        <v>0</v>
      </c>
      <c r="O3251">
        <v>-1</v>
      </c>
      <c r="P3251" s="3">
        <v>4</v>
      </c>
      <c r="Q3251" t="s">
        <v>1701</v>
      </c>
      <c r="R3251">
        <v>4</v>
      </c>
      <c r="S3251">
        <v>4</v>
      </c>
      <c r="T3251">
        <v>282</v>
      </c>
      <c r="U3251">
        <v>29</v>
      </c>
      <c r="V3251">
        <v>374</v>
      </c>
      <c r="W3251">
        <v>93</v>
      </c>
      <c r="X3251">
        <v>8896</v>
      </c>
      <c r="Y3251" t="s">
        <v>34</v>
      </c>
      <c r="Z3251">
        <v>-999</v>
      </c>
      <c r="AA3251">
        <v>-999</v>
      </c>
      <c r="AB3251">
        <v>0</v>
      </c>
    </row>
    <row r="3252" spans="1:28" x14ac:dyDescent="0.25">
      <c r="A3252" s="3">
        <v>15469</v>
      </c>
      <c r="B3252" t="s">
        <v>4132</v>
      </c>
      <c r="C3252" t="s">
        <v>29</v>
      </c>
      <c r="D3252" t="s">
        <v>30</v>
      </c>
      <c r="E3252" t="s">
        <v>31</v>
      </c>
      <c r="F3252">
        <v>0</v>
      </c>
      <c r="G3252" t="s">
        <v>32</v>
      </c>
      <c r="H3252" t="s">
        <v>32</v>
      </c>
      <c r="I3252">
        <v>-999</v>
      </c>
      <c r="J3252" s="2">
        <v>-999</v>
      </c>
      <c r="K3252" s="2">
        <v>0.9</v>
      </c>
      <c r="L3252" s="2">
        <v>-999</v>
      </c>
      <c r="M3252" s="2">
        <v>-999</v>
      </c>
      <c r="N3252">
        <v>0</v>
      </c>
      <c r="O3252">
        <v>-1</v>
      </c>
      <c r="P3252" s="3">
        <v>4</v>
      </c>
      <c r="Q3252" t="s">
        <v>4032</v>
      </c>
      <c r="R3252">
        <v>4</v>
      </c>
      <c r="S3252">
        <v>4</v>
      </c>
      <c r="T3252">
        <v>122</v>
      </c>
      <c r="U3252">
        <v>157</v>
      </c>
      <c r="V3252">
        <v>182</v>
      </c>
      <c r="W3252">
        <v>221</v>
      </c>
      <c r="X3252">
        <v>6528</v>
      </c>
      <c r="Y3252" t="s">
        <v>34</v>
      </c>
      <c r="Z3252">
        <v>-999</v>
      </c>
      <c r="AA3252">
        <v>-999</v>
      </c>
      <c r="AB3252">
        <v>0</v>
      </c>
    </row>
    <row r="3253" spans="1:28" x14ac:dyDescent="0.25">
      <c r="A3253" s="3">
        <v>46211</v>
      </c>
      <c r="B3253" t="s">
        <v>4133</v>
      </c>
      <c r="C3253" t="s">
        <v>95</v>
      </c>
      <c r="D3253" t="s">
        <v>30</v>
      </c>
      <c r="E3253" t="s">
        <v>31</v>
      </c>
      <c r="F3253">
        <v>1</v>
      </c>
      <c r="G3253" t="s">
        <v>96</v>
      </c>
      <c r="H3253" t="s">
        <v>96</v>
      </c>
      <c r="I3253">
        <v>-999</v>
      </c>
      <c r="J3253" s="2">
        <v>-999</v>
      </c>
      <c r="K3253" s="2">
        <v>0.65</v>
      </c>
      <c r="L3253" s="2">
        <v>-999</v>
      </c>
      <c r="M3253" s="2">
        <v>-999</v>
      </c>
      <c r="N3253">
        <v>0</v>
      </c>
      <c r="O3253">
        <v>-1</v>
      </c>
      <c r="P3253" s="3">
        <v>4</v>
      </c>
      <c r="Q3253" t="s">
        <v>3805</v>
      </c>
      <c r="R3253">
        <v>4</v>
      </c>
      <c r="S3253">
        <v>4</v>
      </c>
      <c r="T3253">
        <v>214</v>
      </c>
      <c r="U3253">
        <v>157</v>
      </c>
      <c r="V3253">
        <v>322</v>
      </c>
      <c r="W3253">
        <v>221</v>
      </c>
      <c r="X3253">
        <v>5568</v>
      </c>
      <c r="Y3253" t="s">
        <v>34</v>
      </c>
      <c r="Z3253">
        <v>-999</v>
      </c>
      <c r="AA3253">
        <v>-999</v>
      </c>
      <c r="AB3253">
        <v>0</v>
      </c>
    </row>
    <row r="3254" spans="1:28" x14ac:dyDescent="0.25">
      <c r="A3254" s="3">
        <v>59895</v>
      </c>
      <c r="B3254" t="s">
        <v>4134</v>
      </c>
      <c r="C3254" t="s">
        <v>49</v>
      </c>
      <c r="D3254" t="s">
        <v>37</v>
      </c>
      <c r="E3254" t="s">
        <v>50</v>
      </c>
      <c r="F3254">
        <v>1</v>
      </c>
      <c r="G3254" t="s">
        <v>51</v>
      </c>
      <c r="H3254" t="s">
        <v>51</v>
      </c>
      <c r="I3254">
        <v>-999</v>
      </c>
      <c r="J3254" s="2">
        <v>-999</v>
      </c>
      <c r="K3254" s="2">
        <v>0.7</v>
      </c>
      <c r="L3254" s="2">
        <v>-999</v>
      </c>
      <c r="M3254" s="2">
        <v>-999</v>
      </c>
      <c r="N3254">
        <v>0</v>
      </c>
      <c r="O3254">
        <v>-1</v>
      </c>
      <c r="P3254" s="3">
        <v>4</v>
      </c>
      <c r="Q3254" t="s">
        <v>557</v>
      </c>
      <c r="R3254">
        <v>4</v>
      </c>
      <c r="S3254">
        <v>4</v>
      </c>
      <c r="T3254">
        <v>230</v>
      </c>
      <c r="U3254">
        <v>157</v>
      </c>
      <c r="V3254">
        <v>348</v>
      </c>
      <c r="W3254">
        <v>221</v>
      </c>
      <c r="X3254">
        <v>4928</v>
      </c>
      <c r="Y3254" t="s">
        <v>34</v>
      </c>
      <c r="Z3254">
        <v>-999</v>
      </c>
      <c r="AA3254">
        <v>-999</v>
      </c>
      <c r="AB3254">
        <v>0</v>
      </c>
    </row>
    <row r="3255" spans="1:28" x14ac:dyDescent="0.25">
      <c r="A3255" s="3">
        <v>65460</v>
      </c>
      <c r="B3255" t="s">
        <v>4135</v>
      </c>
      <c r="C3255" t="s">
        <v>1261</v>
      </c>
      <c r="D3255" t="s">
        <v>37</v>
      </c>
      <c r="E3255" t="s">
        <v>31</v>
      </c>
      <c r="F3255">
        <v>0</v>
      </c>
      <c r="G3255" t="s">
        <v>32</v>
      </c>
      <c r="H3255" t="s">
        <v>32</v>
      </c>
      <c r="I3255">
        <v>-999</v>
      </c>
      <c r="J3255" s="2">
        <v>-999</v>
      </c>
      <c r="K3255" s="2">
        <v>0.75</v>
      </c>
      <c r="L3255" s="2">
        <v>-999</v>
      </c>
      <c r="M3255" s="2">
        <v>-999</v>
      </c>
      <c r="N3255">
        <v>0</v>
      </c>
      <c r="O3255">
        <v>-1</v>
      </c>
      <c r="P3255" s="3">
        <v>4</v>
      </c>
      <c r="Q3255" t="s">
        <v>3808</v>
      </c>
      <c r="R3255">
        <v>4</v>
      </c>
      <c r="S3255">
        <v>4</v>
      </c>
      <c r="T3255">
        <v>162</v>
      </c>
      <c r="U3255">
        <v>157</v>
      </c>
      <c r="V3255">
        <v>244</v>
      </c>
      <c r="W3255">
        <v>221</v>
      </c>
      <c r="X3255">
        <v>5568</v>
      </c>
      <c r="Y3255" t="s">
        <v>34</v>
      </c>
      <c r="Z3255">
        <v>-999</v>
      </c>
      <c r="AA3255">
        <v>-999</v>
      </c>
      <c r="AB3255">
        <v>0</v>
      </c>
    </row>
    <row r="3256" spans="1:28" x14ac:dyDescent="0.25">
      <c r="A3256" s="3">
        <v>48868</v>
      </c>
      <c r="B3256" t="s">
        <v>4136</v>
      </c>
      <c r="C3256" t="s">
        <v>83</v>
      </c>
      <c r="D3256" t="s">
        <v>37</v>
      </c>
      <c r="E3256" t="s">
        <v>50</v>
      </c>
      <c r="F3256">
        <v>0</v>
      </c>
      <c r="G3256" t="s">
        <v>84</v>
      </c>
      <c r="H3256" t="s">
        <v>84</v>
      </c>
      <c r="I3256">
        <v>-999</v>
      </c>
      <c r="J3256" s="2">
        <v>-999</v>
      </c>
      <c r="K3256" s="2">
        <v>0.55000000000000004</v>
      </c>
      <c r="L3256" s="2">
        <v>-999</v>
      </c>
      <c r="M3256" s="2">
        <v>-999</v>
      </c>
      <c r="N3256">
        <v>0</v>
      </c>
      <c r="O3256">
        <v>-1</v>
      </c>
      <c r="P3256" s="3">
        <v>4</v>
      </c>
      <c r="Q3256" t="s">
        <v>1275</v>
      </c>
      <c r="R3256">
        <v>4</v>
      </c>
      <c r="S3256">
        <v>4</v>
      </c>
      <c r="T3256">
        <v>181</v>
      </c>
      <c r="U3256">
        <v>29</v>
      </c>
      <c r="V3256">
        <v>273</v>
      </c>
      <c r="W3256">
        <v>93</v>
      </c>
      <c r="X3256">
        <v>6208</v>
      </c>
      <c r="Y3256" t="s">
        <v>34</v>
      </c>
      <c r="Z3256">
        <v>-999</v>
      </c>
      <c r="AA3256">
        <v>-999</v>
      </c>
      <c r="AB3256">
        <v>0</v>
      </c>
    </row>
    <row r="3257" spans="1:28" x14ac:dyDescent="0.25">
      <c r="A3257" s="3">
        <v>16092</v>
      </c>
      <c r="B3257" t="s">
        <v>4137</v>
      </c>
      <c r="C3257" t="s">
        <v>131</v>
      </c>
      <c r="D3257" t="s">
        <v>30</v>
      </c>
      <c r="E3257" t="s">
        <v>41</v>
      </c>
      <c r="F3257">
        <v>0</v>
      </c>
      <c r="G3257" t="s">
        <v>42</v>
      </c>
      <c r="H3257" t="s">
        <v>42</v>
      </c>
      <c r="I3257">
        <v>-999</v>
      </c>
      <c r="J3257" s="2">
        <v>-999</v>
      </c>
      <c r="K3257" s="2">
        <v>0.85</v>
      </c>
      <c r="L3257" s="2">
        <v>-999</v>
      </c>
      <c r="M3257" s="2">
        <v>-999</v>
      </c>
      <c r="N3257">
        <v>0</v>
      </c>
      <c r="O3257">
        <v>-1</v>
      </c>
      <c r="P3257" s="3">
        <v>4</v>
      </c>
      <c r="Q3257" t="s">
        <v>1396</v>
      </c>
      <c r="R3257">
        <v>4</v>
      </c>
      <c r="S3257">
        <v>4</v>
      </c>
      <c r="T3257">
        <v>217</v>
      </c>
      <c r="U3257">
        <v>228</v>
      </c>
      <c r="V3257">
        <v>326</v>
      </c>
      <c r="W3257">
        <v>292</v>
      </c>
      <c r="X3257">
        <v>5888</v>
      </c>
      <c r="Y3257" t="s">
        <v>34</v>
      </c>
      <c r="Z3257">
        <v>-999</v>
      </c>
      <c r="AA3257">
        <v>-999</v>
      </c>
      <c r="AB3257">
        <v>0</v>
      </c>
    </row>
    <row r="3258" spans="1:28" x14ac:dyDescent="0.25">
      <c r="A3258" s="3">
        <v>23843</v>
      </c>
      <c r="B3258" t="s">
        <v>4138</v>
      </c>
      <c r="C3258" t="s">
        <v>1279</v>
      </c>
      <c r="D3258" t="s">
        <v>30</v>
      </c>
      <c r="E3258" t="s">
        <v>41</v>
      </c>
      <c r="F3258">
        <v>0</v>
      </c>
      <c r="G3258" t="s">
        <v>42</v>
      </c>
      <c r="H3258" t="s">
        <v>42</v>
      </c>
      <c r="I3258">
        <v>-999</v>
      </c>
      <c r="J3258" s="2">
        <v>-999</v>
      </c>
      <c r="K3258" s="2">
        <v>0.5</v>
      </c>
      <c r="L3258" s="2">
        <v>-999</v>
      </c>
      <c r="M3258" s="2">
        <v>-999</v>
      </c>
      <c r="N3258">
        <v>0</v>
      </c>
      <c r="O3258">
        <v>-1</v>
      </c>
      <c r="P3258" s="3">
        <v>4</v>
      </c>
      <c r="Q3258" t="s">
        <v>1776</v>
      </c>
      <c r="R3258">
        <v>4</v>
      </c>
      <c r="S3258">
        <v>4</v>
      </c>
      <c r="T3258">
        <v>209</v>
      </c>
      <c r="U3258">
        <v>228</v>
      </c>
      <c r="V3258">
        <v>314</v>
      </c>
      <c r="W3258">
        <v>292</v>
      </c>
      <c r="X3258">
        <v>6656</v>
      </c>
      <c r="Y3258" t="s">
        <v>34</v>
      </c>
      <c r="Z3258">
        <v>-999</v>
      </c>
      <c r="AA3258">
        <v>-999</v>
      </c>
      <c r="AB3258">
        <v>0</v>
      </c>
    </row>
    <row r="3259" spans="1:28" x14ac:dyDescent="0.25">
      <c r="A3259" s="3">
        <v>50987</v>
      </c>
      <c r="B3259" t="s">
        <v>4139</v>
      </c>
      <c r="C3259" t="s">
        <v>108</v>
      </c>
      <c r="D3259" t="s">
        <v>37</v>
      </c>
      <c r="E3259" t="s">
        <v>41</v>
      </c>
      <c r="F3259">
        <v>0</v>
      </c>
      <c r="G3259" t="s">
        <v>42</v>
      </c>
      <c r="H3259" t="s">
        <v>42</v>
      </c>
      <c r="I3259">
        <v>-999</v>
      </c>
      <c r="J3259" s="2">
        <v>-999</v>
      </c>
      <c r="K3259" s="2">
        <v>0.55000000000000004</v>
      </c>
      <c r="L3259" s="2">
        <v>-999</v>
      </c>
      <c r="M3259" s="2">
        <v>-999</v>
      </c>
      <c r="N3259">
        <v>0</v>
      </c>
      <c r="O3259">
        <v>-1</v>
      </c>
      <c r="P3259" s="3">
        <v>4</v>
      </c>
      <c r="Q3259" t="s">
        <v>3793</v>
      </c>
      <c r="R3259">
        <v>4</v>
      </c>
      <c r="S3259">
        <v>4</v>
      </c>
      <c r="T3259">
        <v>193</v>
      </c>
      <c r="U3259">
        <v>228</v>
      </c>
      <c r="V3259">
        <v>290</v>
      </c>
      <c r="W3259">
        <v>292</v>
      </c>
      <c r="X3259">
        <v>4544</v>
      </c>
      <c r="Y3259" t="s">
        <v>34</v>
      </c>
      <c r="Z3259">
        <v>-999</v>
      </c>
      <c r="AA3259">
        <v>-999</v>
      </c>
      <c r="AB3259">
        <v>0</v>
      </c>
    </row>
    <row r="3260" spans="1:28" x14ac:dyDescent="0.25">
      <c r="A3260" s="3">
        <v>32600</v>
      </c>
      <c r="B3260" t="s">
        <v>4140</v>
      </c>
      <c r="C3260" t="s">
        <v>1439</v>
      </c>
      <c r="D3260" t="s">
        <v>30</v>
      </c>
      <c r="E3260" t="s">
        <v>31</v>
      </c>
      <c r="F3260">
        <v>0</v>
      </c>
      <c r="G3260" t="s">
        <v>32</v>
      </c>
      <c r="H3260" t="s">
        <v>32</v>
      </c>
      <c r="I3260">
        <v>-999</v>
      </c>
      <c r="J3260" s="2">
        <v>-999</v>
      </c>
      <c r="K3260" s="2">
        <v>0.5</v>
      </c>
      <c r="L3260" s="2">
        <v>-999</v>
      </c>
      <c r="M3260" s="2">
        <v>-999</v>
      </c>
      <c r="N3260">
        <v>0</v>
      </c>
      <c r="O3260">
        <v>-1</v>
      </c>
      <c r="P3260" s="3">
        <v>4</v>
      </c>
      <c r="Q3260" t="s">
        <v>1586</v>
      </c>
      <c r="R3260">
        <v>4</v>
      </c>
      <c r="S3260">
        <v>4</v>
      </c>
      <c r="T3260">
        <v>123</v>
      </c>
      <c r="U3260">
        <v>100</v>
      </c>
      <c r="V3260">
        <v>183</v>
      </c>
      <c r="W3260">
        <v>164</v>
      </c>
      <c r="X3260">
        <v>6592</v>
      </c>
      <c r="Y3260" t="s">
        <v>34</v>
      </c>
      <c r="Z3260">
        <v>-999</v>
      </c>
      <c r="AA3260">
        <v>-999</v>
      </c>
      <c r="AB3260">
        <v>0</v>
      </c>
    </row>
    <row r="3261" spans="1:28" x14ac:dyDescent="0.25">
      <c r="A3261" s="3">
        <v>23843</v>
      </c>
      <c r="B3261" t="s">
        <v>4141</v>
      </c>
      <c r="C3261" t="s">
        <v>1279</v>
      </c>
      <c r="D3261" t="s">
        <v>30</v>
      </c>
      <c r="E3261" t="s">
        <v>41</v>
      </c>
      <c r="F3261">
        <v>0</v>
      </c>
      <c r="G3261" t="s">
        <v>42</v>
      </c>
      <c r="H3261" t="s">
        <v>42</v>
      </c>
      <c r="I3261">
        <v>-999</v>
      </c>
      <c r="J3261" s="2">
        <v>-999</v>
      </c>
      <c r="K3261" s="2">
        <v>0.5</v>
      </c>
      <c r="L3261" s="2">
        <v>-999</v>
      </c>
      <c r="M3261" s="2">
        <v>-999</v>
      </c>
      <c r="N3261">
        <v>0</v>
      </c>
      <c r="O3261">
        <v>-1</v>
      </c>
      <c r="P3261" s="3">
        <v>4</v>
      </c>
      <c r="Q3261" t="s">
        <v>1348</v>
      </c>
      <c r="R3261">
        <v>4</v>
      </c>
      <c r="S3261">
        <v>4</v>
      </c>
      <c r="T3261">
        <v>95</v>
      </c>
      <c r="U3261">
        <v>228</v>
      </c>
      <c r="V3261">
        <v>200</v>
      </c>
      <c r="W3261">
        <v>292</v>
      </c>
      <c r="X3261">
        <v>5568</v>
      </c>
      <c r="Y3261" t="s">
        <v>34</v>
      </c>
      <c r="Z3261">
        <v>-999</v>
      </c>
      <c r="AA3261">
        <v>-999</v>
      </c>
      <c r="AB3261">
        <v>0</v>
      </c>
    </row>
    <row r="3262" spans="1:28" x14ac:dyDescent="0.25">
      <c r="A3262" s="3">
        <v>55836</v>
      </c>
      <c r="B3262" t="s">
        <v>4142</v>
      </c>
      <c r="C3262" t="s">
        <v>45</v>
      </c>
      <c r="D3262" t="s">
        <v>30</v>
      </c>
      <c r="E3262" t="s">
        <v>31</v>
      </c>
      <c r="F3262">
        <v>1</v>
      </c>
      <c r="G3262" t="s">
        <v>46</v>
      </c>
      <c r="H3262" t="s">
        <v>46</v>
      </c>
      <c r="I3262">
        <v>-999</v>
      </c>
      <c r="J3262" s="2">
        <v>-999</v>
      </c>
      <c r="K3262" s="2">
        <v>0.8</v>
      </c>
      <c r="L3262" s="2">
        <v>-999</v>
      </c>
      <c r="M3262" s="2">
        <v>-999</v>
      </c>
      <c r="N3262">
        <v>0</v>
      </c>
      <c r="O3262">
        <v>-1</v>
      </c>
      <c r="P3262" s="3">
        <v>4</v>
      </c>
      <c r="Q3262" t="s">
        <v>146</v>
      </c>
      <c r="R3262">
        <v>4</v>
      </c>
      <c r="S3262">
        <v>4</v>
      </c>
      <c r="T3262">
        <v>94</v>
      </c>
      <c r="U3262">
        <v>228</v>
      </c>
      <c r="V3262">
        <v>198</v>
      </c>
      <c r="W3262">
        <v>292</v>
      </c>
      <c r="X3262">
        <v>4544</v>
      </c>
      <c r="Y3262" t="s">
        <v>34</v>
      </c>
      <c r="Z3262">
        <v>-999</v>
      </c>
      <c r="AA3262">
        <v>-999</v>
      </c>
      <c r="AB3262">
        <v>0</v>
      </c>
    </row>
    <row r="3263" spans="1:28" x14ac:dyDescent="0.25">
      <c r="A3263" s="3">
        <v>57408</v>
      </c>
      <c r="B3263" t="s">
        <v>4143</v>
      </c>
      <c r="C3263" t="s">
        <v>337</v>
      </c>
      <c r="D3263" t="s">
        <v>37</v>
      </c>
      <c r="E3263" t="s">
        <v>41</v>
      </c>
      <c r="F3263">
        <v>0</v>
      </c>
      <c r="G3263" t="s">
        <v>42</v>
      </c>
      <c r="H3263" t="s">
        <v>42</v>
      </c>
      <c r="I3263">
        <v>-999</v>
      </c>
      <c r="J3263" s="2">
        <v>-999</v>
      </c>
      <c r="K3263" s="2">
        <v>0.5</v>
      </c>
      <c r="L3263" s="2">
        <v>-999</v>
      </c>
      <c r="M3263" s="2">
        <v>-999</v>
      </c>
      <c r="N3263">
        <v>0</v>
      </c>
      <c r="O3263">
        <v>-1</v>
      </c>
      <c r="P3263" s="3">
        <v>4</v>
      </c>
      <c r="Q3263" t="s">
        <v>1355</v>
      </c>
      <c r="R3263">
        <v>4</v>
      </c>
      <c r="S3263">
        <v>4</v>
      </c>
      <c r="T3263">
        <v>93</v>
      </c>
      <c r="U3263">
        <v>228</v>
      </c>
      <c r="V3263">
        <v>196</v>
      </c>
      <c r="W3263">
        <v>292</v>
      </c>
      <c r="X3263">
        <v>6656</v>
      </c>
      <c r="Y3263" t="s">
        <v>34</v>
      </c>
      <c r="Z3263">
        <v>-999</v>
      </c>
      <c r="AA3263">
        <v>-999</v>
      </c>
      <c r="AB3263">
        <v>0</v>
      </c>
    </row>
    <row r="3264" spans="1:28" x14ac:dyDescent="0.25">
      <c r="A3264" s="3">
        <v>3159</v>
      </c>
      <c r="B3264" t="s">
        <v>4144</v>
      </c>
      <c r="C3264" t="s">
        <v>134</v>
      </c>
      <c r="D3264" t="s">
        <v>37</v>
      </c>
      <c r="E3264" t="s">
        <v>31</v>
      </c>
      <c r="F3264">
        <v>1</v>
      </c>
      <c r="G3264" t="s">
        <v>135</v>
      </c>
      <c r="H3264" t="s">
        <v>135</v>
      </c>
      <c r="I3264">
        <v>-999</v>
      </c>
      <c r="J3264" s="2">
        <v>-999</v>
      </c>
      <c r="K3264" s="2">
        <v>0.65</v>
      </c>
      <c r="L3264" s="2">
        <v>-999</v>
      </c>
      <c r="M3264" s="2">
        <v>-999</v>
      </c>
      <c r="N3264">
        <v>0</v>
      </c>
      <c r="O3264">
        <v>-1</v>
      </c>
      <c r="P3264" s="3">
        <v>4</v>
      </c>
      <c r="Q3264" t="s">
        <v>1298</v>
      </c>
      <c r="R3264">
        <v>4</v>
      </c>
      <c r="S3264">
        <v>4</v>
      </c>
      <c r="T3264">
        <v>223</v>
      </c>
      <c r="U3264">
        <v>228</v>
      </c>
      <c r="V3264">
        <v>300</v>
      </c>
      <c r="W3264">
        <v>292</v>
      </c>
      <c r="X3264">
        <v>6528</v>
      </c>
      <c r="Y3264" t="s">
        <v>34</v>
      </c>
      <c r="Z3264">
        <v>-999</v>
      </c>
      <c r="AA3264">
        <v>-999</v>
      </c>
      <c r="AB3264">
        <v>0</v>
      </c>
    </row>
    <row r="3265" spans="1:28" x14ac:dyDescent="0.25">
      <c r="A3265" s="3">
        <v>20586</v>
      </c>
      <c r="B3265" t="s">
        <v>4145</v>
      </c>
      <c r="C3265" t="s">
        <v>36</v>
      </c>
      <c r="D3265" t="s">
        <v>37</v>
      </c>
      <c r="E3265" t="s">
        <v>31</v>
      </c>
      <c r="F3265">
        <v>0</v>
      </c>
      <c r="G3265" t="s">
        <v>32</v>
      </c>
      <c r="H3265" t="s">
        <v>32</v>
      </c>
      <c r="I3265">
        <v>-999</v>
      </c>
      <c r="J3265" s="2">
        <v>-999</v>
      </c>
      <c r="K3265" s="2">
        <v>0.6</v>
      </c>
      <c r="L3265" s="2">
        <v>-999</v>
      </c>
      <c r="M3265" s="2">
        <v>-999</v>
      </c>
      <c r="N3265">
        <v>0</v>
      </c>
      <c r="O3265">
        <v>-1</v>
      </c>
      <c r="P3265" s="3">
        <v>4</v>
      </c>
      <c r="Q3265" t="s">
        <v>1386</v>
      </c>
      <c r="R3265">
        <v>4</v>
      </c>
      <c r="S3265">
        <v>4</v>
      </c>
      <c r="T3265">
        <v>210</v>
      </c>
      <c r="U3265">
        <v>228</v>
      </c>
      <c r="V3265">
        <v>281</v>
      </c>
      <c r="W3265">
        <v>292</v>
      </c>
      <c r="X3265">
        <v>7168</v>
      </c>
      <c r="Y3265" t="s">
        <v>34</v>
      </c>
      <c r="Z3265">
        <v>-999</v>
      </c>
      <c r="AA3265">
        <v>-999</v>
      </c>
      <c r="AB3265">
        <v>0</v>
      </c>
    </row>
    <row r="3266" spans="1:28" x14ac:dyDescent="0.25">
      <c r="A3266" s="3">
        <v>23590</v>
      </c>
      <c r="B3266" t="s">
        <v>4146</v>
      </c>
      <c r="C3266" t="s">
        <v>87</v>
      </c>
      <c r="D3266" t="s">
        <v>30</v>
      </c>
      <c r="E3266" t="s">
        <v>41</v>
      </c>
      <c r="F3266">
        <v>1</v>
      </c>
      <c r="G3266" t="s">
        <v>88</v>
      </c>
      <c r="H3266" t="s">
        <v>88</v>
      </c>
      <c r="I3266">
        <v>-999</v>
      </c>
      <c r="J3266" s="2">
        <v>-999</v>
      </c>
      <c r="K3266" s="2">
        <v>0.5</v>
      </c>
      <c r="L3266" s="2">
        <v>-999</v>
      </c>
      <c r="M3266" s="2">
        <v>-999</v>
      </c>
      <c r="N3266">
        <v>0</v>
      </c>
      <c r="O3266">
        <v>-1</v>
      </c>
      <c r="P3266" s="3">
        <v>4</v>
      </c>
      <c r="Q3266" t="s">
        <v>3815</v>
      </c>
      <c r="R3266">
        <v>4</v>
      </c>
      <c r="S3266">
        <v>4</v>
      </c>
      <c r="T3266">
        <v>322</v>
      </c>
      <c r="U3266">
        <v>228</v>
      </c>
      <c r="V3266">
        <v>433</v>
      </c>
      <c r="W3266">
        <v>292</v>
      </c>
      <c r="X3266">
        <v>7552</v>
      </c>
      <c r="Y3266" t="s">
        <v>34</v>
      </c>
      <c r="Z3266">
        <v>-999</v>
      </c>
      <c r="AA3266">
        <v>-999</v>
      </c>
      <c r="AB3266">
        <v>0</v>
      </c>
    </row>
    <row r="3267" spans="1:28" x14ac:dyDescent="0.25">
      <c r="A3267" s="3">
        <v>36270</v>
      </c>
      <c r="B3267" t="s">
        <v>4147</v>
      </c>
      <c r="C3267" t="s">
        <v>83</v>
      </c>
      <c r="D3267" t="s">
        <v>37</v>
      </c>
      <c r="E3267" t="s">
        <v>50</v>
      </c>
      <c r="F3267">
        <v>0</v>
      </c>
      <c r="G3267" t="s">
        <v>84</v>
      </c>
      <c r="H3267" t="s">
        <v>84</v>
      </c>
      <c r="I3267">
        <v>-999</v>
      </c>
      <c r="J3267" s="2">
        <v>-999</v>
      </c>
      <c r="K3267" s="2">
        <v>0.6</v>
      </c>
      <c r="L3267" s="2">
        <v>-999</v>
      </c>
      <c r="M3267" s="2">
        <v>-999</v>
      </c>
      <c r="N3267">
        <v>0</v>
      </c>
      <c r="O3267">
        <v>-1</v>
      </c>
      <c r="P3267" s="3">
        <v>4</v>
      </c>
      <c r="Q3267" t="s">
        <v>3817</v>
      </c>
      <c r="R3267">
        <v>4</v>
      </c>
      <c r="S3267">
        <v>4</v>
      </c>
      <c r="T3267">
        <v>295</v>
      </c>
      <c r="U3267">
        <v>228</v>
      </c>
      <c r="V3267">
        <v>397</v>
      </c>
      <c r="W3267">
        <v>292</v>
      </c>
      <c r="X3267">
        <v>5568</v>
      </c>
      <c r="Y3267" t="s">
        <v>34</v>
      </c>
      <c r="Z3267">
        <v>-999</v>
      </c>
      <c r="AA3267">
        <v>-999</v>
      </c>
      <c r="AB3267">
        <v>0</v>
      </c>
    </row>
    <row r="3268" spans="1:28" x14ac:dyDescent="0.25">
      <c r="A3268" s="3">
        <v>51854</v>
      </c>
      <c r="B3268" t="s">
        <v>4148</v>
      </c>
      <c r="C3268" t="s">
        <v>250</v>
      </c>
      <c r="D3268" t="s">
        <v>37</v>
      </c>
      <c r="E3268" t="s">
        <v>50</v>
      </c>
      <c r="F3268">
        <v>1</v>
      </c>
      <c r="G3268" t="s">
        <v>46</v>
      </c>
      <c r="H3268" t="s">
        <v>46</v>
      </c>
      <c r="I3268">
        <v>-999</v>
      </c>
      <c r="J3268" s="2">
        <v>-999</v>
      </c>
      <c r="K3268" s="2">
        <v>0.65</v>
      </c>
      <c r="L3268" s="2">
        <v>-999</v>
      </c>
      <c r="M3268" s="2">
        <v>-999</v>
      </c>
      <c r="N3268">
        <v>0</v>
      </c>
      <c r="O3268">
        <v>-1</v>
      </c>
      <c r="P3268" s="3">
        <v>4</v>
      </c>
      <c r="Q3268" t="s">
        <v>3819</v>
      </c>
      <c r="R3268">
        <v>4</v>
      </c>
      <c r="S3268">
        <v>4</v>
      </c>
      <c r="T3268">
        <v>291</v>
      </c>
      <c r="U3268">
        <v>228</v>
      </c>
      <c r="V3268">
        <v>392</v>
      </c>
      <c r="W3268">
        <v>292</v>
      </c>
      <c r="X3268">
        <v>6208</v>
      </c>
      <c r="Y3268" t="s">
        <v>34</v>
      </c>
      <c r="Z3268">
        <v>-999</v>
      </c>
      <c r="AA3268">
        <v>-999</v>
      </c>
      <c r="AB3268">
        <v>0</v>
      </c>
    </row>
    <row r="3269" spans="1:28" x14ac:dyDescent="0.25">
      <c r="A3269" s="3">
        <v>9152</v>
      </c>
      <c r="B3269" t="s">
        <v>4149</v>
      </c>
      <c r="C3269" t="s">
        <v>187</v>
      </c>
      <c r="D3269" t="s">
        <v>37</v>
      </c>
      <c r="E3269" t="s">
        <v>31</v>
      </c>
      <c r="F3269">
        <v>1</v>
      </c>
      <c r="G3269" t="s">
        <v>96</v>
      </c>
      <c r="H3269" t="s">
        <v>96</v>
      </c>
      <c r="I3269">
        <v>-999</v>
      </c>
      <c r="J3269" s="2">
        <v>-999</v>
      </c>
      <c r="K3269" s="2">
        <v>0.7</v>
      </c>
      <c r="L3269" s="2">
        <v>-999</v>
      </c>
      <c r="M3269" s="2">
        <v>-999</v>
      </c>
      <c r="N3269">
        <v>0</v>
      </c>
      <c r="O3269">
        <v>-1</v>
      </c>
      <c r="P3269" s="3">
        <v>4</v>
      </c>
      <c r="Q3269" t="s">
        <v>1541</v>
      </c>
      <c r="R3269">
        <v>4</v>
      </c>
      <c r="S3269">
        <v>4</v>
      </c>
      <c r="T3269">
        <v>64</v>
      </c>
      <c r="U3269">
        <v>100</v>
      </c>
      <c r="V3269">
        <v>134</v>
      </c>
      <c r="W3269">
        <v>164</v>
      </c>
      <c r="X3269">
        <v>6464</v>
      </c>
      <c r="Y3269" t="s">
        <v>34</v>
      </c>
      <c r="Z3269">
        <v>-999</v>
      </c>
      <c r="AA3269">
        <v>-999</v>
      </c>
      <c r="AB3269">
        <v>0</v>
      </c>
    </row>
    <row r="3270" spans="1:28" x14ac:dyDescent="0.25">
      <c r="A3270" s="3">
        <v>29776</v>
      </c>
      <c r="B3270" t="s">
        <v>4150</v>
      </c>
      <c r="C3270" t="s">
        <v>105</v>
      </c>
      <c r="D3270" t="s">
        <v>37</v>
      </c>
      <c r="E3270" t="s">
        <v>41</v>
      </c>
      <c r="F3270">
        <v>0</v>
      </c>
      <c r="G3270" t="s">
        <v>42</v>
      </c>
      <c r="H3270" t="s">
        <v>42</v>
      </c>
      <c r="I3270">
        <v>-999</v>
      </c>
      <c r="J3270" s="2">
        <v>-999</v>
      </c>
      <c r="K3270" s="2">
        <v>0.5</v>
      </c>
      <c r="L3270" s="2">
        <v>-999</v>
      </c>
      <c r="M3270" s="2">
        <v>-999</v>
      </c>
      <c r="N3270">
        <v>0</v>
      </c>
      <c r="O3270">
        <v>-1</v>
      </c>
      <c r="P3270" s="3">
        <v>4</v>
      </c>
      <c r="Q3270" t="s">
        <v>3824</v>
      </c>
      <c r="R3270">
        <v>4</v>
      </c>
      <c r="S3270">
        <v>4</v>
      </c>
      <c r="T3270">
        <v>125</v>
      </c>
      <c r="U3270">
        <v>100</v>
      </c>
      <c r="V3270">
        <v>264</v>
      </c>
      <c r="W3270">
        <v>164</v>
      </c>
      <c r="X3270">
        <v>6208</v>
      </c>
      <c r="Y3270" t="s">
        <v>34</v>
      </c>
      <c r="Z3270">
        <v>-999</v>
      </c>
      <c r="AA3270">
        <v>-999</v>
      </c>
      <c r="AB3270">
        <v>0</v>
      </c>
    </row>
    <row r="3271" spans="1:28" x14ac:dyDescent="0.25">
      <c r="A3271" s="3">
        <v>34562</v>
      </c>
      <c r="B3271" t="s">
        <v>4151</v>
      </c>
      <c r="C3271" t="s">
        <v>1227</v>
      </c>
      <c r="D3271" t="s">
        <v>30</v>
      </c>
      <c r="E3271" t="s">
        <v>50</v>
      </c>
      <c r="F3271">
        <v>0</v>
      </c>
      <c r="G3271" t="s">
        <v>84</v>
      </c>
      <c r="H3271" t="s">
        <v>84</v>
      </c>
      <c r="I3271">
        <v>-999</v>
      </c>
      <c r="J3271" s="2">
        <v>-999</v>
      </c>
      <c r="K3271" s="2">
        <v>0.65</v>
      </c>
      <c r="L3271" s="2">
        <v>-999</v>
      </c>
      <c r="M3271" s="2">
        <v>-999</v>
      </c>
      <c r="N3271">
        <v>0</v>
      </c>
      <c r="O3271">
        <v>-1</v>
      </c>
      <c r="P3271" s="3">
        <v>4</v>
      </c>
      <c r="Q3271" t="s">
        <v>3826</v>
      </c>
      <c r="R3271">
        <v>4</v>
      </c>
      <c r="S3271">
        <v>4</v>
      </c>
      <c r="T3271">
        <v>69</v>
      </c>
      <c r="U3271">
        <v>100</v>
      </c>
      <c r="V3271">
        <v>144</v>
      </c>
      <c r="W3271">
        <v>164</v>
      </c>
      <c r="X3271">
        <v>6208</v>
      </c>
      <c r="Y3271" t="s">
        <v>34</v>
      </c>
      <c r="Z3271">
        <v>-999</v>
      </c>
      <c r="AA3271">
        <v>-999</v>
      </c>
      <c r="AB3271">
        <v>0</v>
      </c>
    </row>
    <row r="3272" spans="1:28" x14ac:dyDescent="0.25">
      <c r="A3272" s="3">
        <v>35778</v>
      </c>
      <c r="B3272" t="s">
        <v>4152</v>
      </c>
      <c r="C3272" t="s">
        <v>121</v>
      </c>
      <c r="D3272" t="s">
        <v>30</v>
      </c>
      <c r="E3272" t="s">
        <v>50</v>
      </c>
      <c r="F3272">
        <v>1</v>
      </c>
      <c r="G3272" t="s">
        <v>88</v>
      </c>
      <c r="H3272" t="s">
        <v>88</v>
      </c>
      <c r="I3272">
        <v>-999</v>
      </c>
      <c r="J3272" s="2">
        <v>-999</v>
      </c>
      <c r="K3272" s="2">
        <v>0.7</v>
      </c>
      <c r="L3272" s="2">
        <v>-999</v>
      </c>
      <c r="M3272" s="2">
        <v>-999</v>
      </c>
      <c r="N3272">
        <v>0</v>
      </c>
      <c r="O3272">
        <v>-1</v>
      </c>
      <c r="P3272" s="3">
        <v>4</v>
      </c>
      <c r="Q3272" t="s">
        <v>266</v>
      </c>
      <c r="R3272">
        <v>4</v>
      </c>
      <c r="S3272">
        <v>4</v>
      </c>
      <c r="T3272">
        <v>115</v>
      </c>
      <c r="U3272">
        <v>100</v>
      </c>
      <c r="V3272">
        <v>242</v>
      </c>
      <c r="W3272">
        <v>164</v>
      </c>
      <c r="X3272">
        <v>7552</v>
      </c>
      <c r="Y3272" t="s">
        <v>34</v>
      </c>
      <c r="Z3272">
        <v>-999</v>
      </c>
      <c r="AA3272">
        <v>-999</v>
      </c>
      <c r="AB3272">
        <v>0</v>
      </c>
    </row>
    <row r="3273" spans="1:28" x14ac:dyDescent="0.25">
      <c r="A3273" s="3">
        <v>44943</v>
      </c>
      <c r="B3273" t="s">
        <v>4153</v>
      </c>
      <c r="C3273" t="s">
        <v>346</v>
      </c>
      <c r="D3273" t="s">
        <v>30</v>
      </c>
      <c r="E3273" t="s">
        <v>50</v>
      </c>
      <c r="F3273">
        <v>1</v>
      </c>
      <c r="G3273" t="s">
        <v>51</v>
      </c>
      <c r="H3273" t="s">
        <v>51</v>
      </c>
      <c r="I3273">
        <v>-999</v>
      </c>
      <c r="J3273" s="2">
        <v>-999</v>
      </c>
      <c r="K3273" s="2">
        <v>0.5</v>
      </c>
      <c r="L3273" s="2">
        <v>-999</v>
      </c>
      <c r="M3273" s="2">
        <v>-999</v>
      </c>
      <c r="N3273">
        <v>0</v>
      </c>
      <c r="O3273">
        <v>-1</v>
      </c>
      <c r="P3273" s="3">
        <v>4</v>
      </c>
      <c r="Q3273" t="s">
        <v>1360</v>
      </c>
      <c r="R3273">
        <v>4</v>
      </c>
      <c r="S3273">
        <v>4</v>
      </c>
      <c r="T3273">
        <v>104</v>
      </c>
      <c r="U3273">
        <v>100</v>
      </c>
      <c r="V3273">
        <v>220</v>
      </c>
      <c r="W3273">
        <v>164</v>
      </c>
      <c r="X3273">
        <v>8896</v>
      </c>
      <c r="Y3273" t="s">
        <v>34</v>
      </c>
      <c r="Z3273">
        <v>-999</v>
      </c>
      <c r="AA3273">
        <v>-999</v>
      </c>
      <c r="AB3273">
        <v>0</v>
      </c>
    </row>
    <row r="3274" spans="1:28" x14ac:dyDescent="0.25">
      <c r="A3274" s="3">
        <v>62570</v>
      </c>
      <c r="B3274" t="s">
        <v>4154</v>
      </c>
      <c r="C3274" t="s">
        <v>1285</v>
      </c>
      <c r="D3274" t="s">
        <v>30</v>
      </c>
      <c r="E3274" t="s">
        <v>41</v>
      </c>
      <c r="F3274">
        <v>1</v>
      </c>
      <c r="G3274" t="s">
        <v>139</v>
      </c>
      <c r="H3274" t="s">
        <v>139</v>
      </c>
      <c r="I3274">
        <v>-999</v>
      </c>
      <c r="J3274" s="2">
        <v>-999</v>
      </c>
      <c r="K3274" s="2">
        <v>0.5</v>
      </c>
      <c r="L3274" s="2">
        <v>-999</v>
      </c>
      <c r="M3274" s="2">
        <v>-999</v>
      </c>
      <c r="N3274">
        <v>0</v>
      </c>
      <c r="O3274">
        <v>-1</v>
      </c>
      <c r="P3274" s="3">
        <v>4</v>
      </c>
      <c r="Q3274" t="s">
        <v>3833</v>
      </c>
      <c r="R3274">
        <v>4</v>
      </c>
      <c r="S3274">
        <v>4</v>
      </c>
      <c r="T3274">
        <v>90</v>
      </c>
      <c r="U3274">
        <v>100</v>
      </c>
      <c r="V3274">
        <v>189</v>
      </c>
      <c r="W3274">
        <v>164</v>
      </c>
      <c r="X3274">
        <v>4544</v>
      </c>
      <c r="Y3274" t="s">
        <v>34</v>
      </c>
      <c r="Z3274">
        <v>-999</v>
      </c>
      <c r="AA3274">
        <v>-999</v>
      </c>
      <c r="AB3274">
        <v>0</v>
      </c>
    </row>
    <row r="3275" spans="1:28" x14ac:dyDescent="0.25">
      <c r="A3275" s="3">
        <v>27161</v>
      </c>
      <c r="B3275" t="s">
        <v>4155</v>
      </c>
      <c r="C3275" t="s">
        <v>101</v>
      </c>
      <c r="D3275" t="s">
        <v>37</v>
      </c>
      <c r="E3275" t="s">
        <v>50</v>
      </c>
      <c r="F3275">
        <v>1</v>
      </c>
      <c r="G3275" t="s">
        <v>102</v>
      </c>
      <c r="H3275" t="s">
        <v>88</v>
      </c>
      <c r="I3275">
        <v>-999</v>
      </c>
      <c r="J3275" s="2">
        <v>-999</v>
      </c>
      <c r="K3275" s="2">
        <v>0.75</v>
      </c>
      <c r="L3275" s="2">
        <v>-999</v>
      </c>
      <c r="M3275" s="2">
        <v>-999</v>
      </c>
      <c r="N3275">
        <v>0</v>
      </c>
      <c r="O3275">
        <v>-1</v>
      </c>
      <c r="P3275" s="3">
        <v>4</v>
      </c>
      <c r="Q3275" t="s">
        <v>820</v>
      </c>
      <c r="R3275">
        <v>4</v>
      </c>
      <c r="S3275">
        <v>4</v>
      </c>
      <c r="T3275">
        <v>157</v>
      </c>
      <c r="U3275">
        <v>42</v>
      </c>
      <c r="V3275">
        <v>235</v>
      </c>
      <c r="W3275">
        <v>106</v>
      </c>
      <c r="X3275">
        <v>4928</v>
      </c>
      <c r="Y3275" t="s">
        <v>34</v>
      </c>
      <c r="Z3275">
        <v>-999</v>
      </c>
      <c r="AA3275">
        <v>-999</v>
      </c>
      <c r="AB3275">
        <v>0</v>
      </c>
    </row>
    <row r="3276" spans="1:28" x14ac:dyDescent="0.25">
      <c r="A3276" s="3">
        <v>28393</v>
      </c>
      <c r="B3276" t="s">
        <v>4156</v>
      </c>
      <c r="C3276" t="s">
        <v>138</v>
      </c>
      <c r="D3276" t="s">
        <v>37</v>
      </c>
      <c r="E3276" t="s">
        <v>41</v>
      </c>
      <c r="F3276">
        <v>1</v>
      </c>
      <c r="G3276" t="s">
        <v>139</v>
      </c>
      <c r="H3276" t="s">
        <v>139</v>
      </c>
      <c r="I3276">
        <v>-999</v>
      </c>
      <c r="J3276" s="2">
        <v>-999</v>
      </c>
      <c r="K3276" s="2">
        <v>0.5</v>
      </c>
      <c r="L3276" s="2">
        <v>-999</v>
      </c>
      <c r="M3276" s="2">
        <v>-999</v>
      </c>
      <c r="N3276">
        <v>0</v>
      </c>
      <c r="O3276">
        <v>-1</v>
      </c>
      <c r="P3276" s="3">
        <v>4</v>
      </c>
      <c r="Q3276" t="s">
        <v>3851</v>
      </c>
      <c r="R3276">
        <v>4</v>
      </c>
      <c r="S3276">
        <v>4</v>
      </c>
      <c r="T3276">
        <v>233</v>
      </c>
      <c r="U3276">
        <v>42</v>
      </c>
      <c r="V3276">
        <v>351</v>
      </c>
      <c r="W3276">
        <v>106</v>
      </c>
      <c r="X3276">
        <v>7552</v>
      </c>
      <c r="Y3276" t="s">
        <v>34</v>
      </c>
      <c r="Z3276">
        <v>-999</v>
      </c>
      <c r="AA3276">
        <v>-999</v>
      </c>
      <c r="AB3276">
        <v>0</v>
      </c>
    </row>
    <row r="3277" spans="1:28" x14ac:dyDescent="0.25">
      <c r="A3277" s="3">
        <v>34562</v>
      </c>
      <c r="B3277" t="s">
        <v>4157</v>
      </c>
      <c r="C3277" t="s">
        <v>1227</v>
      </c>
      <c r="D3277" t="s">
        <v>30</v>
      </c>
      <c r="E3277" t="s">
        <v>50</v>
      </c>
      <c r="F3277">
        <v>0</v>
      </c>
      <c r="G3277" t="s">
        <v>84</v>
      </c>
      <c r="H3277" t="s">
        <v>84</v>
      </c>
      <c r="I3277">
        <v>-999</v>
      </c>
      <c r="J3277" s="2">
        <v>-999</v>
      </c>
      <c r="K3277" s="2">
        <v>0.75</v>
      </c>
      <c r="L3277" s="2">
        <v>-999</v>
      </c>
      <c r="M3277" s="2">
        <v>-999</v>
      </c>
      <c r="N3277">
        <v>0</v>
      </c>
      <c r="O3277">
        <v>-1</v>
      </c>
      <c r="P3277" s="3">
        <v>4</v>
      </c>
      <c r="Q3277" t="s">
        <v>1422</v>
      </c>
      <c r="R3277">
        <v>4</v>
      </c>
      <c r="S3277">
        <v>4</v>
      </c>
      <c r="T3277">
        <v>152</v>
      </c>
      <c r="U3277">
        <v>42</v>
      </c>
      <c r="V3277">
        <v>227</v>
      </c>
      <c r="W3277">
        <v>106</v>
      </c>
      <c r="X3277">
        <v>4480</v>
      </c>
      <c r="Y3277" t="s">
        <v>34</v>
      </c>
      <c r="Z3277">
        <v>-999</v>
      </c>
      <c r="AA3277">
        <v>-999</v>
      </c>
      <c r="AB3277">
        <v>0</v>
      </c>
    </row>
    <row r="3278" spans="1:28" x14ac:dyDescent="0.25">
      <c r="A3278" s="3">
        <v>10788</v>
      </c>
      <c r="B3278" t="s">
        <v>4158</v>
      </c>
      <c r="C3278" t="s">
        <v>40</v>
      </c>
      <c r="D3278" t="s">
        <v>30</v>
      </c>
      <c r="E3278" t="s">
        <v>41</v>
      </c>
      <c r="F3278">
        <v>0</v>
      </c>
      <c r="G3278" t="s">
        <v>42</v>
      </c>
      <c r="H3278" t="s">
        <v>42</v>
      </c>
      <c r="I3278">
        <v>-999</v>
      </c>
      <c r="J3278" s="2">
        <v>-999</v>
      </c>
      <c r="K3278" s="2">
        <v>0.75</v>
      </c>
      <c r="L3278" s="2">
        <v>-999</v>
      </c>
      <c r="M3278" s="2">
        <v>-999</v>
      </c>
      <c r="N3278">
        <v>0</v>
      </c>
      <c r="O3278">
        <v>-1</v>
      </c>
      <c r="P3278" s="3">
        <v>4</v>
      </c>
      <c r="Q3278" t="s">
        <v>2369</v>
      </c>
      <c r="R3278">
        <v>4</v>
      </c>
      <c r="S3278">
        <v>4</v>
      </c>
      <c r="T3278">
        <v>80</v>
      </c>
      <c r="U3278">
        <v>170</v>
      </c>
      <c r="V3278">
        <v>168</v>
      </c>
      <c r="W3278">
        <v>234</v>
      </c>
      <c r="X3278">
        <v>5888</v>
      </c>
      <c r="Y3278" t="s">
        <v>34</v>
      </c>
      <c r="Z3278">
        <v>-999</v>
      </c>
      <c r="AA3278">
        <v>-999</v>
      </c>
      <c r="AB3278">
        <v>0</v>
      </c>
    </row>
    <row r="3279" spans="1:28" x14ac:dyDescent="0.25">
      <c r="A3279" s="3">
        <v>20586</v>
      </c>
      <c r="B3279" t="s">
        <v>4159</v>
      </c>
      <c r="C3279" t="s">
        <v>36</v>
      </c>
      <c r="D3279" t="s">
        <v>37</v>
      </c>
      <c r="E3279" t="s">
        <v>31</v>
      </c>
      <c r="F3279">
        <v>0</v>
      </c>
      <c r="G3279" t="s">
        <v>32</v>
      </c>
      <c r="H3279" t="s">
        <v>32</v>
      </c>
      <c r="I3279">
        <v>-999</v>
      </c>
      <c r="J3279" s="2">
        <v>-999</v>
      </c>
      <c r="K3279" s="2">
        <v>0.55000000000000004</v>
      </c>
      <c r="L3279" s="2">
        <v>-999</v>
      </c>
      <c r="M3279" s="2">
        <v>-999</v>
      </c>
      <c r="N3279">
        <v>0</v>
      </c>
      <c r="O3279">
        <v>-1</v>
      </c>
      <c r="P3279" s="3">
        <v>4</v>
      </c>
      <c r="Q3279" t="s">
        <v>2371</v>
      </c>
      <c r="R3279">
        <v>4</v>
      </c>
      <c r="S3279">
        <v>4</v>
      </c>
      <c r="T3279">
        <v>66</v>
      </c>
      <c r="U3279">
        <v>170</v>
      </c>
      <c r="V3279">
        <v>137</v>
      </c>
      <c r="W3279">
        <v>234</v>
      </c>
      <c r="X3279">
        <v>10856</v>
      </c>
      <c r="Y3279" t="s">
        <v>34</v>
      </c>
      <c r="Z3279">
        <v>-999</v>
      </c>
      <c r="AA3279">
        <v>-999</v>
      </c>
      <c r="AB3279">
        <v>0</v>
      </c>
    </row>
    <row r="3280" spans="1:28" x14ac:dyDescent="0.25">
      <c r="A3280" s="3">
        <v>23843</v>
      </c>
      <c r="B3280" t="s">
        <v>4160</v>
      </c>
      <c r="C3280" t="s">
        <v>1279</v>
      </c>
      <c r="D3280" t="s">
        <v>30</v>
      </c>
      <c r="E3280" t="s">
        <v>41</v>
      </c>
      <c r="F3280">
        <v>0</v>
      </c>
      <c r="G3280" t="s">
        <v>42</v>
      </c>
      <c r="H3280" t="s">
        <v>42</v>
      </c>
      <c r="I3280">
        <v>-999</v>
      </c>
      <c r="J3280" s="2">
        <v>-999</v>
      </c>
      <c r="K3280" s="2">
        <v>0.65</v>
      </c>
      <c r="L3280" s="2">
        <v>-999</v>
      </c>
      <c r="M3280" s="2">
        <v>-999</v>
      </c>
      <c r="N3280">
        <v>0</v>
      </c>
      <c r="O3280">
        <v>-1</v>
      </c>
      <c r="P3280" s="3">
        <v>4</v>
      </c>
      <c r="Q3280" t="s">
        <v>2373</v>
      </c>
      <c r="R3280">
        <v>4</v>
      </c>
      <c r="S3280">
        <v>4</v>
      </c>
      <c r="T3280">
        <v>95</v>
      </c>
      <c r="U3280">
        <v>170</v>
      </c>
      <c r="V3280">
        <v>200</v>
      </c>
      <c r="W3280">
        <v>234</v>
      </c>
      <c r="X3280">
        <v>13708</v>
      </c>
      <c r="Y3280" t="s">
        <v>34</v>
      </c>
      <c r="Z3280">
        <v>-999</v>
      </c>
      <c r="AA3280">
        <v>-999</v>
      </c>
      <c r="AB3280">
        <v>0</v>
      </c>
    </row>
    <row r="3281" spans="1:28" x14ac:dyDescent="0.25">
      <c r="A3281" s="3">
        <v>62570</v>
      </c>
      <c r="B3281" t="s">
        <v>4161</v>
      </c>
      <c r="C3281" t="s">
        <v>1285</v>
      </c>
      <c r="D3281" t="s">
        <v>30</v>
      </c>
      <c r="E3281" t="s">
        <v>41</v>
      </c>
      <c r="F3281">
        <v>1</v>
      </c>
      <c r="G3281" t="s">
        <v>139</v>
      </c>
      <c r="H3281" t="s">
        <v>139</v>
      </c>
      <c r="I3281">
        <v>-999</v>
      </c>
      <c r="J3281" s="2">
        <v>-999</v>
      </c>
      <c r="K3281" s="2">
        <v>0.7</v>
      </c>
      <c r="L3281" s="2">
        <v>-999</v>
      </c>
      <c r="M3281" s="2">
        <v>-999</v>
      </c>
      <c r="N3281">
        <v>0</v>
      </c>
      <c r="O3281">
        <v>-1</v>
      </c>
      <c r="P3281" s="3">
        <v>4</v>
      </c>
      <c r="Q3281" t="s">
        <v>3957</v>
      </c>
      <c r="R3281">
        <v>4</v>
      </c>
      <c r="S3281">
        <v>4</v>
      </c>
      <c r="T3281">
        <v>90</v>
      </c>
      <c r="U3281">
        <v>170</v>
      </c>
      <c r="V3281">
        <v>189</v>
      </c>
      <c r="W3281">
        <v>234</v>
      </c>
      <c r="X3281">
        <v>18308</v>
      </c>
      <c r="Y3281" t="s">
        <v>34</v>
      </c>
      <c r="Z3281">
        <v>-999</v>
      </c>
      <c r="AA3281">
        <v>-999</v>
      </c>
      <c r="AB3281">
        <v>0</v>
      </c>
    </row>
    <row r="3282" spans="1:28" x14ac:dyDescent="0.25">
      <c r="A3282" s="3">
        <v>30735</v>
      </c>
      <c r="B3282" t="s">
        <v>4162</v>
      </c>
      <c r="C3282" t="s">
        <v>80</v>
      </c>
      <c r="D3282" t="s">
        <v>30</v>
      </c>
      <c r="E3282" t="s">
        <v>50</v>
      </c>
      <c r="F3282">
        <v>1</v>
      </c>
      <c r="G3282" t="s">
        <v>46</v>
      </c>
      <c r="H3282" t="s">
        <v>46</v>
      </c>
      <c r="I3282">
        <v>-999</v>
      </c>
      <c r="J3282" s="2">
        <v>-999</v>
      </c>
      <c r="K3282" s="2">
        <v>0.75</v>
      </c>
      <c r="L3282" s="2">
        <v>-999</v>
      </c>
      <c r="M3282" s="2">
        <v>-999</v>
      </c>
      <c r="N3282">
        <v>0</v>
      </c>
      <c r="O3282">
        <v>-1</v>
      </c>
      <c r="P3282" s="3">
        <v>4</v>
      </c>
      <c r="Q3282" t="s">
        <v>2177</v>
      </c>
      <c r="R3282">
        <v>4</v>
      </c>
      <c r="S3282">
        <v>4</v>
      </c>
      <c r="T3282">
        <v>67</v>
      </c>
      <c r="U3282">
        <v>42</v>
      </c>
      <c r="V3282">
        <v>139</v>
      </c>
      <c r="W3282">
        <v>106</v>
      </c>
      <c r="X3282">
        <v>13708</v>
      </c>
      <c r="Y3282" t="s">
        <v>34</v>
      </c>
      <c r="Z3282">
        <v>-999</v>
      </c>
      <c r="AA3282">
        <v>-999</v>
      </c>
      <c r="AB3282">
        <v>0</v>
      </c>
    </row>
    <row r="3283" spans="1:28" x14ac:dyDescent="0.25">
      <c r="A3283" s="3">
        <v>32600</v>
      </c>
      <c r="B3283" t="s">
        <v>4163</v>
      </c>
      <c r="C3283" t="s">
        <v>1439</v>
      </c>
      <c r="D3283" t="s">
        <v>30</v>
      </c>
      <c r="E3283" t="s">
        <v>31</v>
      </c>
      <c r="F3283">
        <v>0</v>
      </c>
      <c r="G3283" t="s">
        <v>32</v>
      </c>
      <c r="H3283" t="s">
        <v>32</v>
      </c>
      <c r="I3283">
        <v>-999</v>
      </c>
      <c r="J3283" s="2">
        <v>-999</v>
      </c>
      <c r="K3283" s="2">
        <v>0.5</v>
      </c>
      <c r="L3283" s="2">
        <v>-999</v>
      </c>
      <c r="M3283" s="2">
        <v>-999</v>
      </c>
      <c r="N3283">
        <v>0</v>
      </c>
      <c r="O3283">
        <v>-1</v>
      </c>
      <c r="P3283" s="3">
        <v>4</v>
      </c>
      <c r="Q3283" t="s">
        <v>4164</v>
      </c>
      <c r="R3283">
        <v>4</v>
      </c>
      <c r="S3283">
        <v>4</v>
      </c>
      <c r="T3283">
        <v>56</v>
      </c>
      <c r="U3283">
        <v>42</v>
      </c>
      <c r="V3283">
        <v>116</v>
      </c>
      <c r="W3283">
        <v>106</v>
      </c>
      <c r="X3283">
        <v>10304</v>
      </c>
      <c r="Y3283" t="s">
        <v>34</v>
      </c>
      <c r="Z3283">
        <v>-999</v>
      </c>
      <c r="AA3283">
        <v>-999</v>
      </c>
      <c r="AB3283">
        <v>0</v>
      </c>
    </row>
    <row r="3284" spans="1:28" x14ac:dyDescent="0.25">
      <c r="A3284" s="3">
        <v>34562</v>
      </c>
      <c r="B3284" t="s">
        <v>4165</v>
      </c>
      <c r="C3284" t="s">
        <v>1227</v>
      </c>
      <c r="D3284" t="s">
        <v>30</v>
      </c>
      <c r="E3284" t="s">
        <v>50</v>
      </c>
      <c r="F3284">
        <v>0</v>
      </c>
      <c r="G3284" t="s">
        <v>84</v>
      </c>
      <c r="H3284" t="s">
        <v>84</v>
      </c>
      <c r="I3284">
        <v>-999</v>
      </c>
      <c r="J3284" s="2">
        <v>-999</v>
      </c>
      <c r="K3284" s="2">
        <v>0.55000000000000004</v>
      </c>
      <c r="L3284" s="2">
        <v>-999</v>
      </c>
      <c r="M3284" s="2">
        <v>-999</v>
      </c>
      <c r="N3284">
        <v>0</v>
      </c>
      <c r="O3284">
        <v>-1</v>
      </c>
      <c r="P3284" s="3">
        <v>4</v>
      </c>
      <c r="Q3284" t="s">
        <v>3877</v>
      </c>
      <c r="R3284">
        <v>4</v>
      </c>
      <c r="S3284">
        <v>4</v>
      </c>
      <c r="T3284">
        <v>69</v>
      </c>
      <c r="U3284">
        <v>42</v>
      </c>
      <c r="V3284">
        <v>144</v>
      </c>
      <c r="W3284">
        <v>106</v>
      </c>
      <c r="X3284">
        <v>10856</v>
      </c>
      <c r="Y3284" t="s">
        <v>34</v>
      </c>
      <c r="Z3284">
        <v>-999</v>
      </c>
      <c r="AA3284">
        <v>-999</v>
      </c>
      <c r="AB3284">
        <v>0</v>
      </c>
    </row>
    <row r="3285" spans="1:28" x14ac:dyDescent="0.25">
      <c r="A3285" s="3">
        <v>35778</v>
      </c>
      <c r="B3285" t="s">
        <v>4166</v>
      </c>
      <c r="C3285" t="s">
        <v>121</v>
      </c>
      <c r="D3285" t="s">
        <v>30</v>
      </c>
      <c r="E3285" t="s">
        <v>50</v>
      </c>
      <c r="F3285">
        <v>1</v>
      </c>
      <c r="G3285" t="s">
        <v>88</v>
      </c>
      <c r="H3285" t="s">
        <v>88</v>
      </c>
      <c r="I3285">
        <v>-999</v>
      </c>
      <c r="J3285" s="2">
        <v>-999</v>
      </c>
      <c r="K3285" s="2">
        <v>0.65</v>
      </c>
      <c r="L3285" s="2">
        <v>-999</v>
      </c>
      <c r="M3285" s="2">
        <v>-999</v>
      </c>
      <c r="N3285">
        <v>0</v>
      </c>
      <c r="O3285">
        <v>-1</v>
      </c>
      <c r="P3285" s="3">
        <v>4</v>
      </c>
      <c r="Q3285" t="s">
        <v>4167</v>
      </c>
      <c r="R3285">
        <v>4</v>
      </c>
      <c r="S3285">
        <v>4</v>
      </c>
      <c r="T3285">
        <v>115</v>
      </c>
      <c r="U3285">
        <v>42</v>
      </c>
      <c r="V3285">
        <v>242</v>
      </c>
      <c r="W3285">
        <v>106</v>
      </c>
      <c r="X3285">
        <v>10856</v>
      </c>
      <c r="Y3285" t="s">
        <v>34</v>
      </c>
      <c r="Z3285">
        <v>-999</v>
      </c>
      <c r="AA3285">
        <v>-999</v>
      </c>
      <c r="AB3285">
        <v>0</v>
      </c>
    </row>
    <row r="3286" spans="1:28" x14ac:dyDescent="0.25">
      <c r="A3286" s="3">
        <v>44943</v>
      </c>
      <c r="B3286" t="s">
        <v>4168</v>
      </c>
      <c r="C3286" t="s">
        <v>346</v>
      </c>
      <c r="D3286" t="s">
        <v>30</v>
      </c>
      <c r="E3286" t="s">
        <v>50</v>
      </c>
      <c r="F3286">
        <v>1</v>
      </c>
      <c r="G3286" t="s">
        <v>51</v>
      </c>
      <c r="H3286" t="s">
        <v>51</v>
      </c>
      <c r="I3286">
        <v>-999</v>
      </c>
      <c r="J3286" s="2">
        <v>-999</v>
      </c>
      <c r="K3286" s="2">
        <v>0.85</v>
      </c>
      <c r="L3286" s="2">
        <v>-999</v>
      </c>
      <c r="M3286" s="2">
        <v>-999</v>
      </c>
      <c r="N3286">
        <v>0</v>
      </c>
      <c r="O3286">
        <v>-1</v>
      </c>
      <c r="P3286" s="3">
        <v>4</v>
      </c>
      <c r="Q3286" t="s">
        <v>1378</v>
      </c>
      <c r="R3286">
        <v>4</v>
      </c>
      <c r="S3286">
        <v>4</v>
      </c>
      <c r="T3286">
        <v>104</v>
      </c>
      <c r="U3286">
        <v>42</v>
      </c>
      <c r="V3286">
        <v>220</v>
      </c>
      <c r="W3286">
        <v>106</v>
      </c>
      <c r="X3286">
        <v>12788</v>
      </c>
      <c r="Y3286" t="s">
        <v>34</v>
      </c>
      <c r="Z3286">
        <v>-999</v>
      </c>
      <c r="AA3286">
        <v>-999</v>
      </c>
      <c r="AB3286">
        <v>0</v>
      </c>
    </row>
    <row r="3287" spans="1:28" x14ac:dyDescent="0.25">
      <c r="A3287" s="3">
        <v>65460</v>
      </c>
      <c r="B3287" t="s">
        <v>4169</v>
      </c>
      <c r="C3287" t="s">
        <v>1261</v>
      </c>
      <c r="D3287" t="s">
        <v>37</v>
      </c>
      <c r="E3287" t="s">
        <v>31</v>
      </c>
      <c r="F3287">
        <v>0</v>
      </c>
      <c r="G3287" t="s">
        <v>32</v>
      </c>
      <c r="H3287" t="s">
        <v>32</v>
      </c>
      <c r="I3287">
        <v>-999</v>
      </c>
      <c r="J3287" s="2">
        <v>-999</v>
      </c>
      <c r="K3287" s="2">
        <v>0.5</v>
      </c>
      <c r="L3287" s="2">
        <v>-999</v>
      </c>
      <c r="M3287" s="2">
        <v>-999</v>
      </c>
      <c r="N3287">
        <v>0</v>
      </c>
      <c r="O3287">
        <v>-1</v>
      </c>
      <c r="P3287" s="3">
        <v>4</v>
      </c>
      <c r="Q3287" t="s">
        <v>3881</v>
      </c>
      <c r="R3287">
        <v>4</v>
      </c>
      <c r="S3287">
        <v>4</v>
      </c>
      <c r="T3287">
        <v>75</v>
      </c>
      <c r="U3287">
        <v>42</v>
      </c>
      <c r="V3287">
        <v>157</v>
      </c>
      <c r="W3287">
        <v>106</v>
      </c>
      <c r="X3287">
        <v>10856</v>
      </c>
      <c r="Y3287" t="s">
        <v>34</v>
      </c>
      <c r="Z3287">
        <v>-999</v>
      </c>
      <c r="AA3287">
        <v>-999</v>
      </c>
      <c r="AB3287">
        <v>0</v>
      </c>
    </row>
    <row r="3288" spans="1:28" x14ac:dyDescent="0.25">
      <c r="A3288" s="3">
        <v>51854</v>
      </c>
      <c r="B3288" t="s">
        <v>4170</v>
      </c>
      <c r="C3288" t="s">
        <v>250</v>
      </c>
      <c r="D3288" t="s">
        <v>37</v>
      </c>
      <c r="E3288" t="s">
        <v>50</v>
      </c>
      <c r="F3288">
        <v>1</v>
      </c>
      <c r="G3288" t="s">
        <v>46</v>
      </c>
      <c r="H3288" t="s">
        <v>46</v>
      </c>
      <c r="I3288">
        <v>-999</v>
      </c>
      <c r="J3288" s="2">
        <v>-999</v>
      </c>
      <c r="K3288" s="2">
        <v>0.85</v>
      </c>
      <c r="L3288" s="2">
        <v>-999</v>
      </c>
      <c r="M3288" s="2">
        <v>-999</v>
      </c>
      <c r="N3288">
        <v>0</v>
      </c>
      <c r="O3288">
        <v>-1</v>
      </c>
      <c r="P3288" s="3">
        <v>4</v>
      </c>
      <c r="Q3288" t="s">
        <v>415</v>
      </c>
      <c r="R3288">
        <v>4</v>
      </c>
      <c r="S3288">
        <v>4</v>
      </c>
      <c r="T3288">
        <v>291</v>
      </c>
      <c r="U3288">
        <v>42</v>
      </c>
      <c r="V3288">
        <v>392</v>
      </c>
      <c r="W3288">
        <v>106</v>
      </c>
      <c r="X3288">
        <v>10212</v>
      </c>
      <c r="Y3288" t="s">
        <v>34</v>
      </c>
      <c r="Z3288">
        <v>-999</v>
      </c>
      <c r="AA3288">
        <v>-999</v>
      </c>
      <c r="AB3288">
        <v>0</v>
      </c>
    </row>
    <row r="3289" spans="1:28" x14ac:dyDescent="0.25">
      <c r="A3289" s="3">
        <v>29776</v>
      </c>
      <c r="B3289" t="s">
        <v>4171</v>
      </c>
      <c r="C3289" t="s">
        <v>105</v>
      </c>
      <c r="D3289" t="s">
        <v>37</v>
      </c>
      <c r="E3289" t="s">
        <v>41</v>
      </c>
      <c r="F3289">
        <v>0</v>
      </c>
      <c r="G3289" t="s">
        <v>42</v>
      </c>
      <c r="H3289" t="s">
        <v>42</v>
      </c>
      <c r="I3289">
        <v>-999</v>
      </c>
      <c r="J3289" s="2">
        <v>-999</v>
      </c>
      <c r="K3289" s="2">
        <v>0.85</v>
      </c>
      <c r="L3289" s="2">
        <v>-999</v>
      </c>
      <c r="M3289" s="2">
        <v>-999</v>
      </c>
      <c r="N3289">
        <v>0</v>
      </c>
      <c r="O3289">
        <v>-1</v>
      </c>
      <c r="P3289" s="3">
        <v>2</v>
      </c>
      <c r="Q3289" t="s">
        <v>188</v>
      </c>
      <c r="R3289">
        <v>6</v>
      </c>
      <c r="S3289">
        <v>4</v>
      </c>
      <c r="T3289">
        <v>363</v>
      </c>
      <c r="U3289">
        <v>100</v>
      </c>
      <c r="V3289">
        <v>502</v>
      </c>
      <c r="W3289">
        <v>164</v>
      </c>
      <c r="X3289">
        <v>13708</v>
      </c>
      <c r="Y3289" t="s">
        <v>34</v>
      </c>
      <c r="Z3289">
        <v>-999</v>
      </c>
      <c r="AA3289">
        <v>-999</v>
      </c>
      <c r="AB3289">
        <v>1</v>
      </c>
    </row>
    <row r="3290" spans="1:28" x14ac:dyDescent="0.25">
      <c r="A3290" s="3">
        <v>28393</v>
      </c>
      <c r="B3290" t="s">
        <v>4172</v>
      </c>
      <c r="C3290" t="s">
        <v>138</v>
      </c>
      <c r="D3290" t="s">
        <v>37</v>
      </c>
      <c r="E3290" t="s">
        <v>41</v>
      </c>
      <c r="F3290">
        <v>1</v>
      </c>
      <c r="G3290" t="s">
        <v>139</v>
      </c>
      <c r="H3290" t="s">
        <v>139</v>
      </c>
      <c r="I3290">
        <v>-999</v>
      </c>
      <c r="J3290" s="2">
        <v>-999</v>
      </c>
      <c r="K3290" s="2">
        <v>0.75</v>
      </c>
      <c r="L3290" s="2">
        <v>-999</v>
      </c>
      <c r="M3290" s="2">
        <v>-999</v>
      </c>
      <c r="N3290">
        <v>0</v>
      </c>
      <c r="O3290">
        <v>-1</v>
      </c>
      <c r="P3290" s="3">
        <v>4</v>
      </c>
      <c r="Q3290" t="s">
        <v>247</v>
      </c>
      <c r="R3290">
        <v>4</v>
      </c>
      <c r="S3290">
        <v>4</v>
      </c>
      <c r="T3290">
        <v>1</v>
      </c>
      <c r="U3290">
        <v>187</v>
      </c>
      <c r="V3290">
        <v>119</v>
      </c>
      <c r="W3290">
        <v>251</v>
      </c>
      <c r="X3290">
        <v>10212</v>
      </c>
      <c r="Y3290" t="s">
        <v>34</v>
      </c>
      <c r="Z3290">
        <v>-999</v>
      </c>
      <c r="AA3290">
        <v>-999</v>
      </c>
      <c r="AB3290">
        <v>0</v>
      </c>
    </row>
    <row r="3291" spans="1:28" x14ac:dyDescent="0.25">
      <c r="A3291" s="3">
        <v>41842</v>
      </c>
      <c r="B3291" t="s">
        <v>4173</v>
      </c>
      <c r="C3291" t="s">
        <v>279</v>
      </c>
      <c r="D3291" t="s">
        <v>37</v>
      </c>
      <c r="E3291" t="s">
        <v>31</v>
      </c>
      <c r="F3291">
        <v>1</v>
      </c>
      <c r="G3291" t="s">
        <v>46</v>
      </c>
      <c r="H3291" t="s">
        <v>46</v>
      </c>
      <c r="I3291">
        <v>-999</v>
      </c>
      <c r="J3291" s="2">
        <v>-999</v>
      </c>
      <c r="K3291" s="2">
        <v>0.65</v>
      </c>
      <c r="L3291" s="2">
        <v>-999</v>
      </c>
      <c r="M3291" s="2">
        <v>-999</v>
      </c>
      <c r="N3291">
        <v>0</v>
      </c>
      <c r="O3291">
        <v>-1</v>
      </c>
      <c r="P3291" s="3">
        <v>4</v>
      </c>
      <c r="Q3291" t="s">
        <v>2086</v>
      </c>
      <c r="R3291">
        <v>4</v>
      </c>
      <c r="S3291">
        <v>4</v>
      </c>
      <c r="T3291">
        <v>1</v>
      </c>
      <c r="U3291">
        <v>187</v>
      </c>
      <c r="V3291">
        <v>88</v>
      </c>
      <c r="W3291">
        <v>251</v>
      </c>
      <c r="X3291">
        <v>9476</v>
      </c>
      <c r="Y3291" t="s">
        <v>34</v>
      </c>
      <c r="Z3291">
        <v>-999</v>
      </c>
      <c r="AA3291">
        <v>-999</v>
      </c>
      <c r="AB3291">
        <v>0</v>
      </c>
    </row>
    <row r="3292" spans="1:28" x14ac:dyDescent="0.25">
      <c r="A3292" s="3">
        <v>10766</v>
      </c>
      <c r="B3292" t="s">
        <v>4174</v>
      </c>
      <c r="C3292" t="s">
        <v>257</v>
      </c>
      <c r="D3292" t="s">
        <v>37</v>
      </c>
      <c r="E3292" t="s">
        <v>41</v>
      </c>
      <c r="F3292">
        <v>1</v>
      </c>
      <c r="G3292" t="s">
        <v>88</v>
      </c>
      <c r="H3292" t="s">
        <v>88</v>
      </c>
      <c r="I3292">
        <v>-999</v>
      </c>
      <c r="J3292" s="2">
        <v>-999</v>
      </c>
      <c r="K3292" s="2">
        <v>0.65</v>
      </c>
      <c r="L3292" s="2">
        <v>-999</v>
      </c>
      <c r="M3292" s="2">
        <v>-999</v>
      </c>
      <c r="N3292">
        <v>0</v>
      </c>
      <c r="O3292">
        <v>-1</v>
      </c>
      <c r="P3292" s="3">
        <v>4</v>
      </c>
      <c r="Q3292" t="s">
        <v>3844</v>
      </c>
      <c r="R3292">
        <v>4</v>
      </c>
      <c r="S3292">
        <v>4</v>
      </c>
      <c r="T3292">
        <v>145</v>
      </c>
      <c r="U3292">
        <v>187</v>
      </c>
      <c r="V3292">
        <v>216</v>
      </c>
      <c r="W3292">
        <v>251</v>
      </c>
      <c r="X3292">
        <v>12788</v>
      </c>
      <c r="Y3292" t="s">
        <v>34</v>
      </c>
      <c r="Z3292">
        <v>-999</v>
      </c>
      <c r="AA3292">
        <v>-999</v>
      </c>
      <c r="AB3292">
        <v>0</v>
      </c>
    </row>
    <row r="3293" spans="1:28" x14ac:dyDescent="0.25">
      <c r="A3293" s="3">
        <v>23590</v>
      </c>
      <c r="B3293" t="s">
        <v>4175</v>
      </c>
      <c r="C3293" t="s">
        <v>87</v>
      </c>
      <c r="D3293" t="s">
        <v>30</v>
      </c>
      <c r="E3293" t="s">
        <v>41</v>
      </c>
      <c r="F3293">
        <v>1</v>
      </c>
      <c r="G3293" t="s">
        <v>88</v>
      </c>
      <c r="H3293" t="s">
        <v>88</v>
      </c>
      <c r="I3293">
        <v>-999</v>
      </c>
      <c r="J3293" s="2">
        <v>-999</v>
      </c>
      <c r="K3293" s="2">
        <v>0.5</v>
      </c>
      <c r="L3293" s="2">
        <v>-999</v>
      </c>
      <c r="M3293" s="2">
        <v>-999</v>
      </c>
      <c r="N3293">
        <v>0</v>
      </c>
      <c r="O3293">
        <v>-1</v>
      </c>
      <c r="P3293" s="3">
        <v>4</v>
      </c>
      <c r="Q3293" t="s">
        <v>4076</v>
      </c>
      <c r="R3293">
        <v>4</v>
      </c>
      <c r="S3293">
        <v>4</v>
      </c>
      <c r="T3293">
        <v>222</v>
      </c>
      <c r="U3293">
        <v>187</v>
      </c>
      <c r="V3293">
        <v>333</v>
      </c>
      <c r="W3293">
        <v>251</v>
      </c>
      <c r="X3293">
        <v>10212</v>
      </c>
      <c r="Y3293" t="s">
        <v>34</v>
      </c>
      <c r="Z3293">
        <v>-999</v>
      </c>
      <c r="AA3293">
        <v>-999</v>
      </c>
      <c r="AB3293">
        <v>0</v>
      </c>
    </row>
    <row r="3294" spans="1:28" x14ac:dyDescent="0.25">
      <c r="A3294" s="3">
        <v>44943</v>
      </c>
      <c r="B3294" t="s">
        <v>4176</v>
      </c>
      <c r="C3294" t="s">
        <v>346</v>
      </c>
      <c r="D3294" t="s">
        <v>30</v>
      </c>
      <c r="E3294" t="s">
        <v>50</v>
      </c>
      <c r="F3294">
        <v>1</v>
      </c>
      <c r="G3294" t="s">
        <v>51</v>
      </c>
      <c r="H3294" t="s">
        <v>51</v>
      </c>
      <c r="I3294">
        <v>-999</v>
      </c>
      <c r="J3294" s="2">
        <v>-999</v>
      </c>
      <c r="K3294" s="2">
        <v>1</v>
      </c>
      <c r="L3294" s="2">
        <v>-999</v>
      </c>
      <c r="M3294" s="2">
        <v>-999</v>
      </c>
      <c r="N3294">
        <v>0</v>
      </c>
      <c r="O3294">
        <v>-1</v>
      </c>
      <c r="P3294" s="3">
        <v>4</v>
      </c>
      <c r="Q3294" t="s">
        <v>1584</v>
      </c>
      <c r="R3294">
        <v>4</v>
      </c>
      <c r="S3294">
        <v>4</v>
      </c>
      <c r="T3294">
        <v>230</v>
      </c>
      <c r="U3294">
        <v>187</v>
      </c>
      <c r="V3294">
        <v>346</v>
      </c>
      <c r="W3294">
        <v>251</v>
      </c>
      <c r="X3294">
        <v>12144</v>
      </c>
      <c r="Y3294" t="s">
        <v>34</v>
      </c>
      <c r="Z3294">
        <v>-999</v>
      </c>
      <c r="AA3294">
        <v>-999</v>
      </c>
      <c r="AB3294">
        <v>0</v>
      </c>
    </row>
    <row r="3295" spans="1:28" x14ac:dyDescent="0.25">
      <c r="A3295" s="3">
        <v>50987</v>
      </c>
      <c r="B3295" t="s">
        <v>4177</v>
      </c>
      <c r="C3295" t="s">
        <v>108</v>
      </c>
      <c r="D3295" t="s">
        <v>37</v>
      </c>
      <c r="E3295" t="s">
        <v>41</v>
      </c>
      <c r="F3295">
        <v>0</v>
      </c>
      <c r="G3295" t="s">
        <v>42</v>
      </c>
      <c r="H3295" t="s">
        <v>42</v>
      </c>
      <c r="I3295">
        <v>-999</v>
      </c>
      <c r="J3295" s="2">
        <v>-999</v>
      </c>
      <c r="K3295" s="2">
        <v>0.6</v>
      </c>
      <c r="L3295" s="2">
        <v>-999</v>
      </c>
      <c r="M3295" s="2">
        <v>-999</v>
      </c>
      <c r="N3295">
        <v>0</v>
      </c>
      <c r="O3295">
        <v>-1</v>
      </c>
      <c r="P3295" s="3">
        <v>4</v>
      </c>
      <c r="Q3295" t="s">
        <v>4178</v>
      </c>
      <c r="R3295">
        <v>4</v>
      </c>
      <c r="S3295">
        <v>4</v>
      </c>
      <c r="T3295">
        <v>1</v>
      </c>
      <c r="U3295">
        <v>59</v>
      </c>
      <c r="V3295">
        <v>98</v>
      </c>
      <c r="W3295">
        <v>123</v>
      </c>
      <c r="X3295">
        <v>18308</v>
      </c>
      <c r="Y3295" t="s">
        <v>34</v>
      </c>
      <c r="Z3295">
        <v>-999</v>
      </c>
      <c r="AA3295">
        <v>-999</v>
      </c>
      <c r="AB3295">
        <v>0</v>
      </c>
    </row>
    <row r="3296" spans="1:28" x14ac:dyDescent="0.25">
      <c r="A3296" s="3">
        <v>58280</v>
      </c>
      <c r="B3296" t="s">
        <v>4179</v>
      </c>
      <c r="C3296" t="s">
        <v>1362</v>
      </c>
      <c r="D3296" t="s">
        <v>30</v>
      </c>
      <c r="E3296" t="s">
        <v>31</v>
      </c>
      <c r="F3296">
        <v>0</v>
      </c>
      <c r="G3296" t="s">
        <v>32</v>
      </c>
      <c r="H3296" t="s">
        <v>32</v>
      </c>
      <c r="I3296">
        <v>-999</v>
      </c>
      <c r="J3296" s="2">
        <v>-999</v>
      </c>
      <c r="K3296" s="2">
        <v>0.5</v>
      </c>
      <c r="L3296" s="2">
        <v>-999</v>
      </c>
      <c r="M3296" s="2">
        <v>-999</v>
      </c>
      <c r="N3296">
        <v>0</v>
      </c>
      <c r="O3296">
        <v>-1</v>
      </c>
      <c r="P3296" s="3">
        <v>4</v>
      </c>
      <c r="Q3296" t="s">
        <v>2182</v>
      </c>
      <c r="R3296">
        <v>4</v>
      </c>
      <c r="S3296">
        <v>4</v>
      </c>
      <c r="T3296">
        <v>1</v>
      </c>
      <c r="U3296">
        <v>59</v>
      </c>
      <c r="V3296">
        <v>70</v>
      </c>
      <c r="W3296">
        <v>123</v>
      </c>
      <c r="X3296">
        <v>13524</v>
      </c>
      <c r="Y3296" t="s">
        <v>34</v>
      </c>
      <c r="Z3296">
        <v>-999</v>
      </c>
      <c r="AA3296">
        <v>-999</v>
      </c>
      <c r="AB3296">
        <v>0</v>
      </c>
    </row>
    <row r="3297" spans="1:28" x14ac:dyDescent="0.25">
      <c r="A3297" s="3">
        <v>63504</v>
      </c>
      <c r="B3297" t="s">
        <v>4180</v>
      </c>
      <c r="C3297" t="s">
        <v>118</v>
      </c>
      <c r="D3297" t="s">
        <v>37</v>
      </c>
      <c r="E3297" t="s">
        <v>50</v>
      </c>
      <c r="F3297">
        <v>0</v>
      </c>
      <c r="G3297" t="s">
        <v>84</v>
      </c>
      <c r="H3297" t="s">
        <v>84</v>
      </c>
      <c r="I3297">
        <v>-999</v>
      </c>
      <c r="J3297" s="2">
        <v>-999</v>
      </c>
      <c r="K3297" s="2">
        <v>0.65</v>
      </c>
      <c r="L3297" s="2">
        <v>-999</v>
      </c>
      <c r="M3297" s="2">
        <v>-999</v>
      </c>
      <c r="N3297">
        <v>0</v>
      </c>
      <c r="O3297">
        <v>-1</v>
      </c>
      <c r="P3297" s="3">
        <v>4</v>
      </c>
      <c r="Q3297" t="s">
        <v>4181</v>
      </c>
      <c r="R3297">
        <v>4</v>
      </c>
      <c r="S3297">
        <v>4</v>
      </c>
      <c r="T3297">
        <v>1</v>
      </c>
      <c r="U3297">
        <v>59</v>
      </c>
      <c r="V3297">
        <v>105</v>
      </c>
      <c r="W3297">
        <v>123</v>
      </c>
      <c r="X3297">
        <v>12144</v>
      </c>
      <c r="Y3297" t="s">
        <v>34</v>
      </c>
      <c r="Z3297">
        <v>-999</v>
      </c>
      <c r="AA3297">
        <v>-999</v>
      </c>
      <c r="AB3297">
        <v>0</v>
      </c>
    </row>
    <row r="3298" spans="1:28" x14ac:dyDescent="0.25">
      <c r="A3298" s="3">
        <v>10766</v>
      </c>
      <c r="B3298" t="s">
        <v>4182</v>
      </c>
      <c r="C3298" t="s">
        <v>257</v>
      </c>
      <c r="D3298" t="s">
        <v>37</v>
      </c>
      <c r="E3298" t="s">
        <v>41</v>
      </c>
      <c r="F3298">
        <v>1</v>
      </c>
      <c r="G3298" t="s">
        <v>88</v>
      </c>
      <c r="H3298" t="s">
        <v>88</v>
      </c>
      <c r="I3298">
        <v>-999</v>
      </c>
      <c r="J3298" s="2">
        <v>-999</v>
      </c>
      <c r="K3298" s="2">
        <v>0.6</v>
      </c>
      <c r="L3298" s="2">
        <v>-999</v>
      </c>
      <c r="M3298" s="2">
        <v>-999</v>
      </c>
      <c r="N3298">
        <v>0</v>
      </c>
      <c r="O3298">
        <v>-1</v>
      </c>
      <c r="P3298" s="3">
        <v>4</v>
      </c>
      <c r="Q3298" t="s">
        <v>2217</v>
      </c>
      <c r="R3298">
        <v>4</v>
      </c>
      <c r="S3298">
        <v>4</v>
      </c>
      <c r="T3298">
        <v>145</v>
      </c>
      <c r="U3298">
        <v>59</v>
      </c>
      <c r="V3298">
        <v>216</v>
      </c>
      <c r="W3298">
        <v>123</v>
      </c>
      <c r="X3298">
        <v>13616</v>
      </c>
      <c r="Y3298" t="s">
        <v>34</v>
      </c>
      <c r="Z3298">
        <v>-999</v>
      </c>
      <c r="AA3298">
        <v>-999</v>
      </c>
      <c r="AB3298">
        <v>0</v>
      </c>
    </row>
    <row r="3299" spans="1:28" x14ac:dyDescent="0.25">
      <c r="A3299" s="3">
        <v>15469</v>
      </c>
      <c r="B3299" t="s">
        <v>4183</v>
      </c>
      <c r="C3299" t="s">
        <v>29</v>
      </c>
      <c r="D3299" t="s">
        <v>30</v>
      </c>
      <c r="E3299" t="s">
        <v>31</v>
      </c>
      <c r="F3299">
        <v>0</v>
      </c>
      <c r="G3299" t="s">
        <v>32</v>
      </c>
      <c r="H3299" t="s">
        <v>32</v>
      </c>
      <c r="I3299">
        <v>-999</v>
      </c>
      <c r="J3299" s="2">
        <v>-999</v>
      </c>
      <c r="K3299" s="2">
        <v>0.6</v>
      </c>
      <c r="L3299" s="2">
        <v>-999</v>
      </c>
      <c r="M3299" s="2">
        <v>-999</v>
      </c>
      <c r="N3299">
        <v>0</v>
      </c>
      <c r="O3299">
        <v>-1</v>
      </c>
      <c r="P3299" s="3">
        <v>4</v>
      </c>
      <c r="Q3299" t="s">
        <v>4184</v>
      </c>
      <c r="R3299">
        <v>4</v>
      </c>
      <c r="S3299">
        <v>4</v>
      </c>
      <c r="T3299">
        <v>123</v>
      </c>
      <c r="U3299">
        <v>59</v>
      </c>
      <c r="V3299">
        <v>183</v>
      </c>
      <c r="W3299">
        <v>123</v>
      </c>
      <c r="X3299">
        <v>13708</v>
      </c>
      <c r="Y3299" t="s">
        <v>34</v>
      </c>
      <c r="Z3299">
        <v>-999</v>
      </c>
      <c r="AA3299">
        <v>-999</v>
      </c>
      <c r="AB3299">
        <v>0</v>
      </c>
    </row>
    <row r="3300" spans="1:28" x14ac:dyDescent="0.25">
      <c r="A3300" s="3">
        <v>20586</v>
      </c>
      <c r="B3300" t="s">
        <v>4185</v>
      </c>
      <c r="C3300" t="s">
        <v>36</v>
      </c>
      <c r="D3300" t="s">
        <v>37</v>
      </c>
      <c r="E3300" t="s">
        <v>31</v>
      </c>
      <c r="F3300">
        <v>0</v>
      </c>
      <c r="G3300" t="s">
        <v>32</v>
      </c>
      <c r="H3300" t="s">
        <v>32</v>
      </c>
      <c r="I3300">
        <v>-999</v>
      </c>
      <c r="J3300" s="2">
        <v>-999</v>
      </c>
      <c r="K3300" s="2">
        <v>0.5</v>
      </c>
      <c r="L3300" s="2">
        <v>-999</v>
      </c>
      <c r="M3300" s="2">
        <v>-999</v>
      </c>
      <c r="N3300">
        <v>0</v>
      </c>
      <c r="O3300">
        <v>-1</v>
      </c>
      <c r="P3300" s="3">
        <v>4</v>
      </c>
      <c r="Q3300" t="s">
        <v>571</v>
      </c>
      <c r="R3300">
        <v>4</v>
      </c>
      <c r="S3300">
        <v>4</v>
      </c>
      <c r="T3300">
        <v>145</v>
      </c>
      <c r="U3300">
        <v>59</v>
      </c>
      <c r="V3300">
        <v>216</v>
      </c>
      <c r="W3300">
        <v>123</v>
      </c>
      <c r="X3300">
        <v>15548</v>
      </c>
      <c r="Y3300" t="s">
        <v>34</v>
      </c>
      <c r="Z3300">
        <v>-999</v>
      </c>
      <c r="AA3300">
        <v>-999</v>
      </c>
      <c r="AB3300">
        <v>0</v>
      </c>
    </row>
    <row r="3301" spans="1:28" x14ac:dyDescent="0.25">
      <c r="A3301" s="3">
        <v>27161</v>
      </c>
      <c r="B3301" t="s">
        <v>4186</v>
      </c>
      <c r="C3301" t="s">
        <v>101</v>
      </c>
      <c r="D3301" t="s">
        <v>37</v>
      </c>
      <c r="E3301" t="s">
        <v>50</v>
      </c>
      <c r="F3301">
        <v>1</v>
      </c>
      <c r="G3301" t="s">
        <v>102</v>
      </c>
      <c r="H3301" t="s">
        <v>88</v>
      </c>
      <c r="I3301">
        <v>-999</v>
      </c>
      <c r="J3301" s="2">
        <v>-999</v>
      </c>
      <c r="K3301" s="2">
        <v>0.7</v>
      </c>
      <c r="L3301" s="2">
        <v>-999</v>
      </c>
      <c r="M3301" s="2">
        <v>-999</v>
      </c>
      <c r="N3301">
        <v>0</v>
      </c>
      <c r="O3301">
        <v>-1</v>
      </c>
      <c r="P3301" s="3">
        <v>4</v>
      </c>
      <c r="Q3301" t="s">
        <v>820</v>
      </c>
      <c r="R3301">
        <v>4</v>
      </c>
      <c r="S3301">
        <v>4</v>
      </c>
      <c r="T3301">
        <v>157</v>
      </c>
      <c r="U3301">
        <v>59</v>
      </c>
      <c r="V3301">
        <v>235</v>
      </c>
      <c r="W3301">
        <v>123</v>
      </c>
      <c r="X3301">
        <v>10212</v>
      </c>
      <c r="Y3301" t="s">
        <v>34</v>
      </c>
      <c r="Z3301">
        <v>-999</v>
      </c>
      <c r="AA3301">
        <v>-999</v>
      </c>
      <c r="AB3301">
        <v>0</v>
      </c>
    </row>
    <row r="3302" spans="1:28" x14ac:dyDescent="0.25">
      <c r="A3302" s="3">
        <v>28393</v>
      </c>
      <c r="B3302" t="s">
        <v>4187</v>
      </c>
      <c r="C3302" t="s">
        <v>138</v>
      </c>
      <c r="D3302" t="s">
        <v>37</v>
      </c>
      <c r="E3302" t="s">
        <v>41</v>
      </c>
      <c r="F3302">
        <v>1</v>
      </c>
      <c r="G3302" t="s">
        <v>139</v>
      </c>
      <c r="H3302" t="s">
        <v>139</v>
      </c>
      <c r="I3302">
        <v>-999</v>
      </c>
      <c r="J3302" s="2">
        <v>-999</v>
      </c>
      <c r="K3302" s="2">
        <v>0.7</v>
      </c>
      <c r="L3302" s="2">
        <v>-999</v>
      </c>
      <c r="M3302" s="2">
        <v>-999</v>
      </c>
      <c r="N3302">
        <v>0</v>
      </c>
      <c r="O3302">
        <v>-1</v>
      </c>
      <c r="P3302" s="3">
        <v>4</v>
      </c>
      <c r="Q3302" t="s">
        <v>3851</v>
      </c>
      <c r="R3302">
        <v>4</v>
      </c>
      <c r="S3302">
        <v>4</v>
      </c>
      <c r="T3302">
        <v>233</v>
      </c>
      <c r="U3302">
        <v>59</v>
      </c>
      <c r="V3302">
        <v>351</v>
      </c>
      <c r="W3302">
        <v>123</v>
      </c>
      <c r="X3302">
        <v>13708</v>
      </c>
      <c r="Y3302" t="s">
        <v>34</v>
      </c>
      <c r="Z3302">
        <v>-999</v>
      </c>
      <c r="AA3302">
        <v>-999</v>
      </c>
      <c r="AB3302">
        <v>0</v>
      </c>
    </row>
    <row r="3303" spans="1:28" x14ac:dyDescent="0.25">
      <c r="A3303" s="3">
        <v>29776</v>
      </c>
      <c r="B3303" t="s">
        <v>4188</v>
      </c>
      <c r="C3303" t="s">
        <v>105</v>
      </c>
      <c r="D3303" t="s">
        <v>37</v>
      </c>
      <c r="E3303" t="s">
        <v>41</v>
      </c>
      <c r="F3303">
        <v>0</v>
      </c>
      <c r="G3303" t="s">
        <v>42</v>
      </c>
      <c r="H3303" t="s">
        <v>42</v>
      </c>
      <c r="I3303">
        <v>-999</v>
      </c>
      <c r="J3303" s="2">
        <v>-999</v>
      </c>
      <c r="K3303" s="2">
        <v>0.7</v>
      </c>
      <c r="L3303" s="2">
        <v>-999</v>
      </c>
      <c r="M3303" s="2">
        <v>-999</v>
      </c>
      <c r="N3303">
        <v>0</v>
      </c>
      <c r="O3303">
        <v>-1</v>
      </c>
      <c r="P3303" s="3">
        <v>4</v>
      </c>
      <c r="Q3303" t="s">
        <v>806</v>
      </c>
      <c r="R3303">
        <v>4</v>
      </c>
      <c r="S3303">
        <v>4</v>
      </c>
      <c r="T3303">
        <v>276</v>
      </c>
      <c r="U3303">
        <v>59</v>
      </c>
      <c r="V3303">
        <v>415</v>
      </c>
      <c r="W3303">
        <v>123</v>
      </c>
      <c r="X3303">
        <v>13708</v>
      </c>
      <c r="Y3303" t="s">
        <v>34</v>
      </c>
      <c r="Z3303">
        <v>-999</v>
      </c>
      <c r="AA3303">
        <v>-999</v>
      </c>
      <c r="AB3303">
        <v>0</v>
      </c>
    </row>
    <row r="3304" spans="1:28" x14ac:dyDescent="0.25">
      <c r="A3304" s="3">
        <v>32600</v>
      </c>
      <c r="B3304" t="s">
        <v>4189</v>
      </c>
      <c r="C3304" t="s">
        <v>1439</v>
      </c>
      <c r="D3304" t="s">
        <v>30</v>
      </c>
      <c r="E3304" t="s">
        <v>31</v>
      </c>
      <c r="F3304">
        <v>0</v>
      </c>
      <c r="G3304" t="s">
        <v>32</v>
      </c>
      <c r="H3304" t="s">
        <v>32</v>
      </c>
      <c r="I3304">
        <v>-999</v>
      </c>
      <c r="J3304" s="2">
        <v>-999</v>
      </c>
      <c r="K3304" s="2">
        <v>0.8</v>
      </c>
      <c r="L3304" s="2">
        <v>-999</v>
      </c>
      <c r="M3304" s="2">
        <v>-999</v>
      </c>
      <c r="N3304">
        <v>0</v>
      </c>
      <c r="O3304">
        <v>-1</v>
      </c>
      <c r="P3304" s="3">
        <v>4</v>
      </c>
      <c r="Q3304" t="s">
        <v>1586</v>
      </c>
      <c r="R3304">
        <v>4</v>
      </c>
      <c r="S3304">
        <v>4</v>
      </c>
      <c r="T3304">
        <v>123</v>
      </c>
      <c r="U3304">
        <v>59</v>
      </c>
      <c r="V3304">
        <v>183</v>
      </c>
      <c r="W3304">
        <v>123</v>
      </c>
      <c r="X3304">
        <v>15548</v>
      </c>
      <c r="Y3304" t="s">
        <v>34</v>
      </c>
      <c r="Z3304">
        <v>-999</v>
      </c>
      <c r="AA3304">
        <v>-999</v>
      </c>
      <c r="AB3304">
        <v>0</v>
      </c>
    </row>
    <row r="3305" spans="1:28" x14ac:dyDescent="0.25">
      <c r="A3305" s="3">
        <v>33974</v>
      </c>
      <c r="B3305" t="s">
        <v>4190</v>
      </c>
      <c r="C3305" t="s">
        <v>213</v>
      </c>
      <c r="D3305" t="s">
        <v>30</v>
      </c>
      <c r="E3305" t="s">
        <v>50</v>
      </c>
      <c r="F3305">
        <v>0</v>
      </c>
      <c r="G3305" t="s">
        <v>84</v>
      </c>
      <c r="H3305" t="s">
        <v>84</v>
      </c>
      <c r="I3305">
        <v>-999</v>
      </c>
      <c r="J3305" s="2">
        <v>-999</v>
      </c>
      <c r="K3305" s="2">
        <v>0.55000000000000004</v>
      </c>
      <c r="L3305" s="2">
        <v>-999</v>
      </c>
      <c r="M3305" s="2">
        <v>-999</v>
      </c>
      <c r="N3305">
        <v>0</v>
      </c>
      <c r="O3305">
        <v>-1</v>
      </c>
      <c r="P3305" s="3">
        <v>4</v>
      </c>
      <c r="Q3305" t="s">
        <v>282</v>
      </c>
      <c r="R3305">
        <v>4</v>
      </c>
      <c r="S3305">
        <v>4</v>
      </c>
      <c r="T3305">
        <v>193</v>
      </c>
      <c r="U3305">
        <v>59</v>
      </c>
      <c r="V3305">
        <v>290</v>
      </c>
      <c r="W3305">
        <v>123</v>
      </c>
      <c r="X3305">
        <v>18308</v>
      </c>
      <c r="Y3305" t="s">
        <v>34</v>
      </c>
      <c r="Z3305">
        <v>-999</v>
      </c>
      <c r="AA3305">
        <v>-999</v>
      </c>
      <c r="AB3305">
        <v>0</v>
      </c>
    </row>
    <row r="3306" spans="1:28" x14ac:dyDescent="0.25">
      <c r="A3306" s="3">
        <v>34562</v>
      </c>
      <c r="B3306" t="s">
        <v>4191</v>
      </c>
      <c r="C3306" t="s">
        <v>1227</v>
      </c>
      <c r="D3306" t="s">
        <v>30</v>
      </c>
      <c r="E3306" t="s">
        <v>50</v>
      </c>
      <c r="F3306">
        <v>0</v>
      </c>
      <c r="G3306" t="s">
        <v>84</v>
      </c>
      <c r="H3306" t="s">
        <v>84</v>
      </c>
      <c r="I3306">
        <v>-999</v>
      </c>
      <c r="J3306" s="2">
        <v>-999</v>
      </c>
      <c r="K3306" s="2">
        <v>0.65</v>
      </c>
      <c r="L3306" s="2">
        <v>-999</v>
      </c>
      <c r="M3306" s="2">
        <v>-999</v>
      </c>
      <c r="N3306">
        <v>0</v>
      </c>
      <c r="O3306">
        <v>-1</v>
      </c>
      <c r="P3306" s="3">
        <v>4</v>
      </c>
      <c r="Q3306" t="s">
        <v>1422</v>
      </c>
      <c r="R3306">
        <v>4</v>
      </c>
      <c r="S3306">
        <v>4</v>
      </c>
      <c r="T3306">
        <v>152</v>
      </c>
      <c r="U3306">
        <v>59</v>
      </c>
      <c r="V3306">
        <v>227</v>
      </c>
      <c r="W3306">
        <v>123</v>
      </c>
      <c r="X3306">
        <v>13432</v>
      </c>
      <c r="Y3306" t="s">
        <v>34</v>
      </c>
      <c r="Z3306">
        <v>-999</v>
      </c>
      <c r="AA3306">
        <v>-999</v>
      </c>
      <c r="AB3306">
        <v>0</v>
      </c>
    </row>
    <row r="3307" spans="1:28" x14ac:dyDescent="0.25">
      <c r="A3307" s="3">
        <v>65460</v>
      </c>
      <c r="B3307" t="s">
        <v>4192</v>
      </c>
      <c r="C3307" t="s">
        <v>1261</v>
      </c>
      <c r="D3307" t="s">
        <v>37</v>
      </c>
      <c r="E3307" t="s">
        <v>31</v>
      </c>
      <c r="F3307">
        <v>0</v>
      </c>
      <c r="G3307" t="s">
        <v>32</v>
      </c>
      <c r="H3307" t="s">
        <v>32</v>
      </c>
      <c r="I3307">
        <v>-999</v>
      </c>
      <c r="J3307" s="2">
        <v>-999</v>
      </c>
      <c r="K3307" s="2">
        <v>0.5</v>
      </c>
      <c r="L3307" s="2">
        <v>-999</v>
      </c>
      <c r="M3307" s="2">
        <v>-999</v>
      </c>
      <c r="N3307">
        <v>0</v>
      </c>
      <c r="O3307">
        <v>-1</v>
      </c>
      <c r="P3307" s="3">
        <v>4</v>
      </c>
      <c r="Q3307" t="s">
        <v>4193</v>
      </c>
      <c r="R3307">
        <v>4</v>
      </c>
      <c r="S3307">
        <v>4</v>
      </c>
      <c r="T3307">
        <v>165</v>
      </c>
      <c r="U3307">
        <v>59</v>
      </c>
      <c r="V3307">
        <v>247</v>
      </c>
      <c r="W3307">
        <v>123</v>
      </c>
      <c r="X3307">
        <v>12144</v>
      </c>
      <c r="Y3307" t="s">
        <v>34</v>
      </c>
      <c r="Z3307">
        <v>-999</v>
      </c>
      <c r="AA3307">
        <v>-999</v>
      </c>
      <c r="AB3307">
        <v>0</v>
      </c>
    </row>
    <row r="3308" spans="1:28" x14ac:dyDescent="0.25">
      <c r="A3308" s="3">
        <v>10788</v>
      </c>
      <c r="B3308" t="s">
        <v>4194</v>
      </c>
      <c r="C3308" t="s">
        <v>40</v>
      </c>
      <c r="D3308" t="s">
        <v>30</v>
      </c>
      <c r="E3308" t="s">
        <v>41</v>
      </c>
      <c r="F3308">
        <v>0</v>
      </c>
      <c r="G3308" t="s">
        <v>42</v>
      </c>
      <c r="H3308" t="s">
        <v>42</v>
      </c>
      <c r="I3308">
        <v>-999</v>
      </c>
      <c r="J3308" s="2">
        <v>-999</v>
      </c>
      <c r="K3308" s="2">
        <v>0.85</v>
      </c>
      <c r="L3308" s="2">
        <v>-999</v>
      </c>
      <c r="M3308" s="2">
        <v>-999</v>
      </c>
      <c r="N3308">
        <v>0</v>
      </c>
      <c r="O3308">
        <v>-1</v>
      </c>
      <c r="P3308" s="3">
        <v>4</v>
      </c>
      <c r="Q3308" t="s">
        <v>1552</v>
      </c>
      <c r="R3308">
        <v>4</v>
      </c>
      <c r="S3308">
        <v>4</v>
      </c>
      <c r="T3308">
        <v>80</v>
      </c>
      <c r="U3308">
        <v>187</v>
      </c>
      <c r="V3308">
        <v>168</v>
      </c>
      <c r="W3308">
        <v>251</v>
      </c>
      <c r="X3308">
        <v>9476</v>
      </c>
      <c r="Y3308" t="s">
        <v>34</v>
      </c>
      <c r="Z3308">
        <v>-999</v>
      </c>
      <c r="AA3308">
        <v>-999</v>
      </c>
      <c r="AB3308">
        <v>0</v>
      </c>
    </row>
    <row r="3309" spans="1:28" x14ac:dyDescent="0.25">
      <c r="A3309" s="3">
        <v>23843</v>
      </c>
      <c r="B3309" t="s">
        <v>4195</v>
      </c>
      <c r="C3309" t="s">
        <v>1279</v>
      </c>
      <c r="D3309" t="s">
        <v>30</v>
      </c>
      <c r="E3309" t="s">
        <v>41</v>
      </c>
      <c r="F3309">
        <v>0</v>
      </c>
      <c r="G3309" t="s">
        <v>42</v>
      </c>
      <c r="H3309" t="s">
        <v>42</v>
      </c>
      <c r="I3309">
        <v>-999</v>
      </c>
      <c r="J3309" s="2">
        <v>-999</v>
      </c>
      <c r="K3309" s="2">
        <v>0.85</v>
      </c>
      <c r="L3309" s="2">
        <v>-999</v>
      </c>
      <c r="M3309" s="2">
        <v>-999</v>
      </c>
      <c r="N3309">
        <v>0</v>
      </c>
      <c r="O3309">
        <v>-1</v>
      </c>
      <c r="P3309" s="3">
        <v>4</v>
      </c>
      <c r="Q3309" t="s">
        <v>1348</v>
      </c>
      <c r="R3309">
        <v>4</v>
      </c>
      <c r="S3309">
        <v>4</v>
      </c>
      <c r="T3309">
        <v>95</v>
      </c>
      <c r="U3309">
        <v>187</v>
      </c>
      <c r="V3309">
        <v>200</v>
      </c>
      <c r="W3309">
        <v>251</v>
      </c>
      <c r="X3309">
        <v>12144</v>
      </c>
      <c r="Y3309" t="s">
        <v>34</v>
      </c>
      <c r="Z3309">
        <v>-999</v>
      </c>
      <c r="AA3309">
        <v>-999</v>
      </c>
      <c r="AB3309">
        <v>0</v>
      </c>
    </row>
    <row r="3310" spans="1:28" x14ac:dyDescent="0.25">
      <c r="A3310" s="3">
        <v>29776</v>
      </c>
      <c r="B3310" t="s">
        <v>4196</v>
      </c>
      <c r="C3310" t="s">
        <v>105</v>
      </c>
      <c r="D3310" t="s">
        <v>37</v>
      </c>
      <c r="E3310" t="s">
        <v>41</v>
      </c>
      <c r="F3310">
        <v>0</v>
      </c>
      <c r="G3310" t="s">
        <v>42</v>
      </c>
      <c r="H3310" t="s">
        <v>42</v>
      </c>
      <c r="I3310">
        <v>-999</v>
      </c>
      <c r="J3310" s="2">
        <v>-999</v>
      </c>
      <c r="K3310" s="2">
        <v>0.55000000000000004</v>
      </c>
      <c r="L3310" s="2">
        <v>-999</v>
      </c>
      <c r="M3310" s="2">
        <v>-999</v>
      </c>
      <c r="N3310">
        <v>0</v>
      </c>
      <c r="O3310">
        <v>-1</v>
      </c>
      <c r="P3310" s="3">
        <v>4</v>
      </c>
      <c r="Q3310" t="s">
        <v>3933</v>
      </c>
      <c r="R3310">
        <v>4</v>
      </c>
      <c r="S3310">
        <v>4</v>
      </c>
      <c r="T3310">
        <v>125</v>
      </c>
      <c r="U3310">
        <v>187</v>
      </c>
      <c r="V3310">
        <v>264</v>
      </c>
      <c r="W3310">
        <v>251</v>
      </c>
      <c r="X3310">
        <v>15548</v>
      </c>
      <c r="Y3310" t="s">
        <v>34</v>
      </c>
      <c r="Z3310">
        <v>-999</v>
      </c>
      <c r="AA3310">
        <v>-999</v>
      </c>
      <c r="AB3310">
        <v>0</v>
      </c>
    </row>
    <row r="3311" spans="1:28" x14ac:dyDescent="0.25">
      <c r="A3311" s="3">
        <v>30735</v>
      </c>
      <c r="B3311" t="s">
        <v>4197</v>
      </c>
      <c r="C3311" t="s">
        <v>80</v>
      </c>
      <c r="D3311" t="s">
        <v>30</v>
      </c>
      <c r="E3311" t="s">
        <v>50</v>
      </c>
      <c r="F3311">
        <v>1</v>
      </c>
      <c r="G3311" t="s">
        <v>46</v>
      </c>
      <c r="H3311" t="s">
        <v>46</v>
      </c>
      <c r="I3311">
        <v>-999</v>
      </c>
      <c r="J3311" s="2">
        <v>-999</v>
      </c>
      <c r="K3311" s="2">
        <v>0.8</v>
      </c>
      <c r="L3311" s="2">
        <v>-999</v>
      </c>
      <c r="M3311" s="2">
        <v>-999</v>
      </c>
      <c r="N3311">
        <v>0</v>
      </c>
      <c r="O3311">
        <v>-1</v>
      </c>
      <c r="P3311" s="3">
        <v>4</v>
      </c>
      <c r="Q3311" t="s">
        <v>264</v>
      </c>
      <c r="R3311">
        <v>4</v>
      </c>
      <c r="S3311">
        <v>4</v>
      </c>
      <c r="T3311">
        <v>67</v>
      </c>
      <c r="U3311">
        <v>187</v>
      </c>
      <c r="V3311">
        <v>139</v>
      </c>
      <c r="W3311">
        <v>251</v>
      </c>
      <c r="X3311">
        <v>11592</v>
      </c>
      <c r="Y3311" t="s">
        <v>34</v>
      </c>
      <c r="Z3311">
        <v>-999</v>
      </c>
      <c r="AA3311">
        <v>-999</v>
      </c>
      <c r="AB3311">
        <v>0</v>
      </c>
    </row>
    <row r="3312" spans="1:28" x14ac:dyDescent="0.25">
      <c r="A3312" s="3">
        <v>34562</v>
      </c>
      <c r="B3312" t="s">
        <v>4198</v>
      </c>
      <c r="C3312" t="s">
        <v>1227</v>
      </c>
      <c r="D3312" t="s">
        <v>30</v>
      </c>
      <c r="E3312" t="s">
        <v>50</v>
      </c>
      <c r="F3312">
        <v>0</v>
      </c>
      <c r="G3312" t="s">
        <v>84</v>
      </c>
      <c r="H3312" t="s">
        <v>84</v>
      </c>
      <c r="I3312">
        <v>-999</v>
      </c>
      <c r="J3312" s="2">
        <v>-999</v>
      </c>
      <c r="K3312" s="2">
        <v>0.75</v>
      </c>
      <c r="L3312" s="2">
        <v>-999</v>
      </c>
      <c r="M3312" s="2">
        <v>-999</v>
      </c>
      <c r="N3312">
        <v>0</v>
      </c>
      <c r="O3312">
        <v>-1</v>
      </c>
      <c r="P3312" s="3">
        <v>4</v>
      </c>
      <c r="Q3312" t="s">
        <v>4044</v>
      </c>
      <c r="R3312">
        <v>4</v>
      </c>
      <c r="S3312">
        <v>4</v>
      </c>
      <c r="T3312">
        <v>69</v>
      </c>
      <c r="U3312">
        <v>187</v>
      </c>
      <c r="V3312">
        <v>144</v>
      </c>
      <c r="W3312">
        <v>251</v>
      </c>
      <c r="X3312">
        <v>15548</v>
      </c>
      <c r="Y3312" t="s">
        <v>34</v>
      </c>
      <c r="Z3312">
        <v>-999</v>
      </c>
      <c r="AA3312">
        <v>-999</v>
      </c>
      <c r="AB3312">
        <v>0</v>
      </c>
    </row>
    <row r="3313" spans="1:28" x14ac:dyDescent="0.25">
      <c r="A3313" s="3">
        <v>51854</v>
      </c>
      <c r="B3313" t="s">
        <v>4199</v>
      </c>
      <c r="C3313" t="s">
        <v>250</v>
      </c>
      <c r="D3313" t="s">
        <v>37</v>
      </c>
      <c r="E3313" t="s">
        <v>50</v>
      </c>
      <c r="F3313">
        <v>1</v>
      </c>
      <c r="G3313" t="s">
        <v>46</v>
      </c>
      <c r="H3313" t="s">
        <v>46</v>
      </c>
      <c r="I3313">
        <v>-999</v>
      </c>
      <c r="J3313" s="2">
        <v>-999</v>
      </c>
      <c r="K3313" s="2">
        <v>0.55000000000000004</v>
      </c>
      <c r="L3313" s="2">
        <v>-999</v>
      </c>
      <c r="M3313" s="2">
        <v>-999</v>
      </c>
      <c r="N3313">
        <v>0</v>
      </c>
      <c r="O3313">
        <v>-1</v>
      </c>
      <c r="P3313" s="3">
        <v>4</v>
      </c>
      <c r="Q3313" t="s">
        <v>1353</v>
      </c>
      <c r="R3313">
        <v>4</v>
      </c>
      <c r="S3313">
        <v>4</v>
      </c>
      <c r="T3313">
        <v>91</v>
      </c>
      <c r="U3313">
        <v>187</v>
      </c>
      <c r="V3313">
        <v>192</v>
      </c>
      <c r="W3313">
        <v>251</v>
      </c>
      <c r="X3313">
        <v>13708</v>
      </c>
      <c r="Y3313" t="s">
        <v>34</v>
      </c>
      <c r="Z3313">
        <v>-999</v>
      </c>
      <c r="AA3313">
        <v>-999</v>
      </c>
      <c r="AB3313">
        <v>0</v>
      </c>
    </row>
    <row r="3314" spans="1:28" x14ac:dyDescent="0.25">
      <c r="A3314" s="3">
        <v>55836</v>
      </c>
      <c r="B3314" t="s">
        <v>4200</v>
      </c>
      <c r="C3314" t="s">
        <v>45</v>
      </c>
      <c r="D3314" t="s">
        <v>30</v>
      </c>
      <c r="E3314" t="s">
        <v>31</v>
      </c>
      <c r="F3314">
        <v>1</v>
      </c>
      <c r="G3314" t="s">
        <v>46</v>
      </c>
      <c r="H3314" t="s">
        <v>46</v>
      </c>
      <c r="I3314">
        <v>-999</v>
      </c>
      <c r="J3314" s="2">
        <v>-999</v>
      </c>
      <c r="K3314" s="2">
        <v>0.55000000000000004</v>
      </c>
      <c r="L3314" s="2">
        <v>-999</v>
      </c>
      <c r="M3314" s="2">
        <v>-999</v>
      </c>
      <c r="N3314">
        <v>0</v>
      </c>
      <c r="O3314">
        <v>-1</v>
      </c>
      <c r="P3314" s="3">
        <v>4</v>
      </c>
      <c r="Q3314" t="s">
        <v>146</v>
      </c>
      <c r="R3314">
        <v>4</v>
      </c>
      <c r="S3314">
        <v>4</v>
      </c>
      <c r="T3314">
        <v>94</v>
      </c>
      <c r="U3314">
        <v>187</v>
      </c>
      <c r="V3314">
        <v>198</v>
      </c>
      <c r="W3314">
        <v>251</v>
      </c>
      <c r="X3314">
        <v>9476</v>
      </c>
      <c r="Y3314" t="s">
        <v>34</v>
      </c>
      <c r="Z3314">
        <v>-999</v>
      </c>
      <c r="AA3314">
        <v>-999</v>
      </c>
      <c r="AB3314">
        <v>0</v>
      </c>
    </row>
    <row r="3315" spans="1:28" x14ac:dyDescent="0.25">
      <c r="A3315" s="3">
        <v>62570</v>
      </c>
      <c r="B3315" t="s">
        <v>4201</v>
      </c>
      <c r="C3315" t="s">
        <v>1285</v>
      </c>
      <c r="D3315" t="s">
        <v>30</v>
      </c>
      <c r="E3315" t="s">
        <v>41</v>
      </c>
      <c r="F3315">
        <v>1</v>
      </c>
      <c r="G3315" t="s">
        <v>139</v>
      </c>
      <c r="H3315" t="s">
        <v>139</v>
      </c>
      <c r="I3315">
        <v>-999</v>
      </c>
      <c r="J3315" s="2">
        <v>-999</v>
      </c>
      <c r="K3315" s="2">
        <v>0.8</v>
      </c>
      <c r="L3315" s="2">
        <v>-999</v>
      </c>
      <c r="M3315" s="2">
        <v>-999</v>
      </c>
      <c r="N3315">
        <v>0</v>
      </c>
      <c r="O3315">
        <v>-1</v>
      </c>
      <c r="P3315" s="3">
        <v>4</v>
      </c>
      <c r="Q3315" t="s">
        <v>3864</v>
      </c>
      <c r="R3315">
        <v>4</v>
      </c>
      <c r="S3315">
        <v>4</v>
      </c>
      <c r="T3315">
        <v>90</v>
      </c>
      <c r="U3315">
        <v>187</v>
      </c>
      <c r="V3315">
        <v>189</v>
      </c>
      <c r="W3315">
        <v>251</v>
      </c>
      <c r="X3315">
        <v>11592</v>
      </c>
      <c r="Y3315" t="s">
        <v>34</v>
      </c>
      <c r="Z3315">
        <v>-999</v>
      </c>
      <c r="AA3315">
        <v>-999</v>
      </c>
      <c r="AB3315">
        <v>0</v>
      </c>
    </row>
    <row r="3316" spans="1:28" x14ac:dyDescent="0.25">
      <c r="A3316" s="3">
        <v>16092</v>
      </c>
      <c r="B3316" t="s">
        <v>4202</v>
      </c>
      <c r="C3316" t="s">
        <v>131</v>
      </c>
      <c r="D3316" t="s">
        <v>30</v>
      </c>
      <c r="E3316" t="s">
        <v>41</v>
      </c>
      <c r="F3316">
        <v>0</v>
      </c>
      <c r="G3316" t="s">
        <v>42</v>
      </c>
      <c r="H3316" t="s">
        <v>42</v>
      </c>
      <c r="I3316">
        <v>-999</v>
      </c>
      <c r="J3316" s="2">
        <v>-999</v>
      </c>
      <c r="K3316" s="2">
        <v>0.8</v>
      </c>
      <c r="L3316" s="2">
        <v>-999</v>
      </c>
      <c r="M3316" s="2">
        <v>-999</v>
      </c>
      <c r="N3316">
        <v>0</v>
      </c>
      <c r="O3316">
        <v>-1</v>
      </c>
      <c r="P3316" s="3">
        <v>4</v>
      </c>
      <c r="Q3316" t="s">
        <v>1688</v>
      </c>
      <c r="R3316">
        <v>4</v>
      </c>
      <c r="S3316">
        <v>4</v>
      </c>
      <c r="T3316">
        <v>315</v>
      </c>
      <c r="U3316">
        <v>187</v>
      </c>
      <c r="V3316">
        <v>424</v>
      </c>
      <c r="W3316">
        <v>251</v>
      </c>
      <c r="X3316">
        <v>13432</v>
      </c>
      <c r="Y3316" t="s">
        <v>34</v>
      </c>
      <c r="Z3316">
        <v>-999</v>
      </c>
      <c r="AA3316">
        <v>-999</v>
      </c>
      <c r="AB3316">
        <v>0</v>
      </c>
    </row>
    <row r="3317" spans="1:28" x14ac:dyDescent="0.25">
      <c r="A3317" s="3">
        <v>20586</v>
      </c>
      <c r="B3317" t="s">
        <v>4203</v>
      </c>
      <c r="C3317" t="s">
        <v>36</v>
      </c>
      <c r="D3317" t="s">
        <v>37</v>
      </c>
      <c r="E3317" t="s">
        <v>31</v>
      </c>
      <c r="F3317">
        <v>0</v>
      </c>
      <c r="G3317" t="s">
        <v>32</v>
      </c>
      <c r="H3317" t="s">
        <v>32</v>
      </c>
      <c r="I3317">
        <v>-999</v>
      </c>
      <c r="J3317" s="2">
        <v>-999</v>
      </c>
      <c r="K3317" s="2">
        <v>0.7</v>
      </c>
      <c r="L3317" s="2">
        <v>-999</v>
      </c>
      <c r="M3317" s="2">
        <v>-999</v>
      </c>
      <c r="N3317">
        <v>0</v>
      </c>
      <c r="O3317">
        <v>-1</v>
      </c>
      <c r="P3317" s="3">
        <v>4</v>
      </c>
      <c r="Q3317" t="s">
        <v>2201</v>
      </c>
      <c r="R3317">
        <v>4</v>
      </c>
      <c r="S3317">
        <v>4</v>
      </c>
      <c r="T3317">
        <v>210</v>
      </c>
      <c r="U3317">
        <v>187</v>
      </c>
      <c r="V3317">
        <v>281</v>
      </c>
      <c r="W3317">
        <v>251</v>
      </c>
      <c r="X3317">
        <v>10856</v>
      </c>
      <c r="Y3317" t="s">
        <v>34</v>
      </c>
      <c r="Z3317">
        <v>-999</v>
      </c>
      <c r="AA3317">
        <v>-999</v>
      </c>
      <c r="AB3317">
        <v>0</v>
      </c>
    </row>
    <row r="3318" spans="1:28" x14ac:dyDescent="0.25">
      <c r="A3318" s="3">
        <v>51854</v>
      </c>
      <c r="B3318" t="s">
        <v>4204</v>
      </c>
      <c r="C3318" t="s">
        <v>250</v>
      </c>
      <c r="D3318" t="s">
        <v>37</v>
      </c>
      <c r="E3318" t="s">
        <v>50</v>
      </c>
      <c r="F3318">
        <v>1</v>
      </c>
      <c r="G3318" t="s">
        <v>46</v>
      </c>
      <c r="H3318" t="s">
        <v>46</v>
      </c>
      <c r="I3318">
        <v>-999</v>
      </c>
      <c r="J3318" s="2">
        <v>-999</v>
      </c>
      <c r="K3318" s="2">
        <v>0.5</v>
      </c>
      <c r="L3318" s="2">
        <v>-999</v>
      </c>
      <c r="M3318" s="2">
        <v>-999</v>
      </c>
      <c r="N3318">
        <v>0</v>
      </c>
      <c r="O3318">
        <v>-1</v>
      </c>
      <c r="P3318" s="3">
        <v>4</v>
      </c>
      <c r="Q3318" t="s">
        <v>3870</v>
      </c>
      <c r="R3318">
        <v>4</v>
      </c>
      <c r="S3318">
        <v>4</v>
      </c>
      <c r="T3318">
        <v>291</v>
      </c>
      <c r="U3318">
        <v>187</v>
      </c>
      <c r="V3318">
        <v>392</v>
      </c>
      <c r="W3318">
        <v>251</v>
      </c>
      <c r="X3318">
        <v>13708</v>
      </c>
      <c r="Y3318" t="s">
        <v>34</v>
      </c>
      <c r="Z3318">
        <v>-999</v>
      </c>
      <c r="AA3318">
        <v>-999</v>
      </c>
      <c r="AB3318">
        <v>0</v>
      </c>
    </row>
    <row r="3319" spans="1:28" x14ac:dyDescent="0.25">
      <c r="A3319" s="3">
        <v>16092</v>
      </c>
      <c r="B3319" t="s">
        <v>4205</v>
      </c>
      <c r="C3319" t="s">
        <v>131</v>
      </c>
      <c r="D3319" t="s">
        <v>30</v>
      </c>
      <c r="E3319" t="s">
        <v>41</v>
      </c>
      <c r="F3319">
        <v>0</v>
      </c>
      <c r="G3319" t="s">
        <v>42</v>
      </c>
      <c r="H3319" t="s">
        <v>42</v>
      </c>
      <c r="I3319">
        <v>-999</v>
      </c>
      <c r="J3319" s="2">
        <v>-999</v>
      </c>
      <c r="K3319" s="2">
        <v>0.5</v>
      </c>
      <c r="L3319" s="2">
        <v>-999</v>
      </c>
      <c r="M3319" s="2">
        <v>-999</v>
      </c>
      <c r="N3319">
        <v>0</v>
      </c>
      <c r="O3319">
        <v>-1</v>
      </c>
      <c r="P3319" s="3">
        <v>4</v>
      </c>
      <c r="Q3319" t="s">
        <v>2089</v>
      </c>
      <c r="R3319">
        <v>4</v>
      </c>
      <c r="S3319">
        <v>4</v>
      </c>
      <c r="T3319">
        <v>99</v>
      </c>
      <c r="U3319">
        <v>59</v>
      </c>
      <c r="V3319">
        <v>208</v>
      </c>
      <c r="W3319">
        <v>123</v>
      </c>
      <c r="X3319">
        <v>15548</v>
      </c>
      <c r="Y3319" t="s">
        <v>34</v>
      </c>
      <c r="Z3319">
        <v>-999</v>
      </c>
      <c r="AA3319">
        <v>-999</v>
      </c>
      <c r="AB3319">
        <v>0</v>
      </c>
    </row>
    <row r="3320" spans="1:28" x14ac:dyDescent="0.25">
      <c r="A3320" s="3">
        <v>30735</v>
      </c>
      <c r="B3320" t="s">
        <v>4206</v>
      </c>
      <c r="C3320" t="s">
        <v>80</v>
      </c>
      <c r="D3320" t="s">
        <v>30</v>
      </c>
      <c r="E3320" t="s">
        <v>50</v>
      </c>
      <c r="F3320">
        <v>1</v>
      </c>
      <c r="G3320" t="s">
        <v>46</v>
      </c>
      <c r="H3320" t="s">
        <v>46</v>
      </c>
      <c r="I3320">
        <v>-999</v>
      </c>
      <c r="J3320" s="2">
        <v>-999</v>
      </c>
      <c r="K3320" s="2">
        <v>0.8</v>
      </c>
      <c r="L3320" s="2">
        <v>-999</v>
      </c>
      <c r="M3320" s="2">
        <v>-999</v>
      </c>
      <c r="N3320">
        <v>0</v>
      </c>
      <c r="O3320">
        <v>-1</v>
      </c>
      <c r="P3320" s="3">
        <v>4</v>
      </c>
      <c r="Q3320" t="s">
        <v>2177</v>
      </c>
      <c r="R3320">
        <v>4</v>
      </c>
      <c r="S3320">
        <v>4</v>
      </c>
      <c r="T3320">
        <v>67</v>
      </c>
      <c r="U3320">
        <v>59</v>
      </c>
      <c r="V3320">
        <v>139</v>
      </c>
      <c r="W3320">
        <v>123</v>
      </c>
      <c r="X3320">
        <v>15548</v>
      </c>
      <c r="Y3320" t="s">
        <v>34</v>
      </c>
      <c r="Z3320">
        <v>-999</v>
      </c>
      <c r="AA3320">
        <v>-999</v>
      </c>
      <c r="AB3320">
        <v>0</v>
      </c>
    </row>
    <row r="3321" spans="1:28" x14ac:dyDescent="0.25">
      <c r="A3321" s="3">
        <v>35778</v>
      </c>
      <c r="B3321" t="s">
        <v>4207</v>
      </c>
      <c r="C3321" t="s">
        <v>121</v>
      </c>
      <c r="D3321" t="s">
        <v>30</v>
      </c>
      <c r="E3321" t="s">
        <v>50</v>
      </c>
      <c r="F3321">
        <v>1</v>
      </c>
      <c r="G3321" t="s">
        <v>88</v>
      </c>
      <c r="H3321" t="s">
        <v>88</v>
      </c>
      <c r="I3321">
        <v>-999</v>
      </c>
      <c r="J3321" s="2">
        <v>-999</v>
      </c>
      <c r="K3321" s="2">
        <v>0.6</v>
      </c>
      <c r="L3321" s="2">
        <v>-999</v>
      </c>
      <c r="M3321" s="2">
        <v>-999</v>
      </c>
      <c r="N3321">
        <v>0</v>
      </c>
      <c r="O3321">
        <v>-1</v>
      </c>
      <c r="P3321" s="3">
        <v>4</v>
      </c>
      <c r="Q3321" t="s">
        <v>266</v>
      </c>
      <c r="R3321">
        <v>4</v>
      </c>
      <c r="S3321">
        <v>4</v>
      </c>
      <c r="T3321">
        <v>115</v>
      </c>
      <c r="U3321">
        <v>59</v>
      </c>
      <c r="V3321">
        <v>242</v>
      </c>
      <c r="W3321">
        <v>123</v>
      </c>
      <c r="X3321">
        <v>15548</v>
      </c>
      <c r="Y3321" t="s">
        <v>34</v>
      </c>
      <c r="Z3321">
        <v>-999</v>
      </c>
      <c r="AA3321">
        <v>-999</v>
      </c>
      <c r="AB3321">
        <v>0</v>
      </c>
    </row>
    <row r="3322" spans="1:28" x14ac:dyDescent="0.25">
      <c r="A3322" s="3">
        <v>44943</v>
      </c>
      <c r="B3322" t="s">
        <v>4208</v>
      </c>
      <c r="C3322" t="s">
        <v>346</v>
      </c>
      <c r="D3322" t="s">
        <v>30</v>
      </c>
      <c r="E3322" t="s">
        <v>50</v>
      </c>
      <c r="F3322">
        <v>1</v>
      </c>
      <c r="G3322" t="s">
        <v>51</v>
      </c>
      <c r="H3322" t="s">
        <v>51</v>
      </c>
      <c r="I3322">
        <v>-999</v>
      </c>
      <c r="J3322" s="2">
        <v>-999</v>
      </c>
      <c r="K3322" s="2">
        <v>0.8</v>
      </c>
      <c r="L3322" s="2">
        <v>-999</v>
      </c>
      <c r="M3322" s="2">
        <v>-999</v>
      </c>
      <c r="N3322">
        <v>0</v>
      </c>
      <c r="O3322">
        <v>-1</v>
      </c>
      <c r="P3322" s="3">
        <v>4</v>
      </c>
      <c r="Q3322" t="s">
        <v>1378</v>
      </c>
      <c r="R3322">
        <v>4</v>
      </c>
      <c r="S3322">
        <v>4</v>
      </c>
      <c r="T3322">
        <v>104</v>
      </c>
      <c r="U3322">
        <v>59</v>
      </c>
      <c r="V3322">
        <v>220</v>
      </c>
      <c r="W3322">
        <v>123</v>
      </c>
      <c r="X3322">
        <v>9476</v>
      </c>
      <c r="Y3322" t="s">
        <v>34</v>
      </c>
      <c r="Z3322">
        <v>-999</v>
      </c>
      <c r="AA3322">
        <v>-999</v>
      </c>
      <c r="AB3322">
        <v>0</v>
      </c>
    </row>
    <row r="3323" spans="1:28" x14ac:dyDescent="0.25">
      <c r="A3323" s="3">
        <v>58280</v>
      </c>
      <c r="B3323" t="s">
        <v>4209</v>
      </c>
      <c r="C3323" t="s">
        <v>1362</v>
      </c>
      <c r="D3323" t="s">
        <v>30</v>
      </c>
      <c r="E3323" t="s">
        <v>31</v>
      </c>
      <c r="F3323">
        <v>0</v>
      </c>
      <c r="G3323" t="s">
        <v>32</v>
      </c>
      <c r="H3323" t="s">
        <v>32</v>
      </c>
      <c r="I3323">
        <v>-999</v>
      </c>
      <c r="J3323" s="2">
        <v>-999</v>
      </c>
      <c r="K3323" s="2">
        <v>0.65</v>
      </c>
      <c r="L3323" s="2">
        <v>-999</v>
      </c>
      <c r="M3323" s="2">
        <v>-999</v>
      </c>
      <c r="N3323">
        <v>0</v>
      </c>
      <c r="O3323">
        <v>-1</v>
      </c>
      <c r="P3323" s="3">
        <v>4</v>
      </c>
      <c r="Q3323" t="s">
        <v>2182</v>
      </c>
      <c r="R3323">
        <v>4</v>
      </c>
      <c r="S3323">
        <v>4</v>
      </c>
      <c r="T3323">
        <v>63</v>
      </c>
      <c r="U3323">
        <v>59</v>
      </c>
      <c r="V3323">
        <v>132</v>
      </c>
      <c r="W3323">
        <v>123</v>
      </c>
      <c r="X3323">
        <v>15548</v>
      </c>
      <c r="Y3323" t="s">
        <v>34</v>
      </c>
      <c r="Z3323">
        <v>-999</v>
      </c>
      <c r="AA3323">
        <v>-999</v>
      </c>
      <c r="AB3323">
        <v>0</v>
      </c>
    </row>
    <row r="3324" spans="1:28" x14ac:dyDescent="0.25">
      <c r="A3324" s="3">
        <v>15469</v>
      </c>
      <c r="B3324" t="s">
        <v>4210</v>
      </c>
      <c r="C3324" t="s">
        <v>29</v>
      </c>
      <c r="D3324" t="s">
        <v>30</v>
      </c>
      <c r="E3324" t="s">
        <v>31</v>
      </c>
      <c r="F3324">
        <v>0</v>
      </c>
      <c r="G3324" t="s">
        <v>32</v>
      </c>
      <c r="H3324" t="s">
        <v>32</v>
      </c>
      <c r="I3324">
        <v>-999</v>
      </c>
      <c r="J3324" s="2">
        <v>-999</v>
      </c>
      <c r="K3324" s="2">
        <v>0.5</v>
      </c>
      <c r="L3324" s="2">
        <v>-999</v>
      </c>
      <c r="M3324" s="2">
        <v>-999</v>
      </c>
      <c r="N3324">
        <v>0</v>
      </c>
      <c r="O3324">
        <v>-1</v>
      </c>
      <c r="P3324" s="3">
        <v>4</v>
      </c>
      <c r="Q3324" t="s">
        <v>4064</v>
      </c>
      <c r="R3324">
        <v>4</v>
      </c>
      <c r="S3324">
        <v>4</v>
      </c>
      <c r="T3324">
        <v>178</v>
      </c>
      <c r="U3324">
        <v>59</v>
      </c>
      <c r="V3324">
        <v>238</v>
      </c>
      <c r="W3324">
        <v>123</v>
      </c>
      <c r="X3324">
        <v>13616</v>
      </c>
      <c r="Y3324" t="s">
        <v>34</v>
      </c>
      <c r="Z3324">
        <v>-999</v>
      </c>
      <c r="AA3324">
        <v>-999</v>
      </c>
      <c r="AB3324">
        <v>0</v>
      </c>
    </row>
    <row r="3325" spans="1:28" x14ac:dyDescent="0.25">
      <c r="A3325" s="3">
        <v>33974</v>
      </c>
      <c r="B3325" t="s">
        <v>4211</v>
      </c>
      <c r="C3325" t="s">
        <v>213</v>
      </c>
      <c r="D3325" t="s">
        <v>30</v>
      </c>
      <c r="E3325" t="s">
        <v>50</v>
      </c>
      <c r="F3325">
        <v>0</v>
      </c>
      <c r="G3325" t="s">
        <v>84</v>
      </c>
      <c r="H3325" t="s">
        <v>84</v>
      </c>
      <c r="I3325">
        <v>-999</v>
      </c>
      <c r="J3325" s="2">
        <v>-999</v>
      </c>
      <c r="K3325" s="2">
        <v>0.5</v>
      </c>
      <c r="L3325" s="2">
        <v>-999</v>
      </c>
      <c r="M3325" s="2">
        <v>-999</v>
      </c>
      <c r="N3325">
        <v>0</v>
      </c>
      <c r="O3325">
        <v>-1</v>
      </c>
      <c r="P3325" s="3">
        <v>4</v>
      </c>
      <c r="Q3325" t="s">
        <v>4069</v>
      </c>
      <c r="R3325">
        <v>4</v>
      </c>
      <c r="S3325">
        <v>4</v>
      </c>
      <c r="T3325">
        <v>280</v>
      </c>
      <c r="U3325">
        <v>59</v>
      </c>
      <c r="V3325">
        <v>377</v>
      </c>
      <c r="W3325">
        <v>123</v>
      </c>
      <c r="X3325">
        <v>13524</v>
      </c>
      <c r="Y3325" t="s">
        <v>34</v>
      </c>
      <c r="Z3325">
        <v>-999</v>
      </c>
      <c r="AA3325">
        <v>-999</v>
      </c>
      <c r="AB3325">
        <v>0</v>
      </c>
    </row>
    <row r="3326" spans="1:28" x14ac:dyDescent="0.25">
      <c r="A3326" s="3">
        <v>36270</v>
      </c>
      <c r="B3326" t="s">
        <v>4212</v>
      </c>
      <c r="C3326" t="s">
        <v>83</v>
      </c>
      <c r="D3326" t="s">
        <v>37</v>
      </c>
      <c r="E3326" t="s">
        <v>50</v>
      </c>
      <c r="F3326">
        <v>0</v>
      </c>
      <c r="G3326" t="s">
        <v>84</v>
      </c>
      <c r="H3326" t="s">
        <v>84</v>
      </c>
      <c r="I3326">
        <v>-999</v>
      </c>
      <c r="J3326" s="2">
        <v>-999</v>
      </c>
      <c r="K3326" s="2">
        <v>0.55000000000000004</v>
      </c>
      <c r="L3326" s="2">
        <v>-999</v>
      </c>
      <c r="M3326" s="2">
        <v>-999</v>
      </c>
      <c r="N3326">
        <v>0</v>
      </c>
      <c r="O3326">
        <v>-1</v>
      </c>
      <c r="P3326" s="3">
        <v>4</v>
      </c>
      <c r="Q3326" t="s">
        <v>2185</v>
      </c>
      <c r="R3326">
        <v>4</v>
      </c>
      <c r="S3326">
        <v>4</v>
      </c>
      <c r="T3326">
        <v>295</v>
      </c>
      <c r="U3326">
        <v>59</v>
      </c>
      <c r="V3326">
        <v>397</v>
      </c>
      <c r="W3326">
        <v>123</v>
      </c>
      <c r="X3326">
        <v>11592</v>
      </c>
      <c r="Y3326" t="s">
        <v>34</v>
      </c>
      <c r="Z3326">
        <v>-999</v>
      </c>
      <c r="AA3326">
        <v>-999</v>
      </c>
      <c r="AB3326">
        <v>0</v>
      </c>
    </row>
    <row r="3327" spans="1:28" x14ac:dyDescent="0.25">
      <c r="A3327" s="3">
        <v>51854</v>
      </c>
      <c r="B3327" t="s">
        <v>4213</v>
      </c>
      <c r="C3327" t="s">
        <v>250</v>
      </c>
      <c r="D3327" t="s">
        <v>37</v>
      </c>
      <c r="E3327" t="s">
        <v>50</v>
      </c>
      <c r="F3327">
        <v>1</v>
      </c>
      <c r="G3327" t="s">
        <v>46</v>
      </c>
      <c r="H3327" t="s">
        <v>46</v>
      </c>
      <c r="I3327">
        <v>-999</v>
      </c>
      <c r="J3327" s="2">
        <v>-999</v>
      </c>
      <c r="K3327" s="2">
        <v>0.8</v>
      </c>
      <c r="L3327" s="2">
        <v>-999</v>
      </c>
      <c r="M3327" s="2">
        <v>-999</v>
      </c>
      <c r="N3327">
        <v>0</v>
      </c>
      <c r="O3327">
        <v>-1</v>
      </c>
      <c r="P3327" s="3">
        <v>4</v>
      </c>
      <c r="Q3327" t="s">
        <v>415</v>
      </c>
      <c r="R3327">
        <v>4</v>
      </c>
      <c r="S3327">
        <v>4</v>
      </c>
      <c r="T3327">
        <v>291</v>
      </c>
      <c r="U3327">
        <v>59</v>
      </c>
      <c r="V3327">
        <v>392</v>
      </c>
      <c r="W3327">
        <v>123</v>
      </c>
      <c r="X3327">
        <v>13432</v>
      </c>
      <c r="Y3327" t="s">
        <v>34</v>
      </c>
      <c r="Z3327">
        <v>-999</v>
      </c>
      <c r="AA3327">
        <v>-999</v>
      </c>
      <c r="AB3327">
        <v>0</v>
      </c>
    </row>
    <row r="3328" spans="1:28" x14ac:dyDescent="0.25">
      <c r="A3328" s="3">
        <v>48868</v>
      </c>
      <c r="B3328" t="s">
        <v>4214</v>
      </c>
      <c r="C3328" t="s">
        <v>83</v>
      </c>
      <c r="D3328" t="s">
        <v>37</v>
      </c>
      <c r="E3328" t="s">
        <v>50</v>
      </c>
      <c r="F3328">
        <v>0</v>
      </c>
      <c r="G3328" t="s">
        <v>84</v>
      </c>
      <c r="H3328" t="s">
        <v>84</v>
      </c>
      <c r="I3328">
        <v>-999</v>
      </c>
      <c r="J3328" s="2">
        <v>-999</v>
      </c>
      <c r="K3328" s="2">
        <v>0.5</v>
      </c>
      <c r="L3328" s="2">
        <v>-999</v>
      </c>
      <c r="M3328" s="2">
        <v>-999</v>
      </c>
      <c r="N3328">
        <v>0</v>
      </c>
      <c r="O3328">
        <v>-1</v>
      </c>
      <c r="P3328" s="3">
        <v>4</v>
      </c>
      <c r="Q3328" t="s">
        <v>1453</v>
      </c>
      <c r="R3328">
        <v>4</v>
      </c>
      <c r="S3328">
        <v>4</v>
      </c>
      <c r="T3328">
        <v>1</v>
      </c>
      <c r="U3328">
        <v>129</v>
      </c>
      <c r="V3328">
        <v>93</v>
      </c>
      <c r="W3328">
        <v>193</v>
      </c>
      <c r="X3328">
        <v>15548</v>
      </c>
      <c r="Y3328" t="s">
        <v>34</v>
      </c>
      <c r="Z3328">
        <v>-999</v>
      </c>
      <c r="AA3328">
        <v>-999</v>
      </c>
      <c r="AB3328">
        <v>0</v>
      </c>
    </row>
    <row r="3329" spans="1:28" x14ac:dyDescent="0.25">
      <c r="A3329" s="3">
        <v>10788</v>
      </c>
      <c r="B3329" t="s">
        <v>4215</v>
      </c>
      <c r="C3329" t="s">
        <v>40</v>
      </c>
      <c r="D3329" t="s">
        <v>30</v>
      </c>
      <c r="E3329" t="s">
        <v>41</v>
      </c>
      <c r="F3329">
        <v>0</v>
      </c>
      <c r="G3329" t="s">
        <v>42</v>
      </c>
      <c r="H3329" t="s">
        <v>42</v>
      </c>
      <c r="I3329">
        <v>-999</v>
      </c>
      <c r="J3329" s="2">
        <v>-999</v>
      </c>
      <c r="K3329" s="2">
        <v>0.7</v>
      </c>
      <c r="L3329" s="2">
        <v>-999</v>
      </c>
      <c r="M3329" s="2">
        <v>-999</v>
      </c>
      <c r="N3329">
        <v>0</v>
      </c>
      <c r="O3329">
        <v>-1</v>
      </c>
      <c r="P3329" s="3">
        <v>4</v>
      </c>
      <c r="Q3329" t="s">
        <v>4030</v>
      </c>
      <c r="R3329">
        <v>4</v>
      </c>
      <c r="S3329">
        <v>4</v>
      </c>
      <c r="T3329">
        <v>177</v>
      </c>
      <c r="U3329">
        <v>129</v>
      </c>
      <c r="V3329">
        <v>265</v>
      </c>
      <c r="W3329">
        <v>193</v>
      </c>
      <c r="X3329">
        <v>9292</v>
      </c>
      <c r="Y3329" t="s">
        <v>34</v>
      </c>
      <c r="Z3329">
        <v>-999</v>
      </c>
      <c r="AA3329">
        <v>-999</v>
      </c>
      <c r="AB3329">
        <v>0</v>
      </c>
    </row>
    <row r="3330" spans="1:28" x14ac:dyDescent="0.25">
      <c r="A3330" s="3">
        <v>26714</v>
      </c>
      <c r="B3330" t="s">
        <v>4216</v>
      </c>
      <c r="C3330" t="s">
        <v>374</v>
      </c>
      <c r="D3330" t="s">
        <v>30</v>
      </c>
      <c r="E3330" t="s">
        <v>50</v>
      </c>
      <c r="F3330">
        <v>0</v>
      </c>
      <c r="G3330" t="s">
        <v>84</v>
      </c>
      <c r="H3330" t="s">
        <v>84</v>
      </c>
      <c r="I3330">
        <v>-999</v>
      </c>
      <c r="J3330" s="2">
        <v>-999</v>
      </c>
      <c r="K3330" s="2">
        <v>0.65</v>
      </c>
      <c r="L3330" s="2">
        <v>-999</v>
      </c>
      <c r="M3330" s="2">
        <v>-999</v>
      </c>
      <c r="N3330">
        <v>0</v>
      </c>
      <c r="O3330">
        <v>-1</v>
      </c>
      <c r="P3330" s="3">
        <v>4</v>
      </c>
      <c r="Q3330" t="s">
        <v>3907</v>
      </c>
      <c r="R3330">
        <v>4</v>
      </c>
      <c r="S3330">
        <v>4</v>
      </c>
      <c r="T3330">
        <v>165</v>
      </c>
      <c r="U3330">
        <v>129</v>
      </c>
      <c r="V3330">
        <v>248</v>
      </c>
      <c r="W3330">
        <v>193</v>
      </c>
      <c r="X3330">
        <v>13524</v>
      </c>
      <c r="Y3330" t="s">
        <v>34</v>
      </c>
      <c r="Z3330">
        <v>-999</v>
      </c>
      <c r="AA3330">
        <v>-999</v>
      </c>
      <c r="AB3330">
        <v>0</v>
      </c>
    </row>
    <row r="3331" spans="1:28" x14ac:dyDescent="0.25">
      <c r="A3331" s="3">
        <v>36270</v>
      </c>
      <c r="B3331" t="s">
        <v>4217</v>
      </c>
      <c r="C3331" t="s">
        <v>83</v>
      </c>
      <c r="D3331" t="s">
        <v>37</v>
      </c>
      <c r="E3331" t="s">
        <v>50</v>
      </c>
      <c r="F3331">
        <v>0</v>
      </c>
      <c r="G3331" t="s">
        <v>84</v>
      </c>
      <c r="H3331" t="s">
        <v>84</v>
      </c>
      <c r="I3331">
        <v>-999</v>
      </c>
      <c r="J3331" s="2">
        <v>-999</v>
      </c>
      <c r="K3331" s="2">
        <v>0.5</v>
      </c>
      <c r="L3331" s="2">
        <v>-999</v>
      </c>
      <c r="M3331" s="2">
        <v>-999</v>
      </c>
      <c r="N3331">
        <v>0</v>
      </c>
      <c r="O3331">
        <v>-1</v>
      </c>
      <c r="P3331" s="3">
        <v>4</v>
      </c>
      <c r="Q3331" t="s">
        <v>3944</v>
      </c>
      <c r="R3331">
        <v>4</v>
      </c>
      <c r="S3331">
        <v>4</v>
      </c>
      <c r="T3331">
        <v>204</v>
      </c>
      <c r="U3331">
        <v>1</v>
      </c>
      <c r="V3331">
        <v>306</v>
      </c>
      <c r="W3331">
        <v>65</v>
      </c>
      <c r="X3331">
        <v>18308</v>
      </c>
      <c r="Y3331" t="s">
        <v>34</v>
      </c>
      <c r="Z3331">
        <v>-999</v>
      </c>
      <c r="AA3331">
        <v>-999</v>
      </c>
      <c r="AB3331">
        <v>0</v>
      </c>
    </row>
    <row r="3332" spans="1:28" x14ac:dyDescent="0.25">
      <c r="A3332" s="3">
        <v>4376</v>
      </c>
      <c r="B3332" t="s">
        <v>4218</v>
      </c>
      <c r="C3332" t="s">
        <v>332</v>
      </c>
      <c r="D3332" t="s">
        <v>37</v>
      </c>
      <c r="E3332" t="s">
        <v>41</v>
      </c>
      <c r="F3332">
        <v>1</v>
      </c>
      <c r="G3332" t="s">
        <v>139</v>
      </c>
      <c r="H3332" t="s">
        <v>139</v>
      </c>
      <c r="I3332">
        <v>-999</v>
      </c>
      <c r="J3332" s="2">
        <v>-999</v>
      </c>
      <c r="K3332" s="2">
        <v>0.9</v>
      </c>
      <c r="L3332" s="2">
        <v>-999</v>
      </c>
      <c r="M3332" s="2">
        <v>-999</v>
      </c>
      <c r="N3332">
        <v>0</v>
      </c>
      <c r="O3332">
        <v>-1</v>
      </c>
      <c r="P3332" s="3">
        <v>4</v>
      </c>
      <c r="Q3332" t="s">
        <v>1256</v>
      </c>
      <c r="R3332">
        <v>4</v>
      </c>
      <c r="S3332">
        <v>4</v>
      </c>
      <c r="T3332">
        <v>101</v>
      </c>
      <c r="U3332">
        <v>129</v>
      </c>
      <c r="V3332">
        <v>213</v>
      </c>
      <c r="W3332">
        <v>193</v>
      </c>
      <c r="X3332">
        <v>11592</v>
      </c>
      <c r="Y3332" t="s">
        <v>34</v>
      </c>
      <c r="Z3332">
        <v>-999</v>
      </c>
      <c r="AA3332">
        <v>-999</v>
      </c>
      <c r="AB3332">
        <v>0</v>
      </c>
    </row>
    <row r="3333" spans="1:28" x14ac:dyDescent="0.25">
      <c r="A3333" s="3">
        <v>9152</v>
      </c>
      <c r="B3333" t="s">
        <v>4219</v>
      </c>
      <c r="C3333" t="s">
        <v>187</v>
      </c>
      <c r="D3333" t="s">
        <v>37</v>
      </c>
      <c r="E3333" t="s">
        <v>31</v>
      </c>
      <c r="F3333">
        <v>1</v>
      </c>
      <c r="G3333" t="s">
        <v>96</v>
      </c>
      <c r="H3333" t="s">
        <v>96</v>
      </c>
      <c r="I3333">
        <v>-999</v>
      </c>
      <c r="J3333" s="2">
        <v>-999</v>
      </c>
      <c r="K3333" s="2">
        <v>0.65</v>
      </c>
      <c r="L3333" s="2">
        <v>-999</v>
      </c>
      <c r="M3333" s="2">
        <v>-999</v>
      </c>
      <c r="N3333">
        <v>0</v>
      </c>
      <c r="O3333">
        <v>-1</v>
      </c>
      <c r="P3333" s="3">
        <v>4</v>
      </c>
      <c r="Q3333" t="s">
        <v>3822</v>
      </c>
      <c r="R3333">
        <v>4</v>
      </c>
      <c r="S3333">
        <v>4</v>
      </c>
      <c r="T3333">
        <v>64</v>
      </c>
      <c r="U3333">
        <v>129</v>
      </c>
      <c r="V3333">
        <v>134</v>
      </c>
      <c r="W3333">
        <v>193</v>
      </c>
      <c r="X3333">
        <v>50673</v>
      </c>
      <c r="Y3333" t="s">
        <v>34</v>
      </c>
      <c r="Z3333">
        <v>-999</v>
      </c>
      <c r="AA3333">
        <v>-999</v>
      </c>
      <c r="AB3333">
        <v>0</v>
      </c>
    </row>
    <row r="3334" spans="1:28" x14ac:dyDescent="0.25">
      <c r="A3334" s="3">
        <v>10788</v>
      </c>
      <c r="B3334" t="s">
        <v>4220</v>
      </c>
      <c r="C3334" t="s">
        <v>40</v>
      </c>
      <c r="D3334" t="s">
        <v>30</v>
      </c>
      <c r="E3334" t="s">
        <v>41</v>
      </c>
      <c r="F3334">
        <v>0</v>
      </c>
      <c r="G3334" t="s">
        <v>42</v>
      </c>
      <c r="H3334" t="s">
        <v>42</v>
      </c>
      <c r="I3334">
        <v>-999</v>
      </c>
      <c r="J3334" s="2">
        <v>-999</v>
      </c>
      <c r="K3334" s="2">
        <v>0.7</v>
      </c>
      <c r="L3334" s="2">
        <v>-999</v>
      </c>
      <c r="M3334" s="2">
        <v>-999</v>
      </c>
      <c r="N3334">
        <v>0</v>
      </c>
      <c r="O3334">
        <v>-1</v>
      </c>
      <c r="P3334" s="3">
        <v>4</v>
      </c>
      <c r="Q3334" t="s">
        <v>4221</v>
      </c>
      <c r="R3334">
        <v>4</v>
      </c>
      <c r="S3334">
        <v>4</v>
      </c>
      <c r="T3334">
        <v>80</v>
      </c>
      <c r="U3334">
        <v>129</v>
      </c>
      <c r="V3334">
        <v>168</v>
      </c>
      <c r="W3334">
        <v>193</v>
      </c>
      <c r="X3334">
        <v>19684</v>
      </c>
      <c r="Y3334" t="s">
        <v>34</v>
      </c>
      <c r="Z3334">
        <v>-999</v>
      </c>
      <c r="AA3334">
        <v>-999</v>
      </c>
      <c r="AB3334">
        <v>0</v>
      </c>
    </row>
    <row r="3335" spans="1:28" x14ac:dyDescent="0.25">
      <c r="A3335" s="3">
        <v>20586</v>
      </c>
      <c r="B3335" t="s">
        <v>4222</v>
      </c>
      <c r="C3335" t="s">
        <v>36</v>
      </c>
      <c r="D3335" t="s">
        <v>37</v>
      </c>
      <c r="E3335" t="s">
        <v>31</v>
      </c>
      <c r="F3335">
        <v>0</v>
      </c>
      <c r="G3335" t="s">
        <v>32</v>
      </c>
      <c r="H3335" t="s">
        <v>32</v>
      </c>
      <c r="I3335">
        <v>-999</v>
      </c>
      <c r="J3335" s="2">
        <v>-999</v>
      </c>
      <c r="K3335" s="2">
        <v>0.6</v>
      </c>
      <c r="L3335" s="2">
        <v>-999</v>
      </c>
      <c r="M3335" s="2">
        <v>-999</v>
      </c>
      <c r="N3335">
        <v>0</v>
      </c>
      <c r="O3335">
        <v>-1</v>
      </c>
      <c r="P3335" s="3">
        <v>4</v>
      </c>
      <c r="Q3335" t="s">
        <v>4223</v>
      </c>
      <c r="R3335">
        <v>4</v>
      </c>
      <c r="S3335">
        <v>4</v>
      </c>
      <c r="T3335">
        <v>66</v>
      </c>
      <c r="U3335">
        <v>129</v>
      </c>
      <c r="V3335">
        <v>137</v>
      </c>
      <c r="W3335">
        <v>193</v>
      </c>
      <c r="X3335">
        <v>25270</v>
      </c>
      <c r="Y3335" t="s">
        <v>34</v>
      </c>
      <c r="Z3335">
        <v>-999</v>
      </c>
      <c r="AA3335">
        <v>-999</v>
      </c>
      <c r="AB3335">
        <v>0</v>
      </c>
    </row>
    <row r="3336" spans="1:28" x14ac:dyDescent="0.25">
      <c r="A3336" s="3">
        <v>23843</v>
      </c>
      <c r="B3336" t="s">
        <v>4224</v>
      </c>
      <c r="C3336" t="s">
        <v>1279</v>
      </c>
      <c r="D3336" t="s">
        <v>30</v>
      </c>
      <c r="E3336" t="s">
        <v>41</v>
      </c>
      <c r="F3336">
        <v>0</v>
      </c>
      <c r="G3336" t="s">
        <v>42</v>
      </c>
      <c r="H3336" t="s">
        <v>42</v>
      </c>
      <c r="I3336">
        <v>-999</v>
      </c>
      <c r="J3336" s="2">
        <v>-999</v>
      </c>
      <c r="K3336" s="2">
        <v>0.6</v>
      </c>
      <c r="L3336" s="2">
        <v>-999</v>
      </c>
      <c r="M3336" s="2">
        <v>-999</v>
      </c>
      <c r="N3336">
        <v>0</v>
      </c>
      <c r="O3336">
        <v>-1</v>
      </c>
      <c r="P3336" s="3">
        <v>4</v>
      </c>
      <c r="Q3336" t="s">
        <v>4225</v>
      </c>
      <c r="R3336">
        <v>4</v>
      </c>
      <c r="S3336">
        <v>4</v>
      </c>
      <c r="T3336">
        <v>95</v>
      </c>
      <c r="U3336">
        <v>129</v>
      </c>
      <c r="V3336">
        <v>200</v>
      </c>
      <c r="W3336">
        <v>193</v>
      </c>
      <c r="X3336">
        <v>28462</v>
      </c>
      <c r="Y3336" t="s">
        <v>34</v>
      </c>
      <c r="Z3336">
        <v>-999</v>
      </c>
      <c r="AA3336">
        <v>-999</v>
      </c>
      <c r="AB3336">
        <v>0</v>
      </c>
    </row>
    <row r="3337" spans="1:28" x14ac:dyDescent="0.25">
      <c r="A3337" s="3">
        <v>29776</v>
      </c>
      <c r="B3337" t="s">
        <v>4226</v>
      </c>
      <c r="C3337" t="s">
        <v>105</v>
      </c>
      <c r="D3337" t="s">
        <v>37</v>
      </c>
      <c r="E3337" t="s">
        <v>41</v>
      </c>
      <c r="F3337">
        <v>0</v>
      </c>
      <c r="G3337" t="s">
        <v>42</v>
      </c>
      <c r="H3337" t="s">
        <v>42</v>
      </c>
      <c r="I3337">
        <v>-999</v>
      </c>
      <c r="J3337" s="2">
        <v>-999</v>
      </c>
      <c r="K3337" s="2">
        <v>0.55000000000000004</v>
      </c>
      <c r="L3337" s="2">
        <v>-999</v>
      </c>
      <c r="M3337" s="2">
        <v>-999</v>
      </c>
      <c r="N3337">
        <v>0</v>
      </c>
      <c r="O3337">
        <v>-1</v>
      </c>
      <c r="P3337" s="3">
        <v>4</v>
      </c>
      <c r="Q3337" t="s">
        <v>3824</v>
      </c>
      <c r="R3337">
        <v>4</v>
      </c>
      <c r="S3337">
        <v>4</v>
      </c>
      <c r="T3337">
        <v>125</v>
      </c>
      <c r="U3337">
        <v>129</v>
      </c>
      <c r="V3337">
        <v>264</v>
      </c>
      <c r="W3337">
        <v>193</v>
      </c>
      <c r="X3337">
        <v>32186</v>
      </c>
      <c r="Y3337" t="s">
        <v>34</v>
      </c>
      <c r="Z3337">
        <v>-999</v>
      </c>
      <c r="AA3337">
        <v>-999</v>
      </c>
      <c r="AB3337">
        <v>0</v>
      </c>
    </row>
    <row r="3338" spans="1:28" x14ac:dyDescent="0.25">
      <c r="A3338" s="3">
        <v>34562</v>
      </c>
      <c r="B3338" t="s">
        <v>4227</v>
      </c>
      <c r="C3338" t="s">
        <v>1227</v>
      </c>
      <c r="D3338" t="s">
        <v>30</v>
      </c>
      <c r="E3338" t="s">
        <v>50</v>
      </c>
      <c r="F3338">
        <v>0</v>
      </c>
      <c r="G3338" t="s">
        <v>84</v>
      </c>
      <c r="H3338" t="s">
        <v>84</v>
      </c>
      <c r="I3338">
        <v>-999</v>
      </c>
      <c r="J3338" s="2">
        <v>-999</v>
      </c>
      <c r="K3338" s="2">
        <v>0.55000000000000004</v>
      </c>
      <c r="L3338" s="2">
        <v>-999</v>
      </c>
      <c r="M3338" s="2">
        <v>-999</v>
      </c>
      <c r="N3338">
        <v>0</v>
      </c>
      <c r="O3338">
        <v>-1</v>
      </c>
      <c r="P3338" s="3">
        <v>4</v>
      </c>
      <c r="Q3338" t="s">
        <v>3826</v>
      </c>
      <c r="R3338">
        <v>4</v>
      </c>
      <c r="S3338">
        <v>4</v>
      </c>
      <c r="T3338">
        <v>69</v>
      </c>
      <c r="U3338">
        <v>129</v>
      </c>
      <c r="V3338">
        <v>144</v>
      </c>
      <c r="W3338">
        <v>193</v>
      </c>
      <c r="X3338">
        <v>19418</v>
      </c>
      <c r="Y3338" t="s">
        <v>34</v>
      </c>
      <c r="Z3338">
        <v>-999</v>
      </c>
      <c r="AA3338">
        <v>-999</v>
      </c>
      <c r="AB3338">
        <v>0</v>
      </c>
    </row>
    <row r="3339" spans="1:28" x14ac:dyDescent="0.25">
      <c r="A3339" s="3">
        <v>35778</v>
      </c>
      <c r="B3339" t="s">
        <v>4228</v>
      </c>
      <c r="C3339" t="s">
        <v>121</v>
      </c>
      <c r="D3339" t="s">
        <v>30</v>
      </c>
      <c r="E3339" t="s">
        <v>50</v>
      </c>
      <c r="F3339">
        <v>1</v>
      </c>
      <c r="G3339" t="s">
        <v>88</v>
      </c>
      <c r="H3339" t="s">
        <v>88</v>
      </c>
      <c r="I3339">
        <v>-999</v>
      </c>
      <c r="J3339" s="2">
        <v>-999</v>
      </c>
      <c r="K3339" s="2">
        <v>0.5</v>
      </c>
      <c r="L3339" s="2">
        <v>-999</v>
      </c>
      <c r="M3339" s="2">
        <v>-999</v>
      </c>
      <c r="N3339">
        <v>0</v>
      </c>
      <c r="O3339">
        <v>-1</v>
      </c>
      <c r="P3339" s="3">
        <v>4</v>
      </c>
      <c r="Q3339" t="s">
        <v>266</v>
      </c>
      <c r="R3339">
        <v>4</v>
      </c>
      <c r="S3339">
        <v>4</v>
      </c>
      <c r="T3339">
        <v>115</v>
      </c>
      <c r="U3339">
        <v>129</v>
      </c>
      <c r="V3339">
        <v>242</v>
      </c>
      <c r="W3339">
        <v>193</v>
      </c>
      <c r="X3339">
        <v>32186</v>
      </c>
      <c r="Y3339" t="s">
        <v>34</v>
      </c>
      <c r="Z3339">
        <v>-999</v>
      </c>
      <c r="AA3339">
        <v>-999</v>
      </c>
      <c r="AB3339">
        <v>0</v>
      </c>
    </row>
    <row r="3340" spans="1:28" x14ac:dyDescent="0.25">
      <c r="A3340" s="3">
        <v>50987</v>
      </c>
      <c r="B3340" t="s">
        <v>4229</v>
      </c>
      <c r="C3340" t="s">
        <v>108</v>
      </c>
      <c r="D3340" t="s">
        <v>37</v>
      </c>
      <c r="E3340" t="s">
        <v>41</v>
      </c>
      <c r="F3340">
        <v>0</v>
      </c>
      <c r="G3340" t="s">
        <v>42</v>
      </c>
      <c r="H3340" t="s">
        <v>42</v>
      </c>
      <c r="I3340">
        <v>-999</v>
      </c>
      <c r="J3340" s="2">
        <v>-999</v>
      </c>
      <c r="K3340" s="2">
        <v>0.65</v>
      </c>
      <c r="L3340" s="2">
        <v>-999</v>
      </c>
      <c r="M3340" s="2">
        <v>-999</v>
      </c>
      <c r="N3340">
        <v>0</v>
      </c>
      <c r="O3340">
        <v>-1</v>
      </c>
      <c r="P3340" s="3">
        <v>4</v>
      </c>
      <c r="Q3340" t="s">
        <v>148</v>
      </c>
      <c r="R3340">
        <v>4</v>
      </c>
      <c r="S3340">
        <v>4</v>
      </c>
      <c r="T3340">
        <v>88</v>
      </c>
      <c r="U3340">
        <v>129</v>
      </c>
      <c r="V3340">
        <v>185</v>
      </c>
      <c r="W3340">
        <v>193</v>
      </c>
      <c r="X3340">
        <v>28063</v>
      </c>
      <c r="Y3340" t="s">
        <v>34</v>
      </c>
      <c r="Z3340">
        <v>-999</v>
      </c>
      <c r="AA3340">
        <v>-999</v>
      </c>
      <c r="AB3340">
        <v>0</v>
      </c>
    </row>
    <row r="3341" spans="1:28" x14ac:dyDescent="0.25">
      <c r="A3341" s="3">
        <v>59895</v>
      </c>
      <c r="B3341" t="s">
        <v>4230</v>
      </c>
      <c r="C3341" t="s">
        <v>49</v>
      </c>
      <c r="D3341" t="s">
        <v>37</v>
      </c>
      <c r="E3341" t="s">
        <v>50</v>
      </c>
      <c r="F3341">
        <v>1</v>
      </c>
      <c r="G3341" t="s">
        <v>51</v>
      </c>
      <c r="H3341" t="s">
        <v>51</v>
      </c>
      <c r="I3341">
        <v>-999</v>
      </c>
      <c r="J3341" s="2">
        <v>-999</v>
      </c>
      <c r="K3341" s="2">
        <v>0.65</v>
      </c>
      <c r="L3341" s="2">
        <v>-999</v>
      </c>
      <c r="M3341" s="2">
        <v>-999</v>
      </c>
      <c r="N3341">
        <v>0</v>
      </c>
      <c r="O3341">
        <v>-1</v>
      </c>
      <c r="P3341" s="3">
        <v>4</v>
      </c>
      <c r="Q3341" t="s">
        <v>1599</v>
      </c>
      <c r="R3341">
        <v>4</v>
      </c>
      <c r="S3341">
        <v>4</v>
      </c>
      <c r="T3341">
        <v>106</v>
      </c>
      <c r="U3341">
        <v>129</v>
      </c>
      <c r="V3341">
        <v>224</v>
      </c>
      <c r="W3341">
        <v>193</v>
      </c>
      <c r="X3341">
        <v>21413</v>
      </c>
      <c r="Y3341" t="s">
        <v>34</v>
      </c>
      <c r="Z3341">
        <v>-999</v>
      </c>
      <c r="AA3341">
        <v>-999</v>
      </c>
      <c r="AB3341">
        <v>0</v>
      </c>
    </row>
    <row r="3342" spans="1:28" x14ac:dyDescent="0.25">
      <c r="A3342" s="3">
        <v>62570</v>
      </c>
      <c r="B3342" t="s">
        <v>4231</v>
      </c>
      <c r="C3342" t="s">
        <v>1285</v>
      </c>
      <c r="D3342" t="s">
        <v>30</v>
      </c>
      <c r="E3342" t="s">
        <v>41</v>
      </c>
      <c r="F3342">
        <v>1</v>
      </c>
      <c r="G3342" t="s">
        <v>139</v>
      </c>
      <c r="H3342" t="s">
        <v>139</v>
      </c>
      <c r="I3342">
        <v>-999</v>
      </c>
      <c r="J3342" s="2">
        <v>-999</v>
      </c>
      <c r="K3342" s="2">
        <v>0.55000000000000004</v>
      </c>
      <c r="L3342" s="2">
        <v>-999</v>
      </c>
      <c r="M3342" s="2">
        <v>-999</v>
      </c>
      <c r="N3342">
        <v>0</v>
      </c>
      <c r="O3342">
        <v>-1</v>
      </c>
      <c r="P3342" s="3">
        <v>4</v>
      </c>
      <c r="Q3342" t="s">
        <v>3833</v>
      </c>
      <c r="R3342">
        <v>4</v>
      </c>
      <c r="S3342">
        <v>4</v>
      </c>
      <c r="T3342">
        <v>90</v>
      </c>
      <c r="U3342">
        <v>129</v>
      </c>
      <c r="V3342">
        <v>189</v>
      </c>
      <c r="W3342">
        <v>193</v>
      </c>
      <c r="X3342">
        <v>28063</v>
      </c>
      <c r="Y3342" t="s">
        <v>34</v>
      </c>
      <c r="Z3342">
        <v>-999</v>
      </c>
      <c r="AA3342">
        <v>-999</v>
      </c>
      <c r="AB3342">
        <v>0</v>
      </c>
    </row>
    <row r="3343" spans="1:28" x14ac:dyDescent="0.25">
      <c r="A3343" s="3">
        <v>65460</v>
      </c>
      <c r="B3343" t="s">
        <v>4232</v>
      </c>
      <c r="C3343" t="s">
        <v>1261</v>
      </c>
      <c r="D3343" t="s">
        <v>37</v>
      </c>
      <c r="E3343" t="s">
        <v>31</v>
      </c>
      <c r="F3343">
        <v>0</v>
      </c>
      <c r="G3343" t="s">
        <v>32</v>
      </c>
      <c r="H3343" t="s">
        <v>32</v>
      </c>
      <c r="I3343">
        <v>-999</v>
      </c>
      <c r="J3343" s="2">
        <v>-999</v>
      </c>
      <c r="K3343" s="2">
        <v>0.5</v>
      </c>
      <c r="L3343" s="2">
        <v>-999</v>
      </c>
      <c r="M3343" s="2">
        <v>-999</v>
      </c>
      <c r="N3343">
        <v>0</v>
      </c>
      <c r="O3343">
        <v>-1</v>
      </c>
      <c r="P3343" s="3">
        <v>4</v>
      </c>
      <c r="Q3343" t="s">
        <v>3959</v>
      </c>
      <c r="R3343">
        <v>4</v>
      </c>
      <c r="S3343">
        <v>4</v>
      </c>
      <c r="T3343">
        <v>75</v>
      </c>
      <c r="U3343">
        <v>129</v>
      </c>
      <c r="V3343">
        <v>157</v>
      </c>
      <c r="W3343">
        <v>193</v>
      </c>
      <c r="X3343">
        <v>28462</v>
      </c>
      <c r="Y3343" t="s">
        <v>34</v>
      </c>
      <c r="Z3343">
        <v>-999</v>
      </c>
      <c r="AA3343">
        <v>-999</v>
      </c>
      <c r="AB3343">
        <v>0</v>
      </c>
    </row>
    <row r="3344" spans="1:28" x14ac:dyDescent="0.25">
      <c r="A3344" s="3">
        <v>3159</v>
      </c>
      <c r="B3344" t="s">
        <v>4233</v>
      </c>
      <c r="C3344" t="s">
        <v>134</v>
      </c>
      <c r="D3344" t="s">
        <v>37</v>
      </c>
      <c r="E3344" t="s">
        <v>31</v>
      </c>
      <c r="F3344">
        <v>1</v>
      </c>
      <c r="G3344" t="s">
        <v>135</v>
      </c>
      <c r="H3344" t="s">
        <v>135</v>
      </c>
      <c r="I3344">
        <v>-999</v>
      </c>
      <c r="J3344" s="2">
        <v>-999</v>
      </c>
      <c r="K3344" s="2">
        <v>0.6</v>
      </c>
      <c r="L3344" s="2">
        <v>-999</v>
      </c>
      <c r="M3344" s="2">
        <v>-999</v>
      </c>
      <c r="N3344">
        <v>0</v>
      </c>
      <c r="O3344">
        <v>-1</v>
      </c>
      <c r="P3344" s="3">
        <v>4</v>
      </c>
      <c r="Q3344" t="s">
        <v>3835</v>
      </c>
      <c r="R3344">
        <v>4</v>
      </c>
      <c r="S3344">
        <v>4</v>
      </c>
      <c r="T3344">
        <v>223</v>
      </c>
      <c r="U3344">
        <v>129</v>
      </c>
      <c r="V3344">
        <v>300</v>
      </c>
      <c r="W3344">
        <v>193</v>
      </c>
      <c r="X3344">
        <v>28063</v>
      </c>
      <c r="Y3344" t="s">
        <v>34</v>
      </c>
      <c r="Z3344">
        <v>-999</v>
      </c>
      <c r="AA3344">
        <v>-999</v>
      </c>
      <c r="AB3344">
        <v>0</v>
      </c>
    </row>
    <row r="3345" spans="1:28" x14ac:dyDescent="0.25">
      <c r="A3345" s="3">
        <v>10766</v>
      </c>
      <c r="B3345" t="s">
        <v>4234</v>
      </c>
      <c r="C3345" t="s">
        <v>257</v>
      </c>
      <c r="D3345" t="s">
        <v>37</v>
      </c>
      <c r="E3345" t="s">
        <v>41</v>
      </c>
      <c r="F3345">
        <v>1</v>
      </c>
      <c r="G3345" t="s">
        <v>88</v>
      </c>
      <c r="H3345" t="s">
        <v>88</v>
      </c>
      <c r="I3345">
        <v>-999</v>
      </c>
      <c r="J3345" s="2">
        <v>-999</v>
      </c>
      <c r="K3345" s="2">
        <v>0.85</v>
      </c>
      <c r="L3345" s="2">
        <v>-999</v>
      </c>
      <c r="M3345" s="2">
        <v>-999</v>
      </c>
      <c r="N3345">
        <v>0</v>
      </c>
      <c r="O3345">
        <v>-1</v>
      </c>
      <c r="P3345" s="3">
        <v>4</v>
      </c>
      <c r="Q3345" t="s">
        <v>725</v>
      </c>
      <c r="R3345">
        <v>4</v>
      </c>
      <c r="S3345">
        <v>4</v>
      </c>
      <c r="T3345">
        <v>210</v>
      </c>
      <c r="U3345">
        <v>129</v>
      </c>
      <c r="V3345">
        <v>281</v>
      </c>
      <c r="W3345">
        <v>193</v>
      </c>
      <c r="X3345">
        <v>27797</v>
      </c>
      <c r="Y3345" t="s">
        <v>34</v>
      </c>
      <c r="Z3345">
        <v>-999</v>
      </c>
      <c r="AA3345">
        <v>-999</v>
      </c>
      <c r="AB3345">
        <v>0</v>
      </c>
    </row>
    <row r="3346" spans="1:28" x14ac:dyDescent="0.25">
      <c r="A3346" s="3">
        <v>30735</v>
      </c>
      <c r="B3346" t="s">
        <v>4235</v>
      </c>
      <c r="C3346" t="s">
        <v>80</v>
      </c>
      <c r="D3346" t="s">
        <v>30</v>
      </c>
      <c r="E3346" t="s">
        <v>50</v>
      </c>
      <c r="F3346">
        <v>1</v>
      </c>
      <c r="G3346" t="s">
        <v>46</v>
      </c>
      <c r="H3346" t="s">
        <v>46</v>
      </c>
      <c r="I3346">
        <v>-999</v>
      </c>
      <c r="J3346" s="2">
        <v>-999</v>
      </c>
      <c r="K3346" s="2">
        <v>0.65</v>
      </c>
      <c r="L3346" s="2">
        <v>-999</v>
      </c>
      <c r="M3346" s="2">
        <v>-999</v>
      </c>
      <c r="N3346">
        <v>0</v>
      </c>
      <c r="O3346">
        <v>-1</v>
      </c>
      <c r="P3346" s="3">
        <v>4</v>
      </c>
      <c r="Q3346" t="s">
        <v>1010</v>
      </c>
      <c r="R3346">
        <v>4</v>
      </c>
      <c r="S3346">
        <v>4</v>
      </c>
      <c r="T3346">
        <v>212</v>
      </c>
      <c r="U3346">
        <v>129</v>
      </c>
      <c r="V3346">
        <v>284</v>
      </c>
      <c r="W3346">
        <v>193</v>
      </c>
      <c r="X3346">
        <v>28462</v>
      </c>
      <c r="Y3346" t="s">
        <v>34</v>
      </c>
      <c r="Z3346">
        <v>-999</v>
      </c>
      <c r="AA3346">
        <v>-999</v>
      </c>
      <c r="AB3346">
        <v>0</v>
      </c>
    </row>
    <row r="3347" spans="1:28" x14ac:dyDescent="0.25">
      <c r="A3347" s="3">
        <v>63504</v>
      </c>
      <c r="B3347" t="s">
        <v>4236</v>
      </c>
      <c r="C3347" t="s">
        <v>118</v>
      </c>
      <c r="D3347" t="s">
        <v>37</v>
      </c>
      <c r="E3347" t="s">
        <v>50</v>
      </c>
      <c r="F3347">
        <v>0</v>
      </c>
      <c r="G3347" t="s">
        <v>84</v>
      </c>
      <c r="H3347" t="s">
        <v>84</v>
      </c>
      <c r="I3347">
        <v>-999</v>
      </c>
      <c r="J3347" s="2">
        <v>-999</v>
      </c>
      <c r="K3347" s="2">
        <v>0.6</v>
      </c>
      <c r="L3347" s="2">
        <v>-999</v>
      </c>
      <c r="M3347" s="2">
        <v>-999</v>
      </c>
      <c r="N3347">
        <v>0</v>
      </c>
      <c r="O3347">
        <v>-1</v>
      </c>
      <c r="P3347" s="3">
        <v>4</v>
      </c>
      <c r="Q3347" t="s">
        <v>746</v>
      </c>
      <c r="R3347">
        <v>4</v>
      </c>
      <c r="S3347">
        <v>4</v>
      </c>
      <c r="T3347">
        <v>300</v>
      </c>
      <c r="U3347">
        <v>129</v>
      </c>
      <c r="V3347">
        <v>404</v>
      </c>
      <c r="W3347">
        <v>193</v>
      </c>
      <c r="X3347">
        <v>38038</v>
      </c>
      <c r="Y3347" t="s">
        <v>34</v>
      </c>
      <c r="Z3347">
        <v>-999</v>
      </c>
      <c r="AA3347">
        <v>-999</v>
      </c>
      <c r="AB3347">
        <v>0</v>
      </c>
    </row>
    <row r="3348" spans="1:28" x14ac:dyDescent="0.25">
      <c r="A3348" s="3">
        <v>34562</v>
      </c>
      <c r="B3348" t="s">
        <v>4237</v>
      </c>
      <c r="C3348" t="s">
        <v>1227</v>
      </c>
      <c r="D3348" t="s">
        <v>30</v>
      </c>
      <c r="E3348" t="s">
        <v>50</v>
      </c>
      <c r="F3348">
        <v>0</v>
      </c>
      <c r="G3348" t="s">
        <v>84</v>
      </c>
      <c r="H3348" t="s">
        <v>84</v>
      </c>
      <c r="I3348">
        <v>-999</v>
      </c>
      <c r="J3348" s="2">
        <v>-999</v>
      </c>
      <c r="K3348" s="2">
        <v>0.55000000000000004</v>
      </c>
      <c r="L3348" s="2">
        <v>-999</v>
      </c>
      <c r="M3348" s="2">
        <v>-999</v>
      </c>
      <c r="N3348">
        <v>0</v>
      </c>
      <c r="O3348">
        <v>-1</v>
      </c>
      <c r="P3348" s="3">
        <v>4</v>
      </c>
      <c r="Q3348" t="s">
        <v>3962</v>
      </c>
      <c r="R3348">
        <v>4</v>
      </c>
      <c r="S3348">
        <v>4</v>
      </c>
      <c r="T3348">
        <v>69</v>
      </c>
      <c r="U3348">
        <v>1</v>
      </c>
      <c r="V3348">
        <v>144</v>
      </c>
      <c r="W3348">
        <v>65</v>
      </c>
      <c r="X3348">
        <v>25270</v>
      </c>
      <c r="Y3348" t="s">
        <v>34</v>
      </c>
      <c r="Z3348">
        <v>-999</v>
      </c>
      <c r="AA3348">
        <v>-999</v>
      </c>
      <c r="AB3348">
        <v>0</v>
      </c>
    </row>
    <row r="3349" spans="1:28" x14ac:dyDescent="0.25">
      <c r="A3349" s="3">
        <v>36270</v>
      </c>
      <c r="B3349" t="s">
        <v>4238</v>
      </c>
      <c r="C3349" t="s">
        <v>83</v>
      </c>
      <c r="D3349" t="s">
        <v>37</v>
      </c>
      <c r="E3349" t="s">
        <v>50</v>
      </c>
      <c r="F3349">
        <v>0</v>
      </c>
      <c r="G3349" t="s">
        <v>84</v>
      </c>
      <c r="H3349" t="s">
        <v>84</v>
      </c>
      <c r="I3349">
        <v>-999</v>
      </c>
      <c r="J3349" s="2">
        <v>-999</v>
      </c>
      <c r="K3349" s="2">
        <v>0.6</v>
      </c>
      <c r="L3349" s="2">
        <v>-999</v>
      </c>
      <c r="M3349" s="2">
        <v>-999</v>
      </c>
      <c r="N3349">
        <v>0</v>
      </c>
      <c r="O3349">
        <v>-1</v>
      </c>
      <c r="P3349" s="3">
        <v>4</v>
      </c>
      <c r="Q3349" t="s">
        <v>3964</v>
      </c>
      <c r="R3349">
        <v>4</v>
      </c>
      <c r="S3349">
        <v>4</v>
      </c>
      <c r="T3349">
        <v>92</v>
      </c>
      <c r="U3349">
        <v>1</v>
      </c>
      <c r="V3349">
        <v>194</v>
      </c>
      <c r="W3349">
        <v>65</v>
      </c>
      <c r="X3349">
        <v>27797</v>
      </c>
      <c r="Y3349" t="s">
        <v>34</v>
      </c>
      <c r="Z3349">
        <v>-999</v>
      </c>
      <c r="AA3349">
        <v>-999</v>
      </c>
      <c r="AB3349">
        <v>0</v>
      </c>
    </row>
    <row r="3350" spans="1:28" x14ac:dyDescent="0.25">
      <c r="A3350" s="3">
        <v>58280</v>
      </c>
      <c r="B3350" t="s">
        <v>4239</v>
      </c>
      <c r="C3350" t="s">
        <v>1362</v>
      </c>
      <c r="D3350" t="s">
        <v>30</v>
      </c>
      <c r="E3350" t="s">
        <v>31</v>
      </c>
      <c r="F3350">
        <v>0</v>
      </c>
      <c r="G3350" t="s">
        <v>32</v>
      </c>
      <c r="H3350" t="s">
        <v>32</v>
      </c>
      <c r="I3350">
        <v>-999</v>
      </c>
      <c r="J3350" s="2">
        <v>-999</v>
      </c>
      <c r="K3350" s="2">
        <v>0.7</v>
      </c>
      <c r="L3350" s="2">
        <v>-999</v>
      </c>
      <c r="M3350" s="2">
        <v>-999</v>
      </c>
      <c r="N3350">
        <v>0</v>
      </c>
      <c r="O3350">
        <v>-1</v>
      </c>
      <c r="P3350" s="3">
        <v>4</v>
      </c>
      <c r="Q3350" t="s">
        <v>2182</v>
      </c>
      <c r="R3350">
        <v>4</v>
      </c>
      <c r="S3350">
        <v>4</v>
      </c>
      <c r="T3350">
        <v>63</v>
      </c>
      <c r="U3350">
        <v>1</v>
      </c>
      <c r="V3350">
        <v>132</v>
      </c>
      <c r="W3350">
        <v>65</v>
      </c>
      <c r="X3350">
        <v>21147</v>
      </c>
      <c r="Y3350" t="s">
        <v>34</v>
      </c>
      <c r="Z3350">
        <v>-999</v>
      </c>
      <c r="AA3350">
        <v>-999</v>
      </c>
      <c r="AB3350">
        <v>0</v>
      </c>
    </row>
    <row r="3351" spans="1:28" x14ac:dyDescent="0.25">
      <c r="A3351" s="3">
        <v>26714</v>
      </c>
      <c r="B3351" t="s">
        <v>4240</v>
      </c>
      <c r="C3351" t="s">
        <v>374</v>
      </c>
      <c r="D3351" t="s">
        <v>30</v>
      </c>
      <c r="E3351" t="s">
        <v>50</v>
      </c>
      <c r="F3351">
        <v>0</v>
      </c>
      <c r="G3351" t="s">
        <v>84</v>
      </c>
      <c r="H3351" t="s">
        <v>84</v>
      </c>
      <c r="I3351">
        <v>-999</v>
      </c>
      <c r="J3351" s="2">
        <v>-999</v>
      </c>
      <c r="K3351" s="2">
        <v>0.55000000000000004</v>
      </c>
      <c r="L3351" s="2">
        <v>-999</v>
      </c>
      <c r="M3351" s="2">
        <v>-999</v>
      </c>
      <c r="N3351">
        <v>0</v>
      </c>
      <c r="O3351">
        <v>-1</v>
      </c>
      <c r="P3351" s="3">
        <v>4</v>
      </c>
      <c r="Q3351" t="s">
        <v>2195</v>
      </c>
      <c r="R3351">
        <v>4</v>
      </c>
      <c r="S3351">
        <v>4</v>
      </c>
      <c r="T3351">
        <v>239</v>
      </c>
      <c r="U3351">
        <v>1</v>
      </c>
      <c r="V3351">
        <v>322</v>
      </c>
      <c r="W3351">
        <v>65</v>
      </c>
      <c r="X3351">
        <v>28063</v>
      </c>
      <c r="Y3351" t="s">
        <v>34</v>
      </c>
      <c r="Z3351">
        <v>-999</v>
      </c>
      <c r="AA3351">
        <v>-999</v>
      </c>
      <c r="AB3351">
        <v>0</v>
      </c>
    </row>
    <row r="3352" spans="1:28" x14ac:dyDescent="0.25">
      <c r="A3352" s="3">
        <v>20586</v>
      </c>
      <c r="B3352" t="s">
        <v>4241</v>
      </c>
      <c r="C3352" t="s">
        <v>36</v>
      </c>
      <c r="D3352" t="s">
        <v>37</v>
      </c>
      <c r="E3352" t="s">
        <v>31</v>
      </c>
      <c r="F3352">
        <v>0</v>
      </c>
      <c r="G3352" t="s">
        <v>32</v>
      </c>
      <c r="H3352" t="s">
        <v>32</v>
      </c>
      <c r="I3352">
        <v>-999</v>
      </c>
      <c r="J3352" s="2">
        <v>-999</v>
      </c>
      <c r="K3352" s="2">
        <v>0.7</v>
      </c>
      <c r="L3352" s="2">
        <v>-999</v>
      </c>
      <c r="M3352" s="2">
        <v>-999</v>
      </c>
      <c r="N3352">
        <v>0</v>
      </c>
      <c r="O3352">
        <v>-1</v>
      </c>
      <c r="P3352" s="3">
        <v>4</v>
      </c>
      <c r="Q3352" t="s">
        <v>523</v>
      </c>
      <c r="R3352">
        <v>4</v>
      </c>
      <c r="S3352">
        <v>4</v>
      </c>
      <c r="T3352">
        <v>190</v>
      </c>
      <c r="U3352">
        <v>187</v>
      </c>
      <c r="V3352">
        <v>261</v>
      </c>
      <c r="W3352">
        <v>251</v>
      </c>
      <c r="X3352">
        <v>28462</v>
      </c>
      <c r="Y3352" t="s">
        <v>34</v>
      </c>
      <c r="Z3352">
        <v>-999</v>
      </c>
      <c r="AA3352">
        <v>-999</v>
      </c>
      <c r="AB3352">
        <v>0</v>
      </c>
    </row>
    <row r="3353" spans="1:28" x14ac:dyDescent="0.25">
      <c r="A3353" s="3">
        <v>16092</v>
      </c>
      <c r="B3353" t="s">
        <v>4242</v>
      </c>
      <c r="C3353" t="s">
        <v>131</v>
      </c>
      <c r="D3353" t="s">
        <v>30</v>
      </c>
      <c r="E3353" t="s">
        <v>41</v>
      </c>
      <c r="F3353">
        <v>0</v>
      </c>
      <c r="G3353" t="s">
        <v>42</v>
      </c>
      <c r="H3353" t="s">
        <v>42</v>
      </c>
      <c r="I3353">
        <v>-999</v>
      </c>
      <c r="J3353" s="2">
        <v>-999</v>
      </c>
      <c r="K3353" s="2">
        <v>0.6</v>
      </c>
      <c r="L3353" s="2">
        <v>-999</v>
      </c>
      <c r="M3353" s="2">
        <v>-999</v>
      </c>
      <c r="N3353">
        <v>0</v>
      </c>
      <c r="O3353">
        <v>-1</v>
      </c>
      <c r="P3353" s="3">
        <v>4</v>
      </c>
      <c r="Q3353" t="s">
        <v>2089</v>
      </c>
      <c r="R3353">
        <v>4</v>
      </c>
      <c r="S3353">
        <v>4</v>
      </c>
      <c r="T3353">
        <v>69</v>
      </c>
      <c r="U3353">
        <v>59</v>
      </c>
      <c r="V3353">
        <v>178</v>
      </c>
      <c r="W3353">
        <v>123</v>
      </c>
      <c r="X3353">
        <v>1710</v>
      </c>
      <c r="Y3353" t="s">
        <v>34</v>
      </c>
      <c r="Z3353">
        <v>-999</v>
      </c>
      <c r="AA3353">
        <v>-999</v>
      </c>
      <c r="AB3353">
        <v>0</v>
      </c>
    </row>
    <row r="3354" spans="1:28" x14ac:dyDescent="0.25">
      <c r="A3354" s="3">
        <v>30735</v>
      </c>
      <c r="B3354" t="s">
        <v>4243</v>
      </c>
      <c r="C3354" t="s">
        <v>80</v>
      </c>
      <c r="D3354" t="s">
        <v>30</v>
      </c>
      <c r="E3354" t="s">
        <v>50</v>
      </c>
      <c r="F3354">
        <v>1</v>
      </c>
      <c r="G3354" t="s">
        <v>46</v>
      </c>
      <c r="H3354" t="s">
        <v>46</v>
      </c>
      <c r="I3354">
        <v>-999</v>
      </c>
      <c r="J3354" s="2">
        <v>-999</v>
      </c>
      <c r="K3354" s="2">
        <v>0.6</v>
      </c>
      <c r="L3354" s="2">
        <v>-999</v>
      </c>
      <c r="M3354" s="2">
        <v>-999</v>
      </c>
      <c r="N3354">
        <v>0</v>
      </c>
      <c r="O3354">
        <v>-1</v>
      </c>
      <c r="P3354" s="3">
        <v>4</v>
      </c>
      <c r="Q3354" t="s">
        <v>2177</v>
      </c>
      <c r="R3354">
        <v>4</v>
      </c>
      <c r="S3354">
        <v>4</v>
      </c>
      <c r="T3354">
        <v>47</v>
      </c>
      <c r="U3354">
        <v>59</v>
      </c>
      <c r="V3354">
        <v>119</v>
      </c>
      <c r="W3354">
        <v>123</v>
      </c>
      <c r="X3354">
        <v>2948</v>
      </c>
      <c r="Y3354" t="s">
        <v>34</v>
      </c>
      <c r="Z3354">
        <v>-999</v>
      </c>
      <c r="AA3354">
        <v>-999</v>
      </c>
      <c r="AB3354">
        <v>0</v>
      </c>
    </row>
    <row r="3355" spans="1:28" x14ac:dyDescent="0.25">
      <c r="A3355" s="3">
        <v>58280</v>
      </c>
      <c r="B3355" t="s">
        <v>4244</v>
      </c>
      <c r="C3355" t="s">
        <v>1362</v>
      </c>
      <c r="D3355" t="s">
        <v>30</v>
      </c>
      <c r="E3355" t="s">
        <v>31</v>
      </c>
      <c r="F3355">
        <v>0</v>
      </c>
      <c r="G3355" t="s">
        <v>32</v>
      </c>
      <c r="H3355" t="s">
        <v>32</v>
      </c>
      <c r="I3355">
        <v>-999</v>
      </c>
      <c r="J3355" s="2">
        <v>-999</v>
      </c>
      <c r="K3355" s="2">
        <v>0.65</v>
      </c>
      <c r="L3355" s="2">
        <v>-999</v>
      </c>
      <c r="M3355" s="2">
        <v>-999</v>
      </c>
      <c r="N3355">
        <v>0</v>
      </c>
      <c r="O3355">
        <v>-1</v>
      </c>
      <c r="P3355" s="3">
        <v>4</v>
      </c>
      <c r="Q3355" t="s">
        <v>2182</v>
      </c>
      <c r="R3355">
        <v>4</v>
      </c>
      <c r="S3355">
        <v>4</v>
      </c>
      <c r="T3355">
        <v>45</v>
      </c>
      <c r="U3355">
        <v>59</v>
      </c>
      <c r="V3355">
        <v>114</v>
      </c>
      <c r="W3355">
        <v>123</v>
      </c>
      <c r="X3355">
        <v>6528</v>
      </c>
      <c r="Y3355" t="s">
        <v>34</v>
      </c>
      <c r="Z3355">
        <v>-999</v>
      </c>
      <c r="AA3355">
        <v>-999</v>
      </c>
      <c r="AB3355">
        <v>0</v>
      </c>
    </row>
    <row r="3356" spans="1:28" x14ac:dyDescent="0.25">
      <c r="A3356" s="3">
        <v>9152</v>
      </c>
      <c r="B3356" t="s">
        <v>4245</v>
      </c>
      <c r="C3356" t="s">
        <v>187</v>
      </c>
      <c r="D3356" t="s">
        <v>37</v>
      </c>
      <c r="E3356" t="s">
        <v>31</v>
      </c>
      <c r="F3356">
        <v>1</v>
      </c>
      <c r="G3356" t="s">
        <v>96</v>
      </c>
      <c r="H3356" t="s">
        <v>96</v>
      </c>
      <c r="I3356">
        <v>-999</v>
      </c>
      <c r="J3356" s="2">
        <v>-999</v>
      </c>
      <c r="K3356" s="2">
        <v>0.6</v>
      </c>
      <c r="L3356" s="2">
        <v>-999</v>
      </c>
      <c r="M3356" s="2">
        <v>-999</v>
      </c>
      <c r="N3356">
        <v>0</v>
      </c>
      <c r="O3356">
        <v>-1</v>
      </c>
      <c r="P3356" s="3">
        <v>4</v>
      </c>
      <c r="Q3356" t="s">
        <v>2564</v>
      </c>
      <c r="R3356">
        <v>4</v>
      </c>
      <c r="S3356">
        <v>4</v>
      </c>
      <c r="T3356">
        <v>186</v>
      </c>
      <c r="U3356">
        <v>59</v>
      </c>
      <c r="V3356">
        <v>256</v>
      </c>
      <c r="W3356">
        <v>123</v>
      </c>
      <c r="X3356">
        <v>5888</v>
      </c>
      <c r="Y3356" t="s">
        <v>34</v>
      </c>
      <c r="Z3356">
        <v>-999</v>
      </c>
      <c r="AA3356">
        <v>-999</v>
      </c>
      <c r="AB3356">
        <v>0</v>
      </c>
    </row>
    <row r="3357" spans="1:28" x14ac:dyDescent="0.25">
      <c r="A3357" s="3">
        <v>29776</v>
      </c>
      <c r="B3357" t="s">
        <v>4246</v>
      </c>
      <c r="C3357" t="s">
        <v>105</v>
      </c>
      <c r="D3357" t="s">
        <v>37</v>
      </c>
      <c r="E3357" t="s">
        <v>41</v>
      </c>
      <c r="F3357">
        <v>0</v>
      </c>
      <c r="G3357" t="s">
        <v>42</v>
      </c>
      <c r="H3357" t="s">
        <v>42</v>
      </c>
      <c r="I3357">
        <v>-999</v>
      </c>
      <c r="J3357" s="2">
        <v>-999</v>
      </c>
      <c r="K3357" s="2">
        <v>0.5</v>
      </c>
      <c r="L3357" s="2">
        <v>-999</v>
      </c>
      <c r="M3357" s="2">
        <v>-999</v>
      </c>
      <c r="N3357">
        <v>0</v>
      </c>
      <c r="O3357">
        <v>-1</v>
      </c>
      <c r="P3357" s="3">
        <v>4</v>
      </c>
      <c r="Q3357" t="s">
        <v>4247</v>
      </c>
      <c r="R3357">
        <v>4</v>
      </c>
      <c r="S3357">
        <v>4</v>
      </c>
      <c r="T3357">
        <v>363</v>
      </c>
      <c r="U3357">
        <v>59</v>
      </c>
      <c r="V3357">
        <v>502</v>
      </c>
      <c r="W3357">
        <v>123</v>
      </c>
      <c r="X3357">
        <v>4928</v>
      </c>
      <c r="Y3357" t="s">
        <v>34</v>
      </c>
      <c r="Z3357">
        <v>-999</v>
      </c>
      <c r="AA3357">
        <v>-999</v>
      </c>
      <c r="AB3357">
        <v>0</v>
      </c>
    </row>
    <row r="3358" spans="1:28" x14ac:dyDescent="0.25">
      <c r="A3358" s="3">
        <v>41842</v>
      </c>
      <c r="B3358" t="s">
        <v>2033</v>
      </c>
      <c r="C3358" t="s">
        <v>279</v>
      </c>
      <c r="D3358" t="s">
        <v>37</v>
      </c>
      <c r="E3358" t="s">
        <v>31</v>
      </c>
      <c r="F3358">
        <v>1</v>
      </c>
      <c r="G3358" t="s">
        <v>46</v>
      </c>
      <c r="H3358" t="s">
        <v>46</v>
      </c>
      <c r="I3358">
        <v>-999</v>
      </c>
      <c r="J3358" s="2">
        <v>-999</v>
      </c>
      <c r="K3358" s="2">
        <v>0.95</v>
      </c>
      <c r="L3358" s="2">
        <v>-999</v>
      </c>
      <c r="M3358" s="2">
        <v>-999</v>
      </c>
      <c r="N3358">
        <v>0</v>
      </c>
      <c r="O3358">
        <v>-1</v>
      </c>
      <c r="P3358" s="3">
        <v>2</v>
      </c>
      <c r="Q3358" t="s">
        <v>188</v>
      </c>
      <c r="R3358">
        <v>6</v>
      </c>
      <c r="S3358">
        <v>4</v>
      </c>
      <c r="T3358">
        <v>231</v>
      </c>
      <c r="U3358">
        <v>59</v>
      </c>
      <c r="V3358">
        <v>318</v>
      </c>
      <c r="W3358">
        <v>123</v>
      </c>
      <c r="X3358">
        <v>6592</v>
      </c>
      <c r="Y3358" t="s">
        <v>34</v>
      </c>
      <c r="Z3358">
        <v>-999</v>
      </c>
      <c r="AA3358">
        <v>-999</v>
      </c>
      <c r="AB3358">
        <v>1</v>
      </c>
    </row>
    <row r="3359" spans="1:28" x14ac:dyDescent="0.25">
      <c r="A3359" s="3">
        <v>51854</v>
      </c>
      <c r="B3359" t="s">
        <v>4248</v>
      </c>
      <c r="C3359" t="s">
        <v>250</v>
      </c>
      <c r="D3359" t="s">
        <v>37</v>
      </c>
      <c r="E3359" t="s">
        <v>50</v>
      </c>
      <c r="F3359">
        <v>1</v>
      </c>
      <c r="G3359" t="s">
        <v>46</v>
      </c>
      <c r="H3359" t="s">
        <v>46</v>
      </c>
      <c r="I3359">
        <v>-999</v>
      </c>
      <c r="J3359" s="2">
        <v>-999</v>
      </c>
      <c r="K3359" s="2">
        <v>0.65</v>
      </c>
      <c r="L3359" s="2">
        <v>-999</v>
      </c>
      <c r="M3359" s="2">
        <v>-999</v>
      </c>
      <c r="N3359">
        <v>0</v>
      </c>
      <c r="O3359">
        <v>-1</v>
      </c>
      <c r="P3359" s="3">
        <v>4</v>
      </c>
      <c r="Q3359" t="s">
        <v>415</v>
      </c>
      <c r="R3359">
        <v>4</v>
      </c>
      <c r="S3359">
        <v>4</v>
      </c>
      <c r="T3359">
        <v>264</v>
      </c>
      <c r="U3359">
        <v>59</v>
      </c>
      <c r="V3359">
        <v>365</v>
      </c>
      <c r="W3359">
        <v>123</v>
      </c>
      <c r="X3359">
        <v>6464</v>
      </c>
      <c r="Y3359" t="s">
        <v>34</v>
      </c>
      <c r="Z3359">
        <v>-999</v>
      </c>
      <c r="AA3359">
        <v>-999</v>
      </c>
      <c r="AB3359">
        <v>0</v>
      </c>
    </row>
    <row r="3360" spans="1:28" x14ac:dyDescent="0.25">
      <c r="A3360" s="3">
        <v>55836</v>
      </c>
      <c r="B3360" t="s">
        <v>4249</v>
      </c>
      <c r="C3360" t="s">
        <v>45</v>
      </c>
      <c r="D3360" t="s">
        <v>30</v>
      </c>
      <c r="E3360" t="s">
        <v>31</v>
      </c>
      <c r="F3360">
        <v>1</v>
      </c>
      <c r="G3360" t="s">
        <v>46</v>
      </c>
      <c r="H3360" t="s">
        <v>46</v>
      </c>
      <c r="I3360">
        <v>-999</v>
      </c>
      <c r="J3360" s="2">
        <v>-999</v>
      </c>
      <c r="K3360" s="2">
        <v>0.65</v>
      </c>
      <c r="L3360" s="2">
        <v>-999</v>
      </c>
      <c r="M3360" s="2">
        <v>-999</v>
      </c>
      <c r="N3360">
        <v>0</v>
      </c>
      <c r="O3360">
        <v>-1</v>
      </c>
      <c r="P3360" s="3">
        <v>4</v>
      </c>
      <c r="Q3360" t="s">
        <v>774</v>
      </c>
      <c r="R3360">
        <v>4</v>
      </c>
      <c r="S3360">
        <v>4</v>
      </c>
      <c r="T3360">
        <v>160</v>
      </c>
      <c r="U3360">
        <v>187</v>
      </c>
      <c r="V3360">
        <v>264</v>
      </c>
      <c r="W3360">
        <v>251</v>
      </c>
      <c r="X3360">
        <v>13432</v>
      </c>
      <c r="Y3360" t="s">
        <v>34</v>
      </c>
      <c r="Z3360">
        <v>-999</v>
      </c>
      <c r="AA3360">
        <v>-999</v>
      </c>
      <c r="AB3360">
        <v>0</v>
      </c>
    </row>
    <row r="3361" spans="1:28" x14ac:dyDescent="0.25">
      <c r="A3361" s="3">
        <v>3159</v>
      </c>
      <c r="B3361" t="s">
        <v>4250</v>
      </c>
      <c r="C3361" t="s">
        <v>134</v>
      </c>
      <c r="D3361" t="s">
        <v>37</v>
      </c>
      <c r="E3361" t="s">
        <v>31</v>
      </c>
      <c r="F3361">
        <v>1</v>
      </c>
      <c r="G3361" t="s">
        <v>135</v>
      </c>
      <c r="H3361" t="s">
        <v>135</v>
      </c>
      <c r="I3361">
        <v>-999</v>
      </c>
      <c r="J3361" s="2">
        <v>-999</v>
      </c>
      <c r="K3361" s="2">
        <v>0.7</v>
      </c>
      <c r="L3361" s="2">
        <v>-999</v>
      </c>
      <c r="M3361" s="2">
        <v>-999</v>
      </c>
      <c r="N3361">
        <v>0</v>
      </c>
      <c r="O3361">
        <v>-1</v>
      </c>
      <c r="P3361" s="3">
        <v>4</v>
      </c>
      <c r="Q3361" t="s">
        <v>4251</v>
      </c>
      <c r="R3361">
        <v>4</v>
      </c>
      <c r="S3361">
        <v>4</v>
      </c>
      <c r="T3361">
        <v>271</v>
      </c>
      <c r="U3361">
        <v>187</v>
      </c>
      <c r="V3361">
        <v>348</v>
      </c>
      <c r="W3361">
        <v>251</v>
      </c>
      <c r="X3361">
        <v>10212</v>
      </c>
      <c r="Y3361" t="s">
        <v>34</v>
      </c>
      <c r="Z3361">
        <v>-999</v>
      </c>
      <c r="AA3361">
        <v>-999</v>
      </c>
      <c r="AB3361">
        <v>0</v>
      </c>
    </row>
    <row r="3362" spans="1:28" x14ac:dyDescent="0.25">
      <c r="A3362" s="3">
        <v>4376</v>
      </c>
      <c r="B3362" t="s">
        <v>4252</v>
      </c>
      <c r="C3362" t="s">
        <v>332</v>
      </c>
      <c r="D3362" t="s">
        <v>37</v>
      </c>
      <c r="E3362" t="s">
        <v>41</v>
      </c>
      <c r="F3362">
        <v>1</v>
      </c>
      <c r="G3362" t="s">
        <v>139</v>
      </c>
      <c r="H3362" t="s">
        <v>139</v>
      </c>
      <c r="I3362">
        <v>-999</v>
      </c>
      <c r="J3362" s="2">
        <v>-999</v>
      </c>
      <c r="K3362" s="2">
        <v>0.5</v>
      </c>
      <c r="L3362" s="2">
        <v>-999</v>
      </c>
      <c r="M3362" s="2">
        <v>-999</v>
      </c>
      <c r="N3362">
        <v>0</v>
      </c>
      <c r="O3362">
        <v>-1</v>
      </c>
      <c r="P3362" s="3">
        <v>4</v>
      </c>
      <c r="Q3362" t="s">
        <v>1968</v>
      </c>
      <c r="R3362">
        <v>4</v>
      </c>
      <c r="S3362">
        <v>4</v>
      </c>
      <c r="T3362">
        <v>393</v>
      </c>
      <c r="U3362">
        <v>187</v>
      </c>
      <c r="V3362">
        <v>505</v>
      </c>
      <c r="W3362">
        <v>251</v>
      </c>
      <c r="X3362">
        <v>24472</v>
      </c>
      <c r="Y3362" t="s">
        <v>34</v>
      </c>
      <c r="Z3362">
        <v>-999</v>
      </c>
      <c r="AA3362">
        <v>-999</v>
      </c>
      <c r="AB3362">
        <v>0</v>
      </c>
    </row>
    <row r="3363" spans="1:28" x14ac:dyDescent="0.25">
      <c r="A3363" s="3">
        <v>36270</v>
      </c>
      <c r="B3363" t="s">
        <v>4253</v>
      </c>
      <c r="C3363" t="s">
        <v>83</v>
      </c>
      <c r="D3363" t="s">
        <v>37</v>
      </c>
      <c r="E3363" t="s">
        <v>50</v>
      </c>
      <c r="F3363">
        <v>0</v>
      </c>
      <c r="G3363" t="s">
        <v>84</v>
      </c>
      <c r="H3363" t="s">
        <v>84</v>
      </c>
      <c r="I3363">
        <v>-999</v>
      </c>
      <c r="J3363" s="2">
        <v>-999</v>
      </c>
      <c r="K3363" s="2">
        <v>0.55000000000000004</v>
      </c>
      <c r="L3363" s="2">
        <v>-999</v>
      </c>
      <c r="M3363" s="2">
        <v>-999</v>
      </c>
      <c r="N3363">
        <v>0</v>
      </c>
      <c r="O3363">
        <v>-1</v>
      </c>
      <c r="P3363" s="3">
        <v>4</v>
      </c>
      <c r="Q3363" t="s">
        <v>1420</v>
      </c>
      <c r="R3363">
        <v>4</v>
      </c>
      <c r="S3363">
        <v>4</v>
      </c>
      <c r="T3363">
        <v>359</v>
      </c>
      <c r="U3363">
        <v>187</v>
      </c>
      <c r="V3363">
        <v>461</v>
      </c>
      <c r="W3363">
        <v>251</v>
      </c>
      <c r="X3363">
        <v>2948</v>
      </c>
      <c r="Y3363" t="s">
        <v>34</v>
      </c>
      <c r="Z3363">
        <v>-999</v>
      </c>
      <c r="AA3363">
        <v>-999</v>
      </c>
      <c r="AB3363">
        <v>0</v>
      </c>
    </row>
    <row r="3364" spans="1:28" x14ac:dyDescent="0.25">
      <c r="A3364" s="3">
        <v>27161</v>
      </c>
      <c r="B3364" t="s">
        <v>4254</v>
      </c>
      <c r="C3364" t="s">
        <v>101</v>
      </c>
      <c r="D3364" t="s">
        <v>37</v>
      </c>
      <c r="E3364" t="s">
        <v>50</v>
      </c>
      <c r="F3364">
        <v>1</v>
      </c>
      <c r="G3364" t="s">
        <v>102</v>
      </c>
      <c r="H3364" t="s">
        <v>88</v>
      </c>
      <c r="I3364">
        <v>-999</v>
      </c>
      <c r="J3364" s="2">
        <v>-999</v>
      </c>
      <c r="K3364" s="2">
        <v>0.9</v>
      </c>
      <c r="L3364" s="2">
        <v>-999</v>
      </c>
      <c r="M3364" s="2">
        <v>-999</v>
      </c>
      <c r="N3364">
        <v>0</v>
      </c>
      <c r="O3364">
        <v>-1</v>
      </c>
      <c r="P3364" s="3">
        <v>4</v>
      </c>
      <c r="Q3364" t="s">
        <v>820</v>
      </c>
      <c r="R3364">
        <v>4</v>
      </c>
      <c r="S3364">
        <v>4</v>
      </c>
      <c r="T3364">
        <v>120</v>
      </c>
      <c r="U3364">
        <v>59</v>
      </c>
      <c r="V3364">
        <v>198</v>
      </c>
      <c r="W3364">
        <v>123</v>
      </c>
      <c r="X3364">
        <v>3608</v>
      </c>
      <c r="Y3364" t="s">
        <v>34</v>
      </c>
      <c r="Z3364">
        <v>-999</v>
      </c>
      <c r="AA3364">
        <v>-999</v>
      </c>
      <c r="AB3364">
        <v>0</v>
      </c>
    </row>
    <row r="3365" spans="1:28" x14ac:dyDescent="0.25">
      <c r="A3365" s="3">
        <v>29776</v>
      </c>
      <c r="B3365" t="s">
        <v>4255</v>
      </c>
      <c r="C3365" t="s">
        <v>105</v>
      </c>
      <c r="D3365" t="s">
        <v>37</v>
      </c>
      <c r="E3365" t="s">
        <v>41</v>
      </c>
      <c r="F3365">
        <v>0</v>
      </c>
      <c r="G3365" t="s">
        <v>42</v>
      </c>
      <c r="H3365" t="s">
        <v>42</v>
      </c>
      <c r="I3365">
        <v>-999</v>
      </c>
      <c r="J3365" s="2">
        <v>-999</v>
      </c>
      <c r="K3365" s="2">
        <v>0.75</v>
      </c>
      <c r="L3365" s="2">
        <v>-999</v>
      </c>
      <c r="M3365" s="2">
        <v>-999</v>
      </c>
      <c r="N3365">
        <v>0</v>
      </c>
      <c r="O3365">
        <v>-1</v>
      </c>
      <c r="P3365" s="3">
        <v>4</v>
      </c>
      <c r="Q3365" t="s">
        <v>806</v>
      </c>
      <c r="R3365">
        <v>4</v>
      </c>
      <c r="S3365">
        <v>4</v>
      </c>
      <c r="T3365">
        <v>212</v>
      </c>
      <c r="U3365">
        <v>59</v>
      </c>
      <c r="V3365">
        <v>351</v>
      </c>
      <c r="W3365">
        <v>123</v>
      </c>
      <c r="X3365">
        <v>3608</v>
      </c>
      <c r="Y3365" t="s">
        <v>34</v>
      </c>
      <c r="Z3365">
        <v>-999</v>
      </c>
      <c r="AA3365">
        <v>-999</v>
      </c>
      <c r="AB3365">
        <v>0</v>
      </c>
    </row>
    <row r="3366" spans="1:28" x14ac:dyDescent="0.25">
      <c r="A3366" s="3">
        <v>34562</v>
      </c>
      <c r="B3366" t="s">
        <v>4256</v>
      </c>
      <c r="C3366" t="s">
        <v>1227</v>
      </c>
      <c r="D3366" t="s">
        <v>30</v>
      </c>
      <c r="E3366" t="s">
        <v>50</v>
      </c>
      <c r="F3366">
        <v>0</v>
      </c>
      <c r="G3366" t="s">
        <v>84</v>
      </c>
      <c r="H3366" t="s">
        <v>84</v>
      </c>
      <c r="I3366">
        <v>-999</v>
      </c>
      <c r="J3366" s="2">
        <v>-999</v>
      </c>
      <c r="K3366" s="2">
        <v>0.65</v>
      </c>
      <c r="L3366" s="2">
        <v>-999</v>
      </c>
      <c r="M3366" s="2">
        <v>-999</v>
      </c>
      <c r="N3366">
        <v>0</v>
      </c>
      <c r="O3366">
        <v>-1</v>
      </c>
      <c r="P3366" s="3">
        <v>4</v>
      </c>
      <c r="Q3366" t="s">
        <v>1422</v>
      </c>
      <c r="R3366">
        <v>4</v>
      </c>
      <c r="S3366">
        <v>4</v>
      </c>
      <c r="T3366">
        <v>117</v>
      </c>
      <c r="U3366">
        <v>59</v>
      </c>
      <c r="V3366">
        <v>192</v>
      </c>
      <c r="W3366">
        <v>123</v>
      </c>
      <c r="X3366">
        <v>3124</v>
      </c>
      <c r="Y3366" t="s">
        <v>34</v>
      </c>
      <c r="Z3366">
        <v>-999</v>
      </c>
      <c r="AA3366">
        <v>-999</v>
      </c>
      <c r="AB3366">
        <v>0</v>
      </c>
    </row>
    <row r="3367" spans="1:28" x14ac:dyDescent="0.25">
      <c r="A3367" s="3">
        <v>58280</v>
      </c>
      <c r="B3367" t="s">
        <v>4257</v>
      </c>
      <c r="C3367" t="s">
        <v>1362</v>
      </c>
      <c r="D3367" t="s">
        <v>30</v>
      </c>
      <c r="E3367" t="s">
        <v>31</v>
      </c>
      <c r="F3367">
        <v>0</v>
      </c>
      <c r="G3367" t="s">
        <v>32</v>
      </c>
      <c r="H3367" t="s">
        <v>32</v>
      </c>
      <c r="I3367">
        <v>-999</v>
      </c>
      <c r="J3367" s="2">
        <v>-999</v>
      </c>
      <c r="K3367" s="2">
        <v>0.6</v>
      </c>
      <c r="L3367" s="2">
        <v>-999</v>
      </c>
      <c r="M3367" s="2">
        <v>-999</v>
      </c>
      <c r="N3367">
        <v>0</v>
      </c>
      <c r="O3367">
        <v>-1</v>
      </c>
      <c r="P3367" s="3">
        <v>4</v>
      </c>
      <c r="Q3367" t="s">
        <v>2506</v>
      </c>
      <c r="R3367">
        <v>4</v>
      </c>
      <c r="S3367">
        <v>4</v>
      </c>
      <c r="T3367">
        <v>107</v>
      </c>
      <c r="U3367">
        <v>59</v>
      </c>
      <c r="V3367">
        <v>176</v>
      </c>
      <c r="W3367">
        <v>123</v>
      </c>
      <c r="X3367">
        <v>3124</v>
      </c>
      <c r="Y3367" t="s">
        <v>34</v>
      </c>
      <c r="Z3367">
        <v>-999</v>
      </c>
      <c r="AA3367">
        <v>-999</v>
      </c>
      <c r="AB3367">
        <v>0</v>
      </c>
    </row>
    <row r="3368" spans="1:28" x14ac:dyDescent="0.25">
      <c r="A3368" s="3">
        <v>65460</v>
      </c>
      <c r="B3368" t="s">
        <v>4258</v>
      </c>
      <c r="C3368" t="s">
        <v>1261</v>
      </c>
      <c r="D3368" t="s">
        <v>37</v>
      </c>
      <c r="E3368" t="s">
        <v>31</v>
      </c>
      <c r="F3368">
        <v>0</v>
      </c>
      <c r="G3368" t="s">
        <v>32</v>
      </c>
      <c r="H3368" t="s">
        <v>32</v>
      </c>
      <c r="I3368">
        <v>-999</v>
      </c>
      <c r="J3368" s="2">
        <v>-999</v>
      </c>
      <c r="K3368" s="2">
        <v>0.7</v>
      </c>
      <c r="L3368" s="2">
        <v>-999</v>
      </c>
      <c r="M3368" s="2">
        <v>-999</v>
      </c>
      <c r="N3368">
        <v>0</v>
      </c>
      <c r="O3368">
        <v>-1</v>
      </c>
      <c r="P3368" s="3">
        <v>4</v>
      </c>
      <c r="Q3368" t="s">
        <v>2112</v>
      </c>
      <c r="R3368">
        <v>4</v>
      </c>
      <c r="S3368">
        <v>4</v>
      </c>
      <c r="T3368">
        <v>126</v>
      </c>
      <c r="U3368">
        <v>59</v>
      </c>
      <c r="V3368">
        <v>208</v>
      </c>
      <c r="W3368">
        <v>123</v>
      </c>
      <c r="X3368">
        <v>2156</v>
      </c>
      <c r="Y3368" t="s">
        <v>34</v>
      </c>
      <c r="Z3368">
        <v>-999</v>
      </c>
      <c r="AA3368">
        <v>-999</v>
      </c>
      <c r="AB3368">
        <v>0</v>
      </c>
    </row>
    <row r="3369" spans="1:28" x14ac:dyDescent="0.25">
      <c r="A3369" s="3">
        <v>51854</v>
      </c>
      <c r="B3369" t="s">
        <v>4259</v>
      </c>
      <c r="C3369" t="s">
        <v>250</v>
      </c>
      <c r="D3369" t="s">
        <v>37</v>
      </c>
      <c r="E3369" t="s">
        <v>50</v>
      </c>
      <c r="F3369">
        <v>1</v>
      </c>
      <c r="G3369" t="s">
        <v>46</v>
      </c>
      <c r="H3369" t="s">
        <v>46</v>
      </c>
      <c r="I3369">
        <v>-999</v>
      </c>
      <c r="J3369" s="2">
        <v>-999</v>
      </c>
      <c r="K3369" s="2">
        <v>0.85</v>
      </c>
      <c r="L3369" s="2">
        <v>-999</v>
      </c>
      <c r="M3369" s="2">
        <v>-999</v>
      </c>
      <c r="N3369">
        <v>0</v>
      </c>
      <c r="O3369">
        <v>-1</v>
      </c>
      <c r="P3369" s="3">
        <v>4</v>
      </c>
      <c r="Q3369" t="s">
        <v>1425</v>
      </c>
      <c r="R3369">
        <v>4</v>
      </c>
      <c r="S3369">
        <v>4</v>
      </c>
      <c r="T3369">
        <v>354</v>
      </c>
      <c r="U3369">
        <v>59</v>
      </c>
      <c r="V3369">
        <v>455</v>
      </c>
      <c r="W3369">
        <v>123</v>
      </c>
      <c r="X3369">
        <v>2332</v>
      </c>
      <c r="Y3369" t="s">
        <v>34</v>
      </c>
      <c r="Z3369">
        <v>-999</v>
      </c>
      <c r="AA3369">
        <v>-999</v>
      </c>
      <c r="AB3369">
        <v>0</v>
      </c>
    </row>
    <row r="3370" spans="1:28" x14ac:dyDescent="0.25">
      <c r="A3370" s="3">
        <v>4376</v>
      </c>
      <c r="B3370" t="s">
        <v>4260</v>
      </c>
      <c r="C3370" t="s">
        <v>332</v>
      </c>
      <c r="D3370" t="s">
        <v>37</v>
      </c>
      <c r="E3370" t="s">
        <v>41</v>
      </c>
      <c r="F3370">
        <v>1</v>
      </c>
      <c r="G3370" t="s">
        <v>139</v>
      </c>
      <c r="H3370" t="s">
        <v>139</v>
      </c>
      <c r="I3370">
        <v>-999</v>
      </c>
      <c r="J3370" s="2">
        <v>-999</v>
      </c>
      <c r="K3370" s="2">
        <v>0.9</v>
      </c>
      <c r="L3370" s="2">
        <v>-999</v>
      </c>
      <c r="M3370" s="2">
        <v>-999</v>
      </c>
      <c r="N3370">
        <v>0</v>
      </c>
      <c r="O3370">
        <v>-1</v>
      </c>
      <c r="P3370" s="3">
        <v>4</v>
      </c>
      <c r="Q3370" t="s">
        <v>1972</v>
      </c>
      <c r="R3370">
        <v>4</v>
      </c>
      <c r="S3370">
        <v>4</v>
      </c>
      <c r="T3370">
        <v>71</v>
      </c>
      <c r="U3370">
        <v>129</v>
      </c>
      <c r="V3370">
        <v>183</v>
      </c>
      <c r="W3370">
        <v>193</v>
      </c>
      <c r="X3370">
        <v>2156</v>
      </c>
      <c r="Y3370" t="s">
        <v>34</v>
      </c>
      <c r="Z3370">
        <v>-999</v>
      </c>
      <c r="AA3370">
        <v>-999</v>
      </c>
      <c r="AB3370">
        <v>0</v>
      </c>
    </row>
    <row r="3371" spans="1:28" x14ac:dyDescent="0.25">
      <c r="A3371" s="3">
        <v>34562</v>
      </c>
      <c r="B3371" t="s">
        <v>4261</v>
      </c>
      <c r="C3371" t="s">
        <v>1227</v>
      </c>
      <c r="D3371" t="s">
        <v>30</v>
      </c>
      <c r="E3371" t="s">
        <v>50</v>
      </c>
      <c r="F3371">
        <v>0</v>
      </c>
      <c r="G3371" t="s">
        <v>84</v>
      </c>
      <c r="H3371" t="s">
        <v>84</v>
      </c>
      <c r="I3371">
        <v>-999</v>
      </c>
      <c r="J3371" s="2">
        <v>-999</v>
      </c>
      <c r="K3371" s="2">
        <v>0.5</v>
      </c>
      <c r="L3371" s="2">
        <v>-999</v>
      </c>
      <c r="M3371" s="2">
        <v>-999</v>
      </c>
      <c r="N3371">
        <v>0</v>
      </c>
      <c r="O3371">
        <v>-1</v>
      </c>
      <c r="P3371" s="3">
        <v>4</v>
      </c>
      <c r="Q3371" t="s">
        <v>3826</v>
      </c>
      <c r="R3371">
        <v>4</v>
      </c>
      <c r="S3371">
        <v>4</v>
      </c>
      <c r="T3371">
        <v>49</v>
      </c>
      <c r="U3371">
        <v>129</v>
      </c>
      <c r="V3371">
        <v>124</v>
      </c>
      <c r="W3371">
        <v>193</v>
      </c>
      <c r="X3371">
        <v>2332</v>
      </c>
      <c r="Y3371" t="s">
        <v>34</v>
      </c>
      <c r="Z3371">
        <v>-999</v>
      </c>
      <c r="AA3371">
        <v>-999</v>
      </c>
      <c r="AB3371">
        <v>0</v>
      </c>
    </row>
    <row r="3372" spans="1:28" x14ac:dyDescent="0.25">
      <c r="A3372" s="3">
        <v>23533</v>
      </c>
      <c r="B3372" t="s">
        <v>4262</v>
      </c>
      <c r="C3372" t="s">
        <v>4124</v>
      </c>
      <c r="D3372" t="s">
        <v>30</v>
      </c>
      <c r="E3372" t="s">
        <v>31</v>
      </c>
      <c r="F3372">
        <v>1</v>
      </c>
      <c r="G3372" t="s">
        <v>135</v>
      </c>
      <c r="H3372" t="s">
        <v>135</v>
      </c>
      <c r="I3372">
        <v>-999</v>
      </c>
      <c r="J3372" s="2">
        <v>-999</v>
      </c>
      <c r="K3372" s="2">
        <v>0.55000000000000004</v>
      </c>
      <c r="L3372" s="2">
        <v>-999</v>
      </c>
      <c r="M3372" s="2">
        <v>-999</v>
      </c>
      <c r="N3372">
        <v>0</v>
      </c>
      <c r="O3372">
        <v>-1</v>
      </c>
      <c r="P3372" s="3">
        <v>4</v>
      </c>
      <c r="Q3372" t="s">
        <v>4263</v>
      </c>
      <c r="R3372">
        <v>4</v>
      </c>
      <c r="S3372">
        <v>4</v>
      </c>
      <c r="T3372">
        <v>257</v>
      </c>
      <c r="U3372">
        <v>129</v>
      </c>
      <c r="V3372">
        <v>355</v>
      </c>
      <c r="W3372">
        <v>193</v>
      </c>
      <c r="X3372">
        <v>2156</v>
      </c>
      <c r="Y3372" t="s">
        <v>34</v>
      </c>
      <c r="Z3372">
        <v>-999</v>
      </c>
      <c r="AA3372">
        <v>-999</v>
      </c>
      <c r="AB3372">
        <v>0</v>
      </c>
    </row>
    <row r="3373" spans="1:28" x14ac:dyDescent="0.25">
      <c r="A3373" s="3">
        <v>50987</v>
      </c>
      <c r="B3373" t="s">
        <v>4264</v>
      </c>
      <c r="C3373" t="s">
        <v>108</v>
      </c>
      <c r="D3373" t="s">
        <v>37</v>
      </c>
      <c r="E3373" t="s">
        <v>41</v>
      </c>
      <c r="F3373">
        <v>0</v>
      </c>
      <c r="G3373" t="s">
        <v>42</v>
      </c>
      <c r="H3373" t="s">
        <v>42</v>
      </c>
      <c r="I3373">
        <v>-999</v>
      </c>
      <c r="J3373" s="2">
        <v>-999</v>
      </c>
      <c r="K3373" s="2">
        <v>0.65</v>
      </c>
      <c r="L3373" s="2">
        <v>-999</v>
      </c>
      <c r="M3373" s="2">
        <v>-999</v>
      </c>
      <c r="N3373">
        <v>0</v>
      </c>
      <c r="O3373">
        <v>-1</v>
      </c>
      <c r="P3373" s="3">
        <v>4</v>
      </c>
      <c r="Q3373" t="s">
        <v>4265</v>
      </c>
      <c r="R3373">
        <v>4</v>
      </c>
      <c r="S3373">
        <v>4</v>
      </c>
      <c r="T3373">
        <v>254</v>
      </c>
      <c r="U3373">
        <v>129</v>
      </c>
      <c r="V3373">
        <v>351</v>
      </c>
      <c r="W3373">
        <v>193</v>
      </c>
      <c r="X3373">
        <v>6528</v>
      </c>
      <c r="Y3373" t="s">
        <v>34</v>
      </c>
      <c r="Z3373">
        <v>-999</v>
      </c>
      <c r="AA3373">
        <v>-999</v>
      </c>
      <c r="AB3373">
        <v>0</v>
      </c>
    </row>
    <row r="3374" spans="1:28" x14ac:dyDescent="0.25">
      <c r="A3374" s="3">
        <v>63504</v>
      </c>
      <c r="B3374" t="s">
        <v>4266</v>
      </c>
      <c r="C3374" t="s">
        <v>118</v>
      </c>
      <c r="D3374" t="s">
        <v>37</v>
      </c>
      <c r="E3374" t="s">
        <v>50</v>
      </c>
      <c r="F3374">
        <v>0</v>
      </c>
      <c r="G3374" t="s">
        <v>84</v>
      </c>
      <c r="H3374" t="s">
        <v>84</v>
      </c>
      <c r="I3374">
        <v>-999</v>
      </c>
      <c r="J3374" s="2">
        <v>-999</v>
      </c>
      <c r="K3374" s="2">
        <v>0.7</v>
      </c>
      <c r="L3374" s="2">
        <v>-999</v>
      </c>
      <c r="M3374" s="2">
        <v>-999</v>
      </c>
      <c r="N3374">
        <v>0</v>
      </c>
      <c r="O3374">
        <v>-1</v>
      </c>
      <c r="P3374" s="3">
        <v>4</v>
      </c>
      <c r="Q3374" t="s">
        <v>4267</v>
      </c>
      <c r="R3374">
        <v>4</v>
      </c>
      <c r="S3374">
        <v>4</v>
      </c>
      <c r="T3374">
        <v>272</v>
      </c>
      <c r="U3374">
        <v>129</v>
      </c>
      <c r="V3374">
        <v>376</v>
      </c>
      <c r="W3374">
        <v>193</v>
      </c>
      <c r="X3374">
        <v>7552</v>
      </c>
      <c r="Y3374" t="s">
        <v>34</v>
      </c>
      <c r="Z3374">
        <v>-999</v>
      </c>
      <c r="AA3374">
        <v>-999</v>
      </c>
      <c r="AB3374">
        <v>0</v>
      </c>
    </row>
    <row r="3375" spans="1:28" x14ac:dyDescent="0.25">
      <c r="A3375" s="3">
        <v>3159</v>
      </c>
      <c r="B3375" t="s">
        <v>4268</v>
      </c>
      <c r="C3375" t="s">
        <v>134</v>
      </c>
      <c r="D3375" t="s">
        <v>37</v>
      </c>
      <c r="E3375" t="s">
        <v>31</v>
      </c>
      <c r="F3375">
        <v>1</v>
      </c>
      <c r="G3375" t="s">
        <v>135</v>
      </c>
      <c r="H3375" t="s">
        <v>135</v>
      </c>
      <c r="I3375">
        <v>-999</v>
      </c>
      <c r="J3375" s="2">
        <v>-999</v>
      </c>
      <c r="K3375" s="2">
        <v>0.55000000000000004</v>
      </c>
      <c r="L3375" s="2">
        <v>-999</v>
      </c>
      <c r="M3375" s="2">
        <v>-999</v>
      </c>
      <c r="N3375">
        <v>0</v>
      </c>
      <c r="O3375">
        <v>-1</v>
      </c>
      <c r="P3375" s="3">
        <v>4</v>
      </c>
      <c r="Q3375" t="s">
        <v>4269</v>
      </c>
      <c r="R3375">
        <v>4</v>
      </c>
      <c r="S3375">
        <v>4</v>
      </c>
      <c r="T3375">
        <v>271</v>
      </c>
      <c r="U3375">
        <v>129</v>
      </c>
      <c r="V3375">
        <v>348</v>
      </c>
      <c r="W3375">
        <v>193</v>
      </c>
      <c r="X3375">
        <v>5568</v>
      </c>
      <c r="Y3375" t="s">
        <v>34</v>
      </c>
      <c r="Z3375">
        <v>-999</v>
      </c>
      <c r="AA3375">
        <v>-999</v>
      </c>
      <c r="AB3375">
        <v>0</v>
      </c>
    </row>
    <row r="3376" spans="1:28" x14ac:dyDescent="0.25">
      <c r="A3376" s="3">
        <v>29776</v>
      </c>
      <c r="B3376" t="s">
        <v>767</v>
      </c>
      <c r="C3376" t="s">
        <v>105</v>
      </c>
      <c r="D3376" t="s">
        <v>37</v>
      </c>
      <c r="E3376" t="s">
        <v>41</v>
      </c>
      <c r="F3376">
        <v>0</v>
      </c>
      <c r="G3376" t="s">
        <v>42</v>
      </c>
      <c r="H3376" t="s">
        <v>42</v>
      </c>
      <c r="I3376">
        <v>-999</v>
      </c>
      <c r="J3376" s="2">
        <v>-999</v>
      </c>
      <c r="K3376" s="2">
        <v>0.7</v>
      </c>
      <c r="L3376" s="2">
        <v>-999</v>
      </c>
      <c r="M3376" s="2">
        <v>-999</v>
      </c>
      <c r="N3376">
        <v>0</v>
      </c>
      <c r="O3376">
        <v>-1</v>
      </c>
      <c r="P3376" s="3">
        <v>2</v>
      </c>
      <c r="Q3376" t="s">
        <v>188</v>
      </c>
      <c r="R3376">
        <v>5</v>
      </c>
      <c r="S3376">
        <v>4</v>
      </c>
      <c r="T3376">
        <v>336</v>
      </c>
      <c r="U3376">
        <v>100</v>
      </c>
      <c r="V3376">
        <v>475</v>
      </c>
      <c r="W3376">
        <v>164</v>
      </c>
      <c r="X3376">
        <v>4992</v>
      </c>
      <c r="Y3376" t="s">
        <v>34</v>
      </c>
      <c r="Z3376">
        <v>-999</v>
      </c>
      <c r="AA3376">
        <v>-999</v>
      </c>
      <c r="AB3376">
        <v>1</v>
      </c>
    </row>
    <row r="3377" spans="1:28" x14ac:dyDescent="0.25">
      <c r="A3377" s="3">
        <v>36270</v>
      </c>
      <c r="B3377" t="s">
        <v>4270</v>
      </c>
      <c r="C3377" t="s">
        <v>83</v>
      </c>
      <c r="D3377" t="s">
        <v>37</v>
      </c>
      <c r="E3377" t="s">
        <v>50</v>
      </c>
      <c r="F3377">
        <v>0</v>
      </c>
      <c r="G3377" t="s">
        <v>84</v>
      </c>
      <c r="H3377" t="s">
        <v>84</v>
      </c>
      <c r="I3377">
        <v>-999</v>
      </c>
      <c r="J3377" s="2">
        <v>-999</v>
      </c>
      <c r="K3377" s="2">
        <v>0.6</v>
      </c>
      <c r="L3377" s="2">
        <v>-999</v>
      </c>
      <c r="M3377" s="2">
        <v>-999</v>
      </c>
      <c r="N3377">
        <v>0</v>
      </c>
      <c r="O3377">
        <v>-1</v>
      </c>
      <c r="P3377" s="3">
        <v>2</v>
      </c>
      <c r="Q3377" t="s">
        <v>188</v>
      </c>
      <c r="R3377">
        <v>6</v>
      </c>
      <c r="S3377">
        <v>4</v>
      </c>
      <c r="T3377">
        <v>46</v>
      </c>
      <c r="U3377">
        <v>170</v>
      </c>
      <c r="V3377">
        <v>148</v>
      </c>
      <c r="W3377">
        <v>234</v>
      </c>
      <c r="X3377">
        <v>7552</v>
      </c>
      <c r="Y3377" t="s">
        <v>34</v>
      </c>
      <c r="Z3377">
        <v>-999</v>
      </c>
      <c r="AA3377">
        <v>-999</v>
      </c>
      <c r="AB3377">
        <v>1</v>
      </c>
    </row>
    <row r="3378" spans="1:28" x14ac:dyDescent="0.25">
      <c r="A3378" s="3">
        <v>41842</v>
      </c>
      <c r="B3378" t="s">
        <v>1369</v>
      </c>
      <c r="C3378" t="s">
        <v>279</v>
      </c>
      <c r="D3378" t="s">
        <v>37</v>
      </c>
      <c r="E3378" t="s">
        <v>31</v>
      </c>
      <c r="F3378">
        <v>1</v>
      </c>
      <c r="G3378" t="s">
        <v>46</v>
      </c>
      <c r="H3378" t="s">
        <v>46</v>
      </c>
      <c r="I3378">
        <v>-999</v>
      </c>
      <c r="J3378" s="2">
        <v>-999</v>
      </c>
      <c r="K3378" s="2">
        <v>0.7</v>
      </c>
      <c r="L3378" s="2">
        <v>-999</v>
      </c>
      <c r="M3378" s="2">
        <v>-999</v>
      </c>
      <c r="N3378">
        <v>0</v>
      </c>
      <c r="O3378">
        <v>-1</v>
      </c>
      <c r="P3378" s="3">
        <v>2</v>
      </c>
      <c r="Q3378" t="s">
        <v>188</v>
      </c>
      <c r="R3378">
        <v>5</v>
      </c>
      <c r="S3378">
        <v>4</v>
      </c>
      <c r="T3378">
        <v>215</v>
      </c>
      <c r="U3378">
        <v>42</v>
      </c>
      <c r="V3378">
        <v>302</v>
      </c>
      <c r="W3378">
        <v>106</v>
      </c>
      <c r="X3378">
        <v>5248</v>
      </c>
      <c r="Y3378" t="s">
        <v>34</v>
      </c>
      <c r="Z3378">
        <v>-999</v>
      </c>
      <c r="AA3378">
        <v>-999</v>
      </c>
      <c r="AB3378">
        <v>1</v>
      </c>
    </row>
    <row r="3379" spans="1:28" x14ac:dyDescent="0.25">
      <c r="A3379" s="3">
        <v>10766</v>
      </c>
      <c r="B3379" t="s">
        <v>4271</v>
      </c>
      <c r="C3379" t="s">
        <v>257</v>
      </c>
      <c r="D3379" t="s">
        <v>37</v>
      </c>
      <c r="E3379" t="s">
        <v>41</v>
      </c>
      <c r="F3379">
        <v>1</v>
      </c>
      <c r="G3379" t="s">
        <v>88</v>
      </c>
      <c r="H3379" t="s">
        <v>88</v>
      </c>
      <c r="I3379">
        <v>-999</v>
      </c>
      <c r="J3379" s="2">
        <v>-999</v>
      </c>
      <c r="K3379" s="2">
        <v>0.6</v>
      </c>
      <c r="L3379" s="2">
        <v>-999</v>
      </c>
      <c r="M3379" s="2">
        <v>-999</v>
      </c>
      <c r="N3379">
        <v>0</v>
      </c>
      <c r="O3379">
        <v>-1</v>
      </c>
      <c r="P3379" s="3">
        <v>2</v>
      </c>
      <c r="Q3379" t="s">
        <v>188</v>
      </c>
      <c r="R3379">
        <v>5</v>
      </c>
      <c r="S3379">
        <v>4</v>
      </c>
      <c r="T3379">
        <v>222</v>
      </c>
      <c r="U3379">
        <v>228</v>
      </c>
      <c r="V3379">
        <v>293</v>
      </c>
      <c r="W3379">
        <v>292</v>
      </c>
      <c r="X3379">
        <v>6656</v>
      </c>
      <c r="Y3379" t="s">
        <v>34</v>
      </c>
      <c r="Z3379">
        <v>-999</v>
      </c>
      <c r="AA3379">
        <v>-999</v>
      </c>
      <c r="AB3379">
        <v>1</v>
      </c>
    </row>
    <row r="3380" spans="1:28" x14ac:dyDescent="0.25">
      <c r="A3380" s="3">
        <v>29776</v>
      </c>
      <c r="B3380" t="s">
        <v>4272</v>
      </c>
      <c r="C3380" t="s">
        <v>105</v>
      </c>
      <c r="D3380" t="s">
        <v>37</v>
      </c>
      <c r="E3380" t="s">
        <v>41</v>
      </c>
      <c r="F3380">
        <v>0</v>
      </c>
      <c r="G3380" t="s">
        <v>42</v>
      </c>
      <c r="H3380" t="s">
        <v>42</v>
      </c>
      <c r="I3380">
        <v>-999</v>
      </c>
      <c r="J3380" s="2">
        <v>-999</v>
      </c>
      <c r="K3380" s="2">
        <v>0.5</v>
      </c>
      <c r="L3380" s="2">
        <v>-999</v>
      </c>
      <c r="M3380" s="2">
        <v>-999</v>
      </c>
      <c r="N3380">
        <v>0</v>
      </c>
      <c r="O3380">
        <v>-1</v>
      </c>
      <c r="P3380" s="3">
        <v>4</v>
      </c>
      <c r="Q3380" t="s">
        <v>4005</v>
      </c>
      <c r="R3380">
        <v>4</v>
      </c>
      <c r="S3380">
        <v>4</v>
      </c>
      <c r="T3380">
        <v>423</v>
      </c>
      <c r="U3380">
        <v>228</v>
      </c>
      <c r="V3380">
        <v>562</v>
      </c>
      <c r="W3380">
        <v>292</v>
      </c>
      <c r="X3380">
        <v>6464</v>
      </c>
      <c r="Y3380" t="s">
        <v>34</v>
      </c>
      <c r="Z3380">
        <v>-999</v>
      </c>
      <c r="AA3380">
        <v>-999</v>
      </c>
      <c r="AB3380">
        <v>0</v>
      </c>
    </row>
    <row r="3381" spans="1:28" x14ac:dyDescent="0.25">
      <c r="A3381" s="3">
        <v>37869</v>
      </c>
      <c r="B3381" t="s">
        <v>4273</v>
      </c>
      <c r="C3381" t="s">
        <v>1155</v>
      </c>
      <c r="D3381" t="s">
        <v>37</v>
      </c>
      <c r="E3381" t="s">
        <v>31</v>
      </c>
      <c r="F3381">
        <v>0</v>
      </c>
      <c r="G3381" t="s">
        <v>32</v>
      </c>
      <c r="H3381" t="s">
        <v>32</v>
      </c>
      <c r="I3381">
        <v>-999</v>
      </c>
      <c r="J3381" s="2">
        <v>-999</v>
      </c>
      <c r="K3381" s="2">
        <v>0.55000000000000004</v>
      </c>
      <c r="L3381" s="2">
        <v>-999</v>
      </c>
      <c r="M3381" s="2">
        <v>-999</v>
      </c>
      <c r="N3381">
        <v>0</v>
      </c>
      <c r="O3381">
        <v>-1</v>
      </c>
      <c r="P3381" s="3">
        <v>4</v>
      </c>
      <c r="Q3381" t="s">
        <v>4007</v>
      </c>
      <c r="R3381">
        <v>4</v>
      </c>
      <c r="S3381">
        <v>4</v>
      </c>
      <c r="T3381">
        <v>562</v>
      </c>
      <c r="U3381">
        <v>228</v>
      </c>
      <c r="V3381">
        <v>747</v>
      </c>
      <c r="W3381">
        <v>292</v>
      </c>
      <c r="X3381">
        <v>4992</v>
      </c>
      <c r="Y3381" t="s">
        <v>34</v>
      </c>
      <c r="Z3381">
        <v>-999</v>
      </c>
      <c r="AA3381">
        <v>-999</v>
      </c>
      <c r="AB3381">
        <v>0</v>
      </c>
    </row>
    <row r="3382" spans="1:28" x14ac:dyDescent="0.25">
      <c r="A3382" s="3">
        <v>48868</v>
      </c>
      <c r="B3382" t="s">
        <v>4274</v>
      </c>
      <c r="C3382" t="s">
        <v>83</v>
      </c>
      <c r="D3382" t="s">
        <v>37</v>
      </c>
      <c r="E3382" t="s">
        <v>50</v>
      </c>
      <c r="F3382">
        <v>0</v>
      </c>
      <c r="G3382" t="s">
        <v>84</v>
      </c>
      <c r="H3382" t="s">
        <v>84</v>
      </c>
      <c r="I3382">
        <v>-999</v>
      </c>
      <c r="J3382" s="2">
        <v>-999</v>
      </c>
      <c r="K3382" s="2">
        <v>0.55000000000000004</v>
      </c>
      <c r="L3382" s="2">
        <v>-999</v>
      </c>
      <c r="M3382" s="2">
        <v>-999</v>
      </c>
      <c r="N3382">
        <v>0</v>
      </c>
      <c r="O3382">
        <v>-1</v>
      </c>
      <c r="P3382" s="3">
        <v>4</v>
      </c>
      <c r="Q3382" t="s">
        <v>4009</v>
      </c>
      <c r="R3382">
        <v>4</v>
      </c>
      <c r="S3382">
        <v>4</v>
      </c>
      <c r="T3382">
        <v>282</v>
      </c>
      <c r="U3382">
        <v>228</v>
      </c>
      <c r="V3382">
        <v>374</v>
      </c>
      <c r="W3382">
        <v>292</v>
      </c>
      <c r="X3382">
        <v>4544</v>
      </c>
      <c r="Y3382" t="s">
        <v>34</v>
      </c>
      <c r="Z3382">
        <v>-999</v>
      </c>
      <c r="AA3382">
        <v>-999</v>
      </c>
      <c r="AB3382">
        <v>0</v>
      </c>
    </row>
    <row r="3383" spans="1:28" x14ac:dyDescent="0.25">
      <c r="A3383" s="3">
        <v>48868</v>
      </c>
      <c r="B3383" t="s">
        <v>4275</v>
      </c>
      <c r="C3383" t="s">
        <v>83</v>
      </c>
      <c r="D3383" t="s">
        <v>37</v>
      </c>
      <c r="E3383" t="s">
        <v>50</v>
      </c>
      <c r="F3383">
        <v>0</v>
      </c>
      <c r="G3383" t="s">
        <v>84</v>
      </c>
      <c r="H3383" t="s">
        <v>84</v>
      </c>
      <c r="I3383">
        <v>-999</v>
      </c>
      <c r="J3383" s="2">
        <v>-999</v>
      </c>
      <c r="K3383" s="2">
        <v>0.85</v>
      </c>
      <c r="L3383" s="2">
        <v>-999</v>
      </c>
      <c r="M3383" s="2">
        <v>-999</v>
      </c>
      <c r="N3383">
        <v>0</v>
      </c>
      <c r="O3383">
        <v>-1</v>
      </c>
      <c r="P3383" s="3">
        <v>2</v>
      </c>
      <c r="Q3383" t="s">
        <v>188</v>
      </c>
      <c r="R3383">
        <v>6</v>
      </c>
      <c r="S3383">
        <v>4</v>
      </c>
      <c r="T3383">
        <v>99</v>
      </c>
      <c r="U3383">
        <v>100</v>
      </c>
      <c r="V3383">
        <v>191</v>
      </c>
      <c r="W3383">
        <v>164</v>
      </c>
      <c r="X3383">
        <v>7168</v>
      </c>
      <c r="Y3383" t="s">
        <v>34</v>
      </c>
      <c r="Z3383">
        <v>-999</v>
      </c>
      <c r="AA3383">
        <v>-999</v>
      </c>
      <c r="AB3383">
        <v>1</v>
      </c>
    </row>
    <row r="3384" spans="1:28" x14ac:dyDescent="0.25">
      <c r="A3384" s="3">
        <v>9152</v>
      </c>
      <c r="B3384" t="s">
        <v>4276</v>
      </c>
      <c r="C3384" t="s">
        <v>187</v>
      </c>
      <c r="D3384" t="s">
        <v>37</v>
      </c>
      <c r="E3384" t="s">
        <v>31</v>
      </c>
      <c r="F3384">
        <v>1</v>
      </c>
      <c r="G3384" t="s">
        <v>96</v>
      </c>
      <c r="H3384" t="s">
        <v>96</v>
      </c>
      <c r="I3384">
        <v>-999</v>
      </c>
      <c r="J3384" s="2">
        <v>-999</v>
      </c>
      <c r="K3384" s="2">
        <v>0.7</v>
      </c>
      <c r="L3384" s="2">
        <v>-999</v>
      </c>
      <c r="M3384" s="2">
        <v>-999</v>
      </c>
      <c r="N3384">
        <v>0</v>
      </c>
      <c r="O3384">
        <v>-1</v>
      </c>
      <c r="P3384" s="3">
        <v>4</v>
      </c>
      <c r="Q3384" t="s">
        <v>4015</v>
      </c>
      <c r="R3384">
        <v>4</v>
      </c>
      <c r="S3384">
        <v>4</v>
      </c>
      <c r="T3384">
        <v>217</v>
      </c>
      <c r="U3384">
        <v>100</v>
      </c>
      <c r="V3384">
        <v>287</v>
      </c>
      <c r="W3384">
        <v>164</v>
      </c>
      <c r="X3384">
        <v>6464</v>
      </c>
      <c r="Y3384" t="s">
        <v>34</v>
      </c>
      <c r="Z3384">
        <v>-999</v>
      </c>
      <c r="AA3384">
        <v>-999</v>
      </c>
      <c r="AB3384">
        <v>0</v>
      </c>
    </row>
    <row r="3385" spans="1:28" x14ac:dyDescent="0.25">
      <c r="A3385" s="3">
        <v>10766</v>
      </c>
      <c r="B3385" t="s">
        <v>4277</v>
      </c>
      <c r="C3385" t="s">
        <v>257</v>
      </c>
      <c r="D3385" t="s">
        <v>37</v>
      </c>
      <c r="E3385" t="s">
        <v>41</v>
      </c>
      <c r="F3385">
        <v>1</v>
      </c>
      <c r="G3385" t="s">
        <v>88</v>
      </c>
      <c r="H3385" t="s">
        <v>88</v>
      </c>
      <c r="I3385">
        <v>-999</v>
      </c>
      <c r="J3385" s="2">
        <v>-999</v>
      </c>
      <c r="K3385" s="2">
        <v>0.65</v>
      </c>
      <c r="L3385" s="2">
        <v>-999</v>
      </c>
      <c r="M3385" s="2">
        <v>-999</v>
      </c>
      <c r="N3385">
        <v>0</v>
      </c>
      <c r="O3385">
        <v>-1</v>
      </c>
      <c r="P3385" s="3">
        <v>4</v>
      </c>
      <c r="Q3385" t="s">
        <v>725</v>
      </c>
      <c r="R3385">
        <v>4</v>
      </c>
      <c r="S3385">
        <v>4</v>
      </c>
      <c r="T3385">
        <v>222</v>
      </c>
      <c r="U3385">
        <v>100</v>
      </c>
      <c r="V3385">
        <v>293</v>
      </c>
      <c r="W3385">
        <v>164</v>
      </c>
      <c r="X3385">
        <v>8896</v>
      </c>
      <c r="Y3385" t="s">
        <v>34</v>
      </c>
      <c r="Z3385">
        <v>-999</v>
      </c>
      <c r="AA3385">
        <v>-999</v>
      </c>
      <c r="AB3385">
        <v>0</v>
      </c>
    </row>
    <row r="3386" spans="1:28" x14ac:dyDescent="0.25">
      <c r="A3386" s="3">
        <v>10788</v>
      </c>
      <c r="B3386" t="s">
        <v>4278</v>
      </c>
      <c r="C3386" t="s">
        <v>40</v>
      </c>
      <c r="D3386" t="s">
        <v>30</v>
      </c>
      <c r="E3386" t="s">
        <v>41</v>
      </c>
      <c r="F3386">
        <v>0</v>
      </c>
      <c r="G3386" t="s">
        <v>42</v>
      </c>
      <c r="H3386" t="s">
        <v>42</v>
      </c>
      <c r="I3386">
        <v>-999</v>
      </c>
      <c r="J3386" s="2">
        <v>-999</v>
      </c>
      <c r="K3386" s="2">
        <v>0.65</v>
      </c>
      <c r="L3386" s="2">
        <v>-999</v>
      </c>
      <c r="M3386" s="2">
        <v>-999</v>
      </c>
      <c r="N3386">
        <v>0</v>
      </c>
      <c r="O3386">
        <v>-1</v>
      </c>
      <c r="P3386" s="3">
        <v>4</v>
      </c>
      <c r="Q3386" t="s">
        <v>4018</v>
      </c>
      <c r="R3386">
        <v>4</v>
      </c>
      <c r="S3386">
        <v>4</v>
      </c>
      <c r="T3386">
        <v>271</v>
      </c>
      <c r="U3386">
        <v>100</v>
      </c>
      <c r="V3386">
        <v>359</v>
      </c>
      <c r="W3386">
        <v>164</v>
      </c>
      <c r="X3386">
        <v>5568</v>
      </c>
      <c r="Y3386" t="s">
        <v>34</v>
      </c>
      <c r="Z3386">
        <v>-999</v>
      </c>
      <c r="AA3386">
        <v>-999</v>
      </c>
      <c r="AB3386">
        <v>0</v>
      </c>
    </row>
    <row r="3387" spans="1:28" x14ac:dyDescent="0.25">
      <c r="A3387" s="3">
        <v>16092</v>
      </c>
      <c r="B3387" t="s">
        <v>4279</v>
      </c>
      <c r="C3387" t="s">
        <v>131</v>
      </c>
      <c r="D3387" t="s">
        <v>30</v>
      </c>
      <c r="E3387" t="s">
        <v>41</v>
      </c>
      <c r="F3387">
        <v>0</v>
      </c>
      <c r="G3387" t="s">
        <v>42</v>
      </c>
      <c r="H3387" t="s">
        <v>42</v>
      </c>
      <c r="I3387">
        <v>-999</v>
      </c>
      <c r="J3387" s="2">
        <v>-999</v>
      </c>
      <c r="K3387" s="2">
        <v>0.8</v>
      </c>
      <c r="L3387" s="2">
        <v>-999</v>
      </c>
      <c r="M3387" s="2">
        <v>-999</v>
      </c>
      <c r="N3387">
        <v>0</v>
      </c>
      <c r="O3387">
        <v>-1</v>
      </c>
      <c r="P3387" s="3">
        <v>4</v>
      </c>
      <c r="Q3387" t="s">
        <v>1900</v>
      </c>
      <c r="R3387">
        <v>4</v>
      </c>
      <c r="S3387">
        <v>4</v>
      </c>
      <c r="T3387">
        <v>333</v>
      </c>
      <c r="U3387">
        <v>100</v>
      </c>
      <c r="V3387">
        <v>442</v>
      </c>
      <c r="W3387">
        <v>164</v>
      </c>
      <c r="X3387">
        <v>7552</v>
      </c>
      <c r="Y3387" t="s">
        <v>34</v>
      </c>
      <c r="Z3387">
        <v>-999</v>
      </c>
      <c r="AA3387">
        <v>-999</v>
      </c>
      <c r="AB3387">
        <v>0</v>
      </c>
    </row>
    <row r="3388" spans="1:28" x14ac:dyDescent="0.25">
      <c r="A3388" s="3">
        <v>30735</v>
      </c>
      <c r="B3388" t="s">
        <v>4280</v>
      </c>
      <c r="C3388" t="s">
        <v>80</v>
      </c>
      <c r="D3388" t="s">
        <v>30</v>
      </c>
      <c r="E3388" t="s">
        <v>50</v>
      </c>
      <c r="F3388">
        <v>1</v>
      </c>
      <c r="G3388" t="s">
        <v>46</v>
      </c>
      <c r="H3388" t="s">
        <v>46</v>
      </c>
      <c r="I3388">
        <v>-999</v>
      </c>
      <c r="J3388" s="2">
        <v>-999</v>
      </c>
      <c r="K3388" s="2">
        <v>0.55000000000000004</v>
      </c>
      <c r="L3388" s="2">
        <v>-999</v>
      </c>
      <c r="M3388" s="2">
        <v>-999</v>
      </c>
      <c r="N3388">
        <v>0</v>
      </c>
      <c r="O3388">
        <v>-1</v>
      </c>
      <c r="P3388" s="3">
        <v>4</v>
      </c>
      <c r="Q3388" t="s">
        <v>1010</v>
      </c>
      <c r="R3388">
        <v>4</v>
      </c>
      <c r="S3388">
        <v>4</v>
      </c>
      <c r="T3388">
        <v>224</v>
      </c>
      <c r="U3388">
        <v>100</v>
      </c>
      <c r="V3388">
        <v>296</v>
      </c>
      <c r="W3388">
        <v>164</v>
      </c>
      <c r="X3388">
        <v>4480</v>
      </c>
      <c r="Y3388" t="s">
        <v>34</v>
      </c>
      <c r="Z3388">
        <v>-999</v>
      </c>
      <c r="AA3388">
        <v>-999</v>
      </c>
      <c r="AB3388">
        <v>0</v>
      </c>
    </row>
    <row r="3389" spans="1:28" x14ac:dyDescent="0.25">
      <c r="A3389" s="3">
        <v>33974</v>
      </c>
      <c r="B3389" t="s">
        <v>4281</v>
      </c>
      <c r="C3389" t="s">
        <v>213</v>
      </c>
      <c r="D3389" t="s">
        <v>30</v>
      </c>
      <c r="E3389" t="s">
        <v>50</v>
      </c>
      <c r="F3389">
        <v>0</v>
      </c>
      <c r="G3389" t="s">
        <v>84</v>
      </c>
      <c r="H3389" t="s">
        <v>84</v>
      </c>
      <c r="I3389">
        <v>-999</v>
      </c>
      <c r="J3389" s="2">
        <v>-999</v>
      </c>
      <c r="K3389" s="2">
        <v>0.6</v>
      </c>
      <c r="L3389" s="2">
        <v>-999</v>
      </c>
      <c r="M3389" s="2">
        <v>-999</v>
      </c>
      <c r="N3389">
        <v>0</v>
      </c>
      <c r="O3389">
        <v>-1</v>
      </c>
      <c r="P3389" s="3">
        <v>4</v>
      </c>
      <c r="Q3389" t="s">
        <v>1635</v>
      </c>
      <c r="R3389">
        <v>4</v>
      </c>
      <c r="S3389">
        <v>4</v>
      </c>
      <c r="T3389">
        <v>296</v>
      </c>
      <c r="U3389">
        <v>100</v>
      </c>
      <c r="V3389">
        <v>393</v>
      </c>
      <c r="W3389">
        <v>164</v>
      </c>
      <c r="X3389">
        <v>6464</v>
      </c>
      <c r="Y3389" t="s">
        <v>34</v>
      </c>
      <c r="Z3389">
        <v>-999</v>
      </c>
      <c r="AA3389">
        <v>-999</v>
      </c>
      <c r="AB3389">
        <v>0</v>
      </c>
    </row>
    <row r="3390" spans="1:28" x14ac:dyDescent="0.25">
      <c r="A3390" s="3">
        <v>57408</v>
      </c>
      <c r="B3390" t="s">
        <v>4282</v>
      </c>
      <c r="C3390" t="s">
        <v>337</v>
      </c>
      <c r="D3390" t="s">
        <v>37</v>
      </c>
      <c r="E3390" t="s">
        <v>41</v>
      </c>
      <c r="F3390">
        <v>0</v>
      </c>
      <c r="G3390" t="s">
        <v>42</v>
      </c>
      <c r="H3390" t="s">
        <v>42</v>
      </c>
      <c r="I3390">
        <v>-999</v>
      </c>
      <c r="J3390" s="2">
        <v>-999</v>
      </c>
      <c r="K3390" s="2">
        <v>0.95</v>
      </c>
      <c r="L3390" s="2">
        <v>-999</v>
      </c>
      <c r="M3390" s="2">
        <v>-999</v>
      </c>
      <c r="N3390">
        <v>0</v>
      </c>
      <c r="O3390">
        <v>-1</v>
      </c>
      <c r="P3390" s="3">
        <v>2</v>
      </c>
      <c r="Q3390" t="s">
        <v>188</v>
      </c>
      <c r="R3390">
        <v>5</v>
      </c>
      <c r="S3390">
        <v>4</v>
      </c>
      <c r="T3390">
        <v>315</v>
      </c>
      <c r="U3390">
        <v>100</v>
      </c>
      <c r="V3390">
        <v>418</v>
      </c>
      <c r="W3390">
        <v>164</v>
      </c>
      <c r="X3390">
        <v>7552</v>
      </c>
      <c r="Y3390" t="s">
        <v>34</v>
      </c>
      <c r="Z3390">
        <v>-999</v>
      </c>
      <c r="AA3390">
        <v>-999</v>
      </c>
      <c r="AB3390">
        <v>1</v>
      </c>
    </row>
    <row r="3391" spans="1:28" x14ac:dyDescent="0.25">
      <c r="A3391" s="3">
        <v>4376</v>
      </c>
      <c r="B3391" t="s">
        <v>4283</v>
      </c>
      <c r="C3391" t="s">
        <v>332</v>
      </c>
      <c r="D3391" t="s">
        <v>37</v>
      </c>
      <c r="E3391" t="s">
        <v>41</v>
      </c>
      <c r="F3391">
        <v>1</v>
      </c>
      <c r="G3391" t="s">
        <v>139</v>
      </c>
      <c r="H3391" t="s">
        <v>139</v>
      </c>
      <c r="I3391">
        <v>-999</v>
      </c>
      <c r="J3391" s="2">
        <v>-999</v>
      </c>
      <c r="K3391" s="2">
        <v>0.75</v>
      </c>
      <c r="L3391" s="2">
        <v>-999</v>
      </c>
      <c r="M3391" s="2">
        <v>-999</v>
      </c>
      <c r="N3391">
        <v>0</v>
      </c>
      <c r="O3391">
        <v>-1</v>
      </c>
      <c r="P3391" s="3">
        <v>4</v>
      </c>
      <c r="Q3391" t="s">
        <v>4025</v>
      </c>
      <c r="R3391">
        <v>4</v>
      </c>
      <c r="S3391">
        <v>4</v>
      </c>
      <c r="T3391">
        <v>220</v>
      </c>
      <c r="U3391">
        <v>228</v>
      </c>
      <c r="V3391">
        <v>332</v>
      </c>
      <c r="W3391">
        <v>292</v>
      </c>
      <c r="X3391">
        <v>8896</v>
      </c>
      <c r="Y3391" t="s">
        <v>34</v>
      </c>
      <c r="Z3391">
        <v>-999</v>
      </c>
      <c r="AA3391">
        <v>-999</v>
      </c>
      <c r="AB3391">
        <v>0</v>
      </c>
    </row>
    <row r="3392" spans="1:28" x14ac:dyDescent="0.25">
      <c r="A3392" s="3">
        <v>51854</v>
      </c>
      <c r="B3392" t="s">
        <v>4284</v>
      </c>
      <c r="C3392" t="s">
        <v>250</v>
      </c>
      <c r="D3392" t="s">
        <v>37</v>
      </c>
      <c r="E3392" t="s">
        <v>50</v>
      </c>
      <c r="F3392">
        <v>1</v>
      </c>
      <c r="G3392" t="s">
        <v>46</v>
      </c>
      <c r="H3392" t="s">
        <v>46</v>
      </c>
      <c r="I3392">
        <v>-999</v>
      </c>
      <c r="J3392" s="2">
        <v>-999</v>
      </c>
      <c r="K3392" s="2">
        <v>0.75</v>
      </c>
      <c r="L3392" s="2">
        <v>-999</v>
      </c>
      <c r="M3392" s="2">
        <v>-999</v>
      </c>
      <c r="N3392">
        <v>0</v>
      </c>
      <c r="O3392">
        <v>-1</v>
      </c>
      <c r="P3392" s="3">
        <v>4</v>
      </c>
      <c r="Q3392" t="s">
        <v>4027</v>
      </c>
      <c r="R3392">
        <v>4</v>
      </c>
      <c r="S3392">
        <v>4</v>
      </c>
      <c r="T3392">
        <v>199</v>
      </c>
      <c r="U3392">
        <v>228</v>
      </c>
      <c r="V3392">
        <v>300</v>
      </c>
      <c r="W3392">
        <v>292</v>
      </c>
      <c r="X3392">
        <v>6656</v>
      </c>
      <c r="Y3392" t="s">
        <v>34</v>
      </c>
      <c r="Z3392">
        <v>-999</v>
      </c>
      <c r="AA3392">
        <v>-999</v>
      </c>
      <c r="AB3392">
        <v>0</v>
      </c>
    </row>
    <row r="3393" spans="1:28" x14ac:dyDescent="0.25">
      <c r="A3393" s="3">
        <v>10788</v>
      </c>
      <c r="B3393" t="s">
        <v>4285</v>
      </c>
      <c r="C3393" t="s">
        <v>40</v>
      </c>
      <c r="D3393" t="s">
        <v>30</v>
      </c>
      <c r="E3393" t="s">
        <v>41</v>
      </c>
      <c r="F3393">
        <v>0</v>
      </c>
      <c r="G3393" t="s">
        <v>42</v>
      </c>
      <c r="H3393" t="s">
        <v>42</v>
      </c>
      <c r="I3393">
        <v>-999</v>
      </c>
      <c r="J3393" s="2">
        <v>-999</v>
      </c>
      <c r="K3393" s="2">
        <v>0.7</v>
      </c>
      <c r="L3393" s="2">
        <v>-999</v>
      </c>
      <c r="M3393" s="2">
        <v>-999</v>
      </c>
      <c r="N3393">
        <v>0</v>
      </c>
      <c r="O3393">
        <v>-1</v>
      </c>
      <c r="P3393" s="3">
        <v>4</v>
      </c>
      <c r="Q3393" t="s">
        <v>4030</v>
      </c>
      <c r="R3393">
        <v>4</v>
      </c>
      <c r="S3393">
        <v>4</v>
      </c>
      <c r="T3393">
        <v>174</v>
      </c>
      <c r="U3393">
        <v>100</v>
      </c>
      <c r="V3393">
        <v>262</v>
      </c>
      <c r="W3393">
        <v>164</v>
      </c>
      <c r="X3393">
        <v>11592</v>
      </c>
      <c r="Y3393" t="s">
        <v>34</v>
      </c>
      <c r="Z3393">
        <v>-999</v>
      </c>
      <c r="AA3393">
        <v>-999</v>
      </c>
      <c r="AB3393">
        <v>0</v>
      </c>
    </row>
    <row r="3394" spans="1:28" x14ac:dyDescent="0.25">
      <c r="A3394" s="3">
        <v>15469</v>
      </c>
      <c r="B3394" t="s">
        <v>4286</v>
      </c>
      <c r="C3394" t="s">
        <v>29</v>
      </c>
      <c r="D3394" t="s">
        <v>30</v>
      </c>
      <c r="E3394" t="s">
        <v>31</v>
      </c>
      <c r="F3394">
        <v>0</v>
      </c>
      <c r="G3394" t="s">
        <v>32</v>
      </c>
      <c r="H3394" t="s">
        <v>32</v>
      </c>
      <c r="I3394">
        <v>-999</v>
      </c>
      <c r="J3394" s="2">
        <v>-999</v>
      </c>
      <c r="K3394" s="2">
        <v>0.75</v>
      </c>
      <c r="L3394" s="2">
        <v>-999</v>
      </c>
      <c r="M3394" s="2">
        <v>-999</v>
      </c>
      <c r="N3394">
        <v>0</v>
      </c>
      <c r="O3394">
        <v>-1</v>
      </c>
      <c r="P3394" s="3">
        <v>4</v>
      </c>
      <c r="Q3394" t="s">
        <v>4287</v>
      </c>
      <c r="R3394">
        <v>4</v>
      </c>
      <c r="S3394">
        <v>4</v>
      </c>
      <c r="T3394">
        <v>122</v>
      </c>
      <c r="U3394">
        <v>100</v>
      </c>
      <c r="V3394">
        <v>182</v>
      </c>
      <c r="W3394">
        <v>164</v>
      </c>
      <c r="X3394">
        <v>12788</v>
      </c>
      <c r="Y3394" t="s">
        <v>34</v>
      </c>
      <c r="Z3394">
        <v>-999</v>
      </c>
      <c r="AA3394">
        <v>-999</v>
      </c>
      <c r="AB3394">
        <v>0</v>
      </c>
    </row>
    <row r="3395" spans="1:28" x14ac:dyDescent="0.25">
      <c r="A3395" s="3">
        <v>34562</v>
      </c>
      <c r="B3395" t="s">
        <v>4288</v>
      </c>
      <c r="C3395" t="s">
        <v>1227</v>
      </c>
      <c r="D3395" t="s">
        <v>30</v>
      </c>
      <c r="E3395" t="s">
        <v>50</v>
      </c>
      <c r="F3395">
        <v>0</v>
      </c>
      <c r="G3395" t="s">
        <v>84</v>
      </c>
      <c r="H3395" t="s">
        <v>84</v>
      </c>
      <c r="I3395">
        <v>-999</v>
      </c>
      <c r="J3395" s="2">
        <v>-999</v>
      </c>
      <c r="K3395" s="2">
        <v>0.55000000000000004</v>
      </c>
      <c r="L3395" s="2">
        <v>-999</v>
      </c>
      <c r="M3395" s="2">
        <v>-999</v>
      </c>
      <c r="N3395">
        <v>0</v>
      </c>
      <c r="O3395">
        <v>-1</v>
      </c>
      <c r="P3395" s="3">
        <v>4</v>
      </c>
      <c r="Q3395" t="s">
        <v>4044</v>
      </c>
      <c r="R3395">
        <v>4</v>
      </c>
      <c r="S3395">
        <v>4</v>
      </c>
      <c r="T3395">
        <v>82</v>
      </c>
      <c r="U3395">
        <v>170</v>
      </c>
      <c r="V3395">
        <v>157</v>
      </c>
      <c r="W3395">
        <v>234</v>
      </c>
      <c r="X3395">
        <v>9292</v>
      </c>
      <c r="Y3395" t="s">
        <v>34</v>
      </c>
      <c r="Z3395">
        <v>-999</v>
      </c>
      <c r="AA3395">
        <v>-999</v>
      </c>
      <c r="AB3395">
        <v>0</v>
      </c>
    </row>
    <row r="3396" spans="1:28" x14ac:dyDescent="0.25">
      <c r="A3396" s="3">
        <v>46211</v>
      </c>
      <c r="B3396" t="s">
        <v>4289</v>
      </c>
      <c r="C3396" t="s">
        <v>95</v>
      </c>
      <c r="D3396" t="s">
        <v>30</v>
      </c>
      <c r="E3396" t="s">
        <v>31</v>
      </c>
      <c r="F3396">
        <v>1</v>
      </c>
      <c r="G3396" t="s">
        <v>96</v>
      </c>
      <c r="H3396" t="s">
        <v>96</v>
      </c>
      <c r="I3396">
        <v>-999</v>
      </c>
      <c r="J3396" s="2">
        <v>-999</v>
      </c>
      <c r="K3396" s="2">
        <v>0.75</v>
      </c>
      <c r="L3396" s="2">
        <v>-999</v>
      </c>
      <c r="M3396" s="2">
        <v>-999</v>
      </c>
      <c r="N3396">
        <v>0</v>
      </c>
      <c r="O3396">
        <v>-1</v>
      </c>
      <c r="P3396" s="3">
        <v>4</v>
      </c>
      <c r="Q3396" t="s">
        <v>4290</v>
      </c>
      <c r="R3396">
        <v>4</v>
      </c>
      <c r="S3396">
        <v>4</v>
      </c>
      <c r="T3396">
        <v>117</v>
      </c>
      <c r="U3396">
        <v>170</v>
      </c>
      <c r="V3396">
        <v>225</v>
      </c>
      <c r="W3396">
        <v>234</v>
      </c>
      <c r="X3396">
        <v>11592</v>
      </c>
      <c r="Y3396" t="s">
        <v>34</v>
      </c>
      <c r="Z3396">
        <v>-999</v>
      </c>
      <c r="AA3396">
        <v>-999</v>
      </c>
      <c r="AB3396">
        <v>0</v>
      </c>
    </row>
    <row r="3397" spans="1:28" x14ac:dyDescent="0.25">
      <c r="A3397" s="3">
        <v>10788</v>
      </c>
      <c r="B3397" t="s">
        <v>4291</v>
      </c>
      <c r="C3397" t="s">
        <v>40</v>
      </c>
      <c r="D3397" t="s">
        <v>30</v>
      </c>
      <c r="E3397" t="s">
        <v>41</v>
      </c>
      <c r="F3397">
        <v>0</v>
      </c>
      <c r="G3397" t="s">
        <v>42</v>
      </c>
      <c r="H3397" t="s">
        <v>42</v>
      </c>
      <c r="I3397">
        <v>-999</v>
      </c>
      <c r="J3397" s="2">
        <v>-999</v>
      </c>
      <c r="K3397" s="2">
        <v>0.55000000000000004</v>
      </c>
      <c r="L3397" s="2">
        <v>-999</v>
      </c>
      <c r="M3397" s="2">
        <v>-999</v>
      </c>
      <c r="N3397">
        <v>0</v>
      </c>
      <c r="O3397">
        <v>-1</v>
      </c>
      <c r="P3397" s="3">
        <v>4</v>
      </c>
      <c r="Q3397" t="s">
        <v>4121</v>
      </c>
      <c r="R3397">
        <v>4</v>
      </c>
      <c r="S3397">
        <v>4</v>
      </c>
      <c r="T3397">
        <v>271</v>
      </c>
      <c r="U3397">
        <v>170</v>
      </c>
      <c r="V3397">
        <v>359</v>
      </c>
      <c r="W3397">
        <v>234</v>
      </c>
      <c r="X3397">
        <v>15548</v>
      </c>
      <c r="Y3397" t="s">
        <v>34</v>
      </c>
      <c r="Z3397">
        <v>-999</v>
      </c>
      <c r="AA3397">
        <v>-999</v>
      </c>
      <c r="AB3397">
        <v>0</v>
      </c>
    </row>
    <row r="3398" spans="1:28" x14ac:dyDescent="0.25">
      <c r="A3398" s="3">
        <v>16092</v>
      </c>
      <c r="B3398" t="s">
        <v>4292</v>
      </c>
      <c r="C3398" t="s">
        <v>131</v>
      </c>
      <c r="D3398" t="s">
        <v>30</v>
      </c>
      <c r="E3398" t="s">
        <v>41</v>
      </c>
      <c r="F3398">
        <v>0</v>
      </c>
      <c r="G3398" t="s">
        <v>42</v>
      </c>
      <c r="H3398" t="s">
        <v>42</v>
      </c>
      <c r="I3398">
        <v>-999</v>
      </c>
      <c r="J3398" s="2">
        <v>-999</v>
      </c>
      <c r="K3398" s="2">
        <v>0.8</v>
      </c>
      <c r="L3398" s="2">
        <v>-999</v>
      </c>
      <c r="M3398" s="2">
        <v>-999</v>
      </c>
      <c r="N3398">
        <v>0</v>
      </c>
      <c r="O3398">
        <v>-1</v>
      </c>
      <c r="P3398" s="3">
        <v>4</v>
      </c>
      <c r="Q3398" t="s">
        <v>1688</v>
      </c>
      <c r="R3398">
        <v>4</v>
      </c>
      <c r="S3398">
        <v>4</v>
      </c>
      <c r="T3398">
        <v>333</v>
      </c>
      <c r="U3398">
        <v>170</v>
      </c>
      <c r="V3398">
        <v>442</v>
      </c>
      <c r="W3398">
        <v>234</v>
      </c>
      <c r="X3398">
        <v>18308</v>
      </c>
      <c r="Y3398" t="s">
        <v>34</v>
      </c>
      <c r="Z3398">
        <v>-999</v>
      </c>
      <c r="AA3398">
        <v>-999</v>
      </c>
      <c r="AB3398">
        <v>0</v>
      </c>
    </row>
    <row r="3399" spans="1:28" x14ac:dyDescent="0.25">
      <c r="A3399" s="3">
        <v>27161</v>
      </c>
      <c r="B3399" t="s">
        <v>4293</v>
      </c>
      <c r="C3399" t="s">
        <v>101</v>
      </c>
      <c r="D3399" t="s">
        <v>37</v>
      </c>
      <c r="E3399" t="s">
        <v>50</v>
      </c>
      <c r="F3399">
        <v>1</v>
      </c>
      <c r="G3399" t="s">
        <v>102</v>
      </c>
      <c r="H3399" t="s">
        <v>88</v>
      </c>
      <c r="I3399">
        <v>-999</v>
      </c>
      <c r="J3399" s="2">
        <v>-999</v>
      </c>
      <c r="K3399" s="2">
        <v>0.6</v>
      </c>
      <c r="L3399" s="2">
        <v>-999</v>
      </c>
      <c r="M3399" s="2">
        <v>-999</v>
      </c>
      <c r="N3399">
        <v>0</v>
      </c>
      <c r="O3399">
        <v>-1</v>
      </c>
      <c r="P3399" s="3">
        <v>4</v>
      </c>
      <c r="Q3399" t="s">
        <v>3837</v>
      </c>
      <c r="R3399">
        <v>4</v>
      </c>
      <c r="S3399">
        <v>4</v>
      </c>
      <c r="T3399">
        <v>240</v>
      </c>
      <c r="U3399">
        <v>170</v>
      </c>
      <c r="V3399">
        <v>318</v>
      </c>
      <c r="W3399">
        <v>234</v>
      </c>
      <c r="X3399">
        <v>11592</v>
      </c>
      <c r="Y3399" t="s">
        <v>34</v>
      </c>
      <c r="Z3399">
        <v>-999</v>
      </c>
      <c r="AA3399">
        <v>-999</v>
      </c>
      <c r="AB3399">
        <v>0</v>
      </c>
    </row>
    <row r="3400" spans="1:28" x14ac:dyDescent="0.25">
      <c r="A3400" s="3">
        <v>29776</v>
      </c>
      <c r="B3400" t="s">
        <v>4294</v>
      </c>
      <c r="C3400" t="s">
        <v>105</v>
      </c>
      <c r="D3400" t="s">
        <v>37</v>
      </c>
      <c r="E3400" t="s">
        <v>41</v>
      </c>
      <c r="F3400">
        <v>0</v>
      </c>
      <c r="G3400" t="s">
        <v>42</v>
      </c>
      <c r="H3400" t="s">
        <v>42</v>
      </c>
      <c r="I3400">
        <v>-999</v>
      </c>
      <c r="J3400" s="2">
        <v>-999</v>
      </c>
      <c r="K3400" s="2">
        <v>0.65</v>
      </c>
      <c r="L3400" s="2">
        <v>-999</v>
      </c>
      <c r="M3400" s="2">
        <v>-999</v>
      </c>
      <c r="N3400">
        <v>0</v>
      </c>
      <c r="O3400">
        <v>-1</v>
      </c>
      <c r="P3400" s="3">
        <v>4</v>
      </c>
      <c r="Q3400" t="s">
        <v>1690</v>
      </c>
      <c r="R3400">
        <v>4</v>
      </c>
      <c r="S3400">
        <v>4</v>
      </c>
      <c r="T3400">
        <v>423</v>
      </c>
      <c r="U3400">
        <v>170</v>
      </c>
      <c r="V3400">
        <v>562</v>
      </c>
      <c r="W3400">
        <v>234</v>
      </c>
      <c r="X3400">
        <v>12788</v>
      </c>
      <c r="Y3400" t="s">
        <v>34</v>
      </c>
      <c r="Z3400">
        <v>-999</v>
      </c>
      <c r="AA3400">
        <v>-999</v>
      </c>
      <c r="AB3400">
        <v>0</v>
      </c>
    </row>
    <row r="3401" spans="1:28" x14ac:dyDescent="0.25">
      <c r="A3401" s="3">
        <v>48868</v>
      </c>
      <c r="B3401" t="s">
        <v>4295</v>
      </c>
      <c r="C3401" t="s">
        <v>83</v>
      </c>
      <c r="D3401" t="s">
        <v>37</v>
      </c>
      <c r="E3401" t="s">
        <v>50</v>
      </c>
      <c r="F3401">
        <v>0</v>
      </c>
      <c r="G3401" t="s">
        <v>84</v>
      </c>
      <c r="H3401" t="s">
        <v>84</v>
      </c>
      <c r="I3401">
        <v>-999</v>
      </c>
      <c r="J3401" s="2">
        <v>-999</v>
      </c>
      <c r="K3401" s="2">
        <v>0.8</v>
      </c>
      <c r="L3401" s="2">
        <v>-999</v>
      </c>
      <c r="M3401" s="2">
        <v>-999</v>
      </c>
      <c r="N3401">
        <v>0</v>
      </c>
      <c r="O3401">
        <v>-1</v>
      </c>
      <c r="P3401" s="3">
        <v>4</v>
      </c>
      <c r="Q3401" t="s">
        <v>1694</v>
      </c>
      <c r="R3401">
        <v>4</v>
      </c>
      <c r="S3401">
        <v>4</v>
      </c>
      <c r="T3401">
        <v>282</v>
      </c>
      <c r="U3401">
        <v>170</v>
      </c>
      <c r="V3401">
        <v>374</v>
      </c>
      <c r="W3401">
        <v>234</v>
      </c>
      <c r="X3401">
        <v>13432</v>
      </c>
      <c r="Y3401" t="s">
        <v>34</v>
      </c>
      <c r="Z3401">
        <v>-999</v>
      </c>
      <c r="AA3401">
        <v>-999</v>
      </c>
      <c r="AB3401">
        <v>0</v>
      </c>
    </row>
    <row r="3402" spans="1:28" x14ac:dyDescent="0.25">
      <c r="A3402" s="3">
        <v>63504</v>
      </c>
      <c r="B3402" t="s">
        <v>4296</v>
      </c>
      <c r="C3402" t="s">
        <v>118</v>
      </c>
      <c r="D3402" t="s">
        <v>37</v>
      </c>
      <c r="E3402" t="s">
        <v>50</v>
      </c>
      <c r="F3402">
        <v>0</v>
      </c>
      <c r="G3402" t="s">
        <v>84</v>
      </c>
      <c r="H3402" t="s">
        <v>84</v>
      </c>
      <c r="I3402">
        <v>-999</v>
      </c>
      <c r="J3402" s="2">
        <v>-999</v>
      </c>
      <c r="K3402" s="2">
        <v>0.5</v>
      </c>
      <c r="L3402" s="2">
        <v>-999</v>
      </c>
      <c r="M3402" s="2">
        <v>-999</v>
      </c>
      <c r="N3402">
        <v>0</v>
      </c>
      <c r="O3402">
        <v>-1</v>
      </c>
      <c r="P3402" s="3">
        <v>4</v>
      </c>
      <c r="Q3402" t="s">
        <v>4062</v>
      </c>
      <c r="R3402">
        <v>4</v>
      </c>
      <c r="S3402">
        <v>4</v>
      </c>
      <c r="T3402">
        <v>111</v>
      </c>
      <c r="U3402">
        <v>42</v>
      </c>
      <c r="V3402">
        <v>215</v>
      </c>
      <c r="W3402">
        <v>106</v>
      </c>
      <c r="X3402">
        <v>11592</v>
      </c>
      <c r="Y3402" t="s">
        <v>34</v>
      </c>
      <c r="Z3402">
        <v>-999</v>
      </c>
      <c r="AA3402">
        <v>-999</v>
      </c>
      <c r="AB3402">
        <v>0</v>
      </c>
    </row>
    <row r="3403" spans="1:28" x14ac:dyDescent="0.25">
      <c r="A3403" s="3">
        <v>15469</v>
      </c>
      <c r="B3403" t="s">
        <v>4297</v>
      </c>
      <c r="C3403" t="s">
        <v>29</v>
      </c>
      <c r="D3403" t="s">
        <v>30</v>
      </c>
      <c r="E3403" t="s">
        <v>31</v>
      </c>
      <c r="F3403">
        <v>0</v>
      </c>
      <c r="G3403" t="s">
        <v>32</v>
      </c>
      <c r="H3403" t="s">
        <v>32</v>
      </c>
      <c r="I3403">
        <v>-999</v>
      </c>
      <c r="J3403" s="2">
        <v>-999</v>
      </c>
      <c r="K3403" s="2">
        <v>0.55000000000000004</v>
      </c>
      <c r="L3403" s="2">
        <v>-999</v>
      </c>
      <c r="M3403" s="2">
        <v>-999</v>
      </c>
      <c r="N3403">
        <v>0</v>
      </c>
      <c r="O3403">
        <v>-1</v>
      </c>
      <c r="P3403" s="3">
        <v>4</v>
      </c>
      <c r="Q3403" t="s">
        <v>4064</v>
      </c>
      <c r="R3403">
        <v>4</v>
      </c>
      <c r="S3403">
        <v>4</v>
      </c>
      <c r="T3403">
        <v>189</v>
      </c>
      <c r="U3403">
        <v>42</v>
      </c>
      <c r="V3403">
        <v>249</v>
      </c>
      <c r="W3403">
        <v>106</v>
      </c>
      <c r="X3403">
        <v>38038</v>
      </c>
      <c r="Y3403" t="s">
        <v>34</v>
      </c>
      <c r="Z3403">
        <v>-999</v>
      </c>
      <c r="AA3403">
        <v>-999</v>
      </c>
      <c r="AB3403">
        <v>0</v>
      </c>
    </row>
    <row r="3404" spans="1:28" x14ac:dyDescent="0.25">
      <c r="A3404" s="3">
        <v>26714</v>
      </c>
      <c r="B3404" t="s">
        <v>4298</v>
      </c>
      <c r="C3404" t="s">
        <v>374</v>
      </c>
      <c r="D3404" t="s">
        <v>30</v>
      </c>
      <c r="E3404" t="s">
        <v>50</v>
      </c>
      <c r="F3404">
        <v>0</v>
      </c>
      <c r="G3404" t="s">
        <v>84</v>
      </c>
      <c r="H3404" t="s">
        <v>84</v>
      </c>
      <c r="I3404">
        <v>-999</v>
      </c>
      <c r="J3404" s="2">
        <v>-999</v>
      </c>
      <c r="K3404" s="2">
        <v>0.7</v>
      </c>
      <c r="L3404" s="2">
        <v>-999</v>
      </c>
      <c r="M3404" s="2">
        <v>-999</v>
      </c>
      <c r="N3404">
        <v>0</v>
      </c>
      <c r="O3404">
        <v>-1</v>
      </c>
      <c r="P3404" s="3">
        <v>4</v>
      </c>
      <c r="Q3404" t="s">
        <v>1295</v>
      </c>
      <c r="R3404">
        <v>4</v>
      </c>
      <c r="S3404">
        <v>4</v>
      </c>
      <c r="T3404">
        <v>253</v>
      </c>
      <c r="U3404">
        <v>42</v>
      </c>
      <c r="V3404">
        <v>336</v>
      </c>
      <c r="W3404">
        <v>106</v>
      </c>
      <c r="X3404">
        <v>24073</v>
      </c>
      <c r="Y3404" t="s">
        <v>34</v>
      </c>
      <c r="Z3404">
        <v>-999</v>
      </c>
      <c r="AA3404">
        <v>-999</v>
      </c>
      <c r="AB3404">
        <v>0</v>
      </c>
    </row>
    <row r="3405" spans="1:28" x14ac:dyDescent="0.25">
      <c r="A3405" s="3">
        <v>30735</v>
      </c>
      <c r="B3405" t="s">
        <v>4299</v>
      </c>
      <c r="C3405" t="s">
        <v>80</v>
      </c>
      <c r="D3405" t="s">
        <v>30</v>
      </c>
      <c r="E3405" t="s">
        <v>50</v>
      </c>
      <c r="F3405">
        <v>1</v>
      </c>
      <c r="G3405" t="s">
        <v>46</v>
      </c>
      <c r="H3405" t="s">
        <v>46</v>
      </c>
      <c r="I3405">
        <v>-999</v>
      </c>
      <c r="J3405" s="2">
        <v>-999</v>
      </c>
      <c r="K3405" s="2">
        <v>0.7</v>
      </c>
      <c r="L3405" s="2">
        <v>-999</v>
      </c>
      <c r="M3405" s="2">
        <v>-999</v>
      </c>
      <c r="N3405">
        <v>0</v>
      </c>
      <c r="O3405">
        <v>-1</v>
      </c>
      <c r="P3405" s="3">
        <v>4</v>
      </c>
      <c r="Q3405" t="s">
        <v>4067</v>
      </c>
      <c r="R3405">
        <v>4</v>
      </c>
      <c r="S3405">
        <v>4</v>
      </c>
      <c r="T3405">
        <v>224</v>
      </c>
      <c r="U3405">
        <v>42</v>
      </c>
      <c r="V3405">
        <v>296</v>
      </c>
      <c r="W3405">
        <v>106</v>
      </c>
      <c r="X3405">
        <v>38038</v>
      </c>
      <c r="Y3405" t="s">
        <v>34</v>
      </c>
      <c r="Z3405">
        <v>-999</v>
      </c>
      <c r="AA3405">
        <v>-999</v>
      </c>
      <c r="AB3405">
        <v>0</v>
      </c>
    </row>
    <row r="3406" spans="1:28" x14ac:dyDescent="0.25">
      <c r="A3406" s="3">
        <v>33974</v>
      </c>
      <c r="B3406" t="s">
        <v>4300</v>
      </c>
      <c r="C3406" t="s">
        <v>213</v>
      </c>
      <c r="D3406" t="s">
        <v>30</v>
      </c>
      <c r="E3406" t="s">
        <v>50</v>
      </c>
      <c r="F3406">
        <v>0</v>
      </c>
      <c r="G3406" t="s">
        <v>84</v>
      </c>
      <c r="H3406" t="s">
        <v>84</v>
      </c>
      <c r="I3406">
        <v>-999</v>
      </c>
      <c r="J3406" s="2">
        <v>-999</v>
      </c>
      <c r="K3406" s="2">
        <v>0.5</v>
      </c>
      <c r="L3406" s="2">
        <v>-999</v>
      </c>
      <c r="M3406" s="2">
        <v>-999</v>
      </c>
      <c r="N3406">
        <v>0</v>
      </c>
      <c r="O3406">
        <v>-1</v>
      </c>
      <c r="P3406" s="3">
        <v>4</v>
      </c>
      <c r="Q3406" t="s">
        <v>4069</v>
      </c>
      <c r="R3406">
        <v>4</v>
      </c>
      <c r="S3406">
        <v>4</v>
      </c>
      <c r="T3406">
        <v>296</v>
      </c>
      <c r="U3406">
        <v>42</v>
      </c>
      <c r="V3406">
        <v>393</v>
      </c>
      <c r="W3406">
        <v>106</v>
      </c>
      <c r="X3406">
        <v>57682</v>
      </c>
      <c r="Y3406" t="s">
        <v>34</v>
      </c>
      <c r="Z3406">
        <v>-999</v>
      </c>
      <c r="AA3406">
        <v>-999</v>
      </c>
      <c r="AB3406">
        <v>0</v>
      </c>
    </row>
    <row r="3407" spans="1:28" x14ac:dyDescent="0.25">
      <c r="A3407" s="3">
        <v>35778</v>
      </c>
      <c r="B3407" t="s">
        <v>4301</v>
      </c>
      <c r="C3407" t="s">
        <v>121</v>
      </c>
      <c r="D3407" t="s">
        <v>30</v>
      </c>
      <c r="E3407" t="s">
        <v>50</v>
      </c>
      <c r="F3407">
        <v>1</v>
      </c>
      <c r="G3407" t="s">
        <v>88</v>
      </c>
      <c r="H3407" t="s">
        <v>88</v>
      </c>
      <c r="I3407">
        <v>-999</v>
      </c>
      <c r="J3407" s="2">
        <v>-999</v>
      </c>
      <c r="K3407" s="2">
        <v>0.75</v>
      </c>
      <c r="L3407" s="2">
        <v>-999</v>
      </c>
      <c r="M3407" s="2">
        <v>-999</v>
      </c>
      <c r="N3407">
        <v>0</v>
      </c>
      <c r="O3407">
        <v>-1</v>
      </c>
      <c r="P3407" s="3">
        <v>4</v>
      </c>
      <c r="Q3407" t="s">
        <v>1699</v>
      </c>
      <c r="R3407">
        <v>4</v>
      </c>
      <c r="S3407">
        <v>4</v>
      </c>
      <c r="T3407">
        <v>389</v>
      </c>
      <c r="U3407">
        <v>42</v>
      </c>
      <c r="V3407">
        <v>516</v>
      </c>
      <c r="W3407">
        <v>106</v>
      </c>
      <c r="X3407">
        <v>57109</v>
      </c>
      <c r="Y3407" t="s">
        <v>34</v>
      </c>
      <c r="Z3407">
        <v>-999</v>
      </c>
      <c r="AA3407">
        <v>-999</v>
      </c>
      <c r="AB3407">
        <v>0</v>
      </c>
    </row>
    <row r="3408" spans="1:28" x14ac:dyDescent="0.25">
      <c r="A3408" s="3">
        <v>36270</v>
      </c>
      <c r="B3408" t="s">
        <v>4302</v>
      </c>
      <c r="C3408" t="s">
        <v>83</v>
      </c>
      <c r="D3408" t="s">
        <v>37</v>
      </c>
      <c r="E3408" t="s">
        <v>50</v>
      </c>
      <c r="F3408">
        <v>0</v>
      </c>
      <c r="G3408" t="s">
        <v>84</v>
      </c>
      <c r="H3408" t="s">
        <v>84</v>
      </c>
      <c r="I3408">
        <v>-999</v>
      </c>
      <c r="J3408" s="2">
        <v>-999</v>
      </c>
      <c r="K3408" s="2">
        <v>0.6</v>
      </c>
      <c r="L3408" s="2">
        <v>-999</v>
      </c>
      <c r="M3408" s="2">
        <v>-999</v>
      </c>
      <c r="N3408">
        <v>0</v>
      </c>
      <c r="O3408">
        <v>-1</v>
      </c>
      <c r="P3408" s="3">
        <v>4</v>
      </c>
      <c r="Q3408" t="s">
        <v>2185</v>
      </c>
      <c r="R3408">
        <v>4</v>
      </c>
      <c r="S3408">
        <v>4</v>
      </c>
      <c r="T3408">
        <v>313</v>
      </c>
      <c r="U3408">
        <v>42</v>
      </c>
      <c r="V3408">
        <v>415</v>
      </c>
      <c r="W3408">
        <v>106</v>
      </c>
      <c r="X3408">
        <v>78310</v>
      </c>
      <c r="Y3408" t="s">
        <v>34</v>
      </c>
      <c r="Z3408">
        <v>-999</v>
      </c>
      <c r="AA3408">
        <v>-999</v>
      </c>
      <c r="AB3408">
        <v>0</v>
      </c>
    </row>
    <row r="3409" spans="1:28" x14ac:dyDescent="0.25">
      <c r="A3409" s="3">
        <v>23590</v>
      </c>
      <c r="B3409" t="s">
        <v>4303</v>
      </c>
      <c r="C3409" t="s">
        <v>87</v>
      </c>
      <c r="D3409" t="s">
        <v>30</v>
      </c>
      <c r="E3409" t="s">
        <v>41</v>
      </c>
      <c r="F3409">
        <v>1</v>
      </c>
      <c r="G3409" t="s">
        <v>88</v>
      </c>
      <c r="H3409" t="s">
        <v>88</v>
      </c>
      <c r="I3409">
        <v>-999</v>
      </c>
      <c r="J3409" s="2">
        <v>-999</v>
      </c>
      <c r="K3409" s="2">
        <v>0.8</v>
      </c>
      <c r="L3409" s="2">
        <v>-999</v>
      </c>
      <c r="M3409" s="2">
        <v>-999</v>
      </c>
      <c r="N3409">
        <v>0</v>
      </c>
      <c r="O3409">
        <v>-1</v>
      </c>
      <c r="P3409" s="3">
        <v>4</v>
      </c>
      <c r="Q3409" t="s">
        <v>4076</v>
      </c>
      <c r="R3409">
        <v>4</v>
      </c>
      <c r="S3409">
        <v>4</v>
      </c>
      <c r="T3409">
        <v>220</v>
      </c>
      <c r="U3409">
        <v>170</v>
      </c>
      <c r="V3409">
        <v>331</v>
      </c>
      <c r="W3409">
        <v>234</v>
      </c>
      <c r="X3409">
        <v>3608</v>
      </c>
      <c r="Y3409" t="s">
        <v>34</v>
      </c>
      <c r="Z3409">
        <v>-999</v>
      </c>
      <c r="AA3409">
        <v>-999</v>
      </c>
      <c r="AB3409">
        <v>0</v>
      </c>
    </row>
    <row r="3410" spans="1:28" x14ac:dyDescent="0.25">
      <c r="A3410" s="3">
        <v>34562</v>
      </c>
      <c r="B3410" t="s">
        <v>4304</v>
      </c>
      <c r="C3410" t="s">
        <v>1227</v>
      </c>
      <c r="D3410" t="s">
        <v>30</v>
      </c>
      <c r="E3410" t="s">
        <v>50</v>
      </c>
      <c r="F3410">
        <v>0</v>
      </c>
      <c r="G3410" t="s">
        <v>84</v>
      </c>
      <c r="H3410" t="s">
        <v>84</v>
      </c>
      <c r="I3410">
        <v>-999</v>
      </c>
      <c r="J3410" s="2">
        <v>-999</v>
      </c>
      <c r="K3410" s="2">
        <v>0.5</v>
      </c>
      <c r="L3410" s="2">
        <v>-999</v>
      </c>
      <c r="M3410" s="2">
        <v>-999</v>
      </c>
      <c r="N3410">
        <v>0</v>
      </c>
      <c r="O3410">
        <v>-1</v>
      </c>
      <c r="P3410" s="3">
        <v>4</v>
      </c>
      <c r="Q3410" t="s">
        <v>3802</v>
      </c>
      <c r="R3410">
        <v>4</v>
      </c>
      <c r="S3410">
        <v>4</v>
      </c>
      <c r="T3410">
        <v>150</v>
      </c>
      <c r="U3410">
        <v>170</v>
      </c>
      <c r="V3410">
        <v>225</v>
      </c>
      <c r="W3410">
        <v>234</v>
      </c>
      <c r="X3410">
        <v>3608</v>
      </c>
      <c r="Y3410" t="s">
        <v>34</v>
      </c>
      <c r="Z3410">
        <v>-999</v>
      </c>
      <c r="AA3410">
        <v>-999</v>
      </c>
      <c r="AB3410">
        <v>0</v>
      </c>
    </row>
    <row r="3411" spans="1:28" x14ac:dyDescent="0.25">
      <c r="A3411" s="3">
        <v>36270</v>
      </c>
      <c r="B3411" t="s">
        <v>4305</v>
      </c>
      <c r="C3411" t="s">
        <v>83</v>
      </c>
      <c r="D3411" t="s">
        <v>37</v>
      </c>
      <c r="E3411" t="s">
        <v>50</v>
      </c>
      <c r="F3411">
        <v>0</v>
      </c>
      <c r="G3411" t="s">
        <v>84</v>
      </c>
      <c r="H3411" t="s">
        <v>84</v>
      </c>
      <c r="I3411">
        <v>-999</v>
      </c>
      <c r="J3411" s="2">
        <v>-999</v>
      </c>
      <c r="K3411" s="2">
        <v>0.5</v>
      </c>
      <c r="L3411" s="2">
        <v>-999</v>
      </c>
      <c r="M3411" s="2">
        <v>-999</v>
      </c>
      <c r="N3411">
        <v>0</v>
      </c>
      <c r="O3411">
        <v>-1</v>
      </c>
      <c r="P3411" s="3">
        <v>4</v>
      </c>
      <c r="Q3411" t="s">
        <v>4306</v>
      </c>
      <c r="R3411">
        <v>4</v>
      </c>
      <c r="S3411">
        <v>4</v>
      </c>
      <c r="T3411">
        <v>201</v>
      </c>
      <c r="U3411">
        <v>170</v>
      </c>
      <c r="V3411">
        <v>303</v>
      </c>
      <c r="W3411">
        <v>234</v>
      </c>
      <c r="X3411">
        <v>2640</v>
      </c>
      <c r="Y3411" t="s">
        <v>34</v>
      </c>
      <c r="Z3411">
        <v>-999</v>
      </c>
      <c r="AA3411">
        <v>-999</v>
      </c>
      <c r="AB3411">
        <v>0</v>
      </c>
    </row>
    <row r="3412" spans="1:28" x14ac:dyDescent="0.25">
      <c r="A3412" s="3">
        <v>37869</v>
      </c>
      <c r="B3412" t="s">
        <v>4307</v>
      </c>
      <c r="C3412" t="s">
        <v>1155</v>
      </c>
      <c r="D3412" t="s">
        <v>37</v>
      </c>
      <c r="E3412" t="s">
        <v>31</v>
      </c>
      <c r="F3412">
        <v>0</v>
      </c>
      <c r="G3412" t="s">
        <v>32</v>
      </c>
      <c r="H3412" t="s">
        <v>32</v>
      </c>
      <c r="I3412">
        <v>-999</v>
      </c>
      <c r="J3412" s="2">
        <v>-999</v>
      </c>
      <c r="K3412" s="2">
        <v>0.6</v>
      </c>
      <c r="L3412" s="2">
        <v>-999</v>
      </c>
      <c r="M3412" s="2">
        <v>-999</v>
      </c>
      <c r="N3412">
        <v>0</v>
      </c>
      <c r="O3412">
        <v>-1</v>
      </c>
      <c r="P3412" s="3">
        <v>4</v>
      </c>
      <c r="Q3412" t="s">
        <v>4081</v>
      </c>
      <c r="R3412">
        <v>4</v>
      </c>
      <c r="S3412">
        <v>4</v>
      </c>
      <c r="T3412">
        <v>362</v>
      </c>
      <c r="U3412">
        <v>170</v>
      </c>
      <c r="V3412">
        <v>547</v>
      </c>
      <c r="W3412">
        <v>234</v>
      </c>
      <c r="X3412">
        <v>3608</v>
      </c>
      <c r="Y3412" t="s">
        <v>34</v>
      </c>
      <c r="Z3412">
        <v>-999</v>
      </c>
      <c r="AA3412">
        <v>-999</v>
      </c>
      <c r="AB3412">
        <v>0</v>
      </c>
    </row>
    <row r="3413" spans="1:28" x14ac:dyDescent="0.25">
      <c r="A3413" s="3">
        <v>51854</v>
      </c>
      <c r="B3413" t="s">
        <v>4308</v>
      </c>
      <c r="C3413" t="s">
        <v>250</v>
      </c>
      <c r="D3413" t="s">
        <v>37</v>
      </c>
      <c r="E3413" t="s">
        <v>50</v>
      </c>
      <c r="F3413">
        <v>1</v>
      </c>
      <c r="G3413" t="s">
        <v>46</v>
      </c>
      <c r="H3413" t="s">
        <v>46</v>
      </c>
      <c r="I3413">
        <v>-999</v>
      </c>
      <c r="J3413" s="2">
        <v>-999</v>
      </c>
      <c r="K3413" s="2">
        <v>0.65</v>
      </c>
      <c r="L3413" s="2">
        <v>-999</v>
      </c>
      <c r="M3413" s="2">
        <v>-999</v>
      </c>
      <c r="N3413">
        <v>0</v>
      </c>
      <c r="O3413">
        <v>-1</v>
      </c>
      <c r="P3413" s="3">
        <v>4</v>
      </c>
      <c r="Q3413" t="s">
        <v>295</v>
      </c>
      <c r="R3413">
        <v>4</v>
      </c>
      <c r="S3413">
        <v>4</v>
      </c>
      <c r="T3413">
        <v>199</v>
      </c>
      <c r="U3413">
        <v>170</v>
      </c>
      <c r="V3413">
        <v>300</v>
      </c>
      <c r="W3413">
        <v>234</v>
      </c>
      <c r="X3413">
        <v>2332</v>
      </c>
      <c r="Y3413" t="s">
        <v>34</v>
      </c>
      <c r="Z3413">
        <v>-999</v>
      </c>
      <c r="AA3413">
        <v>-999</v>
      </c>
      <c r="AB3413">
        <v>0</v>
      </c>
    </row>
    <row r="3414" spans="1:28" x14ac:dyDescent="0.25">
      <c r="A3414" s="3">
        <v>62570</v>
      </c>
      <c r="B3414" t="s">
        <v>4309</v>
      </c>
      <c r="C3414" t="s">
        <v>1285</v>
      </c>
      <c r="D3414" t="s">
        <v>30</v>
      </c>
      <c r="E3414" t="s">
        <v>41</v>
      </c>
      <c r="F3414">
        <v>1</v>
      </c>
      <c r="G3414" t="s">
        <v>139</v>
      </c>
      <c r="H3414" t="s">
        <v>139</v>
      </c>
      <c r="I3414">
        <v>-999</v>
      </c>
      <c r="J3414" s="2">
        <v>-999</v>
      </c>
      <c r="K3414" s="2">
        <v>0.6</v>
      </c>
      <c r="L3414" s="2">
        <v>-999</v>
      </c>
      <c r="M3414" s="2">
        <v>-999</v>
      </c>
      <c r="N3414">
        <v>0</v>
      </c>
      <c r="O3414">
        <v>-1</v>
      </c>
      <c r="P3414" s="3">
        <v>4</v>
      </c>
      <c r="Q3414" t="s">
        <v>4310</v>
      </c>
      <c r="R3414">
        <v>4</v>
      </c>
      <c r="S3414">
        <v>4</v>
      </c>
      <c r="T3414">
        <v>197</v>
      </c>
      <c r="U3414">
        <v>170</v>
      </c>
      <c r="V3414">
        <v>296</v>
      </c>
      <c r="W3414">
        <v>234</v>
      </c>
      <c r="X3414">
        <v>2332</v>
      </c>
      <c r="Y3414" t="s">
        <v>34</v>
      </c>
      <c r="Z3414">
        <v>-999</v>
      </c>
      <c r="AA3414">
        <v>-999</v>
      </c>
      <c r="AB3414">
        <v>0</v>
      </c>
    </row>
    <row r="3415" spans="1:28" x14ac:dyDescent="0.25">
      <c r="A3415" s="3">
        <v>10766</v>
      </c>
      <c r="B3415" t="s">
        <v>4311</v>
      </c>
      <c r="C3415" t="s">
        <v>257</v>
      </c>
      <c r="D3415" t="s">
        <v>37</v>
      </c>
      <c r="E3415" t="s">
        <v>41</v>
      </c>
      <c r="F3415">
        <v>1</v>
      </c>
      <c r="G3415" t="s">
        <v>88</v>
      </c>
      <c r="H3415" t="s">
        <v>88</v>
      </c>
      <c r="I3415">
        <v>-999</v>
      </c>
      <c r="J3415" s="2">
        <v>-999</v>
      </c>
      <c r="K3415" s="2">
        <v>0.55000000000000004</v>
      </c>
      <c r="L3415" s="2">
        <v>-999</v>
      </c>
      <c r="M3415" s="2">
        <v>-999</v>
      </c>
      <c r="N3415">
        <v>0</v>
      </c>
      <c r="O3415">
        <v>-1</v>
      </c>
      <c r="P3415" s="3">
        <v>4</v>
      </c>
      <c r="Q3415" t="s">
        <v>2217</v>
      </c>
      <c r="R3415">
        <v>4</v>
      </c>
      <c r="S3415">
        <v>4</v>
      </c>
      <c r="T3415">
        <v>143</v>
      </c>
      <c r="U3415">
        <v>42</v>
      </c>
      <c r="V3415">
        <v>214</v>
      </c>
      <c r="W3415">
        <v>106</v>
      </c>
      <c r="X3415">
        <v>2640</v>
      </c>
      <c r="Y3415" t="s">
        <v>34</v>
      </c>
      <c r="Z3415">
        <v>-999</v>
      </c>
      <c r="AA3415">
        <v>-999</v>
      </c>
      <c r="AB3415">
        <v>0</v>
      </c>
    </row>
    <row r="3416" spans="1:28" x14ac:dyDescent="0.25">
      <c r="A3416" s="3">
        <v>20586</v>
      </c>
      <c r="B3416" t="s">
        <v>4312</v>
      </c>
      <c r="C3416" t="s">
        <v>36</v>
      </c>
      <c r="D3416" t="s">
        <v>37</v>
      </c>
      <c r="E3416" t="s">
        <v>31</v>
      </c>
      <c r="F3416">
        <v>0</v>
      </c>
      <c r="G3416" t="s">
        <v>32</v>
      </c>
      <c r="H3416" t="s">
        <v>32</v>
      </c>
      <c r="I3416">
        <v>-999</v>
      </c>
      <c r="J3416" s="2">
        <v>-999</v>
      </c>
      <c r="K3416" s="2">
        <v>0.5</v>
      </c>
      <c r="L3416" s="2">
        <v>-999</v>
      </c>
      <c r="M3416" s="2">
        <v>-999</v>
      </c>
      <c r="N3416">
        <v>0</v>
      </c>
      <c r="O3416">
        <v>-1</v>
      </c>
      <c r="P3416" s="3">
        <v>4</v>
      </c>
      <c r="Q3416" t="s">
        <v>571</v>
      </c>
      <c r="R3416">
        <v>4</v>
      </c>
      <c r="S3416">
        <v>4</v>
      </c>
      <c r="T3416">
        <v>143</v>
      </c>
      <c r="U3416">
        <v>42</v>
      </c>
      <c r="V3416">
        <v>214</v>
      </c>
      <c r="W3416">
        <v>106</v>
      </c>
      <c r="X3416">
        <v>5888</v>
      </c>
      <c r="Y3416" t="s">
        <v>34</v>
      </c>
      <c r="Z3416">
        <v>-999</v>
      </c>
      <c r="AA3416">
        <v>-999</v>
      </c>
      <c r="AB3416">
        <v>0</v>
      </c>
    </row>
    <row r="3417" spans="1:28" x14ac:dyDescent="0.25">
      <c r="A3417" s="3">
        <v>23590</v>
      </c>
      <c r="B3417" t="s">
        <v>4313</v>
      </c>
      <c r="C3417" t="s">
        <v>87</v>
      </c>
      <c r="D3417" t="s">
        <v>30</v>
      </c>
      <c r="E3417" t="s">
        <v>41</v>
      </c>
      <c r="F3417">
        <v>1</v>
      </c>
      <c r="G3417" t="s">
        <v>88</v>
      </c>
      <c r="H3417" t="s">
        <v>88</v>
      </c>
      <c r="I3417">
        <v>-999</v>
      </c>
      <c r="J3417" s="2">
        <v>-999</v>
      </c>
      <c r="K3417" s="2">
        <v>0.6</v>
      </c>
      <c r="L3417" s="2">
        <v>-999</v>
      </c>
      <c r="M3417" s="2">
        <v>-999</v>
      </c>
      <c r="N3417">
        <v>0</v>
      </c>
      <c r="O3417">
        <v>-1</v>
      </c>
      <c r="P3417" s="3">
        <v>4</v>
      </c>
      <c r="Q3417" t="s">
        <v>4091</v>
      </c>
      <c r="R3417">
        <v>4</v>
      </c>
      <c r="S3417">
        <v>4</v>
      </c>
      <c r="T3417">
        <v>220</v>
      </c>
      <c r="U3417">
        <v>42</v>
      </c>
      <c r="V3417">
        <v>331</v>
      </c>
      <c r="W3417">
        <v>106</v>
      </c>
      <c r="X3417">
        <v>5568</v>
      </c>
      <c r="Y3417" t="s">
        <v>34</v>
      </c>
      <c r="Z3417">
        <v>-999</v>
      </c>
      <c r="AA3417">
        <v>-999</v>
      </c>
      <c r="AB3417">
        <v>0</v>
      </c>
    </row>
    <row r="3418" spans="1:28" x14ac:dyDescent="0.25">
      <c r="A3418" s="3">
        <v>28393</v>
      </c>
      <c r="B3418" t="s">
        <v>4314</v>
      </c>
      <c r="C3418" t="s">
        <v>138</v>
      </c>
      <c r="D3418" t="s">
        <v>37</v>
      </c>
      <c r="E3418" t="s">
        <v>41</v>
      </c>
      <c r="F3418">
        <v>1</v>
      </c>
      <c r="G3418" t="s">
        <v>139</v>
      </c>
      <c r="H3418" t="s">
        <v>139</v>
      </c>
      <c r="I3418">
        <v>-999</v>
      </c>
      <c r="J3418" s="2">
        <v>-999</v>
      </c>
      <c r="K3418" s="2">
        <v>0.75</v>
      </c>
      <c r="L3418" s="2">
        <v>-999</v>
      </c>
      <c r="M3418" s="2">
        <v>-999</v>
      </c>
      <c r="N3418">
        <v>0</v>
      </c>
      <c r="O3418">
        <v>-1</v>
      </c>
      <c r="P3418" s="3">
        <v>4</v>
      </c>
      <c r="Q3418" t="s">
        <v>247</v>
      </c>
      <c r="R3418">
        <v>4</v>
      </c>
      <c r="S3418">
        <v>4</v>
      </c>
      <c r="T3418">
        <v>52</v>
      </c>
      <c r="U3418">
        <v>187</v>
      </c>
      <c r="V3418">
        <v>170</v>
      </c>
      <c r="W3418">
        <v>251</v>
      </c>
      <c r="X3418">
        <v>4928</v>
      </c>
      <c r="Y3418" t="s">
        <v>34</v>
      </c>
      <c r="Z3418">
        <v>-999</v>
      </c>
      <c r="AA3418">
        <v>-999</v>
      </c>
      <c r="AB3418">
        <v>0</v>
      </c>
    </row>
    <row r="3419" spans="1:28" x14ac:dyDescent="0.25">
      <c r="A3419" s="3">
        <v>41842</v>
      </c>
      <c r="B3419" t="s">
        <v>4315</v>
      </c>
      <c r="C3419" t="s">
        <v>279</v>
      </c>
      <c r="D3419" t="s">
        <v>37</v>
      </c>
      <c r="E3419" t="s">
        <v>31</v>
      </c>
      <c r="F3419">
        <v>1</v>
      </c>
      <c r="G3419" t="s">
        <v>46</v>
      </c>
      <c r="H3419" t="s">
        <v>46</v>
      </c>
      <c r="I3419">
        <v>-999</v>
      </c>
      <c r="J3419" s="2">
        <v>-999</v>
      </c>
      <c r="K3419" s="2">
        <v>0.65</v>
      </c>
      <c r="L3419" s="2">
        <v>-999</v>
      </c>
      <c r="M3419" s="2">
        <v>-999</v>
      </c>
      <c r="N3419">
        <v>0</v>
      </c>
      <c r="O3419">
        <v>-1</v>
      </c>
      <c r="P3419" s="3">
        <v>4</v>
      </c>
      <c r="Q3419" t="s">
        <v>2086</v>
      </c>
      <c r="R3419">
        <v>4</v>
      </c>
      <c r="S3419">
        <v>4</v>
      </c>
      <c r="T3419">
        <v>40</v>
      </c>
      <c r="U3419">
        <v>187</v>
      </c>
      <c r="V3419">
        <v>127</v>
      </c>
      <c r="W3419">
        <v>251</v>
      </c>
      <c r="X3419">
        <v>5888</v>
      </c>
      <c r="Y3419" t="s">
        <v>34</v>
      </c>
      <c r="Z3419">
        <v>-999</v>
      </c>
      <c r="AA3419">
        <v>-999</v>
      </c>
      <c r="AB3419">
        <v>0</v>
      </c>
    </row>
    <row r="3420" spans="1:28" x14ac:dyDescent="0.25">
      <c r="A3420" s="3">
        <v>23590</v>
      </c>
      <c r="B3420" t="s">
        <v>4316</v>
      </c>
      <c r="C3420" t="s">
        <v>87</v>
      </c>
      <c r="D3420" t="s">
        <v>30</v>
      </c>
      <c r="E3420" t="s">
        <v>41</v>
      </c>
      <c r="F3420">
        <v>1</v>
      </c>
      <c r="G3420" t="s">
        <v>88</v>
      </c>
      <c r="H3420" t="s">
        <v>88</v>
      </c>
      <c r="I3420">
        <v>-999</v>
      </c>
      <c r="J3420" s="2">
        <v>-999</v>
      </c>
      <c r="K3420" s="2">
        <v>0.5</v>
      </c>
      <c r="L3420" s="2">
        <v>-999</v>
      </c>
      <c r="M3420" s="2">
        <v>-999</v>
      </c>
      <c r="N3420">
        <v>0</v>
      </c>
      <c r="O3420">
        <v>-1</v>
      </c>
      <c r="P3420" s="3">
        <v>4</v>
      </c>
      <c r="Q3420" t="s">
        <v>4076</v>
      </c>
      <c r="R3420">
        <v>4</v>
      </c>
      <c r="S3420">
        <v>4</v>
      </c>
      <c r="T3420">
        <v>271</v>
      </c>
      <c r="U3420">
        <v>187</v>
      </c>
      <c r="V3420">
        <v>382</v>
      </c>
      <c r="W3420">
        <v>251</v>
      </c>
      <c r="X3420">
        <v>7552</v>
      </c>
      <c r="Y3420" t="s">
        <v>34</v>
      </c>
      <c r="Z3420">
        <v>-999</v>
      </c>
      <c r="AA3420">
        <v>-999</v>
      </c>
      <c r="AB3420">
        <v>0</v>
      </c>
    </row>
    <row r="3421" spans="1:28" x14ac:dyDescent="0.25">
      <c r="A3421" s="3">
        <v>50987</v>
      </c>
      <c r="B3421" t="s">
        <v>4317</v>
      </c>
      <c r="C3421" t="s">
        <v>108</v>
      </c>
      <c r="D3421" t="s">
        <v>37</v>
      </c>
      <c r="E3421" t="s">
        <v>41</v>
      </c>
      <c r="F3421">
        <v>0</v>
      </c>
      <c r="G3421" t="s">
        <v>42</v>
      </c>
      <c r="H3421" t="s">
        <v>42</v>
      </c>
      <c r="I3421">
        <v>-999</v>
      </c>
      <c r="J3421" s="2">
        <v>-999</v>
      </c>
      <c r="K3421" s="2">
        <v>0.6</v>
      </c>
      <c r="L3421" s="2">
        <v>-999</v>
      </c>
      <c r="M3421" s="2">
        <v>-999</v>
      </c>
      <c r="N3421">
        <v>0</v>
      </c>
      <c r="O3421">
        <v>-1</v>
      </c>
      <c r="P3421" s="3">
        <v>4</v>
      </c>
      <c r="Q3421" t="s">
        <v>4178</v>
      </c>
      <c r="R3421">
        <v>4</v>
      </c>
      <c r="S3421">
        <v>4</v>
      </c>
      <c r="T3421">
        <v>43</v>
      </c>
      <c r="U3421">
        <v>59</v>
      </c>
      <c r="V3421">
        <v>140</v>
      </c>
      <c r="W3421">
        <v>123</v>
      </c>
      <c r="X3421">
        <v>4992</v>
      </c>
      <c r="Y3421" t="s">
        <v>34</v>
      </c>
      <c r="Z3421">
        <v>-999</v>
      </c>
      <c r="AA3421">
        <v>-999</v>
      </c>
      <c r="AB3421">
        <v>0</v>
      </c>
    </row>
    <row r="3422" spans="1:28" x14ac:dyDescent="0.25">
      <c r="A3422" s="3">
        <v>58280</v>
      </c>
      <c r="B3422" t="s">
        <v>4318</v>
      </c>
      <c r="C3422" t="s">
        <v>1362</v>
      </c>
      <c r="D3422" t="s">
        <v>30</v>
      </c>
      <c r="E3422" t="s">
        <v>31</v>
      </c>
      <c r="F3422">
        <v>0</v>
      </c>
      <c r="G3422" t="s">
        <v>32</v>
      </c>
      <c r="H3422" t="s">
        <v>32</v>
      </c>
      <c r="I3422">
        <v>-999</v>
      </c>
      <c r="J3422" s="2">
        <v>-999</v>
      </c>
      <c r="K3422" s="2">
        <v>0.5</v>
      </c>
      <c r="L3422" s="2">
        <v>-999</v>
      </c>
      <c r="M3422" s="2">
        <v>-999</v>
      </c>
      <c r="N3422">
        <v>0</v>
      </c>
      <c r="O3422">
        <v>-1</v>
      </c>
      <c r="P3422" s="3">
        <v>4</v>
      </c>
      <c r="Q3422" t="s">
        <v>2182</v>
      </c>
      <c r="R3422">
        <v>4</v>
      </c>
      <c r="S3422">
        <v>4</v>
      </c>
      <c r="T3422">
        <v>31</v>
      </c>
      <c r="U3422">
        <v>59</v>
      </c>
      <c r="V3422">
        <v>100</v>
      </c>
      <c r="W3422">
        <v>123</v>
      </c>
      <c r="X3422">
        <v>4544</v>
      </c>
      <c r="Y3422" t="s">
        <v>34</v>
      </c>
      <c r="Z3422">
        <v>-999</v>
      </c>
      <c r="AA3422">
        <v>-999</v>
      </c>
      <c r="AB3422">
        <v>0</v>
      </c>
    </row>
    <row r="3423" spans="1:28" x14ac:dyDescent="0.25">
      <c r="A3423" s="3">
        <v>63504</v>
      </c>
      <c r="B3423" t="s">
        <v>4319</v>
      </c>
      <c r="C3423" t="s">
        <v>118</v>
      </c>
      <c r="D3423" t="s">
        <v>37</v>
      </c>
      <c r="E3423" t="s">
        <v>50</v>
      </c>
      <c r="F3423">
        <v>0</v>
      </c>
      <c r="G3423" t="s">
        <v>84</v>
      </c>
      <c r="H3423" t="s">
        <v>84</v>
      </c>
      <c r="I3423">
        <v>-999</v>
      </c>
      <c r="J3423" s="2">
        <v>-999</v>
      </c>
      <c r="K3423" s="2">
        <v>0.65</v>
      </c>
      <c r="L3423" s="2">
        <v>-999</v>
      </c>
      <c r="M3423" s="2">
        <v>-999</v>
      </c>
      <c r="N3423">
        <v>0</v>
      </c>
      <c r="O3423">
        <v>-1</v>
      </c>
      <c r="P3423" s="3">
        <v>4</v>
      </c>
      <c r="Q3423" t="s">
        <v>4181</v>
      </c>
      <c r="R3423">
        <v>4</v>
      </c>
      <c r="S3423">
        <v>4</v>
      </c>
      <c r="T3423">
        <v>46</v>
      </c>
      <c r="U3423">
        <v>59</v>
      </c>
      <c r="V3423">
        <v>150</v>
      </c>
      <c r="W3423">
        <v>123</v>
      </c>
      <c r="X3423">
        <v>14812</v>
      </c>
      <c r="Y3423" t="s">
        <v>34</v>
      </c>
      <c r="Z3423">
        <v>-999</v>
      </c>
      <c r="AA3423">
        <v>-999</v>
      </c>
      <c r="AB3423">
        <v>0</v>
      </c>
    </row>
    <row r="3424" spans="1:28" x14ac:dyDescent="0.25">
      <c r="A3424" s="3">
        <v>3159</v>
      </c>
      <c r="B3424" t="s">
        <v>4320</v>
      </c>
      <c r="C3424" t="s">
        <v>134</v>
      </c>
      <c r="D3424" t="s">
        <v>37</v>
      </c>
      <c r="E3424" t="s">
        <v>31</v>
      </c>
      <c r="F3424">
        <v>1</v>
      </c>
      <c r="G3424" t="s">
        <v>135</v>
      </c>
      <c r="H3424" t="s">
        <v>135</v>
      </c>
      <c r="I3424">
        <v>-999</v>
      </c>
      <c r="J3424" s="2">
        <v>-999</v>
      </c>
      <c r="K3424" s="2">
        <v>0.75</v>
      </c>
      <c r="L3424" s="2">
        <v>-999</v>
      </c>
      <c r="M3424" s="2">
        <v>-999</v>
      </c>
      <c r="N3424">
        <v>0</v>
      </c>
      <c r="O3424">
        <v>-1</v>
      </c>
      <c r="P3424" s="3">
        <v>2</v>
      </c>
      <c r="Q3424" t="s">
        <v>188</v>
      </c>
      <c r="R3424">
        <v>5</v>
      </c>
      <c r="S3424">
        <v>4</v>
      </c>
      <c r="T3424">
        <v>188</v>
      </c>
      <c r="U3424">
        <v>59</v>
      </c>
      <c r="V3424">
        <v>265</v>
      </c>
      <c r="W3424">
        <v>123</v>
      </c>
      <c r="X3424">
        <v>10212</v>
      </c>
      <c r="Y3424" t="s">
        <v>34</v>
      </c>
      <c r="Z3424">
        <v>-999</v>
      </c>
      <c r="AA3424">
        <v>-999</v>
      </c>
      <c r="AB3424">
        <v>1</v>
      </c>
    </row>
    <row r="3425" spans="1:28" x14ac:dyDescent="0.25">
      <c r="A3425" s="3">
        <v>10766</v>
      </c>
      <c r="B3425" t="s">
        <v>4321</v>
      </c>
      <c r="C3425" t="s">
        <v>257</v>
      </c>
      <c r="D3425" t="s">
        <v>37</v>
      </c>
      <c r="E3425" t="s">
        <v>41</v>
      </c>
      <c r="F3425">
        <v>1</v>
      </c>
      <c r="G3425" t="s">
        <v>88</v>
      </c>
      <c r="H3425" t="s">
        <v>88</v>
      </c>
      <c r="I3425">
        <v>-999</v>
      </c>
      <c r="J3425" s="2">
        <v>-999</v>
      </c>
      <c r="K3425" s="2">
        <v>0.6</v>
      </c>
      <c r="L3425" s="2">
        <v>-999</v>
      </c>
      <c r="M3425" s="2">
        <v>-999</v>
      </c>
      <c r="N3425">
        <v>0</v>
      </c>
      <c r="O3425">
        <v>-1</v>
      </c>
      <c r="P3425" s="3">
        <v>4</v>
      </c>
      <c r="Q3425" t="s">
        <v>2217</v>
      </c>
      <c r="R3425">
        <v>4</v>
      </c>
      <c r="S3425">
        <v>4</v>
      </c>
      <c r="T3425">
        <v>177</v>
      </c>
      <c r="U3425">
        <v>59</v>
      </c>
      <c r="V3425">
        <v>248</v>
      </c>
      <c r="W3425">
        <v>123</v>
      </c>
      <c r="X3425">
        <v>11592</v>
      </c>
      <c r="Y3425" t="s">
        <v>34</v>
      </c>
      <c r="Z3425">
        <v>-999</v>
      </c>
      <c r="AA3425">
        <v>-999</v>
      </c>
      <c r="AB3425">
        <v>0</v>
      </c>
    </row>
    <row r="3426" spans="1:28" x14ac:dyDescent="0.25">
      <c r="A3426" s="3">
        <v>15469</v>
      </c>
      <c r="B3426" t="s">
        <v>4322</v>
      </c>
      <c r="C3426" t="s">
        <v>29</v>
      </c>
      <c r="D3426" t="s">
        <v>30</v>
      </c>
      <c r="E3426" t="s">
        <v>31</v>
      </c>
      <c r="F3426">
        <v>0</v>
      </c>
      <c r="G3426" t="s">
        <v>32</v>
      </c>
      <c r="H3426" t="s">
        <v>32</v>
      </c>
      <c r="I3426">
        <v>-999</v>
      </c>
      <c r="J3426" s="2">
        <v>-999</v>
      </c>
      <c r="K3426" s="2">
        <v>0.6</v>
      </c>
      <c r="L3426" s="2">
        <v>-999</v>
      </c>
      <c r="M3426" s="2">
        <v>-999</v>
      </c>
      <c r="N3426">
        <v>0</v>
      </c>
      <c r="O3426">
        <v>-1</v>
      </c>
      <c r="P3426" s="3">
        <v>4</v>
      </c>
      <c r="Q3426" t="s">
        <v>4184</v>
      </c>
      <c r="R3426">
        <v>4</v>
      </c>
      <c r="S3426">
        <v>4</v>
      </c>
      <c r="T3426">
        <v>150</v>
      </c>
      <c r="U3426">
        <v>59</v>
      </c>
      <c r="V3426">
        <v>210</v>
      </c>
      <c r="W3426">
        <v>123</v>
      </c>
      <c r="X3426">
        <v>18308</v>
      </c>
      <c r="Y3426" t="s">
        <v>34</v>
      </c>
      <c r="Z3426">
        <v>-999</v>
      </c>
      <c r="AA3426">
        <v>-999</v>
      </c>
      <c r="AB3426">
        <v>0</v>
      </c>
    </row>
    <row r="3427" spans="1:28" x14ac:dyDescent="0.25">
      <c r="A3427" s="3">
        <v>20586</v>
      </c>
      <c r="B3427" t="s">
        <v>4323</v>
      </c>
      <c r="C3427" t="s">
        <v>36</v>
      </c>
      <c r="D3427" t="s">
        <v>37</v>
      </c>
      <c r="E3427" t="s">
        <v>31</v>
      </c>
      <c r="F3427">
        <v>0</v>
      </c>
      <c r="G3427" t="s">
        <v>32</v>
      </c>
      <c r="H3427" t="s">
        <v>32</v>
      </c>
      <c r="I3427">
        <v>-999</v>
      </c>
      <c r="J3427" s="2">
        <v>-999</v>
      </c>
      <c r="K3427" s="2">
        <v>0.5</v>
      </c>
      <c r="L3427" s="2">
        <v>-999</v>
      </c>
      <c r="M3427" s="2">
        <v>-999</v>
      </c>
      <c r="N3427">
        <v>0</v>
      </c>
      <c r="O3427">
        <v>-1</v>
      </c>
      <c r="P3427" s="3">
        <v>4</v>
      </c>
      <c r="Q3427" t="s">
        <v>571</v>
      </c>
      <c r="R3427">
        <v>4</v>
      </c>
      <c r="S3427">
        <v>4</v>
      </c>
      <c r="T3427">
        <v>177</v>
      </c>
      <c r="U3427">
        <v>59</v>
      </c>
      <c r="V3427">
        <v>248</v>
      </c>
      <c r="W3427">
        <v>123</v>
      </c>
      <c r="X3427">
        <v>10212</v>
      </c>
      <c r="Y3427" t="s">
        <v>34</v>
      </c>
      <c r="Z3427">
        <v>-999</v>
      </c>
      <c r="AA3427">
        <v>-999</v>
      </c>
      <c r="AB3427">
        <v>0</v>
      </c>
    </row>
    <row r="3428" spans="1:28" x14ac:dyDescent="0.25">
      <c r="A3428" s="3">
        <v>28393</v>
      </c>
      <c r="B3428" t="s">
        <v>2138</v>
      </c>
      <c r="C3428" t="s">
        <v>138</v>
      </c>
      <c r="D3428" t="s">
        <v>37</v>
      </c>
      <c r="E3428" t="s">
        <v>41</v>
      </c>
      <c r="F3428">
        <v>1</v>
      </c>
      <c r="G3428" t="s">
        <v>139</v>
      </c>
      <c r="H3428" t="s">
        <v>139</v>
      </c>
      <c r="I3428">
        <v>-999</v>
      </c>
      <c r="J3428" s="2">
        <v>-999</v>
      </c>
      <c r="K3428" s="2">
        <v>0.7</v>
      </c>
      <c r="L3428" s="2">
        <v>-999</v>
      </c>
      <c r="M3428" s="2">
        <v>-999</v>
      </c>
      <c r="N3428">
        <v>0</v>
      </c>
      <c r="O3428">
        <v>-1</v>
      </c>
      <c r="P3428" s="3">
        <v>2</v>
      </c>
      <c r="Q3428" t="s">
        <v>188</v>
      </c>
      <c r="R3428">
        <v>5</v>
      </c>
      <c r="S3428">
        <v>4</v>
      </c>
      <c r="T3428">
        <v>284</v>
      </c>
      <c r="U3428">
        <v>59</v>
      </c>
      <c r="V3428">
        <v>402</v>
      </c>
      <c r="W3428">
        <v>123</v>
      </c>
      <c r="X3428">
        <v>15548</v>
      </c>
      <c r="Y3428" t="s">
        <v>34</v>
      </c>
      <c r="Z3428">
        <v>-999</v>
      </c>
      <c r="AA3428">
        <v>-999</v>
      </c>
      <c r="AB3428">
        <v>1</v>
      </c>
    </row>
    <row r="3429" spans="1:28" x14ac:dyDescent="0.25">
      <c r="A3429" s="3">
        <v>29776</v>
      </c>
      <c r="B3429" t="s">
        <v>4324</v>
      </c>
      <c r="C3429" t="s">
        <v>105</v>
      </c>
      <c r="D3429" t="s">
        <v>37</v>
      </c>
      <c r="E3429" t="s">
        <v>41</v>
      </c>
      <c r="F3429">
        <v>0</v>
      </c>
      <c r="G3429" t="s">
        <v>42</v>
      </c>
      <c r="H3429" t="s">
        <v>42</v>
      </c>
      <c r="I3429">
        <v>-999</v>
      </c>
      <c r="J3429" s="2">
        <v>-999</v>
      </c>
      <c r="K3429" s="2">
        <v>0.7</v>
      </c>
      <c r="L3429" s="2">
        <v>-999</v>
      </c>
      <c r="M3429" s="2">
        <v>-999</v>
      </c>
      <c r="N3429">
        <v>0</v>
      </c>
      <c r="O3429">
        <v>-1</v>
      </c>
      <c r="P3429" s="3">
        <v>4</v>
      </c>
      <c r="Q3429" t="s">
        <v>1016</v>
      </c>
      <c r="R3429">
        <v>4</v>
      </c>
      <c r="S3429">
        <v>4</v>
      </c>
      <c r="T3429">
        <v>336</v>
      </c>
      <c r="U3429">
        <v>59</v>
      </c>
      <c r="V3429">
        <v>475</v>
      </c>
      <c r="W3429">
        <v>123</v>
      </c>
      <c r="X3429">
        <v>25270</v>
      </c>
      <c r="Y3429" t="s">
        <v>34</v>
      </c>
      <c r="Z3429">
        <v>-999</v>
      </c>
      <c r="AA3429">
        <v>-999</v>
      </c>
      <c r="AB3429">
        <v>0</v>
      </c>
    </row>
    <row r="3430" spans="1:28" x14ac:dyDescent="0.25">
      <c r="A3430" s="3">
        <v>65460</v>
      </c>
      <c r="B3430" t="s">
        <v>4325</v>
      </c>
      <c r="C3430" t="s">
        <v>1261</v>
      </c>
      <c r="D3430" t="s">
        <v>37</v>
      </c>
      <c r="E3430" t="s">
        <v>31</v>
      </c>
      <c r="F3430">
        <v>0</v>
      </c>
      <c r="G3430" t="s">
        <v>32</v>
      </c>
      <c r="H3430" t="s">
        <v>32</v>
      </c>
      <c r="I3430">
        <v>-999</v>
      </c>
      <c r="J3430" s="2">
        <v>-999</v>
      </c>
      <c r="K3430" s="2">
        <v>0.5</v>
      </c>
      <c r="L3430" s="2">
        <v>-999</v>
      </c>
      <c r="M3430" s="2">
        <v>-999</v>
      </c>
      <c r="N3430">
        <v>0</v>
      </c>
      <c r="O3430">
        <v>-1</v>
      </c>
      <c r="P3430" s="3">
        <v>4</v>
      </c>
      <c r="Q3430" t="s">
        <v>4193</v>
      </c>
      <c r="R3430">
        <v>4</v>
      </c>
      <c r="S3430">
        <v>4</v>
      </c>
      <c r="T3430">
        <v>201</v>
      </c>
      <c r="U3430">
        <v>59</v>
      </c>
      <c r="V3430">
        <v>283</v>
      </c>
      <c r="W3430">
        <v>123</v>
      </c>
      <c r="X3430">
        <v>39919</v>
      </c>
      <c r="Y3430" t="s">
        <v>34</v>
      </c>
      <c r="Z3430">
        <v>-999</v>
      </c>
      <c r="AA3430">
        <v>-999</v>
      </c>
      <c r="AB3430">
        <v>0</v>
      </c>
    </row>
    <row r="3431" spans="1:28" x14ac:dyDescent="0.25">
      <c r="A3431" s="3">
        <v>29776</v>
      </c>
      <c r="B3431" t="s">
        <v>4326</v>
      </c>
      <c r="C3431" t="s">
        <v>105</v>
      </c>
      <c r="D3431" t="s">
        <v>37</v>
      </c>
      <c r="E3431" t="s">
        <v>41</v>
      </c>
      <c r="F3431">
        <v>0</v>
      </c>
      <c r="G3431" t="s">
        <v>42</v>
      </c>
      <c r="H3431" t="s">
        <v>42</v>
      </c>
      <c r="I3431">
        <v>-999</v>
      </c>
      <c r="J3431" s="2">
        <v>-999</v>
      </c>
      <c r="K3431" s="2">
        <v>0.55000000000000004</v>
      </c>
      <c r="L3431" s="2">
        <v>-999</v>
      </c>
      <c r="M3431" s="2">
        <v>-999</v>
      </c>
      <c r="N3431">
        <v>0</v>
      </c>
      <c r="O3431">
        <v>-1</v>
      </c>
      <c r="P3431" s="3">
        <v>4</v>
      </c>
      <c r="Q3431" t="s">
        <v>1282</v>
      </c>
      <c r="R3431">
        <v>4</v>
      </c>
      <c r="S3431">
        <v>4</v>
      </c>
      <c r="T3431">
        <v>185</v>
      </c>
      <c r="U3431">
        <v>187</v>
      </c>
      <c r="V3431">
        <v>324</v>
      </c>
      <c r="W3431">
        <v>251</v>
      </c>
      <c r="X3431">
        <v>46413</v>
      </c>
      <c r="Y3431" t="s">
        <v>34</v>
      </c>
      <c r="Z3431">
        <v>-999</v>
      </c>
      <c r="AA3431">
        <v>-999</v>
      </c>
      <c r="AB3431">
        <v>0</v>
      </c>
    </row>
    <row r="3432" spans="1:28" x14ac:dyDescent="0.25">
      <c r="A3432" s="3">
        <v>34562</v>
      </c>
      <c r="B3432" t="s">
        <v>4327</v>
      </c>
      <c r="C3432" t="s">
        <v>1227</v>
      </c>
      <c r="D3432" t="s">
        <v>30</v>
      </c>
      <c r="E3432" t="s">
        <v>50</v>
      </c>
      <c r="F3432">
        <v>0</v>
      </c>
      <c r="G3432" t="s">
        <v>84</v>
      </c>
      <c r="H3432" t="s">
        <v>84</v>
      </c>
      <c r="I3432">
        <v>-999</v>
      </c>
      <c r="J3432" s="2">
        <v>-999</v>
      </c>
      <c r="K3432" s="2">
        <v>0.75</v>
      </c>
      <c r="L3432" s="2">
        <v>-999</v>
      </c>
      <c r="M3432" s="2">
        <v>-999</v>
      </c>
      <c r="N3432">
        <v>0</v>
      </c>
      <c r="O3432">
        <v>-1</v>
      </c>
      <c r="P3432" s="3">
        <v>4</v>
      </c>
      <c r="Q3432" t="s">
        <v>4044</v>
      </c>
      <c r="R3432">
        <v>4</v>
      </c>
      <c r="S3432">
        <v>4</v>
      </c>
      <c r="T3432">
        <v>102</v>
      </c>
      <c r="U3432">
        <v>187</v>
      </c>
      <c r="V3432">
        <v>177</v>
      </c>
      <c r="W3432">
        <v>251</v>
      </c>
      <c r="X3432">
        <v>1020</v>
      </c>
      <c r="Y3432" t="s">
        <v>34</v>
      </c>
      <c r="Z3432">
        <v>-999</v>
      </c>
      <c r="AA3432">
        <v>-999</v>
      </c>
      <c r="AB3432">
        <v>0</v>
      </c>
    </row>
    <row r="3433" spans="1:28" x14ac:dyDescent="0.25">
      <c r="A3433" s="3">
        <v>51854</v>
      </c>
      <c r="B3433" t="s">
        <v>4328</v>
      </c>
      <c r="C3433" t="s">
        <v>250</v>
      </c>
      <c r="D3433" t="s">
        <v>37</v>
      </c>
      <c r="E3433" t="s">
        <v>50</v>
      </c>
      <c r="F3433">
        <v>1</v>
      </c>
      <c r="G3433" t="s">
        <v>46</v>
      </c>
      <c r="H3433" t="s">
        <v>46</v>
      </c>
      <c r="I3433">
        <v>-999</v>
      </c>
      <c r="J3433" s="2">
        <v>-999</v>
      </c>
      <c r="K3433" s="2">
        <v>0.55000000000000004</v>
      </c>
      <c r="L3433" s="2">
        <v>-999</v>
      </c>
      <c r="M3433" s="2">
        <v>-999</v>
      </c>
      <c r="N3433">
        <v>0</v>
      </c>
      <c r="O3433">
        <v>-1</v>
      </c>
      <c r="P3433" s="3">
        <v>4</v>
      </c>
      <c r="Q3433" t="s">
        <v>2571</v>
      </c>
      <c r="R3433">
        <v>4</v>
      </c>
      <c r="S3433">
        <v>4</v>
      </c>
      <c r="T3433">
        <v>136</v>
      </c>
      <c r="U3433">
        <v>187</v>
      </c>
      <c r="V3433">
        <v>237</v>
      </c>
      <c r="W3433">
        <v>251</v>
      </c>
      <c r="X3433">
        <v>1020</v>
      </c>
      <c r="Y3433" t="s">
        <v>34</v>
      </c>
      <c r="Z3433">
        <v>-999</v>
      </c>
      <c r="AA3433">
        <v>-999</v>
      </c>
      <c r="AB3433">
        <v>0</v>
      </c>
    </row>
    <row r="3434" spans="1:28" x14ac:dyDescent="0.25">
      <c r="A3434" s="3">
        <v>55836</v>
      </c>
      <c r="B3434" t="s">
        <v>4329</v>
      </c>
      <c r="C3434" t="s">
        <v>45</v>
      </c>
      <c r="D3434" t="s">
        <v>30</v>
      </c>
      <c r="E3434" t="s">
        <v>31</v>
      </c>
      <c r="F3434">
        <v>1</v>
      </c>
      <c r="G3434" t="s">
        <v>46</v>
      </c>
      <c r="H3434" t="s">
        <v>46</v>
      </c>
      <c r="I3434">
        <v>-999</v>
      </c>
      <c r="J3434" s="2">
        <v>-999</v>
      </c>
      <c r="K3434" s="2">
        <v>0.55000000000000004</v>
      </c>
      <c r="L3434" s="2">
        <v>-999</v>
      </c>
      <c r="M3434" s="2">
        <v>-999</v>
      </c>
      <c r="N3434">
        <v>0</v>
      </c>
      <c r="O3434">
        <v>-1</v>
      </c>
      <c r="P3434" s="3">
        <v>4</v>
      </c>
      <c r="Q3434" t="s">
        <v>774</v>
      </c>
      <c r="R3434">
        <v>4</v>
      </c>
      <c r="S3434">
        <v>4</v>
      </c>
      <c r="T3434">
        <v>140</v>
      </c>
      <c r="U3434">
        <v>187</v>
      </c>
      <c r="V3434">
        <v>244</v>
      </c>
      <c r="W3434">
        <v>251</v>
      </c>
      <c r="X3434">
        <v>3124</v>
      </c>
      <c r="Y3434" t="s">
        <v>34</v>
      </c>
      <c r="Z3434">
        <v>-999</v>
      </c>
      <c r="AA3434">
        <v>-999</v>
      </c>
      <c r="AB3434">
        <v>0</v>
      </c>
    </row>
    <row r="3435" spans="1:28" x14ac:dyDescent="0.25">
      <c r="A3435" s="3">
        <v>16092</v>
      </c>
      <c r="B3435" t="s">
        <v>4330</v>
      </c>
      <c r="C3435" t="s">
        <v>131</v>
      </c>
      <c r="D3435" t="s">
        <v>30</v>
      </c>
      <c r="E3435" t="s">
        <v>41</v>
      </c>
      <c r="F3435">
        <v>0</v>
      </c>
      <c r="G3435" t="s">
        <v>42</v>
      </c>
      <c r="H3435" t="s">
        <v>42</v>
      </c>
      <c r="I3435">
        <v>-999</v>
      </c>
      <c r="J3435" s="2">
        <v>-999</v>
      </c>
      <c r="K3435" s="2">
        <v>0.8</v>
      </c>
      <c r="L3435" s="2">
        <v>-999</v>
      </c>
      <c r="M3435" s="2">
        <v>-999</v>
      </c>
      <c r="N3435">
        <v>0</v>
      </c>
      <c r="O3435">
        <v>-1</v>
      </c>
      <c r="P3435" s="3">
        <v>4</v>
      </c>
      <c r="Q3435" t="s">
        <v>1688</v>
      </c>
      <c r="R3435">
        <v>4</v>
      </c>
      <c r="S3435">
        <v>4</v>
      </c>
      <c r="T3435">
        <v>363</v>
      </c>
      <c r="U3435">
        <v>187</v>
      </c>
      <c r="V3435">
        <v>472</v>
      </c>
      <c r="W3435">
        <v>251</v>
      </c>
      <c r="X3435">
        <v>3432</v>
      </c>
      <c r="Y3435" t="s">
        <v>34</v>
      </c>
      <c r="Z3435">
        <v>-999</v>
      </c>
      <c r="AA3435">
        <v>-999</v>
      </c>
      <c r="AB3435">
        <v>0</v>
      </c>
    </row>
    <row r="3436" spans="1:28" x14ac:dyDescent="0.25">
      <c r="A3436" s="3">
        <v>20586</v>
      </c>
      <c r="B3436" t="s">
        <v>4331</v>
      </c>
      <c r="C3436" t="s">
        <v>36</v>
      </c>
      <c r="D3436" t="s">
        <v>37</v>
      </c>
      <c r="E3436" t="s">
        <v>31</v>
      </c>
      <c r="F3436">
        <v>0</v>
      </c>
      <c r="G3436" t="s">
        <v>32</v>
      </c>
      <c r="H3436" t="s">
        <v>32</v>
      </c>
      <c r="I3436">
        <v>-999</v>
      </c>
      <c r="J3436" s="2">
        <v>-999</v>
      </c>
      <c r="K3436" s="2">
        <v>0.7</v>
      </c>
      <c r="L3436" s="2">
        <v>-999</v>
      </c>
      <c r="M3436" s="2">
        <v>-999</v>
      </c>
      <c r="N3436">
        <v>0</v>
      </c>
      <c r="O3436">
        <v>-1</v>
      </c>
      <c r="P3436" s="3">
        <v>4</v>
      </c>
      <c r="Q3436" t="s">
        <v>2201</v>
      </c>
      <c r="R3436">
        <v>4</v>
      </c>
      <c r="S3436">
        <v>4</v>
      </c>
      <c r="T3436">
        <v>242</v>
      </c>
      <c r="U3436">
        <v>187</v>
      </c>
      <c r="V3436">
        <v>313</v>
      </c>
      <c r="W3436">
        <v>251</v>
      </c>
      <c r="X3436">
        <v>2948</v>
      </c>
      <c r="Y3436" t="s">
        <v>34</v>
      </c>
      <c r="Z3436">
        <v>-999</v>
      </c>
      <c r="AA3436">
        <v>-999</v>
      </c>
      <c r="AB3436">
        <v>0</v>
      </c>
    </row>
    <row r="3437" spans="1:28" x14ac:dyDescent="0.25">
      <c r="A3437" s="3">
        <v>16092</v>
      </c>
      <c r="B3437" t="s">
        <v>4332</v>
      </c>
      <c r="C3437" t="s">
        <v>131</v>
      </c>
      <c r="D3437" t="s">
        <v>30</v>
      </c>
      <c r="E3437" t="s">
        <v>41</v>
      </c>
      <c r="F3437">
        <v>0</v>
      </c>
      <c r="G3437" t="s">
        <v>42</v>
      </c>
      <c r="H3437" t="s">
        <v>42</v>
      </c>
      <c r="I3437">
        <v>-999</v>
      </c>
      <c r="J3437" s="2">
        <v>-999</v>
      </c>
      <c r="K3437" s="2">
        <v>0.5</v>
      </c>
      <c r="L3437" s="2">
        <v>-999</v>
      </c>
      <c r="M3437" s="2">
        <v>-999</v>
      </c>
      <c r="N3437">
        <v>0</v>
      </c>
      <c r="O3437">
        <v>-1</v>
      </c>
      <c r="P3437" s="3">
        <v>4</v>
      </c>
      <c r="Q3437" t="s">
        <v>4333</v>
      </c>
      <c r="R3437">
        <v>4</v>
      </c>
      <c r="S3437">
        <v>4</v>
      </c>
      <c r="T3437">
        <v>147</v>
      </c>
      <c r="U3437">
        <v>59</v>
      </c>
      <c r="V3437">
        <v>256</v>
      </c>
      <c r="W3437">
        <v>123</v>
      </c>
      <c r="X3437">
        <v>2948</v>
      </c>
      <c r="Y3437" t="s">
        <v>34</v>
      </c>
      <c r="Z3437">
        <v>-999</v>
      </c>
      <c r="AA3437">
        <v>-999</v>
      </c>
      <c r="AB3437">
        <v>0</v>
      </c>
    </row>
    <row r="3438" spans="1:28" x14ac:dyDescent="0.25">
      <c r="A3438" s="3">
        <v>35778</v>
      </c>
      <c r="B3438" t="s">
        <v>4334</v>
      </c>
      <c r="C3438" t="s">
        <v>121</v>
      </c>
      <c r="D3438" t="s">
        <v>30</v>
      </c>
      <c r="E3438" t="s">
        <v>50</v>
      </c>
      <c r="F3438">
        <v>1</v>
      </c>
      <c r="G3438" t="s">
        <v>88</v>
      </c>
      <c r="H3438" t="s">
        <v>88</v>
      </c>
      <c r="I3438">
        <v>-999</v>
      </c>
      <c r="J3438" s="2">
        <v>-999</v>
      </c>
      <c r="K3438" s="2">
        <v>0.6</v>
      </c>
      <c r="L3438" s="2">
        <v>-999</v>
      </c>
      <c r="M3438" s="2">
        <v>-999</v>
      </c>
      <c r="N3438">
        <v>0</v>
      </c>
      <c r="O3438">
        <v>-1</v>
      </c>
      <c r="P3438" s="3">
        <v>2</v>
      </c>
      <c r="Q3438" t="s">
        <v>188</v>
      </c>
      <c r="R3438">
        <v>5</v>
      </c>
      <c r="S3438">
        <v>4</v>
      </c>
      <c r="T3438">
        <v>171</v>
      </c>
      <c r="U3438">
        <v>59</v>
      </c>
      <c r="V3438">
        <v>298</v>
      </c>
      <c r="W3438">
        <v>123</v>
      </c>
      <c r="X3438">
        <v>3608</v>
      </c>
      <c r="Y3438" t="s">
        <v>34</v>
      </c>
      <c r="Z3438">
        <v>-999</v>
      </c>
      <c r="AA3438">
        <v>-999</v>
      </c>
      <c r="AB3438">
        <v>1</v>
      </c>
    </row>
    <row r="3439" spans="1:28" x14ac:dyDescent="0.25">
      <c r="A3439" s="3">
        <v>36270</v>
      </c>
      <c r="B3439" t="s">
        <v>4335</v>
      </c>
      <c r="C3439" t="s">
        <v>83</v>
      </c>
      <c r="D3439" t="s">
        <v>37</v>
      </c>
      <c r="E3439" t="s">
        <v>50</v>
      </c>
      <c r="F3439">
        <v>0</v>
      </c>
      <c r="G3439" t="s">
        <v>84</v>
      </c>
      <c r="H3439" t="s">
        <v>84</v>
      </c>
      <c r="I3439">
        <v>-999</v>
      </c>
      <c r="J3439" s="2">
        <v>-999</v>
      </c>
      <c r="K3439" s="2">
        <v>0.8</v>
      </c>
      <c r="L3439" s="2">
        <v>-999</v>
      </c>
      <c r="M3439" s="2">
        <v>-999</v>
      </c>
      <c r="N3439">
        <v>0</v>
      </c>
      <c r="O3439">
        <v>-1</v>
      </c>
      <c r="P3439" s="3">
        <v>2</v>
      </c>
      <c r="Q3439" t="s">
        <v>188</v>
      </c>
      <c r="R3439">
        <v>6</v>
      </c>
      <c r="S3439">
        <v>4</v>
      </c>
      <c r="T3439">
        <v>137</v>
      </c>
      <c r="U3439">
        <v>59</v>
      </c>
      <c r="V3439">
        <v>239</v>
      </c>
      <c r="W3439">
        <v>123</v>
      </c>
      <c r="X3439">
        <v>3080</v>
      </c>
      <c r="Y3439" t="s">
        <v>34</v>
      </c>
      <c r="Z3439">
        <v>-999</v>
      </c>
      <c r="AA3439">
        <v>-999</v>
      </c>
      <c r="AB3439">
        <v>1</v>
      </c>
    </row>
    <row r="3440" spans="1:28" x14ac:dyDescent="0.25">
      <c r="A3440" s="3">
        <v>50987</v>
      </c>
      <c r="B3440" t="s">
        <v>4336</v>
      </c>
      <c r="C3440" t="s">
        <v>108</v>
      </c>
      <c r="D3440" t="s">
        <v>37</v>
      </c>
      <c r="E3440" t="s">
        <v>41</v>
      </c>
      <c r="F3440">
        <v>0</v>
      </c>
      <c r="G3440" t="s">
        <v>42</v>
      </c>
      <c r="H3440" t="s">
        <v>42</v>
      </c>
      <c r="I3440">
        <v>-999</v>
      </c>
      <c r="J3440" s="2">
        <v>-999</v>
      </c>
      <c r="K3440" s="2">
        <v>0.8</v>
      </c>
      <c r="L3440" s="2">
        <v>-999</v>
      </c>
      <c r="M3440" s="2">
        <v>-999</v>
      </c>
      <c r="N3440">
        <v>0</v>
      </c>
      <c r="O3440">
        <v>-1</v>
      </c>
      <c r="P3440" s="3">
        <v>2</v>
      </c>
      <c r="Q3440" t="s">
        <v>188</v>
      </c>
      <c r="R3440">
        <v>6</v>
      </c>
      <c r="S3440">
        <v>4</v>
      </c>
      <c r="T3440">
        <v>130</v>
      </c>
      <c r="U3440">
        <v>59</v>
      </c>
      <c r="V3440">
        <v>227</v>
      </c>
      <c r="W3440">
        <v>123</v>
      </c>
      <c r="X3440">
        <v>6464</v>
      </c>
      <c r="Y3440" t="s">
        <v>34</v>
      </c>
      <c r="Z3440">
        <v>-999</v>
      </c>
      <c r="AA3440">
        <v>-999</v>
      </c>
      <c r="AB3440">
        <v>1</v>
      </c>
    </row>
    <row r="3441" spans="1:28" x14ac:dyDescent="0.25">
      <c r="A3441" s="3">
        <v>58280</v>
      </c>
      <c r="B3441" t="s">
        <v>4337</v>
      </c>
      <c r="C3441" t="s">
        <v>1362</v>
      </c>
      <c r="D3441" t="s">
        <v>30</v>
      </c>
      <c r="E3441" t="s">
        <v>31</v>
      </c>
      <c r="F3441">
        <v>0</v>
      </c>
      <c r="G3441" t="s">
        <v>32</v>
      </c>
      <c r="H3441" t="s">
        <v>32</v>
      </c>
      <c r="I3441">
        <v>-999</v>
      </c>
      <c r="J3441" s="2">
        <v>-999</v>
      </c>
      <c r="K3441" s="2">
        <v>0.65</v>
      </c>
      <c r="L3441" s="2">
        <v>-999</v>
      </c>
      <c r="M3441" s="2">
        <v>-999</v>
      </c>
      <c r="N3441">
        <v>0</v>
      </c>
      <c r="O3441">
        <v>-1</v>
      </c>
      <c r="P3441" s="3">
        <v>4</v>
      </c>
      <c r="Q3441" t="s">
        <v>2110</v>
      </c>
      <c r="R3441">
        <v>4</v>
      </c>
      <c r="S3441">
        <v>4</v>
      </c>
      <c r="T3441">
        <v>93</v>
      </c>
      <c r="U3441">
        <v>59</v>
      </c>
      <c r="V3441">
        <v>162</v>
      </c>
      <c r="W3441">
        <v>123</v>
      </c>
      <c r="X3441">
        <v>5888</v>
      </c>
      <c r="Y3441" t="s">
        <v>34</v>
      </c>
      <c r="Z3441">
        <v>-999</v>
      </c>
      <c r="AA3441">
        <v>-999</v>
      </c>
      <c r="AB3441">
        <v>0</v>
      </c>
    </row>
    <row r="3442" spans="1:28" x14ac:dyDescent="0.25">
      <c r="A3442" s="3">
        <v>15469</v>
      </c>
      <c r="B3442" t="s">
        <v>4338</v>
      </c>
      <c r="C3442" t="s">
        <v>29</v>
      </c>
      <c r="D3442" t="s">
        <v>30</v>
      </c>
      <c r="E3442" t="s">
        <v>31</v>
      </c>
      <c r="F3442">
        <v>0</v>
      </c>
      <c r="G3442" t="s">
        <v>32</v>
      </c>
      <c r="H3442" t="s">
        <v>32</v>
      </c>
      <c r="I3442">
        <v>-999</v>
      </c>
      <c r="J3442" s="2">
        <v>-999</v>
      </c>
      <c r="K3442" s="2">
        <v>0.5</v>
      </c>
      <c r="L3442" s="2">
        <v>-999</v>
      </c>
      <c r="M3442" s="2">
        <v>-999</v>
      </c>
      <c r="N3442">
        <v>0</v>
      </c>
      <c r="O3442">
        <v>-1</v>
      </c>
      <c r="P3442" s="3">
        <v>4</v>
      </c>
      <c r="Q3442" t="s">
        <v>4064</v>
      </c>
      <c r="R3442">
        <v>4</v>
      </c>
      <c r="S3442">
        <v>4</v>
      </c>
      <c r="T3442">
        <v>205</v>
      </c>
      <c r="U3442">
        <v>59</v>
      </c>
      <c r="V3442">
        <v>265</v>
      </c>
      <c r="W3442">
        <v>123</v>
      </c>
      <c r="X3442">
        <v>6528</v>
      </c>
      <c r="Y3442" t="s">
        <v>34</v>
      </c>
      <c r="Z3442">
        <v>-999</v>
      </c>
      <c r="AA3442">
        <v>-999</v>
      </c>
      <c r="AB3442">
        <v>0</v>
      </c>
    </row>
    <row r="3443" spans="1:28" x14ac:dyDescent="0.25">
      <c r="A3443" s="3">
        <v>33974</v>
      </c>
      <c r="B3443" t="s">
        <v>4339</v>
      </c>
      <c r="C3443" t="s">
        <v>213</v>
      </c>
      <c r="D3443" t="s">
        <v>30</v>
      </c>
      <c r="E3443" t="s">
        <v>50</v>
      </c>
      <c r="F3443">
        <v>0</v>
      </c>
      <c r="G3443" t="s">
        <v>84</v>
      </c>
      <c r="H3443" t="s">
        <v>84</v>
      </c>
      <c r="I3443">
        <v>-999</v>
      </c>
      <c r="J3443" s="2">
        <v>-999</v>
      </c>
      <c r="K3443" s="2">
        <v>0.5</v>
      </c>
      <c r="L3443" s="2">
        <v>-999</v>
      </c>
      <c r="M3443" s="2">
        <v>-999</v>
      </c>
      <c r="N3443">
        <v>0</v>
      </c>
      <c r="O3443">
        <v>-1</v>
      </c>
      <c r="P3443" s="3">
        <v>4</v>
      </c>
      <c r="Q3443" t="s">
        <v>4069</v>
      </c>
      <c r="R3443">
        <v>4</v>
      </c>
      <c r="S3443">
        <v>4</v>
      </c>
      <c r="T3443">
        <v>322</v>
      </c>
      <c r="U3443">
        <v>59</v>
      </c>
      <c r="V3443">
        <v>419</v>
      </c>
      <c r="W3443">
        <v>123</v>
      </c>
      <c r="X3443">
        <v>6464</v>
      </c>
      <c r="Y3443" t="s">
        <v>34</v>
      </c>
      <c r="Z3443">
        <v>-999</v>
      </c>
      <c r="AA3443">
        <v>-999</v>
      </c>
      <c r="AB3443">
        <v>0</v>
      </c>
    </row>
    <row r="3444" spans="1:28" x14ac:dyDescent="0.25">
      <c r="A3444" s="3">
        <v>36270</v>
      </c>
      <c r="B3444" t="s">
        <v>4340</v>
      </c>
      <c r="C3444" t="s">
        <v>83</v>
      </c>
      <c r="D3444" t="s">
        <v>37</v>
      </c>
      <c r="E3444" t="s">
        <v>50</v>
      </c>
      <c r="F3444">
        <v>0</v>
      </c>
      <c r="G3444" t="s">
        <v>84</v>
      </c>
      <c r="H3444" t="s">
        <v>84</v>
      </c>
      <c r="I3444">
        <v>-999</v>
      </c>
      <c r="J3444" s="2">
        <v>-999</v>
      </c>
      <c r="K3444" s="2">
        <v>0.55000000000000004</v>
      </c>
      <c r="L3444" s="2">
        <v>-999</v>
      </c>
      <c r="M3444" s="2">
        <v>-999</v>
      </c>
      <c r="N3444">
        <v>0</v>
      </c>
      <c r="O3444">
        <v>-1</v>
      </c>
      <c r="P3444" s="3">
        <v>4</v>
      </c>
      <c r="Q3444" t="s">
        <v>2185</v>
      </c>
      <c r="R3444">
        <v>4</v>
      </c>
      <c r="S3444">
        <v>4</v>
      </c>
      <c r="T3444">
        <v>340</v>
      </c>
      <c r="U3444">
        <v>59</v>
      </c>
      <c r="V3444">
        <v>442</v>
      </c>
      <c r="W3444">
        <v>123</v>
      </c>
      <c r="X3444">
        <v>6208</v>
      </c>
      <c r="Y3444" t="s">
        <v>34</v>
      </c>
      <c r="Z3444">
        <v>-999</v>
      </c>
      <c r="AA3444">
        <v>-999</v>
      </c>
      <c r="AB3444">
        <v>0</v>
      </c>
    </row>
    <row r="3445" spans="1:28" x14ac:dyDescent="0.25">
      <c r="A3445" s="3">
        <v>48868</v>
      </c>
      <c r="B3445" t="s">
        <v>4341</v>
      </c>
      <c r="C3445" t="s">
        <v>83</v>
      </c>
      <c r="D3445" t="s">
        <v>37</v>
      </c>
      <c r="E3445" t="s">
        <v>50</v>
      </c>
      <c r="F3445">
        <v>0</v>
      </c>
      <c r="G3445" t="s">
        <v>84</v>
      </c>
      <c r="H3445" t="s">
        <v>84</v>
      </c>
      <c r="I3445">
        <v>-999</v>
      </c>
      <c r="J3445" s="2">
        <v>-999</v>
      </c>
      <c r="K3445" s="2">
        <v>0.5</v>
      </c>
      <c r="L3445" s="2">
        <v>-999</v>
      </c>
      <c r="M3445" s="2">
        <v>-999</v>
      </c>
      <c r="N3445">
        <v>0</v>
      </c>
      <c r="O3445">
        <v>-1</v>
      </c>
      <c r="P3445" s="3">
        <v>4</v>
      </c>
      <c r="Q3445" t="s">
        <v>1453</v>
      </c>
      <c r="R3445">
        <v>4</v>
      </c>
      <c r="S3445">
        <v>4</v>
      </c>
      <c r="T3445">
        <v>41</v>
      </c>
      <c r="U3445">
        <v>129</v>
      </c>
      <c r="V3445">
        <v>133</v>
      </c>
      <c r="W3445">
        <v>193</v>
      </c>
      <c r="X3445">
        <v>4544</v>
      </c>
      <c r="Y3445" t="s">
        <v>34</v>
      </c>
      <c r="Z3445">
        <v>-999</v>
      </c>
      <c r="AA3445">
        <v>-999</v>
      </c>
      <c r="AB3445">
        <v>0</v>
      </c>
    </row>
    <row r="3446" spans="1:28" x14ac:dyDescent="0.25">
      <c r="A3446" s="3">
        <v>10788</v>
      </c>
      <c r="B3446" t="s">
        <v>4342</v>
      </c>
      <c r="C3446" t="s">
        <v>40</v>
      </c>
      <c r="D3446" t="s">
        <v>30</v>
      </c>
      <c r="E3446" t="s">
        <v>41</v>
      </c>
      <c r="F3446">
        <v>0</v>
      </c>
      <c r="G3446" t="s">
        <v>42</v>
      </c>
      <c r="H3446" t="s">
        <v>42</v>
      </c>
      <c r="I3446">
        <v>-999</v>
      </c>
      <c r="J3446" s="2">
        <v>-999</v>
      </c>
      <c r="K3446" s="2">
        <v>0.7</v>
      </c>
      <c r="L3446" s="2">
        <v>-999</v>
      </c>
      <c r="M3446" s="2">
        <v>-999</v>
      </c>
      <c r="N3446">
        <v>0</v>
      </c>
      <c r="O3446">
        <v>-1</v>
      </c>
      <c r="P3446" s="3">
        <v>4</v>
      </c>
      <c r="Q3446" t="s">
        <v>4030</v>
      </c>
      <c r="R3446">
        <v>4</v>
      </c>
      <c r="S3446">
        <v>4</v>
      </c>
      <c r="T3446">
        <v>216</v>
      </c>
      <c r="U3446">
        <v>129</v>
      </c>
      <c r="V3446">
        <v>304</v>
      </c>
      <c r="W3446">
        <v>193</v>
      </c>
      <c r="X3446">
        <v>6464</v>
      </c>
      <c r="Y3446" t="s">
        <v>34</v>
      </c>
      <c r="Z3446">
        <v>-999</v>
      </c>
      <c r="AA3446">
        <v>-999</v>
      </c>
      <c r="AB3446">
        <v>0</v>
      </c>
    </row>
    <row r="3447" spans="1:28" x14ac:dyDescent="0.25">
      <c r="A3447" s="3">
        <v>26714</v>
      </c>
      <c r="B3447" t="s">
        <v>4343</v>
      </c>
      <c r="C3447" t="s">
        <v>374</v>
      </c>
      <c r="D3447" t="s">
        <v>30</v>
      </c>
      <c r="E3447" t="s">
        <v>50</v>
      </c>
      <c r="F3447">
        <v>0</v>
      </c>
      <c r="G3447" t="s">
        <v>84</v>
      </c>
      <c r="H3447" t="s">
        <v>84</v>
      </c>
      <c r="I3447">
        <v>-999</v>
      </c>
      <c r="J3447" s="2">
        <v>-999</v>
      </c>
      <c r="K3447" s="2">
        <v>0.65</v>
      </c>
      <c r="L3447" s="2">
        <v>-999</v>
      </c>
      <c r="M3447" s="2">
        <v>-999</v>
      </c>
      <c r="N3447">
        <v>0</v>
      </c>
      <c r="O3447">
        <v>-1</v>
      </c>
      <c r="P3447" s="3">
        <v>4</v>
      </c>
      <c r="Q3447" t="s">
        <v>3907</v>
      </c>
      <c r="R3447">
        <v>4</v>
      </c>
      <c r="S3447">
        <v>4</v>
      </c>
      <c r="T3447">
        <v>201</v>
      </c>
      <c r="U3447">
        <v>129</v>
      </c>
      <c r="V3447">
        <v>284</v>
      </c>
      <c r="W3447">
        <v>193</v>
      </c>
      <c r="X3447">
        <v>18308</v>
      </c>
      <c r="Y3447" t="s">
        <v>34</v>
      </c>
      <c r="Z3447">
        <v>-999</v>
      </c>
      <c r="AA3447">
        <v>-999</v>
      </c>
      <c r="AB3447">
        <v>0</v>
      </c>
    </row>
    <row r="3448" spans="1:28" x14ac:dyDescent="0.25">
      <c r="A3448" s="3">
        <v>4376</v>
      </c>
      <c r="B3448" t="s">
        <v>4344</v>
      </c>
      <c r="C3448" t="s">
        <v>332</v>
      </c>
      <c r="D3448" t="s">
        <v>37</v>
      </c>
      <c r="E3448" t="s">
        <v>41</v>
      </c>
      <c r="F3448">
        <v>1</v>
      </c>
      <c r="G3448" t="s">
        <v>139</v>
      </c>
      <c r="H3448" t="s">
        <v>139</v>
      </c>
      <c r="I3448">
        <v>-999</v>
      </c>
      <c r="J3448" s="2">
        <v>-999</v>
      </c>
      <c r="K3448" s="2">
        <v>0.9</v>
      </c>
      <c r="L3448" s="2">
        <v>-999</v>
      </c>
      <c r="M3448" s="2">
        <v>-999</v>
      </c>
      <c r="N3448">
        <v>0</v>
      </c>
      <c r="O3448">
        <v>-1</v>
      </c>
      <c r="P3448" s="3">
        <v>4</v>
      </c>
      <c r="Q3448" t="s">
        <v>1256</v>
      </c>
      <c r="R3448">
        <v>4</v>
      </c>
      <c r="S3448">
        <v>4</v>
      </c>
      <c r="T3448">
        <v>150</v>
      </c>
      <c r="U3448">
        <v>129</v>
      </c>
      <c r="V3448">
        <v>262</v>
      </c>
      <c r="W3448">
        <v>193</v>
      </c>
      <c r="X3448">
        <v>12144</v>
      </c>
      <c r="Y3448" t="s">
        <v>34</v>
      </c>
      <c r="Z3448">
        <v>-999</v>
      </c>
      <c r="AA3448">
        <v>-999</v>
      </c>
      <c r="AB3448">
        <v>0</v>
      </c>
    </row>
    <row r="3449" spans="1:28" x14ac:dyDescent="0.25">
      <c r="A3449" s="3">
        <v>10788</v>
      </c>
      <c r="B3449" t="s">
        <v>4345</v>
      </c>
      <c r="C3449" t="s">
        <v>40</v>
      </c>
      <c r="D3449" t="s">
        <v>30</v>
      </c>
      <c r="E3449" t="s">
        <v>41</v>
      </c>
      <c r="F3449">
        <v>0</v>
      </c>
      <c r="G3449" t="s">
        <v>42</v>
      </c>
      <c r="H3449" t="s">
        <v>42</v>
      </c>
      <c r="I3449">
        <v>-999</v>
      </c>
      <c r="J3449" s="2">
        <v>-999</v>
      </c>
      <c r="K3449" s="2">
        <v>0.7</v>
      </c>
      <c r="L3449" s="2">
        <v>-999</v>
      </c>
      <c r="M3449" s="2">
        <v>-999</v>
      </c>
      <c r="N3449">
        <v>0</v>
      </c>
      <c r="O3449">
        <v>-1</v>
      </c>
      <c r="P3449" s="3">
        <v>4</v>
      </c>
      <c r="Q3449" t="s">
        <v>4346</v>
      </c>
      <c r="R3449">
        <v>4</v>
      </c>
      <c r="S3449">
        <v>4</v>
      </c>
      <c r="T3449">
        <v>119</v>
      </c>
      <c r="U3449">
        <v>129</v>
      </c>
      <c r="V3449">
        <v>207</v>
      </c>
      <c r="W3449">
        <v>193</v>
      </c>
      <c r="X3449">
        <v>13708</v>
      </c>
      <c r="Y3449" t="s">
        <v>34</v>
      </c>
      <c r="Z3449">
        <v>-999</v>
      </c>
      <c r="AA3449">
        <v>-999</v>
      </c>
      <c r="AB3449">
        <v>0</v>
      </c>
    </row>
    <row r="3450" spans="1:28" x14ac:dyDescent="0.25">
      <c r="A3450" s="3">
        <v>20586</v>
      </c>
      <c r="B3450" t="s">
        <v>4347</v>
      </c>
      <c r="C3450" t="s">
        <v>36</v>
      </c>
      <c r="D3450" t="s">
        <v>37</v>
      </c>
      <c r="E3450" t="s">
        <v>31</v>
      </c>
      <c r="F3450">
        <v>0</v>
      </c>
      <c r="G3450" t="s">
        <v>32</v>
      </c>
      <c r="H3450" t="s">
        <v>32</v>
      </c>
      <c r="I3450">
        <v>-999</v>
      </c>
      <c r="J3450" s="2">
        <v>-999</v>
      </c>
      <c r="K3450" s="2">
        <v>0.6</v>
      </c>
      <c r="L3450" s="2">
        <v>-999</v>
      </c>
      <c r="M3450" s="2">
        <v>-999</v>
      </c>
      <c r="N3450">
        <v>0</v>
      </c>
      <c r="O3450">
        <v>-1</v>
      </c>
      <c r="P3450" s="3">
        <v>4</v>
      </c>
      <c r="Q3450" t="s">
        <v>219</v>
      </c>
      <c r="R3450">
        <v>4</v>
      </c>
      <c r="S3450">
        <v>4</v>
      </c>
      <c r="T3450">
        <v>98</v>
      </c>
      <c r="U3450">
        <v>129</v>
      </c>
      <c r="V3450">
        <v>169</v>
      </c>
      <c r="W3450">
        <v>193</v>
      </c>
      <c r="X3450">
        <v>2156</v>
      </c>
      <c r="Y3450" t="s">
        <v>34</v>
      </c>
      <c r="Z3450">
        <v>-999</v>
      </c>
      <c r="AA3450">
        <v>-999</v>
      </c>
      <c r="AB3450">
        <v>0</v>
      </c>
    </row>
    <row r="3451" spans="1:28" x14ac:dyDescent="0.25">
      <c r="A3451" s="3">
        <v>23843</v>
      </c>
      <c r="B3451" t="s">
        <v>4348</v>
      </c>
      <c r="C3451" t="s">
        <v>1279</v>
      </c>
      <c r="D3451" t="s">
        <v>30</v>
      </c>
      <c r="E3451" t="s">
        <v>41</v>
      </c>
      <c r="F3451">
        <v>0</v>
      </c>
      <c r="G3451" t="s">
        <v>42</v>
      </c>
      <c r="H3451" t="s">
        <v>42</v>
      </c>
      <c r="I3451">
        <v>-999</v>
      </c>
      <c r="J3451" s="2">
        <v>-999</v>
      </c>
      <c r="K3451" s="2">
        <v>0.6</v>
      </c>
      <c r="L3451" s="2">
        <v>-999</v>
      </c>
      <c r="M3451" s="2">
        <v>-999</v>
      </c>
      <c r="N3451">
        <v>0</v>
      </c>
      <c r="O3451">
        <v>-1</v>
      </c>
      <c r="P3451" s="3">
        <v>4</v>
      </c>
      <c r="Q3451" t="s">
        <v>4349</v>
      </c>
      <c r="R3451">
        <v>4</v>
      </c>
      <c r="S3451">
        <v>4</v>
      </c>
      <c r="T3451">
        <v>141</v>
      </c>
      <c r="U3451">
        <v>129</v>
      </c>
      <c r="V3451">
        <v>246</v>
      </c>
      <c r="W3451">
        <v>193</v>
      </c>
      <c r="X3451">
        <v>2640</v>
      </c>
      <c r="Y3451" t="s">
        <v>34</v>
      </c>
      <c r="Z3451">
        <v>-999</v>
      </c>
      <c r="AA3451">
        <v>-999</v>
      </c>
      <c r="AB3451">
        <v>0</v>
      </c>
    </row>
    <row r="3452" spans="1:28" x14ac:dyDescent="0.25">
      <c r="A3452" s="3">
        <v>65460</v>
      </c>
      <c r="B3452" t="s">
        <v>4350</v>
      </c>
      <c r="C3452" t="s">
        <v>1261</v>
      </c>
      <c r="D3452" t="s">
        <v>37</v>
      </c>
      <c r="E3452" t="s">
        <v>31</v>
      </c>
      <c r="F3452">
        <v>0</v>
      </c>
      <c r="G3452" t="s">
        <v>32</v>
      </c>
      <c r="H3452" t="s">
        <v>32</v>
      </c>
      <c r="I3452">
        <v>-999</v>
      </c>
      <c r="J3452" s="2">
        <v>-999</v>
      </c>
      <c r="K3452" s="2">
        <v>0.5</v>
      </c>
      <c r="L3452" s="2">
        <v>-999</v>
      </c>
      <c r="M3452" s="2">
        <v>-999</v>
      </c>
      <c r="N3452">
        <v>0</v>
      </c>
      <c r="O3452">
        <v>-1</v>
      </c>
      <c r="P3452" s="3">
        <v>4</v>
      </c>
      <c r="Q3452" t="s">
        <v>1262</v>
      </c>
      <c r="R3452">
        <v>4</v>
      </c>
      <c r="S3452">
        <v>4</v>
      </c>
      <c r="T3452">
        <v>111</v>
      </c>
      <c r="U3452">
        <v>129</v>
      </c>
      <c r="V3452">
        <v>193</v>
      </c>
      <c r="W3452">
        <v>193</v>
      </c>
      <c r="X3452">
        <v>2816</v>
      </c>
      <c r="Y3452" t="s">
        <v>34</v>
      </c>
      <c r="Z3452">
        <v>-999</v>
      </c>
      <c r="AA3452">
        <v>-999</v>
      </c>
      <c r="AB3452">
        <v>0</v>
      </c>
    </row>
    <row r="3453" spans="1:28" x14ac:dyDescent="0.25">
      <c r="A3453" s="3">
        <v>10766</v>
      </c>
      <c r="B3453" t="s">
        <v>4351</v>
      </c>
      <c r="C3453" t="s">
        <v>257</v>
      </c>
      <c r="D3453" t="s">
        <v>37</v>
      </c>
      <c r="E3453" t="s">
        <v>41</v>
      </c>
      <c r="F3453">
        <v>1</v>
      </c>
      <c r="G3453" t="s">
        <v>88</v>
      </c>
      <c r="H3453" t="s">
        <v>88</v>
      </c>
      <c r="I3453">
        <v>-999</v>
      </c>
      <c r="J3453" s="2">
        <v>-999</v>
      </c>
      <c r="K3453" s="2">
        <v>0.85</v>
      </c>
      <c r="L3453" s="2">
        <v>-999</v>
      </c>
      <c r="M3453" s="2">
        <v>-999</v>
      </c>
      <c r="N3453">
        <v>0</v>
      </c>
      <c r="O3453">
        <v>-1</v>
      </c>
      <c r="P3453" s="3">
        <v>4</v>
      </c>
      <c r="Q3453" t="s">
        <v>725</v>
      </c>
      <c r="R3453">
        <v>4</v>
      </c>
      <c r="S3453">
        <v>4</v>
      </c>
      <c r="T3453">
        <v>242</v>
      </c>
      <c r="U3453">
        <v>129</v>
      </c>
      <c r="V3453">
        <v>313</v>
      </c>
      <c r="W3453">
        <v>193</v>
      </c>
      <c r="X3453">
        <v>2948</v>
      </c>
      <c r="Y3453" t="s">
        <v>34</v>
      </c>
      <c r="Z3453">
        <v>-999</v>
      </c>
      <c r="AA3453">
        <v>-999</v>
      </c>
      <c r="AB3453">
        <v>0</v>
      </c>
    </row>
    <row r="3454" spans="1:28" x14ac:dyDescent="0.25">
      <c r="A3454" s="3">
        <v>30735</v>
      </c>
      <c r="B3454" t="s">
        <v>4352</v>
      </c>
      <c r="C3454" t="s">
        <v>80</v>
      </c>
      <c r="D3454" t="s">
        <v>30</v>
      </c>
      <c r="E3454" t="s">
        <v>50</v>
      </c>
      <c r="F3454">
        <v>1</v>
      </c>
      <c r="G3454" t="s">
        <v>46</v>
      </c>
      <c r="H3454" t="s">
        <v>46</v>
      </c>
      <c r="I3454">
        <v>-999</v>
      </c>
      <c r="J3454" s="2">
        <v>-999</v>
      </c>
      <c r="K3454" s="2">
        <v>0.65</v>
      </c>
      <c r="L3454" s="2">
        <v>-999</v>
      </c>
      <c r="M3454" s="2">
        <v>-999</v>
      </c>
      <c r="N3454">
        <v>0</v>
      </c>
      <c r="O3454">
        <v>-1</v>
      </c>
      <c r="P3454" s="3">
        <v>4</v>
      </c>
      <c r="Q3454" t="s">
        <v>1010</v>
      </c>
      <c r="R3454">
        <v>4</v>
      </c>
      <c r="S3454">
        <v>4</v>
      </c>
      <c r="T3454">
        <v>244</v>
      </c>
      <c r="U3454">
        <v>129</v>
      </c>
      <c r="V3454">
        <v>316</v>
      </c>
      <c r="W3454">
        <v>193</v>
      </c>
      <c r="X3454">
        <v>2948</v>
      </c>
      <c r="Y3454" t="s">
        <v>34</v>
      </c>
      <c r="Z3454">
        <v>-999</v>
      </c>
      <c r="AA3454">
        <v>-999</v>
      </c>
      <c r="AB3454">
        <v>0</v>
      </c>
    </row>
    <row r="3455" spans="1:28" x14ac:dyDescent="0.25">
      <c r="A3455" s="3">
        <v>63504</v>
      </c>
      <c r="B3455" t="s">
        <v>4353</v>
      </c>
      <c r="C3455" t="s">
        <v>118</v>
      </c>
      <c r="D3455" t="s">
        <v>37</v>
      </c>
      <c r="E3455" t="s">
        <v>50</v>
      </c>
      <c r="F3455">
        <v>0</v>
      </c>
      <c r="G3455" t="s">
        <v>84</v>
      </c>
      <c r="H3455" t="s">
        <v>84</v>
      </c>
      <c r="I3455">
        <v>-999</v>
      </c>
      <c r="J3455" s="2">
        <v>-999</v>
      </c>
      <c r="K3455" s="2">
        <v>0.6</v>
      </c>
      <c r="L3455" s="2">
        <v>-999</v>
      </c>
      <c r="M3455" s="2">
        <v>-999</v>
      </c>
      <c r="N3455">
        <v>0</v>
      </c>
      <c r="O3455">
        <v>-1</v>
      </c>
      <c r="P3455" s="3">
        <v>4</v>
      </c>
      <c r="Q3455" t="s">
        <v>746</v>
      </c>
      <c r="R3455">
        <v>4</v>
      </c>
      <c r="S3455">
        <v>4</v>
      </c>
      <c r="T3455">
        <v>345</v>
      </c>
      <c r="U3455">
        <v>129</v>
      </c>
      <c r="V3455">
        <v>449</v>
      </c>
      <c r="W3455">
        <v>193</v>
      </c>
      <c r="X3455">
        <v>3080</v>
      </c>
      <c r="Y3455" t="s">
        <v>34</v>
      </c>
      <c r="Z3455">
        <v>-999</v>
      </c>
      <c r="AA3455">
        <v>-999</v>
      </c>
      <c r="AB3455">
        <v>0</v>
      </c>
    </row>
    <row r="3456" spans="1:28" x14ac:dyDescent="0.25">
      <c r="A3456" s="3">
        <v>34562</v>
      </c>
      <c r="B3456" t="s">
        <v>4354</v>
      </c>
      <c r="C3456" t="s">
        <v>1227</v>
      </c>
      <c r="D3456" t="s">
        <v>30</v>
      </c>
      <c r="E3456" t="s">
        <v>50</v>
      </c>
      <c r="F3456">
        <v>0</v>
      </c>
      <c r="G3456" t="s">
        <v>84</v>
      </c>
      <c r="H3456" t="s">
        <v>84</v>
      </c>
      <c r="I3456">
        <v>-999</v>
      </c>
      <c r="J3456" s="2">
        <v>-999</v>
      </c>
      <c r="K3456" s="2">
        <v>0.6</v>
      </c>
      <c r="L3456" s="2">
        <v>-999</v>
      </c>
      <c r="M3456" s="2">
        <v>-999</v>
      </c>
      <c r="N3456">
        <v>0</v>
      </c>
      <c r="O3456">
        <v>-1</v>
      </c>
      <c r="P3456" s="3">
        <v>4</v>
      </c>
      <c r="Q3456" t="s">
        <v>4044</v>
      </c>
      <c r="R3456">
        <v>4</v>
      </c>
      <c r="S3456">
        <v>4</v>
      </c>
      <c r="T3456">
        <v>82</v>
      </c>
      <c r="U3456">
        <v>187</v>
      </c>
      <c r="V3456">
        <v>157</v>
      </c>
      <c r="W3456">
        <v>251</v>
      </c>
      <c r="X3456">
        <v>2948</v>
      </c>
      <c r="Y3456" t="s">
        <v>34</v>
      </c>
      <c r="Z3456">
        <v>-999</v>
      </c>
      <c r="AA3456">
        <v>-999</v>
      </c>
      <c r="AB3456">
        <v>0</v>
      </c>
    </row>
    <row r="3457" spans="1:28" x14ac:dyDescent="0.25">
      <c r="A3457" s="3">
        <v>48868</v>
      </c>
      <c r="B3457" t="s">
        <v>4355</v>
      </c>
      <c r="C3457" t="s">
        <v>83</v>
      </c>
      <c r="D3457" t="s">
        <v>37</v>
      </c>
      <c r="E3457" t="s">
        <v>50</v>
      </c>
      <c r="F3457">
        <v>0</v>
      </c>
      <c r="G3457" t="s">
        <v>84</v>
      </c>
      <c r="H3457" t="s">
        <v>84</v>
      </c>
      <c r="I3457">
        <v>-999</v>
      </c>
      <c r="J3457" s="2">
        <v>-999</v>
      </c>
      <c r="K3457" s="2">
        <v>0.7</v>
      </c>
      <c r="L3457" s="2">
        <v>-999</v>
      </c>
      <c r="M3457" s="2">
        <v>-999</v>
      </c>
      <c r="N3457">
        <v>0</v>
      </c>
      <c r="O3457">
        <v>-1</v>
      </c>
      <c r="P3457" s="3">
        <v>4</v>
      </c>
      <c r="Q3457" t="s">
        <v>1576</v>
      </c>
      <c r="R3457">
        <v>4</v>
      </c>
      <c r="S3457">
        <v>4</v>
      </c>
      <c r="T3457">
        <v>99</v>
      </c>
      <c r="U3457">
        <v>187</v>
      </c>
      <c r="V3457">
        <v>191</v>
      </c>
      <c r="W3457">
        <v>251</v>
      </c>
      <c r="X3457">
        <v>2376</v>
      </c>
      <c r="Y3457" t="s">
        <v>34</v>
      </c>
      <c r="Z3457">
        <v>-999</v>
      </c>
      <c r="AA3457">
        <v>-999</v>
      </c>
      <c r="AB3457">
        <v>0</v>
      </c>
    </row>
    <row r="3458" spans="1:28" x14ac:dyDescent="0.25">
      <c r="A3458" s="3">
        <v>50987</v>
      </c>
      <c r="B3458" t="s">
        <v>4356</v>
      </c>
      <c r="C3458" t="s">
        <v>108</v>
      </c>
      <c r="D3458" t="s">
        <v>37</v>
      </c>
      <c r="E3458" t="s">
        <v>41</v>
      </c>
      <c r="F3458">
        <v>0</v>
      </c>
      <c r="G3458" t="s">
        <v>42</v>
      </c>
      <c r="H3458" t="s">
        <v>42</v>
      </c>
      <c r="I3458">
        <v>-999</v>
      </c>
      <c r="J3458" s="2">
        <v>-999</v>
      </c>
      <c r="K3458" s="2">
        <v>0.6</v>
      </c>
      <c r="L3458" s="2">
        <v>-999</v>
      </c>
      <c r="M3458" s="2">
        <v>-999</v>
      </c>
      <c r="N3458">
        <v>0</v>
      </c>
      <c r="O3458">
        <v>-1</v>
      </c>
      <c r="P3458" s="3">
        <v>4</v>
      </c>
      <c r="Q3458" t="s">
        <v>1482</v>
      </c>
      <c r="R3458">
        <v>4</v>
      </c>
      <c r="S3458">
        <v>4</v>
      </c>
      <c r="T3458">
        <v>104</v>
      </c>
      <c r="U3458">
        <v>187</v>
      </c>
      <c r="V3458">
        <v>201</v>
      </c>
      <c r="W3458">
        <v>251</v>
      </c>
      <c r="X3458">
        <v>2332</v>
      </c>
      <c r="Y3458" t="s">
        <v>34</v>
      </c>
      <c r="Z3458">
        <v>-999</v>
      </c>
      <c r="AA3458">
        <v>-999</v>
      </c>
      <c r="AB3458">
        <v>0</v>
      </c>
    </row>
    <row r="3459" spans="1:28" x14ac:dyDescent="0.25">
      <c r="A3459" s="3">
        <v>63504</v>
      </c>
      <c r="B3459" t="s">
        <v>4357</v>
      </c>
      <c r="C3459" t="s">
        <v>118</v>
      </c>
      <c r="D3459" t="s">
        <v>37</v>
      </c>
      <c r="E3459" t="s">
        <v>50</v>
      </c>
      <c r="F3459">
        <v>0</v>
      </c>
      <c r="G3459" t="s">
        <v>84</v>
      </c>
      <c r="H3459" t="s">
        <v>84</v>
      </c>
      <c r="I3459">
        <v>-999</v>
      </c>
      <c r="J3459" s="2">
        <v>-999</v>
      </c>
      <c r="K3459" s="2">
        <v>0.6</v>
      </c>
      <c r="L3459" s="2">
        <v>-999</v>
      </c>
      <c r="M3459" s="2">
        <v>-999</v>
      </c>
      <c r="N3459">
        <v>0</v>
      </c>
      <c r="O3459">
        <v>-1</v>
      </c>
      <c r="P3459" s="3">
        <v>4</v>
      </c>
      <c r="Q3459" t="s">
        <v>3866</v>
      </c>
      <c r="R3459">
        <v>4</v>
      </c>
      <c r="S3459">
        <v>4</v>
      </c>
      <c r="T3459">
        <v>111</v>
      </c>
      <c r="U3459">
        <v>187</v>
      </c>
      <c r="V3459">
        <v>215</v>
      </c>
      <c r="W3459">
        <v>251</v>
      </c>
      <c r="X3459">
        <v>2948</v>
      </c>
      <c r="Y3459" t="s">
        <v>34</v>
      </c>
      <c r="Z3459">
        <v>-999</v>
      </c>
      <c r="AA3459">
        <v>-999</v>
      </c>
      <c r="AB3459">
        <v>0</v>
      </c>
    </row>
    <row r="3460" spans="1:28" x14ac:dyDescent="0.25">
      <c r="A3460" s="3">
        <v>16092</v>
      </c>
      <c r="B3460" t="s">
        <v>4358</v>
      </c>
      <c r="C3460" t="s">
        <v>131</v>
      </c>
      <c r="D3460" t="s">
        <v>30</v>
      </c>
      <c r="E3460" t="s">
        <v>41</v>
      </c>
      <c r="F3460">
        <v>0</v>
      </c>
      <c r="G3460" t="s">
        <v>42</v>
      </c>
      <c r="H3460" t="s">
        <v>42</v>
      </c>
      <c r="I3460">
        <v>-999</v>
      </c>
      <c r="J3460" s="2">
        <v>-999</v>
      </c>
      <c r="K3460" s="2">
        <v>0.8</v>
      </c>
      <c r="L3460" s="2">
        <v>-999</v>
      </c>
      <c r="M3460" s="2">
        <v>-999</v>
      </c>
      <c r="N3460">
        <v>0</v>
      </c>
      <c r="O3460">
        <v>-1</v>
      </c>
      <c r="P3460" s="3">
        <v>4</v>
      </c>
      <c r="Q3460" t="s">
        <v>1688</v>
      </c>
      <c r="R3460">
        <v>4</v>
      </c>
      <c r="S3460">
        <v>4</v>
      </c>
      <c r="T3460">
        <v>333</v>
      </c>
      <c r="U3460">
        <v>187</v>
      </c>
      <c r="V3460">
        <v>442</v>
      </c>
      <c r="W3460">
        <v>251</v>
      </c>
      <c r="X3460">
        <v>3080</v>
      </c>
      <c r="Y3460" t="s">
        <v>34</v>
      </c>
      <c r="Z3460">
        <v>-999</v>
      </c>
      <c r="AA3460">
        <v>-999</v>
      </c>
      <c r="AB3460">
        <v>0</v>
      </c>
    </row>
    <row r="3461" spans="1:28" x14ac:dyDescent="0.25">
      <c r="A3461" s="3">
        <v>20586</v>
      </c>
      <c r="B3461" t="s">
        <v>4359</v>
      </c>
      <c r="C3461" t="s">
        <v>36</v>
      </c>
      <c r="D3461" t="s">
        <v>37</v>
      </c>
      <c r="E3461" t="s">
        <v>31</v>
      </c>
      <c r="F3461">
        <v>0</v>
      </c>
      <c r="G3461" t="s">
        <v>32</v>
      </c>
      <c r="H3461" t="s">
        <v>32</v>
      </c>
      <c r="I3461">
        <v>-999</v>
      </c>
      <c r="J3461" s="2">
        <v>-999</v>
      </c>
      <c r="K3461" s="2">
        <v>0.7</v>
      </c>
      <c r="L3461" s="2">
        <v>-999</v>
      </c>
      <c r="M3461" s="2">
        <v>-999</v>
      </c>
      <c r="N3461">
        <v>0</v>
      </c>
      <c r="O3461">
        <v>-1</v>
      </c>
      <c r="P3461" s="3">
        <v>4</v>
      </c>
      <c r="Q3461" t="s">
        <v>2201</v>
      </c>
      <c r="R3461">
        <v>4</v>
      </c>
      <c r="S3461">
        <v>4</v>
      </c>
      <c r="T3461">
        <v>222</v>
      </c>
      <c r="U3461">
        <v>187</v>
      </c>
      <c r="V3461">
        <v>293</v>
      </c>
      <c r="W3461">
        <v>251</v>
      </c>
      <c r="X3461">
        <v>2376</v>
      </c>
      <c r="Y3461" t="s">
        <v>34</v>
      </c>
      <c r="Z3461">
        <v>-999</v>
      </c>
      <c r="AA3461">
        <v>-999</v>
      </c>
      <c r="AB3461">
        <v>0</v>
      </c>
    </row>
    <row r="3462" spans="1:28" x14ac:dyDescent="0.25">
      <c r="A3462" s="3">
        <v>29776</v>
      </c>
      <c r="B3462" t="s">
        <v>4360</v>
      </c>
      <c r="C3462" t="s">
        <v>105</v>
      </c>
      <c r="D3462" t="s">
        <v>37</v>
      </c>
      <c r="E3462" t="s">
        <v>41</v>
      </c>
      <c r="F3462">
        <v>0</v>
      </c>
      <c r="G3462" t="s">
        <v>42</v>
      </c>
      <c r="H3462" t="s">
        <v>42</v>
      </c>
      <c r="I3462">
        <v>-999</v>
      </c>
      <c r="J3462" s="2">
        <v>-999</v>
      </c>
      <c r="K3462" s="2">
        <v>0.65</v>
      </c>
      <c r="L3462" s="2">
        <v>-999</v>
      </c>
      <c r="M3462" s="2">
        <v>-999</v>
      </c>
      <c r="N3462">
        <v>0</v>
      </c>
      <c r="O3462">
        <v>-1</v>
      </c>
      <c r="P3462" s="3">
        <v>4</v>
      </c>
      <c r="Q3462" t="s">
        <v>4005</v>
      </c>
      <c r="R3462">
        <v>4</v>
      </c>
      <c r="S3462">
        <v>4</v>
      </c>
      <c r="T3462">
        <v>423</v>
      </c>
      <c r="U3462">
        <v>187</v>
      </c>
      <c r="V3462">
        <v>562</v>
      </c>
      <c r="W3462">
        <v>251</v>
      </c>
      <c r="X3462">
        <v>3124</v>
      </c>
      <c r="Y3462" t="s">
        <v>34</v>
      </c>
      <c r="Z3462">
        <v>-999</v>
      </c>
      <c r="AA3462">
        <v>-999</v>
      </c>
      <c r="AB3462">
        <v>0</v>
      </c>
    </row>
    <row r="3463" spans="1:28" x14ac:dyDescent="0.25">
      <c r="A3463" s="3">
        <v>48868</v>
      </c>
      <c r="B3463" t="s">
        <v>4361</v>
      </c>
      <c r="C3463" t="s">
        <v>83</v>
      </c>
      <c r="D3463" t="s">
        <v>37</v>
      </c>
      <c r="E3463" t="s">
        <v>50</v>
      </c>
      <c r="F3463">
        <v>0</v>
      </c>
      <c r="G3463" t="s">
        <v>84</v>
      </c>
      <c r="H3463" t="s">
        <v>84</v>
      </c>
      <c r="I3463">
        <v>-999</v>
      </c>
      <c r="J3463" s="2">
        <v>-999</v>
      </c>
      <c r="K3463" s="2">
        <v>0.75</v>
      </c>
      <c r="L3463" s="2">
        <v>-999</v>
      </c>
      <c r="M3463" s="2">
        <v>-999</v>
      </c>
      <c r="N3463">
        <v>0</v>
      </c>
      <c r="O3463">
        <v>-1</v>
      </c>
      <c r="P3463" s="3">
        <v>4</v>
      </c>
      <c r="Q3463" t="s">
        <v>1694</v>
      </c>
      <c r="R3463">
        <v>4</v>
      </c>
      <c r="S3463">
        <v>4</v>
      </c>
      <c r="T3463">
        <v>282</v>
      </c>
      <c r="U3463">
        <v>187</v>
      </c>
      <c r="V3463">
        <v>374</v>
      </c>
      <c r="W3463">
        <v>251</v>
      </c>
      <c r="X3463">
        <v>2156</v>
      </c>
      <c r="Y3463" t="s">
        <v>34</v>
      </c>
      <c r="Z3463">
        <v>-999</v>
      </c>
      <c r="AA3463">
        <v>-999</v>
      </c>
      <c r="AB3463">
        <v>0</v>
      </c>
    </row>
    <row r="3464" spans="1:28" x14ac:dyDescent="0.25">
      <c r="A3464" s="3">
        <v>57408</v>
      </c>
      <c r="B3464" t="s">
        <v>4362</v>
      </c>
      <c r="C3464" t="s">
        <v>337</v>
      </c>
      <c r="D3464" t="s">
        <v>37</v>
      </c>
      <c r="E3464" t="s">
        <v>41</v>
      </c>
      <c r="F3464">
        <v>0</v>
      </c>
      <c r="G3464" t="s">
        <v>42</v>
      </c>
      <c r="H3464" t="s">
        <v>42</v>
      </c>
      <c r="I3464">
        <v>-999</v>
      </c>
      <c r="J3464" s="2">
        <v>-999</v>
      </c>
      <c r="K3464" s="2">
        <v>0.55000000000000004</v>
      </c>
      <c r="L3464" s="2">
        <v>-999</v>
      </c>
      <c r="M3464" s="2">
        <v>-999</v>
      </c>
      <c r="N3464">
        <v>0</v>
      </c>
      <c r="O3464">
        <v>-1</v>
      </c>
      <c r="P3464" s="3">
        <v>4</v>
      </c>
      <c r="Q3464" t="s">
        <v>1872</v>
      </c>
      <c r="R3464">
        <v>4</v>
      </c>
      <c r="S3464">
        <v>4</v>
      </c>
      <c r="T3464">
        <v>315</v>
      </c>
      <c r="U3464">
        <v>187</v>
      </c>
      <c r="V3464">
        <v>418</v>
      </c>
      <c r="W3464">
        <v>251</v>
      </c>
      <c r="X3464">
        <v>3608</v>
      </c>
      <c r="Y3464" t="s">
        <v>34</v>
      </c>
      <c r="Z3464">
        <v>-999</v>
      </c>
      <c r="AA3464">
        <v>-999</v>
      </c>
      <c r="AB3464">
        <v>0</v>
      </c>
    </row>
    <row r="3465" spans="1:28" x14ac:dyDescent="0.25">
      <c r="A3465" s="3">
        <v>3159</v>
      </c>
      <c r="B3465" t="s">
        <v>4363</v>
      </c>
      <c r="C3465" t="s">
        <v>134</v>
      </c>
      <c r="D3465" t="s">
        <v>37</v>
      </c>
      <c r="E3465" t="s">
        <v>31</v>
      </c>
      <c r="F3465">
        <v>1</v>
      </c>
      <c r="G3465" t="s">
        <v>135</v>
      </c>
      <c r="H3465" t="s">
        <v>135</v>
      </c>
      <c r="I3465">
        <v>-999</v>
      </c>
      <c r="J3465" s="2">
        <v>-999</v>
      </c>
      <c r="K3465" s="2">
        <v>0.55000000000000004</v>
      </c>
      <c r="L3465" s="2">
        <v>-999</v>
      </c>
      <c r="M3465" s="2">
        <v>-999</v>
      </c>
      <c r="N3465">
        <v>0</v>
      </c>
      <c r="O3465">
        <v>-1</v>
      </c>
      <c r="P3465" s="3">
        <v>4</v>
      </c>
      <c r="Q3465" t="s">
        <v>190</v>
      </c>
      <c r="R3465">
        <v>4</v>
      </c>
      <c r="S3465">
        <v>4</v>
      </c>
      <c r="T3465">
        <v>83</v>
      </c>
      <c r="U3465">
        <v>59</v>
      </c>
      <c r="V3465">
        <v>160</v>
      </c>
      <c r="W3465">
        <v>123</v>
      </c>
      <c r="X3465">
        <v>3608</v>
      </c>
      <c r="Y3465" t="s">
        <v>34</v>
      </c>
      <c r="Z3465">
        <v>-999</v>
      </c>
      <c r="AA3465">
        <v>-999</v>
      </c>
      <c r="AB3465">
        <v>0</v>
      </c>
    </row>
    <row r="3466" spans="1:28" x14ac:dyDescent="0.25">
      <c r="A3466" s="3">
        <v>16092</v>
      </c>
      <c r="B3466" t="s">
        <v>4364</v>
      </c>
      <c r="C3466" t="s">
        <v>131</v>
      </c>
      <c r="D3466" t="s">
        <v>30</v>
      </c>
      <c r="E3466" t="s">
        <v>41</v>
      </c>
      <c r="F3466">
        <v>0</v>
      </c>
      <c r="G3466" t="s">
        <v>42</v>
      </c>
      <c r="H3466" t="s">
        <v>42</v>
      </c>
      <c r="I3466">
        <v>-999</v>
      </c>
      <c r="J3466" s="2">
        <v>-999</v>
      </c>
      <c r="K3466" s="2">
        <v>0.6</v>
      </c>
      <c r="L3466" s="2">
        <v>-999</v>
      </c>
      <c r="M3466" s="2">
        <v>-999</v>
      </c>
      <c r="N3466">
        <v>0</v>
      </c>
      <c r="O3466">
        <v>-1</v>
      </c>
      <c r="P3466" s="3">
        <v>4</v>
      </c>
      <c r="Q3466" t="s">
        <v>2089</v>
      </c>
      <c r="R3466">
        <v>4</v>
      </c>
      <c r="S3466">
        <v>4</v>
      </c>
      <c r="T3466">
        <v>117</v>
      </c>
      <c r="U3466">
        <v>59</v>
      </c>
      <c r="V3466">
        <v>226</v>
      </c>
      <c r="W3466">
        <v>123</v>
      </c>
      <c r="X3466">
        <v>3608</v>
      </c>
      <c r="Y3466" t="s">
        <v>34</v>
      </c>
      <c r="Z3466">
        <v>-999</v>
      </c>
      <c r="AA3466">
        <v>-999</v>
      </c>
      <c r="AB3466">
        <v>0</v>
      </c>
    </row>
    <row r="3467" spans="1:28" x14ac:dyDescent="0.25">
      <c r="A3467" s="3">
        <v>30735</v>
      </c>
      <c r="B3467" t="s">
        <v>4365</v>
      </c>
      <c r="C3467" t="s">
        <v>80</v>
      </c>
      <c r="D3467" t="s">
        <v>30</v>
      </c>
      <c r="E3467" t="s">
        <v>50</v>
      </c>
      <c r="F3467">
        <v>1</v>
      </c>
      <c r="G3467" t="s">
        <v>46</v>
      </c>
      <c r="H3467" t="s">
        <v>46</v>
      </c>
      <c r="I3467">
        <v>-999</v>
      </c>
      <c r="J3467" s="2">
        <v>-999</v>
      </c>
      <c r="K3467" s="2">
        <v>0.6</v>
      </c>
      <c r="L3467" s="2">
        <v>-999</v>
      </c>
      <c r="M3467" s="2">
        <v>-999</v>
      </c>
      <c r="N3467">
        <v>0</v>
      </c>
      <c r="O3467">
        <v>-1</v>
      </c>
      <c r="P3467" s="3">
        <v>4</v>
      </c>
      <c r="Q3467" t="s">
        <v>2177</v>
      </c>
      <c r="R3467">
        <v>4</v>
      </c>
      <c r="S3467">
        <v>4</v>
      </c>
      <c r="T3467">
        <v>79</v>
      </c>
      <c r="U3467">
        <v>59</v>
      </c>
      <c r="V3467">
        <v>151</v>
      </c>
      <c r="W3467">
        <v>123</v>
      </c>
      <c r="X3467">
        <v>3124</v>
      </c>
      <c r="Y3467" t="s">
        <v>34</v>
      </c>
      <c r="Z3467">
        <v>-999</v>
      </c>
      <c r="AA3467">
        <v>-999</v>
      </c>
      <c r="AB3467">
        <v>0</v>
      </c>
    </row>
    <row r="3468" spans="1:28" x14ac:dyDescent="0.25">
      <c r="A3468" s="3">
        <v>50987</v>
      </c>
      <c r="B3468" t="s">
        <v>2145</v>
      </c>
      <c r="C3468" t="s">
        <v>108</v>
      </c>
      <c r="D3468" t="s">
        <v>37</v>
      </c>
      <c r="E3468" t="s">
        <v>41</v>
      </c>
      <c r="F3468">
        <v>0</v>
      </c>
      <c r="G3468" t="s">
        <v>42</v>
      </c>
      <c r="H3468" t="s">
        <v>42</v>
      </c>
      <c r="I3468">
        <v>-999</v>
      </c>
      <c r="J3468" s="2">
        <v>-999</v>
      </c>
      <c r="K3468" s="2">
        <v>0.8</v>
      </c>
      <c r="L3468" s="2">
        <v>-999</v>
      </c>
      <c r="M3468" s="2">
        <v>-999</v>
      </c>
      <c r="N3468">
        <v>0</v>
      </c>
      <c r="O3468">
        <v>-1</v>
      </c>
      <c r="P3468" s="3">
        <v>2</v>
      </c>
      <c r="Q3468" t="s">
        <v>188</v>
      </c>
      <c r="R3468">
        <v>5</v>
      </c>
      <c r="S3468">
        <v>4</v>
      </c>
      <c r="T3468">
        <v>104</v>
      </c>
      <c r="U3468">
        <v>59</v>
      </c>
      <c r="V3468">
        <v>201</v>
      </c>
      <c r="W3468">
        <v>123</v>
      </c>
      <c r="X3468">
        <v>3124</v>
      </c>
      <c r="Y3468" t="s">
        <v>34</v>
      </c>
      <c r="Z3468">
        <v>-999</v>
      </c>
      <c r="AA3468">
        <v>-999</v>
      </c>
      <c r="AB3468">
        <v>1</v>
      </c>
    </row>
    <row r="3469" spans="1:28" x14ac:dyDescent="0.25">
      <c r="A3469" s="3">
        <v>58280</v>
      </c>
      <c r="B3469" t="s">
        <v>4366</v>
      </c>
      <c r="C3469" t="s">
        <v>1362</v>
      </c>
      <c r="D3469" t="s">
        <v>30</v>
      </c>
      <c r="E3469" t="s">
        <v>31</v>
      </c>
      <c r="F3469">
        <v>0</v>
      </c>
      <c r="G3469" t="s">
        <v>32</v>
      </c>
      <c r="H3469" t="s">
        <v>32</v>
      </c>
      <c r="I3469">
        <v>-999</v>
      </c>
      <c r="J3469" s="2">
        <v>-999</v>
      </c>
      <c r="K3469" s="2">
        <v>0.65</v>
      </c>
      <c r="L3469" s="2">
        <v>-999</v>
      </c>
      <c r="M3469" s="2">
        <v>-999</v>
      </c>
      <c r="N3469">
        <v>0</v>
      </c>
      <c r="O3469">
        <v>-1</v>
      </c>
      <c r="P3469" s="3">
        <v>4</v>
      </c>
      <c r="Q3469" t="s">
        <v>2182</v>
      </c>
      <c r="R3469">
        <v>4</v>
      </c>
      <c r="S3469">
        <v>4</v>
      </c>
      <c r="T3469">
        <v>75</v>
      </c>
      <c r="U3469">
        <v>59</v>
      </c>
      <c r="V3469">
        <v>144</v>
      </c>
      <c r="W3469">
        <v>123</v>
      </c>
      <c r="X3469">
        <v>3608</v>
      </c>
      <c r="Y3469" t="s">
        <v>34</v>
      </c>
      <c r="Z3469">
        <v>-999</v>
      </c>
      <c r="AA3469">
        <v>-999</v>
      </c>
      <c r="AB3469">
        <v>0</v>
      </c>
    </row>
    <row r="3470" spans="1:28" x14ac:dyDescent="0.25">
      <c r="A3470" s="3">
        <v>63504</v>
      </c>
      <c r="B3470" t="s">
        <v>4367</v>
      </c>
      <c r="C3470" t="s">
        <v>118</v>
      </c>
      <c r="D3470" t="s">
        <v>37</v>
      </c>
      <c r="E3470" t="s">
        <v>50</v>
      </c>
      <c r="F3470">
        <v>0</v>
      </c>
      <c r="G3470" t="s">
        <v>84</v>
      </c>
      <c r="H3470" t="s">
        <v>84</v>
      </c>
      <c r="I3470">
        <v>-999</v>
      </c>
      <c r="J3470" s="2">
        <v>-999</v>
      </c>
      <c r="K3470" s="2">
        <v>0.55000000000000004</v>
      </c>
      <c r="L3470" s="2">
        <v>-999</v>
      </c>
      <c r="M3470" s="2">
        <v>-999</v>
      </c>
      <c r="N3470">
        <v>0</v>
      </c>
      <c r="O3470">
        <v>-1</v>
      </c>
      <c r="P3470" s="3">
        <v>4</v>
      </c>
      <c r="Q3470" t="s">
        <v>4062</v>
      </c>
      <c r="R3470">
        <v>4</v>
      </c>
      <c r="S3470">
        <v>4</v>
      </c>
      <c r="T3470">
        <v>111</v>
      </c>
      <c r="U3470">
        <v>59</v>
      </c>
      <c r="V3470">
        <v>215</v>
      </c>
      <c r="W3470">
        <v>123</v>
      </c>
      <c r="X3470">
        <v>3608</v>
      </c>
      <c r="Y3470" t="s">
        <v>34</v>
      </c>
      <c r="Z3470">
        <v>-999</v>
      </c>
      <c r="AA3470">
        <v>-999</v>
      </c>
      <c r="AB3470">
        <v>0</v>
      </c>
    </row>
    <row r="3471" spans="1:28" x14ac:dyDescent="0.25">
      <c r="A3471" s="3">
        <v>3159</v>
      </c>
      <c r="B3471" t="s">
        <v>4368</v>
      </c>
      <c r="C3471" t="s">
        <v>134</v>
      </c>
      <c r="D3471" t="s">
        <v>37</v>
      </c>
      <c r="E3471" t="s">
        <v>31</v>
      </c>
      <c r="F3471">
        <v>1</v>
      </c>
      <c r="G3471" t="s">
        <v>135</v>
      </c>
      <c r="H3471" t="s">
        <v>135</v>
      </c>
      <c r="I3471">
        <v>-999</v>
      </c>
      <c r="J3471" s="2">
        <v>-999</v>
      </c>
      <c r="K3471" s="2">
        <v>0.85</v>
      </c>
      <c r="L3471" s="2">
        <v>-999</v>
      </c>
      <c r="M3471" s="2">
        <v>-999</v>
      </c>
      <c r="N3471">
        <v>0</v>
      </c>
      <c r="O3471">
        <v>-1</v>
      </c>
      <c r="P3471" s="3">
        <v>2</v>
      </c>
      <c r="Q3471" t="s">
        <v>188</v>
      </c>
      <c r="R3471">
        <v>5</v>
      </c>
      <c r="S3471">
        <v>4</v>
      </c>
      <c r="T3471">
        <v>236</v>
      </c>
      <c r="U3471">
        <v>59</v>
      </c>
      <c r="V3471">
        <v>313</v>
      </c>
      <c r="W3471">
        <v>123</v>
      </c>
      <c r="X3471">
        <v>2156</v>
      </c>
      <c r="Y3471" t="s">
        <v>34</v>
      </c>
      <c r="Z3471">
        <v>-999</v>
      </c>
      <c r="AA3471">
        <v>-999</v>
      </c>
      <c r="AB3471">
        <v>1</v>
      </c>
    </row>
    <row r="3472" spans="1:28" x14ac:dyDescent="0.25">
      <c r="A3472" s="3">
        <v>9152</v>
      </c>
      <c r="B3472" t="s">
        <v>4369</v>
      </c>
      <c r="C3472" t="s">
        <v>187</v>
      </c>
      <c r="D3472" t="s">
        <v>37</v>
      </c>
      <c r="E3472" t="s">
        <v>31</v>
      </c>
      <c r="F3472">
        <v>1</v>
      </c>
      <c r="G3472" t="s">
        <v>96</v>
      </c>
      <c r="H3472" t="s">
        <v>96</v>
      </c>
      <c r="I3472">
        <v>-999</v>
      </c>
      <c r="J3472" s="2">
        <v>-999</v>
      </c>
      <c r="K3472" s="2">
        <v>0.6</v>
      </c>
      <c r="L3472" s="2">
        <v>-999</v>
      </c>
      <c r="M3472" s="2">
        <v>-999</v>
      </c>
      <c r="N3472">
        <v>0</v>
      </c>
      <c r="O3472">
        <v>-1</v>
      </c>
      <c r="P3472" s="3">
        <v>4</v>
      </c>
      <c r="Q3472" t="s">
        <v>4015</v>
      </c>
      <c r="R3472">
        <v>4</v>
      </c>
      <c r="S3472">
        <v>4</v>
      </c>
      <c r="T3472">
        <v>217</v>
      </c>
      <c r="U3472">
        <v>59</v>
      </c>
      <c r="V3472">
        <v>287</v>
      </c>
      <c r="W3472">
        <v>123</v>
      </c>
      <c r="X3472">
        <v>2640</v>
      </c>
      <c r="Y3472" t="s">
        <v>34</v>
      </c>
      <c r="Z3472">
        <v>-999</v>
      </c>
      <c r="AA3472">
        <v>-999</v>
      </c>
      <c r="AB3472">
        <v>0</v>
      </c>
    </row>
    <row r="3473" spans="1:28" x14ac:dyDescent="0.25">
      <c r="A3473" s="3">
        <v>15469</v>
      </c>
      <c r="B3473" t="s">
        <v>4370</v>
      </c>
      <c r="C3473" t="s">
        <v>29</v>
      </c>
      <c r="D3473" t="s">
        <v>30</v>
      </c>
      <c r="E3473" t="s">
        <v>31</v>
      </c>
      <c r="F3473">
        <v>0</v>
      </c>
      <c r="G3473" t="s">
        <v>32</v>
      </c>
      <c r="H3473" t="s">
        <v>32</v>
      </c>
      <c r="I3473">
        <v>-999</v>
      </c>
      <c r="J3473" s="2">
        <v>-999</v>
      </c>
      <c r="K3473" s="2">
        <v>0.7</v>
      </c>
      <c r="L3473" s="2">
        <v>-999</v>
      </c>
      <c r="M3473" s="2">
        <v>-999</v>
      </c>
      <c r="N3473">
        <v>0</v>
      </c>
      <c r="O3473">
        <v>-1</v>
      </c>
      <c r="P3473" s="3">
        <v>4</v>
      </c>
      <c r="Q3473" t="s">
        <v>4064</v>
      </c>
      <c r="R3473">
        <v>4</v>
      </c>
      <c r="S3473">
        <v>4</v>
      </c>
      <c r="T3473">
        <v>189</v>
      </c>
      <c r="U3473">
        <v>59</v>
      </c>
      <c r="V3473">
        <v>249</v>
      </c>
      <c r="W3473">
        <v>123</v>
      </c>
      <c r="X3473">
        <v>2156</v>
      </c>
      <c r="Y3473" t="s">
        <v>34</v>
      </c>
      <c r="Z3473">
        <v>-999</v>
      </c>
      <c r="AA3473">
        <v>-999</v>
      </c>
      <c r="AB3473">
        <v>0</v>
      </c>
    </row>
    <row r="3474" spans="1:28" x14ac:dyDescent="0.25">
      <c r="A3474" s="3">
        <v>29776</v>
      </c>
      <c r="B3474" t="s">
        <v>4371</v>
      </c>
      <c r="C3474" t="s">
        <v>105</v>
      </c>
      <c r="D3474" t="s">
        <v>37</v>
      </c>
      <c r="E3474" t="s">
        <v>41</v>
      </c>
      <c r="F3474">
        <v>0</v>
      </c>
      <c r="G3474" t="s">
        <v>42</v>
      </c>
      <c r="H3474" t="s">
        <v>42</v>
      </c>
      <c r="I3474">
        <v>-999</v>
      </c>
      <c r="J3474" s="2">
        <v>-999</v>
      </c>
      <c r="K3474" s="2">
        <v>0.5</v>
      </c>
      <c r="L3474" s="2">
        <v>-999</v>
      </c>
      <c r="M3474" s="2">
        <v>-999</v>
      </c>
      <c r="N3474">
        <v>0</v>
      </c>
      <c r="O3474">
        <v>-1</v>
      </c>
      <c r="P3474" s="3">
        <v>4</v>
      </c>
      <c r="Q3474" t="s">
        <v>4372</v>
      </c>
      <c r="R3474">
        <v>4</v>
      </c>
      <c r="S3474">
        <v>4</v>
      </c>
      <c r="T3474">
        <v>423</v>
      </c>
      <c r="U3474">
        <v>59</v>
      </c>
      <c r="V3474">
        <v>562</v>
      </c>
      <c r="W3474">
        <v>123</v>
      </c>
      <c r="X3474">
        <v>3168</v>
      </c>
      <c r="Y3474" t="s">
        <v>34</v>
      </c>
      <c r="Z3474">
        <v>-999</v>
      </c>
      <c r="AA3474">
        <v>-999</v>
      </c>
      <c r="AB3474">
        <v>0</v>
      </c>
    </row>
    <row r="3475" spans="1:28" x14ac:dyDescent="0.25">
      <c r="A3475" s="3">
        <v>30735</v>
      </c>
      <c r="B3475" t="s">
        <v>4373</v>
      </c>
      <c r="C3475" t="s">
        <v>80</v>
      </c>
      <c r="D3475" t="s">
        <v>30</v>
      </c>
      <c r="E3475" t="s">
        <v>50</v>
      </c>
      <c r="F3475">
        <v>1</v>
      </c>
      <c r="G3475" t="s">
        <v>46</v>
      </c>
      <c r="H3475" t="s">
        <v>46</v>
      </c>
      <c r="I3475">
        <v>-999</v>
      </c>
      <c r="J3475" s="2">
        <v>-999</v>
      </c>
      <c r="K3475" s="2">
        <v>0.55000000000000004</v>
      </c>
      <c r="L3475" s="2">
        <v>-999</v>
      </c>
      <c r="M3475" s="2">
        <v>-999</v>
      </c>
      <c r="N3475">
        <v>0</v>
      </c>
      <c r="O3475">
        <v>-1</v>
      </c>
      <c r="P3475" s="3">
        <v>4</v>
      </c>
      <c r="Q3475" t="s">
        <v>4067</v>
      </c>
      <c r="R3475">
        <v>4</v>
      </c>
      <c r="S3475">
        <v>4</v>
      </c>
      <c r="T3475">
        <v>224</v>
      </c>
      <c r="U3475">
        <v>59</v>
      </c>
      <c r="V3475">
        <v>296</v>
      </c>
      <c r="W3475">
        <v>123</v>
      </c>
      <c r="X3475">
        <v>2156</v>
      </c>
      <c r="Y3475" t="s">
        <v>34</v>
      </c>
      <c r="Z3475">
        <v>-999</v>
      </c>
      <c r="AA3475">
        <v>-999</v>
      </c>
      <c r="AB3475">
        <v>0</v>
      </c>
    </row>
    <row r="3476" spans="1:28" x14ac:dyDescent="0.25">
      <c r="A3476" s="3">
        <v>35778</v>
      </c>
      <c r="B3476" t="s">
        <v>4374</v>
      </c>
      <c r="C3476" t="s">
        <v>121</v>
      </c>
      <c r="D3476" t="s">
        <v>30</v>
      </c>
      <c r="E3476" t="s">
        <v>50</v>
      </c>
      <c r="F3476">
        <v>1</v>
      </c>
      <c r="G3476" t="s">
        <v>88</v>
      </c>
      <c r="H3476" t="s">
        <v>88</v>
      </c>
      <c r="I3476">
        <v>-999</v>
      </c>
      <c r="J3476" s="2">
        <v>-999</v>
      </c>
      <c r="K3476" s="2">
        <v>0.7</v>
      </c>
      <c r="L3476" s="2">
        <v>-999</v>
      </c>
      <c r="M3476" s="2">
        <v>-999</v>
      </c>
      <c r="N3476">
        <v>0</v>
      </c>
      <c r="O3476">
        <v>-1</v>
      </c>
      <c r="P3476" s="3">
        <v>4</v>
      </c>
      <c r="Q3476" t="s">
        <v>1675</v>
      </c>
      <c r="R3476">
        <v>4</v>
      </c>
      <c r="S3476">
        <v>4</v>
      </c>
      <c r="T3476">
        <v>389</v>
      </c>
      <c r="U3476">
        <v>59</v>
      </c>
      <c r="V3476">
        <v>516</v>
      </c>
      <c r="W3476">
        <v>123</v>
      </c>
      <c r="X3476">
        <v>2640</v>
      </c>
      <c r="Y3476" t="s">
        <v>34</v>
      </c>
      <c r="Z3476">
        <v>-999</v>
      </c>
      <c r="AA3476">
        <v>-999</v>
      </c>
      <c r="AB3476">
        <v>0</v>
      </c>
    </row>
    <row r="3477" spans="1:28" x14ac:dyDescent="0.25">
      <c r="A3477" s="3">
        <v>36270</v>
      </c>
      <c r="B3477" t="s">
        <v>4375</v>
      </c>
      <c r="C3477" t="s">
        <v>83</v>
      </c>
      <c r="D3477" t="s">
        <v>37</v>
      </c>
      <c r="E3477" t="s">
        <v>50</v>
      </c>
      <c r="F3477">
        <v>0</v>
      </c>
      <c r="G3477" t="s">
        <v>84</v>
      </c>
      <c r="H3477" t="s">
        <v>84</v>
      </c>
      <c r="I3477">
        <v>-999</v>
      </c>
      <c r="J3477" s="2">
        <v>-999</v>
      </c>
      <c r="K3477" s="2">
        <v>0.55000000000000004</v>
      </c>
      <c r="L3477" s="2">
        <v>-999</v>
      </c>
      <c r="M3477" s="2">
        <v>-999</v>
      </c>
      <c r="N3477">
        <v>0</v>
      </c>
      <c r="O3477">
        <v>-1</v>
      </c>
      <c r="P3477" s="3">
        <v>4</v>
      </c>
      <c r="Q3477" t="s">
        <v>2185</v>
      </c>
      <c r="R3477">
        <v>4</v>
      </c>
      <c r="S3477">
        <v>4</v>
      </c>
      <c r="T3477">
        <v>313</v>
      </c>
      <c r="U3477">
        <v>59</v>
      </c>
      <c r="V3477">
        <v>415</v>
      </c>
      <c r="W3477">
        <v>123</v>
      </c>
      <c r="X3477">
        <v>7168</v>
      </c>
      <c r="Y3477" t="s">
        <v>34</v>
      </c>
      <c r="Z3477">
        <v>-999</v>
      </c>
      <c r="AA3477">
        <v>-999</v>
      </c>
      <c r="AB3477">
        <v>0</v>
      </c>
    </row>
    <row r="3478" spans="1:28" x14ac:dyDescent="0.25">
      <c r="A3478" s="3">
        <v>44943</v>
      </c>
      <c r="B3478" t="s">
        <v>4376</v>
      </c>
      <c r="C3478" t="s">
        <v>346</v>
      </c>
      <c r="D3478" t="s">
        <v>30</v>
      </c>
      <c r="E3478" t="s">
        <v>50</v>
      </c>
      <c r="F3478">
        <v>1</v>
      </c>
      <c r="G3478" t="s">
        <v>51</v>
      </c>
      <c r="H3478" t="s">
        <v>51</v>
      </c>
      <c r="I3478">
        <v>-999</v>
      </c>
      <c r="J3478" s="2">
        <v>-999</v>
      </c>
      <c r="K3478" s="2">
        <v>0.75</v>
      </c>
      <c r="L3478" s="2">
        <v>-999</v>
      </c>
      <c r="M3478" s="2">
        <v>-999</v>
      </c>
      <c r="N3478">
        <v>0</v>
      </c>
      <c r="O3478">
        <v>-1</v>
      </c>
      <c r="P3478" s="3">
        <v>2</v>
      </c>
      <c r="Q3478" t="s">
        <v>188</v>
      </c>
      <c r="R3478">
        <v>5</v>
      </c>
      <c r="S3478">
        <v>4</v>
      </c>
      <c r="T3478">
        <v>353</v>
      </c>
      <c r="U3478">
        <v>59</v>
      </c>
      <c r="V3478">
        <v>469</v>
      </c>
      <c r="W3478">
        <v>123</v>
      </c>
      <c r="X3478">
        <v>6528</v>
      </c>
      <c r="Y3478" t="s">
        <v>34</v>
      </c>
      <c r="Z3478">
        <v>-999</v>
      </c>
      <c r="AA3478">
        <v>-999</v>
      </c>
      <c r="AB3478">
        <v>1</v>
      </c>
    </row>
    <row r="3479" spans="1:28" x14ac:dyDescent="0.25">
      <c r="A3479" s="3">
        <v>51854</v>
      </c>
      <c r="B3479" t="s">
        <v>4377</v>
      </c>
      <c r="C3479" t="s">
        <v>250</v>
      </c>
      <c r="D3479" t="s">
        <v>37</v>
      </c>
      <c r="E3479" t="s">
        <v>50</v>
      </c>
      <c r="F3479">
        <v>1</v>
      </c>
      <c r="G3479" t="s">
        <v>46</v>
      </c>
      <c r="H3479" t="s">
        <v>46</v>
      </c>
      <c r="I3479">
        <v>-999</v>
      </c>
      <c r="J3479" s="2">
        <v>-999</v>
      </c>
      <c r="K3479" s="2">
        <v>0.65</v>
      </c>
      <c r="L3479" s="2">
        <v>-999</v>
      </c>
      <c r="M3479" s="2">
        <v>-999</v>
      </c>
      <c r="N3479">
        <v>0</v>
      </c>
      <c r="O3479">
        <v>-1</v>
      </c>
      <c r="P3479" s="3">
        <v>4</v>
      </c>
      <c r="Q3479" t="s">
        <v>415</v>
      </c>
      <c r="R3479">
        <v>4</v>
      </c>
      <c r="S3479">
        <v>4</v>
      </c>
      <c r="T3479">
        <v>309</v>
      </c>
      <c r="U3479">
        <v>59</v>
      </c>
      <c r="V3479">
        <v>410</v>
      </c>
      <c r="W3479">
        <v>123</v>
      </c>
      <c r="X3479">
        <v>4928</v>
      </c>
      <c r="Y3479" t="s">
        <v>34</v>
      </c>
      <c r="Z3479">
        <v>-999</v>
      </c>
      <c r="AA3479">
        <v>-999</v>
      </c>
      <c r="AB3479">
        <v>0</v>
      </c>
    </row>
    <row r="3480" spans="1:28" x14ac:dyDescent="0.25">
      <c r="A3480" s="3">
        <v>23590</v>
      </c>
      <c r="B3480" t="s">
        <v>4378</v>
      </c>
      <c r="C3480" t="s">
        <v>87</v>
      </c>
      <c r="D3480" t="s">
        <v>30</v>
      </c>
      <c r="E3480" t="s">
        <v>41</v>
      </c>
      <c r="F3480">
        <v>1</v>
      </c>
      <c r="G3480" t="s">
        <v>88</v>
      </c>
      <c r="H3480" t="s">
        <v>88</v>
      </c>
      <c r="I3480">
        <v>-999</v>
      </c>
      <c r="J3480" s="2">
        <v>-999</v>
      </c>
      <c r="K3480" s="2">
        <v>0.65</v>
      </c>
      <c r="L3480" s="2">
        <v>-999</v>
      </c>
      <c r="M3480" s="2">
        <v>-999</v>
      </c>
      <c r="N3480">
        <v>0</v>
      </c>
      <c r="O3480">
        <v>-1</v>
      </c>
      <c r="P3480" s="3">
        <v>4</v>
      </c>
      <c r="Q3480" t="s">
        <v>4076</v>
      </c>
      <c r="R3480">
        <v>4</v>
      </c>
      <c r="S3480">
        <v>4</v>
      </c>
      <c r="T3480">
        <v>220</v>
      </c>
      <c r="U3480">
        <v>187</v>
      </c>
      <c r="V3480">
        <v>331</v>
      </c>
      <c r="W3480">
        <v>251</v>
      </c>
      <c r="X3480">
        <v>6528</v>
      </c>
      <c r="Y3480" t="s">
        <v>34</v>
      </c>
      <c r="Z3480">
        <v>-999</v>
      </c>
      <c r="AA3480">
        <v>-999</v>
      </c>
      <c r="AB3480">
        <v>0</v>
      </c>
    </row>
    <row r="3481" spans="1:28" x14ac:dyDescent="0.25">
      <c r="A3481" s="3">
        <v>51854</v>
      </c>
      <c r="B3481" t="s">
        <v>4379</v>
      </c>
      <c r="C3481" t="s">
        <v>250</v>
      </c>
      <c r="D3481" t="s">
        <v>37</v>
      </c>
      <c r="E3481" t="s">
        <v>50</v>
      </c>
      <c r="F3481">
        <v>1</v>
      </c>
      <c r="G3481" t="s">
        <v>46</v>
      </c>
      <c r="H3481" t="s">
        <v>46</v>
      </c>
      <c r="I3481">
        <v>-999</v>
      </c>
      <c r="J3481" s="2">
        <v>-999</v>
      </c>
      <c r="K3481" s="2">
        <v>0.55000000000000004</v>
      </c>
      <c r="L3481" s="2">
        <v>-999</v>
      </c>
      <c r="M3481" s="2">
        <v>-999</v>
      </c>
      <c r="N3481">
        <v>0</v>
      </c>
      <c r="O3481">
        <v>-1</v>
      </c>
      <c r="P3481" s="3">
        <v>4</v>
      </c>
      <c r="Q3481" t="s">
        <v>295</v>
      </c>
      <c r="R3481">
        <v>4</v>
      </c>
      <c r="S3481">
        <v>4</v>
      </c>
      <c r="T3481">
        <v>199</v>
      </c>
      <c r="U3481">
        <v>187</v>
      </c>
      <c r="V3481">
        <v>300</v>
      </c>
      <c r="W3481">
        <v>251</v>
      </c>
      <c r="X3481">
        <v>6656</v>
      </c>
      <c r="Y3481" t="s">
        <v>34</v>
      </c>
      <c r="Z3481">
        <v>-999</v>
      </c>
      <c r="AA3481">
        <v>-999</v>
      </c>
      <c r="AB3481">
        <v>0</v>
      </c>
    </row>
    <row r="3482" spans="1:28" x14ac:dyDescent="0.25">
      <c r="A3482" s="3">
        <v>55836</v>
      </c>
      <c r="B3482" t="s">
        <v>4380</v>
      </c>
      <c r="C3482" t="s">
        <v>45</v>
      </c>
      <c r="D3482" t="s">
        <v>30</v>
      </c>
      <c r="E3482" t="s">
        <v>31</v>
      </c>
      <c r="F3482">
        <v>1</v>
      </c>
      <c r="G3482" t="s">
        <v>46</v>
      </c>
      <c r="H3482" t="s">
        <v>46</v>
      </c>
      <c r="I3482">
        <v>-999</v>
      </c>
      <c r="J3482" s="2">
        <v>-999</v>
      </c>
      <c r="K3482" s="2">
        <v>0.65</v>
      </c>
      <c r="L3482" s="2">
        <v>-999</v>
      </c>
      <c r="M3482" s="2">
        <v>-999</v>
      </c>
      <c r="N3482">
        <v>0</v>
      </c>
      <c r="O3482">
        <v>-1</v>
      </c>
      <c r="P3482" s="3">
        <v>4</v>
      </c>
      <c r="Q3482" t="s">
        <v>774</v>
      </c>
      <c r="R3482">
        <v>4</v>
      </c>
      <c r="S3482">
        <v>4</v>
      </c>
      <c r="T3482">
        <v>206</v>
      </c>
      <c r="U3482">
        <v>187</v>
      </c>
      <c r="V3482">
        <v>310</v>
      </c>
      <c r="W3482">
        <v>251</v>
      </c>
      <c r="X3482">
        <v>6208</v>
      </c>
      <c r="Y3482" t="s">
        <v>34</v>
      </c>
      <c r="Z3482">
        <v>-999</v>
      </c>
      <c r="AA3482">
        <v>-999</v>
      </c>
      <c r="AB3482">
        <v>0</v>
      </c>
    </row>
    <row r="3483" spans="1:28" x14ac:dyDescent="0.25">
      <c r="A3483" s="3">
        <v>3159</v>
      </c>
      <c r="B3483" t="s">
        <v>4381</v>
      </c>
      <c r="C3483" t="s">
        <v>134</v>
      </c>
      <c r="D3483" t="s">
        <v>37</v>
      </c>
      <c r="E3483" t="s">
        <v>31</v>
      </c>
      <c r="F3483">
        <v>1</v>
      </c>
      <c r="G3483" t="s">
        <v>135</v>
      </c>
      <c r="H3483" t="s">
        <v>135</v>
      </c>
      <c r="I3483">
        <v>-999</v>
      </c>
      <c r="J3483" s="2">
        <v>-999</v>
      </c>
      <c r="K3483" s="2">
        <v>0.7</v>
      </c>
      <c r="L3483" s="2">
        <v>-999</v>
      </c>
      <c r="M3483" s="2">
        <v>-999</v>
      </c>
      <c r="N3483">
        <v>0</v>
      </c>
      <c r="O3483">
        <v>-1</v>
      </c>
      <c r="P3483" s="3">
        <v>4</v>
      </c>
      <c r="Q3483" t="s">
        <v>4251</v>
      </c>
      <c r="R3483">
        <v>4</v>
      </c>
      <c r="S3483">
        <v>4</v>
      </c>
      <c r="T3483">
        <v>305</v>
      </c>
      <c r="U3483">
        <v>187</v>
      </c>
      <c r="V3483">
        <v>382</v>
      </c>
      <c r="W3483">
        <v>251</v>
      </c>
      <c r="X3483">
        <v>6528</v>
      </c>
      <c r="Y3483" t="s">
        <v>34</v>
      </c>
      <c r="Z3483">
        <v>-999</v>
      </c>
      <c r="AA3483">
        <v>-999</v>
      </c>
      <c r="AB3483">
        <v>0</v>
      </c>
    </row>
    <row r="3484" spans="1:28" x14ac:dyDescent="0.25">
      <c r="A3484" s="3">
        <v>4376</v>
      </c>
      <c r="B3484" t="s">
        <v>4382</v>
      </c>
      <c r="C3484" t="s">
        <v>332</v>
      </c>
      <c r="D3484" t="s">
        <v>37</v>
      </c>
      <c r="E3484" t="s">
        <v>41</v>
      </c>
      <c r="F3484">
        <v>1</v>
      </c>
      <c r="G3484" t="s">
        <v>139</v>
      </c>
      <c r="H3484" t="s">
        <v>139</v>
      </c>
      <c r="I3484">
        <v>-999</v>
      </c>
      <c r="J3484" s="2">
        <v>-999</v>
      </c>
      <c r="K3484" s="2">
        <v>0.5</v>
      </c>
      <c r="L3484" s="2">
        <v>-999</v>
      </c>
      <c r="M3484" s="2">
        <v>-999</v>
      </c>
      <c r="N3484">
        <v>0</v>
      </c>
      <c r="O3484">
        <v>-1</v>
      </c>
      <c r="P3484" s="3">
        <v>4</v>
      </c>
      <c r="Q3484" t="s">
        <v>1968</v>
      </c>
      <c r="R3484">
        <v>4</v>
      </c>
      <c r="S3484">
        <v>4</v>
      </c>
      <c r="T3484">
        <v>442</v>
      </c>
      <c r="U3484">
        <v>187</v>
      </c>
      <c r="V3484">
        <v>554</v>
      </c>
      <c r="W3484">
        <v>251</v>
      </c>
      <c r="X3484">
        <v>6528</v>
      </c>
      <c r="Y3484" t="s">
        <v>34</v>
      </c>
      <c r="Z3484">
        <v>-999</v>
      </c>
      <c r="AA3484">
        <v>-999</v>
      </c>
      <c r="AB3484">
        <v>0</v>
      </c>
    </row>
    <row r="3485" spans="1:28" x14ac:dyDescent="0.25">
      <c r="A3485" s="3">
        <v>36270</v>
      </c>
      <c r="B3485" t="s">
        <v>4383</v>
      </c>
      <c r="C3485" t="s">
        <v>83</v>
      </c>
      <c r="D3485" t="s">
        <v>37</v>
      </c>
      <c r="E3485" t="s">
        <v>50</v>
      </c>
      <c r="F3485">
        <v>0</v>
      </c>
      <c r="G3485" t="s">
        <v>84</v>
      </c>
      <c r="H3485" t="s">
        <v>84</v>
      </c>
      <c r="I3485">
        <v>-999</v>
      </c>
      <c r="J3485" s="2">
        <v>-999</v>
      </c>
      <c r="K3485" s="2">
        <v>0.55000000000000004</v>
      </c>
      <c r="L3485" s="2">
        <v>-999</v>
      </c>
      <c r="M3485" s="2">
        <v>-999</v>
      </c>
      <c r="N3485">
        <v>0</v>
      </c>
      <c r="O3485">
        <v>-1</v>
      </c>
      <c r="P3485" s="3">
        <v>4</v>
      </c>
      <c r="Q3485" t="s">
        <v>1420</v>
      </c>
      <c r="R3485">
        <v>4</v>
      </c>
      <c r="S3485">
        <v>4</v>
      </c>
      <c r="T3485">
        <v>404</v>
      </c>
      <c r="U3485">
        <v>187</v>
      </c>
      <c r="V3485">
        <v>506</v>
      </c>
      <c r="W3485">
        <v>251</v>
      </c>
      <c r="X3485">
        <v>6464</v>
      </c>
      <c r="Y3485" t="s">
        <v>34</v>
      </c>
      <c r="Z3485">
        <v>-999</v>
      </c>
      <c r="AA3485">
        <v>-999</v>
      </c>
      <c r="AB3485">
        <v>0</v>
      </c>
    </row>
    <row r="3486" spans="1:28" x14ac:dyDescent="0.25">
      <c r="A3486" s="3">
        <v>10766</v>
      </c>
      <c r="B3486" t="s">
        <v>4384</v>
      </c>
      <c r="C3486" t="s">
        <v>257</v>
      </c>
      <c r="D3486" t="s">
        <v>37</v>
      </c>
      <c r="E3486" t="s">
        <v>41</v>
      </c>
      <c r="F3486">
        <v>1</v>
      </c>
      <c r="G3486" t="s">
        <v>88</v>
      </c>
      <c r="H3486" t="s">
        <v>88</v>
      </c>
      <c r="I3486">
        <v>-999</v>
      </c>
      <c r="J3486" s="2">
        <v>-999</v>
      </c>
      <c r="K3486" s="2">
        <v>0.85</v>
      </c>
      <c r="L3486" s="2">
        <v>-999</v>
      </c>
      <c r="M3486" s="2">
        <v>-999</v>
      </c>
      <c r="N3486">
        <v>0</v>
      </c>
      <c r="O3486">
        <v>-1</v>
      </c>
      <c r="P3486" s="3">
        <v>4</v>
      </c>
      <c r="Q3486" t="s">
        <v>2217</v>
      </c>
      <c r="R3486">
        <v>4</v>
      </c>
      <c r="S3486">
        <v>4</v>
      </c>
      <c r="T3486">
        <v>143</v>
      </c>
      <c r="U3486">
        <v>59</v>
      </c>
      <c r="V3486">
        <v>214</v>
      </c>
      <c r="W3486">
        <v>123</v>
      </c>
      <c r="X3486">
        <v>11840</v>
      </c>
      <c r="Y3486" t="s">
        <v>34</v>
      </c>
      <c r="Z3486">
        <v>-999</v>
      </c>
      <c r="AA3486">
        <v>-999</v>
      </c>
      <c r="AB3486">
        <v>0</v>
      </c>
    </row>
    <row r="3487" spans="1:28" x14ac:dyDescent="0.25">
      <c r="A3487" s="3">
        <v>20586</v>
      </c>
      <c r="B3487" t="s">
        <v>4385</v>
      </c>
      <c r="C3487" t="s">
        <v>36</v>
      </c>
      <c r="D3487" t="s">
        <v>37</v>
      </c>
      <c r="E3487" t="s">
        <v>31</v>
      </c>
      <c r="F3487">
        <v>0</v>
      </c>
      <c r="G3487" t="s">
        <v>32</v>
      </c>
      <c r="H3487" t="s">
        <v>32</v>
      </c>
      <c r="I3487">
        <v>-999</v>
      </c>
      <c r="J3487" s="2">
        <v>-999</v>
      </c>
      <c r="K3487" s="2">
        <v>0.65</v>
      </c>
      <c r="L3487" s="2">
        <v>-999</v>
      </c>
      <c r="M3487" s="2">
        <v>-999</v>
      </c>
      <c r="N3487">
        <v>0</v>
      </c>
      <c r="O3487">
        <v>-1</v>
      </c>
      <c r="P3487" s="3">
        <v>4</v>
      </c>
      <c r="Q3487" t="s">
        <v>571</v>
      </c>
      <c r="R3487">
        <v>4</v>
      </c>
      <c r="S3487">
        <v>4</v>
      </c>
      <c r="T3487">
        <v>143</v>
      </c>
      <c r="U3487">
        <v>59</v>
      </c>
      <c r="V3487">
        <v>214</v>
      </c>
      <c r="W3487">
        <v>123</v>
      </c>
      <c r="X3487">
        <v>8896</v>
      </c>
      <c r="Y3487" t="s">
        <v>34</v>
      </c>
      <c r="Z3487">
        <v>-999</v>
      </c>
      <c r="AA3487">
        <v>-999</v>
      </c>
      <c r="AB3487">
        <v>0</v>
      </c>
    </row>
    <row r="3488" spans="1:28" x14ac:dyDescent="0.25">
      <c r="A3488" s="3">
        <v>23590</v>
      </c>
      <c r="B3488" t="s">
        <v>4386</v>
      </c>
      <c r="C3488" t="s">
        <v>87</v>
      </c>
      <c r="D3488" t="s">
        <v>30</v>
      </c>
      <c r="E3488" t="s">
        <v>41</v>
      </c>
      <c r="F3488">
        <v>1</v>
      </c>
      <c r="G3488" t="s">
        <v>88</v>
      </c>
      <c r="H3488" t="s">
        <v>88</v>
      </c>
      <c r="I3488">
        <v>-999</v>
      </c>
      <c r="J3488" s="2">
        <v>-999</v>
      </c>
      <c r="K3488" s="2">
        <v>0.55000000000000004</v>
      </c>
      <c r="L3488" s="2">
        <v>-999</v>
      </c>
      <c r="M3488" s="2">
        <v>-999</v>
      </c>
      <c r="N3488">
        <v>0</v>
      </c>
      <c r="O3488">
        <v>-1</v>
      </c>
      <c r="P3488" s="3">
        <v>4</v>
      </c>
      <c r="Q3488" t="s">
        <v>4091</v>
      </c>
      <c r="R3488">
        <v>4</v>
      </c>
      <c r="S3488">
        <v>4</v>
      </c>
      <c r="T3488">
        <v>220</v>
      </c>
      <c r="U3488">
        <v>59</v>
      </c>
      <c r="V3488">
        <v>331</v>
      </c>
      <c r="W3488">
        <v>123</v>
      </c>
      <c r="X3488">
        <v>7168</v>
      </c>
      <c r="Y3488" t="s">
        <v>34</v>
      </c>
      <c r="Z3488">
        <v>-999</v>
      </c>
      <c r="AA3488">
        <v>-999</v>
      </c>
      <c r="AB3488">
        <v>0</v>
      </c>
    </row>
    <row r="3489" spans="1:28" x14ac:dyDescent="0.25">
      <c r="A3489" s="3">
        <v>27161</v>
      </c>
      <c r="B3489" t="s">
        <v>4387</v>
      </c>
      <c r="C3489" t="s">
        <v>101</v>
      </c>
      <c r="D3489" t="s">
        <v>37</v>
      </c>
      <c r="E3489" t="s">
        <v>50</v>
      </c>
      <c r="F3489">
        <v>1</v>
      </c>
      <c r="G3489" t="s">
        <v>102</v>
      </c>
      <c r="H3489" t="s">
        <v>88</v>
      </c>
      <c r="I3489">
        <v>-999</v>
      </c>
      <c r="J3489" s="2">
        <v>-999</v>
      </c>
      <c r="K3489" s="2">
        <v>0.9</v>
      </c>
      <c r="L3489" s="2">
        <v>-999</v>
      </c>
      <c r="M3489" s="2">
        <v>-999</v>
      </c>
      <c r="N3489">
        <v>0</v>
      </c>
      <c r="O3489">
        <v>-1</v>
      </c>
      <c r="P3489" s="3">
        <v>4</v>
      </c>
      <c r="Q3489" t="s">
        <v>820</v>
      </c>
      <c r="R3489">
        <v>4</v>
      </c>
      <c r="S3489">
        <v>4</v>
      </c>
      <c r="T3489">
        <v>154</v>
      </c>
      <c r="U3489">
        <v>59</v>
      </c>
      <c r="V3489">
        <v>232</v>
      </c>
      <c r="W3489">
        <v>123</v>
      </c>
      <c r="X3489">
        <v>11840</v>
      </c>
      <c r="Y3489" t="s">
        <v>34</v>
      </c>
      <c r="Z3489">
        <v>-999</v>
      </c>
      <c r="AA3489">
        <v>-999</v>
      </c>
      <c r="AB3489">
        <v>0</v>
      </c>
    </row>
    <row r="3490" spans="1:28" x14ac:dyDescent="0.25">
      <c r="A3490" s="3">
        <v>29776</v>
      </c>
      <c r="B3490" t="s">
        <v>4388</v>
      </c>
      <c r="C3490" t="s">
        <v>105</v>
      </c>
      <c r="D3490" t="s">
        <v>37</v>
      </c>
      <c r="E3490" t="s">
        <v>41</v>
      </c>
      <c r="F3490">
        <v>0</v>
      </c>
      <c r="G3490" t="s">
        <v>42</v>
      </c>
      <c r="H3490" t="s">
        <v>42</v>
      </c>
      <c r="I3490">
        <v>-999</v>
      </c>
      <c r="J3490" s="2">
        <v>-999</v>
      </c>
      <c r="K3490" s="2">
        <v>0.75</v>
      </c>
      <c r="L3490" s="2">
        <v>-999</v>
      </c>
      <c r="M3490" s="2">
        <v>-999</v>
      </c>
      <c r="N3490">
        <v>0</v>
      </c>
      <c r="O3490">
        <v>-1</v>
      </c>
      <c r="P3490" s="3">
        <v>4</v>
      </c>
      <c r="Q3490" t="s">
        <v>806</v>
      </c>
      <c r="R3490">
        <v>4</v>
      </c>
      <c r="S3490">
        <v>4</v>
      </c>
      <c r="T3490">
        <v>272</v>
      </c>
      <c r="U3490">
        <v>59</v>
      </c>
      <c r="V3490">
        <v>411</v>
      </c>
      <c r="W3490">
        <v>123</v>
      </c>
      <c r="X3490">
        <v>7552</v>
      </c>
      <c r="Y3490" t="s">
        <v>34</v>
      </c>
      <c r="Z3490">
        <v>-999</v>
      </c>
      <c r="AA3490">
        <v>-999</v>
      </c>
      <c r="AB3490">
        <v>0</v>
      </c>
    </row>
    <row r="3491" spans="1:28" x14ac:dyDescent="0.25">
      <c r="A3491" s="3">
        <v>34562</v>
      </c>
      <c r="B3491" t="s">
        <v>4389</v>
      </c>
      <c r="C3491" t="s">
        <v>1227</v>
      </c>
      <c r="D3491" t="s">
        <v>30</v>
      </c>
      <c r="E3491" t="s">
        <v>50</v>
      </c>
      <c r="F3491">
        <v>0</v>
      </c>
      <c r="G3491" t="s">
        <v>84</v>
      </c>
      <c r="H3491" t="s">
        <v>84</v>
      </c>
      <c r="I3491">
        <v>-999</v>
      </c>
      <c r="J3491" s="2">
        <v>-999</v>
      </c>
      <c r="K3491" s="2">
        <v>0.65</v>
      </c>
      <c r="L3491" s="2">
        <v>-999</v>
      </c>
      <c r="M3491" s="2">
        <v>-999</v>
      </c>
      <c r="N3491">
        <v>0</v>
      </c>
      <c r="O3491">
        <v>-1</v>
      </c>
      <c r="P3491" s="3">
        <v>4</v>
      </c>
      <c r="Q3491" t="s">
        <v>1422</v>
      </c>
      <c r="R3491">
        <v>4</v>
      </c>
      <c r="S3491">
        <v>4</v>
      </c>
      <c r="T3491">
        <v>150</v>
      </c>
      <c r="U3491">
        <v>59</v>
      </c>
      <c r="V3491">
        <v>225</v>
      </c>
      <c r="W3491">
        <v>123</v>
      </c>
      <c r="X3491">
        <v>7168</v>
      </c>
      <c r="Y3491" t="s">
        <v>34</v>
      </c>
      <c r="Z3491">
        <v>-999</v>
      </c>
      <c r="AA3491">
        <v>-999</v>
      </c>
      <c r="AB3491">
        <v>0</v>
      </c>
    </row>
    <row r="3492" spans="1:28" x14ac:dyDescent="0.25">
      <c r="A3492" s="3">
        <v>48868</v>
      </c>
      <c r="B3492" t="s">
        <v>4390</v>
      </c>
      <c r="C3492" t="s">
        <v>83</v>
      </c>
      <c r="D3492" t="s">
        <v>37</v>
      </c>
      <c r="E3492" t="s">
        <v>50</v>
      </c>
      <c r="F3492">
        <v>0</v>
      </c>
      <c r="G3492" t="s">
        <v>84</v>
      </c>
      <c r="H3492" t="s">
        <v>84</v>
      </c>
      <c r="I3492">
        <v>-999</v>
      </c>
      <c r="J3492" s="2">
        <v>-999</v>
      </c>
      <c r="K3492" s="2">
        <v>0.55000000000000004</v>
      </c>
      <c r="L3492" s="2">
        <v>-999</v>
      </c>
      <c r="M3492" s="2">
        <v>-999</v>
      </c>
      <c r="N3492">
        <v>0</v>
      </c>
      <c r="O3492">
        <v>-1</v>
      </c>
      <c r="P3492" s="3">
        <v>4</v>
      </c>
      <c r="Q3492" t="s">
        <v>1250</v>
      </c>
      <c r="R3492">
        <v>4</v>
      </c>
      <c r="S3492">
        <v>4</v>
      </c>
      <c r="T3492">
        <v>181</v>
      </c>
      <c r="U3492">
        <v>59</v>
      </c>
      <c r="V3492">
        <v>273</v>
      </c>
      <c r="W3492">
        <v>123</v>
      </c>
      <c r="X3492">
        <v>6464</v>
      </c>
      <c r="Y3492" t="s">
        <v>34</v>
      </c>
      <c r="Z3492">
        <v>-999</v>
      </c>
      <c r="AA3492">
        <v>-999</v>
      </c>
      <c r="AB3492">
        <v>0</v>
      </c>
    </row>
    <row r="3493" spans="1:28" x14ac:dyDescent="0.25">
      <c r="A3493" s="3">
        <v>58280</v>
      </c>
      <c r="B3493" t="s">
        <v>4391</v>
      </c>
      <c r="C3493" t="s">
        <v>1362</v>
      </c>
      <c r="D3493" t="s">
        <v>30</v>
      </c>
      <c r="E3493" t="s">
        <v>31</v>
      </c>
      <c r="F3493">
        <v>0</v>
      </c>
      <c r="G3493" t="s">
        <v>32</v>
      </c>
      <c r="H3493" t="s">
        <v>32</v>
      </c>
      <c r="I3493">
        <v>-999</v>
      </c>
      <c r="J3493" s="2">
        <v>-999</v>
      </c>
      <c r="K3493" s="2">
        <v>0.6</v>
      </c>
      <c r="L3493" s="2">
        <v>-999</v>
      </c>
      <c r="M3493" s="2">
        <v>-999</v>
      </c>
      <c r="N3493">
        <v>0</v>
      </c>
      <c r="O3493">
        <v>-1</v>
      </c>
      <c r="P3493" s="3">
        <v>4</v>
      </c>
      <c r="Q3493" t="s">
        <v>4392</v>
      </c>
      <c r="R3493">
        <v>4</v>
      </c>
      <c r="S3493">
        <v>4</v>
      </c>
      <c r="T3493">
        <v>137</v>
      </c>
      <c r="U3493">
        <v>59</v>
      </c>
      <c r="V3493">
        <v>206</v>
      </c>
      <c r="W3493">
        <v>123</v>
      </c>
      <c r="X3493">
        <v>6528</v>
      </c>
      <c r="Y3493" t="s">
        <v>34</v>
      </c>
      <c r="Z3493">
        <v>-999</v>
      </c>
      <c r="AA3493">
        <v>-999</v>
      </c>
      <c r="AB3493">
        <v>0</v>
      </c>
    </row>
    <row r="3494" spans="1:28" x14ac:dyDescent="0.25">
      <c r="A3494" s="3">
        <v>65460</v>
      </c>
      <c r="B3494" t="s">
        <v>4393</v>
      </c>
      <c r="C3494" t="s">
        <v>1261</v>
      </c>
      <c r="D3494" t="s">
        <v>37</v>
      </c>
      <c r="E3494" t="s">
        <v>31</v>
      </c>
      <c r="F3494">
        <v>0</v>
      </c>
      <c r="G3494" t="s">
        <v>32</v>
      </c>
      <c r="H3494" t="s">
        <v>32</v>
      </c>
      <c r="I3494">
        <v>-999</v>
      </c>
      <c r="J3494" s="2">
        <v>-999</v>
      </c>
      <c r="K3494" s="2">
        <v>0.7</v>
      </c>
      <c r="L3494" s="2">
        <v>-999</v>
      </c>
      <c r="M3494" s="2">
        <v>-999</v>
      </c>
      <c r="N3494">
        <v>0</v>
      </c>
      <c r="O3494">
        <v>-1</v>
      </c>
      <c r="P3494" s="3">
        <v>4</v>
      </c>
      <c r="Q3494" t="s">
        <v>4193</v>
      </c>
      <c r="R3494">
        <v>4</v>
      </c>
      <c r="S3494">
        <v>4</v>
      </c>
      <c r="T3494">
        <v>162</v>
      </c>
      <c r="U3494">
        <v>59</v>
      </c>
      <c r="V3494">
        <v>244</v>
      </c>
      <c r="W3494">
        <v>123</v>
      </c>
      <c r="X3494">
        <v>4928</v>
      </c>
      <c r="Y3494" t="s">
        <v>34</v>
      </c>
      <c r="Z3494">
        <v>-999</v>
      </c>
      <c r="AA3494">
        <v>-999</v>
      </c>
      <c r="AB3494">
        <v>0</v>
      </c>
    </row>
    <row r="3495" spans="1:28" x14ac:dyDescent="0.25">
      <c r="A3495" s="3">
        <v>51854</v>
      </c>
      <c r="B3495" t="s">
        <v>4394</v>
      </c>
      <c r="C3495" t="s">
        <v>250</v>
      </c>
      <c r="D3495" t="s">
        <v>37</v>
      </c>
      <c r="E3495" t="s">
        <v>50</v>
      </c>
      <c r="F3495">
        <v>1</v>
      </c>
      <c r="G3495" t="s">
        <v>46</v>
      </c>
      <c r="H3495" t="s">
        <v>46</v>
      </c>
      <c r="I3495">
        <v>-999</v>
      </c>
      <c r="J3495" s="2">
        <v>-999</v>
      </c>
      <c r="K3495" s="2">
        <v>0.85</v>
      </c>
      <c r="L3495" s="2">
        <v>-999</v>
      </c>
      <c r="M3495" s="2">
        <v>-999</v>
      </c>
      <c r="N3495">
        <v>0</v>
      </c>
      <c r="O3495">
        <v>-1</v>
      </c>
      <c r="P3495" s="3">
        <v>4</v>
      </c>
      <c r="Q3495" t="s">
        <v>1425</v>
      </c>
      <c r="R3495">
        <v>4</v>
      </c>
      <c r="S3495">
        <v>4</v>
      </c>
      <c r="T3495">
        <v>399</v>
      </c>
      <c r="U3495">
        <v>59</v>
      </c>
      <c r="V3495">
        <v>500</v>
      </c>
      <c r="W3495">
        <v>123</v>
      </c>
      <c r="X3495">
        <v>7552</v>
      </c>
      <c r="Y3495" t="s">
        <v>34</v>
      </c>
      <c r="Z3495">
        <v>-999</v>
      </c>
      <c r="AA3495">
        <v>-999</v>
      </c>
      <c r="AB3495">
        <v>0</v>
      </c>
    </row>
    <row r="3496" spans="1:28" x14ac:dyDescent="0.25">
      <c r="A3496" s="3">
        <v>3159</v>
      </c>
      <c r="B3496" t="s">
        <v>4395</v>
      </c>
      <c r="C3496" t="s">
        <v>134</v>
      </c>
      <c r="D3496" t="s">
        <v>37</v>
      </c>
      <c r="E3496" t="s">
        <v>31</v>
      </c>
      <c r="F3496">
        <v>1</v>
      </c>
      <c r="G3496" t="s">
        <v>135</v>
      </c>
      <c r="H3496" t="s">
        <v>135</v>
      </c>
      <c r="I3496">
        <v>-999</v>
      </c>
      <c r="J3496" s="2">
        <v>-999</v>
      </c>
      <c r="K3496" s="2">
        <v>0.55000000000000004</v>
      </c>
      <c r="L3496" s="2">
        <v>-999</v>
      </c>
      <c r="M3496" s="2">
        <v>-999</v>
      </c>
      <c r="N3496">
        <v>0</v>
      </c>
      <c r="O3496">
        <v>-1</v>
      </c>
      <c r="P3496" s="3">
        <v>4</v>
      </c>
      <c r="Q3496" t="s">
        <v>136</v>
      </c>
      <c r="R3496">
        <v>4</v>
      </c>
      <c r="S3496">
        <v>4</v>
      </c>
      <c r="T3496">
        <v>83</v>
      </c>
      <c r="U3496">
        <v>129</v>
      </c>
      <c r="V3496">
        <v>160</v>
      </c>
      <c r="W3496">
        <v>193</v>
      </c>
      <c r="X3496">
        <v>7552</v>
      </c>
      <c r="Y3496" t="s">
        <v>34</v>
      </c>
      <c r="Z3496">
        <v>-999</v>
      </c>
      <c r="AA3496">
        <v>-999</v>
      </c>
      <c r="AB3496">
        <v>0</v>
      </c>
    </row>
    <row r="3497" spans="1:28" x14ac:dyDescent="0.25">
      <c r="A3497" s="3">
        <v>4376</v>
      </c>
      <c r="B3497" t="s">
        <v>4396</v>
      </c>
      <c r="C3497" t="s">
        <v>332</v>
      </c>
      <c r="D3497" t="s">
        <v>37</v>
      </c>
      <c r="E3497" t="s">
        <v>41</v>
      </c>
      <c r="F3497">
        <v>1</v>
      </c>
      <c r="G3497" t="s">
        <v>139</v>
      </c>
      <c r="H3497" t="s">
        <v>139</v>
      </c>
      <c r="I3497">
        <v>-999</v>
      </c>
      <c r="J3497" s="2">
        <v>-999</v>
      </c>
      <c r="K3497" s="2">
        <v>0.9</v>
      </c>
      <c r="L3497" s="2">
        <v>-999</v>
      </c>
      <c r="M3497" s="2">
        <v>-999</v>
      </c>
      <c r="N3497">
        <v>0</v>
      </c>
      <c r="O3497">
        <v>-1</v>
      </c>
      <c r="P3497" s="3">
        <v>4</v>
      </c>
      <c r="Q3497" t="s">
        <v>1256</v>
      </c>
      <c r="R3497">
        <v>4</v>
      </c>
      <c r="S3497">
        <v>4</v>
      </c>
      <c r="T3497">
        <v>120</v>
      </c>
      <c r="U3497">
        <v>129</v>
      </c>
      <c r="V3497">
        <v>232</v>
      </c>
      <c r="W3497">
        <v>193</v>
      </c>
      <c r="X3497">
        <v>6592</v>
      </c>
      <c r="Y3497" t="s">
        <v>34</v>
      </c>
      <c r="Z3497">
        <v>-999</v>
      </c>
      <c r="AA3497">
        <v>-999</v>
      </c>
      <c r="AB3497">
        <v>0</v>
      </c>
    </row>
    <row r="3498" spans="1:28" x14ac:dyDescent="0.25">
      <c r="A3498" s="3">
        <v>34562</v>
      </c>
      <c r="B3498" t="s">
        <v>4397</v>
      </c>
      <c r="C3498" t="s">
        <v>1227</v>
      </c>
      <c r="D3498" t="s">
        <v>30</v>
      </c>
      <c r="E3498" t="s">
        <v>50</v>
      </c>
      <c r="F3498">
        <v>0</v>
      </c>
      <c r="G3498" t="s">
        <v>84</v>
      </c>
      <c r="H3498" t="s">
        <v>84</v>
      </c>
      <c r="I3498">
        <v>-999</v>
      </c>
      <c r="J3498" s="2">
        <v>-999</v>
      </c>
      <c r="K3498" s="2">
        <v>0.5</v>
      </c>
      <c r="L3498" s="2">
        <v>-999</v>
      </c>
      <c r="M3498" s="2">
        <v>-999</v>
      </c>
      <c r="N3498">
        <v>0</v>
      </c>
      <c r="O3498">
        <v>-1</v>
      </c>
      <c r="P3498" s="3">
        <v>4</v>
      </c>
      <c r="Q3498" t="s">
        <v>3826</v>
      </c>
      <c r="R3498">
        <v>4</v>
      </c>
      <c r="S3498">
        <v>4</v>
      </c>
      <c r="T3498">
        <v>82</v>
      </c>
      <c r="U3498">
        <v>129</v>
      </c>
      <c r="V3498">
        <v>157</v>
      </c>
      <c r="W3498">
        <v>193</v>
      </c>
      <c r="X3498">
        <v>6464</v>
      </c>
      <c r="Y3498" t="s">
        <v>34</v>
      </c>
      <c r="Z3498">
        <v>-999</v>
      </c>
      <c r="AA3498">
        <v>-999</v>
      </c>
      <c r="AB3498">
        <v>0</v>
      </c>
    </row>
    <row r="3499" spans="1:28" x14ac:dyDescent="0.25">
      <c r="A3499" s="3">
        <v>10766</v>
      </c>
      <c r="B3499" t="s">
        <v>4398</v>
      </c>
      <c r="C3499" t="s">
        <v>257</v>
      </c>
      <c r="D3499" t="s">
        <v>37</v>
      </c>
      <c r="E3499" t="s">
        <v>41</v>
      </c>
      <c r="F3499">
        <v>1</v>
      </c>
      <c r="G3499" t="s">
        <v>88</v>
      </c>
      <c r="H3499" t="s">
        <v>88</v>
      </c>
      <c r="I3499">
        <v>-999</v>
      </c>
      <c r="J3499" s="2">
        <v>-999</v>
      </c>
      <c r="K3499" s="2">
        <v>0.7</v>
      </c>
      <c r="L3499" s="2">
        <v>-999</v>
      </c>
      <c r="M3499" s="2">
        <v>-999</v>
      </c>
      <c r="N3499">
        <v>0</v>
      </c>
      <c r="O3499">
        <v>-1</v>
      </c>
      <c r="P3499" s="3">
        <v>4</v>
      </c>
      <c r="Q3499" t="s">
        <v>725</v>
      </c>
      <c r="R3499">
        <v>4</v>
      </c>
      <c r="S3499">
        <v>4</v>
      </c>
      <c r="T3499">
        <v>222</v>
      </c>
      <c r="U3499">
        <v>129</v>
      </c>
      <c r="V3499">
        <v>293</v>
      </c>
      <c r="W3499">
        <v>193</v>
      </c>
      <c r="X3499">
        <v>6592</v>
      </c>
      <c r="Y3499" t="s">
        <v>34</v>
      </c>
      <c r="Z3499">
        <v>-999</v>
      </c>
      <c r="AA3499">
        <v>-999</v>
      </c>
      <c r="AB3499">
        <v>0</v>
      </c>
    </row>
    <row r="3500" spans="1:28" x14ac:dyDescent="0.25">
      <c r="A3500" s="3">
        <v>10788</v>
      </c>
      <c r="B3500" t="s">
        <v>4399</v>
      </c>
      <c r="C3500" t="s">
        <v>40</v>
      </c>
      <c r="D3500" t="s">
        <v>30</v>
      </c>
      <c r="E3500" t="s">
        <v>41</v>
      </c>
      <c r="F3500">
        <v>0</v>
      </c>
      <c r="G3500" t="s">
        <v>42</v>
      </c>
      <c r="H3500" t="s">
        <v>42</v>
      </c>
      <c r="I3500">
        <v>-999</v>
      </c>
      <c r="J3500" s="2">
        <v>-999</v>
      </c>
      <c r="K3500" s="2">
        <v>0.6</v>
      </c>
      <c r="L3500" s="2">
        <v>-999</v>
      </c>
      <c r="M3500" s="2">
        <v>-999</v>
      </c>
      <c r="N3500">
        <v>0</v>
      </c>
      <c r="O3500">
        <v>-1</v>
      </c>
      <c r="P3500" s="3">
        <v>4</v>
      </c>
      <c r="Q3500" t="s">
        <v>4018</v>
      </c>
      <c r="R3500">
        <v>4</v>
      </c>
      <c r="S3500">
        <v>4</v>
      </c>
      <c r="T3500">
        <v>271</v>
      </c>
      <c r="U3500">
        <v>129</v>
      </c>
      <c r="V3500">
        <v>359</v>
      </c>
      <c r="W3500">
        <v>193</v>
      </c>
      <c r="X3500">
        <v>5568</v>
      </c>
      <c r="Y3500" t="s">
        <v>34</v>
      </c>
      <c r="Z3500">
        <v>-999</v>
      </c>
      <c r="AA3500">
        <v>-999</v>
      </c>
      <c r="AB3500">
        <v>0</v>
      </c>
    </row>
    <row r="3501" spans="1:28" x14ac:dyDescent="0.25">
      <c r="A3501" s="3">
        <v>16092</v>
      </c>
      <c r="B3501" t="s">
        <v>4400</v>
      </c>
      <c r="C3501" t="s">
        <v>131</v>
      </c>
      <c r="D3501" t="s">
        <v>30</v>
      </c>
      <c r="E3501" t="s">
        <v>41</v>
      </c>
      <c r="F3501">
        <v>0</v>
      </c>
      <c r="G3501" t="s">
        <v>42</v>
      </c>
      <c r="H3501" t="s">
        <v>42</v>
      </c>
      <c r="I3501">
        <v>-999</v>
      </c>
      <c r="J3501" s="2">
        <v>-999</v>
      </c>
      <c r="K3501" s="2">
        <v>0.75</v>
      </c>
      <c r="L3501" s="2">
        <v>-999</v>
      </c>
      <c r="M3501" s="2">
        <v>-999</v>
      </c>
      <c r="N3501">
        <v>0</v>
      </c>
      <c r="O3501">
        <v>-1</v>
      </c>
      <c r="P3501" s="3">
        <v>4</v>
      </c>
      <c r="Q3501" t="s">
        <v>1900</v>
      </c>
      <c r="R3501">
        <v>4</v>
      </c>
      <c r="S3501">
        <v>4</v>
      </c>
      <c r="T3501">
        <v>333</v>
      </c>
      <c r="U3501">
        <v>129</v>
      </c>
      <c r="V3501">
        <v>442</v>
      </c>
      <c r="W3501">
        <v>193</v>
      </c>
      <c r="X3501">
        <v>4544</v>
      </c>
      <c r="Y3501" t="s">
        <v>34</v>
      </c>
      <c r="Z3501">
        <v>-999</v>
      </c>
      <c r="AA3501">
        <v>-999</v>
      </c>
      <c r="AB3501">
        <v>0</v>
      </c>
    </row>
    <row r="3502" spans="1:28" x14ac:dyDescent="0.25">
      <c r="A3502" s="3">
        <v>23533</v>
      </c>
      <c r="B3502" t="s">
        <v>4401</v>
      </c>
      <c r="C3502" t="s">
        <v>4124</v>
      </c>
      <c r="D3502" t="s">
        <v>30</v>
      </c>
      <c r="E3502" t="s">
        <v>31</v>
      </c>
      <c r="F3502">
        <v>1</v>
      </c>
      <c r="G3502" t="s">
        <v>135</v>
      </c>
      <c r="H3502" t="s">
        <v>135</v>
      </c>
      <c r="I3502">
        <v>-999</v>
      </c>
      <c r="J3502" s="2">
        <v>-999</v>
      </c>
      <c r="K3502" s="2">
        <v>0.55000000000000004</v>
      </c>
      <c r="L3502" s="2">
        <v>-999</v>
      </c>
      <c r="M3502" s="2">
        <v>-999</v>
      </c>
      <c r="N3502">
        <v>0</v>
      </c>
      <c r="O3502">
        <v>-1</v>
      </c>
      <c r="P3502" s="3">
        <v>4</v>
      </c>
      <c r="Q3502" t="s">
        <v>4263</v>
      </c>
      <c r="R3502">
        <v>4</v>
      </c>
      <c r="S3502">
        <v>4</v>
      </c>
      <c r="T3502">
        <v>300</v>
      </c>
      <c r="U3502">
        <v>129</v>
      </c>
      <c r="V3502">
        <v>398</v>
      </c>
      <c r="W3502">
        <v>193</v>
      </c>
      <c r="X3502">
        <v>6592</v>
      </c>
      <c r="Y3502" t="s">
        <v>34</v>
      </c>
      <c r="Z3502">
        <v>-999</v>
      </c>
      <c r="AA3502">
        <v>-999</v>
      </c>
      <c r="AB3502">
        <v>0</v>
      </c>
    </row>
    <row r="3503" spans="1:28" x14ac:dyDescent="0.25">
      <c r="A3503" s="3">
        <v>27161</v>
      </c>
      <c r="B3503" t="s">
        <v>4402</v>
      </c>
      <c r="C3503" t="s">
        <v>101</v>
      </c>
      <c r="D3503" t="s">
        <v>37</v>
      </c>
      <c r="E3503" t="s">
        <v>50</v>
      </c>
      <c r="F3503">
        <v>1</v>
      </c>
      <c r="G3503" t="s">
        <v>102</v>
      </c>
      <c r="H3503" t="s">
        <v>88</v>
      </c>
      <c r="I3503">
        <v>-999</v>
      </c>
      <c r="J3503" s="2">
        <v>-999</v>
      </c>
      <c r="K3503" s="2">
        <v>0.7</v>
      </c>
      <c r="L3503" s="2">
        <v>-999</v>
      </c>
      <c r="M3503" s="2">
        <v>-999</v>
      </c>
      <c r="N3503">
        <v>0</v>
      </c>
      <c r="O3503">
        <v>-1</v>
      </c>
      <c r="P3503" s="3">
        <v>4</v>
      </c>
      <c r="Q3503" t="s">
        <v>3837</v>
      </c>
      <c r="R3503">
        <v>4</v>
      </c>
      <c r="S3503">
        <v>4</v>
      </c>
      <c r="T3503">
        <v>240</v>
      </c>
      <c r="U3503">
        <v>129</v>
      </c>
      <c r="V3503">
        <v>318</v>
      </c>
      <c r="W3503">
        <v>193</v>
      </c>
      <c r="X3503">
        <v>6592</v>
      </c>
      <c r="Y3503" t="s">
        <v>34</v>
      </c>
      <c r="Z3503">
        <v>-999</v>
      </c>
      <c r="AA3503">
        <v>-999</v>
      </c>
      <c r="AB3503">
        <v>0</v>
      </c>
    </row>
    <row r="3504" spans="1:28" x14ac:dyDescent="0.25">
      <c r="A3504" s="3">
        <v>30735</v>
      </c>
      <c r="B3504" t="s">
        <v>4403</v>
      </c>
      <c r="C3504" t="s">
        <v>80</v>
      </c>
      <c r="D3504" t="s">
        <v>30</v>
      </c>
      <c r="E3504" t="s">
        <v>50</v>
      </c>
      <c r="F3504">
        <v>1</v>
      </c>
      <c r="G3504" t="s">
        <v>46</v>
      </c>
      <c r="H3504" t="s">
        <v>46</v>
      </c>
      <c r="I3504">
        <v>-999</v>
      </c>
      <c r="J3504" s="2">
        <v>-999</v>
      </c>
      <c r="K3504" s="2">
        <v>1</v>
      </c>
      <c r="L3504" s="2">
        <v>-999</v>
      </c>
      <c r="M3504" s="2">
        <v>-999</v>
      </c>
      <c r="N3504">
        <v>0</v>
      </c>
      <c r="O3504">
        <v>-1</v>
      </c>
      <c r="P3504" s="3">
        <v>4</v>
      </c>
      <c r="Q3504" t="s">
        <v>1010</v>
      </c>
      <c r="R3504">
        <v>4</v>
      </c>
      <c r="S3504">
        <v>4</v>
      </c>
      <c r="T3504">
        <v>224</v>
      </c>
      <c r="U3504">
        <v>129</v>
      </c>
      <c r="V3504">
        <v>296</v>
      </c>
      <c r="W3504">
        <v>193</v>
      </c>
      <c r="X3504">
        <v>7552</v>
      </c>
      <c r="Y3504" t="s">
        <v>34</v>
      </c>
      <c r="Z3504">
        <v>-999</v>
      </c>
      <c r="AA3504">
        <v>-999</v>
      </c>
      <c r="AB3504">
        <v>0</v>
      </c>
    </row>
    <row r="3505" spans="1:28" x14ac:dyDescent="0.25">
      <c r="A3505" s="3">
        <v>50987</v>
      </c>
      <c r="B3505" t="s">
        <v>4404</v>
      </c>
      <c r="C3505" t="s">
        <v>108</v>
      </c>
      <c r="D3505" t="s">
        <v>37</v>
      </c>
      <c r="E3505" t="s">
        <v>41</v>
      </c>
      <c r="F3505">
        <v>0</v>
      </c>
      <c r="G3505" t="s">
        <v>42</v>
      </c>
      <c r="H3505" t="s">
        <v>42</v>
      </c>
      <c r="I3505">
        <v>-999</v>
      </c>
      <c r="J3505" s="2">
        <v>-999</v>
      </c>
      <c r="K3505" s="2">
        <v>0.65</v>
      </c>
      <c r="L3505" s="2">
        <v>-999</v>
      </c>
      <c r="M3505" s="2">
        <v>-999</v>
      </c>
      <c r="N3505">
        <v>0</v>
      </c>
      <c r="O3505">
        <v>-1</v>
      </c>
      <c r="P3505" s="3">
        <v>4</v>
      </c>
      <c r="Q3505" t="s">
        <v>4405</v>
      </c>
      <c r="R3505">
        <v>4</v>
      </c>
      <c r="S3505">
        <v>4</v>
      </c>
      <c r="T3505">
        <v>296</v>
      </c>
      <c r="U3505">
        <v>129</v>
      </c>
      <c r="V3505">
        <v>393</v>
      </c>
      <c r="W3505">
        <v>193</v>
      </c>
      <c r="X3505">
        <v>5888</v>
      </c>
      <c r="Y3505" t="s">
        <v>34</v>
      </c>
      <c r="Z3505">
        <v>-999</v>
      </c>
      <c r="AA3505">
        <v>-999</v>
      </c>
      <c r="AB3505">
        <v>0</v>
      </c>
    </row>
    <row r="3506" spans="1:28" x14ac:dyDescent="0.25">
      <c r="A3506" s="3">
        <v>51854</v>
      </c>
      <c r="B3506" t="s">
        <v>4406</v>
      </c>
      <c r="C3506" t="s">
        <v>250</v>
      </c>
      <c r="D3506" t="s">
        <v>37</v>
      </c>
      <c r="E3506" t="s">
        <v>50</v>
      </c>
      <c r="F3506">
        <v>1</v>
      </c>
      <c r="G3506" t="s">
        <v>46</v>
      </c>
      <c r="H3506" t="s">
        <v>46</v>
      </c>
      <c r="I3506">
        <v>-999</v>
      </c>
      <c r="J3506" s="2">
        <v>-999</v>
      </c>
      <c r="K3506" s="2">
        <v>0.6</v>
      </c>
      <c r="L3506" s="2">
        <v>-999</v>
      </c>
      <c r="M3506" s="2">
        <v>-999</v>
      </c>
      <c r="N3506">
        <v>0</v>
      </c>
      <c r="O3506">
        <v>-1</v>
      </c>
      <c r="P3506" s="3">
        <v>4</v>
      </c>
      <c r="Q3506" t="s">
        <v>1904</v>
      </c>
      <c r="R3506">
        <v>4</v>
      </c>
      <c r="S3506">
        <v>4</v>
      </c>
      <c r="T3506">
        <v>309</v>
      </c>
      <c r="U3506">
        <v>129</v>
      </c>
      <c r="V3506">
        <v>410</v>
      </c>
      <c r="W3506">
        <v>193</v>
      </c>
      <c r="X3506">
        <v>7552</v>
      </c>
      <c r="Y3506" t="s">
        <v>34</v>
      </c>
      <c r="Z3506">
        <v>-999</v>
      </c>
      <c r="AA3506">
        <v>-999</v>
      </c>
      <c r="AB3506">
        <v>0</v>
      </c>
    </row>
    <row r="3507" spans="1:28" x14ac:dyDescent="0.25">
      <c r="A3507" s="3">
        <v>63504</v>
      </c>
      <c r="B3507" t="s">
        <v>4407</v>
      </c>
      <c r="C3507" t="s">
        <v>118</v>
      </c>
      <c r="D3507" t="s">
        <v>37</v>
      </c>
      <c r="E3507" t="s">
        <v>50</v>
      </c>
      <c r="F3507">
        <v>0</v>
      </c>
      <c r="G3507" t="s">
        <v>84</v>
      </c>
      <c r="H3507" t="s">
        <v>84</v>
      </c>
      <c r="I3507">
        <v>-999</v>
      </c>
      <c r="J3507" s="2">
        <v>-999</v>
      </c>
      <c r="K3507" s="2">
        <v>0.7</v>
      </c>
      <c r="L3507" s="2">
        <v>-999</v>
      </c>
      <c r="M3507" s="2">
        <v>-999</v>
      </c>
      <c r="N3507">
        <v>0</v>
      </c>
      <c r="O3507">
        <v>-1</v>
      </c>
      <c r="P3507" s="3">
        <v>4</v>
      </c>
      <c r="Q3507" t="s">
        <v>746</v>
      </c>
      <c r="R3507">
        <v>4</v>
      </c>
      <c r="S3507">
        <v>4</v>
      </c>
      <c r="T3507">
        <v>317</v>
      </c>
      <c r="U3507">
        <v>129</v>
      </c>
      <c r="V3507">
        <v>421</v>
      </c>
      <c r="W3507">
        <v>193</v>
      </c>
      <c r="X3507">
        <v>4544</v>
      </c>
      <c r="Y3507" t="s">
        <v>34</v>
      </c>
      <c r="Z3507">
        <v>-999</v>
      </c>
      <c r="AA3507">
        <v>-999</v>
      </c>
      <c r="AB3507">
        <v>0</v>
      </c>
    </row>
    <row r="3508" spans="1:28" x14ac:dyDescent="0.25">
      <c r="A3508" s="3">
        <v>35778</v>
      </c>
      <c r="B3508" t="s">
        <v>4408</v>
      </c>
      <c r="C3508" t="s">
        <v>121</v>
      </c>
      <c r="D3508" t="s">
        <v>30</v>
      </c>
      <c r="E3508" t="s">
        <v>50</v>
      </c>
      <c r="F3508">
        <v>1</v>
      </c>
      <c r="G3508" t="s">
        <v>88</v>
      </c>
      <c r="H3508" t="s">
        <v>88</v>
      </c>
      <c r="I3508">
        <v>-999</v>
      </c>
      <c r="J3508" s="2">
        <v>-999</v>
      </c>
      <c r="K3508" s="2">
        <v>0.6</v>
      </c>
      <c r="L3508" s="2">
        <v>-999</v>
      </c>
      <c r="M3508" s="2">
        <v>-999</v>
      </c>
      <c r="N3508">
        <v>0</v>
      </c>
      <c r="O3508">
        <v>-1</v>
      </c>
      <c r="P3508" s="3">
        <v>4</v>
      </c>
      <c r="Q3508" t="s">
        <v>1699</v>
      </c>
      <c r="R3508">
        <v>4</v>
      </c>
      <c r="S3508">
        <v>4</v>
      </c>
      <c r="T3508">
        <v>389</v>
      </c>
      <c r="U3508">
        <v>1</v>
      </c>
      <c r="V3508">
        <v>516</v>
      </c>
      <c r="W3508">
        <v>65</v>
      </c>
      <c r="X3508">
        <v>6592</v>
      </c>
      <c r="Y3508" t="s">
        <v>34</v>
      </c>
      <c r="Z3508">
        <v>-999</v>
      </c>
      <c r="AA3508">
        <v>-999</v>
      </c>
      <c r="AB3508">
        <v>0</v>
      </c>
    </row>
    <row r="3509" spans="1:28" x14ac:dyDescent="0.25">
      <c r="A3509" s="3">
        <v>48868</v>
      </c>
      <c r="B3509" t="s">
        <v>4409</v>
      </c>
      <c r="C3509" t="s">
        <v>83</v>
      </c>
      <c r="D3509" t="s">
        <v>37</v>
      </c>
      <c r="E3509" t="s">
        <v>50</v>
      </c>
      <c r="F3509">
        <v>0</v>
      </c>
      <c r="G3509" t="s">
        <v>84</v>
      </c>
      <c r="H3509" t="s">
        <v>84</v>
      </c>
      <c r="I3509">
        <v>-999</v>
      </c>
      <c r="J3509" s="2">
        <v>-999</v>
      </c>
      <c r="K3509" s="2">
        <v>0.6</v>
      </c>
      <c r="L3509" s="2">
        <v>-999</v>
      </c>
      <c r="M3509" s="2">
        <v>-999</v>
      </c>
      <c r="N3509">
        <v>0</v>
      </c>
      <c r="O3509">
        <v>-1</v>
      </c>
      <c r="P3509" s="3">
        <v>4</v>
      </c>
      <c r="Q3509" t="s">
        <v>1701</v>
      </c>
      <c r="R3509">
        <v>4</v>
      </c>
      <c r="S3509">
        <v>4</v>
      </c>
      <c r="T3509">
        <v>282</v>
      </c>
      <c r="U3509">
        <v>1</v>
      </c>
      <c r="V3509">
        <v>374</v>
      </c>
      <c r="W3509">
        <v>65</v>
      </c>
      <c r="X3509">
        <v>7552</v>
      </c>
      <c r="Y3509" t="s">
        <v>34</v>
      </c>
      <c r="Z3509">
        <v>-999</v>
      </c>
      <c r="AA3509">
        <v>-999</v>
      </c>
      <c r="AB3509">
        <v>0</v>
      </c>
    </row>
    <row r="3510" spans="1:28" x14ac:dyDescent="0.25">
      <c r="A3510" s="3">
        <v>10788</v>
      </c>
      <c r="B3510" t="s">
        <v>4410</v>
      </c>
      <c r="C3510" t="s">
        <v>40</v>
      </c>
      <c r="D3510" t="s">
        <v>30</v>
      </c>
      <c r="E3510" t="s">
        <v>41</v>
      </c>
      <c r="F3510">
        <v>0</v>
      </c>
      <c r="G3510" t="s">
        <v>42</v>
      </c>
      <c r="H3510" t="s">
        <v>42</v>
      </c>
      <c r="I3510">
        <v>-999</v>
      </c>
      <c r="J3510" s="2">
        <v>-999</v>
      </c>
      <c r="K3510" s="2">
        <v>0.9</v>
      </c>
      <c r="L3510" s="2">
        <v>-999</v>
      </c>
      <c r="M3510" s="2">
        <v>-999</v>
      </c>
      <c r="N3510">
        <v>0</v>
      </c>
      <c r="O3510">
        <v>-1</v>
      </c>
      <c r="P3510" s="3">
        <v>4</v>
      </c>
      <c r="Q3510" t="s">
        <v>4030</v>
      </c>
      <c r="R3510">
        <v>4</v>
      </c>
      <c r="S3510">
        <v>4</v>
      </c>
      <c r="T3510">
        <v>174</v>
      </c>
      <c r="U3510">
        <v>129</v>
      </c>
      <c r="V3510">
        <v>262</v>
      </c>
      <c r="W3510">
        <v>193</v>
      </c>
      <c r="X3510">
        <v>7168</v>
      </c>
      <c r="Y3510" t="s">
        <v>34</v>
      </c>
      <c r="Z3510">
        <v>-999</v>
      </c>
      <c r="AA3510">
        <v>-999</v>
      </c>
      <c r="AB3510">
        <v>0</v>
      </c>
    </row>
    <row r="3511" spans="1:28" x14ac:dyDescent="0.25">
      <c r="A3511" s="3">
        <v>15469</v>
      </c>
      <c r="B3511" t="s">
        <v>4411</v>
      </c>
      <c r="C3511" t="s">
        <v>29</v>
      </c>
      <c r="D3511" t="s">
        <v>30</v>
      </c>
      <c r="E3511" t="s">
        <v>31</v>
      </c>
      <c r="F3511">
        <v>0</v>
      </c>
      <c r="G3511" t="s">
        <v>32</v>
      </c>
      <c r="H3511" t="s">
        <v>32</v>
      </c>
      <c r="I3511">
        <v>-999</v>
      </c>
      <c r="J3511" s="2">
        <v>-999</v>
      </c>
      <c r="K3511" s="2">
        <v>0.9</v>
      </c>
      <c r="L3511" s="2">
        <v>-999</v>
      </c>
      <c r="M3511" s="2">
        <v>-999</v>
      </c>
      <c r="N3511">
        <v>0</v>
      </c>
      <c r="O3511">
        <v>-1</v>
      </c>
      <c r="P3511" s="3">
        <v>4</v>
      </c>
      <c r="Q3511" t="s">
        <v>4032</v>
      </c>
      <c r="R3511">
        <v>4</v>
      </c>
      <c r="S3511">
        <v>4</v>
      </c>
      <c r="T3511">
        <v>122</v>
      </c>
      <c r="U3511">
        <v>129</v>
      </c>
      <c r="V3511">
        <v>182</v>
      </c>
      <c r="W3511">
        <v>193</v>
      </c>
      <c r="X3511">
        <v>8896</v>
      </c>
      <c r="Y3511" t="s">
        <v>34</v>
      </c>
      <c r="Z3511">
        <v>-999</v>
      </c>
      <c r="AA3511">
        <v>-999</v>
      </c>
      <c r="AB3511">
        <v>0</v>
      </c>
    </row>
    <row r="3512" spans="1:28" x14ac:dyDescent="0.25">
      <c r="A3512" s="3">
        <v>46211</v>
      </c>
      <c r="B3512" t="s">
        <v>4412</v>
      </c>
      <c r="C3512" t="s">
        <v>95</v>
      </c>
      <c r="D3512" t="s">
        <v>30</v>
      </c>
      <c r="E3512" t="s">
        <v>31</v>
      </c>
      <c r="F3512">
        <v>1</v>
      </c>
      <c r="G3512" t="s">
        <v>96</v>
      </c>
      <c r="H3512" t="s">
        <v>96</v>
      </c>
      <c r="I3512">
        <v>-999</v>
      </c>
      <c r="J3512" s="2">
        <v>-999</v>
      </c>
      <c r="K3512" s="2">
        <v>0.65</v>
      </c>
      <c r="L3512" s="2">
        <v>-999</v>
      </c>
      <c r="M3512" s="2">
        <v>-999</v>
      </c>
      <c r="N3512">
        <v>0</v>
      </c>
      <c r="O3512">
        <v>-1</v>
      </c>
      <c r="P3512" s="3">
        <v>4</v>
      </c>
      <c r="Q3512" t="s">
        <v>3805</v>
      </c>
      <c r="R3512">
        <v>4</v>
      </c>
      <c r="S3512">
        <v>4</v>
      </c>
      <c r="T3512">
        <v>214</v>
      </c>
      <c r="U3512">
        <v>129</v>
      </c>
      <c r="V3512">
        <v>322</v>
      </c>
      <c r="W3512">
        <v>193</v>
      </c>
      <c r="X3512">
        <v>5568</v>
      </c>
      <c r="Y3512" t="s">
        <v>34</v>
      </c>
      <c r="Z3512">
        <v>-999</v>
      </c>
      <c r="AA3512">
        <v>-999</v>
      </c>
      <c r="AB3512">
        <v>0</v>
      </c>
    </row>
    <row r="3513" spans="1:28" x14ac:dyDescent="0.25">
      <c r="A3513" s="3">
        <v>59895</v>
      </c>
      <c r="B3513" t="s">
        <v>4413</v>
      </c>
      <c r="C3513" t="s">
        <v>49</v>
      </c>
      <c r="D3513" t="s">
        <v>37</v>
      </c>
      <c r="E3513" t="s">
        <v>50</v>
      </c>
      <c r="F3513">
        <v>1</v>
      </c>
      <c r="G3513" t="s">
        <v>51</v>
      </c>
      <c r="H3513" t="s">
        <v>51</v>
      </c>
      <c r="I3513">
        <v>-999</v>
      </c>
      <c r="J3513" s="2">
        <v>-999</v>
      </c>
      <c r="K3513" s="2">
        <v>0.7</v>
      </c>
      <c r="L3513" s="2">
        <v>-999</v>
      </c>
      <c r="M3513" s="2">
        <v>-999</v>
      </c>
      <c r="N3513">
        <v>0</v>
      </c>
      <c r="O3513">
        <v>-1</v>
      </c>
      <c r="P3513" s="3">
        <v>4</v>
      </c>
      <c r="Q3513" t="s">
        <v>557</v>
      </c>
      <c r="R3513">
        <v>4</v>
      </c>
      <c r="S3513">
        <v>4</v>
      </c>
      <c r="T3513">
        <v>230</v>
      </c>
      <c r="U3513">
        <v>129</v>
      </c>
      <c r="V3513">
        <v>348</v>
      </c>
      <c r="W3513">
        <v>193</v>
      </c>
      <c r="X3513">
        <v>6464</v>
      </c>
      <c r="Y3513" t="s">
        <v>34</v>
      </c>
      <c r="Z3513">
        <v>-999</v>
      </c>
      <c r="AA3513">
        <v>-999</v>
      </c>
      <c r="AB3513">
        <v>0</v>
      </c>
    </row>
    <row r="3514" spans="1:28" x14ac:dyDescent="0.25">
      <c r="A3514" s="3">
        <v>65460</v>
      </c>
      <c r="B3514" t="s">
        <v>4414</v>
      </c>
      <c r="C3514" t="s">
        <v>1261</v>
      </c>
      <c r="D3514" t="s">
        <v>37</v>
      </c>
      <c r="E3514" t="s">
        <v>31</v>
      </c>
      <c r="F3514">
        <v>0</v>
      </c>
      <c r="G3514" t="s">
        <v>32</v>
      </c>
      <c r="H3514" t="s">
        <v>32</v>
      </c>
      <c r="I3514">
        <v>-999</v>
      </c>
      <c r="J3514" s="2">
        <v>-999</v>
      </c>
      <c r="K3514" s="2">
        <v>0.75</v>
      </c>
      <c r="L3514" s="2">
        <v>-999</v>
      </c>
      <c r="M3514" s="2">
        <v>-999</v>
      </c>
      <c r="N3514">
        <v>0</v>
      </c>
      <c r="O3514">
        <v>-1</v>
      </c>
      <c r="P3514" s="3">
        <v>4</v>
      </c>
      <c r="Q3514" t="s">
        <v>3808</v>
      </c>
      <c r="R3514">
        <v>4</v>
      </c>
      <c r="S3514">
        <v>4</v>
      </c>
      <c r="T3514">
        <v>162</v>
      </c>
      <c r="U3514">
        <v>129</v>
      </c>
      <c r="V3514">
        <v>244</v>
      </c>
      <c r="W3514">
        <v>193</v>
      </c>
      <c r="X3514">
        <v>8896</v>
      </c>
      <c r="Y3514" t="s">
        <v>34</v>
      </c>
      <c r="Z3514">
        <v>-999</v>
      </c>
      <c r="AA3514">
        <v>-999</v>
      </c>
      <c r="AB3514">
        <v>0</v>
      </c>
    </row>
    <row r="3515" spans="1:28" x14ac:dyDescent="0.25">
      <c r="A3515" s="3">
        <v>3159</v>
      </c>
      <c r="B3515" t="s">
        <v>4415</v>
      </c>
      <c r="C3515" t="s">
        <v>134</v>
      </c>
      <c r="D3515" t="s">
        <v>37</v>
      </c>
      <c r="E3515" t="s">
        <v>31</v>
      </c>
      <c r="F3515">
        <v>1</v>
      </c>
      <c r="G3515" t="s">
        <v>135</v>
      </c>
      <c r="H3515" t="s">
        <v>135</v>
      </c>
      <c r="I3515">
        <v>-999</v>
      </c>
      <c r="J3515" s="2">
        <v>-999</v>
      </c>
      <c r="K3515" s="2">
        <v>0.55000000000000004</v>
      </c>
      <c r="L3515" s="2">
        <v>-999</v>
      </c>
      <c r="M3515" s="2">
        <v>-999</v>
      </c>
      <c r="N3515">
        <v>0</v>
      </c>
      <c r="O3515">
        <v>-1</v>
      </c>
      <c r="P3515" s="3">
        <v>4</v>
      </c>
      <c r="Q3515" t="s">
        <v>4269</v>
      </c>
      <c r="R3515">
        <v>4</v>
      </c>
      <c r="S3515">
        <v>4</v>
      </c>
      <c r="T3515">
        <v>305</v>
      </c>
      <c r="U3515">
        <v>129</v>
      </c>
      <c r="V3515">
        <v>382</v>
      </c>
      <c r="W3515">
        <v>193</v>
      </c>
      <c r="X3515">
        <v>7552</v>
      </c>
      <c r="Y3515" t="s">
        <v>34</v>
      </c>
      <c r="Z3515">
        <v>-999</v>
      </c>
      <c r="AA3515">
        <v>-999</v>
      </c>
      <c r="AB3515">
        <v>0</v>
      </c>
    </row>
    <row r="3516" spans="1:28" x14ac:dyDescent="0.25">
      <c r="A3516" s="3">
        <v>48868</v>
      </c>
      <c r="B3516" t="s">
        <v>4416</v>
      </c>
      <c r="C3516" t="s">
        <v>83</v>
      </c>
      <c r="D3516" t="s">
        <v>37</v>
      </c>
      <c r="E3516" t="s">
        <v>50</v>
      </c>
      <c r="F3516">
        <v>0</v>
      </c>
      <c r="G3516" t="s">
        <v>84</v>
      </c>
      <c r="H3516" t="s">
        <v>84</v>
      </c>
      <c r="I3516">
        <v>-999</v>
      </c>
      <c r="J3516" s="2">
        <v>-999</v>
      </c>
      <c r="K3516" s="2">
        <v>0.55000000000000004</v>
      </c>
      <c r="L3516" s="2">
        <v>-999</v>
      </c>
      <c r="M3516" s="2">
        <v>-999</v>
      </c>
      <c r="N3516">
        <v>0</v>
      </c>
      <c r="O3516">
        <v>-1</v>
      </c>
      <c r="P3516" s="3">
        <v>4</v>
      </c>
      <c r="Q3516" t="s">
        <v>1275</v>
      </c>
      <c r="R3516">
        <v>4</v>
      </c>
      <c r="S3516">
        <v>4</v>
      </c>
      <c r="T3516">
        <v>181</v>
      </c>
      <c r="U3516">
        <v>1</v>
      </c>
      <c r="V3516">
        <v>273</v>
      </c>
      <c r="W3516">
        <v>65</v>
      </c>
      <c r="X3516">
        <v>5568</v>
      </c>
      <c r="Y3516" t="s">
        <v>34</v>
      </c>
      <c r="Z3516">
        <v>-999</v>
      </c>
      <c r="AA3516">
        <v>-999</v>
      </c>
      <c r="AB3516">
        <v>0</v>
      </c>
    </row>
    <row r="3517" spans="1:28" x14ac:dyDescent="0.25">
      <c r="A3517" s="3">
        <v>46211</v>
      </c>
      <c r="B3517" t="s">
        <v>4417</v>
      </c>
      <c r="C3517" t="s">
        <v>95</v>
      </c>
      <c r="D3517" t="s">
        <v>30</v>
      </c>
      <c r="E3517" t="s">
        <v>31</v>
      </c>
      <c r="F3517">
        <v>1</v>
      </c>
      <c r="G3517" t="s">
        <v>96</v>
      </c>
      <c r="H3517" t="s">
        <v>96</v>
      </c>
      <c r="I3517">
        <v>0</v>
      </c>
      <c r="J3517" s="2">
        <v>-999</v>
      </c>
      <c r="K3517" s="2">
        <v>0.95</v>
      </c>
      <c r="L3517" s="2">
        <v>-0.95</v>
      </c>
      <c r="M3517" s="2">
        <v>0.82099999999999995</v>
      </c>
      <c r="N3517">
        <v>0</v>
      </c>
      <c r="O3517">
        <v>-1</v>
      </c>
      <c r="P3517" s="3">
        <v>2</v>
      </c>
      <c r="Q3517" t="s">
        <v>4418</v>
      </c>
      <c r="R3517">
        <v>4</v>
      </c>
      <c r="S3517">
        <v>4</v>
      </c>
      <c r="T3517">
        <v>265</v>
      </c>
      <c r="U3517">
        <v>70</v>
      </c>
      <c r="V3517">
        <v>373</v>
      </c>
      <c r="W3517">
        <v>134</v>
      </c>
      <c r="X3517">
        <v>6528</v>
      </c>
      <c r="Y3517" t="s">
        <v>34</v>
      </c>
      <c r="Z3517">
        <v>15180.2</v>
      </c>
      <c r="AA3517">
        <v>9030.1099999999969</v>
      </c>
    </row>
    <row r="3518" spans="1:28" x14ac:dyDescent="0.25">
      <c r="A3518" s="3">
        <v>4376</v>
      </c>
      <c r="B3518" t="s">
        <v>4419</v>
      </c>
      <c r="C3518" t="s">
        <v>332</v>
      </c>
      <c r="D3518" t="s">
        <v>37</v>
      </c>
      <c r="E3518" t="s">
        <v>41</v>
      </c>
      <c r="F3518">
        <v>1</v>
      </c>
      <c r="G3518" t="s">
        <v>139</v>
      </c>
      <c r="H3518" t="s">
        <v>139</v>
      </c>
      <c r="I3518">
        <v>1</v>
      </c>
      <c r="J3518" s="2">
        <v>0.05</v>
      </c>
      <c r="K3518" s="2">
        <v>1</v>
      </c>
      <c r="L3518" s="2">
        <v>-0.95</v>
      </c>
      <c r="M3518" s="2">
        <v>1</v>
      </c>
      <c r="N3518">
        <v>0</v>
      </c>
      <c r="O3518">
        <v>-1</v>
      </c>
      <c r="P3518" s="3">
        <v>5</v>
      </c>
      <c r="Q3518" t="s">
        <v>188</v>
      </c>
      <c r="R3518">
        <v>4</v>
      </c>
      <c r="S3518">
        <v>4</v>
      </c>
      <c r="T3518">
        <v>220</v>
      </c>
      <c r="U3518">
        <v>215</v>
      </c>
      <c r="V3518">
        <v>332</v>
      </c>
      <c r="W3518">
        <v>279</v>
      </c>
      <c r="X3518">
        <v>6656</v>
      </c>
      <c r="Y3518" t="s">
        <v>34</v>
      </c>
      <c r="Z3518">
        <v>-999</v>
      </c>
      <c r="AA3518">
        <v>-999</v>
      </c>
      <c r="AB3518">
        <v>1</v>
      </c>
    </row>
    <row r="3519" spans="1:28" x14ac:dyDescent="0.25">
      <c r="A3519" s="3">
        <v>4376</v>
      </c>
      <c r="B3519" t="s">
        <v>1513</v>
      </c>
      <c r="C3519" t="s">
        <v>332</v>
      </c>
      <c r="D3519" t="s">
        <v>37</v>
      </c>
      <c r="E3519" t="s">
        <v>41</v>
      </c>
      <c r="F3519">
        <v>1</v>
      </c>
      <c r="G3519" t="s">
        <v>139</v>
      </c>
      <c r="H3519" t="s">
        <v>139</v>
      </c>
      <c r="I3519">
        <v>1</v>
      </c>
      <c r="J3519" s="2">
        <v>0.05</v>
      </c>
      <c r="K3519" s="2">
        <v>1</v>
      </c>
      <c r="L3519" s="2">
        <v>-0.95</v>
      </c>
      <c r="M3519" s="2">
        <v>1</v>
      </c>
      <c r="N3519">
        <v>0</v>
      </c>
      <c r="O3519">
        <v>-1</v>
      </c>
      <c r="P3519" s="3">
        <v>0</v>
      </c>
      <c r="Q3519" t="s">
        <v>188</v>
      </c>
      <c r="R3519">
        <v>4</v>
      </c>
      <c r="S3519">
        <v>4</v>
      </c>
      <c r="T3519">
        <v>293</v>
      </c>
      <c r="U3519">
        <v>1</v>
      </c>
      <c r="V3519">
        <v>405</v>
      </c>
      <c r="W3519">
        <v>65</v>
      </c>
      <c r="X3519">
        <v>6592</v>
      </c>
      <c r="Y3519" t="s">
        <v>34</v>
      </c>
      <c r="Z3519">
        <v>16219.719499999999</v>
      </c>
      <c r="AA3519">
        <v>14499.9</v>
      </c>
    </row>
    <row r="3520" spans="1:28" x14ac:dyDescent="0.25">
      <c r="A3520" s="3">
        <v>4376</v>
      </c>
      <c r="B3520" t="s">
        <v>4420</v>
      </c>
      <c r="C3520" t="s">
        <v>332</v>
      </c>
      <c r="D3520" t="s">
        <v>37</v>
      </c>
      <c r="E3520" t="s">
        <v>41</v>
      </c>
      <c r="F3520">
        <v>1</v>
      </c>
      <c r="G3520" t="s">
        <v>139</v>
      </c>
      <c r="H3520" t="s">
        <v>139</v>
      </c>
      <c r="I3520">
        <v>1</v>
      </c>
      <c r="J3520" s="2">
        <v>0.05</v>
      </c>
      <c r="K3520" s="2">
        <v>1</v>
      </c>
      <c r="L3520" s="2">
        <v>-0.95</v>
      </c>
      <c r="M3520" s="2">
        <v>1</v>
      </c>
      <c r="N3520">
        <v>0</v>
      </c>
      <c r="O3520">
        <v>-1</v>
      </c>
      <c r="P3520" s="3">
        <v>0</v>
      </c>
      <c r="Q3520" t="s">
        <v>188</v>
      </c>
      <c r="R3520">
        <v>4</v>
      </c>
      <c r="S3520">
        <v>4</v>
      </c>
      <c r="T3520">
        <v>50</v>
      </c>
      <c r="U3520">
        <v>100</v>
      </c>
      <c r="V3520">
        <v>162</v>
      </c>
      <c r="W3520">
        <v>164</v>
      </c>
      <c r="X3520">
        <v>5568</v>
      </c>
      <c r="Y3520" t="s">
        <v>34</v>
      </c>
      <c r="Z3520">
        <v>19347.18</v>
      </c>
      <c r="AA3520">
        <v>18889.7</v>
      </c>
    </row>
    <row r="3521" spans="1:28" x14ac:dyDescent="0.25">
      <c r="A3521" s="3">
        <v>46211</v>
      </c>
      <c r="B3521" t="s">
        <v>4421</v>
      </c>
      <c r="C3521" t="s">
        <v>95</v>
      </c>
      <c r="D3521" t="s">
        <v>30</v>
      </c>
      <c r="E3521" t="s">
        <v>31</v>
      </c>
      <c r="F3521">
        <v>1</v>
      </c>
      <c r="G3521" t="s">
        <v>96</v>
      </c>
      <c r="H3521" t="s">
        <v>96</v>
      </c>
      <c r="I3521">
        <v>0</v>
      </c>
      <c r="J3521" s="2">
        <v>0</v>
      </c>
      <c r="K3521" s="2">
        <v>0.95</v>
      </c>
      <c r="L3521" s="2">
        <v>-0.95</v>
      </c>
      <c r="M3521" s="2">
        <v>0.82099999999999995</v>
      </c>
      <c r="N3521">
        <v>0</v>
      </c>
      <c r="O3521">
        <v>-1</v>
      </c>
      <c r="P3521" s="3">
        <v>0</v>
      </c>
      <c r="Q3521" t="s">
        <v>188</v>
      </c>
      <c r="R3521">
        <v>4</v>
      </c>
      <c r="S3521">
        <v>4</v>
      </c>
      <c r="T3521">
        <v>265</v>
      </c>
      <c r="U3521">
        <v>42</v>
      </c>
      <c r="V3521">
        <v>373</v>
      </c>
      <c r="W3521">
        <v>106</v>
      </c>
      <c r="X3521">
        <v>6208</v>
      </c>
      <c r="Y3521" t="s">
        <v>34</v>
      </c>
      <c r="Z3521">
        <v>13591.5</v>
      </c>
      <c r="AA3521">
        <v>7741.4105000000018</v>
      </c>
    </row>
    <row r="3522" spans="1:28" x14ac:dyDescent="0.25">
      <c r="A3522" s="3">
        <v>28393</v>
      </c>
      <c r="B3522" t="s">
        <v>2814</v>
      </c>
      <c r="C3522" t="s">
        <v>138</v>
      </c>
      <c r="D3522" t="s">
        <v>37</v>
      </c>
      <c r="E3522" t="s">
        <v>41</v>
      </c>
      <c r="F3522">
        <v>1</v>
      </c>
      <c r="G3522" t="s">
        <v>139</v>
      </c>
      <c r="H3522" t="s">
        <v>139</v>
      </c>
      <c r="I3522">
        <v>0</v>
      </c>
      <c r="J3522" s="2">
        <v>0</v>
      </c>
      <c r="K3522" s="2">
        <v>0.95</v>
      </c>
      <c r="L3522" s="2">
        <v>-0.95</v>
      </c>
      <c r="M3522" s="2">
        <v>0.83299999999999996</v>
      </c>
      <c r="N3522">
        <v>0</v>
      </c>
      <c r="O3522">
        <v>-1</v>
      </c>
      <c r="P3522" s="3">
        <v>2</v>
      </c>
      <c r="Q3522" t="s">
        <v>188</v>
      </c>
      <c r="R3522">
        <v>5</v>
      </c>
      <c r="S3522">
        <v>4</v>
      </c>
      <c r="T3522">
        <v>462</v>
      </c>
      <c r="U3522">
        <v>59</v>
      </c>
      <c r="V3522">
        <v>580</v>
      </c>
      <c r="W3522">
        <v>123</v>
      </c>
      <c r="X3522">
        <v>5568</v>
      </c>
      <c r="Y3522" t="s">
        <v>34</v>
      </c>
      <c r="Z3522">
        <v>-999</v>
      </c>
      <c r="AA3522">
        <v>-999</v>
      </c>
      <c r="AB3522">
        <v>1</v>
      </c>
    </row>
    <row r="3523" spans="1:28" x14ac:dyDescent="0.25">
      <c r="A3523" s="3">
        <v>34657</v>
      </c>
      <c r="B3523" t="s">
        <v>4422</v>
      </c>
      <c r="C3523" t="s">
        <v>332</v>
      </c>
      <c r="D3523" t="s">
        <v>30</v>
      </c>
      <c r="E3523" t="s">
        <v>41</v>
      </c>
      <c r="F3523">
        <v>1</v>
      </c>
      <c r="G3523" t="s">
        <v>139</v>
      </c>
      <c r="H3523" t="s">
        <v>139</v>
      </c>
      <c r="I3523">
        <v>0</v>
      </c>
      <c r="J3523" s="2">
        <v>0</v>
      </c>
      <c r="K3523" s="2">
        <v>0.9</v>
      </c>
      <c r="L3523" s="2">
        <v>-0.9</v>
      </c>
      <c r="M3523" s="2">
        <v>0.92300000000000004</v>
      </c>
      <c r="N3523">
        <v>0</v>
      </c>
      <c r="O3523">
        <v>-1</v>
      </c>
      <c r="P3523" s="3">
        <v>0</v>
      </c>
      <c r="Q3523" t="s">
        <v>188</v>
      </c>
      <c r="R3523">
        <v>4</v>
      </c>
      <c r="S3523">
        <v>4</v>
      </c>
      <c r="T3523">
        <v>338</v>
      </c>
      <c r="U3523">
        <v>215</v>
      </c>
      <c r="V3523">
        <v>434</v>
      </c>
      <c r="W3523">
        <v>279</v>
      </c>
      <c r="X3523">
        <v>4928</v>
      </c>
      <c r="Y3523" t="s">
        <v>34</v>
      </c>
      <c r="Z3523">
        <v>23847.35</v>
      </c>
      <c r="AA3523">
        <v>17306.599999999999</v>
      </c>
    </row>
    <row r="3524" spans="1:28" x14ac:dyDescent="0.25">
      <c r="A3524" s="3">
        <v>30735</v>
      </c>
      <c r="B3524" t="s">
        <v>4423</v>
      </c>
      <c r="C3524" t="s">
        <v>80</v>
      </c>
      <c r="D3524" t="s">
        <v>30</v>
      </c>
      <c r="E3524" t="s">
        <v>50</v>
      </c>
      <c r="F3524">
        <v>1</v>
      </c>
      <c r="G3524" t="s">
        <v>46</v>
      </c>
      <c r="H3524" t="s">
        <v>46</v>
      </c>
      <c r="I3524">
        <v>0</v>
      </c>
      <c r="J3524" s="2">
        <v>0</v>
      </c>
      <c r="K3524" s="2">
        <v>0.9</v>
      </c>
      <c r="L3524" s="2">
        <v>-0.9</v>
      </c>
      <c r="M3524" s="2">
        <v>0.92300000000000004</v>
      </c>
      <c r="N3524">
        <v>0</v>
      </c>
      <c r="O3524">
        <v>-1</v>
      </c>
      <c r="P3524" s="3">
        <v>0</v>
      </c>
      <c r="Q3524" t="s">
        <v>188</v>
      </c>
      <c r="R3524">
        <v>4</v>
      </c>
      <c r="S3524">
        <v>4</v>
      </c>
      <c r="T3524">
        <v>47</v>
      </c>
      <c r="U3524">
        <v>157</v>
      </c>
      <c r="V3524">
        <v>119</v>
      </c>
      <c r="W3524">
        <v>221</v>
      </c>
      <c r="X3524">
        <v>6528</v>
      </c>
      <c r="Y3524" t="s">
        <v>34</v>
      </c>
      <c r="Z3524">
        <v>28325.449999999997</v>
      </c>
      <c r="AA3524">
        <v>21881.11</v>
      </c>
    </row>
    <row r="3525" spans="1:28" x14ac:dyDescent="0.25">
      <c r="A3525" s="3">
        <v>57408</v>
      </c>
      <c r="B3525" t="s">
        <v>2254</v>
      </c>
      <c r="C3525" t="s">
        <v>337</v>
      </c>
      <c r="D3525" t="s">
        <v>37</v>
      </c>
      <c r="E3525" t="s">
        <v>41</v>
      </c>
      <c r="F3525">
        <v>0</v>
      </c>
      <c r="G3525" t="s">
        <v>42</v>
      </c>
      <c r="H3525" t="s">
        <v>42</v>
      </c>
      <c r="I3525">
        <v>0</v>
      </c>
      <c r="J3525" s="2">
        <v>0</v>
      </c>
      <c r="K3525" s="2">
        <v>0.9</v>
      </c>
      <c r="L3525" s="2">
        <v>-0.9</v>
      </c>
      <c r="M3525" s="2">
        <v>0.8</v>
      </c>
      <c r="N3525">
        <v>0</v>
      </c>
      <c r="O3525">
        <v>-1</v>
      </c>
      <c r="P3525" s="3">
        <v>0</v>
      </c>
      <c r="Q3525" t="s">
        <v>188</v>
      </c>
      <c r="R3525">
        <v>4</v>
      </c>
      <c r="S3525">
        <v>4</v>
      </c>
      <c r="T3525">
        <v>66</v>
      </c>
      <c r="U3525">
        <v>157</v>
      </c>
      <c r="V3525">
        <v>169</v>
      </c>
      <c r="W3525">
        <v>221</v>
      </c>
      <c r="X3525">
        <v>6464</v>
      </c>
      <c r="Y3525" t="s">
        <v>34</v>
      </c>
      <c r="Z3525">
        <v>14385.05</v>
      </c>
      <c r="AA3525">
        <v>12503.55</v>
      </c>
    </row>
    <row r="3526" spans="1:28" x14ac:dyDescent="0.25">
      <c r="A3526" s="3">
        <v>57408</v>
      </c>
      <c r="B3526" t="s">
        <v>1994</v>
      </c>
      <c r="C3526" t="s">
        <v>337</v>
      </c>
      <c r="D3526" t="s">
        <v>37</v>
      </c>
      <c r="E3526" t="s">
        <v>41</v>
      </c>
      <c r="F3526">
        <v>0</v>
      </c>
      <c r="G3526" t="s">
        <v>42</v>
      </c>
      <c r="H3526" t="s">
        <v>42</v>
      </c>
      <c r="I3526">
        <v>0</v>
      </c>
      <c r="J3526" s="2">
        <v>-999</v>
      </c>
      <c r="K3526" s="2">
        <v>0.9</v>
      </c>
      <c r="L3526" s="2">
        <v>-0.9</v>
      </c>
      <c r="M3526" s="2">
        <v>0.8</v>
      </c>
      <c r="N3526">
        <v>0</v>
      </c>
      <c r="O3526">
        <v>-1</v>
      </c>
      <c r="P3526" s="3">
        <v>2</v>
      </c>
      <c r="Q3526" t="s">
        <v>4424</v>
      </c>
      <c r="R3526">
        <v>4</v>
      </c>
      <c r="S3526">
        <v>4</v>
      </c>
      <c r="T3526">
        <v>342</v>
      </c>
      <c r="U3526">
        <v>70</v>
      </c>
      <c r="V3526">
        <v>445</v>
      </c>
      <c r="W3526">
        <v>134</v>
      </c>
      <c r="X3526">
        <v>5888</v>
      </c>
      <c r="Y3526" t="s">
        <v>34</v>
      </c>
      <c r="Z3526">
        <v>19079.95</v>
      </c>
      <c r="AA3526">
        <v>13098.629999999997</v>
      </c>
    </row>
    <row r="3527" spans="1:28" x14ac:dyDescent="0.25">
      <c r="A3527" s="3">
        <v>57408</v>
      </c>
      <c r="B3527" t="s">
        <v>1832</v>
      </c>
      <c r="C3527" t="s">
        <v>337</v>
      </c>
      <c r="D3527" t="s">
        <v>37</v>
      </c>
      <c r="E3527" t="s">
        <v>41</v>
      </c>
      <c r="F3527">
        <v>0</v>
      </c>
      <c r="G3527" t="s">
        <v>42</v>
      </c>
      <c r="H3527" t="s">
        <v>42</v>
      </c>
      <c r="I3527">
        <v>0</v>
      </c>
      <c r="J3527" s="2">
        <v>0</v>
      </c>
      <c r="K3527" s="2">
        <v>0.9</v>
      </c>
      <c r="L3527" s="2">
        <v>-0.9</v>
      </c>
      <c r="M3527" s="2">
        <v>0.8</v>
      </c>
      <c r="N3527">
        <v>0</v>
      </c>
      <c r="O3527">
        <v>-1</v>
      </c>
      <c r="P3527" s="3">
        <v>0</v>
      </c>
      <c r="Q3527" t="s">
        <v>188</v>
      </c>
      <c r="R3527">
        <v>4</v>
      </c>
      <c r="S3527">
        <v>4</v>
      </c>
      <c r="T3527">
        <v>342</v>
      </c>
      <c r="U3527">
        <v>29</v>
      </c>
      <c r="V3527">
        <v>445</v>
      </c>
      <c r="W3527">
        <v>93</v>
      </c>
      <c r="X3527">
        <v>7168</v>
      </c>
      <c r="Y3527" t="s">
        <v>34</v>
      </c>
      <c r="Z3527">
        <v>26083.7</v>
      </c>
      <c r="AA3527">
        <v>23955.1</v>
      </c>
    </row>
    <row r="3528" spans="1:28" x14ac:dyDescent="0.25">
      <c r="A3528" s="3">
        <v>57408</v>
      </c>
      <c r="B3528" t="s">
        <v>1442</v>
      </c>
      <c r="C3528" t="s">
        <v>337</v>
      </c>
      <c r="D3528" t="s">
        <v>37</v>
      </c>
      <c r="E3528" t="s">
        <v>41</v>
      </c>
      <c r="F3528">
        <v>0</v>
      </c>
      <c r="G3528" t="s">
        <v>42</v>
      </c>
      <c r="H3528" t="s">
        <v>42</v>
      </c>
      <c r="I3528">
        <v>0</v>
      </c>
      <c r="J3528" s="2">
        <v>0</v>
      </c>
      <c r="K3528" s="2">
        <v>0.9</v>
      </c>
      <c r="L3528" s="2">
        <v>-0.9</v>
      </c>
      <c r="M3528" s="2">
        <v>0.8</v>
      </c>
      <c r="N3528">
        <v>0</v>
      </c>
      <c r="O3528">
        <v>-1</v>
      </c>
      <c r="P3528" s="3">
        <v>0</v>
      </c>
      <c r="Q3528" t="s">
        <v>188</v>
      </c>
      <c r="R3528">
        <v>4</v>
      </c>
      <c r="S3528">
        <v>4</v>
      </c>
      <c r="T3528">
        <v>66</v>
      </c>
      <c r="U3528">
        <v>170</v>
      </c>
      <c r="V3528">
        <v>169</v>
      </c>
      <c r="W3528">
        <v>234</v>
      </c>
      <c r="X3528">
        <v>6656</v>
      </c>
      <c r="Y3528" t="s">
        <v>34</v>
      </c>
      <c r="Z3528">
        <v>15020.6</v>
      </c>
      <c r="AA3528">
        <v>11924.460000000001</v>
      </c>
    </row>
    <row r="3529" spans="1:28" x14ac:dyDescent="0.25">
      <c r="A3529" s="3">
        <v>28393</v>
      </c>
      <c r="B3529" t="s">
        <v>4425</v>
      </c>
      <c r="C3529" t="s">
        <v>138</v>
      </c>
      <c r="D3529" t="s">
        <v>37</v>
      </c>
      <c r="E3529" t="s">
        <v>41</v>
      </c>
      <c r="F3529">
        <v>1</v>
      </c>
      <c r="G3529" t="s">
        <v>139</v>
      </c>
      <c r="H3529" t="s">
        <v>139</v>
      </c>
      <c r="I3529">
        <v>0</v>
      </c>
      <c r="J3529" s="2">
        <v>-999</v>
      </c>
      <c r="K3529" s="2">
        <v>0.9</v>
      </c>
      <c r="L3529" s="2">
        <v>-0.9</v>
      </c>
      <c r="M3529" s="2">
        <v>0.83299999999999996</v>
      </c>
      <c r="N3529">
        <v>0</v>
      </c>
      <c r="O3529">
        <v>-1</v>
      </c>
      <c r="P3529" s="3">
        <v>2</v>
      </c>
      <c r="Q3529" t="s">
        <v>4426</v>
      </c>
      <c r="R3529">
        <v>4</v>
      </c>
      <c r="S3529">
        <v>4</v>
      </c>
      <c r="T3529">
        <v>306</v>
      </c>
      <c r="U3529">
        <v>42</v>
      </c>
      <c r="V3529">
        <v>424</v>
      </c>
      <c r="W3529">
        <v>106</v>
      </c>
      <c r="X3529">
        <v>5888</v>
      </c>
      <c r="Y3529" t="s">
        <v>34</v>
      </c>
      <c r="Z3529">
        <v>19140</v>
      </c>
      <c r="AA3529">
        <v>15949.399999999998</v>
      </c>
    </row>
    <row r="3530" spans="1:28" x14ac:dyDescent="0.25">
      <c r="A3530" s="3">
        <v>10766</v>
      </c>
      <c r="B3530" t="s">
        <v>4427</v>
      </c>
      <c r="C3530" t="s">
        <v>257</v>
      </c>
      <c r="D3530" t="s">
        <v>37</v>
      </c>
      <c r="E3530" t="s">
        <v>41</v>
      </c>
      <c r="F3530">
        <v>1</v>
      </c>
      <c r="G3530" t="s">
        <v>88</v>
      </c>
      <c r="H3530" t="s">
        <v>88</v>
      </c>
      <c r="I3530">
        <v>0</v>
      </c>
      <c r="J3530" s="2">
        <v>0</v>
      </c>
      <c r="K3530" s="2">
        <v>0.9</v>
      </c>
      <c r="L3530" s="2">
        <v>-0.9</v>
      </c>
      <c r="M3530" s="2">
        <v>0.8</v>
      </c>
      <c r="N3530">
        <v>0</v>
      </c>
      <c r="O3530">
        <v>-1</v>
      </c>
      <c r="P3530" s="3">
        <v>2</v>
      </c>
      <c r="Q3530" t="s">
        <v>188</v>
      </c>
      <c r="R3530">
        <v>4</v>
      </c>
      <c r="S3530">
        <v>4</v>
      </c>
      <c r="T3530">
        <v>98</v>
      </c>
      <c r="U3530">
        <v>42</v>
      </c>
      <c r="V3530">
        <v>169</v>
      </c>
      <c r="W3530">
        <v>106</v>
      </c>
      <c r="X3530">
        <v>4544</v>
      </c>
      <c r="Y3530" t="s">
        <v>34</v>
      </c>
      <c r="Z3530">
        <v>-999</v>
      </c>
      <c r="AA3530">
        <v>-999</v>
      </c>
      <c r="AB3530">
        <v>1</v>
      </c>
    </row>
    <row r="3531" spans="1:28" x14ac:dyDescent="0.25">
      <c r="A3531" s="3">
        <v>28393</v>
      </c>
      <c r="B3531" t="s">
        <v>4428</v>
      </c>
      <c r="C3531" t="s">
        <v>138</v>
      </c>
      <c r="D3531" t="s">
        <v>37</v>
      </c>
      <c r="E3531" t="s">
        <v>41</v>
      </c>
      <c r="F3531">
        <v>1</v>
      </c>
      <c r="G3531" t="s">
        <v>139</v>
      </c>
      <c r="H3531" t="s">
        <v>139</v>
      </c>
      <c r="I3531">
        <v>0</v>
      </c>
      <c r="J3531" s="2">
        <v>0</v>
      </c>
      <c r="K3531" s="2">
        <v>0.9</v>
      </c>
      <c r="L3531" s="2">
        <v>-0.9</v>
      </c>
      <c r="M3531" s="2">
        <v>0.83299999999999996</v>
      </c>
      <c r="N3531">
        <v>0</v>
      </c>
      <c r="O3531">
        <v>-1</v>
      </c>
      <c r="P3531" s="3">
        <v>2</v>
      </c>
      <c r="Q3531" t="s">
        <v>188</v>
      </c>
      <c r="R3531">
        <v>4</v>
      </c>
      <c r="S3531">
        <v>4</v>
      </c>
      <c r="T3531">
        <v>389</v>
      </c>
      <c r="U3531">
        <v>42</v>
      </c>
      <c r="V3531">
        <v>507</v>
      </c>
      <c r="W3531">
        <v>106</v>
      </c>
      <c r="X3531">
        <v>7552</v>
      </c>
      <c r="Y3531" t="s">
        <v>34</v>
      </c>
      <c r="Z3531">
        <v>-999</v>
      </c>
      <c r="AA3531">
        <v>-999</v>
      </c>
      <c r="AB3531">
        <v>1</v>
      </c>
    </row>
    <row r="3532" spans="1:28" x14ac:dyDescent="0.25">
      <c r="A3532" s="3">
        <v>23590</v>
      </c>
      <c r="B3532" t="s">
        <v>4429</v>
      </c>
      <c r="C3532" t="s">
        <v>87</v>
      </c>
      <c r="D3532" t="s">
        <v>30</v>
      </c>
      <c r="E3532" t="s">
        <v>41</v>
      </c>
      <c r="F3532">
        <v>1</v>
      </c>
      <c r="G3532" t="s">
        <v>88</v>
      </c>
      <c r="H3532" t="s">
        <v>88</v>
      </c>
      <c r="I3532">
        <v>1</v>
      </c>
      <c r="J3532" s="2">
        <v>0.05</v>
      </c>
      <c r="K3532" s="2">
        <v>0.95</v>
      </c>
      <c r="L3532" s="2">
        <v>-0.89999999999999991</v>
      </c>
      <c r="M3532" s="2">
        <v>0.92300000000000004</v>
      </c>
      <c r="N3532">
        <v>0</v>
      </c>
      <c r="O3532">
        <v>-1</v>
      </c>
      <c r="P3532" s="3">
        <v>5</v>
      </c>
      <c r="Q3532" t="s">
        <v>188</v>
      </c>
      <c r="R3532">
        <v>4</v>
      </c>
      <c r="S3532">
        <v>4</v>
      </c>
      <c r="T3532">
        <v>220</v>
      </c>
      <c r="U3532">
        <v>100</v>
      </c>
      <c r="V3532">
        <v>331</v>
      </c>
      <c r="W3532">
        <v>164</v>
      </c>
      <c r="X3532">
        <v>6656</v>
      </c>
      <c r="Y3532" t="s">
        <v>34</v>
      </c>
      <c r="Z3532">
        <v>-999</v>
      </c>
      <c r="AA3532">
        <v>-999</v>
      </c>
      <c r="AB3532">
        <v>1</v>
      </c>
    </row>
    <row r="3533" spans="1:28" x14ac:dyDescent="0.25">
      <c r="A3533" s="3">
        <v>30735</v>
      </c>
      <c r="B3533" t="s">
        <v>4430</v>
      </c>
      <c r="C3533" t="s">
        <v>80</v>
      </c>
      <c r="D3533" t="s">
        <v>30</v>
      </c>
      <c r="E3533" t="s">
        <v>50</v>
      </c>
      <c r="F3533">
        <v>1</v>
      </c>
      <c r="G3533" t="s">
        <v>46</v>
      </c>
      <c r="H3533" t="s">
        <v>46</v>
      </c>
      <c r="I3533">
        <v>0</v>
      </c>
      <c r="J3533" s="2">
        <v>0</v>
      </c>
      <c r="K3533" s="2">
        <v>0.85</v>
      </c>
      <c r="L3533" s="2">
        <v>-0.85</v>
      </c>
      <c r="M3533" s="2">
        <v>0.92300000000000004</v>
      </c>
      <c r="N3533">
        <v>0</v>
      </c>
      <c r="O3533">
        <v>-1</v>
      </c>
      <c r="P3533" s="3">
        <v>0</v>
      </c>
      <c r="Q3533" t="s">
        <v>188</v>
      </c>
      <c r="R3533">
        <v>6</v>
      </c>
      <c r="S3533">
        <v>4</v>
      </c>
      <c r="T3533">
        <v>212</v>
      </c>
      <c r="U3533">
        <v>256</v>
      </c>
      <c r="V3533">
        <v>284</v>
      </c>
      <c r="W3533">
        <v>320</v>
      </c>
      <c r="X3533">
        <v>6528</v>
      </c>
      <c r="Y3533" t="s">
        <v>34</v>
      </c>
      <c r="Z3533">
        <v>17304.900000000001</v>
      </c>
      <c r="AA3533">
        <v>14582.529999999999</v>
      </c>
    </row>
    <row r="3534" spans="1:28" x14ac:dyDescent="0.25">
      <c r="A3534" s="3">
        <v>34657</v>
      </c>
      <c r="B3534" t="s">
        <v>4431</v>
      </c>
      <c r="C3534" t="s">
        <v>332</v>
      </c>
      <c r="D3534" t="s">
        <v>30</v>
      </c>
      <c r="E3534" t="s">
        <v>41</v>
      </c>
      <c r="F3534">
        <v>1</v>
      </c>
      <c r="G3534" t="s">
        <v>139</v>
      </c>
      <c r="H3534" t="s">
        <v>139</v>
      </c>
      <c r="I3534">
        <v>0</v>
      </c>
      <c r="J3534" s="2">
        <v>0</v>
      </c>
      <c r="K3534" s="2">
        <v>0.85</v>
      </c>
      <c r="L3534" s="2">
        <v>-0.85</v>
      </c>
      <c r="M3534" s="2">
        <v>0.92300000000000004</v>
      </c>
      <c r="N3534">
        <v>0</v>
      </c>
      <c r="O3534">
        <v>-1</v>
      </c>
      <c r="P3534" s="3">
        <v>1</v>
      </c>
      <c r="Q3534" t="s">
        <v>4432</v>
      </c>
      <c r="R3534">
        <v>4</v>
      </c>
      <c r="S3534">
        <v>4</v>
      </c>
      <c r="T3534">
        <v>61</v>
      </c>
      <c r="U3534">
        <v>128</v>
      </c>
      <c r="V3534">
        <v>157</v>
      </c>
      <c r="W3534">
        <v>192</v>
      </c>
      <c r="X3534">
        <v>6464</v>
      </c>
      <c r="Y3534" t="s">
        <v>34</v>
      </c>
      <c r="Z3534">
        <v>18891.169999999998</v>
      </c>
      <c r="AA3534">
        <v>10216.2999999985</v>
      </c>
    </row>
    <row r="3535" spans="1:28" x14ac:dyDescent="0.25">
      <c r="A3535" s="3">
        <v>34657</v>
      </c>
      <c r="B3535" t="s">
        <v>4433</v>
      </c>
      <c r="C3535" t="s">
        <v>332</v>
      </c>
      <c r="D3535" t="s">
        <v>30</v>
      </c>
      <c r="E3535" t="s">
        <v>41</v>
      </c>
      <c r="F3535">
        <v>1</v>
      </c>
      <c r="G3535" t="s">
        <v>139</v>
      </c>
      <c r="H3535" t="s">
        <v>139</v>
      </c>
      <c r="I3535">
        <v>0</v>
      </c>
      <c r="J3535" s="2">
        <v>0</v>
      </c>
      <c r="K3535" s="2">
        <v>0.85</v>
      </c>
      <c r="L3535" s="2">
        <v>-0.85</v>
      </c>
      <c r="M3535" s="2">
        <v>0.92300000000000004</v>
      </c>
      <c r="N3535">
        <v>0</v>
      </c>
      <c r="O3535">
        <v>-1</v>
      </c>
      <c r="P3535" s="3">
        <v>1</v>
      </c>
      <c r="Q3535" t="s">
        <v>4434</v>
      </c>
      <c r="R3535">
        <v>4</v>
      </c>
      <c r="S3535">
        <v>4</v>
      </c>
      <c r="T3535">
        <v>192</v>
      </c>
      <c r="U3535">
        <v>157</v>
      </c>
      <c r="V3535">
        <v>288</v>
      </c>
      <c r="W3535">
        <v>221</v>
      </c>
      <c r="X3535">
        <v>4480</v>
      </c>
      <c r="Y3535" t="s">
        <v>34</v>
      </c>
      <c r="Z3535">
        <v>16538.5</v>
      </c>
      <c r="AA3535">
        <v>17794.54</v>
      </c>
    </row>
    <row r="3536" spans="1:28" x14ac:dyDescent="0.25">
      <c r="A3536" s="3">
        <v>34657</v>
      </c>
      <c r="B3536" t="s">
        <v>4435</v>
      </c>
      <c r="C3536" t="s">
        <v>332</v>
      </c>
      <c r="D3536" t="s">
        <v>30</v>
      </c>
      <c r="E3536" t="s">
        <v>41</v>
      </c>
      <c r="F3536">
        <v>1</v>
      </c>
      <c r="G3536" t="s">
        <v>139</v>
      </c>
      <c r="H3536" t="s">
        <v>139</v>
      </c>
      <c r="I3536">
        <v>0</v>
      </c>
      <c r="J3536" s="2">
        <v>-999</v>
      </c>
      <c r="K3536" s="2">
        <v>0.85</v>
      </c>
      <c r="L3536" s="2">
        <v>-0.85</v>
      </c>
      <c r="M3536" s="2">
        <v>0.92300000000000004</v>
      </c>
      <c r="N3536">
        <v>0</v>
      </c>
      <c r="O3536">
        <v>-1</v>
      </c>
      <c r="P3536" s="3">
        <v>2</v>
      </c>
      <c r="Q3536" t="s">
        <v>4436</v>
      </c>
      <c r="R3536">
        <v>4</v>
      </c>
      <c r="S3536">
        <v>4</v>
      </c>
      <c r="T3536">
        <v>87</v>
      </c>
      <c r="U3536">
        <v>157</v>
      </c>
      <c r="V3536">
        <v>183</v>
      </c>
      <c r="W3536">
        <v>221</v>
      </c>
      <c r="X3536">
        <v>5888</v>
      </c>
      <c r="Y3536" t="s">
        <v>34</v>
      </c>
      <c r="Z3536">
        <v>18991.349999999999</v>
      </c>
      <c r="AA3536">
        <v>16117.099999999997</v>
      </c>
    </row>
    <row r="3537" spans="1:28" x14ac:dyDescent="0.25">
      <c r="A3537" s="3">
        <v>10766</v>
      </c>
      <c r="B3537" t="s">
        <v>4437</v>
      </c>
      <c r="C3537" t="s">
        <v>257</v>
      </c>
      <c r="D3537" t="s">
        <v>37</v>
      </c>
      <c r="E3537" t="s">
        <v>41</v>
      </c>
      <c r="F3537">
        <v>1</v>
      </c>
      <c r="G3537" t="s">
        <v>88</v>
      </c>
      <c r="H3537" t="s">
        <v>88</v>
      </c>
      <c r="I3537">
        <v>0</v>
      </c>
      <c r="J3537" s="2">
        <v>0</v>
      </c>
      <c r="K3537" s="2">
        <v>0.85</v>
      </c>
      <c r="L3537" s="2">
        <v>-0.85</v>
      </c>
      <c r="M3537" s="2">
        <v>0.8</v>
      </c>
      <c r="N3537">
        <v>0</v>
      </c>
      <c r="O3537">
        <v>-1</v>
      </c>
      <c r="P3537" s="3">
        <v>0</v>
      </c>
      <c r="Q3537" t="s">
        <v>188</v>
      </c>
      <c r="R3537">
        <v>4</v>
      </c>
      <c r="S3537">
        <v>4</v>
      </c>
      <c r="T3537">
        <v>46</v>
      </c>
      <c r="U3537">
        <v>157</v>
      </c>
      <c r="V3537">
        <v>117</v>
      </c>
      <c r="W3537">
        <v>221</v>
      </c>
      <c r="X3537">
        <v>6464</v>
      </c>
      <c r="Y3537" t="s">
        <v>34</v>
      </c>
      <c r="Z3537">
        <v>28417</v>
      </c>
      <c r="AA3537">
        <v>24875.170000000002</v>
      </c>
    </row>
    <row r="3538" spans="1:28" x14ac:dyDescent="0.25">
      <c r="A3538" s="3">
        <v>27161</v>
      </c>
      <c r="B3538" t="s">
        <v>4438</v>
      </c>
      <c r="C3538" t="s">
        <v>101</v>
      </c>
      <c r="D3538" t="s">
        <v>37</v>
      </c>
      <c r="E3538" t="s">
        <v>50</v>
      </c>
      <c r="F3538">
        <v>1</v>
      </c>
      <c r="G3538" t="s">
        <v>102</v>
      </c>
      <c r="H3538" t="s">
        <v>88</v>
      </c>
      <c r="I3538">
        <v>2</v>
      </c>
      <c r="J3538" s="2">
        <v>0.1</v>
      </c>
      <c r="K3538" s="2">
        <v>0.95</v>
      </c>
      <c r="L3538" s="2">
        <v>-0.85</v>
      </c>
      <c r="M3538" s="2">
        <v>0.73299999999999998</v>
      </c>
      <c r="N3538">
        <v>0</v>
      </c>
      <c r="O3538">
        <v>-1</v>
      </c>
      <c r="P3538" s="3">
        <v>0</v>
      </c>
      <c r="Q3538" t="s">
        <v>188</v>
      </c>
      <c r="R3538">
        <v>4</v>
      </c>
      <c r="S3538">
        <v>4</v>
      </c>
      <c r="T3538">
        <v>120</v>
      </c>
      <c r="U3538">
        <v>157</v>
      </c>
      <c r="V3538">
        <v>198</v>
      </c>
      <c r="W3538">
        <v>221</v>
      </c>
      <c r="X3538">
        <v>4544</v>
      </c>
      <c r="Y3538" t="s">
        <v>34</v>
      </c>
      <c r="Z3538">
        <v>21417.68</v>
      </c>
      <c r="AA3538">
        <v>9520.3400000000038</v>
      </c>
    </row>
    <row r="3539" spans="1:28" x14ac:dyDescent="0.25">
      <c r="A3539" s="3">
        <v>10766</v>
      </c>
      <c r="B3539" t="s">
        <v>4439</v>
      </c>
      <c r="C3539" t="s">
        <v>257</v>
      </c>
      <c r="D3539" t="s">
        <v>37</v>
      </c>
      <c r="E3539" t="s">
        <v>41</v>
      </c>
      <c r="F3539">
        <v>1</v>
      </c>
      <c r="G3539" t="s">
        <v>88</v>
      </c>
      <c r="H3539" t="s">
        <v>88</v>
      </c>
      <c r="I3539">
        <v>0</v>
      </c>
      <c r="J3539" s="2">
        <v>0</v>
      </c>
      <c r="K3539" s="2">
        <v>0.85</v>
      </c>
      <c r="L3539" s="2">
        <v>-0.85</v>
      </c>
      <c r="M3539" s="2">
        <v>0.8</v>
      </c>
      <c r="N3539">
        <v>0</v>
      </c>
      <c r="O3539">
        <v>-1</v>
      </c>
      <c r="P3539" s="3">
        <v>2</v>
      </c>
      <c r="Q3539" t="s">
        <v>188</v>
      </c>
      <c r="R3539">
        <v>4</v>
      </c>
      <c r="S3539">
        <v>4</v>
      </c>
      <c r="T3539">
        <v>78</v>
      </c>
      <c r="U3539">
        <v>157</v>
      </c>
      <c r="V3539">
        <v>149</v>
      </c>
      <c r="W3539">
        <v>221</v>
      </c>
      <c r="X3539">
        <v>8896</v>
      </c>
      <c r="Y3539" t="s">
        <v>34</v>
      </c>
      <c r="Z3539">
        <v>-999</v>
      </c>
      <c r="AA3539">
        <v>-999</v>
      </c>
      <c r="AB3539">
        <v>1</v>
      </c>
    </row>
    <row r="3540" spans="1:28" x14ac:dyDescent="0.25">
      <c r="A3540" s="3">
        <v>28393</v>
      </c>
      <c r="B3540" t="s">
        <v>4440</v>
      </c>
      <c r="C3540" t="s">
        <v>138</v>
      </c>
      <c r="D3540" t="s">
        <v>37</v>
      </c>
      <c r="E3540" t="s">
        <v>41</v>
      </c>
      <c r="F3540">
        <v>1</v>
      </c>
      <c r="G3540" t="s">
        <v>139</v>
      </c>
      <c r="H3540" t="s">
        <v>139</v>
      </c>
      <c r="I3540">
        <v>2</v>
      </c>
      <c r="J3540" s="2">
        <v>-999</v>
      </c>
      <c r="K3540" s="2">
        <v>0.95</v>
      </c>
      <c r="L3540" s="2">
        <v>-0.85</v>
      </c>
      <c r="M3540" s="2">
        <v>0.83299999999999996</v>
      </c>
      <c r="N3540">
        <v>0</v>
      </c>
      <c r="O3540">
        <v>-1</v>
      </c>
      <c r="P3540" s="3">
        <v>2</v>
      </c>
      <c r="Q3540" t="s">
        <v>4441</v>
      </c>
      <c r="R3540">
        <v>4</v>
      </c>
      <c r="S3540">
        <v>4</v>
      </c>
      <c r="T3540">
        <v>106</v>
      </c>
      <c r="U3540">
        <v>100</v>
      </c>
      <c r="V3540">
        <v>224</v>
      </c>
      <c r="W3540">
        <v>164</v>
      </c>
      <c r="X3540">
        <v>6592</v>
      </c>
      <c r="Y3540" t="s">
        <v>34</v>
      </c>
      <c r="Z3540">
        <v>20047.900000011898</v>
      </c>
      <c r="AA3540">
        <v>14216.979999999998</v>
      </c>
    </row>
    <row r="3541" spans="1:28" x14ac:dyDescent="0.25">
      <c r="A3541" s="3">
        <v>4376</v>
      </c>
      <c r="B3541" t="s">
        <v>4442</v>
      </c>
      <c r="C3541" t="s">
        <v>332</v>
      </c>
      <c r="D3541" t="s">
        <v>37</v>
      </c>
      <c r="E3541" t="s">
        <v>41</v>
      </c>
      <c r="F3541">
        <v>1</v>
      </c>
      <c r="G3541" t="s">
        <v>139</v>
      </c>
      <c r="H3541" t="s">
        <v>139</v>
      </c>
      <c r="I3541">
        <v>2</v>
      </c>
      <c r="J3541" s="2">
        <v>0.1</v>
      </c>
      <c r="K3541" s="2">
        <v>0.95</v>
      </c>
      <c r="L3541" s="2">
        <v>-0.85</v>
      </c>
      <c r="M3541" s="2">
        <v>1</v>
      </c>
      <c r="N3541">
        <v>0</v>
      </c>
      <c r="O3541">
        <v>-1</v>
      </c>
      <c r="P3541" s="3">
        <v>1</v>
      </c>
      <c r="Q3541" t="s">
        <v>4443</v>
      </c>
      <c r="R3541">
        <v>4</v>
      </c>
      <c r="S3541">
        <v>4</v>
      </c>
      <c r="T3541">
        <v>223</v>
      </c>
      <c r="U3541">
        <v>42</v>
      </c>
      <c r="V3541">
        <v>335</v>
      </c>
      <c r="W3541">
        <v>106</v>
      </c>
      <c r="X3541">
        <v>6592</v>
      </c>
      <c r="Y3541" t="s">
        <v>34</v>
      </c>
      <c r="Z3541">
        <v>19187.349999999999</v>
      </c>
      <c r="AA3541">
        <v>27304.699999999997</v>
      </c>
    </row>
    <row r="3542" spans="1:28" x14ac:dyDescent="0.25">
      <c r="A3542" s="3">
        <v>3159</v>
      </c>
      <c r="B3542" t="s">
        <v>4444</v>
      </c>
      <c r="C3542" t="s">
        <v>134</v>
      </c>
      <c r="D3542" t="s">
        <v>37</v>
      </c>
      <c r="E3542" t="s">
        <v>31</v>
      </c>
      <c r="F3542">
        <v>1</v>
      </c>
      <c r="G3542" t="s">
        <v>135</v>
      </c>
      <c r="H3542" t="s">
        <v>135</v>
      </c>
      <c r="I3542">
        <v>0</v>
      </c>
      <c r="J3542" s="2">
        <v>-999</v>
      </c>
      <c r="K3542" s="2">
        <v>0.85</v>
      </c>
      <c r="L3542" s="2">
        <v>-0.85</v>
      </c>
      <c r="M3542" s="2">
        <v>0.93300000000000005</v>
      </c>
      <c r="N3542">
        <v>0</v>
      </c>
      <c r="O3542">
        <v>-1</v>
      </c>
      <c r="P3542" s="3">
        <v>2</v>
      </c>
      <c r="Q3542" t="s">
        <v>4445</v>
      </c>
      <c r="R3542">
        <v>4</v>
      </c>
      <c r="S3542">
        <v>4</v>
      </c>
      <c r="T3542">
        <v>118</v>
      </c>
      <c r="U3542">
        <v>42</v>
      </c>
      <c r="V3542">
        <v>195</v>
      </c>
      <c r="W3542">
        <v>106</v>
      </c>
      <c r="X3542">
        <v>6656</v>
      </c>
      <c r="Y3542" t="s">
        <v>34</v>
      </c>
      <c r="Z3542">
        <v>21003.449999998498</v>
      </c>
      <c r="AA3542">
        <v>17992.099999999999</v>
      </c>
    </row>
    <row r="3543" spans="1:28" x14ac:dyDescent="0.25">
      <c r="A3543" s="3">
        <v>4376</v>
      </c>
      <c r="B3543" t="s">
        <v>4446</v>
      </c>
      <c r="C3543" t="s">
        <v>332</v>
      </c>
      <c r="D3543" t="s">
        <v>37</v>
      </c>
      <c r="E3543" t="s">
        <v>41</v>
      </c>
      <c r="F3543">
        <v>1</v>
      </c>
      <c r="G3543" t="s">
        <v>139</v>
      </c>
      <c r="H3543" t="s">
        <v>139</v>
      </c>
      <c r="I3543">
        <v>1</v>
      </c>
      <c r="J3543" s="2">
        <v>0.05</v>
      </c>
      <c r="K3543" s="2">
        <v>0.9</v>
      </c>
      <c r="L3543" s="2">
        <v>-0.85</v>
      </c>
      <c r="M3543" s="2">
        <v>1</v>
      </c>
      <c r="N3543">
        <v>0</v>
      </c>
      <c r="O3543">
        <v>-1</v>
      </c>
      <c r="P3543" s="3">
        <v>0</v>
      </c>
      <c r="Q3543" t="s">
        <v>188</v>
      </c>
      <c r="R3543">
        <v>4</v>
      </c>
      <c r="S3543">
        <v>4</v>
      </c>
      <c r="T3543">
        <v>171</v>
      </c>
      <c r="U3543">
        <v>42</v>
      </c>
      <c r="V3543">
        <v>283</v>
      </c>
      <c r="W3543">
        <v>106</v>
      </c>
      <c r="X3543">
        <v>6528</v>
      </c>
      <c r="Y3543" t="s">
        <v>34</v>
      </c>
      <c r="Z3543">
        <v>18488.55</v>
      </c>
      <c r="AA3543">
        <v>9487.0499999999993</v>
      </c>
    </row>
    <row r="3544" spans="1:28" x14ac:dyDescent="0.25">
      <c r="A3544" s="3">
        <v>57408</v>
      </c>
      <c r="B3544" t="s">
        <v>1954</v>
      </c>
      <c r="C3544" t="s">
        <v>337</v>
      </c>
      <c r="D3544" t="s">
        <v>37</v>
      </c>
      <c r="E3544" t="s">
        <v>41</v>
      </c>
      <c r="F3544">
        <v>0</v>
      </c>
      <c r="G3544" t="s">
        <v>42</v>
      </c>
      <c r="H3544" t="s">
        <v>42</v>
      </c>
      <c r="I3544">
        <v>1</v>
      </c>
      <c r="J3544" s="2">
        <v>0.05</v>
      </c>
      <c r="K3544" s="2">
        <v>0.9</v>
      </c>
      <c r="L3544" s="2">
        <v>-0.85</v>
      </c>
      <c r="M3544" s="2">
        <v>0.8</v>
      </c>
      <c r="N3544">
        <v>0</v>
      </c>
      <c r="O3544">
        <v>-1</v>
      </c>
      <c r="P3544" s="3">
        <v>0</v>
      </c>
      <c r="Q3544" t="s">
        <v>188</v>
      </c>
      <c r="R3544">
        <v>4</v>
      </c>
      <c r="S3544">
        <v>4</v>
      </c>
      <c r="T3544">
        <v>342</v>
      </c>
      <c r="U3544">
        <v>42</v>
      </c>
      <c r="V3544">
        <v>445</v>
      </c>
      <c r="W3544">
        <v>106</v>
      </c>
      <c r="X3544">
        <v>7168</v>
      </c>
      <c r="Y3544" t="s">
        <v>34</v>
      </c>
      <c r="Z3544">
        <v>15865.45</v>
      </c>
      <c r="AA3544">
        <v>13315.18</v>
      </c>
    </row>
    <row r="3545" spans="1:28" x14ac:dyDescent="0.25">
      <c r="A3545" s="3">
        <v>46211</v>
      </c>
      <c r="B3545" t="s">
        <v>4418</v>
      </c>
      <c r="C3545" t="s">
        <v>95</v>
      </c>
      <c r="D3545" t="s">
        <v>30</v>
      </c>
      <c r="E3545" t="s">
        <v>31</v>
      </c>
      <c r="F3545">
        <v>1</v>
      </c>
      <c r="G3545" t="s">
        <v>96</v>
      </c>
      <c r="H3545" t="s">
        <v>96</v>
      </c>
      <c r="I3545">
        <v>0</v>
      </c>
      <c r="J3545" s="2">
        <v>0</v>
      </c>
      <c r="K3545" s="2">
        <v>0.85</v>
      </c>
      <c r="L3545" s="2">
        <v>-0.85</v>
      </c>
      <c r="M3545" s="2">
        <v>0.82099999999999995</v>
      </c>
      <c r="N3545">
        <v>0</v>
      </c>
      <c r="O3545">
        <v>-1</v>
      </c>
      <c r="P3545" s="3">
        <v>2</v>
      </c>
      <c r="Q3545" t="s">
        <v>188</v>
      </c>
      <c r="R3545">
        <v>4</v>
      </c>
      <c r="S3545">
        <v>4</v>
      </c>
      <c r="T3545">
        <v>265</v>
      </c>
      <c r="U3545">
        <v>59</v>
      </c>
      <c r="V3545">
        <v>373</v>
      </c>
      <c r="W3545">
        <v>123</v>
      </c>
      <c r="X3545">
        <v>4544</v>
      </c>
      <c r="Y3545" t="s">
        <v>34</v>
      </c>
      <c r="Z3545">
        <v>-999</v>
      </c>
      <c r="AA3545">
        <v>-999</v>
      </c>
      <c r="AB3545">
        <v>1</v>
      </c>
    </row>
    <row r="3546" spans="1:28" x14ac:dyDescent="0.25">
      <c r="A3546" s="3">
        <v>44943</v>
      </c>
      <c r="B3546" t="s">
        <v>4447</v>
      </c>
      <c r="C3546" t="s">
        <v>346</v>
      </c>
      <c r="D3546" t="s">
        <v>30</v>
      </c>
      <c r="E3546" t="s">
        <v>50</v>
      </c>
      <c r="F3546">
        <v>1</v>
      </c>
      <c r="G3546" t="s">
        <v>51</v>
      </c>
      <c r="H3546" t="s">
        <v>51</v>
      </c>
      <c r="I3546">
        <v>1</v>
      </c>
      <c r="J3546" s="2">
        <v>0.05</v>
      </c>
      <c r="K3546" s="2">
        <v>0.9</v>
      </c>
      <c r="L3546" s="2">
        <v>-0.85</v>
      </c>
      <c r="M3546" s="2">
        <v>0.97399999999999998</v>
      </c>
      <c r="N3546">
        <v>0</v>
      </c>
      <c r="O3546">
        <v>-1</v>
      </c>
      <c r="P3546" s="3">
        <v>2</v>
      </c>
      <c r="Q3546" t="s">
        <v>188</v>
      </c>
      <c r="R3546">
        <v>4</v>
      </c>
      <c r="S3546">
        <v>4</v>
      </c>
      <c r="T3546">
        <v>384</v>
      </c>
      <c r="U3546">
        <v>59</v>
      </c>
      <c r="V3546">
        <v>500</v>
      </c>
      <c r="W3546">
        <v>123</v>
      </c>
      <c r="X3546">
        <v>7552</v>
      </c>
      <c r="Y3546" t="s">
        <v>34</v>
      </c>
      <c r="Z3546">
        <v>-999</v>
      </c>
      <c r="AA3546">
        <v>-999</v>
      </c>
      <c r="AB3546">
        <v>1</v>
      </c>
    </row>
    <row r="3547" spans="1:28" x14ac:dyDescent="0.25">
      <c r="A3547" s="3">
        <v>57408</v>
      </c>
      <c r="B3547" t="s">
        <v>4424</v>
      </c>
      <c r="C3547" t="s">
        <v>337</v>
      </c>
      <c r="D3547" t="s">
        <v>37</v>
      </c>
      <c r="E3547" t="s">
        <v>41</v>
      </c>
      <c r="F3547">
        <v>0</v>
      </c>
      <c r="G3547" t="s">
        <v>42</v>
      </c>
      <c r="H3547" t="s">
        <v>42</v>
      </c>
      <c r="I3547">
        <v>0</v>
      </c>
      <c r="J3547" s="2">
        <v>0</v>
      </c>
      <c r="K3547" s="2">
        <v>0.85</v>
      </c>
      <c r="L3547" s="2">
        <v>-0.85</v>
      </c>
      <c r="M3547" s="2">
        <v>0.8</v>
      </c>
      <c r="N3547">
        <v>0</v>
      </c>
      <c r="O3547">
        <v>-1</v>
      </c>
      <c r="P3547" s="3">
        <v>2</v>
      </c>
      <c r="Q3547" t="s">
        <v>188</v>
      </c>
      <c r="R3547">
        <v>4</v>
      </c>
      <c r="S3547">
        <v>4</v>
      </c>
      <c r="T3547">
        <v>342</v>
      </c>
      <c r="U3547">
        <v>59</v>
      </c>
      <c r="V3547">
        <v>445</v>
      </c>
      <c r="W3547">
        <v>123</v>
      </c>
      <c r="X3547">
        <v>7168</v>
      </c>
      <c r="Y3547" t="s">
        <v>34</v>
      </c>
      <c r="Z3547">
        <v>-999</v>
      </c>
      <c r="AA3547">
        <v>-999</v>
      </c>
      <c r="AB3547">
        <v>1</v>
      </c>
    </row>
    <row r="3548" spans="1:28" x14ac:dyDescent="0.25">
      <c r="A3548" s="3">
        <v>46211</v>
      </c>
      <c r="B3548" t="s">
        <v>4448</v>
      </c>
      <c r="C3548" t="s">
        <v>95</v>
      </c>
      <c r="D3548" t="s">
        <v>30</v>
      </c>
      <c r="E3548" t="s">
        <v>31</v>
      </c>
      <c r="F3548">
        <v>1</v>
      </c>
      <c r="G3548" t="s">
        <v>96</v>
      </c>
      <c r="H3548" t="s">
        <v>96</v>
      </c>
      <c r="I3548">
        <v>0</v>
      </c>
      <c r="J3548" s="2">
        <v>0</v>
      </c>
      <c r="K3548" s="2">
        <v>0.8</v>
      </c>
      <c r="L3548" s="2">
        <v>-0.8</v>
      </c>
      <c r="M3548" s="2">
        <v>0.82099999999999995</v>
      </c>
      <c r="N3548">
        <v>0</v>
      </c>
      <c r="O3548">
        <v>-1</v>
      </c>
      <c r="P3548" s="3">
        <v>0</v>
      </c>
      <c r="Q3548" t="s">
        <v>188</v>
      </c>
      <c r="R3548">
        <v>4</v>
      </c>
      <c r="S3548">
        <v>4</v>
      </c>
      <c r="T3548">
        <v>265</v>
      </c>
      <c r="U3548">
        <v>29</v>
      </c>
      <c r="V3548">
        <v>373</v>
      </c>
      <c r="W3548">
        <v>93</v>
      </c>
      <c r="X3548">
        <v>6528</v>
      </c>
      <c r="Y3548" t="s">
        <v>34</v>
      </c>
      <c r="Z3548">
        <v>12641.84</v>
      </c>
      <c r="AA3548">
        <v>11561.900000000049</v>
      </c>
    </row>
    <row r="3549" spans="1:28" x14ac:dyDescent="0.25">
      <c r="A3549" s="3">
        <v>34657</v>
      </c>
      <c r="B3549" t="s">
        <v>4434</v>
      </c>
      <c r="C3549" t="s">
        <v>332</v>
      </c>
      <c r="D3549" t="s">
        <v>30</v>
      </c>
      <c r="E3549" t="s">
        <v>41</v>
      </c>
      <c r="F3549">
        <v>1</v>
      </c>
      <c r="G3549" t="s">
        <v>139</v>
      </c>
      <c r="H3549" t="s">
        <v>139</v>
      </c>
      <c r="I3549">
        <v>0</v>
      </c>
      <c r="J3549" s="2">
        <v>0</v>
      </c>
      <c r="K3549" s="2">
        <v>0.8</v>
      </c>
      <c r="L3549" s="2">
        <v>-0.8</v>
      </c>
      <c r="M3549" s="2">
        <v>0.92300000000000004</v>
      </c>
      <c r="N3549">
        <v>0</v>
      </c>
      <c r="O3549">
        <v>-1</v>
      </c>
      <c r="P3549" s="3">
        <v>5</v>
      </c>
      <c r="Q3549" t="s">
        <v>188</v>
      </c>
      <c r="R3549">
        <v>4</v>
      </c>
      <c r="S3549">
        <v>4</v>
      </c>
      <c r="T3549">
        <v>189</v>
      </c>
      <c r="U3549">
        <v>157</v>
      </c>
      <c r="V3549">
        <v>285</v>
      </c>
      <c r="W3549">
        <v>221</v>
      </c>
      <c r="X3549">
        <v>6464</v>
      </c>
      <c r="Y3549" t="s">
        <v>34</v>
      </c>
      <c r="Z3549">
        <v>-999</v>
      </c>
      <c r="AA3549">
        <v>-999</v>
      </c>
      <c r="AB3549">
        <v>1</v>
      </c>
    </row>
    <row r="3550" spans="1:28" x14ac:dyDescent="0.25">
      <c r="A3550" s="3">
        <v>10766</v>
      </c>
      <c r="B3550" t="s">
        <v>1412</v>
      </c>
      <c r="C3550" t="s">
        <v>257</v>
      </c>
      <c r="D3550" t="s">
        <v>37</v>
      </c>
      <c r="E3550" t="s">
        <v>41</v>
      </c>
      <c r="F3550">
        <v>1</v>
      </c>
      <c r="G3550" t="s">
        <v>88</v>
      </c>
      <c r="H3550" t="s">
        <v>88</v>
      </c>
      <c r="I3550">
        <v>2</v>
      </c>
      <c r="J3550" s="2">
        <v>0.1</v>
      </c>
      <c r="K3550" s="2">
        <v>0.9</v>
      </c>
      <c r="L3550" s="2">
        <v>-0.8</v>
      </c>
      <c r="M3550" s="2">
        <v>0.8</v>
      </c>
      <c r="N3550">
        <v>0</v>
      </c>
      <c r="O3550">
        <v>-1</v>
      </c>
      <c r="P3550" s="3">
        <v>1</v>
      </c>
      <c r="Q3550" t="s">
        <v>4449</v>
      </c>
      <c r="R3550">
        <v>4</v>
      </c>
      <c r="S3550">
        <v>4</v>
      </c>
      <c r="T3550">
        <v>145</v>
      </c>
      <c r="U3550">
        <v>170</v>
      </c>
      <c r="V3550">
        <v>216</v>
      </c>
      <c r="W3550">
        <v>234</v>
      </c>
      <c r="X3550">
        <v>7552</v>
      </c>
      <c r="Y3550" t="s">
        <v>34</v>
      </c>
      <c r="Z3550">
        <v>17999.400000000001</v>
      </c>
      <c r="AA3550">
        <v>13709.399999999998</v>
      </c>
    </row>
    <row r="3551" spans="1:28" x14ac:dyDescent="0.25">
      <c r="A3551" s="3">
        <v>28393</v>
      </c>
      <c r="B3551" t="s">
        <v>2305</v>
      </c>
      <c r="C3551" t="s">
        <v>138</v>
      </c>
      <c r="D3551" t="s">
        <v>37</v>
      </c>
      <c r="E3551" t="s">
        <v>41</v>
      </c>
      <c r="F3551">
        <v>1</v>
      </c>
      <c r="G3551" t="s">
        <v>139</v>
      </c>
      <c r="H3551" t="s">
        <v>139</v>
      </c>
      <c r="I3551">
        <v>2</v>
      </c>
      <c r="J3551" s="2">
        <v>-999</v>
      </c>
      <c r="K3551" s="2">
        <v>0.9</v>
      </c>
      <c r="L3551" s="2">
        <v>-0.8</v>
      </c>
      <c r="M3551" s="2">
        <v>0.83299999999999996</v>
      </c>
      <c r="N3551">
        <v>0</v>
      </c>
      <c r="O3551">
        <v>-1</v>
      </c>
      <c r="P3551" s="3">
        <v>2</v>
      </c>
      <c r="Q3551" t="s">
        <v>2414</v>
      </c>
      <c r="R3551">
        <v>4</v>
      </c>
      <c r="S3551">
        <v>4</v>
      </c>
      <c r="T3551">
        <v>338</v>
      </c>
      <c r="U3551">
        <v>42</v>
      </c>
      <c r="V3551">
        <v>456</v>
      </c>
      <c r="W3551">
        <v>106</v>
      </c>
      <c r="X3551">
        <v>5568</v>
      </c>
      <c r="Y3551" t="s">
        <v>34</v>
      </c>
      <c r="Z3551">
        <v>17960.2</v>
      </c>
      <c r="AA3551">
        <v>13041.5</v>
      </c>
    </row>
    <row r="3552" spans="1:28" x14ac:dyDescent="0.25">
      <c r="A3552" s="3">
        <v>34657</v>
      </c>
      <c r="B3552" t="s">
        <v>4450</v>
      </c>
      <c r="C3552" t="s">
        <v>332</v>
      </c>
      <c r="D3552" t="s">
        <v>30</v>
      </c>
      <c r="E3552" t="s">
        <v>41</v>
      </c>
      <c r="F3552">
        <v>1</v>
      </c>
      <c r="G3552" t="s">
        <v>139</v>
      </c>
      <c r="H3552" t="s">
        <v>139</v>
      </c>
      <c r="I3552">
        <v>2</v>
      </c>
      <c r="J3552" s="2">
        <v>0.1</v>
      </c>
      <c r="K3552" s="2">
        <v>0.9</v>
      </c>
      <c r="L3552" s="2">
        <v>-0.8</v>
      </c>
      <c r="M3552" s="2">
        <v>0.92300000000000004</v>
      </c>
      <c r="N3552">
        <v>0</v>
      </c>
      <c r="O3552">
        <v>-1</v>
      </c>
      <c r="P3552" s="3">
        <v>2</v>
      </c>
      <c r="Q3552" t="s">
        <v>188</v>
      </c>
      <c r="R3552">
        <v>4</v>
      </c>
      <c r="S3552">
        <v>4</v>
      </c>
      <c r="T3552">
        <v>338</v>
      </c>
      <c r="U3552">
        <v>187</v>
      </c>
      <c r="V3552">
        <v>434</v>
      </c>
      <c r="W3552">
        <v>251</v>
      </c>
      <c r="X3552">
        <v>6528</v>
      </c>
      <c r="Y3552" t="s">
        <v>34</v>
      </c>
      <c r="Z3552">
        <v>-999</v>
      </c>
      <c r="AA3552">
        <v>-999</v>
      </c>
      <c r="AB3552">
        <v>1</v>
      </c>
    </row>
    <row r="3553" spans="1:28" x14ac:dyDescent="0.25">
      <c r="A3553" s="3">
        <v>28393</v>
      </c>
      <c r="B3553" t="s">
        <v>2414</v>
      </c>
      <c r="C3553" t="s">
        <v>138</v>
      </c>
      <c r="D3553" t="s">
        <v>37</v>
      </c>
      <c r="E3553" t="s">
        <v>41</v>
      </c>
      <c r="F3553">
        <v>1</v>
      </c>
      <c r="G3553" t="s">
        <v>139</v>
      </c>
      <c r="H3553" t="s">
        <v>139</v>
      </c>
      <c r="I3553">
        <v>2</v>
      </c>
      <c r="J3553" s="2">
        <v>0.1</v>
      </c>
      <c r="K3553" s="2">
        <v>0.9</v>
      </c>
      <c r="L3553" s="2">
        <v>-0.8</v>
      </c>
      <c r="M3553" s="2">
        <v>0.83299999999999996</v>
      </c>
      <c r="N3553">
        <v>0</v>
      </c>
      <c r="O3553">
        <v>-1</v>
      </c>
      <c r="P3553" s="3">
        <v>2</v>
      </c>
      <c r="Q3553" t="s">
        <v>188</v>
      </c>
      <c r="R3553">
        <v>4</v>
      </c>
      <c r="S3553">
        <v>4</v>
      </c>
      <c r="T3553">
        <v>357</v>
      </c>
      <c r="U3553">
        <v>42</v>
      </c>
      <c r="V3553">
        <v>475</v>
      </c>
      <c r="W3553">
        <v>106</v>
      </c>
      <c r="X3553">
        <v>8896</v>
      </c>
      <c r="Y3553" t="s">
        <v>34</v>
      </c>
      <c r="Z3553">
        <v>-999</v>
      </c>
      <c r="AA3553">
        <v>-999</v>
      </c>
      <c r="AB3553">
        <v>1</v>
      </c>
    </row>
    <row r="3554" spans="1:28" x14ac:dyDescent="0.25">
      <c r="A3554" s="3">
        <v>4376</v>
      </c>
      <c r="B3554" t="s">
        <v>4443</v>
      </c>
      <c r="C3554" t="s">
        <v>332</v>
      </c>
      <c r="D3554" t="s">
        <v>37</v>
      </c>
      <c r="E3554" t="s">
        <v>41</v>
      </c>
      <c r="F3554">
        <v>1</v>
      </c>
      <c r="G3554" t="s">
        <v>139</v>
      </c>
      <c r="H3554" t="s">
        <v>139</v>
      </c>
      <c r="I3554">
        <v>2</v>
      </c>
      <c r="J3554" s="2">
        <v>0.1</v>
      </c>
      <c r="K3554" s="2">
        <v>0.9</v>
      </c>
      <c r="L3554" s="2">
        <v>-0.8</v>
      </c>
      <c r="M3554" s="2">
        <v>1</v>
      </c>
      <c r="N3554">
        <v>0</v>
      </c>
      <c r="O3554">
        <v>-1</v>
      </c>
      <c r="P3554" s="3">
        <v>5</v>
      </c>
      <c r="Q3554" t="s">
        <v>188</v>
      </c>
      <c r="R3554">
        <v>4</v>
      </c>
      <c r="S3554">
        <v>4</v>
      </c>
      <c r="T3554">
        <v>220</v>
      </c>
      <c r="U3554">
        <v>42</v>
      </c>
      <c r="V3554">
        <v>332</v>
      </c>
      <c r="W3554">
        <v>106</v>
      </c>
      <c r="X3554">
        <v>6208</v>
      </c>
      <c r="Y3554" t="s">
        <v>34</v>
      </c>
      <c r="Z3554">
        <v>-999</v>
      </c>
      <c r="AA3554">
        <v>-999</v>
      </c>
      <c r="AB3554">
        <v>1</v>
      </c>
    </row>
    <row r="3555" spans="1:28" x14ac:dyDescent="0.25">
      <c r="A3555" s="3">
        <v>46211</v>
      </c>
      <c r="B3555" t="s">
        <v>4451</v>
      </c>
      <c r="C3555" t="s">
        <v>95</v>
      </c>
      <c r="D3555" t="s">
        <v>30</v>
      </c>
      <c r="E3555" t="s">
        <v>31</v>
      </c>
      <c r="F3555">
        <v>1</v>
      </c>
      <c r="G3555" t="s">
        <v>96</v>
      </c>
      <c r="H3555" t="s">
        <v>96</v>
      </c>
      <c r="I3555">
        <v>0</v>
      </c>
      <c r="J3555" s="2">
        <v>0</v>
      </c>
      <c r="K3555" s="2">
        <v>0.8</v>
      </c>
      <c r="L3555" s="2">
        <v>-0.8</v>
      </c>
      <c r="M3555" s="2">
        <v>0.82099999999999995</v>
      </c>
      <c r="N3555">
        <v>0</v>
      </c>
      <c r="O3555">
        <v>-1</v>
      </c>
      <c r="P3555" s="3">
        <v>0</v>
      </c>
      <c r="Q3555" t="s">
        <v>188</v>
      </c>
      <c r="R3555">
        <v>4</v>
      </c>
      <c r="S3555">
        <v>4</v>
      </c>
      <c r="T3555">
        <v>265</v>
      </c>
      <c r="U3555">
        <v>1</v>
      </c>
      <c r="V3555">
        <v>373</v>
      </c>
      <c r="W3555">
        <v>65</v>
      </c>
      <c r="X3555">
        <v>7168</v>
      </c>
      <c r="Y3555" t="s">
        <v>34</v>
      </c>
      <c r="Z3555">
        <v>15187.7</v>
      </c>
      <c r="AA3555">
        <v>16518.822000000004</v>
      </c>
    </row>
    <row r="3556" spans="1:28" x14ac:dyDescent="0.25">
      <c r="A3556" s="3">
        <v>57408</v>
      </c>
      <c r="B3556" t="s">
        <v>4452</v>
      </c>
      <c r="C3556" t="s">
        <v>337</v>
      </c>
      <c r="D3556" t="s">
        <v>37</v>
      </c>
      <c r="E3556" t="s">
        <v>41</v>
      </c>
      <c r="F3556">
        <v>0</v>
      </c>
      <c r="G3556" t="s">
        <v>42</v>
      </c>
      <c r="H3556" t="s">
        <v>42</v>
      </c>
      <c r="I3556">
        <v>2</v>
      </c>
      <c r="J3556" s="2">
        <v>0.1</v>
      </c>
      <c r="K3556" s="2">
        <v>0.9</v>
      </c>
      <c r="L3556" s="2">
        <v>-0.8</v>
      </c>
      <c r="M3556" s="2">
        <v>0.8</v>
      </c>
      <c r="N3556">
        <v>0</v>
      </c>
      <c r="O3556">
        <v>-1</v>
      </c>
      <c r="P3556" s="3">
        <v>0</v>
      </c>
      <c r="Q3556" t="s">
        <v>188</v>
      </c>
      <c r="R3556">
        <v>4</v>
      </c>
      <c r="S3556">
        <v>4</v>
      </c>
      <c r="T3556">
        <v>342</v>
      </c>
      <c r="U3556">
        <v>1</v>
      </c>
      <c r="V3556">
        <v>445</v>
      </c>
      <c r="W3556">
        <v>65</v>
      </c>
      <c r="X3556">
        <v>4544</v>
      </c>
      <c r="Y3556" t="s">
        <v>34</v>
      </c>
      <c r="Z3556">
        <v>16179.009</v>
      </c>
      <c r="AA3556">
        <v>10776.339999999998</v>
      </c>
    </row>
    <row r="3557" spans="1:28" x14ac:dyDescent="0.25">
      <c r="A3557" s="3">
        <v>23590</v>
      </c>
      <c r="B3557" t="s">
        <v>4453</v>
      </c>
      <c r="C3557" t="s">
        <v>87</v>
      </c>
      <c r="D3557" t="s">
        <v>30</v>
      </c>
      <c r="E3557" t="s">
        <v>41</v>
      </c>
      <c r="F3557">
        <v>1</v>
      </c>
      <c r="G3557" t="s">
        <v>88</v>
      </c>
      <c r="H3557" t="s">
        <v>88</v>
      </c>
      <c r="I3557">
        <v>1</v>
      </c>
      <c r="J3557" s="2">
        <v>0.05</v>
      </c>
      <c r="K3557" s="2">
        <v>0.85</v>
      </c>
      <c r="L3557" s="2">
        <v>-0.79999999999999993</v>
      </c>
      <c r="M3557" s="2">
        <v>0.92300000000000004</v>
      </c>
      <c r="N3557">
        <v>0</v>
      </c>
      <c r="O3557">
        <v>-1</v>
      </c>
      <c r="P3557" s="3">
        <v>0</v>
      </c>
      <c r="Q3557" t="s">
        <v>188</v>
      </c>
      <c r="R3557">
        <v>4</v>
      </c>
      <c r="S3557">
        <v>4</v>
      </c>
      <c r="T3557">
        <v>71</v>
      </c>
      <c r="U3557">
        <v>157</v>
      </c>
      <c r="V3557">
        <v>182</v>
      </c>
      <c r="W3557">
        <v>221</v>
      </c>
      <c r="X3557">
        <v>7552</v>
      </c>
      <c r="Y3557" t="s">
        <v>34</v>
      </c>
      <c r="Z3557">
        <v>20970.8</v>
      </c>
      <c r="AA3557">
        <v>26107.100000000002</v>
      </c>
    </row>
    <row r="3558" spans="1:28" x14ac:dyDescent="0.25">
      <c r="A3558" s="3">
        <v>46211</v>
      </c>
      <c r="B3558" t="s">
        <v>228</v>
      </c>
      <c r="C3558" t="s">
        <v>95</v>
      </c>
      <c r="D3558" t="s">
        <v>30</v>
      </c>
      <c r="E3558" t="s">
        <v>31</v>
      </c>
      <c r="F3558">
        <v>1</v>
      </c>
      <c r="G3558" t="s">
        <v>96</v>
      </c>
      <c r="H3558" t="s">
        <v>96</v>
      </c>
      <c r="I3558">
        <v>3</v>
      </c>
      <c r="J3558" s="2">
        <v>0.15</v>
      </c>
      <c r="K3558" s="2">
        <v>0.95</v>
      </c>
      <c r="L3558" s="2">
        <v>-0.79999999999999993</v>
      </c>
      <c r="M3558" s="2">
        <v>0.82099999999999995</v>
      </c>
      <c r="N3558">
        <v>0</v>
      </c>
      <c r="O3558">
        <v>-1</v>
      </c>
      <c r="P3558" s="3">
        <v>0</v>
      </c>
      <c r="Q3558" t="s">
        <v>188</v>
      </c>
      <c r="R3558">
        <v>4</v>
      </c>
      <c r="S3558">
        <v>4</v>
      </c>
      <c r="T3558">
        <v>146</v>
      </c>
      <c r="U3558">
        <v>87</v>
      </c>
      <c r="V3558">
        <v>254</v>
      </c>
      <c r="W3558">
        <v>151</v>
      </c>
      <c r="X3558">
        <v>8896</v>
      </c>
      <c r="Y3558" t="s">
        <v>34</v>
      </c>
      <c r="Z3558">
        <v>16017</v>
      </c>
      <c r="AA3558">
        <v>17115.899999999998</v>
      </c>
    </row>
    <row r="3559" spans="1:28" x14ac:dyDescent="0.25">
      <c r="A3559" s="3">
        <v>57408</v>
      </c>
      <c r="B3559" t="s">
        <v>4454</v>
      </c>
      <c r="C3559" t="s">
        <v>337</v>
      </c>
      <c r="D3559" t="s">
        <v>37</v>
      </c>
      <c r="E3559" t="s">
        <v>41</v>
      </c>
      <c r="F3559">
        <v>0</v>
      </c>
      <c r="G3559" t="s">
        <v>42</v>
      </c>
      <c r="H3559" t="s">
        <v>42</v>
      </c>
      <c r="I3559">
        <v>1</v>
      </c>
      <c r="J3559" s="2">
        <v>0.05</v>
      </c>
      <c r="K3559" s="2">
        <v>0.85</v>
      </c>
      <c r="L3559" s="2">
        <v>-0.79999999999999993</v>
      </c>
      <c r="M3559" s="2">
        <v>0.8</v>
      </c>
      <c r="N3559">
        <v>0</v>
      </c>
      <c r="O3559">
        <v>-1</v>
      </c>
      <c r="P3559" s="3">
        <v>0</v>
      </c>
      <c r="Q3559" t="s">
        <v>188</v>
      </c>
      <c r="R3559">
        <v>4</v>
      </c>
      <c r="S3559">
        <v>4</v>
      </c>
      <c r="T3559">
        <v>342</v>
      </c>
      <c r="U3559">
        <v>87</v>
      </c>
      <c r="V3559">
        <v>445</v>
      </c>
      <c r="W3559">
        <v>151</v>
      </c>
      <c r="X3559">
        <v>4480</v>
      </c>
      <c r="Y3559" t="s">
        <v>34</v>
      </c>
      <c r="Z3559">
        <v>17265.89</v>
      </c>
      <c r="AA3559">
        <v>13825.599999999999</v>
      </c>
    </row>
    <row r="3560" spans="1:28" x14ac:dyDescent="0.25">
      <c r="A3560" s="3">
        <v>34657</v>
      </c>
      <c r="B3560" t="s">
        <v>4455</v>
      </c>
      <c r="C3560" t="s">
        <v>332</v>
      </c>
      <c r="D3560" t="s">
        <v>30</v>
      </c>
      <c r="E3560" t="s">
        <v>41</v>
      </c>
      <c r="F3560">
        <v>1</v>
      </c>
      <c r="G3560" t="s">
        <v>139</v>
      </c>
      <c r="H3560" t="s">
        <v>139</v>
      </c>
      <c r="I3560">
        <v>1</v>
      </c>
      <c r="J3560" s="2">
        <v>0.05</v>
      </c>
      <c r="K3560" s="2">
        <v>0.85</v>
      </c>
      <c r="L3560" s="2">
        <v>-0.79999999999999993</v>
      </c>
      <c r="M3560" s="2">
        <v>0.92300000000000004</v>
      </c>
      <c r="N3560">
        <v>0</v>
      </c>
      <c r="O3560">
        <v>-1</v>
      </c>
      <c r="P3560" s="3">
        <v>2</v>
      </c>
      <c r="Q3560" t="s">
        <v>188</v>
      </c>
      <c r="R3560">
        <v>4</v>
      </c>
      <c r="S3560">
        <v>4</v>
      </c>
      <c r="T3560">
        <v>234</v>
      </c>
      <c r="U3560">
        <v>157</v>
      </c>
      <c r="V3560">
        <v>330</v>
      </c>
      <c r="W3560">
        <v>221</v>
      </c>
      <c r="X3560">
        <v>13524</v>
      </c>
      <c r="Y3560" t="s">
        <v>34</v>
      </c>
      <c r="Z3560">
        <v>-999</v>
      </c>
      <c r="AA3560">
        <v>-999</v>
      </c>
      <c r="AB3560">
        <v>1</v>
      </c>
    </row>
    <row r="3561" spans="1:28" x14ac:dyDescent="0.25">
      <c r="A3561" s="3">
        <v>57408</v>
      </c>
      <c r="B3561" t="s">
        <v>4456</v>
      </c>
      <c r="C3561" t="s">
        <v>337</v>
      </c>
      <c r="D3561" t="s">
        <v>37</v>
      </c>
      <c r="E3561" t="s">
        <v>41</v>
      </c>
      <c r="F3561">
        <v>0</v>
      </c>
      <c r="G3561" t="s">
        <v>42</v>
      </c>
      <c r="H3561" t="s">
        <v>42</v>
      </c>
      <c r="I3561">
        <v>3</v>
      </c>
      <c r="J3561" s="2">
        <v>0.15</v>
      </c>
      <c r="K3561" s="2">
        <v>0.95</v>
      </c>
      <c r="L3561" s="2">
        <v>-0.79999999999999993</v>
      </c>
      <c r="M3561" s="2">
        <v>0.8</v>
      </c>
      <c r="N3561">
        <v>0</v>
      </c>
      <c r="O3561">
        <v>-1</v>
      </c>
      <c r="P3561" s="3">
        <v>1</v>
      </c>
      <c r="Q3561" t="s">
        <v>1625</v>
      </c>
      <c r="R3561">
        <v>5</v>
      </c>
      <c r="S3561">
        <v>4</v>
      </c>
      <c r="T3561">
        <v>315</v>
      </c>
      <c r="U3561">
        <v>87</v>
      </c>
      <c r="V3561">
        <v>418</v>
      </c>
      <c r="W3561">
        <v>151</v>
      </c>
      <c r="X3561">
        <v>13708</v>
      </c>
      <c r="Y3561" t="s">
        <v>34</v>
      </c>
      <c r="Z3561">
        <v>19113.936000000002</v>
      </c>
      <c r="AA3561">
        <v>15191.764999999999</v>
      </c>
    </row>
    <row r="3562" spans="1:28" x14ac:dyDescent="0.25">
      <c r="A3562" s="3">
        <v>51854</v>
      </c>
      <c r="B3562" t="s">
        <v>4457</v>
      </c>
      <c r="C3562" t="s">
        <v>250</v>
      </c>
      <c r="D3562" t="s">
        <v>37</v>
      </c>
      <c r="E3562" t="s">
        <v>50</v>
      </c>
      <c r="F3562">
        <v>1</v>
      </c>
      <c r="G3562" t="s">
        <v>46</v>
      </c>
      <c r="H3562" t="s">
        <v>46</v>
      </c>
      <c r="I3562">
        <v>1</v>
      </c>
      <c r="J3562" s="2">
        <v>0.05</v>
      </c>
      <c r="K3562" s="2">
        <v>0.85</v>
      </c>
      <c r="L3562" s="2">
        <v>-0.79999999999999993</v>
      </c>
      <c r="M3562" s="2">
        <v>0.96699999999999997</v>
      </c>
      <c r="N3562">
        <v>0</v>
      </c>
      <c r="O3562">
        <v>-1</v>
      </c>
      <c r="P3562" s="3">
        <v>0</v>
      </c>
      <c r="Q3562" t="s">
        <v>188</v>
      </c>
      <c r="R3562">
        <v>4</v>
      </c>
      <c r="S3562">
        <v>4</v>
      </c>
      <c r="T3562">
        <v>399</v>
      </c>
      <c r="U3562">
        <v>87</v>
      </c>
      <c r="V3562">
        <v>500</v>
      </c>
      <c r="W3562">
        <v>151</v>
      </c>
      <c r="X3562">
        <v>13708</v>
      </c>
      <c r="Y3562" t="s">
        <v>34</v>
      </c>
      <c r="Z3562">
        <v>16843.349999999999</v>
      </c>
      <c r="AA3562">
        <v>18083.660000000003</v>
      </c>
    </row>
    <row r="3563" spans="1:28" x14ac:dyDescent="0.25">
      <c r="A3563" s="3">
        <v>16092</v>
      </c>
      <c r="B3563" t="s">
        <v>4458</v>
      </c>
      <c r="C3563" t="s">
        <v>131</v>
      </c>
      <c r="D3563" t="s">
        <v>30</v>
      </c>
      <c r="E3563" t="s">
        <v>41</v>
      </c>
      <c r="F3563">
        <v>0</v>
      </c>
      <c r="G3563" t="s">
        <v>42</v>
      </c>
      <c r="H3563" t="s">
        <v>42</v>
      </c>
      <c r="I3563">
        <v>1</v>
      </c>
      <c r="J3563" s="2">
        <v>0.05</v>
      </c>
      <c r="K3563" s="2">
        <v>0.85</v>
      </c>
      <c r="L3563" s="2">
        <v>-0.79999999999999993</v>
      </c>
      <c r="M3563" s="2">
        <v>0.82099999999999995</v>
      </c>
      <c r="N3563">
        <v>0</v>
      </c>
      <c r="O3563">
        <v>-1</v>
      </c>
      <c r="P3563" s="3">
        <v>0</v>
      </c>
      <c r="Q3563" t="s">
        <v>188</v>
      </c>
      <c r="R3563">
        <v>4</v>
      </c>
      <c r="S3563">
        <v>4</v>
      </c>
      <c r="T3563">
        <v>117</v>
      </c>
      <c r="U3563">
        <v>157</v>
      </c>
      <c r="V3563">
        <v>226</v>
      </c>
      <c r="W3563">
        <v>221</v>
      </c>
      <c r="X3563">
        <v>10212</v>
      </c>
      <c r="Y3563" t="s">
        <v>34</v>
      </c>
      <c r="Z3563">
        <v>15010.25</v>
      </c>
      <c r="AA3563">
        <v>5899.3000000000011</v>
      </c>
    </row>
    <row r="3564" spans="1:28" x14ac:dyDescent="0.25">
      <c r="A3564" s="3">
        <v>23590</v>
      </c>
      <c r="B3564" t="s">
        <v>4459</v>
      </c>
      <c r="C3564" t="s">
        <v>87</v>
      </c>
      <c r="D3564" t="s">
        <v>30</v>
      </c>
      <c r="E3564" t="s">
        <v>41</v>
      </c>
      <c r="F3564">
        <v>1</v>
      </c>
      <c r="G3564" t="s">
        <v>88</v>
      </c>
      <c r="H3564" t="s">
        <v>88</v>
      </c>
      <c r="I3564">
        <v>1</v>
      </c>
      <c r="J3564" s="2">
        <v>0.05</v>
      </c>
      <c r="K3564" s="2">
        <v>0.85</v>
      </c>
      <c r="L3564" s="2">
        <v>-0.79999999999999993</v>
      </c>
      <c r="M3564" s="2">
        <v>0.92300000000000004</v>
      </c>
      <c r="N3564">
        <v>0</v>
      </c>
      <c r="O3564">
        <v>-1</v>
      </c>
      <c r="P3564" s="3">
        <v>5</v>
      </c>
      <c r="Q3564" t="s">
        <v>188</v>
      </c>
      <c r="R3564">
        <v>4</v>
      </c>
      <c r="S3564">
        <v>4</v>
      </c>
      <c r="T3564">
        <v>271</v>
      </c>
      <c r="U3564">
        <v>129</v>
      </c>
      <c r="V3564">
        <v>382</v>
      </c>
      <c r="W3564">
        <v>193</v>
      </c>
      <c r="X3564">
        <v>13708</v>
      </c>
      <c r="Y3564" t="s">
        <v>34</v>
      </c>
      <c r="Z3564">
        <v>-999</v>
      </c>
      <c r="AA3564">
        <v>-999</v>
      </c>
      <c r="AB3564">
        <v>1</v>
      </c>
    </row>
    <row r="3565" spans="1:28" x14ac:dyDescent="0.25">
      <c r="A3565" s="3">
        <v>51854</v>
      </c>
      <c r="B3565" t="s">
        <v>4460</v>
      </c>
      <c r="C3565" t="s">
        <v>250</v>
      </c>
      <c r="D3565" t="s">
        <v>37</v>
      </c>
      <c r="E3565" t="s">
        <v>50</v>
      </c>
      <c r="F3565">
        <v>1</v>
      </c>
      <c r="G3565" t="s">
        <v>46</v>
      </c>
      <c r="H3565" t="s">
        <v>46</v>
      </c>
      <c r="I3565">
        <v>2</v>
      </c>
      <c r="J3565" s="2">
        <v>0.1</v>
      </c>
      <c r="K3565" s="2">
        <v>0.85</v>
      </c>
      <c r="L3565" s="2">
        <v>-0.75</v>
      </c>
      <c r="M3565" s="2">
        <v>0.96699999999999997</v>
      </c>
      <c r="N3565">
        <v>0</v>
      </c>
      <c r="O3565">
        <v>-1</v>
      </c>
      <c r="P3565" s="3">
        <v>1</v>
      </c>
      <c r="Q3565" t="s">
        <v>4461</v>
      </c>
      <c r="R3565">
        <v>5</v>
      </c>
      <c r="S3565">
        <v>4</v>
      </c>
      <c r="T3565">
        <v>91</v>
      </c>
      <c r="U3565">
        <v>128</v>
      </c>
      <c r="V3565">
        <v>192</v>
      </c>
      <c r="W3565">
        <v>192</v>
      </c>
      <c r="X3565">
        <v>15548</v>
      </c>
      <c r="Y3565" t="s">
        <v>34</v>
      </c>
      <c r="Z3565">
        <v>16520.39</v>
      </c>
      <c r="AA3565">
        <v>12895.149999999998</v>
      </c>
    </row>
    <row r="3566" spans="1:28" x14ac:dyDescent="0.25">
      <c r="A3566" s="3">
        <v>63504</v>
      </c>
      <c r="B3566" t="s">
        <v>4462</v>
      </c>
      <c r="C3566" t="s">
        <v>118</v>
      </c>
      <c r="D3566" t="s">
        <v>37</v>
      </c>
      <c r="E3566" t="s">
        <v>50</v>
      </c>
      <c r="F3566">
        <v>0</v>
      </c>
      <c r="G3566" t="s">
        <v>84</v>
      </c>
      <c r="H3566" t="s">
        <v>84</v>
      </c>
      <c r="I3566">
        <v>1</v>
      </c>
      <c r="J3566" s="2">
        <v>0.05</v>
      </c>
      <c r="K3566" s="2">
        <v>0.8</v>
      </c>
      <c r="L3566" s="2">
        <v>-0.75</v>
      </c>
      <c r="M3566" s="2">
        <v>0.83299999999999996</v>
      </c>
      <c r="N3566">
        <v>0</v>
      </c>
      <c r="O3566">
        <v>-1</v>
      </c>
      <c r="P3566" s="3">
        <v>0</v>
      </c>
      <c r="Q3566" t="s">
        <v>188</v>
      </c>
      <c r="R3566">
        <v>4</v>
      </c>
      <c r="S3566">
        <v>4</v>
      </c>
      <c r="T3566">
        <v>66</v>
      </c>
      <c r="U3566">
        <v>256</v>
      </c>
      <c r="V3566">
        <v>170</v>
      </c>
      <c r="W3566">
        <v>320</v>
      </c>
      <c r="X3566">
        <v>13524</v>
      </c>
      <c r="Y3566" t="s">
        <v>34</v>
      </c>
      <c r="Z3566">
        <v>27275.599999999999</v>
      </c>
      <c r="AA3566">
        <v>12708.315999999999</v>
      </c>
    </row>
    <row r="3567" spans="1:28" x14ac:dyDescent="0.25">
      <c r="A3567" s="3">
        <v>10766</v>
      </c>
      <c r="B3567" t="s">
        <v>4463</v>
      </c>
      <c r="C3567" t="s">
        <v>257</v>
      </c>
      <c r="D3567" t="s">
        <v>37</v>
      </c>
      <c r="E3567" t="s">
        <v>41</v>
      </c>
      <c r="F3567">
        <v>1</v>
      </c>
      <c r="G3567" t="s">
        <v>88</v>
      </c>
      <c r="H3567" t="s">
        <v>88</v>
      </c>
      <c r="I3567">
        <v>2</v>
      </c>
      <c r="J3567" s="2">
        <v>0.1</v>
      </c>
      <c r="K3567" s="2">
        <v>0.85</v>
      </c>
      <c r="L3567" s="2">
        <v>-0.75</v>
      </c>
      <c r="M3567" s="2">
        <v>0.8</v>
      </c>
      <c r="N3567">
        <v>0</v>
      </c>
      <c r="O3567">
        <v>-1</v>
      </c>
      <c r="P3567" s="3">
        <v>0</v>
      </c>
      <c r="Q3567" t="s">
        <v>188</v>
      </c>
      <c r="R3567">
        <v>5</v>
      </c>
      <c r="S3567">
        <v>4</v>
      </c>
      <c r="T3567">
        <v>1</v>
      </c>
      <c r="U3567">
        <v>87</v>
      </c>
      <c r="V3567">
        <v>72</v>
      </c>
      <c r="W3567">
        <v>151</v>
      </c>
      <c r="X3567">
        <v>9476</v>
      </c>
      <c r="Y3567" t="s">
        <v>34</v>
      </c>
      <c r="Z3567">
        <v>14918.150000000001</v>
      </c>
      <c r="AA3567">
        <v>12591.730000000001</v>
      </c>
    </row>
    <row r="3568" spans="1:28" x14ac:dyDescent="0.25">
      <c r="A3568" s="3">
        <v>10766</v>
      </c>
      <c r="B3568" t="s">
        <v>4464</v>
      </c>
      <c r="C3568" t="s">
        <v>257</v>
      </c>
      <c r="D3568" t="s">
        <v>37</v>
      </c>
      <c r="E3568" t="s">
        <v>41</v>
      </c>
      <c r="F3568">
        <v>1</v>
      </c>
      <c r="G3568" t="s">
        <v>88</v>
      </c>
      <c r="H3568" t="s">
        <v>88</v>
      </c>
      <c r="I3568">
        <v>0</v>
      </c>
      <c r="J3568" s="2">
        <v>-999</v>
      </c>
      <c r="K3568" s="2">
        <v>0.75</v>
      </c>
      <c r="L3568" s="2">
        <v>-0.75</v>
      </c>
      <c r="M3568" s="2">
        <v>0.8</v>
      </c>
      <c r="N3568">
        <v>0</v>
      </c>
      <c r="O3568">
        <v>-1</v>
      </c>
      <c r="P3568" s="3">
        <v>2</v>
      </c>
      <c r="Q3568" t="s">
        <v>4439</v>
      </c>
      <c r="R3568">
        <v>4</v>
      </c>
      <c r="S3568">
        <v>4</v>
      </c>
      <c r="T3568">
        <v>66</v>
      </c>
      <c r="U3568">
        <v>157</v>
      </c>
      <c r="V3568">
        <v>137</v>
      </c>
      <c r="W3568">
        <v>221</v>
      </c>
      <c r="X3568">
        <v>15548</v>
      </c>
      <c r="Y3568" t="s">
        <v>34</v>
      </c>
      <c r="Z3568">
        <v>22487.75</v>
      </c>
      <c r="AA3568">
        <v>15422.699999999997</v>
      </c>
    </row>
    <row r="3569" spans="1:28" x14ac:dyDescent="0.25">
      <c r="A3569" s="3">
        <v>16092</v>
      </c>
      <c r="B3569" t="s">
        <v>4465</v>
      </c>
      <c r="C3569" t="s">
        <v>131</v>
      </c>
      <c r="D3569" t="s">
        <v>30</v>
      </c>
      <c r="E3569" t="s">
        <v>41</v>
      </c>
      <c r="F3569">
        <v>0</v>
      </c>
      <c r="G3569" t="s">
        <v>42</v>
      </c>
      <c r="H3569" t="s">
        <v>42</v>
      </c>
      <c r="I3569">
        <v>4</v>
      </c>
      <c r="J3569" s="2">
        <v>0.2</v>
      </c>
      <c r="K3569" s="2">
        <v>0.95</v>
      </c>
      <c r="L3569" s="2">
        <v>-0.75</v>
      </c>
      <c r="M3569" s="2">
        <v>0.82099999999999995</v>
      </c>
      <c r="N3569">
        <v>0</v>
      </c>
      <c r="O3569">
        <v>-1</v>
      </c>
      <c r="P3569" s="3">
        <v>0</v>
      </c>
      <c r="Q3569" t="s">
        <v>188</v>
      </c>
      <c r="R3569">
        <v>4</v>
      </c>
      <c r="S3569">
        <v>4</v>
      </c>
      <c r="T3569">
        <v>99</v>
      </c>
      <c r="U3569">
        <v>157</v>
      </c>
      <c r="V3569">
        <v>208</v>
      </c>
      <c r="W3569">
        <v>221</v>
      </c>
      <c r="X3569">
        <v>11592</v>
      </c>
      <c r="Y3569" t="s">
        <v>34</v>
      </c>
      <c r="Z3569">
        <v>16122.3</v>
      </c>
      <c r="AA3569">
        <v>14622.1</v>
      </c>
    </row>
    <row r="3570" spans="1:28" x14ac:dyDescent="0.25">
      <c r="A3570" s="3">
        <v>10788</v>
      </c>
      <c r="B3570" t="s">
        <v>43</v>
      </c>
      <c r="C3570" t="s">
        <v>40</v>
      </c>
      <c r="D3570" t="s">
        <v>30</v>
      </c>
      <c r="E3570" t="s">
        <v>41</v>
      </c>
      <c r="F3570">
        <v>0</v>
      </c>
      <c r="G3570" t="s">
        <v>42</v>
      </c>
      <c r="H3570" t="s">
        <v>42</v>
      </c>
      <c r="I3570">
        <v>3</v>
      </c>
      <c r="J3570" s="2">
        <v>-999</v>
      </c>
      <c r="K3570" s="2">
        <v>0.9</v>
      </c>
      <c r="L3570" s="2">
        <v>-0.75</v>
      </c>
      <c r="M3570" s="2">
        <v>0.74399999999999999</v>
      </c>
      <c r="N3570">
        <v>0</v>
      </c>
      <c r="O3570">
        <v>-1</v>
      </c>
      <c r="P3570" s="3">
        <v>2</v>
      </c>
      <c r="Q3570" t="s">
        <v>4466</v>
      </c>
      <c r="R3570">
        <v>4</v>
      </c>
      <c r="S3570">
        <v>4</v>
      </c>
      <c r="T3570">
        <v>135</v>
      </c>
      <c r="U3570">
        <v>215</v>
      </c>
      <c r="V3570">
        <v>223</v>
      </c>
      <c r="W3570">
        <v>279</v>
      </c>
      <c r="X3570">
        <v>12144</v>
      </c>
      <c r="Y3570" t="s">
        <v>34</v>
      </c>
      <c r="Z3570">
        <v>24457.279999999999</v>
      </c>
      <c r="AA3570">
        <v>16824.289999999994</v>
      </c>
    </row>
    <row r="3571" spans="1:28" x14ac:dyDescent="0.25">
      <c r="A3571" s="3">
        <v>57408</v>
      </c>
      <c r="B3571" t="s">
        <v>1239</v>
      </c>
      <c r="C3571" t="s">
        <v>337</v>
      </c>
      <c r="D3571" t="s">
        <v>37</v>
      </c>
      <c r="E3571" t="s">
        <v>41</v>
      </c>
      <c r="F3571">
        <v>0</v>
      </c>
      <c r="G3571" t="s">
        <v>42</v>
      </c>
      <c r="H3571" t="s">
        <v>42</v>
      </c>
      <c r="I3571">
        <v>2</v>
      </c>
      <c r="J3571" s="2">
        <v>0.1</v>
      </c>
      <c r="K3571" s="2">
        <v>0.85</v>
      </c>
      <c r="L3571" s="2">
        <v>-0.75</v>
      </c>
      <c r="M3571" s="2">
        <v>0.8</v>
      </c>
      <c r="N3571">
        <v>0</v>
      </c>
      <c r="O3571">
        <v>-1</v>
      </c>
      <c r="P3571" s="3">
        <v>0</v>
      </c>
      <c r="Q3571" t="s">
        <v>188</v>
      </c>
      <c r="R3571">
        <v>4</v>
      </c>
      <c r="S3571">
        <v>4</v>
      </c>
      <c r="T3571">
        <v>66</v>
      </c>
      <c r="U3571">
        <v>29</v>
      </c>
      <c r="V3571">
        <v>169</v>
      </c>
      <c r="W3571">
        <v>93</v>
      </c>
      <c r="X3571">
        <v>10856</v>
      </c>
      <c r="Y3571" t="s">
        <v>34</v>
      </c>
      <c r="Z3571">
        <v>19899.2</v>
      </c>
      <c r="AA3571">
        <v>27203.31</v>
      </c>
    </row>
    <row r="3572" spans="1:28" x14ac:dyDescent="0.25">
      <c r="A3572" s="3">
        <v>10766</v>
      </c>
      <c r="B3572" t="s">
        <v>4467</v>
      </c>
      <c r="C3572" t="s">
        <v>257</v>
      </c>
      <c r="D3572" t="s">
        <v>37</v>
      </c>
      <c r="E3572" t="s">
        <v>41</v>
      </c>
      <c r="F3572">
        <v>1</v>
      </c>
      <c r="G3572" t="s">
        <v>88</v>
      </c>
      <c r="H3572" t="s">
        <v>88</v>
      </c>
      <c r="I3572">
        <v>1</v>
      </c>
      <c r="J3572" s="2">
        <v>0.05</v>
      </c>
      <c r="K3572" s="2">
        <v>0.8</v>
      </c>
      <c r="L3572" s="2">
        <v>-0.75</v>
      </c>
      <c r="M3572" s="2">
        <v>0.8</v>
      </c>
      <c r="N3572">
        <v>0</v>
      </c>
      <c r="O3572">
        <v>-1</v>
      </c>
      <c r="P3572" s="3">
        <v>0</v>
      </c>
      <c r="Q3572" t="s">
        <v>188</v>
      </c>
      <c r="R3572">
        <v>4</v>
      </c>
      <c r="S3572">
        <v>4</v>
      </c>
      <c r="T3572">
        <v>242</v>
      </c>
      <c r="U3572">
        <v>256</v>
      </c>
      <c r="V3572">
        <v>313</v>
      </c>
      <c r="W3572">
        <v>320</v>
      </c>
      <c r="X3572">
        <v>10212</v>
      </c>
      <c r="Y3572" t="s">
        <v>34</v>
      </c>
      <c r="Z3572">
        <v>16429.599999999999</v>
      </c>
      <c r="AA3572">
        <v>17191.8</v>
      </c>
    </row>
    <row r="3573" spans="1:28" x14ac:dyDescent="0.25">
      <c r="A3573" s="3">
        <v>63504</v>
      </c>
      <c r="B3573" t="s">
        <v>1740</v>
      </c>
      <c r="C3573" t="s">
        <v>118</v>
      </c>
      <c r="D3573" t="s">
        <v>37</v>
      </c>
      <c r="E3573" t="s">
        <v>50</v>
      </c>
      <c r="F3573">
        <v>0</v>
      </c>
      <c r="G3573" t="s">
        <v>84</v>
      </c>
      <c r="H3573" t="s">
        <v>84</v>
      </c>
      <c r="I3573">
        <v>0</v>
      </c>
      <c r="J3573" s="2">
        <v>0</v>
      </c>
      <c r="K3573" s="2">
        <v>0.75</v>
      </c>
      <c r="L3573" s="2">
        <v>-0.75</v>
      </c>
      <c r="M3573" s="2">
        <v>0.83299999999999996</v>
      </c>
      <c r="N3573">
        <v>0</v>
      </c>
      <c r="O3573">
        <v>-1</v>
      </c>
      <c r="P3573" s="3">
        <v>0</v>
      </c>
      <c r="Q3573" t="s">
        <v>188</v>
      </c>
      <c r="R3573">
        <v>4</v>
      </c>
      <c r="S3573">
        <v>4</v>
      </c>
      <c r="T3573">
        <v>345</v>
      </c>
      <c r="U3573">
        <v>256</v>
      </c>
      <c r="V3573">
        <v>449</v>
      </c>
      <c r="W3573">
        <v>320</v>
      </c>
      <c r="X3573">
        <v>9476</v>
      </c>
      <c r="Y3573" t="s">
        <v>34</v>
      </c>
      <c r="Z3573">
        <v>14755.099999999999</v>
      </c>
      <c r="AA3573">
        <v>11980.500000000004</v>
      </c>
    </row>
    <row r="3574" spans="1:28" x14ac:dyDescent="0.25">
      <c r="A3574" s="3">
        <v>10788</v>
      </c>
      <c r="B3574" t="s">
        <v>4468</v>
      </c>
      <c r="C3574" t="s">
        <v>40</v>
      </c>
      <c r="D3574" t="s">
        <v>30</v>
      </c>
      <c r="E3574" t="s">
        <v>41</v>
      </c>
      <c r="F3574">
        <v>0</v>
      </c>
      <c r="G3574" t="s">
        <v>42</v>
      </c>
      <c r="H3574" t="s">
        <v>42</v>
      </c>
      <c r="I3574">
        <v>5</v>
      </c>
      <c r="J3574" s="2">
        <v>0.25</v>
      </c>
      <c r="K3574" s="2">
        <v>1</v>
      </c>
      <c r="L3574" s="2">
        <v>-0.75</v>
      </c>
      <c r="M3574" s="2">
        <v>0.74399999999999999</v>
      </c>
      <c r="N3574">
        <v>0</v>
      </c>
      <c r="O3574">
        <v>-1</v>
      </c>
      <c r="P3574" s="3">
        <v>0</v>
      </c>
      <c r="Q3574" t="s">
        <v>188</v>
      </c>
      <c r="R3574">
        <v>4</v>
      </c>
      <c r="S3574">
        <v>4</v>
      </c>
      <c r="T3574">
        <v>216</v>
      </c>
      <c r="U3574">
        <v>215</v>
      </c>
      <c r="V3574">
        <v>304</v>
      </c>
      <c r="W3574">
        <v>279</v>
      </c>
      <c r="X3574">
        <v>13524</v>
      </c>
      <c r="Y3574" t="s">
        <v>34</v>
      </c>
      <c r="Z3574">
        <v>18242.740000000002</v>
      </c>
      <c r="AA3574">
        <v>23468.05</v>
      </c>
    </row>
    <row r="3575" spans="1:28" x14ac:dyDescent="0.25">
      <c r="A3575" s="3">
        <v>16092</v>
      </c>
      <c r="B3575" t="s">
        <v>4469</v>
      </c>
      <c r="C3575" t="s">
        <v>131</v>
      </c>
      <c r="D3575" t="s">
        <v>30</v>
      </c>
      <c r="E3575" t="s">
        <v>41</v>
      </c>
      <c r="F3575">
        <v>0</v>
      </c>
      <c r="G3575" t="s">
        <v>42</v>
      </c>
      <c r="H3575" t="s">
        <v>42</v>
      </c>
      <c r="I3575">
        <v>1</v>
      </c>
      <c r="J3575" s="2">
        <v>0.05</v>
      </c>
      <c r="K3575" s="2">
        <v>0.8</v>
      </c>
      <c r="L3575" s="2">
        <v>-0.75</v>
      </c>
      <c r="M3575" s="2">
        <v>0.82099999999999995</v>
      </c>
      <c r="N3575">
        <v>0</v>
      </c>
      <c r="O3575">
        <v>-1</v>
      </c>
      <c r="P3575" s="3">
        <v>0</v>
      </c>
      <c r="Q3575" t="s">
        <v>188</v>
      </c>
      <c r="R3575">
        <v>4</v>
      </c>
      <c r="S3575">
        <v>4</v>
      </c>
      <c r="T3575">
        <v>363</v>
      </c>
      <c r="U3575">
        <v>215</v>
      </c>
      <c r="V3575">
        <v>472</v>
      </c>
      <c r="W3575">
        <v>279</v>
      </c>
      <c r="X3575">
        <v>13432</v>
      </c>
      <c r="Y3575" t="s">
        <v>34</v>
      </c>
      <c r="Z3575">
        <v>20109.900000000001</v>
      </c>
      <c r="AA3575">
        <v>16499.5</v>
      </c>
    </row>
    <row r="3576" spans="1:28" x14ac:dyDescent="0.25">
      <c r="A3576" s="3">
        <v>9152</v>
      </c>
      <c r="B3576" t="s">
        <v>4470</v>
      </c>
      <c r="C3576" t="s">
        <v>187</v>
      </c>
      <c r="D3576" t="s">
        <v>37</v>
      </c>
      <c r="E3576" t="s">
        <v>31</v>
      </c>
      <c r="F3576">
        <v>1</v>
      </c>
      <c r="G3576" t="s">
        <v>96</v>
      </c>
      <c r="H3576" t="s">
        <v>96</v>
      </c>
      <c r="I3576">
        <v>2</v>
      </c>
      <c r="J3576" s="2">
        <v>0.1</v>
      </c>
      <c r="K3576" s="2">
        <v>0.85</v>
      </c>
      <c r="L3576" s="2">
        <v>-0.75</v>
      </c>
      <c r="M3576" s="2">
        <v>0.8</v>
      </c>
      <c r="N3576">
        <v>0</v>
      </c>
      <c r="O3576">
        <v>-1</v>
      </c>
      <c r="P3576" s="3">
        <v>0</v>
      </c>
      <c r="Q3576" t="s">
        <v>188</v>
      </c>
      <c r="R3576">
        <v>4</v>
      </c>
      <c r="S3576">
        <v>4</v>
      </c>
      <c r="T3576">
        <v>172</v>
      </c>
      <c r="U3576">
        <v>157</v>
      </c>
      <c r="V3576">
        <v>242</v>
      </c>
      <c r="W3576">
        <v>221</v>
      </c>
      <c r="X3576">
        <v>15548</v>
      </c>
      <c r="Y3576" t="s">
        <v>34</v>
      </c>
      <c r="Z3576">
        <v>14265.150000000001</v>
      </c>
      <c r="AA3576">
        <v>10494.800000000003</v>
      </c>
    </row>
    <row r="3577" spans="1:28" x14ac:dyDescent="0.25">
      <c r="A3577" s="3">
        <v>34657</v>
      </c>
      <c r="B3577" t="s">
        <v>4471</v>
      </c>
      <c r="C3577" t="s">
        <v>332</v>
      </c>
      <c r="D3577" t="s">
        <v>30</v>
      </c>
      <c r="E3577" t="s">
        <v>41</v>
      </c>
      <c r="F3577">
        <v>1</v>
      </c>
      <c r="G3577" t="s">
        <v>139</v>
      </c>
      <c r="H3577" t="s">
        <v>139</v>
      </c>
      <c r="I3577">
        <v>2</v>
      </c>
      <c r="J3577" s="2">
        <v>0.1</v>
      </c>
      <c r="K3577" s="2">
        <v>0.85</v>
      </c>
      <c r="L3577" s="2">
        <v>-0.75</v>
      </c>
      <c r="M3577" s="2">
        <v>0.92300000000000004</v>
      </c>
      <c r="N3577">
        <v>0</v>
      </c>
      <c r="O3577">
        <v>-1</v>
      </c>
      <c r="P3577" s="3">
        <v>2</v>
      </c>
      <c r="Q3577" t="s">
        <v>188</v>
      </c>
      <c r="R3577">
        <v>4</v>
      </c>
      <c r="S3577">
        <v>4</v>
      </c>
      <c r="T3577">
        <v>129</v>
      </c>
      <c r="U3577">
        <v>157</v>
      </c>
      <c r="V3577">
        <v>225</v>
      </c>
      <c r="W3577">
        <v>221</v>
      </c>
      <c r="X3577">
        <v>11592</v>
      </c>
      <c r="Y3577" t="s">
        <v>34</v>
      </c>
      <c r="Z3577">
        <v>-999</v>
      </c>
      <c r="AA3577">
        <v>-999</v>
      </c>
      <c r="AB3577">
        <v>1</v>
      </c>
    </row>
    <row r="3578" spans="1:28" x14ac:dyDescent="0.25">
      <c r="A3578" s="3">
        <v>50987</v>
      </c>
      <c r="B3578" t="s">
        <v>4472</v>
      </c>
      <c r="C3578" t="s">
        <v>108</v>
      </c>
      <c r="D3578" t="s">
        <v>37</v>
      </c>
      <c r="E3578" t="s">
        <v>41</v>
      </c>
      <c r="F3578">
        <v>0</v>
      </c>
      <c r="G3578" t="s">
        <v>42</v>
      </c>
      <c r="H3578" t="s">
        <v>42</v>
      </c>
      <c r="I3578">
        <v>2</v>
      </c>
      <c r="J3578" s="2">
        <v>0.1</v>
      </c>
      <c r="K3578" s="2">
        <v>0.85</v>
      </c>
      <c r="L3578" s="2">
        <v>-0.75</v>
      </c>
      <c r="M3578" s="2">
        <v>0.86699999999999999</v>
      </c>
      <c r="N3578">
        <v>0</v>
      </c>
      <c r="O3578">
        <v>-1</v>
      </c>
      <c r="P3578" s="3">
        <v>5</v>
      </c>
      <c r="Q3578" t="s">
        <v>188</v>
      </c>
      <c r="R3578">
        <v>5</v>
      </c>
      <c r="S3578">
        <v>4</v>
      </c>
      <c r="T3578">
        <v>191</v>
      </c>
      <c r="U3578">
        <v>157</v>
      </c>
      <c r="V3578">
        <v>288</v>
      </c>
      <c r="W3578">
        <v>221</v>
      </c>
      <c r="X3578">
        <v>13616</v>
      </c>
      <c r="Y3578" t="s">
        <v>34</v>
      </c>
      <c r="Z3578">
        <v>-999</v>
      </c>
      <c r="AA3578">
        <v>-999</v>
      </c>
      <c r="AB3578">
        <v>1</v>
      </c>
    </row>
    <row r="3579" spans="1:28" x14ac:dyDescent="0.25">
      <c r="A3579" s="3">
        <v>4376</v>
      </c>
      <c r="B3579" t="s">
        <v>4473</v>
      </c>
      <c r="C3579" t="s">
        <v>332</v>
      </c>
      <c r="D3579" t="s">
        <v>37</v>
      </c>
      <c r="E3579" t="s">
        <v>41</v>
      </c>
      <c r="F3579">
        <v>1</v>
      </c>
      <c r="G3579" t="s">
        <v>139</v>
      </c>
      <c r="H3579" t="s">
        <v>139</v>
      </c>
      <c r="I3579">
        <v>5</v>
      </c>
      <c r="J3579" s="2">
        <v>0.25</v>
      </c>
      <c r="K3579" s="2">
        <v>1</v>
      </c>
      <c r="L3579" s="2">
        <v>-0.75</v>
      </c>
      <c r="M3579" s="2">
        <v>1</v>
      </c>
      <c r="N3579">
        <v>0</v>
      </c>
      <c r="O3579">
        <v>-1</v>
      </c>
      <c r="P3579" s="3">
        <v>0</v>
      </c>
      <c r="Q3579" t="s">
        <v>188</v>
      </c>
      <c r="R3579">
        <v>4</v>
      </c>
      <c r="S3579">
        <v>4</v>
      </c>
      <c r="T3579">
        <v>1</v>
      </c>
      <c r="U3579">
        <v>100</v>
      </c>
      <c r="V3579">
        <v>113</v>
      </c>
      <c r="W3579">
        <v>164</v>
      </c>
      <c r="X3579">
        <v>12788</v>
      </c>
      <c r="Y3579" t="s">
        <v>34</v>
      </c>
      <c r="Z3579">
        <v>22088.75</v>
      </c>
      <c r="AA3579">
        <v>14897.399999999998</v>
      </c>
    </row>
    <row r="3580" spans="1:28" x14ac:dyDescent="0.25">
      <c r="A3580" s="3">
        <v>59895</v>
      </c>
      <c r="B3580" t="s">
        <v>1571</v>
      </c>
      <c r="C3580" t="s">
        <v>49</v>
      </c>
      <c r="D3580" t="s">
        <v>37</v>
      </c>
      <c r="E3580" t="s">
        <v>50</v>
      </c>
      <c r="F3580">
        <v>1</v>
      </c>
      <c r="G3580" t="s">
        <v>51</v>
      </c>
      <c r="H3580" t="s">
        <v>51</v>
      </c>
      <c r="I3580">
        <v>3</v>
      </c>
      <c r="J3580" s="2">
        <v>0.15</v>
      </c>
      <c r="K3580" s="2">
        <v>0.9</v>
      </c>
      <c r="L3580" s="2">
        <v>-0.75</v>
      </c>
      <c r="M3580" s="2">
        <v>0.96699999999999997</v>
      </c>
      <c r="N3580">
        <v>0</v>
      </c>
      <c r="O3580">
        <v>-1</v>
      </c>
      <c r="P3580" s="3">
        <v>0</v>
      </c>
      <c r="Q3580" t="s">
        <v>188</v>
      </c>
      <c r="R3580">
        <v>4</v>
      </c>
      <c r="S3580">
        <v>4</v>
      </c>
      <c r="T3580">
        <v>106</v>
      </c>
      <c r="U3580">
        <v>100</v>
      </c>
      <c r="V3580">
        <v>224</v>
      </c>
      <c r="W3580">
        <v>164</v>
      </c>
      <c r="X3580">
        <v>15548</v>
      </c>
      <c r="Y3580" t="s">
        <v>34</v>
      </c>
      <c r="Z3580">
        <v>18012.2</v>
      </c>
      <c r="AA3580">
        <v>7074.7000000000007</v>
      </c>
    </row>
    <row r="3581" spans="1:28" x14ac:dyDescent="0.25">
      <c r="A3581" s="3">
        <v>10766</v>
      </c>
      <c r="B3581" t="s">
        <v>2299</v>
      </c>
      <c r="C3581" t="s">
        <v>257</v>
      </c>
      <c r="D3581" t="s">
        <v>37</v>
      </c>
      <c r="E3581" t="s">
        <v>41</v>
      </c>
      <c r="F3581">
        <v>1</v>
      </c>
      <c r="G3581" t="s">
        <v>88</v>
      </c>
      <c r="H3581" t="s">
        <v>88</v>
      </c>
      <c r="I3581">
        <v>3</v>
      </c>
      <c r="J3581" s="2">
        <v>-999</v>
      </c>
      <c r="K3581" s="2">
        <v>0.9</v>
      </c>
      <c r="L3581" s="2">
        <v>-0.75</v>
      </c>
      <c r="M3581" s="2">
        <v>0.8</v>
      </c>
      <c r="N3581">
        <v>0</v>
      </c>
      <c r="O3581">
        <v>-1</v>
      </c>
      <c r="P3581" s="3">
        <v>2</v>
      </c>
      <c r="Q3581" t="s">
        <v>4474</v>
      </c>
      <c r="R3581">
        <v>4</v>
      </c>
      <c r="S3581">
        <v>4</v>
      </c>
      <c r="T3581">
        <v>66</v>
      </c>
      <c r="U3581">
        <v>42</v>
      </c>
      <c r="V3581">
        <v>137</v>
      </c>
      <c r="W3581">
        <v>106</v>
      </c>
      <c r="X3581">
        <v>13708</v>
      </c>
      <c r="Y3581" t="s">
        <v>34</v>
      </c>
      <c r="Z3581">
        <v>21127.42</v>
      </c>
      <c r="AA3581">
        <v>22166.050000000003</v>
      </c>
    </row>
    <row r="3582" spans="1:28" x14ac:dyDescent="0.25">
      <c r="A3582" s="3">
        <v>50987</v>
      </c>
      <c r="B3582" t="s">
        <v>4475</v>
      </c>
      <c r="C3582" t="s">
        <v>108</v>
      </c>
      <c r="D3582" t="s">
        <v>37</v>
      </c>
      <c r="E3582" t="s">
        <v>41</v>
      </c>
      <c r="F3582">
        <v>0</v>
      </c>
      <c r="G3582" t="s">
        <v>42</v>
      </c>
      <c r="H3582" t="s">
        <v>42</v>
      </c>
      <c r="I3582">
        <v>2</v>
      </c>
      <c r="J3582" s="2">
        <v>-999</v>
      </c>
      <c r="K3582" s="2">
        <v>0.85</v>
      </c>
      <c r="L3582" s="2">
        <v>-0.75</v>
      </c>
      <c r="M3582" s="2">
        <v>0.86699999999999999</v>
      </c>
      <c r="N3582">
        <v>0</v>
      </c>
      <c r="O3582">
        <v>-1</v>
      </c>
      <c r="P3582" s="3">
        <v>2</v>
      </c>
      <c r="Q3582" t="s">
        <v>4476</v>
      </c>
      <c r="R3582">
        <v>4</v>
      </c>
      <c r="S3582">
        <v>4</v>
      </c>
      <c r="T3582">
        <v>88</v>
      </c>
      <c r="U3582">
        <v>42</v>
      </c>
      <c r="V3582">
        <v>185</v>
      </c>
      <c r="W3582">
        <v>106</v>
      </c>
      <c r="X3582">
        <v>11592</v>
      </c>
      <c r="Y3582" t="s">
        <v>34</v>
      </c>
      <c r="Z3582">
        <v>16673.03</v>
      </c>
      <c r="AA3582">
        <v>6098.8999999999978</v>
      </c>
    </row>
    <row r="3583" spans="1:28" x14ac:dyDescent="0.25">
      <c r="A3583" s="3">
        <v>46211</v>
      </c>
      <c r="B3583" t="s">
        <v>4477</v>
      </c>
      <c r="C3583" t="s">
        <v>95</v>
      </c>
      <c r="D3583" t="s">
        <v>30</v>
      </c>
      <c r="E3583" t="s">
        <v>31</v>
      </c>
      <c r="F3583">
        <v>1</v>
      </c>
      <c r="G3583" t="s">
        <v>96</v>
      </c>
      <c r="H3583" t="s">
        <v>96</v>
      </c>
      <c r="I3583">
        <v>0</v>
      </c>
      <c r="J3583" s="2">
        <v>0</v>
      </c>
      <c r="K3583" s="2">
        <v>0.75</v>
      </c>
      <c r="L3583" s="2">
        <v>-0.75</v>
      </c>
      <c r="M3583" s="2">
        <v>0.82099999999999995</v>
      </c>
      <c r="N3583">
        <v>0</v>
      </c>
      <c r="O3583">
        <v>-1</v>
      </c>
      <c r="P3583" s="3">
        <v>0</v>
      </c>
      <c r="Q3583" t="s">
        <v>188</v>
      </c>
      <c r="R3583">
        <v>4</v>
      </c>
      <c r="S3583">
        <v>4</v>
      </c>
      <c r="T3583">
        <v>69</v>
      </c>
      <c r="U3583">
        <v>170</v>
      </c>
      <c r="V3583">
        <v>177</v>
      </c>
      <c r="W3583">
        <v>234</v>
      </c>
      <c r="X3583">
        <v>13524</v>
      </c>
      <c r="Y3583" t="s">
        <v>34</v>
      </c>
      <c r="Z3583">
        <v>19259.449999999997</v>
      </c>
      <c r="AA3583">
        <v>17095.849999999999</v>
      </c>
    </row>
    <row r="3584" spans="1:28" x14ac:dyDescent="0.25">
      <c r="A3584" s="3">
        <v>10766</v>
      </c>
      <c r="B3584" t="s">
        <v>2324</v>
      </c>
      <c r="C3584" t="s">
        <v>257</v>
      </c>
      <c r="D3584" t="s">
        <v>37</v>
      </c>
      <c r="E3584" t="s">
        <v>41</v>
      </c>
      <c r="F3584">
        <v>1</v>
      </c>
      <c r="G3584" t="s">
        <v>88</v>
      </c>
      <c r="H3584" t="s">
        <v>88</v>
      </c>
      <c r="I3584">
        <v>1</v>
      </c>
      <c r="J3584" s="2">
        <v>-999</v>
      </c>
      <c r="K3584" s="2">
        <v>0.8</v>
      </c>
      <c r="L3584" s="2">
        <v>-0.75</v>
      </c>
      <c r="M3584" s="2">
        <v>0.8</v>
      </c>
      <c r="N3584">
        <v>0</v>
      </c>
      <c r="O3584">
        <v>-1</v>
      </c>
      <c r="P3584" s="3">
        <v>2</v>
      </c>
      <c r="Q3584" t="s">
        <v>2408</v>
      </c>
      <c r="R3584">
        <v>4</v>
      </c>
      <c r="S3584">
        <v>4</v>
      </c>
      <c r="T3584">
        <v>46</v>
      </c>
      <c r="U3584">
        <v>42</v>
      </c>
      <c r="V3584">
        <v>117</v>
      </c>
      <c r="W3584">
        <v>106</v>
      </c>
      <c r="X3584">
        <v>12788</v>
      </c>
      <c r="Y3584" t="s">
        <v>34</v>
      </c>
      <c r="Z3584">
        <v>16086.699999999999</v>
      </c>
      <c r="AA3584">
        <v>18543.650000000001</v>
      </c>
    </row>
    <row r="3585" spans="1:28" x14ac:dyDescent="0.25">
      <c r="A3585" s="3">
        <v>44943</v>
      </c>
      <c r="B3585" t="s">
        <v>4478</v>
      </c>
      <c r="C3585" t="s">
        <v>346</v>
      </c>
      <c r="D3585" t="s">
        <v>30</v>
      </c>
      <c r="E3585" t="s">
        <v>50</v>
      </c>
      <c r="F3585">
        <v>1</v>
      </c>
      <c r="G3585" t="s">
        <v>51</v>
      </c>
      <c r="H3585" t="s">
        <v>51</v>
      </c>
      <c r="I3585">
        <v>3</v>
      </c>
      <c r="J3585" s="2">
        <v>0.15</v>
      </c>
      <c r="K3585" s="2">
        <v>0.9</v>
      </c>
      <c r="L3585" s="2">
        <v>-0.75</v>
      </c>
      <c r="M3585" s="2">
        <v>0.97399999999999998</v>
      </c>
      <c r="N3585">
        <v>0</v>
      </c>
      <c r="O3585">
        <v>-1</v>
      </c>
      <c r="P3585" s="3">
        <v>0</v>
      </c>
      <c r="Q3585" t="s">
        <v>188</v>
      </c>
      <c r="R3585">
        <v>4</v>
      </c>
      <c r="S3585">
        <v>4</v>
      </c>
      <c r="T3585">
        <v>176</v>
      </c>
      <c r="U3585">
        <v>170</v>
      </c>
      <c r="V3585">
        <v>292</v>
      </c>
      <c r="W3585">
        <v>234</v>
      </c>
      <c r="X3585">
        <v>10212</v>
      </c>
      <c r="Y3585" t="s">
        <v>34</v>
      </c>
      <c r="Z3585">
        <v>18123.150000000001</v>
      </c>
      <c r="AA3585">
        <v>5963.2999999999993</v>
      </c>
    </row>
    <row r="3586" spans="1:28" x14ac:dyDescent="0.25">
      <c r="A3586" s="3">
        <v>50987</v>
      </c>
      <c r="B3586" t="s">
        <v>1006</v>
      </c>
      <c r="C3586" t="s">
        <v>108</v>
      </c>
      <c r="D3586" t="s">
        <v>37</v>
      </c>
      <c r="E3586" t="s">
        <v>41</v>
      </c>
      <c r="F3586">
        <v>0</v>
      </c>
      <c r="G3586" t="s">
        <v>42</v>
      </c>
      <c r="H3586" t="s">
        <v>42</v>
      </c>
      <c r="I3586">
        <v>4</v>
      </c>
      <c r="J3586" s="2">
        <v>-999</v>
      </c>
      <c r="K3586" s="2">
        <v>0.95</v>
      </c>
      <c r="L3586" s="2">
        <v>-0.75</v>
      </c>
      <c r="M3586" s="2">
        <v>0.86699999999999999</v>
      </c>
      <c r="N3586">
        <v>0</v>
      </c>
      <c r="O3586">
        <v>-1</v>
      </c>
      <c r="P3586" s="3">
        <v>3</v>
      </c>
      <c r="Q3586" t="s">
        <v>4479</v>
      </c>
      <c r="R3586">
        <v>6</v>
      </c>
      <c r="S3586">
        <v>4</v>
      </c>
      <c r="T3586">
        <v>149</v>
      </c>
      <c r="U3586">
        <v>59</v>
      </c>
      <c r="V3586">
        <v>246</v>
      </c>
      <c r="W3586">
        <v>123</v>
      </c>
      <c r="X3586">
        <v>12788</v>
      </c>
      <c r="Y3586" t="s">
        <v>34</v>
      </c>
      <c r="Z3586">
        <v>17469.5</v>
      </c>
      <c r="AA3586">
        <v>15352</v>
      </c>
    </row>
    <row r="3587" spans="1:28" x14ac:dyDescent="0.25">
      <c r="A3587" s="3">
        <v>30735</v>
      </c>
      <c r="B3587" t="s">
        <v>4480</v>
      </c>
      <c r="C3587" t="s">
        <v>80</v>
      </c>
      <c r="D3587" t="s">
        <v>30</v>
      </c>
      <c r="E3587" t="s">
        <v>50</v>
      </c>
      <c r="F3587">
        <v>1</v>
      </c>
      <c r="G3587" t="s">
        <v>46</v>
      </c>
      <c r="H3587" t="s">
        <v>46</v>
      </c>
      <c r="I3587">
        <v>3</v>
      </c>
      <c r="J3587" s="2">
        <v>0.15</v>
      </c>
      <c r="K3587" s="2">
        <v>0.9</v>
      </c>
      <c r="L3587" s="2">
        <v>-0.75</v>
      </c>
      <c r="M3587" s="2">
        <v>0.92300000000000004</v>
      </c>
      <c r="N3587">
        <v>0</v>
      </c>
      <c r="O3587">
        <v>-1</v>
      </c>
      <c r="P3587" s="3">
        <v>5</v>
      </c>
      <c r="Q3587" t="s">
        <v>188</v>
      </c>
      <c r="R3587">
        <v>4</v>
      </c>
      <c r="S3587">
        <v>4</v>
      </c>
      <c r="T3587">
        <v>47</v>
      </c>
      <c r="U3587">
        <v>129</v>
      </c>
      <c r="V3587">
        <v>119</v>
      </c>
      <c r="W3587">
        <v>193</v>
      </c>
      <c r="X3587">
        <v>13432</v>
      </c>
      <c r="Y3587" t="s">
        <v>34</v>
      </c>
      <c r="Z3587">
        <v>-999</v>
      </c>
      <c r="AA3587">
        <v>-999</v>
      </c>
      <c r="AB3587">
        <v>1</v>
      </c>
    </row>
    <row r="3588" spans="1:28" x14ac:dyDescent="0.25">
      <c r="A3588" s="3">
        <v>10766</v>
      </c>
      <c r="B3588" t="s">
        <v>975</v>
      </c>
      <c r="C3588" t="s">
        <v>257</v>
      </c>
      <c r="D3588" t="s">
        <v>37</v>
      </c>
      <c r="E3588" t="s">
        <v>41</v>
      </c>
      <c r="F3588">
        <v>1</v>
      </c>
      <c r="G3588" t="s">
        <v>88</v>
      </c>
      <c r="H3588" t="s">
        <v>88</v>
      </c>
      <c r="I3588">
        <v>2</v>
      </c>
      <c r="J3588" s="2">
        <v>0.1</v>
      </c>
      <c r="K3588" s="2">
        <v>0.85</v>
      </c>
      <c r="L3588" s="2">
        <v>-0.75</v>
      </c>
      <c r="M3588" s="2">
        <v>0.8</v>
      </c>
      <c r="N3588">
        <v>0</v>
      </c>
      <c r="O3588">
        <v>-1</v>
      </c>
      <c r="P3588" s="3">
        <v>2</v>
      </c>
      <c r="Q3588" t="s">
        <v>188</v>
      </c>
      <c r="R3588">
        <v>4</v>
      </c>
      <c r="S3588">
        <v>4</v>
      </c>
      <c r="T3588">
        <v>177</v>
      </c>
      <c r="U3588">
        <v>100</v>
      </c>
      <c r="V3588">
        <v>248</v>
      </c>
      <c r="W3588">
        <v>164</v>
      </c>
      <c r="X3588">
        <v>13616</v>
      </c>
      <c r="Y3588" t="s">
        <v>34</v>
      </c>
      <c r="Z3588">
        <v>-999</v>
      </c>
      <c r="AA3588">
        <v>-999</v>
      </c>
      <c r="AB3588">
        <v>1</v>
      </c>
    </row>
    <row r="3589" spans="1:28" x14ac:dyDescent="0.25">
      <c r="A3589" s="3">
        <v>44943</v>
      </c>
      <c r="B3589" t="s">
        <v>4481</v>
      </c>
      <c r="C3589" t="s">
        <v>346</v>
      </c>
      <c r="D3589" t="s">
        <v>30</v>
      </c>
      <c r="E3589" t="s">
        <v>50</v>
      </c>
      <c r="F3589">
        <v>1</v>
      </c>
      <c r="G3589" t="s">
        <v>51</v>
      </c>
      <c r="H3589" t="s">
        <v>51</v>
      </c>
      <c r="I3589">
        <v>4</v>
      </c>
      <c r="J3589" s="2">
        <v>0.2</v>
      </c>
      <c r="K3589" s="2">
        <v>0.95</v>
      </c>
      <c r="L3589" s="2">
        <v>-0.75</v>
      </c>
      <c r="M3589" s="2">
        <v>0.97399999999999998</v>
      </c>
      <c r="N3589">
        <v>0</v>
      </c>
      <c r="O3589">
        <v>-1</v>
      </c>
      <c r="P3589" s="3">
        <v>0</v>
      </c>
      <c r="Q3589" t="s">
        <v>188</v>
      </c>
      <c r="R3589">
        <v>4</v>
      </c>
      <c r="S3589">
        <v>4</v>
      </c>
      <c r="T3589">
        <v>384</v>
      </c>
      <c r="U3589">
        <v>100</v>
      </c>
      <c r="V3589">
        <v>500</v>
      </c>
      <c r="W3589">
        <v>164</v>
      </c>
      <c r="X3589">
        <v>9476</v>
      </c>
      <c r="Y3589" t="s">
        <v>34</v>
      </c>
      <c r="Z3589">
        <v>17055.5</v>
      </c>
      <c r="AA3589">
        <v>24890.499999999996</v>
      </c>
    </row>
    <row r="3590" spans="1:28" x14ac:dyDescent="0.25">
      <c r="A3590" s="3">
        <v>3159</v>
      </c>
      <c r="B3590" t="s">
        <v>4482</v>
      </c>
      <c r="C3590" t="s">
        <v>134</v>
      </c>
      <c r="D3590" t="s">
        <v>37</v>
      </c>
      <c r="E3590" t="s">
        <v>31</v>
      </c>
      <c r="F3590">
        <v>1</v>
      </c>
      <c r="G3590" t="s">
        <v>135</v>
      </c>
      <c r="H3590" t="s">
        <v>135</v>
      </c>
      <c r="I3590">
        <v>2</v>
      </c>
      <c r="J3590" s="2">
        <v>0.1</v>
      </c>
      <c r="K3590" s="2">
        <v>0.85</v>
      </c>
      <c r="L3590" s="2">
        <v>-0.75</v>
      </c>
      <c r="M3590" s="2">
        <v>0.93300000000000005</v>
      </c>
      <c r="N3590">
        <v>0</v>
      </c>
      <c r="O3590">
        <v>-1</v>
      </c>
      <c r="P3590" s="3">
        <v>5</v>
      </c>
      <c r="Q3590" t="s">
        <v>188</v>
      </c>
      <c r="R3590">
        <v>4</v>
      </c>
      <c r="S3590">
        <v>4</v>
      </c>
      <c r="T3590">
        <v>152</v>
      </c>
      <c r="U3590">
        <v>42</v>
      </c>
      <c r="V3590">
        <v>229</v>
      </c>
      <c r="W3590">
        <v>106</v>
      </c>
      <c r="X3590">
        <v>12144</v>
      </c>
      <c r="Y3590" t="s">
        <v>34</v>
      </c>
      <c r="Z3590">
        <v>-999</v>
      </c>
      <c r="AA3590">
        <v>-999</v>
      </c>
      <c r="AB3590">
        <v>1</v>
      </c>
    </row>
    <row r="3591" spans="1:28" x14ac:dyDescent="0.25">
      <c r="A3591" s="3">
        <v>10766</v>
      </c>
      <c r="B3591" t="s">
        <v>4483</v>
      </c>
      <c r="C3591" t="s">
        <v>257</v>
      </c>
      <c r="D3591" t="s">
        <v>37</v>
      </c>
      <c r="E3591" t="s">
        <v>41</v>
      </c>
      <c r="F3591">
        <v>1</v>
      </c>
      <c r="G3591" t="s">
        <v>88</v>
      </c>
      <c r="H3591" t="s">
        <v>88</v>
      </c>
      <c r="I3591">
        <v>3</v>
      </c>
      <c r="J3591" s="2">
        <v>0.15</v>
      </c>
      <c r="K3591" s="2">
        <v>0.9</v>
      </c>
      <c r="L3591" s="2">
        <v>-0.75</v>
      </c>
      <c r="M3591" s="2">
        <v>0.8</v>
      </c>
      <c r="N3591">
        <v>0</v>
      </c>
      <c r="O3591">
        <v>-1</v>
      </c>
      <c r="P3591" s="3">
        <v>2</v>
      </c>
      <c r="Q3591" t="s">
        <v>188</v>
      </c>
      <c r="R3591">
        <v>5</v>
      </c>
      <c r="S3591">
        <v>4</v>
      </c>
      <c r="T3591">
        <v>98</v>
      </c>
      <c r="U3591">
        <v>59</v>
      </c>
      <c r="V3591">
        <v>169</v>
      </c>
      <c r="W3591">
        <v>123</v>
      </c>
      <c r="X3591">
        <v>12788</v>
      </c>
      <c r="Y3591" t="s">
        <v>34</v>
      </c>
      <c r="Z3591">
        <v>-999</v>
      </c>
      <c r="AA3591">
        <v>-999</v>
      </c>
      <c r="AB3591">
        <v>1</v>
      </c>
    </row>
    <row r="3592" spans="1:28" x14ac:dyDescent="0.25">
      <c r="A3592" s="3">
        <v>44943</v>
      </c>
      <c r="B3592" t="s">
        <v>4484</v>
      </c>
      <c r="C3592" t="s">
        <v>346</v>
      </c>
      <c r="D3592" t="s">
        <v>30</v>
      </c>
      <c r="E3592" t="s">
        <v>50</v>
      </c>
      <c r="F3592">
        <v>1</v>
      </c>
      <c r="G3592" t="s">
        <v>51</v>
      </c>
      <c r="H3592" t="s">
        <v>51</v>
      </c>
      <c r="I3592">
        <v>5</v>
      </c>
      <c r="J3592" s="2">
        <v>0.25</v>
      </c>
      <c r="K3592" s="2">
        <v>1</v>
      </c>
      <c r="L3592" s="2">
        <v>-0.75</v>
      </c>
      <c r="M3592" s="2">
        <v>0.97399999999999998</v>
      </c>
      <c r="N3592">
        <v>0</v>
      </c>
      <c r="O3592">
        <v>-1</v>
      </c>
      <c r="P3592" s="3">
        <v>5</v>
      </c>
      <c r="Q3592" t="s">
        <v>188</v>
      </c>
      <c r="R3592">
        <v>4</v>
      </c>
      <c r="S3592">
        <v>4</v>
      </c>
      <c r="T3592">
        <v>384</v>
      </c>
      <c r="U3592">
        <v>129</v>
      </c>
      <c r="V3592">
        <v>500</v>
      </c>
      <c r="W3592">
        <v>193</v>
      </c>
      <c r="X3592">
        <v>13708</v>
      </c>
      <c r="Y3592" t="s">
        <v>34</v>
      </c>
      <c r="Z3592">
        <v>-999</v>
      </c>
      <c r="AA3592">
        <v>-999</v>
      </c>
      <c r="AB3592">
        <v>1</v>
      </c>
    </row>
    <row r="3593" spans="1:28" x14ac:dyDescent="0.25">
      <c r="A3593" s="3">
        <v>29776</v>
      </c>
      <c r="B3593" t="s">
        <v>4485</v>
      </c>
      <c r="C3593" t="s">
        <v>105</v>
      </c>
      <c r="D3593" t="s">
        <v>37</v>
      </c>
      <c r="E3593" t="s">
        <v>41</v>
      </c>
      <c r="F3593">
        <v>0</v>
      </c>
      <c r="G3593" t="s">
        <v>42</v>
      </c>
      <c r="H3593" t="s">
        <v>42</v>
      </c>
      <c r="I3593">
        <v>2</v>
      </c>
      <c r="J3593" s="2">
        <v>0.1</v>
      </c>
      <c r="K3593" s="2">
        <v>0.8</v>
      </c>
      <c r="L3593" s="2">
        <v>-0.70000000000000007</v>
      </c>
      <c r="M3593" s="2">
        <v>0.76700000000000002</v>
      </c>
      <c r="N3593">
        <v>0</v>
      </c>
      <c r="O3593">
        <v>-1</v>
      </c>
      <c r="P3593" s="3">
        <v>0</v>
      </c>
      <c r="Q3593" t="s">
        <v>188</v>
      </c>
      <c r="R3593">
        <v>4</v>
      </c>
      <c r="S3593">
        <v>4</v>
      </c>
      <c r="T3593">
        <v>212</v>
      </c>
      <c r="U3593">
        <v>256</v>
      </c>
      <c r="V3593">
        <v>351</v>
      </c>
      <c r="W3593">
        <v>320</v>
      </c>
      <c r="X3593">
        <v>10304</v>
      </c>
      <c r="Y3593" t="s">
        <v>34</v>
      </c>
      <c r="Z3593">
        <v>18587.25</v>
      </c>
      <c r="AA3593">
        <v>10541.54999999925</v>
      </c>
    </row>
    <row r="3594" spans="1:28" x14ac:dyDescent="0.25">
      <c r="A3594" s="3">
        <v>34657</v>
      </c>
      <c r="B3594" t="s">
        <v>4486</v>
      </c>
      <c r="C3594" t="s">
        <v>332</v>
      </c>
      <c r="D3594" t="s">
        <v>30</v>
      </c>
      <c r="E3594" t="s">
        <v>41</v>
      </c>
      <c r="F3594">
        <v>1</v>
      </c>
      <c r="G3594" t="s">
        <v>139</v>
      </c>
      <c r="H3594" t="s">
        <v>139</v>
      </c>
      <c r="I3594">
        <v>2</v>
      </c>
      <c r="J3594" s="2">
        <v>-999</v>
      </c>
      <c r="K3594" s="2">
        <v>0.8</v>
      </c>
      <c r="L3594" s="2">
        <v>-0.70000000000000007</v>
      </c>
      <c r="M3594" s="2">
        <v>0.92300000000000004</v>
      </c>
      <c r="N3594">
        <v>0</v>
      </c>
      <c r="O3594">
        <v>-1</v>
      </c>
      <c r="P3594" s="3">
        <v>2</v>
      </c>
      <c r="Q3594" t="s">
        <v>4471</v>
      </c>
      <c r="R3594">
        <v>4</v>
      </c>
      <c r="S3594">
        <v>4</v>
      </c>
      <c r="T3594">
        <v>147</v>
      </c>
      <c r="U3594">
        <v>157</v>
      </c>
      <c r="V3594">
        <v>243</v>
      </c>
      <c r="W3594">
        <v>221</v>
      </c>
      <c r="X3594">
        <v>13432</v>
      </c>
      <c r="Y3594" t="s">
        <v>34</v>
      </c>
      <c r="Z3594">
        <v>28366.449999999997</v>
      </c>
      <c r="AA3594">
        <v>16131.950000000003</v>
      </c>
    </row>
    <row r="3595" spans="1:28" x14ac:dyDescent="0.25">
      <c r="A3595" s="3">
        <v>36270</v>
      </c>
      <c r="B3595" t="s">
        <v>4487</v>
      </c>
      <c r="C3595" t="s">
        <v>83</v>
      </c>
      <c r="D3595" t="s">
        <v>37</v>
      </c>
      <c r="E3595" t="s">
        <v>50</v>
      </c>
      <c r="F3595">
        <v>0</v>
      </c>
      <c r="G3595" t="s">
        <v>84</v>
      </c>
      <c r="H3595" t="s">
        <v>84</v>
      </c>
      <c r="I3595">
        <v>2</v>
      </c>
      <c r="J3595" s="2">
        <v>0.1</v>
      </c>
      <c r="K3595" s="2">
        <v>0.8</v>
      </c>
      <c r="L3595" s="2">
        <v>-0.70000000000000007</v>
      </c>
      <c r="M3595" s="2">
        <v>0.73299999999999998</v>
      </c>
      <c r="N3595">
        <v>0</v>
      </c>
      <c r="O3595">
        <v>-1</v>
      </c>
      <c r="P3595" s="3">
        <v>2</v>
      </c>
      <c r="Q3595" t="s">
        <v>188</v>
      </c>
      <c r="R3595">
        <v>5</v>
      </c>
      <c r="S3595">
        <v>4</v>
      </c>
      <c r="T3595">
        <v>92</v>
      </c>
      <c r="U3595">
        <v>59</v>
      </c>
      <c r="V3595">
        <v>194</v>
      </c>
      <c r="W3595">
        <v>123</v>
      </c>
      <c r="X3595">
        <v>15548</v>
      </c>
      <c r="Y3595" t="s">
        <v>34</v>
      </c>
      <c r="Z3595">
        <v>-999</v>
      </c>
      <c r="AA3595">
        <v>-999</v>
      </c>
      <c r="AB3595">
        <v>1</v>
      </c>
    </row>
    <row r="3596" spans="1:28" x14ac:dyDescent="0.25">
      <c r="A3596" s="3">
        <v>46211</v>
      </c>
      <c r="B3596" t="s">
        <v>4488</v>
      </c>
      <c r="C3596" t="s">
        <v>95</v>
      </c>
      <c r="D3596" t="s">
        <v>30</v>
      </c>
      <c r="E3596" t="s">
        <v>31</v>
      </c>
      <c r="F3596">
        <v>1</v>
      </c>
      <c r="G3596" t="s">
        <v>96</v>
      </c>
      <c r="H3596" t="s">
        <v>96</v>
      </c>
      <c r="I3596">
        <v>2</v>
      </c>
      <c r="J3596" s="2">
        <v>0.1</v>
      </c>
      <c r="K3596" s="2">
        <v>0.8</v>
      </c>
      <c r="L3596" s="2">
        <v>-0.70000000000000007</v>
      </c>
      <c r="M3596" s="2">
        <v>0.82099999999999995</v>
      </c>
      <c r="N3596">
        <v>0</v>
      </c>
      <c r="O3596">
        <v>-1</v>
      </c>
      <c r="P3596" s="3">
        <v>5</v>
      </c>
      <c r="Q3596" t="s">
        <v>188</v>
      </c>
      <c r="R3596">
        <v>4</v>
      </c>
      <c r="S3596">
        <v>4</v>
      </c>
      <c r="T3596">
        <v>69</v>
      </c>
      <c r="U3596">
        <v>129</v>
      </c>
      <c r="V3596">
        <v>177</v>
      </c>
      <c r="W3596">
        <v>193</v>
      </c>
      <c r="X3596">
        <v>10212</v>
      </c>
      <c r="Y3596" t="s">
        <v>34</v>
      </c>
      <c r="Z3596">
        <v>-999</v>
      </c>
      <c r="AA3596">
        <v>-999</v>
      </c>
      <c r="AB3596">
        <v>1</v>
      </c>
    </row>
    <row r="3597" spans="1:28" x14ac:dyDescent="0.25">
      <c r="A3597" s="3">
        <v>59895</v>
      </c>
      <c r="B3597" t="s">
        <v>4489</v>
      </c>
      <c r="C3597" t="s">
        <v>49</v>
      </c>
      <c r="D3597" t="s">
        <v>37</v>
      </c>
      <c r="E3597" t="s">
        <v>50</v>
      </c>
      <c r="F3597">
        <v>1</v>
      </c>
      <c r="G3597" t="s">
        <v>51</v>
      </c>
      <c r="H3597" t="s">
        <v>51</v>
      </c>
      <c r="I3597">
        <v>2</v>
      </c>
      <c r="J3597" s="2">
        <v>0.1</v>
      </c>
      <c r="K3597" s="2">
        <v>0.8</v>
      </c>
      <c r="L3597" s="2">
        <v>-0.70000000000000007</v>
      </c>
      <c r="M3597" s="2">
        <v>0.96699999999999997</v>
      </c>
      <c r="N3597">
        <v>0</v>
      </c>
      <c r="O3597">
        <v>-1</v>
      </c>
      <c r="P3597" s="3">
        <v>0</v>
      </c>
      <c r="Q3597" t="s">
        <v>188</v>
      </c>
      <c r="R3597">
        <v>4</v>
      </c>
      <c r="S3597">
        <v>4</v>
      </c>
      <c r="T3597">
        <v>284</v>
      </c>
      <c r="U3597">
        <v>100</v>
      </c>
      <c r="V3597">
        <v>402</v>
      </c>
      <c r="W3597">
        <v>164</v>
      </c>
      <c r="X3597">
        <v>13524</v>
      </c>
      <c r="Y3597" t="s">
        <v>34</v>
      </c>
      <c r="Z3597">
        <v>19077.849999999999</v>
      </c>
      <c r="AA3597">
        <v>14006.899999999998</v>
      </c>
    </row>
    <row r="3598" spans="1:28" x14ac:dyDescent="0.25">
      <c r="A3598" s="3">
        <v>16092</v>
      </c>
      <c r="B3598" t="s">
        <v>1848</v>
      </c>
      <c r="C3598" t="s">
        <v>131</v>
      </c>
      <c r="D3598" t="s">
        <v>30</v>
      </c>
      <c r="E3598" t="s">
        <v>41</v>
      </c>
      <c r="F3598">
        <v>0</v>
      </c>
      <c r="G3598" t="s">
        <v>42</v>
      </c>
      <c r="H3598" t="s">
        <v>42</v>
      </c>
      <c r="I3598">
        <v>2</v>
      </c>
      <c r="J3598" s="2">
        <v>0.1</v>
      </c>
      <c r="K3598" s="2">
        <v>0.8</v>
      </c>
      <c r="L3598" s="2">
        <v>-0.70000000000000007</v>
      </c>
      <c r="M3598" s="2">
        <v>0.82099999999999995</v>
      </c>
      <c r="N3598">
        <v>0</v>
      </c>
      <c r="O3598">
        <v>-1</v>
      </c>
      <c r="P3598" s="3">
        <v>0</v>
      </c>
      <c r="Q3598" t="s">
        <v>188</v>
      </c>
      <c r="R3598">
        <v>6</v>
      </c>
      <c r="S3598">
        <v>4</v>
      </c>
      <c r="T3598">
        <v>333</v>
      </c>
      <c r="U3598">
        <v>228</v>
      </c>
      <c r="V3598">
        <v>442</v>
      </c>
      <c r="W3598">
        <v>292</v>
      </c>
      <c r="X3598">
        <v>15548</v>
      </c>
      <c r="Y3598" t="s">
        <v>34</v>
      </c>
      <c r="Z3598">
        <v>17349.550000000003</v>
      </c>
      <c r="AA3598">
        <v>13576.75</v>
      </c>
    </row>
    <row r="3599" spans="1:28" x14ac:dyDescent="0.25">
      <c r="A3599" s="3">
        <v>4376</v>
      </c>
      <c r="B3599" t="s">
        <v>4490</v>
      </c>
      <c r="C3599" t="s">
        <v>332</v>
      </c>
      <c r="D3599" t="s">
        <v>37</v>
      </c>
      <c r="E3599" t="s">
        <v>41</v>
      </c>
      <c r="F3599">
        <v>1</v>
      </c>
      <c r="G3599" t="s">
        <v>139</v>
      </c>
      <c r="H3599" t="s">
        <v>139</v>
      </c>
      <c r="I3599">
        <v>5</v>
      </c>
      <c r="J3599" s="2">
        <v>0.25</v>
      </c>
      <c r="K3599" s="2">
        <v>0.95</v>
      </c>
      <c r="L3599" s="2">
        <v>-0.7</v>
      </c>
      <c r="M3599" s="2">
        <v>1</v>
      </c>
      <c r="N3599">
        <v>0</v>
      </c>
      <c r="O3599">
        <v>-1</v>
      </c>
      <c r="P3599" s="3">
        <v>1</v>
      </c>
      <c r="Q3599" t="s">
        <v>4491</v>
      </c>
      <c r="R3599">
        <v>5</v>
      </c>
      <c r="S3599">
        <v>4</v>
      </c>
      <c r="T3599">
        <v>223</v>
      </c>
      <c r="U3599">
        <v>198</v>
      </c>
      <c r="V3599">
        <v>335</v>
      </c>
      <c r="W3599">
        <v>262</v>
      </c>
      <c r="X3599">
        <v>13616</v>
      </c>
      <c r="Y3599" t="s">
        <v>34</v>
      </c>
      <c r="Z3599">
        <v>15617.7</v>
      </c>
      <c r="AA3599">
        <v>7328.6499999999978</v>
      </c>
    </row>
    <row r="3600" spans="1:28" x14ac:dyDescent="0.25">
      <c r="A3600" s="3">
        <v>46211</v>
      </c>
      <c r="B3600" t="s">
        <v>4492</v>
      </c>
      <c r="C3600" t="s">
        <v>95</v>
      </c>
      <c r="D3600" t="s">
        <v>30</v>
      </c>
      <c r="E3600" t="s">
        <v>31</v>
      </c>
      <c r="F3600">
        <v>1</v>
      </c>
      <c r="G3600" t="s">
        <v>96</v>
      </c>
      <c r="H3600" t="s">
        <v>96</v>
      </c>
      <c r="I3600">
        <v>0</v>
      </c>
      <c r="J3600" s="2">
        <v>0</v>
      </c>
      <c r="K3600" s="2">
        <v>0.7</v>
      </c>
      <c r="L3600" s="2">
        <v>-0.7</v>
      </c>
      <c r="M3600" s="2">
        <v>0.82099999999999995</v>
      </c>
      <c r="N3600">
        <v>0</v>
      </c>
      <c r="O3600">
        <v>-1</v>
      </c>
      <c r="P3600" s="3">
        <v>0</v>
      </c>
      <c r="Q3600" t="s">
        <v>188</v>
      </c>
      <c r="R3600">
        <v>5</v>
      </c>
      <c r="S3600">
        <v>4</v>
      </c>
      <c r="T3600">
        <v>1</v>
      </c>
      <c r="U3600">
        <v>70</v>
      </c>
      <c r="V3600">
        <v>109</v>
      </c>
      <c r="W3600">
        <v>134</v>
      </c>
      <c r="X3600">
        <v>13616</v>
      </c>
      <c r="Y3600" t="s">
        <v>34</v>
      </c>
      <c r="Z3600">
        <v>19106.95</v>
      </c>
      <c r="AA3600">
        <v>16100.39</v>
      </c>
    </row>
    <row r="3601" spans="1:28" x14ac:dyDescent="0.25">
      <c r="A3601" s="3">
        <v>10766</v>
      </c>
      <c r="B3601" t="s">
        <v>1500</v>
      </c>
      <c r="C3601" t="s">
        <v>257</v>
      </c>
      <c r="D3601" t="s">
        <v>37</v>
      </c>
      <c r="E3601" t="s">
        <v>41</v>
      </c>
      <c r="F3601">
        <v>1</v>
      </c>
      <c r="G3601" t="s">
        <v>88</v>
      </c>
      <c r="H3601" t="s">
        <v>88</v>
      </c>
      <c r="I3601">
        <v>4</v>
      </c>
      <c r="J3601" s="2">
        <v>0.2</v>
      </c>
      <c r="K3601" s="2">
        <v>0.9</v>
      </c>
      <c r="L3601" s="2">
        <v>-0.7</v>
      </c>
      <c r="M3601" s="2">
        <v>0.8</v>
      </c>
      <c r="N3601">
        <v>0</v>
      </c>
      <c r="O3601">
        <v>-1</v>
      </c>
      <c r="P3601" s="3">
        <v>1</v>
      </c>
      <c r="Q3601" t="s">
        <v>4493</v>
      </c>
      <c r="R3601">
        <v>4</v>
      </c>
      <c r="S3601">
        <v>4</v>
      </c>
      <c r="T3601">
        <v>46</v>
      </c>
      <c r="U3601">
        <v>128</v>
      </c>
      <c r="V3601">
        <v>117</v>
      </c>
      <c r="W3601">
        <v>192</v>
      </c>
      <c r="X3601">
        <v>12144</v>
      </c>
      <c r="Y3601" t="s">
        <v>34</v>
      </c>
      <c r="Z3601">
        <v>15921.6</v>
      </c>
      <c r="AA3601">
        <v>14372.400000000001</v>
      </c>
    </row>
    <row r="3602" spans="1:28" x14ac:dyDescent="0.25">
      <c r="A3602" s="3">
        <v>57408</v>
      </c>
      <c r="B3602" t="s">
        <v>1491</v>
      </c>
      <c r="C3602" t="s">
        <v>337</v>
      </c>
      <c r="D3602" t="s">
        <v>37</v>
      </c>
      <c r="E3602" t="s">
        <v>41</v>
      </c>
      <c r="F3602">
        <v>0</v>
      </c>
      <c r="G3602" t="s">
        <v>42</v>
      </c>
      <c r="H3602" t="s">
        <v>42</v>
      </c>
      <c r="I3602">
        <v>4</v>
      </c>
      <c r="J3602" s="2">
        <v>-999</v>
      </c>
      <c r="K3602" s="2">
        <v>0.9</v>
      </c>
      <c r="L3602" s="2">
        <v>-0.7</v>
      </c>
      <c r="M3602" s="2">
        <v>0.8</v>
      </c>
      <c r="N3602">
        <v>0</v>
      </c>
      <c r="O3602">
        <v>-1</v>
      </c>
      <c r="P3602" s="3">
        <v>2</v>
      </c>
      <c r="Q3602" t="s">
        <v>4494</v>
      </c>
      <c r="R3602">
        <v>4</v>
      </c>
      <c r="S3602">
        <v>4</v>
      </c>
      <c r="T3602">
        <v>66</v>
      </c>
      <c r="U3602">
        <v>198</v>
      </c>
      <c r="V3602">
        <v>169</v>
      </c>
      <c r="W3602">
        <v>262</v>
      </c>
      <c r="X3602">
        <v>13708</v>
      </c>
      <c r="Y3602" t="s">
        <v>34</v>
      </c>
      <c r="Z3602">
        <v>18125.05</v>
      </c>
      <c r="AA3602">
        <v>12186.849999999999</v>
      </c>
    </row>
    <row r="3603" spans="1:28" x14ac:dyDescent="0.25">
      <c r="A3603" s="3">
        <v>44943</v>
      </c>
      <c r="B3603" t="s">
        <v>1160</v>
      </c>
      <c r="C3603" t="s">
        <v>346</v>
      </c>
      <c r="D3603" t="s">
        <v>30</v>
      </c>
      <c r="E3603" t="s">
        <v>50</v>
      </c>
      <c r="F3603">
        <v>1</v>
      </c>
      <c r="G3603" t="s">
        <v>51</v>
      </c>
      <c r="H3603" t="s">
        <v>51</v>
      </c>
      <c r="I3603">
        <v>6</v>
      </c>
      <c r="J3603" s="2">
        <v>-999</v>
      </c>
      <c r="K3603" s="2">
        <v>1</v>
      </c>
      <c r="L3603" s="2">
        <v>-0.7</v>
      </c>
      <c r="M3603" s="2">
        <v>0.97399999999999998</v>
      </c>
      <c r="N3603">
        <v>0</v>
      </c>
      <c r="O3603">
        <v>-1</v>
      </c>
      <c r="P3603" s="3">
        <v>2</v>
      </c>
      <c r="Q3603" t="s">
        <v>1305</v>
      </c>
      <c r="R3603">
        <v>4</v>
      </c>
      <c r="S3603">
        <v>4</v>
      </c>
      <c r="T3603">
        <v>302</v>
      </c>
      <c r="U3603">
        <v>215</v>
      </c>
      <c r="V3603">
        <v>418</v>
      </c>
      <c r="W3603">
        <v>279</v>
      </c>
      <c r="X3603">
        <v>13524</v>
      </c>
      <c r="Y3603" t="s">
        <v>34</v>
      </c>
      <c r="Z3603">
        <v>18032.25</v>
      </c>
      <c r="AA3603">
        <v>11604.449999999997</v>
      </c>
    </row>
    <row r="3604" spans="1:28" x14ac:dyDescent="0.25">
      <c r="A3604" s="3">
        <v>27161</v>
      </c>
      <c r="B3604" t="s">
        <v>4495</v>
      </c>
      <c r="C3604" t="s">
        <v>101</v>
      </c>
      <c r="D3604" t="s">
        <v>37</v>
      </c>
      <c r="E3604" t="s">
        <v>50</v>
      </c>
      <c r="F3604">
        <v>1</v>
      </c>
      <c r="G3604" t="s">
        <v>102</v>
      </c>
      <c r="H3604" t="s">
        <v>88</v>
      </c>
      <c r="I3604">
        <v>4</v>
      </c>
      <c r="J3604" s="2">
        <v>0.2</v>
      </c>
      <c r="K3604" s="2">
        <v>0.9</v>
      </c>
      <c r="L3604" s="2">
        <v>-0.7</v>
      </c>
      <c r="M3604" s="2">
        <v>0.73299999999999998</v>
      </c>
      <c r="N3604">
        <v>0</v>
      </c>
      <c r="O3604">
        <v>-1</v>
      </c>
      <c r="P3604" s="3">
        <v>0</v>
      </c>
      <c r="Q3604" t="s">
        <v>188</v>
      </c>
      <c r="R3604">
        <v>4</v>
      </c>
      <c r="S3604">
        <v>4</v>
      </c>
      <c r="T3604">
        <v>120</v>
      </c>
      <c r="U3604">
        <v>87</v>
      </c>
      <c r="V3604">
        <v>198</v>
      </c>
      <c r="W3604">
        <v>151</v>
      </c>
      <c r="X3604">
        <v>13432</v>
      </c>
      <c r="Y3604" t="s">
        <v>34</v>
      </c>
      <c r="Z3604">
        <v>12406.75</v>
      </c>
      <c r="AA3604">
        <v>12612.189999999999</v>
      </c>
    </row>
    <row r="3605" spans="1:28" x14ac:dyDescent="0.25">
      <c r="A3605" s="3">
        <v>9152</v>
      </c>
      <c r="B3605" t="s">
        <v>4496</v>
      </c>
      <c r="C3605" t="s">
        <v>187</v>
      </c>
      <c r="D3605" t="s">
        <v>37</v>
      </c>
      <c r="E3605" t="s">
        <v>31</v>
      </c>
      <c r="F3605">
        <v>1</v>
      </c>
      <c r="G3605" t="s">
        <v>96</v>
      </c>
      <c r="H3605" t="s">
        <v>96</v>
      </c>
      <c r="I3605">
        <v>4</v>
      </c>
      <c r="J3605" s="2">
        <v>0.2</v>
      </c>
      <c r="K3605" s="2">
        <v>0.9</v>
      </c>
      <c r="L3605" s="2">
        <v>-0.7</v>
      </c>
      <c r="M3605" s="2">
        <v>0.8</v>
      </c>
      <c r="N3605">
        <v>0</v>
      </c>
      <c r="O3605">
        <v>-1</v>
      </c>
      <c r="P3605" s="3">
        <v>0</v>
      </c>
      <c r="Q3605" t="s">
        <v>188</v>
      </c>
      <c r="R3605">
        <v>4</v>
      </c>
      <c r="S3605">
        <v>4</v>
      </c>
      <c r="T3605">
        <v>109</v>
      </c>
      <c r="U3605">
        <v>157</v>
      </c>
      <c r="V3605">
        <v>179</v>
      </c>
      <c r="W3605">
        <v>221</v>
      </c>
      <c r="X3605">
        <v>9476</v>
      </c>
      <c r="Y3605" t="s">
        <v>34</v>
      </c>
      <c r="Z3605">
        <v>21606.07</v>
      </c>
      <c r="AA3605">
        <v>13267.350000000002</v>
      </c>
    </row>
    <row r="3606" spans="1:28" x14ac:dyDescent="0.25">
      <c r="A3606" s="3">
        <v>9152</v>
      </c>
      <c r="B3606" t="s">
        <v>4497</v>
      </c>
      <c r="C3606" t="s">
        <v>187</v>
      </c>
      <c r="D3606" t="s">
        <v>37</v>
      </c>
      <c r="E3606" t="s">
        <v>31</v>
      </c>
      <c r="F3606">
        <v>1</v>
      </c>
      <c r="G3606" t="s">
        <v>96</v>
      </c>
      <c r="H3606" t="s">
        <v>96</v>
      </c>
      <c r="I3606">
        <v>3</v>
      </c>
      <c r="J3606" s="2">
        <v>0.15</v>
      </c>
      <c r="K3606" s="2">
        <v>0.85</v>
      </c>
      <c r="L3606" s="2">
        <v>-0.7</v>
      </c>
      <c r="M3606" s="2">
        <v>0.8</v>
      </c>
      <c r="N3606">
        <v>0</v>
      </c>
      <c r="O3606">
        <v>-1</v>
      </c>
      <c r="P3606" s="3">
        <v>1</v>
      </c>
      <c r="Q3606" t="s">
        <v>4498</v>
      </c>
      <c r="R3606">
        <v>4</v>
      </c>
      <c r="S3606">
        <v>4</v>
      </c>
      <c r="T3606">
        <v>172</v>
      </c>
      <c r="U3606">
        <v>128</v>
      </c>
      <c r="V3606">
        <v>242</v>
      </c>
      <c r="W3606">
        <v>192</v>
      </c>
      <c r="X3606">
        <v>13432</v>
      </c>
      <c r="Y3606" t="s">
        <v>34</v>
      </c>
      <c r="Z3606">
        <v>15874.25</v>
      </c>
      <c r="AA3606">
        <v>8861.75</v>
      </c>
    </row>
    <row r="3607" spans="1:28" x14ac:dyDescent="0.25">
      <c r="A3607" s="3">
        <v>30735</v>
      </c>
      <c r="B3607" t="s">
        <v>4499</v>
      </c>
      <c r="C3607" t="s">
        <v>80</v>
      </c>
      <c r="D3607" t="s">
        <v>30</v>
      </c>
      <c r="E3607" t="s">
        <v>50</v>
      </c>
      <c r="F3607">
        <v>1</v>
      </c>
      <c r="G3607" t="s">
        <v>46</v>
      </c>
      <c r="H3607" t="s">
        <v>46</v>
      </c>
      <c r="I3607">
        <v>3</v>
      </c>
      <c r="J3607" s="2">
        <v>0.15</v>
      </c>
      <c r="K3607" s="2">
        <v>0.85</v>
      </c>
      <c r="L3607" s="2">
        <v>-0.7</v>
      </c>
      <c r="M3607" s="2">
        <v>0.92300000000000004</v>
      </c>
      <c r="N3607">
        <v>0</v>
      </c>
      <c r="O3607">
        <v>-1</v>
      </c>
      <c r="P3607" s="3">
        <v>0</v>
      </c>
      <c r="Q3607" t="s">
        <v>188</v>
      </c>
      <c r="R3607">
        <v>4</v>
      </c>
      <c r="S3607">
        <v>4</v>
      </c>
      <c r="T3607">
        <v>244</v>
      </c>
      <c r="U3607">
        <v>256</v>
      </c>
      <c r="V3607">
        <v>316</v>
      </c>
      <c r="W3607">
        <v>320</v>
      </c>
      <c r="X3607">
        <v>13524</v>
      </c>
      <c r="Y3607" t="s">
        <v>34</v>
      </c>
      <c r="Z3607">
        <v>24044.800000000003</v>
      </c>
      <c r="AA3607">
        <v>18715</v>
      </c>
    </row>
    <row r="3608" spans="1:28" x14ac:dyDescent="0.25">
      <c r="A3608" s="3">
        <v>44943</v>
      </c>
      <c r="B3608" t="s">
        <v>2000</v>
      </c>
      <c r="C3608" t="s">
        <v>346</v>
      </c>
      <c r="D3608" t="s">
        <v>30</v>
      </c>
      <c r="E3608" t="s">
        <v>50</v>
      </c>
      <c r="F3608">
        <v>1</v>
      </c>
      <c r="G3608" t="s">
        <v>51</v>
      </c>
      <c r="H3608" t="s">
        <v>51</v>
      </c>
      <c r="I3608">
        <v>5</v>
      </c>
      <c r="J3608" s="2">
        <v>0.25</v>
      </c>
      <c r="K3608" s="2">
        <v>0.95</v>
      </c>
      <c r="L3608" s="2">
        <v>-0.7</v>
      </c>
      <c r="M3608" s="2">
        <v>0.97399999999999998</v>
      </c>
      <c r="N3608">
        <v>0</v>
      </c>
      <c r="O3608">
        <v>-1</v>
      </c>
      <c r="P3608" s="3">
        <v>1</v>
      </c>
      <c r="Q3608" t="s">
        <v>4484</v>
      </c>
      <c r="R3608">
        <v>4</v>
      </c>
      <c r="S3608">
        <v>4</v>
      </c>
      <c r="T3608">
        <v>384</v>
      </c>
      <c r="U3608">
        <v>128</v>
      </c>
      <c r="V3608">
        <v>500</v>
      </c>
      <c r="W3608">
        <v>192</v>
      </c>
      <c r="X3608">
        <v>12788</v>
      </c>
      <c r="Y3608" t="s">
        <v>34</v>
      </c>
      <c r="Z3608">
        <v>17192.22</v>
      </c>
      <c r="AA3608">
        <v>15125.48</v>
      </c>
    </row>
    <row r="3609" spans="1:28" x14ac:dyDescent="0.25">
      <c r="A3609" s="3">
        <v>29776</v>
      </c>
      <c r="B3609" t="s">
        <v>2680</v>
      </c>
      <c r="C3609" t="s">
        <v>105</v>
      </c>
      <c r="D3609" t="s">
        <v>37</v>
      </c>
      <c r="E3609" t="s">
        <v>41</v>
      </c>
      <c r="F3609">
        <v>0</v>
      </c>
      <c r="G3609" t="s">
        <v>42</v>
      </c>
      <c r="H3609" t="s">
        <v>42</v>
      </c>
      <c r="I3609">
        <v>3</v>
      </c>
      <c r="J3609" s="2">
        <v>0.15</v>
      </c>
      <c r="K3609" s="2">
        <v>0.85</v>
      </c>
      <c r="L3609" s="2">
        <v>-0.7</v>
      </c>
      <c r="M3609" s="2">
        <v>0.76700000000000002</v>
      </c>
      <c r="N3609">
        <v>0</v>
      </c>
      <c r="O3609">
        <v>-1</v>
      </c>
      <c r="P3609" s="3">
        <v>1</v>
      </c>
      <c r="Q3609" t="s">
        <v>4500</v>
      </c>
      <c r="R3609">
        <v>5</v>
      </c>
      <c r="S3609">
        <v>4</v>
      </c>
      <c r="T3609">
        <v>423</v>
      </c>
      <c r="U3609">
        <v>128</v>
      </c>
      <c r="V3609">
        <v>562</v>
      </c>
      <c r="W3609">
        <v>192</v>
      </c>
      <c r="X3609">
        <v>13524</v>
      </c>
      <c r="Y3609" t="s">
        <v>34</v>
      </c>
      <c r="Z3609">
        <v>11823.35</v>
      </c>
      <c r="AA3609">
        <v>8666.98</v>
      </c>
    </row>
    <row r="3610" spans="1:28" x14ac:dyDescent="0.25">
      <c r="A3610" s="3">
        <v>44943</v>
      </c>
      <c r="B3610" t="s">
        <v>1305</v>
      </c>
      <c r="C3610" t="s">
        <v>346</v>
      </c>
      <c r="D3610" t="s">
        <v>30</v>
      </c>
      <c r="E3610" t="s">
        <v>50</v>
      </c>
      <c r="F3610">
        <v>1</v>
      </c>
      <c r="G3610" t="s">
        <v>51</v>
      </c>
      <c r="H3610" t="s">
        <v>51</v>
      </c>
      <c r="I3610">
        <v>6</v>
      </c>
      <c r="J3610" s="2">
        <v>0.3</v>
      </c>
      <c r="K3610" s="2">
        <v>1</v>
      </c>
      <c r="L3610" s="2">
        <v>-0.7</v>
      </c>
      <c r="M3610" s="2">
        <v>0.97399999999999998</v>
      </c>
      <c r="N3610">
        <v>0</v>
      </c>
      <c r="O3610">
        <v>-1</v>
      </c>
      <c r="P3610" s="3">
        <v>2</v>
      </c>
      <c r="Q3610" t="s">
        <v>188</v>
      </c>
      <c r="R3610">
        <v>4</v>
      </c>
      <c r="S3610">
        <v>4</v>
      </c>
      <c r="T3610">
        <v>281</v>
      </c>
      <c r="U3610">
        <v>215</v>
      </c>
      <c r="V3610">
        <v>397</v>
      </c>
      <c r="W3610">
        <v>279</v>
      </c>
      <c r="X3610">
        <v>13432</v>
      </c>
      <c r="Y3610" t="s">
        <v>34</v>
      </c>
      <c r="Z3610">
        <v>-999</v>
      </c>
      <c r="AA3610">
        <v>-999</v>
      </c>
      <c r="AB3610">
        <v>1</v>
      </c>
    </row>
    <row r="3611" spans="1:28" x14ac:dyDescent="0.25">
      <c r="A3611" s="3">
        <v>10788</v>
      </c>
      <c r="B3611" t="s">
        <v>4466</v>
      </c>
      <c r="C3611" t="s">
        <v>40</v>
      </c>
      <c r="D3611" t="s">
        <v>30</v>
      </c>
      <c r="E3611" t="s">
        <v>41</v>
      </c>
      <c r="F3611">
        <v>0</v>
      </c>
      <c r="G3611" t="s">
        <v>42</v>
      </c>
      <c r="H3611" t="s">
        <v>42</v>
      </c>
      <c r="I3611">
        <v>3</v>
      </c>
      <c r="J3611" s="2">
        <v>0.15</v>
      </c>
      <c r="K3611" s="2">
        <v>0.85</v>
      </c>
      <c r="L3611" s="2">
        <v>-0.7</v>
      </c>
      <c r="M3611" s="2">
        <v>0.74399999999999999</v>
      </c>
      <c r="N3611">
        <v>0</v>
      </c>
      <c r="O3611">
        <v>-1</v>
      </c>
      <c r="P3611" s="3">
        <v>2</v>
      </c>
      <c r="Q3611" t="s">
        <v>188</v>
      </c>
      <c r="R3611">
        <v>4</v>
      </c>
      <c r="S3611">
        <v>4</v>
      </c>
      <c r="T3611">
        <v>119</v>
      </c>
      <c r="U3611">
        <v>215</v>
      </c>
      <c r="V3611">
        <v>207</v>
      </c>
      <c r="W3611">
        <v>279</v>
      </c>
      <c r="X3611">
        <v>13616</v>
      </c>
      <c r="Y3611" t="s">
        <v>34</v>
      </c>
      <c r="Z3611">
        <v>-999</v>
      </c>
      <c r="AA3611">
        <v>-999</v>
      </c>
      <c r="AB3611">
        <v>1</v>
      </c>
    </row>
    <row r="3612" spans="1:28" x14ac:dyDescent="0.25">
      <c r="A3612" s="3">
        <v>44943</v>
      </c>
      <c r="B3612" t="s">
        <v>1757</v>
      </c>
      <c r="C3612" t="s">
        <v>346</v>
      </c>
      <c r="D3612" t="s">
        <v>30</v>
      </c>
      <c r="E3612" t="s">
        <v>50</v>
      </c>
      <c r="F3612">
        <v>1</v>
      </c>
      <c r="G3612" t="s">
        <v>51</v>
      </c>
      <c r="H3612" t="s">
        <v>51</v>
      </c>
      <c r="I3612">
        <v>4</v>
      </c>
      <c r="J3612" s="2">
        <v>0.2</v>
      </c>
      <c r="K3612" s="2">
        <v>0.9</v>
      </c>
      <c r="L3612" s="2">
        <v>-0.7</v>
      </c>
      <c r="M3612" s="2">
        <v>0.97399999999999998</v>
      </c>
      <c r="N3612">
        <v>0</v>
      </c>
      <c r="O3612">
        <v>-1</v>
      </c>
      <c r="P3612" s="3">
        <v>0</v>
      </c>
      <c r="Q3612" t="s">
        <v>188</v>
      </c>
      <c r="R3612">
        <v>4</v>
      </c>
      <c r="S3612">
        <v>4</v>
      </c>
      <c r="T3612">
        <v>384</v>
      </c>
      <c r="U3612">
        <v>215</v>
      </c>
      <c r="V3612">
        <v>500</v>
      </c>
      <c r="W3612">
        <v>279</v>
      </c>
      <c r="X3612">
        <v>9476</v>
      </c>
      <c r="Y3612" t="s">
        <v>34</v>
      </c>
      <c r="Z3612">
        <v>15487.05</v>
      </c>
      <c r="AA3612">
        <v>14928.549499999999</v>
      </c>
    </row>
    <row r="3613" spans="1:28" x14ac:dyDescent="0.25">
      <c r="A3613" s="3">
        <v>23590</v>
      </c>
      <c r="B3613" t="s">
        <v>4501</v>
      </c>
      <c r="C3613" t="s">
        <v>87</v>
      </c>
      <c r="D3613" t="s">
        <v>30</v>
      </c>
      <c r="E3613" t="s">
        <v>41</v>
      </c>
      <c r="F3613">
        <v>1</v>
      </c>
      <c r="G3613" t="s">
        <v>88</v>
      </c>
      <c r="H3613" t="s">
        <v>88</v>
      </c>
      <c r="I3613">
        <v>3</v>
      </c>
      <c r="J3613" s="2">
        <v>0.15</v>
      </c>
      <c r="K3613" s="2">
        <v>0.85</v>
      </c>
      <c r="L3613" s="2">
        <v>-0.7</v>
      </c>
      <c r="M3613" s="2">
        <v>0.92300000000000004</v>
      </c>
      <c r="N3613">
        <v>0</v>
      </c>
      <c r="O3613">
        <v>-1</v>
      </c>
      <c r="P3613" s="3">
        <v>0</v>
      </c>
      <c r="Q3613" t="s">
        <v>188</v>
      </c>
      <c r="R3613">
        <v>4</v>
      </c>
      <c r="S3613">
        <v>4</v>
      </c>
      <c r="T3613">
        <v>271</v>
      </c>
      <c r="U3613">
        <v>157</v>
      </c>
      <c r="V3613">
        <v>382</v>
      </c>
      <c r="W3613">
        <v>221</v>
      </c>
      <c r="X3613">
        <v>12788</v>
      </c>
      <c r="Y3613" t="s">
        <v>34</v>
      </c>
      <c r="Z3613">
        <v>22750.71</v>
      </c>
      <c r="AA3613">
        <v>17054.699500000006</v>
      </c>
    </row>
    <row r="3614" spans="1:28" x14ac:dyDescent="0.25">
      <c r="A3614" s="3">
        <v>23843</v>
      </c>
      <c r="B3614" t="s">
        <v>4502</v>
      </c>
      <c r="C3614" t="s">
        <v>1279</v>
      </c>
      <c r="D3614" t="s">
        <v>30</v>
      </c>
      <c r="E3614" t="s">
        <v>41</v>
      </c>
      <c r="F3614">
        <v>0</v>
      </c>
      <c r="G3614" t="s">
        <v>42</v>
      </c>
      <c r="H3614" t="s">
        <v>42</v>
      </c>
      <c r="I3614">
        <v>0</v>
      </c>
      <c r="J3614" s="2">
        <v>0</v>
      </c>
      <c r="K3614" s="2">
        <v>0.7</v>
      </c>
      <c r="L3614" s="2">
        <v>-0.7</v>
      </c>
      <c r="M3614" s="2">
        <v>0.82099999999999995</v>
      </c>
      <c r="N3614">
        <v>0</v>
      </c>
      <c r="O3614">
        <v>-1</v>
      </c>
      <c r="P3614" s="3">
        <v>0</v>
      </c>
      <c r="Q3614" t="s">
        <v>188</v>
      </c>
      <c r="R3614">
        <v>4</v>
      </c>
      <c r="S3614">
        <v>4</v>
      </c>
      <c r="T3614">
        <v>255</v>
      </c>
      <c r="U3614">
        <v>157</v>
      </c>
      <c r="V3614">
        <v>360</v>
      </c>
      <c r="W3614">
        <v>221</v>
      </c>
      <c r="X3614">
        <v>15548</v>
      </c>
      <c r="Y3614" t="s">
        <v>34</v>
      </c>
      <c r="Z3614">
        <v>24502.9</v>
      </c>
      <c r="AA3614">
        <v>21440.769999999997</v>
      </c>
    </row>
    <row r="3615" spans="1:28" x14ac:dyDescent="0.25">
      <c r="A3615" s="3">
        <v>59895</v>
      </c>
      <c r="B3615" t="s">
        <v>2367</v>
      </c>
      <c r="C3615" t="s">
        <v>49</v>
      </c>
      <c r="D3615" t="s">
        <v>37</v>
      </c>
      <c r="E3615" t="s">
        <v>50</v>
      </c>
      <c r="F3615">
        <v>1</v>
      </c>
      <c r="G3615" t="s">
        <v>51</v>
      </c>
      <c r="H3615" t="s">
        <v>51</v>
      </c>
      <c r="I3615">
        <v>3</v>
      </c>
      <c r="J3615" s="2">
        <v>0.15</v>
      </c>
      <c r="K3615" s="2">
        <v>0.85</v>
      </c>
      <c r="L3615" s="2">
        <v>-0.7</v>
      </c>
      <c r="M3615" s="2">
        <v>0.96699999999999997</v>
      </c>
      <c r="N3615">
        <v>0</v>
      </c>
      <c r="O3615">
        <v>-1</v>
      </c>
      <c r="P3615" s="3">
        <v>0</v>
      </c>
      <c r="Q3615" t="s">
        <v>188</v>
      </c>
      <c r="R3615">
        <v>4</v>
      </c>
      <c r="S3615">
        <v>4</v>
      </c>
      <c r="T3615">
        <v>284</v>
      </c>
      <c r="U3615">
        <v>29</v>
      </c>
      <c r="V3615">
        <v>402</v>
      </c>
      <c r="W3615">
        <v>93</v>
      </c>
      <c r="X3615">
        <v>18308</v>
      </c>
      <c r="Y3615" t="s">
        <v>34</v>
      </c>
      <c r="Z3615">
        <v>20268.55</v>
      </c>
      <c r="AA3615">
        <v>14407.250000002952</v>
      </c>
    </row>
    <row r="3616" spans="1:28" x14ac:dyDescent="0.25">
      <c r="A3616" s="3">
        <v>16092</v>
      </c>
      <c r="B3616" t="s">
        <v>4503</v>
      </c>
      <c r="C3616" t="s">
        <v>131</v>
      </c>
      <c r="D3616" t="s">
        <v>30</v>
      </c>
      <c r="E3616" t="s">
        <v>41</v>
      </c>
      <c r="F3616">
        <v>0</v>
      </c>
      <c r="G3616" t="s">
        <v>42</v>
      </c>
      <c r="H3616" t="s">
        <v>42</v>
      </c>
      <c r="I3616">
        <v>5</v>
      </c>
      <c r="J3616" s="2">
        <v>0.25</v>
      </c>
      <c r="K3616" s="2">
        <v>0.95</v>
      </c>
      <c r="L3616" s="2">
        <v>-0.7</v>
      </c>
      <c r="M3616" s="2">
        <v>0.82099999999999995</v>
      </c>
      <c r="N3616">
        <v>0</v>
      </c>
      <c r="O3616">
        <v>-1</v>
      </c>
      <c r="P3616" s="3">
        <v>0</v>
      </c>
      <c r="Q3616" t="s">
        <v>188</v>
      </c>
      <c r="R3616">
        <v>4</v>
      </c>
      <c r="S3616">
        <v>4</v>
      </c>
      <c r="T3616">
        <v>147</v>
      </c>
      <c r="U3616">
        <v>157</v>
      </c>
      <c r="V3616">
        <v>256</v>
      </c>
      <c r="W3616">
        <v>221</v>
      </c>
      <c r="X3616">
        <v>12144</v>
      </c>
      <c r="Y3616" t="s">
        <v>34</v>
      </c>
      <c r="Z3616">
        <v>17615.599999999999</v>
      </c>
      <c r="AA3616">
        <v>13155.849999999999</v>
      </c>
    </row>
    <row r="3617" spans="1:28" x14ac:dyDescent="0.25">
      <c r="A3617" s="3">
        <v>46211</v>
      </c>
      <c r="B3617" t="s">
        <v>4504</v>
      </c>
      <c r="C3617" t="s">
        <v>95</v>
      </c>
      <c r="D3617" t="s">
        <v>30</v>
      </c>
      <c r="E3617" t="s">
        <v>31</v>
      </c>
      <c r="F3617">
        <v>1</v>
      </c>
      <c r="G3617" t="s">
        <v>96</v>
      </c>
      <c r="H3617" t="s">
        <v>96</v>
      </c>
      <c r="I3617">
        <v>1</v>
      </c>
      <c r="J3617" s="2">
        <v>0.05</v>
      </c>
      <c r="K3617" s="2">
        <v>0.75</v>
      </c>
      <c r="L3617" s="2">
        <v>-0.7</v>
      </c>
      <c r="M3617" s="2">
        <v>0.82099999999999995</v>
      </c>
      <c r="N3617">
        <v>0</v>
      </c>
      <c r="O3617">
        <v>-1</v>
      </c>
      <c r="P3617" s="3">
        <v>0</v>
      </c>
      <c r="Q3617" t="s">
        <v>188</v>
      </c>
      <c r="R3617">
        <v>4</v>
      </c>
      <c r="S3617">
        <v>4</v>
      </c>
      <c r="T3617">
        <v>146</v>
      </c>
      <c r="U3617">
        <v>157</v>
      </c>
      <c r="V3617">
        <v>254</v>
      </c>
      <c r="W3617">
        <v>221</v>
      </c>
      <c r="X3617">
        <v>13432</v>
      </c>
      <c r="Y3617" t="s">
        <v>34</v>
      </c>
      <c r="Z3617">
        <v>14412.9</v>
      </c>
      <c r="AA3617">
        <v>8165.4000000000015</v>
      </c>
    </row>
    <row r="3618" spans="1:28" x14ac:dyDescent="0.25">
      <c r="A3618" s="3">
        <v>46211</v>
      </c>
      <c r="B3618" t="s">
        <v>4505</v>
      </c>
      <c r="C3618" t="s">
        <v>95</v>
      </c>
      <c r="D3618" t="s">
        <v>30</v>
      </c>
      <c r="E3618" t="s">
        <v>31</v>
      </c>
      <c r="F3618">
        <v>1</v>
      </c>
      <c r="G3618" t="s">
        <v>96</v>
      </c>
      <c r="H3618" t="s">
        <v>96</v>
      </c>
      <c r="I3618">
        <v>6</v>
      </c>
      <c r="J3618" s="2">
        <v>0.3</v>
      </c>
      <c r="K3618" s="2">
        <v>1</v>
      </c>
      <c r="L3618" s="2">
        <v>-0.7</v>
      </c>
      <c r="M3618" s="2">
        <v>0.82099999999999995</v>
      </c>
      <c r="N3618">
        <v>0</v>
      </c>
      <c r="O3618">
        <v>-1</v>
      </c>
      <c r="P3618" s="3">
        <v>5</v>
      </c>
      <c r="Q3618" t="s">
        <v>2961</v>
      </c>
      <c r="R3618">
        <v>5</v>
      </c>
      <c r="S3618">
        <v>4</v>
      </c>
      <c r="T3618">
        <v>214</v>
      </c>
      <c r="U3618">
        <v>87</v>
      </c>
      <c r="V3618">
        <v>322</v>
      </c>
      <c r="W3618">
        <v>151</v>
      </c>
      <c r="X3618">
        <v>13432</v>
      </c>
      <c r="Y3618" t="s">
        <v>34</v>
      </c>
      <c r="Z3618">
        <v>-999</v>
      </c>
      <c r="AA3618">
        <v>-999</v>
      </c>
      <c r="AB3618">
        <v>1</v>
      </c>
    </row>
    <row r="3619" spans="1:28" x14ac:dyDescent="0.25">
      <c r="A3619" s="3">
        <v>26714</v>
      </c>
      <c r="B3619" t="s">
        <v>4506</v>
      </c>
      <c r="C3619" t="s">
        <v>374</v>
      </c>
      <c r="D3619" t="s">
        <v>30</v>
      </c>
      <c r="E3619" t="s">
        <v>50</v>
      </c>
      <c r="F3619">
        <v>0</v>
      </c>
      <c r="G3619" t="s">
        <v>84</v>
      </c>
      <c r="H3619" t="s">
        <v>84</v>
      </c>
      <c r="I3619">
        <v>1</v>
      </c>
      <c r="J3619" s="2">
        <v>0.05</v>
      </c>
      <c r="K3619" s="2">
        <v>0.75</v>
      </c>
      <c r="L3619" s="2">
        <v>-0.7</v>
      </c>
      <c r="M3619" s="2">
        <v>0.872</v>
      </c>
      <c r="N3619">
        <v>0</v>
      </c>
      <c r="O3619">
        <v>-1</v>
      </c>
      <c r="P3619" s="3">
        <v>0</v>
      </c>
      <c r="Q3619" t="s">
        <v>188</v>
      </c>
      <c r="R3619">
        <v>4</v>
      </c>
      <c r="S3619">
        <v>4</v>
      </c>
      <c r="T3619">
        <v>327</v>
      </c>
      <c r="U3619">
        <v>87</v>
      </c>
      <c r="V3619">
        <v>410</v>
      </c>
      <c r="W3619">
        <v>151</v>
      </c>
      <c r="X3619">
        <v>15548</v>
      </c>
      <c r="Y3619" t="s">
        <v>34</v>
      </c>
      <c r="Z3619">
        <v>20388.5</v>
      </c>
      <c r="AA3619">
        <v>14197.299999999996</v>
      </c>
    </row>
    <row r="3620" spans="1:28" x14ac:dyDescent="0.25">
      <c r="A3620" s="3">
        <v>23590</v>
      </c>
      <c r="B3620" t="s">
        <v>4507</v>
      </c>
      <c r="C3620" t="s">
        <v>87</v>
      </c>
      <c r="D3620" t="s">
        <v>30</v>
      </c>
      <c r="E3620" t="s">
        <v>41</v>
      </c>
      <c r="F3620">
        <v>1</v>
      </c>
      <c r="G3620" t="s">
        <v>88</v>
      </c>
      <c r="H3620" t="s">
        <v>88</v>
      </c>
      <c r="I3620">
        <v>4</v>
      </c>
      <c r="J3620" s="2">
        <v>0.2</v>
      </c>
      <c r="K3620" s="2">
        <v>0.9</v>
      </c>
      <c r="L3620" s="2">
        <v>-0.7</v>
      </c>
      <c r="M3620" s="2">
        <v>0.92300000000000004</v>
      </c>
      <c r="N3620">
        <v>0</v>
      </c>
      <c r="O3620">
        <v>-1</v>
      </c>
      <c r="P3620" s="3">
        <v>5</v>
      </c>
      <c r="Q3620" t="s">
        <v>188</v>
      </c>
      <c r="R3620">
        <v>4</v>
      </c>
      <c r="S3620">
        <v>4</v>
      </c>
      <c r="T3620">
        <v>220</v>
      </c>
      <c r="U3620">
        <v>157</v>
      </c>
      <c r="V3620">
        <v>331</v>
      </c>
      <c r="W3620">
        <v>221</v>
      </c>
      <c r="X3620">
        <v>11592</v>
      </c>
      <c r="Y3620" t="s">
        <v>34</v>
      </c>
      <c r="Z3620">
        <v>-999</v>
      </c>
      <c r="AA3620">
        <v>-999</v>
      </c>
      <c r="AB3620">
        <v>1</v>
      </c>
    </row>
    <row r="3621" spans="1:28" x14ac:dyDescent="0.25">
      <c r="A3621" s="3">
        <v>41842</v>
      </c>
      <c r="B3621" t="s">
        <v>1407</v>
      </c>
      <c r="C3621" t="s">
        <v>279</v>
      </c>
      <c r="D3621" t="s">
        <v>37</v>
      </c>
      <c r="E3621" t="s">
        <v>31</v>
      </c>
      <c r="F3621">
        <v>1</v>
      </c>
      <c r="G3621" t="s">
        <v>46</v>
      </c>
      <c r="H3621" t="s">
        <v>46</v>
      </c>
      <c r="I3621">
        <v>5</v>
      </c>
      <c r="J3621" s="2">
        <v>0.25</v>
      </c>
      <c r="K3621" s="2">
        <v>0.95</v>
      </c>
      <c r="L3621" s="2">
        <v>-0.7</v>
      </c>
      <c r="M3621" s="2">
        <v>1</v>
      </c>
      <c r="N3621">
        <v>0</v>
      </c>
      <c r="O3621">
        <v>-1</v>
      </c>
      <c r="P3621" s="3">
        <v>0</v>
      </c>
      <c r="Q3621" t="s">
        <v>188</v>
      </c>
      <c r="R3621">
        <v>5</v>
      </c>
      <c r="S3621">
        <v>4</v>
      </c>
      <c r="T3621">
        <v>80</v>
      </c>
      <c r="U3621">
        <v>170</v>
      </c>
      <c r="V3621">
        <v>167</v>
      </c>
      <c r="W3621">
        <v>234</v>
      </c>
      <c r="X3621">
        <v>13432</v>
      </c>
      <c r="Y3621" t="s">
        <v>34</v>
      </c>
      <c r="Z3621">
        <v>19256.989999999998</v>
      </c>
      <c r="AA3621">
        <v>16083.15</v>
      </c>
    </row>
    <row r="3622" spans="1:28" x14ac:dyDescent="0.25">
      <c r="A3622" s="3">
        <v>3159</v>
      </c>
      <c r="B3622" t="s">
        <v>4508</v>
      </c>
      <c r="C3622" t="s">
        <v>134</v>
      </c>
      <c r="D3622" t="s">
        <v>37</v>
      </c>
      <c r="E3622" t="s">
        <v>31</v>
      </c>
      <c r="F3622">
        <v>1</v>
      </c>
      <c r="G3622" t="s">
        <v>135</v>
      </c>
      <c r="H3622" t="s">
        <v>135</v>
      </c>
      <c r="I3622">
        <v>0</v>
      </c>
      <c r="J3622" s="2">
        <v>-999</v>
      </c>
      <c r="K3622" s="2">
        <v>0.7</v>
      </c>
      <c r="L3622" s="2">
        <v>-0.7</v>
      </c>
      <c r="M3622" s="2">
        <v>0.93300000000000005</v>
      </c>
      <c r="N3622">
        <v>0</v>
      </c>
      <c r="O3622">
        <v>-1</v>
      </c>
      <c r="P3622" s="3">
        <v>2</v>
      </c>
      <c r="Q3622" t="s">
        <v>4509</v>
      </c>
      <c r="R3622">
        <v>4</v>
      </c>
      <c r="S3622">
        <v>4</v>
      </c>
      <c r="T3622">
        <v>70</v>
      </c>
      <c r="U3622">
        <v>42</v>
      </c>
      <c r="V3622">
        <v>147</v>
      </c>
      <c r="W3622">
        <v>106</v>
      </c>
      <c r="X3622">
        <v>15548</v>
      </c>
      <c r="Y3622" t="s">
        <v>34</v>
      </c>
      <c r="Z3622">
        <v>21925.45</v>
      </c>
      <c r="AA3622">
        <v>28673.999999999993</v>
      </c>
    </row>
    <row r="3623" spans="1:28" x14ac:dyDescent="0.25">
      <c r="A3623" s="3">
        <v>59895</v>
      </c>
      <c r="B3623" t="s">
        <v>4510</v>
      </c>
      <c r="C3623" t="s">
        <v>49</v>
      </c>
      <c r="D3623" t="s">
        <v>37</v>
      </c>
      <c r="E3623" t="s">
        <v>50</v>
      </c>
      <c r="F3623">
        <v>1</v>
      </c>
      <c r="G3623" t="s">
        <v>51</v>
      </c>
      <c r="H3623" t="s">
        <v>51</v>
      </c>
      <c r="I3623">
        <v>4</v>
      </c>
      <c r="J3623" s="2">
        <v>0.2</v>
      </c>
      <c r="K3623" s="2">
        <v>0.9</v>
      </c>
      <c r="L3623" s="2">
        <v>-0.7</v>
      </c>
      <c r="M3623" s="2">
        <v>0.96699999999999997</v>
      </c>
      <c r="N3623">
        <v>0</v>
      </c>
      <c r="O3623">
        <v>-1</v>
      </c>
      <c r="P3623" s="3">
        <v>0</v>
      </c>
      <c r="Q3623" t="s">
        <v>188</v>
      </c>
      <c r="R3623">
        <v>4</v>
      </c>
      <c r="S3623">
        <v>4</v>
      </c>
      <c r="T3623">
        <v>74</v>
      </c>
      <c r="U3623">
        <v>100</v>
      </c>
      <c r="V3623">
        <v>192</v>
      </c>
      <c r="W3623">
        <v>164</v>
      </c>
      <c r="X3623">
        <v>13616</v>
      </c>
      <c r="Y3623" t="s">
        <v>34</v>
      </c>
      <c r="Z3623">
        <v>25723.599999999999</v>
      </c>
      <c r="AA3623">
        <v>16692.800000000003</v>
      </c>
    </row>
    <row r="3624" spans="1:28" x14ac:dyDescent="0.25">
      <c r="A3624" s="3">
        <v>28393</v>
      </c>
      <c r="B3624" t="s">
        <v>2332</v>
      </c>
      <c r="C3624" t="s">
        <v>138</v>
      </c>
      <c r="D3624" t="s">
        <v>37</v>
      </c>
      <c r="E3624" t="s">
        <v>41</v>
      </c>
      <c r="F3624">
        <v>1</v>
      </c>
      <c r="G3624" t="s">
        <v>139</v>
      </c>
      <c r="H3624" t="s">
        <v>139</v>
      </c>
      <c r="I3624">
        <v>0</v>
      </c>
      <c r="J3624" s="2">
        <v>-999</v>
      </c>
      <c r="K3624" s="2">
        <v>0.7</v>
      </c>
      <c r="L3624" s="2">
        <v>-0.7</v>
      </c>
      <c r="M3624" s="2">
        <v>0.83299999999999996</v>
      </c>
      <c r="N3624">
        <v>0</v>
      </c>
      <c r="O3624">
        <v>-1</v>
      </c>
      <c r="P3624" s="3">
        <v>2</v>
      </c>
      <c r="Q3624" t="s">
        <v>4428</v>
      </c>
      <c r="R3624">
        <v>4</v>
      </c>
      <c r="S3624">
        <v>4</v>
      </c>
      <c r="T3624">
        <v>411</v>
      </c>
      <c r="U3624">
        <v>42</v>
      </c>
      <c r="V3624">
        <v>529</v>
      </c>
      <c r="W3624">
        <v>106</v>
      </c>
      <c r="X3624">
        <v>13616</v>
      </c>
      <c r="Y3624" t="s">
        <v>34</v>
      </c>
      <c r="Z3624">
        <v>17572.45</v>
      </c>
      <c r="AA3624">
        <v>20387.169999999998</v>
      </c>
    </row>
    <row r="3625" spans="1:28" x14ac:dyDescent="0.25">
      <c r="A3625" s="3">
        <v>10766</v>
      </c>
      <c r="B3625" t="s">
        <v>4511</v>
      </c>
      <c r="C3625" t="s">
        <v>257</v>
      </c>
      <c r="D3625" t="s">
        <v>37</v>
      </c>
      <c r="E3625" t="s">
        <v>41</v>
      </c>
      <c r="F3625">
        <v>1</v>
      </c>
      <c r="G3625" t="s">
        <v>88</v>
      </c>
      <c r="H3625" t="s">
        <v>88</v>
      </c>
      <c r="I3625">
        <v>3</v>
      </c>
      <c r="J3625" s="2">
        <v>0.15</v>
      </c>
      <c r="K3625" s="2">
        <v>0.85</v>
      </c>
      <c r="L3625" s="2">
        <v>-0.7</v>
      </c>
      <c r="M3625" s="2">
        <v>0.8</v>
      </c>
      <c r="N3625">
        <v>0</v>
      </c>
      <c r="O3625">
        <v>-1</v>
      </c>
      <c r="P3625" s="3">
        <v>0</v>
      </c>
      <c r="Q3625" t="s">
        <v>188</v>
      </c>
      <c r="R3625">
        <v>5</v>
      </c>
      <c r="S3625">
        <v>4</v>
      </c>
      <c r="T3625">
        <v>1</v>
      </c>
      <c r="U3625">
        <v>59</v>
      </c>
      <c r="V3625">
        <v>72</v>
      </c>
      <c r="W3625">
        <v>123</v>
      </c>
      <c r="X3625">
        <v>9476</v>
      </c>
      <c r="Y3625" t="s">
        <v>34</v>
      </c>
      <c r="Z3625">
        <v>20412.599999999999</v>
      </c>
      <c r="AA3625">
        <v>26321.750000000004</v>
      </c>
    </row>
    <row r="3626" spans="1:28" x14ac:dyDescent="0.25">
      <c r="A3626" s="3">
        <v>16092</v>
      </c>
      <c r="B3626" t="s">
        <v>4512</v>
      </c>
      <c r="C3626" t="s">
        <v>131</v>
      </c>
      <c r="D3626" t="s">
        <v>30</v>
      </c>
      <c r="E3626" t="s">
        <v>41</v>
      </c>
      <c r="F3626">
        <v>0</v>
      </c>
      <c r="G3626" t="s">
        <v>42</v>
      </c>
      <c r="H3626" t="s">
        <v>42</v>
      </c>
      <c r="I3626">
        <v>0</v>
      </c>
      <c r="J3626" s="2">
        <v>0</v>
      </c>
      <c r="K3626" s="2">
        <v>0.7</v>
      </c>
      <c r="L3626" s="2">
        <v>-0.7</v>
      </c>
      <c r="M3626" s="2">
        <v>0.82099999999999995</v>
      </c>
      <c r="N3626">
        <v>0</v>
      </c>
      <c r="O3626">
        <v>-1</v>
      </c>
      <c r="P3626" s="3">
        <v>5</v>
      </c>
      <c r="Q3626" t="s">
        <v>188</v>
      </c>
      <c r="R3626">
        <v>5</v>
      </c>
      <c r="S3626">
        <v>4</v>
      </c>
      <c r="T3626">
        <v>1</v>
      </c>
      <c r="U3626">
        <v>129</v>
      </c>
      <c r="V3626">
        <v>110</v>
      </c>
      <c r="W3626">
        <v>193</v>
      </c>
      <c r="X3626">
        <v>13524</v>
      </c>
      <c r="Y3626" t="s">
        <v>34</v>
      </c>
      <c r="Z3626">
        <v>-999</v>
      </c>
      <c r="AA3626">
        <v>-999</v>
      </c>
      <c r="AB3626">
        <v>1</v>
      </c>
    </row>
    <row r="3627" spans="1:28" x14ac:dyDescent="0.25">
      <c r="A3627" s="3">
        <v>44943</v>
      </c>
      <c r="B3627" t="s">
        <v>4513</v>
      </c>
      <c r="C3627" t="s">
        <v>346</v>
      </c>
      <c r="D3627" t="s">
        <v>30</v>
      </c>
      <c r="E3627" t="s">
        <v>50</v>
      </c>
      <c r="F3627">
        <v>1</v>
      </c>
      <c r="G3627" t="s">
        <v>51</v>
      </c>
      <c r="H3627" t="s">
        <v>51</v>
      </c>
      <c r="I3627">
        <v>3</v>
      </c>
      <c r="J3627" s="2">
        <v>0.15</v>
      </c>
      <c r="K3627" s="2">
        <v>0.85</v>
      </c>
      <c r="L3627" s="2">
        <v>-0.7</v>
      </c>
      <c r="M3627" s="2">
        <v>0.97399999999999998</v>
      </c>
      <c r="N3627">
        <v>0</v>
      </c>
      <c r="O3627">
        <v>-1</v>
      </c>
      <c r="P3627" s="3">
        <v>0</v>
      </c>
      <c r="Q3627" t="s">
        <v>188</v>
      </c>
      <c r="R3627">
        <v>5</v>
      </c>
      <c r="S3627">
        <v>4</v>
      </c>
      <c r="T3627">
        <v>104</v>
      </c>
      <c r="U3627">
        <v>1</v>
      </c>
      <c r="V3627">
        <v>220</v>
      </c>
      <c r="W3627">
        <v>65</v>
      </c>
      <c r="X3627">
        <v>14812</v>
      </c>
      <c r="Y3627" t="s">
        <v>34</v>
      </c>
      <c r="Z3627">
        <v>18278.75</v>
      </c>
      <c r="AA3627">
        <v>11659.25</v>
      </c>
    </row>
    <row r="3628" spans="1:28" x14ac:dyDescent="0.25">
      <c r="A3628" s="3">
        <v>23590</v>
      </c>
      <c r="B3628" t="s">
        <v>884</v>
      </c>
      <c r="C3628" t="s">
        <v>87</v>
      </c>
      <c r="D3628" t="s">
        <v>30</v>
      </c>
      <c r="E3628" t="s">
        <v>41</v>
      </c>
      <c r="F3628">
        <v>1</v>
      </c>
      <c r="G3628" t="s">
        <v>88</v>
      </c>
      <c r="H3628" t="s">
        <v>88</v>
      </c>
      <c r="I3628">
        <v>5</v>
      </c>
      <c r="J3628" s="2">
        <v>0.25</v>
      </c>
      <c r="K3628" s="2">
        <v>0.95</v>
      </c>
      <c r="L3628" s="2">
        <v>-0.7</v>
      </c>
      <c r="M3628" s="2">
        <v>0.92300000000000004</v>
      </c>
      <c r="N3628">
        <v>0</v>
      </c>
      <c r="O3628">
        <v>-1</v>
      </c>
      <c r="P3628" s="3">
        <v>1</v>
      </c>
      <c r="Q3628" t="s">
        <v>4514</v>
      </c>
      <c r="R3628">
        <v>6</v>
      </c>
      <c r="S3628">
        <v>4</v>
      </c>
      <c r="T3628">
        <v>71</v>
      </c>
      <c r="U3628">
        <v>59</v>
      </c>
      <c r="V3628">
        <v>182</v>
      </c>
      <c r="W3628">
        <v>123</v>
      </c>
      <c r="X3628">
        <v>22477</v>
      </c>
      <c r="Y3628" t="s">
        <v>34</v>
      </c>
      <c r="Z3628">
        <v>21200</v>
      </c>
      <c r="AA3628">
        <v>14811.500000000002</v>
      </c>
    </row>
    <row r="3629" spans="1:28" x14ac:dyDescent="0.25">
      <c r="A3629" s="3">
        <v>10766</v>
      </c>
      <c r="B3629" t="s">
        <v>4515</v>
      </c>
      <c r="C3629" t="s">
        <v>257</v>
      </c>
      <c r="D3629" t="s">
        <v>37</v>
      </c>
      <c r="E3629" t="s">
        <v>41</v>
      </c>
      <c r="F3629">
        <v>1</v>
      </c>
      <c r="G3629" t="s">
        <v>88</v>
      </c>
      <c r="H3629" t="s">
        <v>88</v>
      </c>
      <c r="I3629">
        <v>3</v>
      </c>
      <c r="J3629" s="2">
        <v>-999</v>
      </c>
      <c r="K3629" s="2">
        <v>0.85</v>
      </c>
      <c r="L3629" s="2">
        <v>-0.7</v>
      </c>
      <c r="M3629" s="2">
        <v>0.8</v>
      </c>
      <c r="N3629">
        <v>0</v>
      </c>
      <c r="O3629">
        <v>-1</v>
      </c>
      <c r="P3629" s="3">
        <v>2</v>
      </c>
      <c r="Q3629" t="s">
        <v>4483</v>
      </c>
      <c r="R3629">
        <v>5</v>
      </c>
      <c r="S3629">
        <v>4</v>
      </c>
      <c r="T3629">
        <v>111</v>
      </c>
      <c r="U3629">
        <v>59</v>
      </c>
      <c r="V3629">
        <v>182</v>
      </c>
      <c r="W3629">
        <v>123</v>
      </c>
      <c r="X3629">
        <v>19684</v>
      </c>
      <c r="Y3629" t="s">
        <v>34</v>
      </c>
      <c r="Z3629">
        <v>15907.95</v>
      </c>
      <c r="AA3629">
        <v>9159.2999999999993</v>
      </c>
    </row>
    <row r="3630" spans="1:28" x14ac:dyDescent="0.25">
      <c r="A3630" s="3">
        <v>4376</v>
      </c>
      <c r="B3630" t="s">
        <v>4516</v>
      </c>
      <c r="C3630" t="s">
        <v>332</v>
      </c>
      <c r="D3630" t="s">
        <v>37</v>
      </c>
      <c r="E3630" t="s">
        <v>41</v>
      </c>
      <c r="F3630">
        <v>1</v>
      </c>
      <c r="G3630" t="s">
        <v>139</v>
      </c>
      <c r="H3630" t="s">
        <v>139</v>
      </c>
      <c r="I3630">
        <v>6</v>
      </c>
      <c r="J3630" s="2">
        <v>0.3</v>
      </c>
      <c r="K3630" s="2">
        <v>1</v>
      </c>
      <c r="L3630" s="2">
        <v>-0.7</v>
      </c>
      <c r="M3630" s="2">
        <v>1</v>
      </c>
      <c r="N3630">
        <v>0</v>
      </c>
      <c r="O3630">
        <v>-1</v>
      </c>
      <c r="P3630" s="3">
        <v>5</v>
      </c>
      <c r="Q3630" t="s">
        <v>188</v>
      </c>
      <c r="R3630">
        <v>4</v>
      </c>
      <c r="S3630">
        <v>4</v>
      </c>
      <c r="T3630">
        <v>171</v>
      </c>
      <c r="U3630">
        <v>129</v>
      </c>
      <c r="V3630">
        <v>283</v>
      </c>
      <c r="W3630">
        <v>193</v>
      </c>
      <c r="X3630">
        <v>25270</v>
      </c>
      <c r="Y3630" t="s">
        <v>34</v>
      </c>
      <c r="Z3630">
        <v>-999</v>
      </c>
      <c r="AA3630">
        <v>-999</v>
      </c>
      <c r="AB3630">
        <v>1</v>
      </c>
    </row>
    <row r="3631" spans="1:28" x14ac:dyDescent="0.25">
      <c r="A3631" s="3">
        <v>35778</v>
      </c>
      <c r="B3631" t="s">
        <v>4517</v>
      </c>
      <c r="C3631" t="s">
        <v>121</v>
      </c>
      <c r="D3631" t="s">
        <v>30</v>
      </c>
      <c r="E3631" t="s">
        <v>50</v>
      </c>
      <c r="F3631">
        <v>1</v>
      </c>
      <c r="G3631" t="s">
        <v>88</v>
      </c>
      <c r="H3631" t="s">
        <v>88</v>
      </c>
      <c r="I3631">
        <v>3</v>
      </c>
      <c r="J3631" s="2">
        <v>0.15</v>
      </c>
      <c r="K3631" s="2">
        <v>0.85</v>
      </c>
      <c r="L3631" s="2">
        <v>-0.7</v>
      </c>
      <c r="M3631" s="2">
        <v>0.89700000000000002</v>
      </c>
      <c r="N3631">
        <v>0</v>
      </c>
      <c r="O3631">
        <v>-1</v>
      </c>
      <c r="P3631" s="3">
        <v>0</v>
      </c>
      <c r="Q3631" t="s">
        <v>188</v>
      </c>
      <c r="R3631">
        <v>4</v>
      </c>
      <c r="S3631">
        <v>4</v>
      </c>
      <c r="T3631">
        <v>195</v>
      </c>
      <c r="U3631">
        <v>1</v>
      </c>
      <c r="V3631">
        <v>322</v>
      </c>
      <c r="W3631">
        <v>65</v>
      </c>
      <c r="X3631">
        <v>30723</v>
      </c>
      <c r="Y3631" t="s">
        <v>34</v>
      </c>
      <c r="Z3631">
        <v>29447.55</v>
      </c>
      <c r="AA3631">
        <v>29340.700000000004</v>
      </c>
    </row>
    <row r="3632" spans="1:28" x14ac:dyDescent="0.25">
      <c r="A3632" s="3">
        <v>63504</v>
      </c>
      <c r="B3632" t="s">
        <v>4518</v>
      </c>
      <c r="C3632" t="s">
        <v>118</v>
      </c>
      <c r="D3632" t="s">
        <v>37</v>
      </c>
      <c r="E3632" t="s">
        <v>50</v>
      </c>
      <c r="F3632">
        <v>0</v>
      </c>
      <c r="G3632" t="s">
        <v>84</v>
      </c>
      <c r="H3632" t="s">
        <v>84</v>
      </c>
      <c r="I3632">
        <v>1</v>
      </c>
      <c r="J3632" s="2">
        <v>0.05</v>
      </c>
      <c r="K3632" s="2">
        <v>0.75</v>
      </c>
      <c r="L3632" s="2">
        <v>-0.7</v>
      </c>
      <c r="M3632" s="2">
        <v>0.83299999999999996</v>
      </c>
      <c r="N3632">
        <v>0</v>
      </c>
      <c r="O3632">
        <v>-1</v>
      </c>
      <c r="P3632" s="3">
        <v>0</v>
      </c>
      <c r="Q3632" t="s">
        <v>188</v>
      </c>
      <c r="R3632">
        <v>4</v>
      </c>
      <c r="S3632">
        <v>4</v>
      </c>
      <c r="T3632">
        <v>159</v>
      </c>
      <c r="U3632">
        <v>1</v>
      </c>
      <c r="V3632">
        <v>263</v>
      </c>
      <c r="W3632">
        <v>65</v>
      </c>
      <c r="X3632">
        <v>26600</v>
      </c>
      <c r="Y3632" t="s">
        <v>34</v>
      </c>
      <c r="Z3632">
        <v>25672.05</v>
      </c>
      <c r="AA3632">
        <v>8869.2799999999988</v>
      </c>
    </row>
    <row r="3633" spans="1:28" x14ac:dyDescent="0.25">
      <c r="A3633" s="3">
        <v>63504</v>
      </c>
      <c r="B3633" t="s">
        <v>4519</v>
      </c>
      <c r="C3633" t="s">
        <v>118</v>
      </c>
      <c r="D3633" t="s">
        <v>37</v>
      </c>
      <c r="E3633" t="s">
        <v>50</v>
      </c>
      <c r="F3633">
        <v>0</v>
      </c>
      <c r="G3633" t="s">
        <v>84</v>
      </c>
      <c r="H3633" t="s">
        <v>84</v>
      </c>
      <c r="I3633">
        <v>1</v>
      </c>
      <c r="J3633" s="2">
        <v>0.05</v>
      </c>
      <c r="K3633" s="2">
        <v>0.75</v>
      </c>
      <c r="L3633" s="2">
        <v>-0.7</v>
      </c>
      <c r="M3633" s="2">
        <v>0.83299999999999996</v>
      </c>
      <c r="N3633">
        <v>0</v>
      </c>
      <c r="O3633">
        <v>-1</v>
      </c>
      <c r="P3633" s="3">
        <v>0</v>
      </c>
      <c r="Q3633" t="s">
        <v>188</v>
      </c>
      <c r="R3633">
        <v>4</v>
      </c>
      <c r="S3633">
        <v>4</v>
      </c>
      <c r="T3633">
        <v>252</v>
      </c>
      <c r="U3633">
        <v>100</v>
      </c>
      <c r="V3633">
        <v>356</v>
      </c>
      <c r="W3633">
        <v>164</v>
      </c>
      <c r="X3633">
        <v>38038</v>
      </c>
      <c r="Y3633" t="s">
        <v>34</v>
      </c>
      <c r="Z3633">
        <v>21837.7</v>
      </c>
      <c r="AA3633">
        <v>25579.299999999996</v>
      </c>
    </row>
    <row r="3634" spans="1:28" x14ac:dyDescent="0.25">
      <c r="A3634" s="3">
        <v>3159</v>
      </c>
      <c r="B3634" t="s">
        <v>4520</v>
      </c>
      <c r="C3634" t="s">
        <v>134</v>
      </c>
      <c r="D3634" t="s">
        <v>37</v>
      </c>
      <c r="E3634" t="s">
        <v>31</v>
      </c>
      <c r="F3634">
        <v>1</v>
      </c>
      <c r="G3634" t="s">
        <v>135</v>
      </c>
      <c r="H3634" t="s">
        <v>135</v>
      </c>
      <c r="I3634">
        <v>0</v>
      </c>
      <c r="J3634" s="2">
        <v>0</v>
      </c>
      <c r="K3634" s="2">
        <v>0.7</v>
      </c>
      <c r="L3634" s="2">
        <v>-0.7</v>
      </c>
      <c r="M3634" s="2">
        <v>0.93300000000000005</v>
      </c>
      <c r="N3634">
        <v>0</v>
      </c>
      <c r="O3634">
        <v>-1</v>
      </c>
      <c r="P3634" s="3">
        <v>2</v>
      </c>
      <c r="Q3634" t="s">
        <v>188</v>
      </c>
      <c r="R3634">
        <v>4</v>
      </c>
      <c r="S3634">
        <v>4</v>
      </c>
      <c r="T3634">
        <v>188</v>
      </c>
      <c r="U3634">
        <v>42</v>
      </c>
      <c r="V3634">
        <v>265</v>
      </c>
      <c r="W3634">
        <v>106</v>
      </c>
      <c r="X3634">
        <v>26600</v>
      </c>
      <c r="Y3634" t="s">
        <v>34</v>
      </c>
      <c r="Z3634">
        <v>-999</v>
      </c>
      <c r="AA3634">
        <v>-999</v>
      </c>
      <c r="AB3634">
        <v>1</v>
      </c>
    </row>
    <row r="3635" spans="1:28" x14ac:dyDescent="0.25">
      <c r="A3635" s="3">
        <v>3159</v>
      </c>
      <c r="B3635" t="s">
        <v>4445</v>
      </c>
      <c r="C3635" t="s">
        <v>134</v>
      </c>
      <c r="D3635" t="s">
        <v>37</v>
      </c>
      <c r="E3635" t="s">
        <v>31</v>
      </c>
      <c r="F3635">
        <v>1</v>
      </c>
      <c r="G3635" t="s">
        <v>135</v>
      </c>
      <c r="H3635" t="s">
        <v>135</v>
      </c>
      <c r="I3635">
        <v>0</v>
      </c>
      <c r="J3635" s="2">
        <v>0</v>
      </c>
      <c r="K3635" s="2">
        <v>0.7</v>
      </c>
      <c r="L3635" s="2">
        <v>-0.7</v>
      </c>
      <c r="M3635" s="2">
        <v>0.93300000000000005</v>
      </c>
      <c r="N3635">
        <v>0</v>
      </c>
      <c r="O3635">
        <v>-1</v>
      </c>
      <c r="P3635" s="3">
        <v>2</v>
      </c>
      <c r="Q3635" t="s">
        <v>188</v>
      </c>
      <c r="R3635">
        <v>4</v>
      </c>
      <c r="S3635">
        <v>4</v>
      </c>
      <c r="T3635">
        <v>104</v>
      </c>
      <c r="U3635">
        <v>42</v>
      </c>
      <c r="V3635">
        <v>181</v>
      </c>
      <c r="W3635">
        <v>106</v>
      </c>
      <c r="X3635">
        <v>21147</v>
      </c>
      <c r="Y3635" t="s">
        <v>34</v>
      </c>
      <c r="Z3635">
        <v>-999</v>
      </c>
      <c r="AA3635">
        <v>-999</v>
      </c>
      <c r="AB3635">
        <v>1</v>
      </c>
    </row>
    <row r="3636" spans="1:28" x14ac:dyDescent="0.25">
      <c r="A3636" s="3">
        <v>23590</v>
      </c>
      <c r="B3636" t="s">
        <v>4521</v>
      </c>
      <c r="C3636" t="s">
        <v>87</v>
      </c>
      <c r="D3636" t="s">
        <v>30</v>
      </c>
      <c r="E3636" t="s">
        <v>41</v>
      </c>
      <c r="F3636">
        <v>1</v>
      </c>
      <c r="G3636" t="s">
        <v>88</v>
      </c>
      <c r="H3636" t="s">
        <v>88</v>
      </c>
      <c r="I3636">
        <v>3</v>
      </c>
      <c r="J3636" s="2">
        <v>0.15</v>
      </c>
      <c r="K3636" s="2">
        <v>0.85</v>
      </c>
      <c r="L3636" s="2">
        <v>-0.7</v>
      </c>
      <c r="M3636" s="2">
        <v>0.92300000000000004</v>
      </c>
      <c r="N3636">
        <v>0</v>
      </c>
      <c r="O3636">
        <v>-1</v>
      </c>
      <c r="P3636" s="3">
        <v>2</v>
      </c>
      <c r="Q3636" t="s">
        <v>188</v>
      </c>
      <c r="R3636">
        <v>4</v>
      </c>
      <c r="S3636">
        <v>4</v>
      </c>
      <c r="T3636">
        <v>150</v>
      </c>
      <c r="U3636">
        <v>42</v>
      </c>
      <c r="V3636">
        <v>261</v>
      </c>
      <c r="W3636">
        <v>106</v>
      </c>
      <c r="X3636">
        <v>30723</v>
      </c>
      <c r="Y3636" t="s">
        <v>34</v>
      </c>
      <c r="Z3636">
        <v>-999</v>
      </c>
      <c r="AA3636">
        <v>-999</v>
      </c>
      <c r="AB3636">
        <v>1</v>
      </c>
    </row>
    <row r="3637" spans="1:28" x14ac:dyDescent="0.25">
      <c r="A3637" s="3">
        <v>29776</v>
      </c>
      <c r="B3637" t="s">
        <v>4522</v>
      </c>
      <c r="C3637" t="s">
        <v>105</v>
      </c>
      <c r="D3637" t="s">
        <v>37</v>
      </c>
      <c r="E3637" t="s">
        <v>41</v>
      </c>
      <c r="F3637">
        <v>0</v>
      </c>
      <c r="G3637" t="s">
        <v>42</v>
      </c>
      <c r="H3637" t="s">
        <v>42</v>
      </c>
      <c r="I3637">
        <v>3</v>
      </c>
      <c r="J3637" s="2">
        <v>0.15</v>
      </c>
      <c r="K3637" s="2">
        <v>0.85</v>
      </c>
      <c r="L3637" s="2">
        <v>-0.7</v>
      </c>
      <c r="M3637" s="2">
        <v>0.76700000000000002</v>
      </c>
      <c r="N3637">
        <v>0</v>
      </c>
      <c r="O3637">
        <v>-1</v>
      </c>
      <c r="P3637" s="3">
        <v>2</v>
      </c>
      <c r="Q3637" t="s">
        <v>188</v>
      </c>
      <c r="R3637">
        <v>4</v>
      </c>
      <c r="S3637">
        <v>4</v>
      </c>
      <c r="T3637">
        <v>423</v>
      </c>
      <c r="U3637">
        <v>100</v>
      </c>
      <c r="V3637">
        <v>562</v>
      </c>
      <c r="W3637">
        <v>164</v>
      </c>
      <c r="X3637">
        <v>21147</v>
      </c>
      <c r="Y3637" t="s">
        <v>34</v>
      </c>
      <c r="Z3637">
        <v>-999</v>
      </c>
      <c r="AA3637">
        <v>-999</v>
      </c>
      <c r="AB3637">
        <v>1</v>
      </c>
    </row>
    <row r="3638" spans="1:28" x14ac:dyDescent="0.25">
      <c r="A3638" s="3">
        <v>28393</v>
      </c>
      <c r="B3638" t="s">
        <v>4523</v>
      </c>
      <c r="C3638" t="s">
        <v>138</v>
      </c>
      <c r="D3638" t="s">
        <v>37</v>
      </c>
      <c r="E3638" t="s">
        <v>41</v>
      </c>
      <c r="F3638">
        <v>1</v>
      </c>
      <c r="G3638" t="s">
        <v>139</v>
      </c>
      <c r="H3638" t="s">
        <v>139</v>
      </c>
      <c r="I3638">
        <v>0</v>
      </c>
      <c r="J3638" s="2">
        <v>0</v>
      </c>
      <c r="K3638" s="2">
        <v>0.7</v>
      </c>
      <c r="L3638" s="2">
        <v>-0.7</v>
      </c>
      <c r="M3638" s="2">
        <v>0.83299999999999996</v>
      </c>
      <c r="N3638">
        <v>0</v>
      </c>
      <c r="O3638">
        <v>-1</v>
      </c>
      <c r="P3638" s="3">
        <v>0</v>
      </c>
      <c r="Q3638" t="s">
        <v>188</v>
      </c>
      <c r="R3638">
        <v>4</v>
      </c>
      <c r="S3638">
        <v>4</v>
      </c>
      <c r="T3638">
        <v>462</v>
      </c>
      <c r="U3638">
        <v>42</v>
      </c>
      <c r="V3638">
        <v>580</v>
      </c>
      <c r="W3638">
        <v>106</v>
      </c>
      <c r="X3638">
        <v>27797</v>
      </c>
      <c r="Y3638" t="s">
        <v>34</v>
      </c>
      <c r="Z3638">
        <v>21016.05</v>
      </c>
      <c r="AA3638">
        <v>17008.45</v>
      </c>
    </row>
    <row r="3639" spans="1:28" x14ac:dyDescent="0.25">
      <c r="A3639" s="3">
        <v>23590</v>
      </c>
      <c r="B3639" t="s">
        <v>1991</v>
      </c>
      <c r="C3639" t="s">
        <v>87</v>
      </c>
      <c r="D3639" t="s">
        <v>30</v>
      </c>
      <c r="E3639" t="s">
        <v>41</v>
      </c>
      <c r="F3639">
        <v>1</v>
      </c>
      <c r="G3639" t="s">
        <v>88</v>
      </c>
      <c r="H3639" t="s">
        <v>88</v>
      </c>
      <c r="I3639">
        <v>5</v>
      </c>
      <c r="J3639" s="2">
        <v>0.25</v>
      </c>
      <c r="K3639" s="2">
        <v>0.95</v>
      </c>
      <c r="L3639" s="2">
        <v>-0.7</v>
      </c>
      <c r="M3639" s="2">
        <v>0.92300000000000004</v>
      </c>
      <c r="N3639">
        <v>0</v>
      </c>
      <c r="O3639">
        <v>-1</v>
      </c>
      <c r="P3639" s="3">
        <v>2</v>
      </c>
      <c r="Q3639" t="s">
        <v>188</v>
      </c>
      <c r="R3639">
        <v>5</v>
      </c>
      <c r="S3639">
        <v>4</v>
      </c>
      <c r="T3639">
        <v>150</v>
      </c>
      <c r="U3639">
        <v>59</v>
      </c>
      <c r="V3639">
        <v>261</v>
      </c>
      <c r="W3639">
        <v>123</v>
      </c>
      <c r="X3639">
        <v>28462</v>
      </c>
      <c r="Y3639" t="s">
        <v>34</v>
      </c>
      <c r="Z3639">
        <v>-999</v>
      </c>
      <c r="AA3639">
        <v>-999</v>
      </c>
      <c r="AB3639">
        <v>1</v>
      </c>
    </row>
    <row r="3640" spans="1:28" x14ac:dyDescent="0.25">
      <c r="A3640" s="3">
        <v>9152</v>
      </c>
      <c r="B3640" t="s">
        <v>4498</v>
      </c>
      <c r="C3640" t="s">
        <v>187</v>
      </c>
      <c r="D3640" t="s">
        <v>37</v>
      </c>
      <c r="E3640" t="s">
        <v>31</v>
      </c>
      <c r="F3640">
        <v>1</v>
      </c>
      <c r="G3640" t="s">
        <v>96</v>
      </c>
      <c r="H3640" t="s">
        <v>96</v>
      </c>
      <c r="I3640">
        <v>3</v>
      </c>
      <c r="J3640" s="2">
        <v>0.15</v>
      </c>
      <c r="K3640" s="2">
        <v>0.85</v>
      </c>
      <c r="L3640" s="2">
        <v>-0.7</v>
      </c>
      <c r="M3640" s="2">
        <v>0.8</v>
      </c>
      <c r="N3640">
        <v>0</v>
      </c>
      <c r="O3640">
        <v>-1</v>
      </c>
      <c r="P3640" s="3">
        <v>5</v>
      </c>
      <c r="Q3640" t="s">
        <v>188</v>
      </c>
      <c r="R3640">
        <v>4</v>
      </c>
      <c r="S3640">
        <v>4</v>
      </c>
      <c r="T3640">
        <v>172</v>
      </c>
      <c r="U3640">
        <v>129</v>
      </c>
      <c r="V3640">
        <v>242</v>
      </c>
      <c r="W3640">
        <v>193</v>
      </c>
      <c r="X3640">
        <v>25270</v>
      </c>
      <c r="Y3640" t="s">
        <v>34</v>
      </c>
      <c r="Z3640">
        <v>-999</v>
      </c>
      <c r="AA3640">
        <v>-999</v>
      </c>
      <c r="AB3640">
        <v>1</v>
      </c>
    </row>
    <row r="3641" spans="1:28" x14ac:dyDescent="0.25">
      <c r="A3641" s="3">
        <v>4376</v>
      </c>
      <c r="B3641" t="s">
        <v>4524</v>
      </c>
      <c r="C3641" t="s">
        <v>332</v>
      </c>
      <c r="D3641" t="s">
        <v>37</v>
      </c>
      <c r="E3641" t="s">
        <v>41</v>
      </c>
      <c r="F3641">
        <v>1</v>
      </c>
      <c r="G3641" t="s">
        <v>139</v>
      </c>
      <c r="H3641" t="s">
        <v>139</v>
      </c>
      <c r="I3641">
        <v>6</v>
      </c>
      <c r="J3641" s="2">
        <v>0.3</v>
      </c>
      <c r="K3641" s="2">
        <v>1</v>
      </c>
      <c r="L3641" s="2">
        <v>-0.7</v>
      </c>
      <c r="M3641" s="2">
        <v>1</v>
      </c>
      <c r="N3641">
        <v>0</v>
      </c>
      <c r="O3641">
        <v>-1</v>
      </c>
      <c r="P3641" s="3">
        <v>5</v>
      </c>
      <c r="Q3641" t="s">
        <v>188</v>
      </c>
      <c r="R3641">
        <v>6</v>
      </c>
      <c r="S3641">
        <v>4</v>
      </c>
      <c r="T3641">
        <v>220</v>
      </c>
      <c r="U3641">
        <v>187</v>
      </c>
      <c r="V3641">
        <v>332</v>
      </c>
      <c r="W3641">
        <v>251</v>
      </c>
      <c r="X3641">
        <v>19418</v>
      </c>
      <c r="Y3641" t="s">
        <v>34</v>
      </c>
      <c r="Z3641">
        <v>-999</v>
      </c>
      <c r="AA3641">
        <v>-999</v>
      </c>
      <c r="AB3641">
        <v>1</v>
      </c>
    </row>
    <row r="3642" spans="1:28" x14ac:dyDescent="0.25">
      <c r="A3642" s="3">
        <v>44943</v>
      </c>
      <c r="B3642" t="s">
        <v>4525</v>
      </c>
      <c r="C3642" t="s">
        <v>346</v>
      </c>
      <c r="D3642" t="s">
        <v>30</v>
      </c>
      <c r="E3642" t="s">
        <v>50</v>
      </c>
      <c r="F3642">
        <v>1</v>
      </c>
      <c r="G3642" t="s">
        <v>51</v>
      </c>
      <c r="H3642" t="s">
        <v>51</v>
      </c>
      <c r="I3642">
        <v>0</v>
      </c>
      <c r="J3642" s="2">
        <v>-999</v>
      </c>
      <c r="K3642" s="2">
        <v>0.65</v>
      </c>
      <c r="L3642" s="2">
        <v>-0.65</v>
      </c>
      <c r="M3642" s="2">
        <v>0.97399999999999998</v>
      </c>
      <c r="N3642">
        <v>0</v>
      </c>
      <c r="O3642">
        <v>-1</v>
      </c>
      <c r="P3642" s="3">
        <v>2</v>
      </c>
      <c r="Q3642" t="s">
        <v>4526</v>
      </c>
      <c r="R3642">
        <v>5</v>
      </c>
      <c r="S3642">
        <v>4</v>
      </c>
      <c r="T3642">
        <v>333</v>
      </c>
      <c r="U3642">
        <v>256</v>
      </c>
      <c r="V3642">
        <v>449</v>
      </c>
      <c r="W3642">
        <v>320</v>
      </c>
      <c r="X3642">
        <v>24073</v>
      </c>
      <c r="Y3642" t="s">
        <v>34</v>
      </c>
      <c r="Z3642">
        <v>15336.1</v>
      </c>
      <c r="AA3642">
        <v>11439.30000002385</v>
      </c>
    </row>
    <row r="3643" spans="1:28" x14ac:dyDescent="0.25">
      <c r="A3643" s="3">
        <v>4376</v>
      </c>
      <c r="B3643" t="s">
        <v>4527</v>
      </c>
      <c r="C3643" t="s">
        <v>332</v>
      </c>
      <c r="D3643" t="s">
        <v>37</v>
      </c>
      <c r="E3643" t="s">
        <v>41</v>
      </c>
      <c r="F3643">
        <v>1</v>
      </c>
      <c r="G3643" t="s">
        <v>139</v>
      </c>
      <c r="H3643" t="s">
        <v>139</v>
      </c>
      <c r="I3643">
        <v>0</v>
      </c>
      <c r="J3643" s="2">
        <v>0</v>
      </c>
      <c r="K3643" s="2">
        <v>0.65</v>
      </c>
      <c r="L3643" s="2">
        <v>-0.65</v>
      </c>
      <c r="M3643" s="2">
        <v>1</v>
      </c>
      <c r="N3643">
        <v>0</v>
      </c>
      <c r="O3643">
        <v>-1</v>
      </c>
      <c r="P3643" s="3">
        <v>0</v>
      </c>
      <c r="Q3643" t="s">
        <v>188</v>
      </c>
      <c r="R3643">
        <v>4</v>
      </c>
      <c r="S3643">
        <v>4</v>
      </c>
      <c r="T3643">
        <v>293</v>
      </c>
      <c r="U3643">
        <v>256</v>
      </c>
      <c r="V3643">
        <v>405</v>
      </c>
      <c r="W3643">
        <v>320</v>
      </c>
      <c r="X3643">
        <v>27797</v>
      </c>
      <c r="Y3643" t="s">
        <v>34</v>
      </c>
      <c r="Z3643">
        <v>19964.21</v>
      </c>
      <c r="AA3643">
        <v>23100.249999999996</v>
      </c>
    </row>
    <row r="3644" spans="1:28" x14ac:dyDescent="0.25">
      <c r="A3644" s="3">
        <v>50987</v>
      </c>
      <c r="B3644" t="s">
        <v>4528</v>
      </c>
      <c r="C3644" t="s">
        <v>108</v>
      </c>
      <c r="D3644" t="s">
        <v>37</v>
      </c>
      <c r="E3644" t="s">
        <v>41</v>
      </c>
      <c r="F3644">
        <v>0</v>
      </c>
      <c r="G3644" t="s">
        <v>42</v>
      </c>
      <c r="H3644" t="s">
        <v>42</v>
      </c>
      <c r="I3644">
        <v>2</v>
      </c>
      <c r="J3644" s="2">
        <v>0.1</v>
      </c>
      <c r="K3644" s="2">
        <v>0.75</v>
      </c>
      <c r="L3644" s="2">
        <v>-0.65</v>
      </c>
      <c r="M3644" s="2">
        <v>0.86699999999999999</v>
      </c>
      <c r="N3644">
        <v>0</v>
      </c>
      <c r="O3644">
        <v>-1</v>
      </c>
      <c r="P3644" s="3">
        <v>1</v>
      </c>
      <c r="Q3644" t="s">
        <v>4472</v>
      </c>
      <c r="R3644">
        <v>5</v>
      </c>
      <c r="S3644">
        <v>4</v>
      </c>
      <c r="T3644">
        <v>193</v>
      </c>
      <c r="U3644">
        <v>157</v>
      </c>
      <c r="V3644">
        <v>290</v>
      </c>
      <c r="W3644">
        <v>221</v>
      </c>
      <c r="X3644">
        <v>24073</v>
      </c>
      <c r="Y3644" t="s">
        <v>34</v>
      </c>
      <c r="Z3644">
        <v>13775.55</v>
      </c>
      <c r="AA3644">
        <v>9407.9500000000007</v>
      </c>
    </row>
    <row r="3645" spans="1:28" x14ac:dyDescent="0.25">
      <c r="A3645" s="3">
        <v>36270</v>
      </c>
      <c r="B3645" t="s">
        <v>1211</v>
      </c>
      <c r="C3645" t="s">
        <v>83</v>
      </c>
      <c r="D3645" t="s">
        <v>37</v>
      </c>
      <c r="E3645" t="s">
        <v>50</v>
      </c>
      <c r="F3645">
        <v>0</v>
      </c>
      <c r="G3645" t="s">
        <v>84</v>
      </c>
      <c r="H3645" t="s">
        <v>84</v>
      </c>
      <c r="I3645">
        <v>3</v>
      </c>
      <c r="J3645" s="2">
        <v>0.15</v>
      </c>
      <c r="K3645" s="2">
        <v>0.8</v>
      </c>
      <c r="L3645" s="2">
        <v>-0.65</v>
      </c>
      <c r="M3645" s="2">
        <v>0.73299999999999998</v>
      </c>
      <c r="N3645">
        <v>0</v>
      </c>
      <c r="O3645">
        <v>-1</v>
      </c>
      <c r="P3645" s="3">
        <v>0</v>
      </c>
      <c r="Q3645" t="s">
        <v>188</v>
      </c>
      <c r="R3645">
        <v>4</v>
      </c>
      <c r="S3645">
        <v>4</v>
      </c>
      <c r="T3645">
        <v>65</v>
      </c>
      <c r="U3645">
        <v>87</v>
      </c>
      <c r="V3645">
        <v>167</v>
      </c>
      <c r="W3645">
        <v>151</v>
      </c>
      <c r="X3645">
        <v>49660</v>
      </c>
      <c r="Y3645" t="s">
        <v>34</v>
      </c>
      <c r="Z3645">
        <v>14487.05</v>
      </c>
      <c r="AA3645">
        <v>6619.5999999999985</v>
      </c>
    </row>
    <row r="3646" spans="1:28" x14ac:dyDescent="0.25">
      <c r="A3646" s="3">
        <v>23590</v>
      </c>
      <c r="B3646" t="s">
        <v>4529</v>
      </c>
      <c r="C3646" t="s">
        <v>87</v>
      </c>
      <c r="D3646" t="s">
        <v>30</v>
      </c>
      <c r="E3646" t="s">
        <v>41</v>
      </c>
      <c r="F3646">
        <v>1</v>
      </c>
      <c r="G3646" t="s">
        <v>88</v>
      </c>
      <c r="H3646" t="s">
        <v>88</v>
      </c>
      <c r="I3646">
        <v>0</v>
      </c>
      <c r="J3646" s="2">
        <v>0</v>
      </c>
      <c r="K3646" s="2">
        <v>0.65</v>
      </c>
      <c r="L3646" s="2">
        <v>-0.65</v>
      </c>
      <c r="M3646" s="2">
        <v>0.92300000000000004</v>
      </c>
      <c r="N3646">
        <v>0</v>
      </c>
      <c r="O3646">
        <v>-1</v>
      </c>
      <c r="P3646" s="3">
        <v>0</v>
      </c>
      <c r="Q3646" t="s">
        <v>188</v>
      </c>
      <c r="R3646">
        <v>4</v>
      </c>
      <c r="S3646">
        <v>4</v>
      </c>
      <c r="T3646">
        <v>171</v>
      </c>
      <c r="U3646">
        <v>215</v>
      </c>
      <c r="V3646">
        <v>282</v>
      </c>
      <c r="W3646">
        <v>279</v>
      </c>
      <c r="X3646">
        <v>49660</v>
      </c>
      <c r="Y3646" t="s">
        <v>34</v>
      </c>
      <c r="Z3646">
        <v>23413.449999999997</v>
      </c>
      <c r="AA3646">
        <v>17679.070000000007</v>
      </c>
    </row>
    <row r="3647" spans="1:28" x14ac:dyDescent="0.25">
      <c r="A3647" s="3">
        <v>29776</v>
      </c>
      <c r="B3647" t="s">
        <v>4530</v>
      </c>
      <c r="C3647" t="s">
        <v>105</v>
      </c>
      <c r="D3647" t="s">
        <v>37</v>
      </c>
      <c r="E3647" t="s">
        <v>41</v>
      </c>
      <c r="F3647">
        <v>0</v>
      </c>
      <c r="G3647" t="s">
        <v>42</v>
      </c>
      <c r="H3647" t="s">
        <v>42</v>
      </c>
      <c r="I3647">
        <v>2</v>
      </c>
      <c r="J3647" s="2">
        <v>0.1</v>
      </c>
      <c r="K3647" s="2">
        <v>0.75</v>
      </c>
      <c r="L3647" s="2">
        <v>-0.65</v>
      </c>
      <c r="M3647" s="2">
        <v>0.76700000000000002</v>
      </c>
      <c r="N3647">
        <v>0</v>
      </c>
      <c r="O3647">
        <v>-1</v>
      </c>
      <c r="P3647" s="3">
        <v>0</v>
      </c>
      <c r="Q3647" t="s">
        <v>188</v>
      </c>
      <c r="R3647">
        <v>4</v>
      </c>
      <c r="S3647">
        <v>4</v>
      </c>
      <c r="T3647">
        <v>212</v>
      </c>
      <c r="U3647">
        <v>87</v>
      </c>
      <c r="V3647">
        <v>351</v>
      </c>
      <c r="W3647">
        <v>151</v>
      </c>
      <c r="X3647">
        <v>63221</v>
      </c>
      <c r="Y3647" t="s">
        <v>34</v>
      </c>
      <c r="Z3647">
        <v>18315.48</v>
      </c>
      <c r="AA3647">
        <v>12024.009999952348</v>
      </c>
    </row>
    <row r="3648" spans="1:28" x14ac:dyDescent="0.25">
      <c r="A3648" s="3">
        <v>26714</v>
      </c>
      <c r="B3648" t="s">
        <v>4531</v>
      </c>
      <c r="C3648" t="s">
        <v>374</v>
      </c>
      <c r="D3648" t="s">
        <v>30</v>
      </c>
      <c r="E3648" t="s">
        <v>50</v>
      </c>
      <c r="F3648">
        <v>0</v>
      </c>
      <c r="G3648" t="s">
        <v>84</v>
      </c>
      <c r="H3648" t="s">
        <v>84</v>
      </c>
      <c r="I3648">
        <v>2</v>
      </c>
      <c r="J3648" s="2">
        <v>0.1</v>
      </c>
      <c r="K3648" s="2">
        <v>0.75</v>
      </c>
      <c r="L3648" s="2">
        <v>-0.65</v>
      </c>
      <c r="M3648" s="2">
        <v>0.872</v>
      </c>
      <c r="N3648">
        <v>0</v>
      </c>
      <c r="O3648">
        <v>-1</v>
      </c>
      <c r="P3648" s="3">
        <v>0</v>
      </c>
      <c r="Q3648" t="s">
        <v>188</v>
      </c>
      <c r="R3648">
        <v>4</v>
      </c>
      <c r="S3648">
        <v>4</v>
      </c>
      <c r="T3648">
        <v>291</v>
      </c>
      <c r="U3648">
        <v>87</v>
      </c>
      <c r="V3648">
        <v>374</v>
      </c>
      <c r="W3648">
        <v>151</v>
      </c>
      <c r="X3648">
        <v>43548</v>
      </c>
      <c r="Y3648" t="s">
        <v>34</v>
      </c>
      <c r="Z3648">
        <v>22054.2</v>
      </c>
      <c r="AA3648">
        <v>50139.549999999996</v>
      </c>
    </row>
    <row r="3649" spans="1:28" x14ac:dyDescent="0.25">
      <c r="A3649" s="3">
        <v>51854</v>
      </c>
      <c r="B3649" t="s">
        <v>753</v>
      </c>
      <c r="C3649" t="s">
        <v>250</v>
      </c>
      <c r="D3649" t="s">
        <v>37</v>
      </c>
      <c r="E3649" t="s">
        <v>50</v>
      </c>
      <c r="F3649">
        <v>1</v>
      </c>
      <c r="G3649" t="s">
        <v>46</v>
      </c>
      <c r="H3649" t="s">
        <v>46</v>
      </c>
      <c r="I3649">
        <v>7</v>
      </c>
      <c r="J3649" s="2">
        <v>-999</v>
      </c>
      <c r="K3649" s="2">
        <v>1</v>
      </c>
      <c r="L3649" s="2">
        <v>-0.65</v>
      </c>
      <c r="M3649" s="2">
        <v>0.96699999999999997</v>
      </c>
      <c r="N3649">
        <v>0</v>
      </c>
      <c r="O3649">
        <v>-1</v>
      </c>
      <c r="P3649" s="3">
        <v>2</v>
      </c>
      <c r="Q3649" t="s">
        <v>4532</v>
      </c>
      <c r="R3649">
        <v>4</v>
      </c>
      <c r="S3649">
        <v>4</v>
      </c>
      <c r="T3649">
        <v>154</v>
      </c>
      <c r="U3649">
        <v>157</v>
      </c>
      <c r="V3649">
        <v>255</v>
      </c>
      <c r="W3649">
        <v>221</v>
      </c>
      <c r="X3649">
        <v>40683</v>
      </c>
      <c r="Y3649" t="s">
        <v>34</v>
      </c>
      <c r="Z3649">
        <v>15928.449999999999</v>
      </c>
      <c r="AA3649">
        <v>10310.120000000003</v>
      </c>
    </row>
    <row r="3650" spans="1:28" x14ac:dyDescent="0.25">
      <c r="A3650" s="3">
        <v>57408</v>
      </c>
      <c r="B3650" t="s">
        <v>2002</v>
      </c>
      <c r="C3650" t="s">
        <v>337</v>
      </c>
      <c r="D3650" t="s">
        <v>37</v>
      </c>
      <c r="E3650" t="s">
        <v>41</v>
      </c>
      <c r="F3650">
        <v>0</v>
      </c>
      <c r="G3650" t="s">
        <v>42</v>
      </c>
      <c r="H3650" t="s">
        <v>42</v>
      </c>
      <c r="I3650">
        <v>2</v>
      </c>
      <c r="J3650" s="2">
        <v>0.1</v>
      </c>
      <c r="K3650" s="2">
        <v>0.75</v>
      </c>
      <c r="L3650" s="2">
        <v>-0.65</v>
      </c>
      <c r="M3650" s="2">
        <v>0.8</v>
      </c>
      <c r="N3650">
        <v>0</v>
      </c>
      <c r="O3650">
        <v>-1</v>
      </c>
      <c r="P3650" s="3">
        <v>1</v>
      </c>
      <c r="Q3650" t="s">
        <v>4533</v>
      </c>
      <c r="R3650">
        <v>4</v>
      </c>
      <c r="S3650">
        <v>4</v>
      </c>
      <c r="T3650">
        <v>342</v>
      </c>
      <c r="U3650">
        <v>128</v>
      </c>
      <c r="V3650">
        <v>445</v>
      </c>
      <c r="W3650">
        <v>192</v>
      </c>
      <c r="X3650">
        <v>66277</v>
      </c>
      <c r="Y3650" t="s">
        <v>34</v>
      </c>
      <c r="Z3650">
        <v>19117.95</v>
      </c>
      <c r="AA3650">
        <v>10246.440000000002</v>
      </c>
    </row>
    <row r="3651" spans="1:28" x14ac:dyDescent="0.25">
      <c r="A3651" s="3">
        <v>48868</v>
      </c>
      <c r="B3651" t="s">
        <v>1813</v>
      </c>
      <c r="C3651" t="s">
        <v>83</v>
      </c>
      <c r="D3651" t="s">
        <v>37</v>
      </c>
      <c r="E3651" t="s">
        <v>50</v>
      </c>
      <c r="F3651">
        <v>0</v>
      </c>
      <c r="G3651" t="s">
        <v>84</v>
      </c>
      <c r="H3651" t="s">
        <v>84</v>
      </c>
      <c r="I3651">
        <v>5</v>
      </c>
      <c r="J3651" s="2">
        <v>0.25</v>
      </c>
      <c r="K3651" s="2">
        <v>0.9</v>
      </c>
      <c r="L3651" s="2">
        <v>-0.65</v>
      </c>
      <c r="M3651" s="2">
        <v>0.96699999999999997</v>
      </c>
      <c r="N3651">
        <v>0</v>
      </c>
      <c r="O3651">
        <v>-1</v>
      </c>
      <c r="P3651" s="3">
        <v>0</v>
      </c>
      <c r="Q3651" t="s">
        <v>188</v>
      </c>
      <c r="R3651">
        <v>4</v>
      </c>
      <c r="S3651">
        <v>4</v>
      </c>
      <c r="T3651">
        <v>306</v>
      </c>
      <c r="U3651">
        <v>87</v>
      </c>
      <c r="V3651">
        <v>398</v>
      </c>
      <c r="W3651">
        <v>151</v>
      </c>
      <c r="X3651">
        <v>57682</v>
      </c>
      <c r="Y3651" t="s">
        <v>34</v>
      </c>
      <c r="Z3651">
        <v>16497.8</v>
      </c>
      <c r="AA3651">
        <v>15454.14</v>
      </c>
    </row>
    <row r="3652" spans="1:28" x14ac:dyDescent="0.25">
      <c r="A3652" s="3">
        <v>4376</v>
      </c>
      <c r="B3652" t="s">
        <v>4534</v>
      </c>
      <c r="C3652" t="s">
        <v>332</v>
      </c>
      <c r="D3652" t="s">
        <v>37</v>
      </c>
      <c r="E3652" t="s">
        <v>41</v>
      </c>
      <c r="F3652">
        <v>1</v>
      </c>
      <c r="G3652" t="s">
        <v>139</v>
      </c>
      <c r="H3652" t="s">
        <v>139</v>
      </c>
      <c r="I3652">
        <v>5</v>
      </c>
      <c r="J3652" s="2">
        <v>0.25</v>
      </c>
      <c r="K3652" s="2">
        <v>0.9</v>
      </c>
      <c r="L3652" s="2">
        <v>-0.65</v>
      </c>
      <c r="M3652" s="2">
        <v>1</v>
      </c>
      <c r="N3652">
        <v>0</v>
      </c>
      <c r="O3652">
        <v>-1</v>
      </c>
      <c r="P3652" s="3">
        <v>0</v>
      </c>
      <c r="Q3652" t="s">
        <v>188</v>
      </c>
      <c r="R3652">
        <v>5</v>
      </c>
      <c r="S3652">
        <v>4</v>
      </c>
      <c r="T3652">
        <v>120</v>
      </c>
      <c r="U3652">
        <v>157</v>
      </c>
      <c r="V3652">
        <v>232</v>
      </c>
      <c r="W3652">
        <v>221</v>
      </c>
      <c r="X3652">
        <v>40683</v>
      </c>
      <c r="Y3652" t="s">
        <v>34</v>
      </c>
      <c r="Z3652">
        <v>16234.65</v>
      </c>
      <c r="AA3652">
        <v>11035.5</v>
      </c>
    </row>
    <row r="3653" spans="1:28" x14ac:dyDescent="0.25">
      <c r="A3653" s="3">
        <v>30735</v>
      </c>
      <c r="B3653" t="s">
        <v>4535</v>
      </c>
      <c r="C3653" t="s">
        <v>80</v>
      </c>
      <c r="D3653" t="s">
        <v>30</v>
      </c>
      <c r="E3653" t="s">
        <v>50</v>
      </c>
      <c r="F3653">
        <v>1</v>
      </c>
      <c r="G3653" t="s">
        <v>46</v>
      </c>
      <c r="H3653" t="s">
        <v>46</v>
      </c>
      <c r="I3653">
        <v>7</v>
      </c>
      <c r="J3653" s="2">
        <v>0.35</v>
      </c>
      <c r="K3653" s="2">
        <v>1</v>
      </c>
      <c r="L3653" s="2">
        <v>-0.65</v>
      </c>
      <c r="M3653" s="2">
        <v>0.92300000000000004</v>
      </c>
      <c r="N3653">
        <v>0</v>
      </c>
      <c r="O3653">
        <v>-1</v>
      </c>
      <c r="P3653" s="3">
        <v>1</v>
      </c>
      <c r="Q3653" t="s">
        <v>3538</v>
      </c>
      <c r="R3653">
        <v>5</v>
      </c>
      <c r="S3653">
        <v>4</v>
      </c>
      <c r="T3653">
        <v>224</v>
      </c>
      <c r="U3653">
        <v>157</v>
      </c>
      <c r="V3653">
        <v>296</v>
      </c>
      <c r="W3653">
        <v>221</v>
      </c>
      <c r="X3653">
        <v>78310</v>
      </c>
      <c r="Y3653" t="s">
        <v>34</v>
      </c>
      <c r="Z3653">
        <v>17097.525999999998</v>
      </c>
      <c r="AA3653">
        <v>14498.717000000001</v>
      </c>
    </row>
    <row r="3654" spans="1:28" x14ac:dyDescent="0.25">
      <c r="A3654" s="3">
        <v>10766</v>
      </c>
      <c r="B3654" t="s">
        <v>4536</v>
      </c>
      <c r="C3654" t="s">
        <v>257</v>
      </c>
      <c r="D3654" t="s">
        <v>37</v>
      </c>
      <c r="E3654" t="s">
        <v>41</v>
      </c>
      <c r="F3654">
        <v>1</v>
      </c>
      <c r="G3654" t="s">
        <v>88</v>
      </c>
      <c r="H3654" t="s">
        <v>88</v>
      </c>
      <c r="I3654">
        <v>0</v>
      </c>
      <c r="J3654" s="2">
        <v>0</v>
      </c>
      <c r="K3654" s="2">
        <v>0.65</v>
      </c>
      <c r="L3654" s="2">
        <v>-0.65</v>
      </c>
      <c r="M3654" s="2">
        <v>0.8</v>
      </c>
      <c r="N3654">
        <v>0</v>
      </c>
      <c r="O3654">
        <v>-1</v>
      </c>
      <c r="P3654" s="3">
        <v>0</v>
      </c>
      <c r="Q3654" t="s">
        <v>188</v>
      </c>
      <c r="R3654">
        <v>6</v>
      </c>
      <c r="S3654">
        <v>4</v>
      </c>
      <c r="T3654">
        <v>1</v>
      </c>
      <c r="U3654">
        <v>100</v>
      </c>
      <c r="V3654">
        <v>72</v>
      </c>
      <c r="W3654">
        <v>164</v>
      </c>
      <c r="X3654">
        <v>51952</v>
      </c>
      <c r="Y3654" t="s">
        <v>34</v>
      </c>
      <c r="Z3654">
        <v>15467.95</v>
      </c>
      <c r="AA3654">
        <v>11386.349999988051</v>
      </c>
    </row>
    <row r="3655" spans="1:28" x14ac:dyDescent="0.25">
      <c r="A3655" s="3">
        <v>30735</v>
      </c>
      <c r="B3655" t="s">
        <v>4537</v>
      </c>
      <c r="C3655" t="s">
        <v>80</v>
      </c>
      <c r="D3655" t="s">
        <v>30</v>
      </c>
      <c r="E3655" t="s">
        <v>50</v>
      </c>
      <c r="F3655">
        <v>1</v>
      </c>
      <c r="G3655" t="s">
        <v>46</v>
      </c>
      <c r="H3655" t="s">
        <v>46</v>
      </c>
      <c r="I3655">
        <v>2</v>
      </c>
      <c r="J3655" s="2">
        <v>0.1</v>
      </c>
      <c r="K3655" s="2">
        <v>0.75</v>
      </c>
      <c r="L3655" s="2">
        <v>-0.65</v>
      </c>
      <c r="M3655" s="2">
        <v>0.92300000000000004</v>
      </c>
      <c r="N3655">
        <v>0</v>
      </c>
      <c r="O3655">
        <v>-1</v>
      </c>
      <c r="P3655" s="3">
        <v>0</v>
      </c>
      <c r="Q3655" t="s">
        <v>188</v>
      </c>
      <c r="R3655">
        <v>4</v>
      </c>
      <c r="S3655">
        <v>4</v>
      </c>
      <c r="T3655">
        <v>47</v>
      </c>
      <c r="U3655">
        <v>100</v>
      </c>
      <c r="V3655">
        <v>119</v>
      </c>
      <c r="W3655">
        <v>164</v>
      </c>
      <c r="X3655">
        <v>54817</v>
      </c>
      <c r="Y3655" t="s">
        <v>34</v>
      </c>
      <c r="Z3655">
        <v>16831.95</v>
      </c>
      <c r="AA3655">
        <v>16768.25</v>
      </c>
    </row>
    <row r="3656" spans="1:28" x14ac:dyDescent="0.25">
      <c r="A3656" s="3">
        <v>3159</v>
      </c>
      <c r="B3656" t="s">
        <v>4538</v>
      </c>
      <c r="C3656" t="s">
        <v>134</v>
      </c>
      <c r="D3656" t="s">
        <v>37</v>
      </c>
      <c r="E3656" t="s">
        <v>31</v>
      </c>
      <c r="F3656">
        <v>1</v>
      </c>
      <c r="G3656" t="s">
        <v>135</v>
      </c>
      <c r="H3656" t="s">
        <v>135</v>
      </c>
      <c r="I3656">
        <v>0</v>
      </c>
      <c r="J3656" s="2">
        <v>0</v>
      </c>
      <c r="K3656" s="2">
        <v>0.65</v>
      </c>
      <c r="L3656" s="2">
        <v>-0.65</v>
      </c>
      <c r="M3656" s="2">
        <v>0.93300000000000005</v>
      </c>
      <c r="N3656">
        <v>0</v>
      </c>
      <c r="O3656">
        <v>-1</v>
      </c>
      <c r="P3656" s="3">
        <v>0</v>
      </c>
      <c r="Q3656" t="s">
        <v>188</v>
      </c>
      <c r="R3656">
        <v>4</v>
      </c>
      <c r="S3656">
        <v>4</v>
      </c>
      <c r="T3656">
        <v>49</v>
      </c>
      <c r="U3656">
        <v>42</v>
      </c>
      <c r="V3656">
        <v>126</v>
      </c>
      <c r="W3656">
        <v>106</v>
      </c>
      <c r="X3656">
        <v>66277</v>
      </c>
      <c r="Y3656" t="s">
        <v>34</v>
      </c>
      <c r="Z3656">
        <v>22959.9</v>
      </c>
      <c r="AA3656">
        <v>25595.399999999998</v>
      </c>
    </row>
    <row r="3657" spans="1:28" x14ac:dyDescent="0.25">
      <c r="A3657" s="3">
        <v>59895</v>
      </c>
      <c r="B3657" t="s">
        <v>4539</v>
      </c>
      <c r="C3657" t="s">
        <v>49</v>
      </c>
      <c r="D3657" t="s">
        <v>37</v>
      </c>
      <c r="E3657" t="s">
        <v>50</v>
      </c>
      <c r="F3657">
        <v>1</v>
      </c>
      <c r="G3657" t="s">
        <v>51</v>
      </c>
      <c r="H3657" t="s">
        <v>51</v>
      </c>
      <c r="I3657">
        <v>0</v>
      </c>
      <c r="J3657" s="2">
        <v>0</v>
      </c>
      <c r="K3657" s="2">
        <v>0.65</v>
      </c>
      <c r="L3657" s="2">
        <v>-0.65</v>
      </c>
      <c r="M3657" s="2">
        <v>0.96699999999999997</v>
      </c>
      <c r="N3657">
        <v>0</v>
      </c>
      <c r="O3657">
        <v>-1</v>
      </c>
      <c r="P3657" s="3">
        <v>0</v>
      </c>
      <c r="Q3657" t="s">
        <v>188</v>
      </c>
      <c r="R3657">
        <v>4</v>
      </c>
      <c r="S3657">
        <v>4</v>
      </c>
      <c r="T3657">
        <v>74</v>
      </c>
      <c r="U3657">
        <v>42</v>
      </c>
      <c r="V3657">
        <v>192</v>
      </c>
      <c r="W3657">
        <v>106</v>
      </c>
      <c r="X3657">
        <v>2376</v>
      </c>
      <c r="Y3657" t="s">
        <v>34</v>
      </c>
      <c r="Z3657">
        <v>19554.599999999999</v>
      </c>
      <c r="AA3657">
        <v>12140.939999999999</v>
      </c>
    </row>
    <row r="3658" spans="1:28" x14ac:dyDescent="0.25">
      <c r="A3658" s="3">
        <v>50987</v>
      </c>
      <c r="B3658" t="s">
        <v>4540</v>
      </c>
      <c r="C3658" t="s">
        <v>108</v>
      </c>
      <c r="D3658" t="s">
        <v>37</v>
      </c>
      <c r="E3658" t="s">
        <v>41</v>
      </c>
      <c r="F3658">
        <v>0</v>
      </c>
      <c r="G3658" t="s">
        <v>42</v>
      </c>
      <c r="H3658" t="s">
        <v>42</v>
      </c>
      <c r="I3658">
        <v>2</v>
      </c>
      <c r="J3658" s="2">
        <v>0.1</v>
      </c>
      <c r="K3658" s="2">
        <v>0.75</v>
      </c>
      <c r="L3658" s="2">
        <v>-0.65</v>
      </c>
      <c r="M3658" s="2">
        <v>0.86699999999999999</v>
      </c>
      <c r="N3658">
        <v>0</v>
      </c>
      <c r="O3658">
        <v>-1</v>
      </c>
      <c r="P3658" s="3">
        <v>1</v>
      </c>
      <c r="Q3658" t="s">
        <v>4541</v>
      </c>
      <c r="R3658">
        <v>6</v>
      </c>
      <c r="S3658">
        <v>4</v>
      </c>
      <c r="T3658">
        <v>193</v>
      </c>
      <c r="U3658">
        <v>187</v>
      </c>
      <c r="V3658">
        <v>290</v>
      </c>
      <c r="W3658">
        <v>251</v>
      </c>
      <c r="X3658">
        <v>2376</v>
      </c>
      <c r="Y3658" t="s">
        <v>34</v>
      </c>
      <c r="Z3658">
        <v>18669.550000000003</v>
      </c>
      <c r="AA3658">
        <v>8251.0000000000036</v>
      </c>
    </row>
    <row r="3659" spans="1:28" x14ac:dyDescent="0.25">
      <c r="A3659" s="3">
        <v>41842</v>
      </c>
      <c r="B3659" t="s">
        <v>1574</v>
      </c>
      <c r="C3659" t="s">
        <v>279</v>
      </c>
      <c r="D3659" t="s">
        <v>37</v>
      </c>
      <c r="E3659" t="s">
        <v>31</v>
      </c>
      <c r="F3659">
        <v>1</v>
      </c>
      <c r="G3659" t="s">
        <v>46</v>
      </c>
      <c r="H3659" t="s">
        <v>46</v>
      </c>
      <c r="I3659">
        <v>7</v>
      </c>
      <c r="J3659" s="2">
        <v>0.35</v>
      </c>
      <c r="K3659" s="2">
        <v>1</v>
      </c>
      <c r="L3659" s="2">
        <v>-0.65</v>
      </c>
      <c r="M3659" s="2">
        <v>1</v>
      </c>
      <c r="N3659">
        <v>0</v>
      </c>
      <c r="O3659">
        <v>-1</v>
      </c>
      <c r="P3659" s="3">
        <v>1</v>
      </c>
      <c r="Q3659" t="s">
        <v>2027</v>
      </c>
      <c r="R3659">
        <v>5</v>
      </c>
      <c r="S3659">
        <v>4</v>
      </c>
      <c r="T3659">
        <v>80</v>
      </c>
      <c r="U3659">
        <v>187</v>
      </c>
      <c r="V3659">
        <v>167</v>
      </c>
      <c r="W3659">
        <v>251</v>
      </c>
      <c r="X3659">
        <v>3608</v>
      </c>
      <c r="Y3659" t="s">
        <v>34</v>
      </c>
      <c r="Z3659">
        <v>28058.40000001495</v>
      </c>
      <c r="AA3659">
        <v>17961.649999983299</v>
      </c>
    </row>
    <row r="3660" spans="1:28" x14ac:dyDescent="0.25">
      <c r="A3660" s="3">
        <v>51854</v>
      </c>
      <c r="B3660" t="s">
        <v>4461</v>
      </c>
      <c r="C3660" t="s">
        <v>250</v>
      </c>
      <c r="D3660" t="s">
        <v>37</v>
      </c>
      <c r="E3660" t="s">
        <v>50</v>
      </c>
      <c r="F3660">
        <v>1</v>
      </c>
      <c r="G3660" t="s">
        <v>46</v>
      </c>
      <c r="H3660" t="s">
        <v>46</v>
      </c>
      <c r="I3660">
        <v>2</v>
      </c>
      <c r="J3660" s="2">
        <v>0.1</v>
      </c>
      <c r="K3660" s="2">
        <v>0.75</v>
      </c>
      <c r="L3660" s="2">
        <v>-0.65</v>
      </c>
      <c r="M3660" s="2">
        <v>0.96699999999999997</v>
      </c>
      <c r="N3660">
        <v>0</v>
      </c>
      <c r="O3660">
        <v>-1</v>
      </c>
      <c r="P3660" s="3">
        <v>5</v>
      </c>
      <c r="Q3660" t="s">
        <v>188</v>
      </c>
      <c r="R3660">
        <v>5</v>
      </c>
      <c r="S3660">
        <v>4</v>
      </c>
      <c r="T3660">
        <v>91</v>
      </c>
      <c r="U3660">
        <v>129</v>
      </c>
      <c r="V3660">
        <v>192</v>
      </c>
      <c r="W3660">
        <v>193</v>
      </c>
      <c r="X3660">
        <v>3124</v>
      </c>
      <c r="Y3660" t="s">
        <v>34</v>
      </c>
      <c r="Z3660">
        <v>-999</v>
      </c>
      <c r="AA3660">
        <v>-999</v>
      </c>
      <c r="AB3660">
        <v>1</v>
      </c>
    </row>
    <row r="3661" spans="1:28" x14ac:dyDescent="0.25">
      <c r="A3661" s="3">
        <v>59895</v>
      </c>
      <c r="B3661" t="s">
        <v>4542</v>
      </c>
      <c r="C3661" t="s">
        <v>49</v>
      </c>
      <c r="D3661" t="s">
        <v>37</v>
      </c>
      <c r="E3661" t="s">
        <v>50</v>
      </c>
      <c r="F3661">
        <v>1</v>
      </c>
      <c r="G3661" t="s">
        <v>51</v>
      </c>
      <c r="H3661" t="s">
        <v>51</v>
      </c>
      <c r="I3661">
        <v>2</v>
      </c>
      <c r="J3661" s="2">
        <v>0.1</v>
      </c>
      <c r="K3661" s="2">
        <v>0.75</v>
      </c>
      <c r="L3661" s="2">
        <v>-0.65</v>
      </c>
      <c r="M3661" s="2">
        <v>0.96699999999999997</v>
      </c>
      <c r="N3661">
        <v>0</v>
      </c>
      <c r="O3661">
        <v>-1</v>
      </c>
      <c r="P3661" s="3">
        <v>0</v>
      </c>
      <c r="Q3661" t="s">
        <v>188</v>
      </c>
      <c r="R3661">
        <v>4</v>
      </c>
      <c r="S3661">
        <v>4</v>
      </c>
      <c r="T3661">
        <v>106</v>
      </c>
      <c r="U3661">
        <v>1</v>
      </c>
      <c r="V3661">
        <v>224</v>
      </c>
      <c r="W3661">
        <v>65</v>
      </c>
      <c r="X3661">
        <v>3432</v>
      </c>
      <c r="Y3661" t="s">
        <v>34</v>
      </c>
      <c r="Z3661">
        <v>23994.65</v>
      </c>
      <c r="AA3661">
        <v>22349.200000000001</v>
      </c>
    </row>
    <row r="3662" spans="1:28" x14ac:dyDescent="0.25">
      <c r="A3662" s="3">
        <v>28393</v>
      </c>
      <c r="B3662" t="s">
        <v>676</v>
      </c>
      <c r="C3662" t="s">
        <v>138</v>
      </c>
      <c r="D3662" t="s">
        <v>37</v>
      </c>
      <c r="E3662" t="s">
        <v>41</v>
      </c>
      <c r="F3662">
        <v>1</v>
      </c>
      <c r="G3662" t="s">
        <v>139</v>
      </c>
      <c r="H3662" t="s">
        <v>139</v>
      </c>
      <c r="I3662">
        <v>5</v>
      </c>
      <c r="J3662" s="2">
        <v>-999</v>
      </c>
      <c r="K3662" s="2">
        <v>0.9</v>
      </c>
      <c r="L3662" s="2">
        <v>-0.65</v>
      </c>
      <c r="M3662" s="2">
        <v>0.83299999999999996</v>
      </c>
      <c r="N3662">
        <v>0</v>
      </c>
      <c r="O3662">
        <v>-1</v>
      </c>
      <c r="P3662" s="3">
        <v>3</v>
      </c>
      <c r="Q3662" t="s">
        <v>4543</v>
      </c>
      <c r="R3662">
        <v>5</v>
      </c>
      <c r="S3662">
        <v>4</v>
      </c>
      <c r="T3662">
        <v>306</v>
      </c>
      <c r="U3662">
        <v>59</v>
      </c>
      <c r="V3662">
        <v>424</v>
      </c>
      <c r="W3662">
        <v>123</v>
      </c>
      <c r="X3662">
        <v>3080</v>
      </c>
      <c r="Y3662" t="s">
        <v>34</v>
      </c>
      <c r="Z3662">
        <v>15317.400000000001</v>
      </c>
      <c r="AA3662">
        <v>6377.6499999992502</v>
      </c>
    </row>
    <row r="3663" spans="1:28" x14ac:dyDescent="0.25">
      <c r="A3663" s="3">
        <v>59895</v>
      </c>
      <c r="B3663" t="s">
        <v>4544</v>
      </c>
      <c r="C3663" t="s">
        <v>49</v>
      </c>
      <c r="D3663" t="s">
        <v>37</v>
      </c>
      <c r="E3663" t="s">
        <v>50</v>
      </c>
      <c r="F3663">
        <v>1</v>
      </c>
      <c r="G3663" t="s">
        <v>51</v>
      </c>
      <c r="H3663" t="s">
        <v>51</v>
      </c>
      <c r="I3663">
        <v>0</v>
      </c>
      <c r="J3663" s="2">
        <v>0</v>
      </c>
      <c r="K3663" s="2">
        <v>0.65</v>
      </c>
      <c r="L3663" s="2">
        <v>-0.65</v>
      </c>
      <c r="M3663" s="2">
        <v>0.96699999999999997</v>
      </c>
      <c r="N3663">
        <v>0</v>
      </c>
      <c r="O3663">
        <v>-1</v>
      </c>
      <c r="P3663" s="3">
        <v>0</v>
      </c>
      <c r="Q3663" t="s">
        <v>188</v>
      </c>
      <c r="R3663">
        <v>4</v>
      </c>
      <c r="S3663">
        <v>4</v>
      </c>
      <c r="T3663">
        <v>74</v>
      </c>
      <c r="U3663">
        <v>1</v>
      </c>
      <c r="V3663">
        <v>192</v>
      </c>
      <c r="W3663">
        <v>65</v>
      </c>
      <c r="X3663">
        <v>3608</v>
      </c>
      <c r="Y3663" t="s">
        <v>34</v>
      </c>
      <c r="Z3663">
        <v>17875.650000000001</v>
      </c>
      <c r="AA3663">
        <v>20036.649999999998</v>
      </c>
    </row>
    <row r="3664" spans="1:28" x14ac:dyDescent="0.25">
      <c r="A3664" s="3">
        <v>30735</v>
      </c>
      <c r="B3664" t="s">
        <v>977</v>
      </c>
      <c r="C3664" t="s">
        <v>80</v>
      </c>
      <c r="D3664" t="s">
        <v>30</v>
      </c>
      <c r="E3664" t="s">
        <v>50</v>
      </c>
      <c r="F3664">
        <v>1</v>
      </c>
      <c r="G3664" t="s">
        <v>46</v>
      </c>
      <c r="H3664" t="s">
        <v>46</v>
      </c>
      <c r="I3664">
        <v>5</v>
      </c>
      <c r="J3664" s="2">
        <v>0.25</v>
      </c>
      <c r="K3664" s="2">
        <v>0.9</v>
      </c>
      <c r="L3664" s="2">
        <v>-0.65</v>
      </c>
      <c r="M3664" s="2">
        <v>0.92300000000000004</v>
      </c>
      <c r="N3664">
        <v>0</v>
      </c>
      <c r="O3664">
        <v>-1</v>
      </c>
      <c r="P3664" s="3">
        <v>0</v>
      </c>
      <c r="Q3664" t="s">
        <v>188</v>
      </c>
      <c r="R3664">
        <v>5</v>
      </c>
      <c r="S3664">
        <v>4</v>
      </c>
      <c r="T3664">
        <v>178</v>
      </c>
      <c r="U3664">
        <v>100</v>
      </c>
      <c r="V3664">
        <v>250</v>
      </c>
      <c r="W3664">
        <v>164</v>
      </c>
      <c r="X3664">
        <v>3124</v>
      </c>
      <c r="Y3664" t="s">
        <v>34</v>
      </c>
      <c r="Z3664">
        <v>17283.2</v>
      </c>
      <c r="AA3664">
        <v>13366.500000047652</v>
      </c>
    </row>
    <row r="3665" spans="1:28" x14ac:dyDescent="0.25">
      <c r="A3665" s="3">
        <v>57408</v>
      </c>
      <c r="B3665" t="s">
        <v>4545</v>
      </c>
      <c r="C3665" t="s">
        <v>337</v>
      </c>
      <c r="D3665" t="s">
        <v>37</v>
      </c>
      <c r="E3665" t="s">
        <v>41</v>
      </c>
      <c r="F3665">
        <v>0</v>
      </c>
      <c r="G3665" t="s">
        <v>42</v>
      </c>
      <c r="H3665" t="s">
        <v>42</v>
      </c>
      <c r="I3665">
        <v>2</v>
      </c>
      <c r="J3665" s="2">
        <v>0.1</v>
      </c>
      <c r="K3665" s="2">
        <v>0.75</v>
      </c>
      <c r="L3665" s="2">
        <v>-0.65</v>
      </c>
      <c r="M3665" s="2">
        <v>0.8</v>
      </c>
      <c r="N3665">
        <v>0</v>
      </c>
      <c r="O3665">
        <v>-1</v>
      </c>
      <c r="P3665" s="3">
        <v>0</v>
      </c>
      <c r="Q3665" t="s">
        <v>188</v>
      </c>
      <c r="R3665">
        <v>4</v>
      </c>
      <c r="S3665">
        <v>4</v>
      </c>
      <c r="T3665">
        <v>342</v>
      </c>
      <c r="U3665">
        <v>100</v>
      </c>
      <c r="V3665">
        <v>445</v>
      </c>
      <c r="W3665">
        <v>164</v>
      </c>
      <c r="X3665">
        <v>4268</v>
      </c>
      <c r="Y3665" t="s">
        <v>34</v>
      </c>
      <c r="Z3665">
        <v>17179.2</v>
      </c>
      <c r="AA3665">
        <v>6560.6099999046019</v>
      </c>
    </row>
    <row r="3666" spans="1:28" x14ac:dyDescent="0.25">
      <c r="A3666" s="3">
        <v>30735</v>
      </c>
      <c r="B3666" t="s">
        <v>1484</v>
      </c>
      <c r="C3666" t="s">
        <v>80</v>
      </c>
      <c r="D3666" t="s">
        <v>30</v>
      </c>
      <c r="E3666" t="s">
        <v>50</v>
      </c>
      <c r="F3666">
        <v>1</v>
      </c>
      <c r="G3666" t="s">
        <v>46</v>
      </c>
      <c r="H3666" t="s">
        <v>46</v>
      </c>
      <c r="I3666">
        <v>2</v>
      </c>
      <c r="J3666" s="2">
        <v>0.1</v>
      </c>
      <c r="K3666" s="2">
        <v>0.75</v>
      </c>
      <c r="L3666" s="2">
        <v>-0.65</v>
      </c>
      <c r="M3666" s="2">
        <v>0.92300000000000004</v>
      </c>
      <c r="N3666">
        <v>0</v>
      </c>
      <c r="O3666">
        <v>-1</v>
      </c>
      <c r="P3666" s="3">
        <v>0</v>
      </c>
      <c r="Q3666" t="s">
        <v>188</v>
      </c>
      <c r="R3666">
        <v>4</v>
      </c>
      <c r="S3666">
        <v>4</v>
      </c>
      <c r="T3666">
        <v>99</v>
      </c>
      <c r="U3666">
        <v>42</v>
      </c>
      <c r="V3666">
        <v>171</v>
      </c>
      <c r="W3666">
        <v>106</v>
      </c>
      <c r="X3666">
        <v>3608</v>
      </c>
      <c r="Y3666" t="s">
        <v>34</v>
      </c>
      <c r="Z3666">
        <v>18395.66</v>
      </c>
      <c r="AA3666">
        <v>10619.55</v>
      </c>
    </row>
    <row r="3667" spans="1:28" x14ac:dyDescent="0.25">
      <c r="A3667" s="3">
        <v>3159</v>
      </c>
      <c r="B3667" t="s">
        <v>4509</v>
      </c>
      <c r="C3667" t="s">
        <v>134</v>
      </c>
      <c r="D3667" t="s">
        <v>37</v>
      </c>
      <c r="E3667" t="s">
        <v>31</v>
      </c>
      <c r="F3667">
        <v>1</v>
      </c>
      <c r="G3667" t="s">
        <v>135</v>
      </c>
      <c r="H3667" t="s">
        <v>135</v>
      </c>
      <c r="I3667">
        <v>0</v>
      </c>
      <c r="J3667" s="2">
        <v>0</v>
      </c>
      <c r="K3667" s="2">
        <v>0.65</v>
      </c>
      <c r="L3667" s="2">
        <v>-0.65</v>
      </c>
      <c r="M3667" s="2">
        <v>0.93300000000000005</v>
      </c>
      <c r="N3667">
        <v>0</v>
      </c>
      <c r="O3667">
        <v>-1</v>
      </c>
      <c r="P3667" s="3">
        <v>2</v>
      </c>
      <c r="Q3667" t="s">
        <v>188</v>
      </c>
      <c r="R3667">
        <v>4</v>
      </c>
      <c r="S3667">
        <v>4</v>
      </c>
      <c r="T3667">
        <v>83</v>
      </c>
      <c r="U3667">
        <v>42</v>
      </c>
      <c r="V3667">
        <v>160</v>
      </c>
      <c r="W3667">
        <v>106</v>
      </c>
      <c r="X3667">
        <v>4268</v>
      </c>
      <c r="Y3667" t="s">
        <v>34</v>
      </c>
      <c r="Z3667">
        <v>-999</v>
      </c>
      <c r="AA3667">
        <v>-999</v>
      </c>
      <c r="AB3667">
        <v>1</v>
      </c>
    </row>
    <row r="3668" spans="1:28" x14ac:dyDescent="0.25">
      <c r="A3668" s="3">
        <v>10766</v>
      </c>
      <c r="B3668" t="s">
        <v>4474</v>
      </c>
      <c r="C3668" t="s">
        <v>257</v>
      </c>
      <c r="D3668" t="s">
        <v>37</v>
      </c>
      <c r="E3668" t="s">
        <v>41</v>
      </c>
      <c r="F3668">
        <v>1</v>
      </c>
      <c r="G3668" t="s">
        <v>88</v>
      </c>
      <c r="H3668" t="s">
        <v>88</v>
      </c>
      <c r="I3668">
        <v>3</v>
      </c>
      <c r="J3668" s="2">
        <v>0.15</v>
      </c>
      <c r="K3668" s="2">
        <v>0.8</v>
      </c>
      <c r="L3668" s="2">
        <v>-0.65</v>
      </c>
      <c r="M3668" s="2">
        <v>0.8</v>
      </c>
      <c r="N3668">
        <v>0</v>
      </c>
      <c r="O3668">
        <v>-1</v>
      </c>
      <c r="P3668" s="3">
        <v>2</v>
      </c>
      <c r="Q3668" t="s">
        <v>188</v>
      </c>
      <c r="R3668">
        <v>4</v>
      </c>
      <c r="S3668">
        <v>4</v>
      </c>
      <c r="T3668">
        <v>78</v>
      </c>
      <c r="U3668">
        <v>42</v>
      </c>
      <c r="V3668">
        <v>149</v>
      </c>
      <c r="W3668">
        <v>106</v>
      </c>
      <c r="X3668">
        <v>5888</v>
      </c>
      <c r="Y3668" t="s">
        <v>34</v>
      </c>
      <c r="Z3668">
        <v>-999</v>
      </c>
      <c r="AA3668">
        <v>-999</v>
      </c>
      <c r="AB3668">
        <v>1</v>
      </c>
    </row>
    <row r="3669" spans="1:28" x14ac:dyDescent="0.25">
      <c r="A3669" s="3">
        <v>50987</v>
      </c>
      <c r="B3669" t="s">
        <v>4476</v>
      </c>
      <c r="C3669" t="s">
        <v>108</v>
      </c>
      <c r="D3669" t="s">
        <v>37</v>
      </c>
      <c r="E3669" t="s">
        <v>41</v>
      </c>
      <c r="F3669">
        <v>0</v>
      </c>
      <c r="G3669" t="s">
        <v>42</v>
      </c>
      <c r="H3669" t="s">
        <v>42</v>
      </c>
      <c r="I3669">
        <v>2</v>
      </c>
      <c r="J3669" s="2">
        <v>0.1</v>
      </c>
      <c r="K3669" s="2">
        <v>0.75</v>
      </c>
      <c r="L3669" s="2">
        <v>-0.65</v>
      </c>
      <c r="M3669" s="2">
        <v>0.86699999999999999</v>
      </c>
      <c r="N3669">
        <v>0</v>
      </c>
      <c r="O3669">
        <v>-1</v>
      </c>
      <c r="P3669" s="3">
        <v>2</v>
      </c>
      <c r="Q3669" t="s">
        <v>188</v>
      </c>
      <c r="R3669">
        <v>4</v>
      </c>
      <c r="S3669">
        <v>4</v>
      </c>
      <c r="T3669">
        <v>104</v>
      </c>
      <c r="U3669">
        <v>42</v>
      </c>
      <c r="V3669">
        <v>201</v>
      </c>
      <c r="W3669">
        <v>106</v>
      </c>
      <c r="X3669">
        <v>7552</v>
      </c>
      <c r="Y3669" t="s">
        <v>34</v>
      </c>
      <c r="Z3669">
        <v>-999</v>
      </c>
      <c r="AA3669">
        <v>-999</v>
      </c>
      <c r="AB3669">
        <v>1</v>
      </c>
    </row>
    <row r="3670" spans="1:28" x14ac:dyDescent="0.25">
      <c r="A3670" s="3">
        <v>44943</v>
      </c>
      <c r="B3670" t="s">
        <v>4546</v>
      </c>
      <c r="C3670" t="s">
        <v>346</v>
      </c>
      <c r="D3670" t="s">
        <v>30</v>
      </c>
      <c r="E3670" t="s">
        <v>50</v>
      </c>
      <c r="F3670">
        <v>1</v>
      </c>
      <c r="G3670" t="s">
        <v>51</v>
      </c>
      <c r="H3670" t="s">
        <v>51</v>
      </c>
      <c r="I3670">
        <v>5</v>
      </c>
      <c r="J3670" s="2">
        <v>0.25</v>
      </c>
      <c r="K3670" s="2">
        <v>0.9</v>
      </c>
      <c r="L3670" s="2">
        <v>-0.65</v>
      </c>
      <c r="M3670" s="2">
        <v>0.97399999999999998</v>
      </c>
      <c r="N3670">
        <v>0</v>
      </c>
      <c r="O3670">
        <v>-1</v>
      </c>
      <c r="P3670" s="3">
        <v>2</v>
      </c>
      <c r="Q3670" t="s">
        <v>188</v>
      </c>
      <c r="R3670">
        <v>4</v>
      </c>
      <c r="S3670">
        <v>4</v>
      </c>
      <c r="T3670">
        <v>353</v>
      </c>
      <c r="U3670">
        <v>42</v>
      </c>
      <c r="V3670">
        <v>469</v>
      </c>
      <c r="W3670">
        <v>106</v>
      </c>
      <c r="X3670">
        <v>6592</v>
      </c>
      <c r="Y3670" t="s">
        <v>34</v>
      </c>
      <c r="Z3670">
        <v>-999</v>
      </c>
      <c r="AA3670">
        <v>-999</v>
      </c>
      <c r="AB3670">
        <v>1</v>
      </c>
    </row>
    <row r="3671" spans="1:28" x14ac:dyDescent="0.25">
      <c r="A3671" s="3">
        <v>58280</v>
      </c>
      <c r="B3671" t="s">
        <v>4547</v>
      </c>
      <c r="C3671" t="s">
        <v>1362</v>
      </c>
      <c r="D3671" t="s">
        <v>30</v>
      </c>
      <c r="E3671" t="s">
        <v>31</v>
      </c>
      <c r="F3671">
        <v>0</v>
      </c>
      <c r="G3671" t="s">
        <v>32</v>
      </c>
      <c r="H3671" t="s">
        <v>32</v>
      </c>
      <c r="I3671">
        <v>1</v>
      </c>
      <c r="J3671" s="2">
        <v>0.05</v>
      </c>
      <c r="K3671" s="2">
        <v>0.7</v>
      </c>
      <c r="L3671" s="2">
        <v>-0.64999999999999991</v>
      </c>
      <c r="M3671" s="2">
        <v>0.69199999999999995</v>
      </c>
      <c r="N3671">
        <v>0</v>
      </c>
      <c r="O3671">
        <v>-1</v>
      </c>
      <c r="P3671" s="3">
        <v>1</v>
      </c>
      <c r="Q3671" t="s">
        <v>4548</v>
      </c>
      <c r="R3671">
        <v>4</v>
      </c>
      <c r="S3671">
        <v>4</v>
      </c>
      <c r="T3671">
        <v>139</v>
      </c>
      <c r="U3671">
        <v>128</v>
      </c>
      <c r="V3671">
        <v>208</v>
      </c>
      <c r="W3671">
        <v>192</v>
      </c>
      <c r="X3671">
        <v>7552</v>
      </c>
      <c r="Y3671" t="s">
        <v>34</v>
      </c>
      <c r="Z3671">
        <v>19633.8</v>
      </c>
      <c r="AA3671">
        <v>17209.32</v>
      </c>
    </row>
    <row r="3672" spans="1:28" x14ac:dyDescent="0.25">
      <c r="A3672" s="3">
        <v>4376</v>
      </c>
      <c r="B3672" t="s">
        <v>4549</v>
      </c>
      <c r="C3672" t="s">
        <v>332</v>
      </c>
      <c r="D3672" t="s">
        <v>37</v>
      </c>
      <c r="E3672" t="s">
        <v>41</v>
      </c>
      <c r="F3672">
        <v>1</v>
      </c>
      <c r="G3672" t="s">
        <v>139</v>
      </c>
      <c r="H3672" t="s">
        <v>139</v>
      </c>
      <c r="I3672">
        <v>1</v>
      </c>
      <c r="J3672" s="2">
        <v>-999</v>
      </c>
      <c r="K3672" s="2">
        <v>0.7</v>
      </c>
      <c r="L3672" s="2">
        <v>-0.64999999999999991</v>
      </c>
      <c r="M3672" s="2">
        <v>1</v>
      </c>
      <c r="N3672">
        <v>0</v>
      </c>
      <c r="O3672">
        <v>-1</v>
      </c>
      <c r="P3672" s="3">
        <v>2</v>
      </c>
      <c r="Q3672" t="s">
        <v>4550</v>
      </c>
      <c r="R3672">
        <v>5</v>
      </c>
      <c r="S3672">
        <v>4</v>
      </c>
      <c r="T3672">
        <v>323</v>
      </c>
      <c r="U3672">
        <v>256</v>
      </c>
      <c r="V3672">
        <v>435</v>
      </c>
      <c r="W3672">
        <v>320</v>
      </c>
      <c r="X3672">
        <v>6208</v>
      </c>
      <c r="Y3672" t="s">
        <v>34</v>
      </c>
      <c r="Z3672">
        <v>13368.75</v>
      </c>
      <c r="AA3672">
        <v>8424.6500000000015</v>
      </c>
    </row>
    <row r="3673" spans="1:28" x14ac:dyDescent="0.25">
      <c r="A3673" s="3">
        <v>34657</v>
      </c>
      <c r="B3673" t="s">
        <v>1321</v>
      </c>
      <c r="C3673" t="s">
        <v>332</v>
      </c>
      <c r="D3673" t="s">
        <v>30</v>
      </c>
      <c r="E3673" t="s">
        <v>41</v>
      </c>
      <c r="F3673">
        <v>1</v>
      </c>
      <c r="G3673" t="s">
        <v>139</v>
      </c>
      <c r="H3673" t="s">
        <v>139</v>
      </c>
      <c r="I3673">
        <v>6</v>
      </c>
      <c r="J3673" s="2">
        <v>0.3</v>
      </c>
      <c r="K3673" s="2">
        <v>0.95</v>
      </c>
      <c r="L3673" s="2">
        <v>-0.64999999999999991</v>
      </c>
      <c r="M3673" s="2">
        <v>0.92300000000000004</v>
      </c>
      <c r="N3673">
        <v>0</v>
      </c>
      <c r="O3673">
        <v>-1</v>
      </c>
      <c r="P3673" s="3">
        <v>1</v>
      </c>
      <c r="Q3673" t="s">
        <v>4551</v>
      </c>
      <c r="R3673">
        <v>5</v>
      </c>
      <c r="S3673">
        <v>4</v>
      </c>
      <c r="T3673">
        <v>87</v>
      </c>
      <c r="U3673">
        <v>128</v>
      </c>
      <c r="V3673">
        <v>183</v>
      </c>
      <c r="W3673">
        <v>192</v>
      </c>
      <c r="X3673">
        <v>6592</v>
      </c>
      <c r="Y3673" t="s">
        <v>34</v>
      </c>
      <c r="Z3673">
        <v>15699.800000071549</v>
      </c>
      <c r="AA3673">
        <v>6591.1500000007472</v>
      </c>
    </row>
    <row r="3674" spans="1:28" x14ac:dyDescent="0.25">
      <c r="A3674" s="3">
        <v>10766</v>
      </c>
      <c r="B3674" t="s">
        <v>1333</v>
      </c>
      <c r="C3674" t="s">
        <v>257</v>
      </c>
      <c r="D3674" t="s">
        <v>37</v>
      </c>
      <c r="E3674" t="s">
        <v>41</v>
      </c>
      <c r="F3674">
        <v>1</v>
      </c>
      <c r="G3674" t="s">
        <v>88</v>
      </c>
      <c r="H3674" t="s">
        <v>88</v>
      </c>
      <c r="I3674">
        <v>6</v>
      </c>
      <c r="J3674" s="2">
        <v>0.3</v>
      </c>
      <c r="K3674" s="2">
        <v>0.95</v>
      </c>
      <c r="L3674" s="2">
        <v>-0.64999999999999991</v>
      </c>
      <c r="M3674" s="2">
        <v>0.8</v>
      </c>
      <c r="N3674">
        <v>0</v>
      </c>
      <c r="O3674">
        <v>-1</v>
      </c>
      <c r="P3674" s="3">
        <v>0</v>
      </c>
      <c r="Q3674" t="s">
        <v>188</v>
      </c>
      <c r="R3674">
        <v>4</v>
      </c>
      <c r="S3674">
        <v>4</v>
      </c>
      <c r="T3674">
        <v>210</v>
      </c>
      <c r="U3674">
        <v>198</v>
      </c>
      <c r="V3674">
        <v>281</v>
      </c>
      <c r="W3674">
        <v>262</v>
      </c>
      <c r="X3674">
        <v>4928</v>
      </c>
      <c r="Y3674" t="s">
        <v>34</v>
      </c>
      <c r="Z3674">
        <v>14917.55</v>
      </c>
      <c r="AA3674">
        <v>11129.93</v>
      </c>
    </row>
    <row r="3675" spans="1:28" x14ac:dyDescent="0.25">
      <c r="A3675" s="3">
        <v>4376</v>
      </c>
      <c r="B3675" t="s">
        <v>4552</v>
      </c>
      <c r="C3675" t="s">
        <v>332</v>
      </c>
      <c r="D3675" t="s">
        <v>37</v>
      </c>
      <c r="E3675" t="s">
        <v>41</v>
      </c>
      <c r="F3675">
        <v>1</v>
      </c>
      <c r="G3675" t="s">
        <v>139</v>
      </c>
      <c r="H3675" t="s">
        <v>139</v>
      </c>
      <c r="I3675">
        <v>6</v>
      </c>
      <c r="J3675" s="2">
        <v>0.3</v>
      </c>
      <c r="K3675" s="2">
        <v>0.95</v>
      </c>
      <c r="L3675" s="2">
        <v>-0.64999999999999991</v>
      </c>
      <c r="M3675" s="2">
        <v>1</v>
      </c>
      <c r="N3675">
        <v>0</v>
      </c>
      <c r="O3675">
        <v>-1</v>
      </c>
      <c r="P3675" s="3">
        <v>1</v>
      </c>
      <c r="Q3675" t="s">
        <v>4516</v>
      </c>
      <c r="R3675">
        <v>4</v>
      </c>
      <c r="S3675">
        <v>4</v>
      </c>
      <c r="T3675">
        <v>171</v>
      </c>
      <c r="U3675">
        <v>128</v>
      </c>
      <c r="V3675">
        <v>283</v>
      </c>
      <c r="W3675">
        <v>192</v>
      </c>
      <c r="X3675">
        <v>4544</v>
      </c>
      <c r="Y3675" t="s">
        <v>34</v>
      </c>
      <c r="Z3675">
        <v>20936.358</v>
      </c>
      <c r="AA3675">
        <v>21974.550000000003</v>
      </c>
    </row>
    <row r="3676" spans="1:28" x14ac:dyDescent="0.25">
      <c r="A3676" s="3">
        <v>57408</v>
      </c>
      <c r="B3676" t="s">
        <v>1166</v>
      </c>
      <c r="C3676" t="s">
        <v>337</v>
      </c>
      <c r="D3676" t="s">
        <v>37</v>
      </c>
      <c r="E3676" t="s">
        <v>41</v>
      </c>
      <c r="F3676">
        <v>0</v>
      </c>
      <c r="G3676" t="s">
        <v>42</v>
      </c>
      <c r="H3676" t="s">
        <v>42</v>
      </c>
      <c r="I3676">
        <v>4</v>
      </c>
      <c r="J3676" s="2">
        <v>-999</v>
      </c>
      <c r="K3676" s="2">
        <v>0.85</v>
      </c>
      <c r="L3676" s="2">
        <v>-0.64999999999999991</v>
      </c>
      <c r="M3676" s="2">
        <v>0.8</v>
      </c>
      <c r="N3676">
        <v>0</v>
      </c>
      <c r="O3676">
        <v>-1</v>
      </c>
      <c r="P3676" s="3">
        <v>2</v>
      </c>
      <c r="Q3676" t="s">
        <v>4553</v>
      </c>
      <c r="R3676">
        <v>4</v>
      </c>
      <c r="S3676">
        <v>4</v>
      </c>
      <c r="T3676">
        <v>66</v>
      </c>
      <c r="U3676">
        <v>70</v>
      </c>
      <c r="V3676">
        <v>169</v>
      </c>
      <c r="W3676">
        <v>134</v>
      </c>
      <c r="X3676">
        <v>4544</v>
      </c>
      <c r="Y3676" t="s">
        <v>34</v>
      </c>
      <c r="Z3676">
        <v>17819.5</v>
      </c>
      <c r="AA3676">
        <v>8869.4499999999989</v>
      </c>
    </row>
    <row r="3677" spans="1:28" x14ac:dyDescent="0.25">
      <c r="A3677" s="3">
        <v>4376</v>
      </c>
      <c r="B3677" t="s">
        <v>4554</v>
      </c>
      <c r="C3677" t="s">
        <v>332</v>
      </c>
      <c r="D3677" t="s">
        <v>37</v>
      </c>
      <c r="E3677" t="s">
        <v>41</v>
      </c>
      <c r="F3677">
        <v>1</v>
      </c>
      <c r="G3677" t="s">
        <v>139</v>
      </c>
      <c r="H3677" t="s">
        <v>139</v>
      </c>
      <c r="I3677">
        <v>1</v>
      </c>
      <c r="J3677" s="2">
        <v>0.05</v>
      </c>
      <c r="K3677" s="2">
        <v>0.7</v>
      </c>
      <c r="L3677" s="2">
        <v>-0.64999999999999991</v>
      </c>
      <c r="M3677" s="2">
        <v>1</v>
      </c>
      <c r="N3677">
        <v>0</v>
      </c>
      <c r="O3677">
        <v>-1</v>
      </c>
      <c r="P3677" s="3">
        <v>1</v>
      </c>
      <c r="Q3677" t="s">
        <v>4419</v>
      </c>
      <c r="R3677">
        <v>4</v>
      </c>
      <c r="S3677">
        <v>4</v>
      </c>
      <c r="T3677">
        <v>223</v>
      </c>
      <c r="U3677">
        <v>215</v>
      </c>
      <c r="V3677">
        <v>335</v>
      </c>
      <c r="W3677">
        <v>279</v>
      </c>
      <c r="X3677">
        <v>7168</v>
      </c>
      <c r="Y3677" t="s">
        <v>34</v>
      </c>
      <c r="Z3677">
        <v>21703.5</v>
      </c>
      <c r="AA3677">
        <v>16865.38</v>
      </c>
    </row>
    <row r="3678" spans="1:28" x14ac:dyDescent="0.25">
      <c r="A3678" s="3">
        <v>23590</v>
      </c>
      <c r="B3678" t="s">
        <v>4555</v>
      </c>
      <c r="C3678" t="s">
        <v>87</v>
      </c>
      <c r="D3678" t="s">
        <v>30</v>
      </c>
      <c r="E3678" t="s">
        <v>41</v>
      </c>
      <c r="F3678">
        <v>1</v>
      </c>
      <c r="G3678" t="s">
        <v>88</v>
      </c>
      <c r="H3678" t="s">
        <v>88</v>
      </c>
      <c r="I3678">
        <v>4</v>
      </c>
      <c r="J3678" s="2">
        <v>0.2</v>
      </c>
      <c r="K3678" s="2">
        <v>0.85</v>
      </c>
      <c r="L3678" s="2">
        <v>-0.64999999999999991</v>
      </c>
      <c r="M3678" s="2">
        <v>0.92300000000000004</v>
      </c>
      <c r="N3678">
        <v>0</v>
      </c>
      <c r="O3678">
        <v>-1</v>
      </c>
      <c r="P3678" s="3">
        <v>1</v>
      </c>
      <c r="Q3678" t="s">
        <v>4507</v>
      </c>
      <c r="R3678">
        <v>4</v>
      </c>
      <c r="S3678">
        <v>4</v>
      </c>
      <c r="T3678">
        <v>222</v>
      </c>
      <c r="U3678">
        <v>157</v>
      </c>
      <c r="V3678">
        <v>333</v>
      </c>
      <c r="W3678">
        <v>221</v>
      </c>
      <c r="X3678">
        <v>6592</v>
      </c>
      <c r="Y3678" t="s">
        <v>34</v>
      </c>
      <c r="Z3678">
        <v>16999.95</v>
      </c>
      <c r="AA3678">
        <v>19553.7</v>
      </c>
    </row>
    <row r="3679" spans="1:28" x14ac:dyDescent="0.25">
      <c r="A3679" s="3">
        <v>34657</v>
      </c>
      <c r="B3679" t="s">
        <v>4556</v>
      </c>
      <c r="C3679" t="s">
        <v>332</v>
      </c>
      <c r="D3679" t="s">
        <v>30</v>
      </c>
      <c r="E3679" t="s">
        <v>41</v>
      </c>
      <c r="F3679">
        <v>1</v>
      </c>
      <c r="G3679" t="s">
        <v>139</v>
      </c>
      <c r="H3679" t="s">
        <v>139</v>
      </c>
      <c r="I3679">
        <v>1</v>
      </c>
      <c r="J3679" s="2">
        <v>-999</v>
      </c>
      <c r="K3679" s="2">
        <v>0.7</v>
      </c>
      <c r="L3679" s="2">
        <v>-0.64999999999999991</v>
      </c>
      <c r="M3679" s="2">
        <v>0.92300000000000004</v>
      </c>
      <c r="N3679">
        <v>0</v>
      </c>
      <c r="O3679">
        <v>-1</v>
      </c>
      <c r="P3679" s="3">
        <v>2</v>
      </c>
      <c r="Q3679" t="s">
        <v>4455</v>
      </c>
      <c r="R3679">
        <v>4</v>
      </c>
      <c r="S3679">
        <v>4</v>
      </c>
      <c r="T3679">
        <v>252</v>
      </c>
      <c r="U3679">
        <v>157</v>
      </c>
      <c r="V3679">
        <v>348</v>
      </c>
      <c r="W3679">
        <v>221</v>
      </c>
      <c r="X3679">
        <v>5568</v>
      </c>
      <c r="Y3679" t="s">
        <v>34</v>
      </c>
      <c r="Z3679">
        <v>17119.050000000003</v>
      </c>
      <c r="AA3679">
        <v>14936.75</v>
      </c>
    </row>
    <row r="3680" spans="1:28" x14ac:dyDescent="0.25">
      <c r="A3680" s="3">
        <v>29776</v>
      </c>
      <c r="B3680" t="s">
        <v>4557</v>
      </c>
      <c r="C3680" t="s">
        <v>105</v>
      </c>
      <c r="D3680" t="s">
        <v>37</v>
      </c>
      <c r="E3680" t="s">
        <v>41</v>
      </c>
      <c r="F3680">
        <v>0</v>
      </c>
      <c r="G3680" t="s">
        <v>42</v>
      </c>
      <c r="H3680" t="s">
        <v>42</v>
      </c>
      <c r="I3680">
        <v>1</v>
      </c>
      <c r="J3680" s="2">
        <v>0.05</v>
      </c>
      <c r="K3680" s="2">
        <v>0.7</v>
      </c>
      <c r="L3680" s="2">
        <v>-0.64999999999999991</v>
      </c>
      <c r="M3680" s="2">
        <v>0.76700000000000002</v>
      </c>
      <c r="N3680">
        <v>0</v>
      </c>
      <c r="O3680">
        <v>-1</v>
      </c>
      <c r="P3680" s="3">
        <v>0</v>
      </c>
      <c r="Q3680" t="s">
        <v>188</v>
      </c>
      <c r="R3680">
        <v>4</v>
      </c>
      <c r="S3680">
        <v>4</v>
      </c>
      <c r="T3680">
        <v>336</v>
      </c>
      <c r="U3680">
        <v>256</v>
      </c>
      <c r="V3680">
        <v>475</v>
      </c>
      <c r="W3680">
        <v>320</v>
      </c>
      <c r="X3680">
        <v>5568</v>
      </c>
      <c r="Y3680" t="s">
        <v>34</v>
      </c>
      <c r="Z3680">
        <v>21767.85</v>
      </c>
      <c r="AA3680">
        <v>17765.669999999998</v>
      </c>
    </row>
    <row r="3681" spans="1:28" x14ac:dyDescent="0.25">
      <c r="A3681" s="3">
        <v>58280</v>
      </c>
      <c r="B3681" t="s">
        <v>4558</v>
      </c>
      <c r="C3681" t="s">
        <v>1362</v>
      </c>
      <c r="D3681" t="s">
        <v>30</v>
      </c>
      <c r="E3681" t="s">
        <v>31</v>
      </c>
      <c r="F3681">
        <v>0</v>
      </c>
      <c r="G3681" t="s">
        <v>32</v>
      </c>
      <c r="H3681" t="s">
        <v>32</v>
      </c>
      <c r="I3681">
        <v>1</v>
      </c>
      <c r="J3681" s="2">
        <v>0.05</v>
      </c>
      <c r="K3681" s="2">
        <v>0.7</v>
      </c>
      <c r="L3681" s="2">
        <v>-0.64999999999999991</v>
      </c>
      <c r="M3681" s="2">
        <v>0.69199999999999995</v>
      </c>
      <c r="N3681">
        <v>0</v>
      </c>
      <c r="O3681">
        <v>-1</v>
      </c>
      <c r="P3681" s="3">
        <v>0</v>
      </c>
      <c r="Q3681" t="s">
        <v>188</v>
      </c>
      <c r="R3681">
        <v>4</v>
      </c>
      <c r="S3681">
        <v>4</v>
      </c>
      <c r="T3681">
        <v>169</v>
      </c>
      <c r="U3681">
        <v>128</v>
      </c>
      <c r="V3681">
        <v>238</v>
      </c>
      <c r="W3681">
        <v>192</v>
      </c>
      <c r="X3681">
        <v>6592</v>
      </c>
      <c r="Y3681" t="s">
        <v>34</v>
      </c>
      <c r="Z3681">
        <v>18880.849999999999</v>
      </c>
      <c r="AA3681">
        <v>15878.27</v>
      </c>
    </row>
    <row r="3682" spans="1:28" x14ac:dyDescent="0.25">
      <c r="A3682" s="3">
        <v>4376</v>
      </c>
      <c r="B3682" t="s">
        <v>4559</v>
      </c>
      <c r="C3682" t="s">
        <v>332</v>
      </c>
      <c r="D3682" t="s">
        <v>37</v>
      </c>
      <c r="E3682" t="s">
        <v>41</v>
      </c>
      <c r="F3682">
        <v>1</v>
      </c>
      <c r="G3682" t="s">
        <v>139</v>
      </c>
      <c r="H3682" t="s">
        <v>139</v>
      </c>
      <c r="I3682">
        <v>1</v>
      </c>
      <c r="J3682" s="2">
        <v>0.05</v>
      </c>
      <c r="K3682" s="2">
        <v>0.7</v>
      </c>
      <c r="L3682" s="2">
        <v>-0.64999999999999991</v>
      </c>
      <c r="M3682" s="2">
        <v>1</v>
      </c>
      <c r="N3682">
        <v>0</v>
      </c>
      <c r="O3682">
        <v>-1</v>
      </c>
      <c r="P3682" s="3">
        <v>0</v>
      </c>
      <c r="Q3682" t="s">
        <v>188</v>
      </c>
      <c r="R3682">
        <v>4</v>
      </c>
      <c r="S3682">
        <v>4</v>
      </c>
      <c r="T3682">
        <v>372</v>
      </c>
      <c r="U3682">
        <v>256</v>
      </c>
      <c r="V3682">
        <v>484</v>
      </c>
      <c r="W3682">
        <v>320</v>
      </c>
      <c r="X3682">
        <v>5568</v>
      </c>
      <c r="Y3682" t="s">
        <v>34</v>
      </c>
      <c r="Z3682">
        <v>13167.099999999999</v>
      </c>
      <c r="AA3682">
        <v>10092.300000000001</v>
      </c>
    </row>
    <row r="3683" spans="1:28" x14ac:dyDescent="0.25">
      <c r="A3683" s="3">
        <v>63504</v>
      </c>
      <c r="B3683" t="s">
        <v>1989</v>
      </c>
      <c r="C3683" t="s">
        <v>118</v>
      </c>
      <c r="D3683" t="s">
        <v>37</v>
      </c>
      <c r="E3683" t="s">
        <v>50</v>
      </c>
      <c r="F3683">
        <v>0</v>
      </c>
      <c r="G3683" t="s">
        <v>84</v>
      </c>
      <c r="H3683" t="s">
        <v>84</v>
      </c>
      <c r="I3683">
        <v>1</v>
      </c>
      <c r="J3683" s="2">
        <v>-999</v>
      </c>
      <c r="K3683" s="2">
        <v>0.7</v>
      </c>
      <c r="L3683" s="2">
        <v>-0.64999999999999991</v>
      </c>
      <c r="M3683" s="2">
        <v>0.83299999999999996</v>
      </c>
      <c r="N3683">
        <v>0</v>
      </c>
      <c r="O3683">
        <v>-1</v>
      </c>
      <c r="P3683" s="3">
        <v>2</v>
      </c>
      <c r="Q3683" t="s">
        <v>4560</v>
      </c>
      <c r="R3683">
        <v>4</v>
      </c>
      <c r="S3683">
        <v>4</v>
      </c>
      <c r="T3683">
        <v>345</v>
      </c>
      <c r="U3683">
        <v>198</v>
      </c>
      <c r="V3683">
        <v>449</v>
      </c>
      <c r="W3683">
        <v>262</v>
      </c>
      <c r="X3683">
        <v>5568</v>
      </c>
      <c r="Y3683" t="s">
        <v>34</v>
      </c>
      <c r="Z3683">
        <v>19652.55</v>
      </c>
      <c r="AA3683">
        <v>14564.449999999999</v>
      </c>
    </row>
    <row r="3684" spans="1:28" x14ac:dyDescent="0.25">
      <c r="A3684" s="3">
        <v>44943</v>
      </c>
      <c r="B3684" t="s">
        <v>4561</v>
      </c>
      <c r="C3684" t="s">
        <v>346</v>
      </c>
      <c r="D3684" t="s">
        <v>30</v>
      </c>
      <c r="E3684" t="s">
        <v>50</v>
      </c>
      <c r="F3684">
        <v>1</v>
      </c>
      <c r="G3684" t="s">
        <v>51</v>
      </c>
      <c r="H3684" t="s">
        <v>51</v>
      </c>
      <c r="I3684">
        <v>1</v>
      </c>
      <c r="J3684" s="2">
        <v>-999</v>
      </c>
      <c r="K3684" s="2">
        <v>0.7</v>
      </c>
      <c r="L3684" s="2">
        <v>-0.64999999999999991</v>
      </c>
      <c r="M3684" s="2">
        <v>0.97399999999999998</v>
      </c>
      <c r="N3684">
        <v>0</v>
      </c>
      <c r="O3684">
        <v>-1</v>
      </c>
      <c r="P3684" s="3">
        <v>2</v>
      </c>
      <c r="Q3684" t="s">
        <v>4447</v>
      </c>
      <c r="R3684">
        <v>4</v>
      </c>
      <c r="S3684">
        <v>4</v>
      </c>
      <c r="T3684">
        <v>384</v>
      </c>
      <c r="U3684">
        <v>70</v>
      </c>
      <c r="V3684">
        <v>500</v>
      </c>
      <c r="W3684">
        <v>134</v>
      </c>
      <c r="X3684">
        <v>5568</v>
      </c>
      <c r="Y3684" t="s">
        <v>34</v>
      </c>
      <c r="Z3684">
        <v>21112.66</v>
      </c>
      <c r="AA3684">
        <v>20017.850000000002</v>
      </c>
    </row>
    <row r="3685" spans="1:28" x14ac:dyDescent="0.25">
      <c r="A3685" s="3">
        <v>57408</v>
      </c>
      <c r="B3685" t="s">
        <v>1307</v>
      </c>
      <c r="C3685" t="s">
        <v>337</v>
      </c>
      <c r="D3685" t="s">
        <v>37</v>
      </c>
      <c r="E3685" t="s">
        <v>41</v>
      </c>
      <c r="F3685">
        <v>0</v>
      </c>
      <c r="G3685" t="s">
        <v>42</v>
      </c>
      <c r="H3685" t="s">
        <v>42</v>
      </c>
      <c r="I3685">
        <v>6</v>
      </c>
      <c r="J3685" s="2">
        <v>0.3</v>
      </c>
      <c r="K3685" s="2">
        <v>0.95</v>
      </c>
      <c r="L3685" s="2">
        <v>-0.64999999999999991</v>
      </c>
      <c r="M3685" s="2">
        <v>0.8</v>
      </c>
      <c r="N3685">
        <v>0</v>
      </c>
      <c r="O3685">
        <v>-1</v>
      </c>
      <c r="P3685" s="3">
        <v>0</v>
      </c>
      <c r="Q3685" t="s">
        <v>188</v>
      </c>
      <c r="R3685">
        <v>5</v>
      </c>
      <c r="S3685">
        <v>4</v>
      </c>
      <c r="T3685">
        <v>250</v>
      </c>
      <c r="U3685">
        <v>215</v>
      </c>
      <c r="V3685">
        <v>353</v>
      </c>
      <c r="W3685">
        <v>279</v>
      </c>
      <c r="X3685">
        <v>6528</v>
      </c>
      <c r="Y3685" t="s">
        <v>34</v>
      </c>
      <c r="Z3685">
        <v>12964.25</v>
      </c>
      <c r="AA3685">
        <v>16530.25</v>
      </c>
    </row>
    <row r="3686" spans="1:28" x14ac:dyDescent="0.25">
      <c r="A3686" s="3">
        <v>46211</v>
      </c>
      <c r="B3686" t="s">
        <v>2821</v>
      </c>
      <c r="C3686" t="s">
        <v>95</v>
      </c>
      <c r="D3686" t="s">
        <v>30</v>
      </c>
      <c r="E3686" t="s">
        <v>31</v>
      </c>
      <c r="F3686">
        <v>1</v>
      </c>
      <c r="G3686" t="s">
        <v>96</v>
      </c>
      <c r="H3686" t="s">
        <v>96</v>
      </c>
      <c r="I3686">
        <v>1</v>
      </c>
      <c r="J3686" s="2">
        <v>0.05</v>
      </c>
      <c r="K3686" s="2">
        <v>0.7</v>
      </c>
      <c r="L3686" s="2">
        <v>-0.64999999999999991</v>
      </c>
      <c r="M3686" s="2">
        <v>0.82099999999999995</v>
      </c>
      <c r="N3686">
        <v>0</v>
      </c>
      <c r="O3686">
        <v>-1</v>
      </c>
      <c r="P3686" s="3">
        <v>2</v>
      </c>
      <c r="Q3686" t="s">
        <v>188</v>
      </c>
      <c r="R3686">
        <v>6</v>
      </c>
      <c r="S3686">
        <v>4</v>
      </c>
      <c r="T3686">
        <v>1</v>
      </c>
      <c r="U3686">
        <v>42</v>
      </c>
      <c r="V3686">
        <v>109</v>
      </c>
      <c r="W3686">
        <v>106</v>
      </c>
      <c r="X3686">
        <v>5568</v>
      </c>
      <c r="Y3686" t="s">
        <v>34</v>
      </c>
      <c r="Z3686">
        <v>-999</v>
      </c>
      <c r="AA3686">
        <v>-999</v>
      </c>
      <c r="AB3686">
        <v>1</v>
      </c>
    </row>
    <row r="3687" spans="1:28" x14ac:dyDescent="0.25">
      <c r="A3687" s="3">
        <v>23590</v>
      </c>
      <c r="B3687" t="s">
        <v>2301</v>
      </c>
      <c r="C3687" t="s">
        <v>87</v>
      </c>
      <c r="D3687" t="s">
        <v>30</v>
      </c>
      <c r="E3687" t="s">
        <v>41</v>
      </c>
      <c r="F3687">
        <v>1</v>
      </c>
      <c r="G3687" t="s">
        <v>88</v>
      </c>
      <c r="H3687" t="s">
        <v>88</v>
      </c>
      <c r="I3687">
        <v>4</v>
      </c>
      <c r="J3687" s="2">
        <v>-999</v>
      </c>
      <c r="K3687" s="2">
        <v>0.85</v>
      </c>
      <c r="L3687" s="2">
        <v>-0.64999999999999991</v>
      </c>
      <c r="M3687" s="2">
        <v>0.92300000000000004</v>
      </c>
      <c r="N3687">
        <v>0</v>
      </c>
      <c r="O3687">
        <v>-1</v>
      </c>
      <c r="P3687" s="3">
        <v>2</v>
      </c>
      <c r="Q3687" t="s">
        <v>2778</v>
      </c>
      <c r="R3687">
        <v>4</v>
      </c>
      <c r="S3687">
        <v>4</v>
      </c>
      <c r="T3687">
        <v>101</v>
      </c>
      <c r="U3687">
        <v>42</v>
      </c>
      <c r="V3687">
        <v>212</v>
      </c>
      <c r="W3687">
        <v>106</v>
      </c>
      <c r="X3687">
        <v>5568</v>
      </c>
      <c r="Y3687" t="s">
        <v>34</v>
      </c>
      <c r="Z3687">
        <v>20863.61</v>
      </c>
      <c r="AA3687">
        <v>18169.05</v>
      </c>
    </row>
    <row r="3688" spans="1:28" x14ac:dyDescent="0.25">
      <c r="A3688" s="3">
        <v>34657</v>
      </c>
      <c r="B3688" t="s">
        <v>569</v>
      </c>
      <c r="C3688" t="s">
        <v>332</v>
      </c>
      <c r="D3688" t="s">
        <v>30</v>
      </c>
      <c r="E3688" t="s">
        <v>41</v>
      </c>
      <c r="F3688">
        <v>1</v>
      </c>
      <c r="G3688" t="s">
        <v>139</v>
      </c>
      <c r="H3688" t="s">
        <v>139</v>
      </c>
      <c r="I3688">
        <v>4</v>
      </c>
      <c r="J3688" s="2">
        <v>0.2</v>
      </c>
      <c r="K3688" s="2">
        <v>0.85</v>
      </c>
      <c r="L3688" s="2">
        <v>-0.64999999999999991</v>
      </c>
      <c r="M3688" s="2">
        <v>0.92300000000000004</v>
      </c>
      <c r="N3688">
        <v>0</v>
      </c>
      <c r="O3688">
        <v>-1</v>
      </c>
      <c r="P3688" s="3">
        <v>0</v>
      </c>
      <c r="Q3688" t="s">
        <v>188</v>
      </c>
      <c r="R3688">
        <v>4</v>
      </c>
      <c r="S3688">
        <v>4</v>
      </c>
      <c r="T3688">
        <v>61</v>
      </c>
      <c r="U3688">
        <v>100</v>
      </c>
      <c r="V3688">
        <v>157</v>
      </c>
      <c r="W3688">
        <v>164</v>
      </c>
      <c r="X3688">
        <v>6592</v>
      </c>
      <c r="Y3688" t="s">
        <v>34</v>
      </c>
      <c r="Z3688">
        <v>21071.45</v>
      </c>
      <c r="AA3688">
        <v>13358.75</v>
      </c>
    </row>
    <row r="3689" spans="1:28" x14ac:dyDescent="0.25">
      <c r="A3689" s="3">
        <v>57408</v>
      </c>
      <c r="B3689" t="s">
        <v>1447</v>
      </c>
      <c r="C3689" t="s">
        <v>337</v>
      </c>
      <c r="D3689" t="s">
        <v>37</v>
      </c>
      <c r="E3689" t="s">
        <v>41</v>
      </c>
      <c r="F3689">
        <v>0</v>
      </c>
      <c r="G3689" t="s">
        <v>42</v>
      </c>
      <c r="H3689" t="s">
        <v>42</v>
      </c>
      <c r="I3689">
        <v>4</v>
      </c>
      <c r="J3689" s="2">
        <v>0.2</v>
      </c>
      <c r="K3689" s="2">
        <v>0.85</v>
      </c>
      <c r="L3689" s="2">
        <v>-0.64999999999999991</v>
      </c>
      <c r="M3689" s="2">
        <v>0.8</v>
      </c>
      <c r="N3689">
        <v>0</v>
      </c>
      <c r="O3689">
        <v>-1</v>
      </c>
      <c r="P3689" s="3">
        <v>0</v>
      </c>
      <c r="Q3689" t="s">
        <v>188</v>
      </c>
      <c r="R3689">
        <v>4</v>
      </c>
      <c r="S3689">
        <v>4</v>
      </c>
      <c r="T3689">
        <v>66</v>
      </c>
      <c r="U3689">
        <v>42</v>
      </c>
      <c r="V3689">
        <v>169</v>
      </c>
      <c r="W3689">
        <v>106</v>
      </c>
      <c r="X3689">
        <v>5568</v>
      </c>
      <c r="Y3689" t="s">
        <v>34</v>
      </c>
      <c r="Z3689">
        <v>14898.1</v>
      </c>
      <c r="AA3689">
        <v>13559.800000000001</v>
      </c>
    </row>
    <row r="3690" spans="1:28" x14ac:dyDescent="0.25">
      <c r="A3690" s="3">
        <v>41842</v>
      </c>
      <c r="B3690" t="s">
        <v>4562</v>
      </c>
      <c r="C3690" t="s">
        <v>279</v>
      </c>
      <c r="D3690" t="s">
        <v>37</v>
      </c>
      <c r="E3690" t="s">
        <v>31</v>
      </c>
      <c r="F3690">
        <v>1</v>
      </c>
      <c r="G3690" t="s">
        <v>46</v>
      </c>
      <c r="H3690" t="s">
        <v>46</v>
      </c>
      <c r="I3690">
        <v>6</v>
      </c>
      <c r="J3690" s="2">
        <v>0.3</v>
      </c>
      <c r="K3690" s="2">
        <v>0.95</v>
      </c>
      <c r="L3690" s="2">
        <v>-0.64999999999999991</v>
      </c>
      <c r="M3690" s="2">
        <v>1</v>
      </c>
      <c r="N3690">
        <v>0</v>
      </c>
      <c r="O3690">
        <v>-1</v>
      </c>
      <c r="P3690" s="3">
        <v>5</v>
      </c>
      <c r="Q3690" t="s">
        <v>188</v>
      </c>
      <c r="R3690">
        <v>5</v>
      </c>
      <c r="S3690">
        <v>4</v>
      </c>
      <c r="T3690">
        <v>80</v>
      </c>
      <c r="U3690">
        <v>129</v>
      </c>
      <c r="V3690">
        <v>167</v>
      </c>
      <c r="W3690">
        <v>193</v>
      </c>
      <c r="X3690">
        <v>7552</v>
      </c>
      <c r="Y3690" t="s">
        <v>34</v>
      </c>
      <c r="Z3690">
        <v>-999</v>
      </c>
      <c r="AA3690">
        <v>-999</v>
      </c>
      <c r="AB3690">
        <v>1</v>
      </c>
    </row>
    <row r="3691" spans="1:28" x14ac:dyDescent="0.25">
      <c r="A3691" s="3">
        <v>4376</v>
      </c>
      <c r="B3691" t="s">
        <v>4563</v>
      </c>
      <c r="C3691" t="s">
        <v>332</v>
      </c>
      <c r="D3691" t="s">
        <v>37</v>
      </c>
      <c r="E3691" t="s">
        <v>41</v>
      </c>
      <c r="F3691">
        <v>1</v>
      </c>
      <c r="G3691" t="s">
        <v>139</v>
      </c>
      <c r="H3691" t="s">
        <v>139</v>
      </c>
      <c r="I3691">
        <v>6</v>
      </c>
      <c r="J3691" s="2">
        <v>0.3</v>
      </c>
      <c r="K3691" s="2">
        <v>0.95</v>
      </c>
      <c r="L3691" s="2">
        <v>-0.64999999999999991</v>
      </c>
      <c r="M3691" s="2">
        <v>1</v>
      </c>
      <c r="N3691">
        <v>0</v>
      </c>
      <c r="O3691">
        <v>-1</v>
      </c>
      <c r="P3691" s="3">
        <v>1</v>
      </c>
      <c r="Q3691" t="s">
        <v>2024</v>
      </c>
      <c r="R3691">
        <v>5</v>
      </c>
      <c r="S3691">
        <v>4</v>
      </c>
      <c r="T3691">
        <v>71</v>
      </c>
      <c r="U3691">
        <v>187</v>
      </c>
      <c r="V3691">
        <v>183</v>
      </c>
      <c r="W3691">
        <v>251</v>
      </c>
      <c r="X3691">
        <v>6464</v>
      </c>
      <c r="Y3691" t="s">
        <v>34</v>
      </c>
      <c r="Z3691">
        <v>16034.0499999985</v>
      </c>
      <c r="AA3691">
        <v>19525.450000008947</v>
      </c>
    </row>
    <row r="3692" spans="1:28" x14ac:dyDescent="0.25">
      <c r="A3692" s="3">
        <v>57408</v>
      </c>
      <c r="B3692" t="s">
        <v>4553</v>
      </c>
      <c r="C3692" t="s">
        <v>337</v>
      </c>
      <c r="D3692" t="s">
        <v>37</v>
      </c>
      <c r="E3692" t="s">
        <v>41</v>
      </c>
      <c r="F3692">
        <v>0</v>
      </c>
      <c r="G3692" t="s">
        <v>42</v>
      </c>
      <c r="H3692" t="s">
        <v>42</v>
      </c>
      <c r="I3692">
        <v>4</v>
      </c>
      <c r="J3692" s="2">
        <v>0.2</v>
      </c>
      <c r="K3692" s="2">
        <v>0.85</v>
      </c>
      <c r="L3692" s="2">
        <v>-0.64999999999999991</v>
      </c>
      <c r="M3692" s="2">
        <v>0.8</v>
      </c>
      <c r="N3692">
        <v>0</v>
      </c>
      <c r="O3692">
        <v>-1</v>
      </c>
      <c r="P3692" s="3">
        <v>2</v>
      </c>
      <c r="Q3692" t="s">
        <v>188</v>
      </c>
      <c r="R3692">
        <v>4</v>
      </c>
      <c r="S3692">
        <v>4</v>
      </c>
      <c r="T3692">
        <v>66</v>
      </c>
      <c r="U3692">
        <v>59</v>
      </c>
      <c r="V3692">
        <v>169</v>
      </c>
      <c r="W3692">
        <v>123</v>
      </c>
      <c r="X3692">
        <v>6592</v>
      </c>
      <c r="Y3692" t="s">
        <v>34</v>
      </c>
      <c r="Z3692">
        <v>-999</v>
      </c>
      <c r="AA3692">
        <v>-999</v>
      </c>
      <c r="AB3692">
        <v>1</v>
      </c>
    </row>
    <row r="3693" spans="1:28" x14ac:dyDescent="0.25">
      <c r="A3693" s="3">
        <v>10766</v>
      </c>
      <c r="B3693" t="s">
        <v>4493</v>
      </c>
      <c r="C3693" t="s">
        <v>257</v>
      </c>
      <c r="D3693" t="s">
        <v>37</v>
      </c>
      <c r="E3693" t="s">
        <v>41</v>
      </c>
      <c r="F3693">
        <v>1</v>
      </c>
      <c r="G3693" t="s">
        <v>88</v>
      </c>
      <c r="H3693" t="s">
        <v>88</v>
      </c>
      <c r="I3693">
        <v>4</v>
      </c>
      <c r="J3693" s="2">
        <v>0.2</v>
      </c>
      <c r="K3693" s="2">
        <v>0.85</v>
      </c>
      <c r="L3693" s="2">
        <v>-0.64999999999999991</v>
      </c>
      <c r="M3693" s="2">
        <v>0.8</v>
      </c>
      <c r="N3693">
        <v>0</v>
      </c>
      <c r="O3693">
        <v>-1</v>
      </c>
      <c r="P3693" s="3">
        <v>5</v>
      </c>
      <c r="Q3693" t="s">
        <v>188</v>
      </c>
      <c r="R3693">
        <v>4</v>
      </c>
      <c r="S3693">
        <v>4</v>
      </c>
      <c r="T3693">
        <v>46</v>
      </c>
      <c r="U3693">
        <v>129</v>
      </c>
      <c r="V3693">
        <v>117</v>
      </c>
      <c r="W3693">
        <v>193</v>
      </c>
      <c r="X3693">
        <v>6528</v>
      </c>
      <c r="Y3693" t="s">
        <v>34</v>
      </c>
      <c r="Z3693">
        <v>-999</v>
      </c>
      <c r="AA3693">
        <v>-999</v>
      </c>
      <c r="AB3693">
        <v>1</v>
      </c>
    </row>
    <row r="3694" spans="1:28" x14ac:dyDescent="0.25">
      <c r="A3694" s="3">
        <v>58280</v>
      </c>
      <c r="B3694" t="s">
        <v>4564</v>
      </c>
      <c r="C3694" t="s">
        <v>1362</v>
      </c>
      <c r="D3694" t="s">
        <v>30</v>
      </c>
      <c r="E3694" t="s">
        <v>31</v>
      </c>
      <c r="F3694">
        <v>0</v>
      </c>
      <c r="G3694" t="s">
        <v>32</v>
      </c>
      <c r="H3694" t="s">
        <v>32</v>
      </c>
      <c r="I3694">
        <v>1</v>
      </c>
      <c r="J3694" s="2">
        <v>0.05</v>
      </c>
      <c r="K3694" s="2">
        <v>0.7</v>
      </c>
      <c r="L3694" s="2">
        <v>-0.64999999999999991</v>
      </c>
      <c r="M3694" s="2">
        <v>0.69199999999999995</v>
      </c>
      <c r="N3694">
        <v>0</v>
      </c>
      <c r="O3694">
        <v>-1</v>
      </c>
      <c r="P3694" s="3">
        <v>0</v>
      </c>
      <c r="Q3694" t="s">
        <v>188</v>
      </c>
      <c r="R3694">
        <v>4</v>
      </c>
      <c r="S3694">
        <v>4</v>
      </c>
      <c r="T3694">
        <v>169</v>
      </c>
      <c r="U3694">
        <v>100</v>
      </c>
      <c r="V3694">
        <v>238</v>
      </c>
      <c r="W3694">
        <v>164</v>
      </c>
      <c r="X3694">
        <v>8896</v>
      </c>
      <c r="Y3694" t="s">
        <v>34</v>
      </c>
      <c r="Z3694">
        <v>14902.099999999999</v>
      </c>
      <c r="AA3694">
        <v>11874.97</v>
      </c>
    </row>
    <row r="3695" spans="1:28" x14ac:dyDescent="0.25">
      <c r="A3695" s="3">
        <v>23590</v>
      </c>
      <c r="B3695" t="s">
        <v>2778</v>
      </c>
      <c r="C3695" t="s">
        <v>87</v>
      </c>
      <c r="D3695" t="s">
        <v>30</v>
      </c>
      <c r="E3695" t="s">
        <v>41</v>
      </c>
      <c r="F3695">
        <v>1</v>
      </c>
      <c r="G3695" t="s">
        <v>88</v>
      </c>
      <c r="H3695" t="s">
        <v>88</v>
      </c>
      <c r="I3695">
        <v>4</v>
      </c>
      <c r="J3695" s="2">
        <v>0.2</v>
      </c>
      <c r="K3695" s="2">
        <v>0.85</v>
      </c>
      <c r="L3695" s="2">
        <v>-0.64999999999999991</v>
      </c>
      <c r="M3695" s="2">
        <v>0.92300000000000004</v>
      </c>
      <c r="N3695">
        <v>0</v>
      </c>
      <c r="O3695">
        <v>-1</v>
      </c>
      <c r="P3695" s="3">
        <v>2</v>
      </c>
      <c r="Q3695" t="s">
        <v>188</v>
      </c>
      <c r="R3695">
        <v>4</v>
      </c>
      <c r="S3695">
        <v>4</v>
      </c>
      <c r="T3695">
        <v>120</v>
      </c>
      <c r="U3695">
        <v>42</v>
      </c>
      <c r="V3695">
        <v>231</v>
      </c>
      <c r="W3695">
        <v>106</v>
      </c>
      <c r="X3695">
        <v>6592</v>
      </c>
      <c r="Y3695" t="s">
        <v>34</v>
      </c>
      <c r="Z3695">
        <v>-999</v>
      </c>
      <c r="AA3695">
        <v>-999</v>
      </c>
      <c r="AB3695">
        <v>1</v>
      </c>
    </row>
    <row r="3696" spans="1:28" x14ac:dyDescent="0.25">
      <c r="A3696" s="3">
        <v>41842</v>
      </c>
      <c r="B3696" t="s">
        <v>4565</v>
      </c>
      <c r="C3696" t="s">
        <v>279</v>
      </c>
      <c r="D3696" t="s">
        <v>37</v>
      </c>
      <c r="E3696" t="s">
        <v>31</v>
      </c>
      <c r="F3696">
        <v>1</v>
      </c>
      <c r="G3696" t="s">
        <v>46</v>
      </c>
      <c r="H3696" t="s">
        <v>46</v>
      </c>
      <c r="I3696">
        <v>4</v>
      </c>
      <c r="J3696" s="2">
        <v>0.2</v>
      </c>
      <c r="K3696" s="2">
        <v>0.85</v>
      </c>
      <c r="L3696" s="2">
        <v>-0.64999999999999991</v>
      </c>
      <c r="M3696" s="2">
        <v>1</v>
      </c>
      <c r="N3696">
        <v>0</v>
      </c>
      <c r="O3696">
        <v>-1</v>
      </c>
      <c r="P3696" s="3">
        <v>1</v>
      </c>
      <c r="Q3696" t="s">
        <v>3324</v>
      </c>
      <c r="R3696">
        <v>6</v>
      </c>
      <c r="S3696">
        <v>4</v>
      </c>
      <c r="T3696">
        <v>215</v>
      </c>
      <c r="U3696">
        <v>59</v>
      </c>
      <c r="V3696">
        <v>302</v>
      </c>
      <c r="W3696">
        <v>123</v>
      </c>
      <c r="X3696">
        <v>4544</v>
      </c>
      <c r="Y3696" t="s">
        <v>34</v>
      </c>
      <c r="Z3696">
        <v>22882.95</v>
      </c>
      <c r="AA3696">
        <v>20198.760000000002</v>
      </c>
    </row>
    <row r="3697" spans="1:28" x14ac:dyDescent="0.25">
      <c r="A3697" s="3">
        <v>30735</v>
      </c>
      <c r="B3697" t="s">
        <v>4566</v>
      </c>
      <c r="C3697" t="s">
        <v>80</v>
      </c>
      <c r="D3697" t="s">
        <v>30</v>
      </c>
      <c r="E3697" t="s">
        <v>50</v>
      </c>
      <c r="F3697">
        <v>1</v>
      </c>
      <c r="G3697" t="s">
        <v>46</v>
      </c>
      <c r="H3697" t="s">
        <v>46</v>
      </c>
      <c r="I3697">
        <v>1</v>
      </c>
      <c r="J3697" s="2">
        <v>0.05</v>
      </c>
      <c r="K3697" s="2">
        <v>0.7</v>
      </c>
      <c r="L3697" s="2">
        <v>-0.64999999999999991</v>
      </c>
      <c r="M3697" s="2">
        <v>0.92300000000000004</v>
      </c>
      <c r="N3697">
        <v>0</v>
      </c>
      <c r="O3697">
        <v>-1</v>
      </c>
      <c r="P3697" s="3">
        <v>0</v>
      </c>
      <c r="Q3697" t="s">
        <v>188</v>
      </c>
      <c r="R3697">
        <v>4</v>
      </c>
      <c r="S3697">
        <v>4</v>
      </c>
      <c r="T3697">
        <v>178</v>
      </c>
      <c r="U3697">
        <v>1</v>
      </c>
      <c r="V3697">
        <v>250</v>
      </c>
      <c r="W3697">
        <v>65</v>
      </c>
      <c r="X3697">
        <v>6528</v>
      </c>
      <c r="Y3697" t="s">
        <v>34</v>
      </c>
      <c r="Z3697">
        <v>22012.1</v>
      </c>
      <c r="AA3697">
        <v>13001.436000000002</v>
      </c>
    </row>
    <row r="3698" spans="1:28" x14ac:dyDescent="0.25">
      <c r="A3698" s="3">
        <v>35778</v>
      </c>
      <c r="B3698" t="s">
        <v>4567</v>
      </c>
      <c r="C3698" t="s">
        <v>121</v>
      </c>
      <c r="D3698" t="s">
        <v>30</v>
      </c>
      <c r="E3698" t="s">
        <v>50</v>
      </c>
      <c r="F3698">
        <v>1</v>
      </c>
      <c r="G3698" t="s">
        <v>88</v>
      </c>
      <c r="H3698" t="s">
        <v>88</v>
      </c>
      <c r="I3698">
        <v>4</v>
      </c>
      <c r="J3698" s="2">
        <v>0.2</v>
      </c>
      <c r="K3698" s="2">
        <v>0.85</v>
      </c>
      <c r="L3698" s="2">
        <v>-0.64999999999999991</v>
      </c>
      <c r="M3698" s="2">
        <v>0.89700000000000002</v>
      </c>
      <c r="N3698">
        <v>0</v>
      </c>
      <c r="O3698">
        <v>-1</v>
      </c>
      <c r="P3698" s="3">
        <v>5</v>
      </c>
      <c r="Q3698" t="s">
        <v>188</v>
      </c>
      <c r="R3698">
        <v>4</v>
      </c>
      <c r="S3698">
        <v>4</v>
      </c>
      <c r="T3698">
        <v>251</v>
      </c>
      <c r="U3698">
        <v>1</v>
      </c>
      <c r="V3698">
        <v>378</v>
      </c>
      <c r="W3698">
        <v>65</v>
      </c>
      <c r="X3698">
        <v>5568</v>
      </c>
      <c r="Y3698" t="s">
        <v>34</v>
      </c>
      <c r="Z3698">
        <v>-999</v>
      </c>
      <c r="AA3698">
        <v>-999</v>
      </c>
      <c r="AB3698">
        <v>1</v>
      </c>
    </row>
    <row r="3699" spans="1:28" x14ac:dyDescent="0.25">
      <c r="A3699" s="3">
        <v>57408</v>
      </c>
      <c r="B3699" t="s">
        <v>1883</v>
      </c>
      <c r="C3699" t="s">
        <v>337</v>
      </c>
      <c r="D3699" t="s">
        <v>37</v>
      </c>
      <c r="E3699" t="s">
        <v>41</v>
      </c>
      <c r="F3699">
        <v>0</v>
      </c>
      <c r="G3699" t="s">
        <v>42</v>
      </c>
      <c r="H3699" t="s">
        <v>42</v>
      </c>
      <c r="I3699">
        <v>6</v>
      </c>
      <c r="J3699" s="2">
        <v>-999</v>
      </c>
      <c r="K3699" s="2">
        <v>0.9</v>
      </c>
      <c r="L3699" s="2">
        <v>-0.60000000000000009</v>
      </c>
      <c r="M3699" s="2">
        <v>0.8</v>
      </c>
      <c r="N3699">
        <v>0</v>
      </c>
      <c r="O3699">
        <v>-1</v>
      </c>
      <c r="P3699" s="3">
        <v>2</v>
      </c>
      <c r="Q3699" t="s">
        <v>4568</v>
      </c>
      <c r="R3699">
        <v>6</v>
      </c>
      <c r="S3699">
        <v>4</v>
      </c>
      <c r="T3699">
        <v>93</v>
      </c>
      <c r="U3699">
        <v>198</v>
      </c>
      <c r="V3699">
        <v>196</v>
      </c>
      <c r="W3699">
        <v>262</v>
      </c>
      <c r="X3699">
        <v>4544</v>
      </c>
      <c r="Y3699" t="s">
        <v>34</v>
      </c>
      <c r="Z3699">
        <v>13184.89</v>
      </c>
      <c r="AA3699">
        <v>8114.0999999999967</v>
      </c>
    </row>
    <row r="3700" spans="1:28" x14ac:dyDescent="0.25">
      <c r="A3700" s="3">
        <v>4376</v>
      </c>
      <c r="B3700" t="s">
        <v>4569</v>
      </c>
      <c r="C3700" t="s">
        <v>332</v>
      </c>
      <c r="D3700" t="s">
        <v>37</v>
      </c>
      <c r="E3700" t="s">
        <v>41</v>
      </c>
      <c r="F3700">
        <v>1</v>
      </c>
      <c r="G3700" t="s">
        <v>139</v>
      </c>
      <c r="H3700" t="s">
        <v>139</v>
      </c>
      <c r="I3700">
        <v>6</v>
      </c>
      <c r="J3700" s="2">
        <v>0.3</v>
      </c>
      <c r="K3700" s="2">
        <v>0.9</v>
      </c>
      <c r="L3700" s="2">
        <v>-0.60000000000000009</v>
      </c>
      <c r="M3700" s="2">
        <v>1</v>
      </c>
      <c r="N3700">
        <v>0</v>
      </c>
      <c r="O3700">
        <v>-1</v>
      </c>
      <c r="P3700" s="3">
        <v>0</v>
      </c>
      <c r="Q3700" t="s">
        <v>188</v>
      </c>
      <c r="R3700">
        <v>4</v>
      </c>
      <c r="S3700">
        <v>4</v>
      </c>
      <c r="T3700">
        <v>101</v>
      </c>
      <c r="U3700">
        <v>157</v>
      </c>
      <c r="V3700">
        <v>213</v>
      </c>
      <c r="W3700">
        <v>221</v>
      </c>
      <c r="X3700">
        <v>6208</v>
      </c>
      <c r="Y3700" t="s">
        <v>34</v>
      </c>
      <c r="Z3700">
        <v>18478.449999999997</v>
      </c>
      <c r="AA3700">
        <v>12733.55</v>
      </c>
    </row>
    <row r="3701" spans="1:28" x14ac:dyDescent="0.25">
      <c r="A3701" s="3">
        <v>44943</v>
      </c>
      <c r="B3701" t="s">
        <v>4570</v>
      </c>
      <c r="C3701" t="s">
        <v>346</v>
      </c>
      <c r="D3701" t="s">
        <v>30</v>
      </c>
      <c r="E3701" t="s">
        <v>50</v>
      </c>
      <c r="F3701">
        <v>1</v>
      </c>
      <c r="G3701" t="s">
        <v>51</v>
      </c>
      <c r="H3701" t="s">
        <v>51</v>
      </c>
      <c r="I3701">
        <v>4</v>
      </c>
      <c r="J3701" s="2">
        <v>0.2</v>
      </c>
      <c r="K3701" s="2">
        <v>0.8</v>
      </c>
      <c r="L3701" s="2">
        <v>-0.60000000000000009</v>
      </c>
      <c r="M3701" s="2">
        <v>0.97399999999999998</v>
      </c>
      <c r="N3701">
        <v>0</v>
      </c>
      <c r="O3701">
        <v>-1</v>
      </c>
      <c r="P3701" s="3">
        <v>0</v>
      </c>
      <c r="Q3701" t="s">
        <v>188</v>
      </c>
      <c r="R3701">
        <v>4</v>
      </c>
      <c r="S3701">
        <v>4</v>
      </c>
      <c r="T3701">
        <v>176</v>
      </c>
      <c r="U3701">
        <v>157</v>
      </c>
      <c r="V3701">
        <v>292</v>
      </c>
      <c r="W3701">
        <v>221</v>
      </c>
      <c r="X3701">
        <v>6528</v>
      </c>
      <c r="Y3701" t="s">
        <v>34</v>
      </c>
      <c r="Z3701">
        <v>14563.7</v>
      </c>
      <c r="AA3701">
        <v>11880.750000000002</v>
      </c>
    </row>
    <row r="3702" spans="1:28" x14ac:dyDescent="0.25">
      <c r="A3702" s="3">
        <v>10766</v>
      </c>
      <c r="B3702" t="s">
        <v>4571</v>
      </c>
      <c r="C3702" t="s">
        <v>257</v>
      </c>
      <c r="D3702" t="s">
        <v>37</v>
      </c>
      <c r="E3702" t="s">
        <v>41</v>
      </c>
      <c r="F3702">
        <v>1</v>
      </c>
      <c r="G3702" t="s">
        <v>88</v>
      </c>
      <c r="H3702" t="s">
        <v>88</v>
      </c>
      <c r="I3702">
        <v>6</v>
      </c>
      <c r="J3702" s="2">
        <v>-999</v>
      </c>
      <c r="K3702" s="2">
        <v>0.9</v>
      </c>
      <c r="L3702" s="2">
        <v>-0.60000000000000009</v>
      </c>
      <c r="M3702" s="2">
        <v>0.8</v>
      </c>
      <c r="N3702">
        <v>0</v>
      </c>
      <c r="O3702">
        <v>-1</v>
      </c>
      <c r="P3702" s="3">
        <v>2</v>
      </c>
      <c r="Q3702" t="s">
        <v>1470</v>
      </c>
      <c r="R3702">
        <v>5</v>
      </c>
      <c r="S3702">
        <v>4</v>
      </c>
      <c r="T3702">
        <v>177</v>
      </c>
      <c r="U3702">
        <v>198</v>
      </c>
      <c r="V3702">
        <v>248</v>
      </c>
      <c r="W3702">
        <v>262</v>
      </c>
      <c r="X3702">
        <v>7552</v>
      </c>
      <c r="Y3702" t="s">
        <v>34</v>
      </c>
      <c r="Z3702">
        <v>12793.93000000595</v>
      </c>
      <c r="AA3702">
        <v>8371.2000000000007</v>
      </c>
    </row>
    <row r="3703" spans="1:28" x14ac:dyDescent="0.25">
      <c r="A3703" s="3">
        <v>10766</v>
      </c>
      <c r="B3703" t="s">
        <v>427</v>
      </c>
      <c r="C3703" t="s">
        <v>257</v>
      </c>
      <c r="D3703" t="s">
        <v>37</v>
      </c>
      <c r="E3703" t="s">
        <v>41</v>
      </c>
      <c r="F3703">
        <v>1</v>
      </c>
      <c r="G3703" t="s">
        <v>88</v>
      </c>
      <c r="H3703" t="s">
        <v>88</v>
      </c>
      <c r="I3703">
        <v>6</v>
      </c>
      <c r="J3703" s="2">
        <v>0.3</v>
      </c>
      <c r="K3703" s="2">
        <v>0.9</v>
      </c>
      <c r="L3703" s="2">
        <v>-0.60000000000000009</v>
      </c>
      <c r="M3703" s="2">
        <v>0.8</v>
      </c>
      <c r="N3703">
        <v>0</v>
      </c>
      <c r="O3703">
        <v>-1</v>
      </c>
      <c r="P3703" s="3">
        <v>0</v>
      </c>
      <c r="Q3703" t="s">
        <v>188</v>
      </c>
      <c r="R3703">
        <v>4</v>
      </c>
      <c r="S3703">
        <v>4</v>
      </c>
      <c r="T3703">
        <v>98</v>
      </c>
      <c r="U3703">
        <v>70</v>
      </c>
      <c r="V3703">
        <v>169</v>
      </c>
      <c r="W3703">
        <v>134</v>
      </c>
      <c r="X3703">
        <v>6528</v>
      </c>
      <c r="Y3703" t="s">
        <v>34</v>
      </c>
      <c r="Z3703">
        <v>30153.3</v>
      </c>
      <c r="AA3703">
        <v>30694.500000000004</v>
      </c>
    </row>
    <row r="3704" spans="1:28" x14ac:dyDescent="0.25">
      <c r="A3704" s="3">
        <v>44943</v>
      </c>
      <c r="B3704" t="s">
        <v>4572</v>
      </c>
      <c r="C3704" t="s">
        <v>346</v>
      </c>
      <c r="D3704" t="s">
        <v>30</v>
      </c>
      <c r="E3704" t="s">
        <v>50</v>
      </c>
      <c r="F3704">
        <v>1</v>
      </c>
      <c r="G3704" t="s">
        <v>51</v>
      </c>
      <c r="H3704" t="s">
        <v>51</v>
      </c>
      <c r="I3704">
        <v>6</v>
      </c>
      <c r="J3704" s="2">
        <v>0.3</v>
      </c>
      <c r="K3704" s="2">
        <v>0.9</v>
      </c>
      <c r="L3704" s="2">
        <v>-0.60000000000000009</v>
      </c>
      <c r="M3704" s="2">
        <v>0.97399999999999998</v>
      </c>
      <c r="N3704">
        <v>0</v>
      </c>
      <c r="O3704">
        <v>-1</v>
      </c>
      <c r="P3704" s="3">
        <v>0</v>
      </c>
      <c r="Q3704" t="s">
        <v>188</v>
      </c>
      <c r="R3704">
        <v>4</v>
      </c>
      <c r="S3704">
        <v>4</v>
      </c>
      <c r="T3704">
        <v>384</v>
      </c>
      <c r="U3704">
        <v>87</v>
      </c>
      <c r="V3704">
        <v>500</v>
      </c>
      <c r="W3704">
        <v>151</v>
      </c>
      <c r="X3704">
        <v>13708</v>
      </c>
      <c r="Y3704" t="s">
        <v>34</v>
      </c>
      <c r="Z3704">
        <v>18325.45</v>
      </c>
      <c r="AA3704">
        <v>14585.25</v>
      </c>
    </row>
    <row r="3705" spans="1:28" x14ac:dyDescent="0.25">
      <c r="A3705" s="3">
        <v>4376</v>
      </c>
      <c r="B3705" t="s">
        <v>2280</v>
      </c>
      <c r="C3705" t="s">
        <v>332</v>
      </c>
      <c r="D3705" t="s">
        <v>37</v>
      </c>
      <c r="E3705" t="s">
        <v>41</v>
      </c>
      <c r="F3705">
        <v>1</v>
      </c>
      <c r="G3705" t="s">
        <v>139</v>
      </c>
      <c r="H3705" t="s">
        <v>139</v>
      </c>
      <c r="I3705">
        <v>6</v>
      </c>
      <c r="J3705" s="2">
        <v>0.3</v>
      </c>
      <c r="K3705" s="2">
        <v>0.9</v>
      </c>
      <c r="L3705" s="2">
        <v>-0.60000000000000009</v>
      </c>
      <c r="M3705" s="2">
        <v>1</v>
      </c>
      <c r="N3705">
        <v>0</v>
      </c>
      <c r="O3705">
        <v>-1</v>
      </c>
      <c r="P3705" s="3">
        <v>0</v>
      </c>
      <c r="Q3705" t="s">
        <v>188</v>
      </c>
      <c r="R3705">
        <v>6</v>
      </c>
      <c r="S3705">
        <v>4</v>
      </c>
      <c r="T3705">
        <v>150</v>
      </c>
      <c r="U3705">
        <v>157</v>
      </c>
      <c r="V3705">
        <v>262</v>
      </c>
      <c r="W3705">
        <v>221</v>
      </c>
      <c r="X3705">
        <v>13708</v>
      </c>
      <c r="Y3705" t="s">
        <v>34</v>
      </c>
      <c r="Z3705">
        <v>17936.550000000003</v>
      </c>
      <c r="AA3705">
        <v>15540.350000000002</v>
      </c>
    </row>
    <row r="3706" spans="1:28" x14ac:dyDescent="0.25">
      <c r="A3706" s="3">
        <v>23590</v>
      </c>
      <c r="B3706" t="s">
        <v>4573</v>
      </c>
      <c r="C3706" t="s">
        <v>87</v>
      </c>
      <c r="D3706" t="s">
        <v>30</v>
      </c>
      <c r="E3706" t="s">
        <v>41</v>
      </c>
      <c r="F3706">
        <v>1</v>
      </c>
      <c r="G3706" t="s">
        <v>88</v>
      </c>
      <c r="H3706" t="s">
        <v>88</v>
      </c>
      <c r="I3706">
        <v>6</v>
      </c>
      <c r="J3706" s="2">
        <v>0.3</v>
      </c>
      <c r="K3706" s="2">
        <v>0.9</v>
      </c>
      <c r="L3706" s="2">
        <v>-0.60000000000000009</v>
      </c>
      <c r="M3706" s="2">
        <v>0.92300000000000004</v>
      </c>
      <c r="N3706">
        <v>0</v>
      </c>
      <c r="O3706">
        <v>-1</v>
      </c>
      <c r="P3706" s="3">
        <v>0</v>
      </c>
      <c r="Q3706" t="s">
        <v>188</v>
      </c>
      <c r="R3706">
        <v>4</v>
      </c>
      <c r="S3706">
        <v>4</v>
      </c>
      <c r="T3706">
        <v>150</v>
      </c>
      <c r="U3706">
        <v>157</v>
      </c>
      <c r="V3706">
        <v>261</v>
      </c>
      <c r="W3706">
        <v>221</v>
      </c>
      <c r="X3706">
        <v>15548</v>
      </c>
      <c r="Y3706" t="s">
        <v>34</v>
      </c>
      <c r="Z3706">
        <v>17367.2</v>
      </c>
      <c r="AA3706">
        <v>10508.42</v>
      </c>
    </row>
    <row r="3707" spans="1:28" x14ac:dyDescent="0.25">
      <c r="A3707" s="3">
        <v>23590</v>
      </c>
      <c r="B3707" t="s">
        <v>4574</v>
      </c>
      <c r="C3707" t="s">
        <v>87</v>
      </c>
      <c r="D3707" t="s">
        <v>30</v>
      </c>
      <c r="E3707" t="s">
        <v>41</v>
      </c>
      <c r="F3707">
        <v>1</v>
      </c>
      <c r="G3707" t="s">
        <v>88</v>
      </c>
      <c r="H3707" t="s">
        <v>88</v>
      </c>
      <c r="I3707">
        <v>4</v>
      </c>
      <c r="J3707" s="2">
        <v>0.2</v>
      </c>
      <c r="K3707" s="2">
        <v>0.8</v>
      </c>
      <c r="L3707" s="2">
        <v>-0.60000000000000009</v>
      </c>
      <c r="M3707" s="2">
        <v>0.92300000000000004</v>
      </c>
      <c r="N3707">
        <v>0</v>
      </c>
      <c r="O3707">
        <v>-1</v>
      </c>
      <c r="P3707" s="3">
        <v>0</v>
      </c>
      <c r="Q3707" t="s">
        <v>188</v>
      </c>
      <c r="R3707">
        <v>4</v>
      </c>
      <c r="S3707">
        <v>4</v>
      </c>
      <c r="T3707">
        <v>171</v>
      </c>
      <c r="U3707">
        <v>170</v>
      </c>
      <c r="V3707">
        <v>282</v>
      </c>
      <c r="W3707">
        <v>234</v>
      </c>
      <c r="X3707">
        <v>14812</v>
      </c>
      <c r="Y3707" t="s">
        <v>34</v>
      </c>
      <c r="Z3707">
        <v>28166.799999999999</v>
      </c>
      <c r="AA3707">
        <v>23934.400000000001</v>
      </c>
    </row>
    <row r="3708" spans="1:28" x14ac:dyDescent="0.25">
      <c r="A3708" s="3">
        <v>50987</v>
      </c>
      <c r="B3708" t="s">
        <v>627</v>
      </c>
      <c r="C3708" t="s">
        <v>108</v>
      </c>
      <c r="D3708" t="s">
        <v>37</v>
      </c>
      <c r="E3708" t="s">
        <v>41</v>
      </c>
      <c r="F3708">
        <v>0</v>
      </c>
      <c r="G3708" t="s">
        <v>42</v>
      </c>
      <c r="H3708" t="s">
        <v>42</v>
      </c>
      <c r="I3708">
        <v>4</v>
      </c>
      <c r="J3708" s="2">
        <v>-999</v>
      </c>
      <c r="K3708" s="2">
        <v>0.8</v>
      </c>
      <c r="L3708" s="2">
        <v>-0.60000000000000009</v>
      </c>
      <c r="M3708" s="2">
        <v>0.86699999999999999</v>
      </c>
      <c r="N3708">
        <v>0</v>
      </c>
      <c r="O3708">
        <v>-1</v>
      </c>
      <c r="P3708" s="3">
        <v>3</v>
      </c>
      <c r="Q3708" t="s">
        <v>4575</v>
      </c>
      <c r="R3708">
        <v>5</v>
      </c>
      <c r="S3708">
        <v>4</v>
      </c>
      <c r="T3708">
        <v>88</v>
      </c>
      <c r="U3708">
        <v>59</v>
      </c>
      <c r="V3708">
        <v>185</v>
      </c>
      <c r="W3708">
        <v>123</v>
      </c>
      <c r="X3708">
        <v>14812</v>
      </c>
      <c r="Y3708" t="s">
        <v>34</v>
      </c>
      <c r="Z3708">
        <v>15293.8</v>
      </c>
      <c r="AA3708">
        <v>14645.849999999999</v>
      </c>
    </row>
    <row r="3709" spans="1:28" x14ac:dyDescent="0.25">
      <c r="A3709" s="3">
        <v>28393</v>
      </c>
      <c r="B3709" t="s">
        <v>4576</v>
      </c>
      <c r="C3709" t="s">
        <v>138</v>
      </c>
      <c r="D3709" t="s">
        <v>37</v>
      </c>
      <c r="E3709" t="s">
        <v>41</v>
      </c>
      <c r="F3709">
        <v>1</v>
      </c>
      <c r="G3709" t="s">
        <v>139</v>
      </c>
      <c r="H3709" t="s">
        <v>139</v>
      </c>
      <c r="I3709">
        <v>4</v>
      </c>
      <c r="J3709" s="2">
        <v>0.2</v>
      </c>
      <c r="K3709" s="2">
        <v>0.8</v>
      </c>
      <c r="L3709" s="2">
        <v>-0.60000000000000009</v>
      </c>
      <c r="M3709" s="2">
        <v>0.83299999999999996</v>
      </c>
      <c r="N3709">
        <v>0</v>
      </c>
      <c r="O3709">
        <v>-1</v>
      </c>
      <c r="P3709" s="3">
        <v>5</v>
      </c>
      <c r="Q3709" t="s">
        <v>188</v>
      </c>
      <c r="R3709">
        <v>4</v>
      </c>
      <c r="S3709">
        <v>4</v>
      </c>
      <c r="T3709">
        <v>74</v>
      </c>
      <c r="U3709">
        <v>129</v>
      </c>
      <c r="V3709">
        <v>192</v>
      </c>
      <c r="W3709">
        <v>193</v>
      </c>
      <c r="X3709">
        <v>13432</v>
      </c>
      <c r="Y3709" t="s">
        <v>34</v>
      </c>
      <c r="Z3709">
        <v>-999</v>
      </c>
      <c r="AA3709">
        <v>-999</v>
      </c>
      <c r="AB3709">
        <v>1</v>
      </c>
    </row>
    <row r="3710" spans="1:28" x14ac:dyDescent="0.25">
      <c r="A3710" s="3">
        <v>27161</v>
      </c>
      <c r="B3710" t="s">
        <v>4577</v>
      </c>
      <c r="C3710" t="s">
        <v>101</v>
      </c>
      <c r="D3710" t="s">
        <v>37</v>
      </c>
      <c r="E3710" t="s">
        <v>50</v>
      </c>
      <c r="F3710">
        <v>1</v>
      </c>
      <c r="G3710" t="s">
        <v>102</v>
      </c>
      <c r="H3710" t="s">
        <v>88</v>
      </c>
      <c r="I3710">
        <v>4</v>
      </c>
      <c r="J3710" s="2">
        <v>0.2</v>
      </c>
      <c r="K3710" s="2">
        <v>0.8</v>
      </c>
      <c r="L3710" s="2">
        <v>-0.60000000000000009</v>
      </c>
      <c r="M3710" s="2">
        <v>0.73299999999999998</v>
      </c>
      <c r="N3710">
        <v>0</v>
      </c>
      <c r="O3710">
        <v>-1</v>
      </c>
      <c r="P3710" s="3">
        <v>2</v>
      </c>
      <c r="Q3710" t="s">
        <v>188</v>
      </c>
      <c r="R3710">
        <v>4</v>
      </c>
      <c r="S3710">
        <v>4</v>
      </c>
      <c r="T3710">
        <v>240</v>
      </c>
      <c r="U3710">
        <v>100</v>
      </c>
      <c r="V3710">
        <v>318</v>
      </c>
      <c r="W3710">
        <v>164</v>
      </c>
      <c r="X3710">
        <v>15548</v>
      </c>
      <c r="Y3710" t="s">
        <v>34</v>
      </c>
      <c r="Z3710">
        <v>-999</v>
      </c>
      <c r="AA3710">
        <v>-999</v>
      </c>
      <c r="AB3710">
        <v>1</v>
      </c>
    </row>
    <row r="3711" spans="1:28" x14ac:dyDescent="0.25">
      <c r="A3711" s="3">
        <v>30735</v>
      </c>
      <c r="B3711" t="s">
        <v>4578</v>
      </c>
      <c r="C3711" t="s">
        <v>80</v>
      </c>
      <c r="D3711" t="s">
        <v>30</v>
      </c>
      <c r="E3711" t="s">
        <v>50</v>
      </c>
      <c r="F3711">
        <v>1</v>
      </c>
      <c r="G3711" t="s">
        <v>46</v>
      </c>
      <c r="H3711" t="s">
        <v>46</v>
      </c>
      <c r="I3711">
        <v>4</v>
      </c>
      <c r="J3711" s="2">
        <v>0.2</v>
      </c>
      <c r="K3711" s="2">
        <v>0.8</v>
      </c>
      <c r="L3711" s="2">
        <v>-0.60000000000000009</v>
      </c>
      <c r="M3711" s="2">
        <v>0.92300000000000004</v>
      </c>
      <c r="N3711">
        <v>0</v>
      </c>
      <c r="O3711">
        <v>-1</v>
      </c>
      <c r="P3711" s="3">
        <v>0</v>
      </c>
      <c r="Q3711" t="s">
        <v>188</v>
      </c>
      <c r="R3711">
        <v>5</v>
      </c>
      <c r="S3711">
        <v>4</v>
      </c>
      <c r="T3711">
        <v>99</v>
      </c>
      <c r="U3711">
        <v>59</v>
      </c>
      <c r="V3711">
        <v>171</v>
      </c>
      <c r="W3711">
        <v>123</v>
      </c>
      <c r="X3711">
        <v>11592</v>
      </c>
      <c r="Y3711" t="s">
        <v>34</v>
      </c>
      <c r="Z3711">
        <v>19744.150000000001</v>
      </c>
      <c r="AA3711">
        <v>10523.8</v>
      </c>
    </row>
    <row r="3712" spans="1:28" x14ac:dyDescent="0.25">
      <c r="A3712" s="3">
        <v>30735</v>
      </c>
      <c r="B3712" t="s">
        <v>1506</v>
      </c>
      <c r="C3712" t="s">
        <v>80</v>
      </c>
      <c r="D3712" t="s">
        <v>30</v>
      </c>
      <c r="E3712" t="s">
        <v>50</v>
      </c>
      <c r="F3712">
        <v>1</v>
      </c>
      <c r="G3712" t="s">
        <v>46</v>
      </c>
      <c r="H3712" t="s">
        <v>46</v>
      </c>
      <c r="I3712">
        <v>3</v>
      </c>
      <c r="J3712" s="2">
        <v>0.15</v>
      </c>
      <c r="K3712" s="2">
        <v>0.75</v>
      </c>
      <c r="L3712" s="2">
        <v>-0.6</v>
      </c>
      <c r="M3712" s="2">
        <v>0.92300000000000004</v>
      </c>
      <c r="N3712">
        <v>0</v>
      </c>
      <c r="O3712">
        <v>-1</v>
      </c>
      <c r="P3712" s="3">
        <v>1</v>
      </c>
      <c r="Q3712" t="s">
        <v>4480</v>
      </c>
      <c r="R3712">
        <v>4</v>
      </c>
      <c r="S3712">
        <v>4</v>
      </c>
      <c r="T3712">
        <v>47</v>
      </c>
      <c r="U3712">
        <v>128</v>
      </c>
      <c r="V3712">
        <v>119</v>
      </c>
      <c r="W3712">
        <v>192</v>
      </c>
      <c r="X3712">
        <v>12144</v>
      </c>
      <c r="Y3712" t="s">
        <v>34</v>
      </c>
      <c r="Z3712">
        <v>17579.849999999999</v>
      </c>
      <c r="AA3712">
        <v>18513</v>
      </c>
    </row>
    <row r="3713" spans="1:27" x14ac:dyDescent="0.25">
      <c r="A3713" s="3">
        <v>30735</v>
      </c>
      <c r="B3713" t="s">
        <v>4579</v>
      </c>
      <c r="C3713" t="s">
        <v>80</v>
      </c>
      <c r="D3713" t="s">
        <v>30</v>
      </c>
      <c r="E3713" t="s">
        <v>50</v>
      </c>
      <c r="F3713">
        <v>1</v>
      </c>
      <c r="G3713" t="s">
        <v>46</v>
      </c>
      <c r="H3713" t="s">
        <v>46</v>
      </c>
      <c r="I3713">
        <v>5</v>
      </c>
      <c r="J3713" s="2">
        <v>0.25</v>
      </c>
      <c r="K3713" s="2">
        <v>0.85</v>
      </c>
      <c r="L3713" s="2">
        <v>-0.6</v>
      </c>
      <c r="M3713" s="2">
        <v>0.92300000000000004</v>
      </c>
      <c r="N3713">
        <v>0</v>
      </c>
      <c r="O3713">
        <v>-1</v>
      </c>
      <c r="P3713" s="3">
        <v>0</v>
      </c>
      <c r="Q3713" t="s">
        <v>188</v>
      </c>
      <c r="R3713">
        <v>4</v>
      </c>
      <c r="S3713">
        <v>4</v>
      </c>
      <c r="T3713">
        <v>113</v>
      </c>
      <c r="U3713">
        <v>256</v>
      </c>
      <c r="V3713">
        <v>185</v>
      </c>
      <c r="W3713">
        <v>320</v>
      </c>
      <c r="X3713">
        <v>9292</v>
      </c>
      <c r="Y3713" t="s">
        <v>34</v>
      </c>
      <c r="Z3713">
        <v>18780.55</v>
      </c>
      <c r="AA3713">
        <v>10758.820000000002</v>
      </c>
    </row>
    <row r="3714" spans="1:27" x14ac:dyDescent="0.25">
      <c r="A3714" s="3">
        <v>16092</v>
      </c>
      <c r="B3714" t="s">
        <v>4580</v>
      </c>
      <c r="C3714" t="s">
        <v>131</v>
      </c>
      <c r="D3714" t="s">
        <v>30</v>
      </c>
      <c r="E3714" t="s">
        <v>41</v>
      </c>
      <c r="F3714">
        <v>0</v>
      </c>
      <c r="G3714" t="s">
        <v>42</v>
      </c>
      <c r="H3714" t="s">
        <v>42</v>
      </c>
      <c r="I3714">
        <v>1</v>
      </c>
      <c r="J3714" s="2">
        <v>0.05</v>
      </c>
      <c r="K3714" s="2">
        <v>0.65</v>
      </c>
      <c r="L3714" s="2">
        <v>-0.6</v>
      </c>
      <c r="M3714" s="2">
        <v>0.82099999999999995</v>
      </c>
      <c r="N3714">
        <v>0</v>
      </c>
      <c r="O3714">
        <v>-1</v>
      </c>
      <c r="P3714" s="3">
        <v>0</v>
      </c>
      <c r="Q3714" t="s">
        <v>188</v>
      </c>
      <c r="R3714">
        <v>4</v>
      </c>
      <c r="S3714">
        <v>4</v>
      </c>
      <c r="T3714">
        <v>167</v>
      </c>
      <c r="U3714">
        <v>198</v>
      </c>
      <c r="V3714">
        <v>276</v>
      </c>
      <c r="W3714">
        <v>262</v>
      </c>
      <c r="X3714">
        <v>15548</v>
      </c>
      <c r="Y3714" t="s">
        <v>34</v>
      </c>
      <c r="Z3714">
        <v>17246.150000000001</v>
      </c>
      <c r="AA3714">
        <v>22826.9</v>
      </c>
    </row>
    <row r="3715" spans="1:27" x14ac:dyDescent="0.25">
      <c r="A3715" s="3">
        <v>34657</v>
      </c>
      <c r="B3715" t="s">
        <v>4581</v>
      </c>
      <c r="C3715" t="s">
        <v>332</v>
      </c>
      <c r="D3715" t="s">
        <v>30</v>
      </c>
      <c r="E3715" t="s">
        <v>41</v>
      </c>
      <c r="F3715">
        <v>1</v>
      </c>
      <c r="G3715" t="s">
        <v>139</v>
      </c>
      <c r="H3715" t="s">
        <v>139</v>
      </c>
      <c r="I3715">
        <v>2</v>
      </c>
      <c r="J3715" s="2">
        <v>-999</v>
      </c>
      <c r="K3715" s="2">
        <v>0.7</v>
      </c>
      <c r="L3715" s="2">
        <v>-0.6</v>
      </c>
      <c r="M3715" s="2">
        <v>0.92300000000000004</v>
      </c>
      <c r="N3715">
        <v>0</v>
      </c>
      <c r="O3715">
        <v>-1</v>
      </c>
      <c r="P3715" s="3">
        <v>2</v>
      </c>
      <c r="Q3715" t="s">
        <v>4450</v>
      </c>
      <c r="R3715">
        <v>4</v>
      </c>
      <c r="S3715">
        <v>4</v>
      </c>
      <c r="T3715">
        <v>338</v>
      </c>
      <c r="U3715">
        <v>198</v>
      </c>
      <c r="V3715">
        <v>434</v>
      </c>
      <c r="W3715">
        <v>262</v>
      </c>
      <c r="X3715">
        <v>13524</v>
      </c>
      <c r="Y3715" t="s">
        <v>34</v>
      </c>
      <c r="Z3715">
        <v>22097.15</v>
      </c>
      <c r="AA3715">
        <v>11601</v>
      </c>
    </row>
    <row r="3716" spans="1:27" x14ac:dyDescent="0.25">
      <c r="A3716" s="3">
        <v>30735</v>
      </c>
      <c r="B3716" t="s">
        <v>4582</v>
      </c>
      <c r="C3716" t="s">
        <v>80</v>
      </c>
      <c r="D3716" t="s">
        <v>30</v>
      </c>
      <c r="E3716" t="s">
        <v>50</v>
      </c>
      <c r="F3716">
        <v>1</v>
      </c>
      <c r="G3716" t="s">
        <v>46</v>
      </c>
      <c r="H3716" t="s">
        <v>46</v>
      </c>
      <c r="I3716">
        <v>7</v>
      </c>
      <c r="J3716" s="2">
        <v>-999</v>
      </c>
      <c r="K3716" s="2">
        <v>0.95</v>
      </c>
      <c r="L3716" s="2">
        <v>-0.6</v>
      </c>
      <c r="M3716" s="2">
        <v>0.92300000000000004</v>
      </c>
      <c r="N3716">
        <v>0</v>
      </c>
      <c r="O3716">
        <v>-1</v>
      </c>
      <c r="P3716" s="3">
        <v>2</v>
      </c>
      <c r="Q3716" t="s">
        <v>1878</v>
      </c>
      <c r="R3716">
        <v>6</v>
      </c>
      <c r="S3716">
        <v>4</v>
      </c>
      <c r="T3716">
        <v>113</v>
      </c>
      <c r="U3716">
        <v>70</v>
      </c>
      <c r="V3716">
        <v>185</v>
      </c>
      <c r="W3716">
        <v>134</v>
      </c>
      <c r="X3716">
        <v>11592</v>
      </c>
      <c r="Y3716" t="s">
        <v>34</v>
      </c>
      <c r="Z3716">
        <v>14846.55</v>
      </c>
      <c r="AA3716">
        <v>10746.949999999997</v>
      </c>
    </row>
    <row r="3717" spans="1:27" x14ac:dyDescent="0.25">
      <c r="A3717" s="3">
        <v>10788</v>
      </c>
      <c r="B3717" t="s">
        <v>1337</v>
      </c>
      <c r="C3717" t="s">
        <v>40</v>
      </c>
      <c r="D3717" t="s">
        <v>30</v>
      </c>
      <c r="E3717" t="s">
        <v>41</v>
      </c>
      <c r="F3717">
        <v>0</v>
      </c>
      <c r="G3717" t="s">
        <v>42</v>
      </c>
      <c r="H3717" t="s">
        <v>42</v>
      </c>
      <c r="I3717">
        <v>8</v>
      </c>
      <c r="J3717" s="2">
        <v>0.4</v>
      </c>
      <c r="K3717" s="2">
        <v>1</v>
      </c>
      <c r="L3717" s="2">
        <v>-0.6</v>
      </c>
      <c r="M3717" s="2">
        <v>0.74399999999999999</v>
      </c>
      <c r="N3717">
        <v>0</v>
      </c>
      <c r="O3717">
        <v>-1</v>
      </c>
      <c r="P3717" s="3">
        <v>1</v>
      </c>
      <c r="Q3717" t="s">
        <v>4583</v>
      </c>
      <c r="R3717">
        <v>4</v>
      </c>
      <c r="S3717">
        <v>4</v>
      </c>
      <c r="T3717">
        <v>177</v>
      </c>
      <c r="U3717">
        <v>215</v>
      </c>
      <c r="V3717">
        <v>265</v>
      </c>
      <c r="W3717">
        <v>279</v>
      </c>
      <c r="X3717">
        <v>14812</v>
      </c>
      <c r="Y3717" t="s">
        <v>34</v>
      </c>
      <c r="Z3717">
        <v>16128.3</v>
      </c>
      <c r="AA3717">
        <v>10315.48</v>
      </c>
    </row>
    <row r="3718" spans="1:27" x14ac:dyDescent="0.25">
      <c r="A3718" s="3">
        <v>23590</v>
      </c>
      <c r="B3718" t="s">
        <v>4584</v>
      </c>
      <c r="C3718" t="s">
        <v>87</v>
      </c>
      <c r="D3718" t="s">
        <v>30</v>
      </c>
      <c r="E3718" t="s">
        <v>41</v>
      </c>
      <c r="F3718">
        <v>1</v>
      </c>
      <c r="G3718" t="s">
        <v>88</v>
      </c>
      <c r="H3718" t="s">
        <v>88</v>
      </c>
      <c r="I3718">
        <v>1</v>
      </c>
      <c r="J3718" s="2">
        <v>0.05</v>
      </c>
      <c r="K3718" s="2">
        <v>0.65</v>
      </c>
      <c r="L3718" s="2">
        <v>-0.6</v>
      </c>
      <c r="M3718" s="2">
        <v>0.92300000000000004</v>
      </c>
      <c r="N3718">
        <v>0</v>
      </c>
      <c r="O3718">
        <v>-1</v>
      </c>
      <c r="P3718" s="3">
        <v>0</v>
      </c>
      <c r="Q3718" t="s">
        <v>188</v>
      </c>
      <c r="R3718">
        <v>4</v>
      </c>
      <c r="S3718">
        <v>4</v>
      </c>
      <c r="T3718">
        <v>1</v>
      </c>
      <c r="U3718">
        <v>87</v>
      </c>
      <c r="V3718">
        <v>112</v>
      </c>
      <c r="W3718">
        <v>151</v>
      </c>
      <c r="X3718">
        <v>11592</v>
      </c>
      <c r="Y3718" t="s">
        <v>34</v>
      </c>
      <c r="Z3718">
        <v>20661.900000000001</v>
      </c>
      <c r="AA3718">
        <v>12522.539999999997</v>
      </c>
    </row>
    <row r="3719" spans="1:27" x14ac:dyDescent="0.25">
      <c r="A3719" s="3">
        <v>41842</v>
      </c>
      <c r="B3719" t="s">
        <v>741</v>
      </c>
      <c r="C3719" t="s">
        <v>279</v>
      </c>
      <c r="D3719" t="s">
        <v>37</v>
      </c>
      <c r="E3719" t="s">
        <v>31</v>
      </c>
      <c r="F3719">
        <v>1</v>
      </c>
      <c r="G3719" t="s">
        <v>46</v>
      </c>
      <c r="H3719" t="s">
        <v>46</v>
      </c>
      <c r="I3719">
        <v>3</v>
      </c>
      <c r="J3719" s="2">
        <v>0.15</v>
      </c>
      <c r="K3719" s="2">
        <v>0.75</v>
      </c>
      <c r="L3719" s="2">
        <v>-0.6</v>
      </c>
      <c r="M3719" s="2">
        <v>1</v>
      </c>
      <c r="N3719">
        <v>0</v>
      </c>
      <c r="O3719">
        <v>-1</v>
      </c>
      <c r="P3719" s="3">
        <v>0</v>
      </c>
      <c r="Q3719" t="s">
        <v>188</v>
      </c>
      <c r="R3719">
        <v>4</v>
      </c>
      <c r="S3719">
        <v>4</v>
      </c>
      <c r="T3719">
        <v>1</v>
      </c>
      <c r="U3719">
        <v>87</v>
      </c>
      <c r="V3719">
        <v>88</v>
      </c>
      <c r="W3719">
        <v>151</v>
      </c>
      <c r="X3719">
        <v>13524</v>
      </c>
      <c r="Y3719" t="s">
        <v>34</v>
      </c>
      <c r="Z3719">
        <v>18213.2</v>
      </c>
      <c r="AA3719">
        <v>23553.399999999998</v>
      </c>
    </row>
    <row r="3720" spans="1:27" x14ac:dyDescent="0.25">
      <c r="A3720" s="3">
        <v>50987</v>
      </c>
      <c r="B3720" t="s">
        <v>4585</v>
      </c>
      <c r="C3720" t="s">
        <v>108</v>
      </c>
      <c r="D3720" t="s">
        <v>37</v>
      </c>
      <c r="E3720" t="s">
        <v>41</v>
      </c>
      <c r="F3720">
        <v>0</v>
      </c>
      <c r="G3720" t="s">
        <v>42</v>
      </c>
      <c r="H3720" t="s">
        <v>42</v>
      </c>
      <c r="I3720">
        <v>0</v>
      </c>
      <c r="J3720" s="2">
        <v>0</v>
      </c>
      <c r="K3720" s="2">
        <v>0.6</v>
      </c>
      <c r="L3720" s="2">
        <v>-0.6</v>
      </c>
      <c r="M3720" s="2">
        <v>0.86699999999999999</v>
      </c>
      <c r="N3720">
        <v>0</v>
      </c>
      <c r="O3720">
        <v>-1</v>
      </c>
      <c r="P3720" s="3">
        <v>0</v>
      </c>
      <c r="Q3720" t="s">
        <v>188</v>
      </c>
      <c r="R3720">
        <v>4</v>
      </c>
      <c r="S3720">
        <v>4</v>
      </c>
      <c r="T3720">
        <v>1</v>
      </c>
      <c r="U3720">
        <v>87</v>
      </c>
      <c r="V3720">
        <v>98</v>
      </c>
      <c r="W3720">
        <v>151</v>
      </c>
      <c r="X3720">
        <v>11592</v>
      </c>
      <c r="Y3720" t="s">
        <v>34</v>
      </c>
      <c r="Z3720">
        <v>17270</v>
      </c>
      <c r="AA3720">
        <v>13622.849999999999</v>
      </c>
    </row>
    <row r="3721" spans="1:27" x14ac:dyDescent="0.25">
      <c r="A3721" s="3">
        <v>63504</v>
      </c>
      <c r="B3721" t="s">
        <v>4586</v>
      </c>
      <c r="C3721" t="s">
        <v>118</v>
      </c>
      <c r="D3721" t="s">
        <v>37</v>
      </c>
      <c r="E3721" t="s">
        <v>50</v>
      </c>
      <c r="F3721">
        <v>0</v>
      </c>
      <c r="G3721" t="s">
        <v>84</v>
      </c>
      <c r="H3721" t="s">
        <v>84</v>
      </c>
      <c r="I3721">
        <v>1</v>
      </c>
      <c r="J3721" s="2">
        <v>0.05</v>
      </c>
      <c r="K3721" s="2">
        <v>0.65</v>
      </c>
      <c r="L3721" s="2">
        <v>-0.6</v>
      </c>
      <c r="M3721" s="2">
        <v>0.83299999999999996</v>
      </c>
      <c r="N3721">
        <v>0</v>
      </c>
      <c r="O3721">
        <v>-1</v>
      </c>
      <c r="P3721" s="3">
        <v>0</v>
      </c>
      <c r="Q3721" t="s">
        <v>188</v>
      </c>
      <c r="R3721">
        <v>4</v>
      </c>
      <c r="S3721">
        <v>4</v>
      </c>
      <c r="T3721">
        <v>1</v>
      </c>
      <c r="U3721">
        <v>87</v>
      </c>
      <c r="V3721">
        <v>105</v>
      </c>
      <c r="W3721">
        <v>151</v>
      </c>
      <c r="X3721">
        <v>13616</v>
      </c>
      <c r="Y3721" t="s">
        <v>34</v>
      </c>
      <c r="Z3721">
        <v>28497.15</v>
      </c>
      <c r="AA3721">
        <v>23741</v>
      </c>
    </row>
    <row r="3722" spans="1:27" x14ac:dyDescent="0.25">
      <c r="A3722" s="3">
        <v>57408</v>
      </c>
      <c r="B3722" t="s">
        <v>1331</v>
      </c>
      <c r="C3722" t="s">
        <v>337</v>
      </c>
      <c r="D3722" t="s">
        <v>37</v>
      </c>
      <c r="E3722" t="s">
        <v>41</v>
      </c>
      <c r="F3722">
        <v>0</v>
      </c>
      <c r="G3722" t="s">
        <v>42</v>
      </c>
      <c r="H3722" t="s">
        <v>42</v>
      </c>
      <c r="I3722">
        <v>7</v>
      </c>
      <c r="J3722" s="2">
        <v>-999</v>
      </c>
      <c r="K3722" s="2">
        <v>0.95</v>
      </c>
      <c r="L3722" s="2">
        <v>-0.6</v>
      </c>
      <c r="M3722" s="2">
        <v>0.8</v>
      </c>
      <c r="N3722">
        <v>0</v>
      </c>
      <c r="O3722">
        <v>-1</v>
      </c>
      <c r="P3722" s="3">
        <v>2</v>
      </c>
      <c r="Q3722" t="s">
        <v>1751</v>
      </c>
      <c r="R3722">
        <v>4</v>
      </c>
      <c r="S3722">
        <v>4</v>
      </c>
      <c r="T3722">
        <v>93</v>
      </c>
      <c r="U3722">
        <v>215</v>
      </c>
      <c r="V3722">
        <v>196</v>
      </c>
      <c r="W3722">
        <v>279</v>
      </c>
      <c r="X3722">
        <v>13708</v>
      </c>
      <c r="Y3722" t="s">
        <v>34</v>
      </c>
      <c r="Z3722">
        <v>16943.099999999999</v>
      </c>
      <c r="AA3722">
        <v>14290.589999999998</v>
      </c>
    </row>
    <row r="3723" spans="1:27" x14ac:dyDescent="0.25">
      <c r="A3723" s="3">
        <v>57408</v>
      </c>
      <c r="B3723" t="s">
        <v>1409</v>
      </c>
      <c r="C3723" t="s">
        <v>337</v>
      </c>
      <c r="D3723" t="s">
        <v>37</v>
      </c>
      <c r="E3723" t="s">
        <v>41</v>
      </c>
      <c r="F3723">
        <v>0</v>
      </c>
      <c r="G3723" t="s">
        <v>42</v>
      </c>
      <c r="H3723" t="s">
        <v>42</v>
      </c>
      <c r="I3723">
        <v>7</v>
      </c>
      <c r="J3723" s="2">
        <v>0.35</v>
      </c>
      <c r="K3723" s="2">
        <v>0.95</v>
      </c>
      <c r="L3723" s="2">
        <v>-0.6</v>
      </c>
      <c r="M3723" s="2">
        <v>0.8</v>
      </c>
      <c r="N3723">
        <v>0</v>
      </c>
      <c r="O3723">
        <v>-1</v>
      </c>
      <c r="P3723" s="3">
        <v>0</v>
      </c>
      <c r="Q3723" t="s">
        <v>188</v>
      </c>
      <c r="R3723">
        <v>5</v>
      </c>
      <c r="S3723">
        <v>4</v>
      </c>
      <c r="T3723">
        <v>93</v>
      </c>
      <c r="U3723">
        <v>157</v>
      </c>
      <c r="V3723">
        <v>196</v>
      </c>
      <c r="W3723">
        <v>221</v>
      </c>
      <c r="X3723">
        <v>14812</v>
      </c>
      <c r="Y3723" t="s">
        <v>34</v>
      </c>
      <c r="Z3723">
        <v>19227.330000000002</v>
      </c>
      <c r="AA3723">
        <v>16299.899999999998</v>
      </c>
    </row>
    <row r="3724" spans="1:27" x14ac:dyDescent="0.25">
      <c r="A3724" s="3">
        <v>63504</v>
      </c>
      <c r="B3724" t="s">
        <v>4587</v>
      </c>
      <c r="C3724" t="s">
        <v>118</v>
      </c>
      <c r="D3724" t="s">
        <v>37</v>
      </c>
      <c r="E3724" t="s">
        <v>50</v>
      </c>
      <c r="F3724">
        <v>0</v>
      </c>
      <c r="G3724" t="s">
        <v>84</v>
      </c>
      <c r="H3724" t="s">
        <v>84</v>
      </c>
      <c r="I3724">
        <v>3</v>
      </c>
      <c r="J3724" s="2">
        <v>-999</v>
      </c>
      <c r="K3724" s="2">
        <v>0.75</v>
      </c>
      <c r="L3724" s="2">
        <v>-0.6</v>
      </c>
      <c r="M3724" s="2">
        <v>0.83299999999999996</v>
      </c>
      <c r="N3724">
        <v>0</v>
      </c>
      <c r="O3724">
        <v>-1</v>
      </c>
      <c r="P3724" s="3">
        <v>2</v>
      </c>
      <c r="Q3724" t="s">
        <v>2188</v>
      </c>
      <c r="R3724">
        <v>5</v>
      </c>
      <c r="S3724">
        <v>4</v>
      </c>
      <c r="T3724">
        <v>94</v>
      </c>
      <c r="U3724">
        <v>157</v>
      </c>
      <c r="V3724">
        <v>198</v>
      </c>
      <c r="W3724">
        <v>221</v>
      </c>
      <c r="X3724">
        <v>11592</v>
      </c>
      <c r="Y3724" t="s">
        <v>34</v>
      </c>
      <c r="Z3724">
        <v>14818.55</v>
      </c>
      <c r="AA3724">
        <v>11332.19</v>
      </c>
    </row>
    <row r="3725" spans="1:27" x14ac:dyDescent="0.25">
      <c r="A3725" s="3">
        <v>44943</v>
      </c>
      <c r="B3725" t="s">
        <v>4588</v>
      </c>
      <c r="C3725" t="s">
        <v>346</v>
      </c>
      <c r="D3725" t="s">
        <v>30</v>
      </c>
      <c r="E3725" t="s">
        <v>50</v>
      </c>
      <c r="F3725">
        <v>1</v>
      </c>
      <c r="G3725" t="s">
        <v>51</v>
      </c>
      <c r="H3725" t="s">
        <v>51</v>
      </c>
      <c r="I3725">
        <v>5</v>
      </c>
      <c r="J3725" s="2">
        <v>-999</v>
      </c>
      <c r="K3725" s="2">
        <v>0.85</v>
      </c>
      <c r="L3725" s="2">
        <v>-0.6</v>
      </c>
      <c r="M3725" s="2">
        <v>0.97399999999999998</v>
      </c>
      <c r="N3725">
        <v>0</v>
      </c>
      <c r="O3725">
        <v>-1</v>
      </c>
      <c r="P3725" s="3">
        <v>2</v>
      </c>
      <c r="Q3725" t="s">
        <v>2192</v>
      </c>
      <c r="R3725">
        <v>4</v>
      </c>
      <c r="S3725">
        <v>4</v>
      </c>
      <c r="T3725">
        <v>104</v>
      </c>
      <c r="U3725">
        <v>29</v>
      </c>
      <c r="V3725">
        <v>220</v>
      </c>
      <c r="W3725">
        <v>93</v>
      </c>
      <c r="X3725">
        <v>12144</v>
      </c>
      <c r="Y3725" t="s">
        <v>34</v>
      </c>
      <c r="Z3725">
        <v>19863.650000000001</v>
      </c>
      <c r="AA3725">
        <v>11177.809000000001</v>
      </c>
    </row>
    <row r="3726" spans="1:27" x14ac:dyDescent="0.25">
      <c r="A3726" s="3">
        <v>4376</v>
      </c>
      <c r="B3726" t="s">
        <v>1202</v>
      </c>
      <c r="C3726" t="s">
        <v>332</v>
      </c>
      <c r="D3726" t="s">
        <v>37</v>
      </c>
      <c r="E3726" t="s">
        <v>41</v>
      </c>
      <c r="F3726">
        <v>1</v>
      </c>
      <c r="G3726" t="s">
        <v>139</v>
      </c>
      <c r="H3726" t="s">
        <v>139</v>
      </c>
      <c r="I3726">
        <v>7</v>
      </c>
      <c r="J3726" s="2">
        <v>0.35</v>
      </c>
      <c r="K3726" s="2">
        <v>0.95</v>
      </c>
      <c r="L3726" s="2">
        <v>-0.6</v>
      </c>
      <c r="M3726" s="2">
        <v>1</v>
      </c>
      <c r="N3726">
        <v>0</v>
      </c>
      <c r="O3726">
        <v>-1</v>
      </c>
      <c r="P3726" s="3">
        <v>0</v>
      </c>
      <c r="Q3726" t="s">
        <v>188</v>
      </c>
      <c r="R3726">
        <v>4</v>
      </c>
      <c r="S3726">
        <v>4</v>
      </c>
      <c r="T3726">
        <v>71</v>
      </c>
      <c r="U3726">
        <v>215</v>
      </c>
      <c r="V3726">
        <v>183</v>
      </c>
      <c r="W3726">
        <v>279</v>
      </c>
      <c r="X3726">
        <v>14812</v>
      </c>
      <c r="Y3726" t="s">
        <v>34</v>
      </c>
      <c r="Z3726">
        <v>18667.599999999999</v>
      </c>
      <c r="AA3726">
        <v>9172.0499999999975</v>
      </c>
    </row>
    <row r="3727" spans="1:27" x14ac:dyDescent="0.25">
      <c r="A3727" s="3">
        <v>30735</v>
      </c>
      <c r="B3727" t="s">
        <v>4589</v>
      </c>
      <c r="C3727" t="s">
        <v>80</v>
      </c>
      <c r="D3727" t="s">
        <v>30</v>
      </c>
      <c r="E3727" t="s">
        <v>50</v>
      </c>
      <c r="F3727">
        <v>1</v>
      </c>
      <c r="G3727" t="s">
        <v>46</v>
      </c>
      <c r="H3727" t="s">
        <v>46</v>
      </c>
      <c r="I3727">
        <v>0</v>
      </c>
      <c r="J3727" s="2">
        <v>0</v>
      </c>
      <c r="K3727" s="2">
        <v>0.6</v>
      </c>
      <c r="L3727" s="2">
        <v>-0.6</v>
      </c>
      <c r="M3727" s="2">
        <v>0.92300000000000004</v>
      </c>
      <c r="N3727">
        <v>0</v>
      </c>
      <c r="O3727">
        <v>-1</v>
      </c>
      <c r="P3727" s="3">
        <v>0</v>
      </c>
      <c r="Q3727" t="s">
        <v>188</v>
      </c>
      <c r="R3727">
        <v>4</v>
      </c>
      <c r="S3727">
        <v>4</v>
      </c>
      <c r="T3727">
        <v>47</v>
      </c>
      <c r="U3727">
        <v>87</v>
      </c>
      <c r="V3727">
        <v>119</v>
      </c>
      <c r="W3727">
        <v>151</v>
      </c>
      <c r="X3727">
        <v>9476</v>
      </c>
      <c r="Y3727" t="s">
        <v>34</v>
      </c>
      <c r="Z3727">
        <v>15523.6</v>
      </c>
      <c r="AA3727">
        <v>9024.2000000000025</v>
      </c>
    </row>
    <row r="3728" spans="1:27" x14ac:dyDescent="0.25">
      <c r="A3728" s="3">
        <v>34657</v>
      </c>
      <c r="B3728" t="s">
        <v>4590</v>
      </c>
      <c r="C3728" t="s">
        <v>332</v>
      </c>
      <c r="D3728" t="s">
        <v>30</v>
      </c>
      <c r="E3728" t="s">
        <v>41</v>
      </c>
      <c r="F3728">
        <v>1</v>
      </c>
      <c r="G3728" t="s">
        <v>139</v>
      </c>
      <c r="H3728" t="s">
        <v>139</v>
      </c>
      <c r="I3728">
        <v>0</v>
      </c>
      <c r="J3728" s="2">
        <v>0</v>
      </c>
      <c r="K3728" s="2">
        <v>0.6</v>
      </c>
      <c r="L3728" s="2">
        <v>-0.6</v>
      </c>
      <c r="M3728" s="2">
        <v>0.92300000000000004</v>
      </c>
      <c r="N3728">
        <v>0</v>
      </c>
      <c r="O3728">
        <v>-1</v>
      </c>
      <c r="P3728" s="3">
        <v>0</v>
      </c>
      <c r="Q3728" t="s">
        <v>188</v>
      </c>
      <c r="R3728">
        <v>4</v>
      </c>
      <c r="S3728">
        <v>4</v>
      </c>
      <c r="T3728">
        <v>61</v>
      </c>
      <c r="U3728">
        <v>157</v>
      </c>
      <c r="V3728">
        <v>157</v>
      </c>
      <c r="W3728">
        <v>221</v>
      </c>
      <c r="X3728">
        <v>13708</v>
      </c>
      <c r="Y3728" t="s">
        <v>34</v>
      </c>
      <c r="Z3728">
        <v>20750.03</v>
      </c>
      <c r="AA3728">
        <v>14679.4</v>
      </c>
    </row>
    <row r="3729" spans="1:28" x14ac:dyDescent="0.25">
      <c r="A3729" s="3">
        <v>27161</v>
      </c>
      <c r="B3729" t="s">
        <v>4591</v>
      </c>
      <c r="C3729" t="s">
        <v>101</v>
      </c>
      <c r="D3729" t="s">
        <v>37</v>
      </c>
      <c r="E3729" t="s">
        <v>50</v>
      </c>
      <c r="F3729">
        <v>1</v>
      </c>
      <c r="G3729" t="s">
        <v>102</v>
      </c>
      <c r="H3729" t="s">
        <v>88</v>
      </c>
      <c r="I3729">
        <v>2</v>
      </c>
      <c r="J3729" s="2">
        <v>-999</v>
      </c>
      <c r="K3729" s="2">
        <v>0.7</v>
      </c>
      <c r="L3729" s="2">
        <v>-0.6</v>
      </c>
      <c r="M3729" s="2">
        <v>0.73299999999999998</v>
      </c>
      <c r="N3729">
        <v>0</v>
      </c>
      <c r="O3729">
        <v>-1</v>
      </c>
      <c r="P3729" s="3">
        <v>2</v>
      </c>
      <c r="Q3729" t="s">
        <v>4592</v>
      </c>
      <c r="R3729">
        <v>5</v>
      </c>
      <c r="S3729">
        <v>4</v>
      </c>
      <c r="T3729">
        <v>206</v>
      </c>
      <c r="U3729">
        <v>157</v>
      </c>
      <c r="V3729">
        <v>284</v>
      </c>
      <c r="W3729">
        <v>221</v>
      </c>
      <c r="X3729">
        <v>13432</v>
      </c>
      <c r="Y3729" t="s">
        <v>34</v>
      </c>
      <c r="Z3729">
        <v>14892.15</v>
      </c>
      <c r="AA3729">
        <v>9176.4</v>
      </c>
    </row>
    <row r="3730" spans="1:28" x14ac:dyDescent="0.25">
      <c r="A3730" s="3">
        <v>50987</v>
      </c>
      <c r="B3730" t="s">
        <v>4593</v>
      </c>
      <c r="C3730" t="s">
        <v>108</v>
      </c>
      <c r="D3730" t="s">
        <v>37</v>
      </c>
      <c r="E3730" t="s">
        <v>41</v>
      </c>
      <c r="F3730">
        <v>0</v>
      </c>
      <c r="G3730" t="s">
        <v>42</v>
      </c>
      <c r="H3730" t="s">
        <v>42</v>
      </c>
      <c r="I3730">
        <v>1</v>
      </c>
      <c r="J3730" s="2">
        <v>0.05</v>
      </c>
      <c r="K3730" s="2">
        <v>0.65</v>
      </c>
      <c r="L3730" s="2">
        <v>-0.6</v>
      </c>
      <c r="M3730" s="2">
        <v>0.86699999999999999</v>
      </c>
      <c r="N3730">
        <v>0</v>
      </c>
      <c r="O3730">
        <v>-1</v>
      </c>
      <c r="P3730" s="3">
        <v>0</v>
      </c>
      <c r="Q3730" t="s">
        <v>188</v>
      </c>
      <c r="R3730">
        <v>4</v>
      </c>
      <c r="S3730">
        <v>4</v>
      </c>
      <c r="T3730">
        <v>254</v>
      </c>
      <c r="U3730">
        <v>157</v>
      </c>
      <c r="V3730">
        <v>351</v>
      </c>
      <c r="W3730">
        <v>221</v>
      </c>
      <c r="X3730">
        <v>13708</v>
      </c>
      <c r="Y3730" t="s">
        <v>34</v>
      </c>
      <c r="Z3730">
        <v>25974.050000000003</v>
      </c>
      <c r="AA3730">
        <v>22631.899999999998</v>
      </c>
    </row>
    <row r="3731" spans="1:28" x14ac:dyDescent="0.25">
      <c r="A3731" s="3">
        <v>65460</v>
      </c>
      <c r="B3731" t="s">
        <v>4594</v>
      </c>
      <c r="C3731" t="s">
        <v>1261</v>
      </c>
      <c r="D3731" t="s">
        <v>37</v>
      </c>
      <c r="E3731" t="s">
        <v>31</v>
      </c>
      <c r="F3731">
        <v>0</v>
      </c>
      <c r="G3731" t="s">
        <v>32</v>
      </c>
      <c r="H3731" t="s">
        <v>32</v>
      </c>
      <c r="I3731">
        <v>3</v>
      </c>
      <c r="J3731" s="2">
        <v>-999</v>
      </c>
      <c r="K3731" s="2">
        <v>0.75</v>
      </c>
      <c r="L3731" s="2">
        <v>-0.6</v>
      </c>
      <c r="M3731" s="2">
        <v>0.8</v>
      </c>
      <c r="N3731">
        <v>0</v>
      </c>
      <c r="O3731">
        <v>-1</v>
      </c>
      <c r="P3731" s="3">
        <v>2</v>
      </c>
      <c r="Q3731" t="s">
        <v>4595</v>
      </c>
      <c r="R3731">
        <v>5</v>
      </c>
      <c r="S3731">
        <v>4</v>
      </c>
      <c r="T3731">
        <v>126</v>
      </c>
      <c r="U3731">
        <v>157</v>
      </c>
      <c r="V3731">
        <v>208</v>
      </c>
      <c r="W3731">
        <v>221</v>
      </c>
      <c r="X3731">
        <v>9476</v>
      </c>
      <c r="Y3731" t="s">
        <v>34</v>
      </c>
      <c r="Z3731">
        <v>14252.849999999999</v>
      </c>
      <c r="AA3731">
        <v>9939.1899999999478</v>
      </c>
    </row>
    <row r="3732" spans="1:28" x14ac:dyDescent="0.25">
      <c r="A3732" s="3">
        <v>23590</v>
      </c>
      <c r="B3732" t="s">
        <v>4596</v>
      </c>
      <c r="C3732" t="s">
        <v>87</v>
      </c>
      <c r="D3732" t="s">
        <v>30</v>
      </c>
      <c r="E3732" t="s">
        <v>41</v>
      </c>
      <c r="F3732">
        <v>1</v>
      </c>
      <c r="G3732" t="s">
        <v>88</v>
      </c>
      <c r="H3732" t="s">
        <v>88</v>
      </c>
      <c r="I3732">
        <v>1</v>
      </c>
      <c r="J3732" s="2">
        <v>0.05</v>
      </c>
      <c r="K3732" s="2">
        <v>0.65</v>
      </c>
      <c r="L3732" s="2">
        <v>-0.6</v>
      </c>
      <c r="M3732" s="2">
        <v>0.92300000000000004</v>
      </c>
      <c r="N3732">
        <v>0</v>
      </c>
      <c r="O3732">
        <v>-1</v>
      </c>
      <c r="P3732" s="3">
        <v>1</v>
      </c>
      <c r="Q3732" t="s">
        <v>4459</v>
      </c>
      <c r="R3732">
        <v>4</v>
      </c>
      <c r="S3732">
        <v>4</v>
      </c>
      <c r="T3732">
        <v>271</v>
      </c>
      <c r="U3732">
        <v>128</v>
      </c>
      <c r="V3732">
        <v>382</v>
      </c>
      <c r="W3732">
        <v>192</v>
      </c>
      <c r="X3732">
        <v>13708</v>
      </c>
      <c r="Y3732" t="s">
        <v>34</v>
      </c>
      <c r="Z3732">
        <v>20311.400000000001</v>
      </c>
      <c r="AA3732">
        <v>14158.600000035753</v>
      </c>
    </row>
    <row r="3733" spans="1:28" x14ac:dyDescent="0.25">
      <c r="A3733" s="3">
        <v>34562</v>
      </c>
      <c r="B3733" t="s">
        <v>4597</v>
      </c>
      <c r="C3733" t="s">
        <v>1227</v>
      </c>
      <c r="D3733" t="s">
        <v>30</v>
      </c>
      <c r="E3733" t="s">
        <v>50</v>
      </c>
      <c r="F3733">
        <v>0</v>
      </c>
      <c r="G3733" t="s">
        <v>84</v>
      </c>
      <c r="H3733" t="s">
        <v>84</v>
      </c>
      <c r="I3733">
        <v>0</v>
      </c>
      <c r="J3733" s="2">
        <v>0</v>
      </c>
      <c r="K3733" s="2">
        <v>0.6</v>
      </c>
      <c r="L3733" s="2">
        <v>-0.6</v>
      </c>
      <c r="M3733" s="2">
        <v>0.74399999999999999</v>
      </c>
      <c r="N3733">
        <v>0</v>
      </c>
      <c r="O3733">
        <v>-1</v>
      </c>
      <c r="P3733" s="3">
        <v>0</v>
      </c>
      <c r="Q3733" t="s">
        <v>188</v>
      </c>
      <c r="R3733">
        <v>4</v>
      </c>
      <c r="S3733">
        <v>4</v>
      </c>
      <c r="T3733">
        <v>102</v>
      </c>
      <c r="U3733">
        <v>256</v>
      </c>
      <c r="V3733">
        <v>177</v>
      </c>
      <c r="W3733">
        <v>320</v>
      </c>
      <c r="X3733">
        <v>15548</v>
      </c>
      <c r="Y3733" t="s">
        <v>34</v>
      </c>
      <c r="Z3733">
        <v>23567.65</v>
      </c>
      <c r="AA3733">
        <v>10611.810000000005</v>
      </c>
    </row>
    <row r="3734" spans="1:28" x14ac:dyDescent="0.25">
      <c r="A3734" s="3">
        <v>59895</v>
      </c>
      <c r="B3734" t="s">
        <v>4598</v>
      </c>
      <c r="C3734" t="s">
        <v>49</v>
      </c>
      <c r="D3734" t="s">
        <v>37</v>
      </c>
      <c r="E3734" t="s">
        <v>50</v>
      </c>
      <c r="F3734">
        <v>1</v>
      </c>
      <c r="G3734" t="s">
        <v>51</v>
      </c>
      <c r="H3734" t="s">
        <v>51</v>
      </c>
      <c r="I3734">
        <v>2</v>
      </c>
      <c r="J3734" s="2">
        <v>-999</v>
      </c>
      <c r="K3734" s="2">
        <v>0.7</v>
      </c>
      <c r="L3734" s="2">
        <v>-0.6</v>
      </c>
      <c r="M3734" s="2">
        <v>0.96699999999999997</v>
      </c>
      <c r="N3734">
        <v>0</v>
      </c>
      <c r="O3734">
        <v>-1</v>
      </c>
      <c r="P3734" s="3">
        <v>2</v>
      </c>
      <c r="Q3734" t="s">
        <v>1550</v>
      </c>
      <c r="R3734">
        <v>4</v>
      </c>
      <c r="S3734">
        <v>4</v>
      </c>
      <c r="T3734">
        <v>284</v>
      </c>
      <c r="U3734">
        <v>70</v>
      </c>
      <c r="V3734">
        <v>402</v>
      </c>
      <c r="W3734">
        <v>134</v>
      </c>
      <c r="X3734">
        <v>13708</v>
      </c>
      <c r="Y3734" t="s">
        <v>34</v>
      </c>
      <c r="Z3734">
        <v>18809.400000000001</v>
      </c>
      <c r="AA3734">
        <v>11007.3</v>
      </c>
    </row>
    <row r="3735" spans="1:28" x14ac:dyDescent="0.25">
      <c r="A3735" s="3">
        <v>10766</v>
      </c>
      <c r="B3735" t="s">
        <v>1753</v>
      </c>
      <c r="C3735" t="s">
        <v>257</v>
      </c>
      <c r="D3735" t="s">
        <v>37</v>
      </c>
      <c r="E3735" t="s">
        <v>41</v>
      </c>
      <c r="F3735">
        <v>1</v>
      </c>
      <c r="G3735" t="s">
        <v>88</v>
      </c>
      <c r="H3735" t="s">
        <v>88</v>
      </c>
      <c r="I3735">
        <v>7</v>
      </c>
      <c r="J3735" s="2">
        <v>-999</v>
      </c>
      <c r="K3735" s="2">
        <v>0.95</v>
      </c>
      <c r="L3735" s="2">
        <v>-0.6</v>
      </c>
      <c r="M3735" s="2">
        <v>0.8</v>
      </c>
      <c r="N3735">
        <v>0</v>
      </c>
      <c r="O3735">
        <v>-1</v>
      </c>
      <c r="P3735" s="3">
        <v>2</v>
      </c>
      <c r="Q3735" t="s">
        <v>1561</v>
      </c>
      <c r="R3735">
        <v>4</v>
      </c>
      <c r="S3735">
        <v>4</v>
      </c>
      <c r="T3735">
        <v>242</v>
      </c>
      <c r="U3735">
        <v>198</v>
      </c>
      <c r="V3735">
        <v>313</v>
      </c>
      <c r="W3735">
        <v>262</v>
      </c>
      <c r="X3735">
        <v>14812</v>
      </c>
      <c r="Y3735" t="s">
        <v>34</v>
      </c>
      <c r="Z3735">
        <v>21758.400000000001</v>
      </c>
      <c r="AA3735">
        <v>24596.700000000004</v>
      </c>
    </row>
    <row r="3736" spans="1:28" x14ac:dyDescent="0.25">
      <c r="A3736" s="3">
        <v>3159</v>
      </c>
      <c r="B3736" t="s">
        <v>2598</v>
      </c>
      <c r="C3736" t="s">
        <v>134</v>
      </c>
      <c r="D3736" t="s">
        <v>37</v>
      </c>
      <c r="E3736" t="s">
        <v>31</v>
      </c>
      <c r="F3736">
        <v>1</v>
      </c>
      <c r="G3736" t="s">
        <v>135</v>
      </c>
      <c r="H3736" t="s">
        <v>135</v>
      </c>
      <c r="I3736">
        <v>2</v>
      </c>
      <c r="J3736" s="2">
        <v>-999</v>
      </c>
      <c r="K3736" s="2">
        <v>0.7</v>
      </c>
      <c r="L3736" s="2">
        <v>-0.6</v>
      </c>
      <c r="M3736" s="2">
        <v>0.93300000000000005</v>
      </c>
      <c r="N3736">
        <v>0</v>
      </c>
      <c r="O3736">
        <v>-1</v>
      </c>
      <c r="P3736" s="3">
        <v>2</v>
      </c>
      <c r="Q3736" t="s">
        <v>4599</v>
      </c>
      <c r="R3736">
        <v>4</v>
      </c>
      <c r="S3736">
        <v>4</v>
      </c>
      <c r="T3736">
        <v>257</v>
      </c>
      <c r="U3736">
        <v>70</v>
      </c>
      <c r="V3736">
        <v>334</v>
      </c>
      <c r="W3736">
        <v>134</v>
      </c>
      <c r="X3736">
        <v>11592</v>
      </c>
      <c r="Y3736" t="s">
        <v>34</v>
      </c>
      <c r="Z3736">
        <v>21787.35</v>
      </c>
      <c r="AA3736">
        <v>12586.78</v>
      </c>
    </row>
    <row r="3737" spans="1:28" x14ac:dyDescent="0.25">
      <c r="A3737" s="3">
        <v>4376</v>
      </c>
      <c r="B3737" t="s">
        <v>4550</v>
      </c>
      <c r="C3737" t="s">
        <v>332</v>
      </c>
      <c r="D3737" t="s">
        <v>37</v>
      </c>
      <c r="E3737" t="s">
        <v>41</v>
      </c>
      <c r="F3737">
        <v>1</v>
      </c>
      <c r="G3737" t="s">
        <v>139</v>
      </c>
      <c r="H3737" t="s">
        <v>139</v>
      </c>
      <c r="I3737">
        <v>1</v>
      </c>
      <c r="J3737" s="2">
        <v>0.05</v>
      </c>
      <c r="K3737" s="2">
        <v>0.65</v>
      </c>
      <c r="L3737" s="2">
        <v>-0.6</v>
      </c>
      <c r="M3737" s="2">
        <v>1</v>
      </c>
      <c r="N3737">
        <v>0</v>
      </c>
      <c r="O3737">
        <v>-1</v>
      </c>
      <c r="P3737" s="3">
        <v>2</v>
      </c>
      <c r="Q3737" t="s">
        <v>188</v>
      </c>
      <c r="R3737">
        <v>5</v>
      </c>
      <c r="S3737">
        <v>4</v>
      </c>
      <c r="T3737">
        <v>342</v>
      </c>
      <c r="U3737">
        <v>256</v>
      </c>
      <c r="V3737">
        <v>454</v>
      </c>
      <c r="W3737">
        <v>320</v>
      </c>
      <c r="X3737">
        <v>14812</v>
      </c>
      <c r="Y3737" t="s">
        <v>34</v>
      </c>
      <c r="Z3737">
        <v>-999</v>
      </c>
      <c r="AA3737">
        <v>-999</v>
      </c>
      <c r="AB3737">
        <v>1</v>
      </c>
    </row>
    <row r="3738" spans="1:28" x14ac:dyDescent="0.25">
      <c r="A3738" s="3">
        <v>58280</v>
      </c>
      <c r="B3738" t="s">
        <v>4548</v>
      </c>
      <c r="C3738" t="s">
        <v>1362</v>
      </c>
      <c r="D3738" t="s">
        <v>30</v>
      </c>
      <c r="E3738" t="s">
        <v>31</v>
      </c>
      <c r="F3738">
        <v>0</v>
      </c>
      <c r="G3738" t="s">
        <v>32</v>
      </c>
      <c r="H3738" t="s">
        <v>32</v>
      </c>
      <c r="I3738">
        <v>1</v>
      </c>
      <c r="J3738" s="2">
        <v>0.05</v>
      </c>
      <c r="K3738" s="2">
        <v>0.65</v>
      </c>
      <c r="L3738" s="2">
        <v>-0.6</v>
      </c>
      <c r="M3738" s="2">
        <v>0.69199999999999995</v>
      </c>
      <c r="N3738">
        <v>0</v>
      </c>
      <c r="O3738">
        <v>-1</v>
      </c>
      <c r="P3738" s="3">
        <v>5</v>
      </c>
      <c r="Q3738" t="s">
        <v>188</v>
      </c>
      <c r="R3738">
        <v>4</v>
      </c>
      <c r="S3738">
        <v>4</v>
      </c>
      <c r="T3738">
        <v>137</v>
      </c>
      <c r="U3738">
        <v>128</v>
      </c>
      <c r="V3738">
        <v>206</v>
      </c>
      <c r="W3738">
        <v>192</v>
      </c>
      <c r="X3738">
        <v>14812</v>
      </c>
      <c r="Y3738" t="s">
        <v>34</v>
      </c>
      <c r="Z3738">
        <v>-999</v>
      </c>
      <c r="AA3738">
        <v>-999</v>
      </c>
      <c r="AB3738">
        <v>1</v>
      </c>
    </row>
    <row r="3739" spans="1:28" x14ac:dyDescent="0.25">
      <c r="A3739" s="3">
        <v>23843</v>
      </c>
      <c r="B3739" t="s">
        <v>4600</v>
      </c>
      <c r="C3739" t="s">
        <v>1279</v>
      </c>
      <c r="D3739" t="s">
        <v>30</v>
      </c>
      <c r="E3739" t="s">
        <v>41</v>
      </c>
      <c r="F3739">
        <v>0</v>
      </c>
      <c r="G3739" t="s">
        <v>42</v>
      </c>
      <c r="H3739" t="s">
        <v>42</v>
      </c>
      <c r="I3739">
        <v>3</v>
      </c>
      <c r="J3739" s="2">
        <v>0.15</v>
      </c>
      <c r="K3739" s="2">
        <v>0.75</v>
      </c>
      <c r="L3739" s="2">
        <v>-0.6</v>
      </c>
      <c r="M3739" s="2">
        <v>0.82099999999999995</v>
      </c>
      <c r="N3739">
        <v>0</v>
      </c>
      <c r="O3739">
        <v>-1</v>
      </c>
      <c r="P3739" s="3">
        <v>5</v>
      </c>
      <c r="Q3739" t="s">
        <v>188</v>
      </c>
      <c r="R3739">
        <v>4</v>
      </c>
      <c r="S3739">
        <v>4</v>
      </c>
      <c r="T3739">
        <v>207</v>
      </c>
      <c r="U3739">
        <v>198</v>
      </c>
      <c r="V3739">
        <v>312</v>
      </c>
      <c r="W3739">
        <v>262</v>
      </c>
      <c r="X3739">
        <v>15548</v>
      </c>
      <c r="Y3739" t="s">
        <v>34</v>
      </c>
      <c r="Z3739">
        <v>-999</v>
      </c>
      <c r="AA3739">
        <v>-999</v>
      </c>
      <c r="AB3739">
        <v>1</v>
      </c>
    </row>
    <row r="3740" spans="1:28" x14ac:dyDescent="0.25">
      <c r="A3740" s="3">
        <v>23843</v>
      </c>
      <c r="B3740" t="s">
        <v>4601</v>
      </c>
      <c r="C3740" t="s">
        <v>1279</v>
      </c>
      <c r="D3740" t="s">
        <v>30</v>
      </c>
      <c r="E3740" t="s">
        <v>41</v>
      </c>
      <c r="F3740">
        <v>0</v>
      </c>
      <c r="G3740" t="s">
        <v>42</v>
      </c>
      <c r="H3740" t="s">
        <v>42</v>
      </c>
      <c r="I3740">
        <v>0</v>
      </c>
      <c r="J3740" s="2">
        <v>0</v>
      </c>
      <c r="K3740" s="2">
        <v>0.6</v>
      </c>
      <c r="L3740" s="2">
        <v>-0.6</v>
      </c>
      <c r="M3740" s="2">
        <v>0.82099999999999995</v>
      </c>
      <c r="N3740">
        <v>0</v>
      </c>
      <c r="O3740">
        <v>-1</v>
      </c>
      <c r="P3740" s="3">
        <v>0</v>
      </c>
      <c r="Q3740" t="s">
        <v>188</v>
      </c>
      <c r="R3740">
        <v>4</v>
      </c>
      <c r="S3740">
        <v>4</v>
      </c>
      <c r="T3740">
        <v>255</v>
      </c>
      <c r="U3740">
        <v>215</v>
      </c>
      <c r="V3740">
        <v>360</v>
      </c>
      <c r="W3740">
        <v>279</v>
      </c>
      <c r="X3740">
        <v>9476</v>
      </c>
      <c r="Y3740" t="s">
        <v>34</v>
      </c>
      <c r="Z3740">
        <v>28310.3</v>
      </c>
      <c r="AA3740">
        <v>14819.730499999998</v>
      </c>
    </row>
    <row r="3741" spans="1:28" x14ac:dyDescent="0.25">
      <c r="A3741" s="3">
        <v>46211</v>
      </c>
      <c r="B3741" t="s">
        <v>4602</v>
      </c>
      <c r="C3741" t="s">
        <v>95</v>
      </c>
      <c r="D3741" t="s">
        <v>30</v>
      </c>
      <c r="E3741" t="s">
        <v>31</v>
      </c>
      <c r="F3741">
        <v>1</v>
      </c>
      <c r="G3741" t="s">
        <v>96</v>
      </c>
      <c r="H3741" t="s">
        <v>96</v>
      </c>
      <c r="I3741">
        <v>5</v>
      </c>
      <c r="J3741" s="2">
        <v>0.25</v>
      </c>
      <c r="K3741" s="2">
        <v>0.85</v>
      </c>
      <c r="L3741" s="2">
        <v>-0.6</v>
      </c>
      <c r="M3741" s="2">
        <v>0.82099999999999995</v>
      </c>
      <c r="N3741">
        <v>0</v>
      </c>
      <c r="O3741">
        <v>-1</v>
      </c>
      <c r="P3741" s="3">
        <v>0</v>
      </c>
      <c r="Q3741" t="s">
        <v>188</v>
      </c>
      <c r="R3741">
        <v>4</v>
      </c>
      <c r="S3741">
        <v>4</v>
      </c>
      <c r="T3741">
        <v>265</v>
      </c>
      <c r="U3741">
        <v>87</v>
      </c>
      <c r="V3741">
        <v>373</v>
      </c>
      <c r="W3741">
        <v>151</v>
      </c>
      <c r="X3741">
        <v>13432</v>
      </c>
      <c r="Y3741" t="s">
        <v>34</v>
      </c>
      <c r="Z3741">
        <v>15539.599999999999</v>
      </c>
      <c r="AA3741">
        <v>8511.1900000000023</v>
      </c>
    </row>
    <row r="3742" spans="1:28" x14ac:dyDescent="0.25">
      <c r="A3742" s="3">
        <v>26714</v>
      </c>
      <c r="B3742" t="s">
        <v>4603</v>
      </c>
      <c r="C3742" t="s">
        <v>374</v>
      </c>
      <c r="D3742" t="s">
        <v>30</v>
      </c>
      <c r="E3742" t="s">
        <v>50</v>
      </c>
      <c r="F3742">
        <v>0</v>
      </c>
      <c r="G3742" t="s">
        <v>84</v>
      </c>
      <c r="H3742" t="s">
        <v>84</v>
      </c>
      <c r="I3742">
        <v>1</v>
      </c>
      <c r="J3742" s="2">
        <v>0.05</v>
      </c>
      <c r="K3742" s="2">
        <v>0.65</v>
      </c>
      <c r="L3742" s="2">
        <v>-0.6</v>
      </c>
      <c r="M3742" s="2">
        <v>0.872</v>
      </c>
      <c r="N3742">
        <v>0</v>
      </c>
      <c r="O3742">
        <v>-1</v>
      </c>
      <c r="P3742" s="3">
        <v>0</v>
      </c>
      <c r="Q3742" t="s">
        <v>188</v>
      </c>
      <c r="R3742">
        <v>4</v>
      </c>
      <c r="S3742">
        <v>4</v>
      </c>
      <c r="T3742">
        <v>201</v>
      </c>
      <c r="U3742">
        <v>157</v>
      </c>
      <c r="V3742">
        <v>284</v>
      </c>
      <c r="W3742">
        <v>221</v>
      </c>
      <c r="X3742">
        <v>12788</v>
      </c>
      <c r="Y3742" t="s">
        <v>34</v>
      </c>
      <c r="Z3742">
        <v>21755.949999999997</v>
      </c>
      <c r="AA3742">
        <v>17958</v>
      </c>
    </row>
    <row r="3743" spans="1:28" x14ac:dyDescent="0.25">
      <c r="A3743" s="3">
        <v>9152</v>
      </c>
      <c r="B3743" t="s">
        <v>4604</v>
      </c>
      <c r="C3743" t="s">
        <v>187</v>
      </c>
      <c r="D3743" t="s">
        <v>37</v>
      </c>
      <c r="E3743" t="s">
        <v>31</v>
      </c>
      <c r="F3743">
        <v>1</v>
      </c>
      <c r="G3743" t="s">
        <v>96</v>
      </c>
      <c r="H3743" t="s">
        <v>96</v>
      </c>
      <c r="I3743">
        <v>1</v>
      </c>
      <c r="J3743" s="2">
        <v>0.05</v>
      </c>
      <c r="K3743" s="2">
        <v>0.65</v>
      </c>
      <c r="L3743" s="2">
        <v>-0.6</v>
      </c>
      <c r="M3743" s="2">
        <v>0.8</v>
      </c>
      <c r="N3743">
        <v>0</v>
      </c>
      <c r="O3743">
        <v>-1</v>
      </c>
      <c r="P3743" s="3">
        <v>0</v>
      </c>
      <c r="Q3743" t="s">
        <v>188</v>
      </c>
      <c r="R3743">
        <v>4</v>
      </c>
      <c r="S3743">
        <v>4</v>
      </c>
      <c r="T3743">
        <v>95</v>
      </c>
      <c r="U3743">
        <v>157</v>
      </c>
      <c r="V3743">
        <v>165</v>
      </c>
      <c r="W3743">
        <v>221</v>
      </c>
      <c r="X3743">
        <v>30723</v>
      </c>
      <c r="Y3743" t="s">
        <v>34</v>
      </c>
      <c r="Z3743">
        <v>19485.400000000001</v>
      </c>
      <c r="AA3743">
        <v>16714.150000000001</v>
      </c>
    </row>
    <row r="3744" spans="1:28" x14ac:dyDescent="0.25">
      <c r="A3744" s="3">
        <v>57408</v>
      </c>
      <c r="B3744" t="s">
        <v>4605</v>
      </c>
      <c r="C3744" t="s">
        <v>337</v>
      </c>
      <c r="D3744" t="s">
        <v>37</v>
      </c>
      <c r="E3744" t="s">
        <v>41</v>
      </c>
      <c r="F3744">
        <v>0</v>
      </c>
      <c r="G3744" t="s">
        <v>42</v>
      </c>
      <c r="H3744" t="s">
        <v>42</v>
      </c>
      <c r="I3744">
        <v>1</v>
      </c>
      <c r="J3744" s="2">
        <v>0.05</v>
      </c>
      <c r="K3744" s="2">
        <v>0.65</v>
      </c>
      <c r="L3744" s="2">
        <v>-0.6</v>
      </c>
      <c r="M3744" s="2">
        <v>0.8</v>
      </c>
      <c r="N3744">
        <v>0</v>
      </c>
      <c r="O3744">
        <v>-1</v>
      </c>
      <c r="P3744" s="3">
        <v>0</v>
      </c>
      <c r="Q3744" t="s">
        <v>188</v>
      </c>
      <c r="R3744">
        <v>4</v>
      </c>
      <c r="S3744">
        <v>4</v>
      </c>
      <c r="T3744">
        <v>342</v>
      </c>
      <c r="U3744">
        <v>157</v>
      </c>
      <c r="V3744">
        <v>445</v>
      </c>
      <c r="W3744">
        <v>221</v>
      </c>
      <c r="X3744">
        <v>24073</v>
      </c>
      <c r="Y3744" t="s">
        <v>34</v>
      </c>
      <c r="Z3744">
        <v>20589.7</v>
      </c>
      <c r="AA3744">
        <v>23356.22</v>
      </c>
    </row>
    <row r="3745" spans="1:28" x14ac:dyDescent="0.25">
      <c r="A3745" s="3">
        <v>23843</v>
      </c>
      <c r="B3745" t="s">
        <v>4606</v>
      </c>
      <c r="C3745" t="s">
        <v>1279</v>
      </c>
      <c r="D3745" t="s">
        <v>30</v>
      </c>
      <c r="E3745" t="s">
        <v>41</v>
      </c>
      <c r="F3745">
        <v>0</v>
      </c>
      <c r="G3745" t="s">
        <v>42</v>
      </c>
      <c r="H3745" t="s">
        <v>42</v>
      </c>
      <c r="I3745">
        <v>3</v>
      </c>
      <c r="J3745" s="2">
        <v>0.15</v>
      </c>
      <c r="K3745" s="2">
        <v>0.75</v>
      </c>
      <c r="L3745" s="2">
        <v>-0.6</v>
      </c>
      <c r="M3745" s="2">
        <v>0.82099999999999995</v>
      </c>
      <c r="N3745">
        <v>0</v>
      </c>
      <c r="O3745">
        <v>-1</v>
      </c>
      <c r="P3745" s="3">
        <v>5</v>
      </c>
      <c r="Q3745" t="s">
        <v>188</v>
      </c>
      <c r="R3745">
        <v>4</v>
      </c>
      <c r="S3745">
        <v>4</v>
      </c>
      <c r="T3745">
        <v>207</v>
      </c>
      <c r="U3745">
        <v>215</v>
      </c>
      <c r="V3745">
        <v>312</v>
      </c>
      <c r="W3745">
        <v>279</v>
      </c>
      <c r="X3745">
        <v>50673</v>
      </c>
      <c r="Y3745" t="s">
        <v>34</v>
      </c>
      <c r="Z3745">
        <v>-999</v>
      </c>
      <c r="AA3745">
        <v>-999</v>
      </c>
      <c r="AB3745">
        <v>1</v>
      </c>
    </row>
    <row r="3746" spans="1:28" x14ac:dyDescent="0.25">
      <c r="A3746" s="3">
        <v>34657</v>
      </c>
      <c r="B3746" t="s">
        <v>4436</v>
      </c>
      <c r="C3746" t="s">
        <v>332</v>
      </c>
      <c r="D3746" t="s">
        <v>30</v>
      </c>
      <c r="E3746" t="s">
        <v>41</v>
      </c>
      <c r="F3746">
        <v>1</v>
      </c>
      <c r="G3746" t="s">
        <v>139</v>
      </c>
      <c r="H3746" t="s">
        <v>139</v>
      </c>
      <c r="I3746">
        <v>0</v>
      </c>
      <c r="J3746" s="2">
        <v>0</v>
      </c>
      <c r="K3746" s="2">
        <v>0.6</v>
      </c>
      <c r="L3746" s="2">
        <v>-0.6</v>
      </c>
      <c r="M3746" s="2">
        <v>0.92300000000000004</v>
      </c>
      <c r="N3746">
        <v>0</v>
      </c>
      <c r="O3746">
        <v>-1</v>
      </c>
      <c r="P3746" s="3">
        <v>2</v>
      </c>
      <c r="Q3746" t="s">
        <v>188</v>
      </c>
      <c r="R3746">
        <v>4</v>
      </c>
      <c r="S3746">
        <v>4</v>
      </c>
      <c r="T3746">
        <v>103</v>
      </c>
      <c r="U3746">
        <v>157</v>
      </c>
      <c r="V3746">
        <v>199</v>
      </c>
      <c r="W3746">
        <v>221</v>
      </c>
      <c r="X3746">
        <v>30723</v>
      </c>
      <c r="Y3746" t="s">
        <v>34</v>
      </c>
      <c r="Z3746">
        <v>-999</v>
      </c>
      <c r="AA3746">
        <v>-999</v>
      </c>
      <c r="AB3746">
        <v>1</v>
      </c>
    </row>
    <row r="3747" spans="1:28" x14ac:dyDescent="0.25">
      <c r="A3747" s="3">
        <v>29776</v>
      </c>
      <c r="B3747" t="s">
        <v>4607</v>
      </c>
      <c r="C3747" t="s">
        <v>105</v>
      </c>
      <c r="D3747" t="s">
        <v>37</v>
      </c>
      <c r="E3747" t="s">
        <v>41</v>
      </c>
      <c r="F3747">
        <v>0</v>
      </c>
      <c r="G3747" t="s">
        <v>42</v>
      </c>
      <c r="H3747" t="s">
        <v>42</v>
      </c>
      <c r="I3747">
        <v>1</v>
      </c>
      <c r="J3747" s="2">
        <v>0.05</v>
      </c>
      <c r="K3747" s="2">
        <v>0.65</v>
      </c>
      <c r="L3747" s="2">
        <v>-0.6</v>
      </c>
      <c r="M3747" s="2">
        <v>0.76700000000000002</v>
      </c>
      <c r="N3747">
        <v>0</v>
      </c>
      <c r="O3747">
        <v>-1</v>
      </c>
      <c r="P3747" s="3">
        <v>2</v>
      </c>
      <c r="Q3747" t="s">
        <v>188</v>
      </c>
      <c r="R3747">
        <v>4</v>
      </c>
      <c r="S3747">
        <v>4</v>
      </c>
      <c r="T3747">
        <v>423</v>
      </c>
      <c r="U3747">
        <v>157</v>
      </c>
      <c r="V3747">
        <v>562</v>
      </c>
      <c r="W3747">
        <v>221</v>
      </c>
      <c r="X3747">
        <v>28329</v>
      </c>
      <c r="Y3747" t="s">
        <v>34</v>
      </c>
      <c r="Z3747">
        <v>-999</v>
      </c>
      <c r="AA3747">
        <v>-999</v>
      </c>
      <c r="AB3747">
        <v>1</v>
      </c>
    </row>
    <row r="3748" spans="1:28" x14ac:dyDescent="0.25">
      <c r="A3748" s="3">
        <v>23590</v>
      </c>
      <c r="B3748" t="s">
        <v>4608</v>
      </c>
      <c r="C3748" t="s">
        <v>87</v>
      </c>
      <c r="D3748" t="s">
        <v>30</v>
      </c>
      <c r="E3748" t="s">
        <v>41</v>
      </c>
      <c r="F3748">
        <v>1</v>
      </c>
      <c r="G3748" t="s">
        <v>88</v>
      </c>
      <c r="H3748" t="s">
        <v>88</v>
      </c>
      <c r="I3748">
        <v>0</v>
      </c>
      <c r="J3748" s="2">
        <v>0</v>
      </c>
      <c r="K3748" s="2">
        <v>0.6</v>
      </c>
      <c r="L3748" s="2">
        <v>-0.6</v>
      </c>
      <c r="M3748" s="2">
        <v>0.92300000000000004</v>
      </c>
      <c r="N3748">
        <v>0</v>
      </c>
      <c r="O3748">
        <v>-1</v>
      </c>
      <c r="P3748" s="3">
        <v>0</v>
      </c>
      <c r="Q3748" t="s">
        <v>188</v>
      </c>
      <c r="R3748">
        <v>5</v>
      </c>
      <c r="S3748">
        <v>4</v>
      </c>
      <c r="T3748">
        <v>1</v>
      </c>
      <c r="U3748">
        <v>100</v>
      </c>
      <c r="V3748">
        <v>112</v>
      </c>
      <c r="W3748">
        <v>164</v>
      </c>
      <c r="X3748">
        <v>30723</v>
      </c>
      <c r="Y3748" t="s">
        <v>34</v>
      </c>
      <c r="Z3748">
        <v>15856.150000000001</v>
      </c>
      <c r="AA3748">
        <v>13928.849999999951</v>
      </c>
    </row>
    <row r="3749" spans="1:28" x14ac:dyDescent="0.25">
      <c r="A3749" s="3">
        <v>23590</v>
      </c>
      <c r="B3749" t="s">
        <v>4609</v>
      </c>
      <c r="C3749" t="s">
        <v>87</v>
      </c>
      <c r="D3749" t="s">
        <v>30</v>
      </c>
      <c r="E3749" t="s">
        <v>41</v>
      </c>
      <c r="F3749">
        <v>1</v>
      </c>
      <c r="G3749" t="s">
        <v>88</v>
      </c>
      <c r="H3749" t="s">
        <v>88</v>
      </c>
      <c r="I3749">
        <v>1</v>
      </c>
      <c r="J3749" s="2">
        <v>0.05</v>
      </c>
      <c r="K3749" s="2">
        <v>0.65</v>
      </c>
      <c r="L3749" s="2">
        <v>-0.6</v>
      </c>
      <c r="M3749" s="2">
        <v>0.92300000000000004</v>
      </c>
      <c r="N3749">
        <v>0</v>
      </c>
      <c r="O3749">
        <v>-1</v>
      </c>
      <c r="P3749" s="3">
        <v>1</v>
      </c>
      <c r="Q3749" t="s">
        <v>4429</v>
      </c>
      <c r="R3749">
        <v>4</v>
      </c>
      <c r="S3749">
        <v>4</v>
      </c>
      <c r="T3749">
        <v>222</v>
      </c>
      <c r="U3749">
        <v>100</v>
      </c>
      <c r="V3749">
        <v>333</v>
      </c>
      <c r="W3749">
        <v>164</v>
      </c>
      <c r="X3749">
        <v>26600</v>
      </c>
      <c r="Y3749" t="s">
        <v>34</v>
      </c>
      <c r="Z3749">
        <v>23002.33</v>
      </c>
      <c r="AA3749">
        <v>26077.399999999994</v>
      </c>
    </row>
    <row r="3750" spans="1:28" x14ac:dyDescent="0.25">
      <c r="A3750" s="3">
        <v>23590</v>
      </c>
      <c r="B3750" t="s">
        <v>4610</v>
      </c>
      <c r="C3750" t="s">
        <v>87</v>
      </c>
      <c r="D3750" t="s">
        <v>30</v>
      </c>
      <c r="E3750" t="s">
        <v>41</v>
      </c>
      <c r="F3750">
        <v>1</v>
      </c>
      <c r="G3750" t="s">
        <v>88</v>
      </c>
      <c r="H3750" t="s">
        <v>88</v>
      </c>
      <c r="I3750">
        <v>1</v>
      </c>
      <c r="J3750" s="2">
        <v>0.05</v>
      </c>
      <c r="K3750" s="2">
        <v>0.65</v>
      </c>
      <c r="L3750" s="2">
        <v>-0.6</v>
      </c>
      <c r="M3750" s="2">
        <v>0.92300000000000004</v>
      </c>
      <c r="N3750">
        <v>0</v>
      </c>
      <c r="O3750">
        <v>-1</v>
      </c>
      <c r="P3750" s="3">
        <v>0</v>
      </c>
      <c r="Q3750" t="s">
        <v>188</v>
      </c>
      <c r="R3750">
        <v>4</v>
      </c>
      <c r="S3750">
        <v>4</v>
      </c>
      <c r="T3750">
        <v>1</v>
      </c>
      <c r="U3750">
        <v>42</v>
      </c>
      <c r="V3750">
        <v>112</v>
      </c>
      <c r="W3750">
        <v>106</v>
      </c>
      <c r="X3750">
        <v>27797</v>
      </c>
      <c r="Y3750" t="s">
        <v>34</v>
      </c>
      <c r="Z3750">
        <v>24307.65</v>
      </c>
      <c r="AA3750">
        <v>30387.05</v>
      </c>
    </row>
    <row r="3751" spans="1:28" x14ac:dyDescent="0.25">
      <c r="A3751" s="3">
        <v>3159</v>
      </c>
      <c r="B3751" t="s">
        <v>4611</v>
      </c>
      <c r="C3751" t="s">
        <v>134</v>
      </c>
      <c r="D3751" t="s">
        <v>37</v>
      </c>
      <c r="E3751" t="s">
        <v>31</v>
      </c>
      <c r="F3751">
        <v>1</v>
      </c>
      <c r="G3751" t="s">
        <v>135</v>
      </c>
      <c r="H3751" t="s">
        <v>135</v>
      </c>
      <c r="I3751">
        <v>2</v>
      </c>
      <c r="J3751" s="2">
        <v>0.1</v>
      </c>
      <c r="K3751" s="2">
        <v>0.7</v>
      </c>
      <c r="L3751" s="2">
        <v>-0.6</v>
      </c>
      <c r="M3751" s="2">
        <v>0.93300000000000005</v>
      </c>
      <c r="N3751">
        <v>0</v>
      </c>
      <c r="O3751">
        <v>-1</v>
      </c>
      <c r="P3751" s="3">
        <v>1</v>
      </c>
      <c r="Q3751" t="s">
        <v>4482</v>
      </c>
      <c r="R3751">
        <v>4</v>
      </c>
      <c r="S3751">
        <v>4</v>
      </c>
      <c r="T3751">
        <v>154</v>
      </c>
      <c r="U3751">
        <v>42</v>
      </c>
      <c r="V3751">
        <v>231</v>
      </c>
      <c r="W3751">
        <v>106</v>
      </c>
      <c r="X3751">
        <v>28329</v>
      </c>
      <c r="Y3751" t="s">
        <v>34</v>
      </c>
      <c r="Z3751">
        <v>15679.3</v>
      </c>
      <c r="AA3751">
        <v>15556.860000011899</v>
      </c>
    </row>
    <row r="3752" spans="1:28" x14ac:dyDescent="0.25">
      <c r="A3752" s="3">
        <v>34657</v>
      </c>
      <c r="B3752" t="s">
        <v>4612</v>
      </c>
      <c r="C3752" t="s">
        <v>332</v>
      </c>
      <c r="D3752" t="s">
        <v>30</v>
      </c>
      <c r="E3752" t="s">
        <v>41</v>
      </c>
      <c r="F3752">
        <v>1</v>
      </c>
      <c r="G3752" t="s">
        <v>139</v>
      </c>
      <c r="H3752" t="s">
        <v>139</v>
      </c>
      <c r="I3752">
        <v>1</v>
      </c>
      <c r="J3752" s="2">
        <v>0.05</v>
      </c>
      <c r="K3752" s="2">
        <v>0.65</v>
      </c>
      <c r="L3752" s="2">
        <v>-0.6</v>
      </c>
      <c r="M3752" s="2">
        <v>0.92300000000000004</v>
      </c>
      <c r="N3752">
        <v>0</v>
      </c>
      <c r="O3752">
        <v>-1</v>
      </c>
      <c r="P3752" s="3">
        <v>0</v>
      </c>
      <c r="Q3752" t="s">
        <v>188</v>
      </c>
      <c r="R3752">
        <v>4</v>
      </c>
      <c r="S3752">
        <v>4</v>
      </c>
      <c r="T3752">
        <v>338</v>
      </c>
      <c r="U3752">
        <v>228</v>
      </c>
      <c r="V3752">
        <v>434</v>
      </c>
      <c r="W3752">
        <v>292</v>
      </c>
      <c r="X3752">
        <v>21147</v>
      </c>
      <c r="Y3752" t="s">
        <v>34</v>
      </c>
      <c r="Z3752">
        <v>20022.150000000001</v>
      </c>
      <c r="AA3752">
        <v>20802.949999999997</v>
      </c>
    </row>
    <row r="3753" spans="1:28" x14ac:dyDescent="0.25">
      <c r="A3753" s="3">
        <v>4376</v>
      </c>
      <c r="B3753" t="s">
        <v>1682</v>
      </c>
      <c r="C3753" t="s">
        <v>332</v>
      </c>
      <c r="D3753" t="s">
        <v>37</v>
      </c>
      <c r="E3753" t="s">
        <v>41</v>
      </c>
      <c r="F3753">
        <v>1</v>
      </c>
      <c r="G3753" t="s">
        <v>139</v>
      </c>
      <c r="H3753" t="s">
        <v>139</v>
      </c>
      <c r="I3753">
        <v>7</v>
      </c>
      <c r="J3753" s="2">
        <v>0.35</v>
      </c>
      <c r="K3753" s="2">
        <v>0.95</v>
      </c>
      <c r="L3753" s="2">
        <v>-0.6</v>
      </c>
      <c r="M3753" s="2">
        <v>1</v>
      </c>
      <c r="N3753">
        <v>0</v>
      </c>
      <c r="O3753">
        <v>-1</v>
      </c>
      <c r="P3753" s="3">
        <v>0</v>
      </c>
      <c r="Q3753" t="s">
        <v>188</v>
      </c>
      <c r="R3753">
        <v>4</v>
      </c>
      <c r="S3753">
        <v>4</v>
      </c>
      <c r="T3753">
        <v>171</v>
      </c>
      <c r="U3753">
        <v>100</v>
      </c>
      <c r="V3753">
        <v>283</v>
      </c>
      <c r="W3753">
        <v>164</v>
      </c>
      <c r="X3753">
        <v>28329</v>
      </c>
      <c r="Y3753" t="s">
        <v>34</v>
      </c>
      <c r="Z3753">
        <v>16737.990000000002</v>
      </c>
      <c r="AA3753">
        <v>25319.849999999995</v>
      </c>
    </row>
    <row r="3754" spans="1:28" x14ac:dyDescent="0.25">
      <c r="A3754" s="3">
        <v>10788</v>
      </c>
      <c r="B3754" t="s">
        <v>4613</v>
      </c>
      <c r="C3754" t="s">
        <v>40</v>
      </c>
      <c r="D3754" t="s">
        <v>30</v>
      </c>
      <c r="E3754" t="s">
        <v>41</v>
      </c>
      <c r="F3754">
        <v>0</v>
      </c>
      <c r="G3754" t="s">
        <v>42</v>
      </c>
      <c r="H3754" t="s">
        <v>42</v>
      </c>
      <c r="I3754">
        <v>2</v>
      </c>
      <c r="J3754" s="2">
        <v>0.1</v>
      </c>
      <c r="K3754" s="2">
        <v>0.7</v>
      </c>
      <c r="L3754" s="2">
        <v>-0.6</v>
      </c>
      <c r="M3754" s="2">
        <v>0.74399999999999999</v>
      </c>
      <c r="N3754">
        <v>0</v>
      </c>
      <c r="O3754">
        <v>-1</v>
      </c>
      <c r="P3754" s="3">
        <v>0</v>
      </c>
      <c r="Q3754" t="s">
        <v>188</v>
      </c>
      <c r="R3754">
        <v>4</v>
      </c>
      <c r="S3754">
        <v>4</v>
      </c>
      <c r="T3754">
        <v>135</v>
      </c>
      <c r="U3754">
        <v>100</v>
      </c>
      <c r="V3754">
        <v>223</v>
      </c>
      <c r="W3754">
        <v>164</v>
      </c>
      <c r="X3754">
        <v>28329</v>
      </c>
      <c r="Y3754" t="s">
        <v>34</v>
      </c>
      <c r="Z3754">
        <v>13208.85</v>
      </c>
      <c r="AA3754">
        <v>12047.95</v>
      </c>
    </row>
    <row r="3755" spans="1:28" x14ac:dyDescent="0.25">
      <c r="A3755" s="3">
        <v>4376</v>
      </c>
      <c r="B3755" t="s">
        <v>4614</v>
      </c>
      <c r="C3755" t="s">
        <v>332</v>
      </c>
      <c r="D3755" t="s">
        <v>37</v>
      </c>
      <c r="E3755" t="s">
        <v>41</v>
      </c>
      <c r="F3755">
        <v>1</v>
      </c>
      <c r="G3755" t="s">
        <v>139</v>
      </c>
      <c r="H3755" t="s">
        <v>139</v>
      </c>
      <c r="I3755">
        <v>7</v>
      </c>
      <c r="J3755" s="2">
        <v>-999</v>
      </c>
      <c r="K3755" s="2">
        <v>0.95</v>
      </c>
      <c r="L3755" s="2">
        <v>-0.6</v>
      </c>
      <c r="M3755" s="2">
        <v>1</v>
      </c>
      <c r="N3755">
        <v>0</v>
      </c>
      <c r="O3755">
        <v>-1</v>
      </c>
      <c r="P3755" s="3">
        <v>2</v>
      </c>
      <c r="Q3755" t="s">
        <v>4615</v>
      </c>
      <c r="R3755">
        <v>6</v>
      </c>
      <c r="S3755">
        <v>4</v>
      </c>
      <c r="T3755">
        <v>71</v>
      </c>
      <c r="U3755">
        <v>170</v>
      </c>
      <c r="V3755">
        <v>183</v>
      </c>
      <c r="W3755">
        <v>234</v>
      </c>
      <c r="X3755">
        <v>30723</v>
      </c>
      <c r="Y3755" t="s">
        <v>34</v>
      </c>
      <c r="Z3755">
        <v>15652.35</v>
      </c>
      <c r="AA3755">
        <v>7949.0999999940486</v>
      </c>
    </row>
    <row r="3756" spans="1:28" x14ac:dyDescent="0.25">
      <c r="A3756" s="3">
        <v>63504</v>
      </c>
      <c r="B3756" t="s">
        <v>4616</v>
      </c>
      <c r="C3756" t="s">
        <v>118</v>
      </c>
      <c r="D3756" t="s">
        <v>37</v>
      </c>
      <c r="E3756" t="s">
        <v>50</v>
      </c>
      <c r="F3756">
        <v>0</v>
      </c>
      <c r="G3756" t="s">
        <v>84</v>
      </c>
      <c r="H3756" t="s">
        <v>84</v>
      </c>
      <c r="I3756">
        <v>0</v>
      </c>
      <c r="J3756" s="2">
        <v>0</v>
      </c>
      <c r="K3756" s="2">
        <v>0.6</v>
      </c>
      <c r="L3756" s="2">
        <v>-0.6</v>
      </c>
      <c r="M3756" s="2">
        <v>0.83299999999999996</v>
      </c>
      <c r="N3756">
        <v>0</v>
      </c>
      <c r="O3756">
        <v>-1</v>
      </c>
      <c r="P3756" s="3">
        <v>0</v>
      </c>
      <c r="Q3756" t="s">
        <v>188</v>
      </c>
      <c r="R3756">
        <v>4</v>
      </c>
      <c r="S3756">
        <v>4</v>
      </c>
      <c r="T3756">
        <v>66</v>
      </c>
      <c r="U3756">
        <v>170</v>
      </c>
      <c r="V3756">
        <v>170</v>
      </c>
      <c r="W3756">
        <v>234</v>
      </c>
      <c r="X3756">
        <v>26600</v>
      </c>
      <c r="Y3756" t="s">
        <v>34</v>
      </c>
      <c r="Z3756">
        <v>24662.800000000003</v>
      </c>
      <c r="AA3756">
        <v>20141.850000000002</v>
      </c>
    </row>
    <row r="3757" spans="1:28" x14ac:dyDescent="0.25">
      <c r="A3757" s="3">
        <v>3159</v>
      </c>
      <c r="B3757" t="s">
        <v>4617</v>
      </c>
      <c r="C3757" t="s">
        <v>134</v>
      </c>
      <c r="D3757" t="s">
        <v>37</v>
      </c>
      <c r="E3757" t="s">
        <v>31</v>
      </c>
      <c r="F3757">
        <v>1</v>
      </c>
      <c r="G3757" t="s">
        <v>135</v>
      </c>
      <c r="H3757" t="s">
        <v>135</v>
      </c>
      <c r="I3757">
        <v>0</v>
      </c>
      <c r="J3757" s="2">
        <v>-999</v>
      </c>
      <c r="K3757" s="2">
        <v>0.6</v>
      </c>
      <c r="L3757" s="2">
        <v>-0.6</v>
      </c>
      <c r="M3757" s="2">
        <v>0.93300000000000005</v>
      </c>
      <c r="N3757">
        <v>0</v>
      </c>
      <c r="O3757">
        <v>-1</v>
      </c>
      <c r="P3757" s="3">
        <v>2</v>
      </c>
      <c r="Q3757" t="s">
        <v>4520</v>
      </c>
      <c r="R3757">
        <v>4</v>
      </c>
      <c r="S3757">
        <v>4</v>
      </c>
      <c r="T3757">
        <v>202</v>
      </c>
      <c r="U3757">
        <v>42</v>
      </c>
      <c r="V3757">
        <v>279</v>
      </c>
      <c r="W3757">
        <v>106</v>
      </c>
      <c r="X3757">
        <v>32186</v>
      </c>
      <c r="Y3757" t="s">
        <v>34</v>
      </c>
      <c r="Z3757">
        <v>14896.9499999046</v>
      </c>
      <c r="AA3757">
        <v>13551.950000000003</v>
      </c>
    </row>
    <row r="3758" spans="1:28" x14ac:dyDescent="0.25">
      <c r="A3758" s="3">
        <v>26714</v>
      </c>
      <c r="B3758" t="s">
        <v>4618</v>
      </c>
      <c r="C3758" t="s">
        <v>374</v>
      </c>
      <c r="D3758" t="s">
        <v>30</v>
      </c>
      <c r="E3758" t="s">
        <v>50</v>
      </c>
      <c r="F3758">
        <v>0</v>
      </c>
      <c r="G3758" t="s">
        <v>84</v>
      </c>
      <c r="H3758" t="s">
        <v>84</v>
      </c>
      <c r="I3758">
        <v>2</v>
      </c>
      <c r="J3758" s="2">
        <v>0.1</v>
      </c>
      <c r="K3758" s="2">
        <v>0.7</v>
      </c>
      <c r="L3758" s="2">
        <v>-0.6</v>
      </c>
      <c r="M3758" s="2">
        <v>0.872</v>
      </c>
      <c r="N3758">
        <v>0</v>
      </c>
      <c r="O3758">
        <v>-1</v>
      </c>
      <c r="P3758" s="3">
        <v>0</v>
      </c>
      <c r="Q3758" t="s">
        <v>188</v>
      </c>
      <c r="R3758">
        <v>4</v>
      </c>
      <c r="S3758">
        <v>4</v>
      </c>
      <c r="T3758">
        <v>217</v>
      </c>
      <c r="U3758">
        <v>42</v>
      </c>
      <c r="V3758">
        <v>300</v>
      </c>
      <c r="W3758">
        <v>106</v>
      </c>
      <c r="X3758">
        <v>49660</v>
      </c>
      <c r="Y3758" t="s">
        <v>34</v>
      </c>
      <c r="Z3758">
        <v>16583.55</v>
      </c>
      <c r="AA3758">
        <v>10298.89</v>
      </c>
    </row>
    <row r="3759" spans="1:28" x14ac:dyDescent="0.25">
      <c r="A3759" s="3">
        <v>9152</v>
      </c>
      <c r="B3759" t="s">
        <v>4619</v>
      </c>
      <c r="C3759" t="s">
        <v>187</v>
      </c>
      <c r="D3759" t="s">
        <v>37</v>
      </c>
      <c r="E3759" t="s">
        <v>31</v>
      </c>
      <c r="F3759">
        <v>1</v>
      </c>
      <c r="G3759" t="s">
        <v>96</v>
      </c>
      <c r="H3759" t="s">
        <v>96</v>
      </c>
      <c r="I3759">
        <v>3</v>
      </c>
      <c r="J3759" s="2">
        <v>0.15</v>
      </c>
      <c r="K3759" s="2">
        <v>0.75</v>
      </c>
      <c r="L3759" s="2">
        <v>-0.6</v>
      </c>
      <c r="M3759" s="2">
        <v>0.8</v>
      </c>
      <c r="N3759">
        <v>0</v>
      </c>
      <c r="O3759">
        <v>-1</v>
      </c>
      <c r="P3759" s="3">
        <v>0</v>
      </c>
      <c r="Q3759" t="s">
        <v>188</v>
      </c>
      <c r="R3759">
        <v>4</v>
      </c>
      <c r="S3759">
        <v>4</v>
      </c>
      <c r="T3759">
        <v>109</v>
      </c>
      <c r="U3759">
        <v>42</v>
      </c>
      <c r="V3759">
        <v>179</v>
      </c>
      <c r="W3759">
        <v>106</v>
      </c>
      <c r="X3759">
        <v>63221</v>
      </c>
      <c r="Y3759" t="s">
        <v>34</v>
      </c>
      <c r="Z3759">
        <v>22014</v>
      </c>
      <c r="AA3759">
        <v>13300.05</v>
      </c>
    </row>
    <row r="3760" spans="1:28" x14ac:dyDescent="0.25">
      <c r="A3760" s="3">
        <v>23590</v>
      </c>
      <c r="B3760" t="s">
        <v>4620</v>
      </c>
      <c r="C3760" t="s">
        <v>87</v>
      </c>
      <c r="D3760" t="s">
        <v>30</v>
      </c>
      <c r="E3760" t="s">
        <v>41</v>
      </c>
      <c r="F3760">
        <v>1</v>
      </c>
      <c r="G3760" t="s">
        <v>88</v>
      </c>
      <c r="H3760" t="s">
        <v>88</v>
      </c>
      <c r="I3760">
        <v>1</v>
      </c>
      <c r="J3760" s="2">
        <v>0.05</v>
      </c>
      <c r="K3760" s="2">
        <v>0.65</v>
      </c>
      <c r="L3760" s="2">
        <v>-0.6</v>
      </c>
      <c r="M3760" s="2">
        <v>0.92300000000000004</v>
      </c>
      <c r="N3760">
        <v>0</v>
      </c>
      <c r="O3760">
        <v>-1</v>
      </c>
      <c r="P3760" s="3">
        <v>0</v>
      </c>
      <c r="Q3760" t="s">
        <v>188</v>
      </c>
      <c r="R3760">
        <v>5</v>
      </c>
      <c r="S3760">
        <v>4</v>
      </c>
      <c r="T3760">
        <v>1</v>
      </c>
      <c r="U3760">
        <v>59</v>
      </c>
      <c r="V3760">
        <v>112</v>
      </c>
      <c r="W3760">
        <v>123</v>
      </c>
      <c r="X3760">
        <v>49660</v>
      </c>
      <c r="Y3760" t="s">
        <v>34</v>
      </c>
      <c r="Z3760">
        <v>19257.750000034248</v>
      </c>
      <c r="AA3760">
        <v>22287.349999892052</v>
      </c>
    </row>
    <row r="3761" spans="1:28" x14ac:dyDescent="0.25">
      <c r="A3761" s="3">
        <v>4376</v>
      </c>
      <c r="B3761" t="s">
        <v>2023</v>
      </c>
      <c r="C3761" t="s">
        <v>332</v>
      </c>
      <c r="D3761" t="s">
        <v>37</v>
      </c>
      <c r="E3761" t="s">
        <v>41</v>
      </c>
      <c r="F3761">
        <v>1</v>
      </c>
      <c r="G3761" t="s">
        <v>139</v>
      </c>
      <c r="H3761" t="s">
        <v>139</v>
      </c>
      <c r="I3761">
        <v>8</v>
      </c>
      <c r="J3761" s="2">
        <v>0.4</v>
      </c>
      <c r="K3761" s="2">
        <v>1</v>
      </c>
      <c r="L3761" s="2">
        <v>-0.6</v>
      </c>
      <c r="M3761" s="2">
        <v>1</v>
      </c>
      <c r="N3761">
        <v>0</v>
      </c>
      <c r="O3761">
        <v>-1</v>
      </c>
      <c r="P3761" s="3">
        <v>1</v>
      </c>
      <c r="Q3761" t="s">
        <v>4621</v>
      </c>
      <c r="R3761">
        <v>5</v>
      </c>
      <c r="S3761">
        <v>4</v>
      </c>
      <c r="T3761">
        <v>223</v>
      </c>
      <c r="U3761">
        <v>59</v>
      </c>
      <c r="V3761">
        <v>335</v>
      </c>
      <c r="W3761">
        <v>123</v>
      </c>
      <c r="X3761">
        <v>1020</v>
      </c>
      <c r="Y3761" t="s">
        <v>34</v>
      </c>
      <c r="Z3761">
        <v>17312.53</v>
      </c>
      <c r="AA3761">
        <v>8994.4049999999988</v>
      </c>
    </row>
    <row r="3762" spans="1:28" x14ac:dyDescent="0.25">
      <c r="A3762" s="3">
        <v>16092</v>
      </c>
      <c r="B3762" t="s">
        <v>4622</v>
      </c>
      <c r="C3762" t="s">
        <v>131</v>
      </c>
      <c r="D3762" t="s">
        <v>30</v>
      </c>
      <c r="E3762" t="s">
        <v>41</v>
      </c>
      <c r="F3762">
        <v>0</v>
      </c>
      <c r="G3762" t="s">
        <v>42</v>
      </c>
      <c r="H3762" t="s">
        <v>42</v>
      </c>
      <c r="I3762">
        <v>0</v>
      </c>
      <c r="J3762" s="2">
        <v>-999</v>
      </c>
      <c r="K3762" s="2">
        <v>0.6</v>
      </c>
      <c r="L3762" s="2">
        <v>-0.6</v>
      </c>
      <c r="M3762" s="2">
        <v>0.82099999999999995</v>
      </c>
      <c r="N3762">
        <v>0</v>
      </c>
      <c r="O3762">
        <v>-1</v>
      </c>
      <c r="P3762" s="3">
        <v>2</v>
      </c>
      <c r="Q3762" t="s">
        <v>4623</v>
      </c>
      <c r="R3762">
        <v>5</v>
      </c>
      <c r="S3762">
        <v>4</v>
      </c>
      <c r="T3762">
        <v>99</v>
      </c>
      <c r="U3762">
        <v>187</v>
      </c>
      <c r="V3762">
        <v>208</v>
      </c>
      <c r="W3762">
        <v>251</v>
      </c>
      <c r="X3762">
        <v>1020</v>
      </c>
      <c r="Y3762" t="s">
        <v>34</v>
      </c>
      <c r="Z3762">
        <v>14217.92</v>
      </c>
      <c r="AA3762">
        <v>9451.1000000000022</v>
      </c>
    </row>
    <row r="3763" spans="1:28" x14ac:dyDescent="0.25">
      <c r="A3763" s="3">
        <v>46211</v>
      </c>
      <c r="B3763" t="s">
        <v>4624</v>
      </c>
      <c r="C3763" t="s">
        <v>95</v>
      </c>
      <c r="D3763" t="s">
        <v>30</v>
      </c>
      <c r="E3763" t="s">
        <v>31</v>
      </c>
      <c r="F3763">
        <v>1</v>
      </c>
      <c r="G3763" t="s">
        <v>96</v>
      </c>
      <c r="H3763" t="s">
        <v>96</v>
      </c>
      <c r="I3763">
        <v>3</v>
      </c>
      <c r="J3763" s="2">
        <v>0.15</v>
      </c>
      <c r="K3763" s="2">
        <v>0.75</v>
      </c>
      <c r="L3763" s="2">
        <v>-0.6</v>
      </c>
      <c r="M3763" s="2">
        <v>0.82099999999999995</v>
      </c>
      <c r="N3763">
        <v>0</v>
      </c>
      <c r="O3763">
        <v>-1</v>
      </c>
      <c r="P3763" s="3">
        <v>5</v>
      </c>
      <c r="Q3763" t="s">
        <v>188</v>
      </c>
      <c r="R3763">
        <v>4</v>
      </c>
      <c r="S3763">
        <v>4</v>
      </c>
      <c r="T3763">
        <v>98</v>
      </c>
      <c r="U3763">
        <v>129</v>
      </c>
      <c r="V3763">
        <v>206</v>
      </c>
      <c r="W3763">
        <v>193</v>
      </c>
      <c r="X3763">
        <v>990</v>
      </c>
      <c r="Y3763" t="s">
        <v>34</v>
      </c>
      <c r="Z3763">
        <v>-999</v>
      </c>
      <c r="AA3763">
        <v>-999</v>
      </c>
      <c r="AB3763">
        <v>1</v>
      </c>
    </row>
    <row r="3764" spans="1:28" x14ac:dyDescent="0.25">
      <c r="A3764" s="3">
        <v>4376</v>
      </c>
      <c r="B3764" t="s">
        <v>1479</v>
      </c>
      <c r="C3764" t="s">
        <v>332</v>
      </c>
      <c r="D3764" t="s">
        <v>37</v>
      </c>
      <c r="E3764" t="s">
        <v>41</v>
      </c>
      <c r="F3764">
        <v>1</v>
      </c>
      <c r="G3764" t="s">
        <v>139</v>
      </c>
      <c r="H3764" t="s">
        <v>139</v>
      </c>
      <c r="I3764">
        <v>8</v>
      </c>
      <c r="J3764" s="2">
        <v>-999</v>
      </c>
      <c r="K3764" s="2">
        <v>1</v>
      </c>
      <c r="L3764" s="2">
        <v>-0.6</v>
      </c>
      <c r="M3764" s="2">
        <v>1</v>
      </c>
      <c r="N3764">
        <v>0</v>
      </c>
      <c r="O3764">
        <v>-1</v>
      </c>
      <c r="P3764" s="3">
        <v>2</v>
      </c>
      <c r="Q3764" t="s">
        <v>4625</v>
      </c>
      <c r="R3764">
        <v>5</v>
      </c>
      <c r="S3764">
        <v>4</v>
      </c>
      <c r="T3764">
        <v>171</v>
      </c>
      <c r="U3764">
        <v>187</v>
      </c>
      <c r="V3764">
        <v>283</v>
      </c>
      <c r="W3764">
        <v>251</v>
      </c>
      <c r="X3764">
        <v>1020</v>
      </c>
      <c r="Y3764" t="s">
        <v>34</v>
      </c>
      <c r="Z3764">
        <v>20831.7</v>
      </c>
      <c r="AA3764">
        <v>16527.55</v>
      </c>
    </row>
    <row r="3765" spans="1:28" x14ac:dyDescent="0.25">
      <c r="A3765" s="3">
        <v>4376</v>
      </c>
      <c r="B3765" t="s">
        <v>4626</v>
      </c>
      <c r="C3765" t="s">
        <v>332</v>
      </c>
      <c r="D3765" t="s">
        <v>37</v>
      </c>
      <c r="E3765" t="s">
        <v>41</v>
      </c>
      <c r="F3765">
        <v>1</v>
      </c>
      <c r="G3765" t="s">
        <v>139</v>
      </c>
      <c r="H3765" t="s">
        <v>139</v>
      </c>
      <c r="I3765">
        <v>7</v>
      </c>
      <c r="J3765" s="2">
        <v>0.35</v>
      </c>
      <c r="K3765" s="2">
        <v>0.95</v>
      </c>
      <c r="L3765" s="2">
        <v>-0.6</v>
      </c>
      <c r="M3765" s="2">
        <v>1</v>
      </c>
      <c r="N3765">
        <v>0</v>
      </c>
      <c r="O3765">
        <v>-1</v>
      </c>
      <c r="P3765" s="3">
        <v>2</v>
      </c>
      <c r="Q3765" t="s">
        <v>188</v>
      </c>
      <c r="R3765">
        <v>4</v>
      </c>
      <c r="S3765">
        <v>4</v>
      </c>
      <c r="T3765">
        <v>171</v>
      </c>
      <c r="U3765">
        <v>59</v>
      </c>
      <c r="V3765">
        <v>283</v>
      </c>
      <c r="W3765">
        <v>123</v>
      </c>
      <c r="X3765">
        <v>1020</v>
      </c>
      <c r="Y3765" t="s">
        <v>34</v>
      </c>
      <c r="Z3765">
        <v>-999</v>
      </c>
      <c r="AA3765">
        <v>-999</v>
      </c>
      <c r="AB3765">
        <v>1</v>
      </c>
    </row>
    <row r="3766" spans="1:28" x14ac:dyDescent="0.25">
      <c r="A3766" s="3">
        <v>34657</v>
      </c>
      <c r="B3766" t="s">
        <v>4432</v>
      </c>
      <c r="C3766" t="s">
        <v>332</v>
      </c>
      <c r="D3766" t="s">
        <v>30</v>
      </c>
      <c r="E3766" t="s">
        <v>41</v>
      </c>
      <c r="F3766">
        <v>1</v>
      </c>
      <c r="G3766" t="s">
        <v>139</v>
      </c>
      <c r="H3766" t="s">
        <v>139</v>
      </c>
      <c r="I3766">
        <v>0</v>
      </c>
      <c r="J3766" s="2">
        <v>0</v>
      </c>
      <c r="K3766" s="2">
        <v>0.6</v>
      </c>
      <c r="L3766" s="2">
        <v>-0.6</v>
      </c>
      <c r="M3766" s="2">
        <v>0.92300000000000004</v>
      </c>
      <c r="N3766">
        <v>0</v>
      </c>
      <c r="O3766">
        <v>-1</v>
      </c>
      <c r="P3766" s="3">
        <v>5</v>
      </c>
      <c r="Q3766" t="s">
        <v>188</v>
      </c>
      <c r="R3766">
        <v>4</v>
      </c>
      <c r="S3766">
        <v>4</v>
      </c>
      <c r="T3766">
        <v>61</v>
      </c>
      <c r="U3766">
        <v>129</v>
      </c>
      <c r="V3766">
        <v>157</v>
      </c>
      <c r="W3766">
        <v>193</v>
      </c>
      <c r="X3766">
        <v>990</v>
      </c>
      <c r="Y3766" t="s">
        <v>34</v>
      </c>
      <c r="Z3766">
        <v>-999</v>
      </c>
      <c r="AA3766">
        <v>-999</v>
      </c>
      <c r="AB3766">
        <v>1</v>
      </c>
    </row>
    <row r="3767" spans="1:28" x14ac:dyDescent="0.25">
      <c r="A3767" s="3">
        <v>29776</v>
      </c>
      <c r="B3767" t="s">
        <v>4627</v>
      </c>
      <c r="C3767" t="s">
        <v>105</v>
      </c>
      <c r="D3767" t="s">
        <v>37</v>
      </c>
      <c r="E3767" t="s">
        <v>41</v>
      </c>
      <c r="F3767">
        <v>0</v>
      </c>
      <c r="G3767" t="s">
        <v>42</v>
      </c>
      <c r="H3767" t="s">
        <v>42</v>
      </c>
      <c r="I3767">
        <v>5</v>
      </c>
      <c r="J3767" s="2">
        <v>0.25</v>
      </c>
      <c r="K3767" s="2">
        <v>0.85</v>
      </c>
      <c r="L3767" s="2">
        <v>-0.6</v>
      </c>
      <c r="M3767" s="2">
        <v>0.76700000000000002</v>
      </c>
      <c r="N3767">
        <v>0</v>
      </c>
      <c r="O3767">
        <v>-1</v>
      </c>
      <c r="P3767" s="3">
        <v>5</v>
      </c>
      <c r="Q3767" t="s">
        <v>188</v>
      </c>
      <c r="R3767">
        <v>4</v>
      </c>
      <c r="S3767">
        <v>4</v>
      </c>
      <c r="T3767">
        <v>212</v>
      </c>
      <c r="U3767">
        <v>129</v>
      </c>
      <c r="V3767">
        <v>351</v>
      </c>
      <c r="W3767">
        <v>193</v>
      </c>
      <c r="X3767">
        <v>2376</v>
      </c>
      <c r="Y3767" t="s">
        <v>34</v>
      </c>
      <c r="Z3767">
        <v>-999</v>
      </c>
      <c r="AA3767">
        <v>-999</v>
      </c>
      <c r="AB3767">
        <v>1</v>
      </c>
    </row>
    <row r="3768" spans="1:28" x14ac:dyDescent="0.25">
      <c r="A3768" s="3">
        <v>65460</v>
      </c>
      <c r="B3768" t="s">
        <v>4628</v>
      </c>
      <c r="C3768" t="s">
        <v>1261</v>
      </c>
      <c r="D3768" t="s">
        <v>37</v>
      </c>
      <c r="E3768" t="s">
        <v>31</v>
      </c>
      <c r="F3768">
        <v>0</v>
      </c>
      <c r="G3768" t="s">
        <v>32</v>
      </c>
      <c r="H3768" t="s">
        <v>32</v>
      </c>
      <c r="I3768">
        <v>3</v>
      </c>
      <c r="J3768" s="2">
        <v>0.15</v>
      </c>
      <c r="K3768" s="2">
        <v>0.75</v>
      </c>
      <c r="L3768" s="2">
        <v>-0.6</v>
      </c>
      <c r="M3768" s="2">
        <v>0.8</v>
      </c>
      <c r="N3768">
        <v>0</v>
      </c>
      <c r="O3768">
        <v>-1</v>
      </c>
      <c r="P3768" s="3">
        <v>5</v>
      </c>
      <c r="Q3768" t="s">
        <v>188</v>
      </c>
      <c r="R3768">
        <v>4</v>
      </c>
      <c r="S3768">
        <v>4</v>
      </c>
      <c r="T3768">
        <v>126</v>
      </c>
      <c r="U3768">
        <v>129</v>
      </c>
      <c r="V3768">
        <v>208</v>
      </c>
      <c r="W3768">
        <v>193</v>
      </c>
      <c r="X3768">
        <v>4268</v>
      </c>
      <c r="Y3768" t="s">
        <v>34</v>
      </c>
      <c r="Z3768">
        <v>-999</v>
      </c>
      <c r="AA3768">
        <v>-999</v>
      </c>
      <c r="AB3768">
        <v>1</v>
      </c>
    </row>
    <row r="3769" spans="1:28" x14ac:dyDescent="0.25">
      <c r="A3769" s="3">
        <v>30735</v>
      </c>
      <c r="B3769" t="s">
        <v>4629</v>
      </c>
      <c r="C3769" t="s">
        <v>80</v>
      </c>
      <c r="D3769" t="s">
        <v>30</v>
      </c>
      <c r="E3769" t="s">
        <v>50</v>
      </c>
      <c r="F3769">
        <v>1</v>
      </c>
      <c r="G3769" t="s">
        <v>46</v>
      </c>
      <c r="H3769" t="s">
        <v>46</v>
      </c>
      <c r="I3769">
        <v>3</v>
      </c>
      <c r="J3769" s="2">
        <v>0.15</v>
      </c>
      <c r="K3769" s="2">
        <v>0.75</v>
      </c>
      <c r="L3769" s="2">
        <v>-0.6</v>
      </c>
      <c r="M3769" s="2">
        <v>0.92300000000000004</v>
      </c>
      <c r="N3769">
        <v>0</v>
      </c>
      <c r="O3769">
        <v>-1</v>
      </c>
      <c r="P3769" s="3">
        <v>0</v>
      </c>
      <c r="Q3769" t="s">
        <v>188</v>
      </c>
      <c r="R3769">
        <v>4</v>
      </c>
      <c r="S3769">
        <v>4</v>
      </c>
      <c r="T3769">
        <v>113</v>
      </c>
      <c r="U3769">
        <v>1</v>
      </c>
      <c r="V3769">
        <v>185</v>
      </c>
      <c r="W3769">
        <v>65</v>
      </c>
      <c r="X3769">
        <v>2332</v>
      </c>
      <c r="Y3769" t="s">
        <v>34</v>
      </c>
      <c r="Z3769">
        <v>25086.75</v>
      </c>
      <c r="AA3769">
        <v>20127.109999999997</v>
      </c>
    </row>
    <row r="3770" spans="1:28" x14ac:dyDescent="0.25">
      <c r="A3770" s="3">
        <v>50987</v>
      </c>
      <c r="B3770" t="s">
        <v>4630</v>
      </c>
      <c r="C3770" t="s">
        <v>108</v>
      </c>
      <c r="D3770" t="s">
        <v>37</v>
      </c>
      <c r="E3770" t="s">
        <v>41</v>
      </c>
      <c r="F3770">
        <v>0</v>
      </c>
      <c r="G3770" t="s">
        <v>42</v>
      </c>
      <c r="H3770" t="s">
        <v>42</v>
      </c>
      <c r="I3770">
        <v>5</v>
      </c>
      <c r="J3770" s="2">
        <v>0.25</v>
      </c>
      <c r="K3770" s="2">
        <v>0.85</v>
      </c>
      <c r="L3770" s="2">
        <v>-0.6</v>
      </c>
      <c r="M3770" s="2">
        <v>0.86699999999999999</v>
      </c>
      <c r="N3770">
        <v>0</v>
      </c>
      <c r="O3770">
        <v>-1</v>
      </c>
      <c r="P3770" s="3">
        <v>0</v>
      </c>
      <c r="Q3770" t="s">
        <v>188</v>
      </c>
      <c r="R3770">
        <v>4</v>
      </c>
      <c r="S3770">
        <v>4</v>
      </c>
      <c r="T3770">
        <v>235</v>
      </c>
      <c r="U3770">
        <v>100</v>
      </c>
      <c r="V3770">
        <v>332</v>
      </c>
      <c r="W3770">
        <v>164</v>
      </c>
      <c r="X3770">
        <v>2376</v>
      </c>
      <c r="Y3770" t="s">
        <v>34</v>
      </c>
      <c r="Z3770">
        <v>23028.55</v>
      </c>
      <c r="AA3770">
        <v>26235.7</v>
      </c>
    </row>
    <row r="3771" spans="1:28" x14ac:dyDescent="0.25">
      <c r="A3771" s="3">
        <v>62570</v>
      </c>
      <c r="B3771" t="s">
        <v>4631</v>
      </c>
      <c r="C3771" t="s">
        <v>1285</v>
      </c>
      <c r="D3771" t="s">
        <v>30</v>
      </c>
      <c r="E3771" t="s">
        <v>41</v>
      </c>
      <c r="F3771">
        <v>1</v>
      </c>
      <c r="G3771" t="s">
        <v>139</v>
      </c>
      <c r="H3771" t="s">
        <v>139</v>
      </c>
      <c r="I3771">
        <v>0</v>
      </c>
      <c r="J3771" s="2">
        <v>0</v>
      </c>
      <c r="K3771" s="2">
        <v>0.6</v>
      </c>
      <c r="L3771" s="2">
        <v>-0.6</v>
      </c>
      <c r="M3771" s="2">
        <v>0.82099999999999995</v>
      </c>
      <c r="N3771">
        <v>0</v>
      </c>
      <c r="O3771">
        <v>-1</v>
      </c>
      <c r="P3771" s="3">
        <v>0</v>
      </c>
      <c r="Q3771" t="s">
        <v>188</v>
      </c>
      <c r="R3771">
        <v>4</v>
      </c>
      <c r="S3771">
        <v>4</v>
      </c>
      <c r="T3771">
        <v>243</v>
      </c>
      <c r="U3771">
        <v>100</v>
      </c>
      <c r="V3771">
        <v>342</v>
      </c>
      <c r="W3771">
        <v>164</v>
      </c>
      <c r="X3771">
        <v>2332</v>
      </c>
      <c r="Y3771" t="s">
        <v>34</v>
      </c>
      <c r="Z3771">
        <v>14278.5</v>
      </c>
      <c r="AA3771">
        <v>8930.1799999999985</v>
      </c>
    </row>
    <row r="3772" spans="1:28" x14ac:dyDescent="0.25">
      <c r="A3772" s="3">
        <v>16092</v>
      </c>
      <c r="B3772" t="s">
        <v>4632</v>
      </c>
      <c r="C3772" t="s">
        <v>131</v>
      </c>
      <c r="D3772" t="s">
        <v>30</v>
      </c>
      <c r="E3772" t="s">
        <v>41</v>
      </c>
      <c r="F3772">
        <v>0</v>
      </c>
      <c r="G3772" t="s">
        <v>42</v>
      </c>
      <c r="H3772" t="s">
        <v>42</v>
      </c>
      <c r="I3772">
        <v>0</v>
      </c>
      <c r="J3772" s="2">
        <v>0</v>
      </c>
      <c r="K3772" s="2">
        <v>0.6</v>
      </c>
      <c r="L3772" s="2">
        <v>-0.6</v>
      </c>
      <c r="M3772" s="2">
        <v>0.82099999999999995</v>
      </c>
      <c r="N3772">
        <v>0</v>
      </c>
      <c r="O3772">
        <v>-1</v>
      </c>
      <c r="P3772" s="3">
        <v>0</v>
      </c>
      <c r="Q3772" t="s">
        <v>188</v>
      </c>
      <c r="R3772">
        <v>4</v>
      </c>
      <c r="S3772">
        <v>4</v>
      </c>
      <c r="T3772">
        <v>363</v>
      </c>
      <c r="U3772">
        <v>228</v>
      </c>
      <c r="V3772">
        <v>472</v>
      </c>
      <c r="W3772">
        <v>292</v>
      </c>
      <c r="X3772">
        <v>2156</v>
      </c>
      <c r="Y3772" t="s">
        <v>34</v>
      </c>
      <c r="Z3772">
        <v>18298.3</v>
      </c>
      <c r="AA3772">
        <v>17385.400000000001</v>
      </c>
    </row>
    <row r="3773" spans="1:28" x14ac:dyDescent="0.25">
      <c r="A3773" s="3">
        <v>28393</v>
      </c>
      <c r="B3773" t="s">
        <v>4633</v>
      </c>
      <c r="C3773" t="s">
        <v>138</v>
      </c>
      <c r="D3773" t="s">
        <v>37</v>
      </c>
      <c r="E3773" t="s">
        <v>41</v>
      </c>
      <c r="F3773">
        <v>1</v>
      </c>
      <c r="G3773" t="s">
        <v>139</v>
      </c>
      <c r="H3773" t="s">
        <v>139</v>
      </c>
      <c r="I3773">
        <v>7</v>
      </c>
      <c r="J3773" s="2">
        <v>0.35</v>
      </c>
      <c r="K3773" s="2">
        <v>0.95</v>
      </c>
      <c r="L3773" s="2">
        <v>-0.6</v>
      </c>
      <c r="M3773" s="2">
        <v>0.83299999999999996</v>
      </c>
      <c r="N3773">
        <v>0</v>
      </c>
      <c r="O3773">
        <v>-1</v>
      </c>
      <c r="P3773" s="3">
        <v>2</v>
      </c>
      <c r="Q3773" t="s">
        <v>188</v>
      </c>
      <c r="R3773">
        <v>4</v>
      </c>
      <c r="S3773">
        <v>4</v>
      </c>
      <c r="T3773">
        <v>157</v>
      </c>
      <c r="U3773">
        <v>100</v>
      </c>
      <c r="V3773">
        <v>275</v>
      </c>
      <c r="W3773">
        <v>164</v>
      </c>
      <c r="X3773">
        <v>2156</v>
      </c>
      <c r="Y3773" t="s">
        <v>34</v>
      </c>
      <c r="Z3773">
        <v>-999</v>
      </c>
      <c r="AA3773">
        <v>-999</v>
      </c>
      <c r="AB3773">
        <v>1</v>
      </c>
    </row>
    <row r="3774" spans="1:28" x14ac:dyDescent="0.25">
      <c r="A3774" s="3">
        <v>57408</v>
      </c>
      <c r="B3774" t="s">
        <v>4634</v>
      </c>
      <c r="C3774" t="s">
        <v>337</v>
      </c>
      <c r="D3774" t="s">
        <v>37</v>
      </c>
      <c r="E3774" t="s">
        <v>41</v>
      </c>
      <c r="F3774">
        <v>0</v>
      </c>
      <c r="G3774" t="s">
        <v>42</v>
      </c>
      <c r="H3774" t="s">
        <v>42</v>
      </c>
      <c r="I3774">
        <v>0</v>
      </c>
      <c r="J3774" s="2">
        <v>0</v>
      </c>
      <c r="K3774" s="2">
        <v>0.6</v>
      </c>
      <c r="L3774" s="2">
        <v>-0.6</v>
      </c>
      <c r="M3774" s="2">
        <v>0.8</v>
      </c>
      <c r="N3774">
        <v>0</v>
      </c>
      <c r="O3774">
        <v>-1</v>
      </c>
      <c r="P3774" s="3">
        <v>0</v>
      </c>
      <c r="Q3774" t="s">
        <v>188</v>
      </c>
      <c r="R3774">
        <v>4</v>
      </c>
      <c r="S3774">
        <v>4</v>
      </c>
      <c r="T3774">
        <v>342</v>
      </c>
      <c r="U3774">
        <v>170</v>
      </c>
      <c r="V3774">
        <v>445</v>
      </c>
      <c r="W3774">
        <v>234</v>
      </c>
      <c r="X3774">
        <v>4544</v>
      </c>
      <c r="Y3774" t="s">
        <v>34</v>
      </c>
      <c r="Z3774">
        <v>18083.25</v>
      </c>
      <c r="AA3774">
        <v>12877.09</v>
      </c>
    </row>
    <row r="3775" spans="1:28" x14ac:dyDescent="0.25">
      <c r="A3775" s="3">
        <v>44943</v>
      </c>
      <c r="B3775" t="s">
        <v>4635</v>
      </c>
      <c r="C3775" t="s">
        <v>346</v>
      </c>
      <c r="D3775" t="s">
        <v>30</v>
      </c>
      <c r="E3775" t="s">
        <v>50</v>
      </c>
      <c r="F3775">
        <v>1</v>
      </c>
      <c r="G3775" t="s">
        <v>51</v>
      </c>
      <c r="H3775" t="s">
        <v>51</v>
      </c>
      <c r="I3775">
        <v>2</v>
      </c>
      <c r="J3775" s="2">
        <v>0.1</v>
      </c>
      <c r="K3775" s="2">
        <v>0.7</v>
      </c>
      <c r="L3775" s="2">
        <v>-0.6</v>
      </c>
      <c r="M3775" s="2">
        <v>0.97399999999999998</v>
      </c>
      <c r="N3775">
        <v>0</v>
      </c>
      <c r="O3775">
        <v>-1</v>
      </c>
      <c r="P3775" s="3">
        <v>0</v>
      </c>
      <c r="Q3775" t="s">
        <v>188</v>
      </c>
      <c r="R3775">
        <v>4</v>
      </c>
      <c r="S3775">
        <v>4</v>
      </c>
      <c r="T3775">
        <v>384</v>
      </c>
      <c r="U3775">
        <v>42</v>
      </c>
      <c r="V3775">
        <v>500</v>
      </c>
      <c r="W3775">
        <v>106</v>
      </c>
      <c r="X3775">
        <v>6464</v>
      </c>
      <c r="Y3775" t="s">
        <v>34</v>
      </c>
      <c r="Z3775">
        <v>14631.32</v>
      </c>
      <c r="AA3775">
        <v>12982.210000000001</v>
      </c>
    </row>
    <row r="3776" spans="1:28" x14ac:dyDescent="0.25">
      <c r="A3776" s="3">
        <v>28393</v>
      </c>
      <c r="B3776" t="s">
        <v>4441</v>
      </c>
      <c r="C3776" t="s">
        <v>138</v>
      </c>
      <c r="D3776" t="s">
        <v>37</v>
      </c>
      <c r="E3776" t="s">
        <v>41</v>
      </c>
      <c r="F3776">
        <v>1</v>
      </c>
      <c r="G3776" t="s">
        <v>139</v>
      </c>
      <c r="H3776" t="s">
        <v>139</v>
      </c>
      <c r="I3776">
        <v>2</v>
      </c>
      <c r="J3776" s="2">
        <v>0.1</v>
      </c>
      <c r="K3776" s="2">
        <v>0.7</v>
      </c>
      <c r="L3776" s="2">
        <v>-0.6</v>
      </c>
      <c r="M3776" s="2">
        <v>0.83299999999999996</v>
      </c>
      <c r="N3776">
        <v>0</v>
      </c>
      <c r="O3776">
        <v>-1</v>
      </c>
      <c r="P3776" s="3">
        <v>2</v>
      </c>
      <c r="Q3776" t="s">
        <v>188</v>
      </c>
      <c r="R3776">
        <v>4</v>
      </c>
      <c r="S3776">
        <v>4</v>
      </c>
      <c r="T3776">
        <v>125</v>
      </c>
      <c r="U3776">
        <v>100</v>
      </c>
      <c r="V3776">
        <v>243</v>
      </c>
      <c r="W3776">
        <v>164</v>
      </c>
      <c r="X3776">
        <v>6464</v>
      </c>
      <c r="Y3776" t="s">
        <v>34</v>
      </c>
      <c r="Z3776">
        <v>-999</v>
      </c>
      <c r="AA3776">
        <v>-999</v>
      </c>
      <c r="AB3776">
        <v>1</v>
      </c>
    </row>
    <row r="3777" spans="1:28" x14ac:dyDescent="0.25">
      <c r="A3777" s="3">
        <v>36270</v>
      </c>
      <c r="B3777" t="s">
        <v>4636</v>
      </c>
      <c r="C3777" t="s">
        <v>83</v>
      </c>
      <c r="D3777" t="s">
        <v>37</v>
      </c>
      <c r="E3777" t="s">
        <v>50</v>
      </c>
      <c r="F3777">
        <v>0</v>
      </c>
      <c r="G3777" t="s">
        <v>84</v>
      </c>
      <c r="H3777" t="s">
        <v>84</v>
      </c>
      <c r="I3777">
        <v>2</v>
      </c>
      <c r="J3777" s="2">
        <v>0.1</v>
      </c>
      <c r="K3777" s="2">
        <v>0.7</v>
      </c>
      <c r="L3777" s="2">
        <v>-0.6</v>
      </c>
      <c r="M3777" s="2">
        <v>0.73299999999999998</v>
      </c>
      <c r="N3777">
        <v>0</v>
      </c>
      <c r="O3777">
        <v>-1</v>
      </c>
      <c r="P3777" s="3">
        <v>0</v>
      </c>
      <c r="Q3777" t="s">
        <v>188</v>
      </c>
      <c r="R3777">
        <v>4</v>
      </c>
      <c r="S3777">
        <v>4</v>
      </c>
      <c r="T3777">
        <v>404</v>
      </c>
      <c r="U3777">
        <v>100</v>
      </c>
      <c r="V3777">
        <v>506</v>
      </c>
      <c r="W3777">
        <v>164</v>
      </c>
      <c r="X3777">
        <v>7552</v>
      </c>
      <c r="Y3777" t="s">
        <v>34</v>
      </c>
      <c r="Z3777">
        <v>18917.349999999999</v>
      </c>
      <c r="AA3777">
        <v>12041.560000000001</v>
      </c>
    </row>
    <row r="3778" spans="1:28" x14ac:dyDescent="0.25">
      <c r="A3778" s="3">
        <v>36270</v>
      </c>
      <c r="B3778" t="s">
        <v>2142</v>
      </c>
      <c r="C3778" t="s">
        <v>83</v>
      </c>
      <c r="D3778" t="s">
        <v>37</v>
      </c>
      <c r="E3778" t="s">
        <v>50</v>
      </c>
      <c r="F3778">
        <v>0</v>
      </c>
      <c r="G3778" t="s">
        <v>84</v>
      </c>
      <c r="H3778" t="s">
        <v>84</v>
      </c>
      <c r="I3778">
        <v>3</v>
      </c>
      <c r="J3778" s="2">
        <v>0.15</v>
      </c>
      <c r="K3778" s="2">
        <v>0.75</v>
      </c>
      <c r="L3778" s="2">
        <v>-0.6</v>
      </c>
      <c r="M3778" s="2">
        <v>0.73299999999999998</v>
      </c>
      <c r="N3778">
        <v>0</v>
      </c>
      <c r="O3778">
        <v>-1</v>
      </c>
      <c r="P3778" s="3">
        <v>0</v>
      </c>
      <c r="Q3778" t="s">
        <v>188</v>
      </c>
      <c r="R3778">
        <v>6</v>
      </c>
      <c r="S3778">
        <v>4</v>
      </c>
      <c r="T3778">
        <v>249</v>
      </c>
      <c r="U3778">
        <v>59</v>
      </c>
      <c r="V3778">
        <v>351</v>
      </c>
      <c r="W3778">
        <v>123</v>
      </c>
      <c r="X3778">
        <v>6528</v>
      </c>
      <c r="Y3778" t="s">
        <v>34</v>
      </c>
      <c r="Z3778">
        <v>17342.3</v>
      </c>
      <c r="AA3778">
        <v>17080.189999999999</v>
      </c>
    </row>
    <row r="3779" spans="1:28" x14ac:dyDescent="0.25">
      <c r="A3779" s="3">
        <v>30735</v>
      </c>
      <c r="B3779" t="s">
        <v>4637</v>
      </c>
      <c r="C3779" t="s">
        <v>80</v>
      </c>
      <c r="D3779" t="s">
        <v>30</v>
      </c>
      <c r="E3779" t="s">
        <v>50</v>
      </c>
      <c r="F3779">
        <v>1</v>
      </c>
      <c r="G3779" t="s">
        <v>46</v>
      </c>
      <c r="H3779" t="s">
        <v>46</v>
      </c>
      <c r="I3779">
        <v>3</v>
      </c>
      <c r="J3779" s="2">
        <v>0.15</v>
      </c>
      <c r="K3779" s="2">
        <v>0.75</v>
      </c>
      <c r="L3779" s="2">
        <v>-0.6</v>
      </c>
      <c r="M3779" s="2">
        <v>0.92300000000000004</v>
      </c>
      <c r="N3779">
        <v>0</v>
      </c>
      <c r="O3779">
        <v>-1</v>
      </c>
      <c r="P3779" s="3">
        <v>1</v>
      </c>
      <c r="Q3779" t="s">
        <v>2910</v>
      </c>
      <c r="R3779">
        <v>5</v>
      </c>
      <c r="S3779">
        <v>4</v>
      </c>
      <c r="T3779">
        <v>244</v>
      </c>
      <c r="U3779">
        <v>187</v>
      </c>
      <c r="V3779">
        <v>316</v>
      </c>
      <c r="W3779">
        <v>251</v>
      </c>
      <c r="X3779">
        <v>11840</v>
      </c>
      <c r="Y3779" t="s">
        <v>34</v>
      </c>
      <c r="Z3779">
        <v>16388.750000013399</v>
      </c>
      <c r="AA3779">
        <v>23809.720000000048</v>
      </c>
    </row>
    <row r="3780" spans="1:28" x14ac:dyDescent="0.25">
      <c r="A3780" s="3">
        <v>63504</v>
      </c>
      <c r="B3780" t="s">
        <v>4560</v>
      </c>
      <c r="C3780" t="s">
        <v>118</v>
      </c>
      <c r="D3780" t="s">
        <v>37</v>
      </c>
      <c r="E3780" t="s">
        <v>50</v>
      </c>
      <c r="F3780">
        <v>0</v>
      </c>
      <c r="G3780" t="s">
        <v>84</v>
      </c>
      <c r="H3780" t="s">
        <v>84</v>
      </c>
      <c r="I3780">
        <v>1</v>
      </c>
      <c r="J3780" s="2">
        <v>0.05</v>
      </c>
      <c r="K3780" s="2">
        <v>0.65</v>
      </c>
      <c r="L3780" s="2">
        <v>-0.6</v>
      </c>
      <c r="M3780" s="2">
        <v>0.83299999999999996</v>
      </c>
      <c r="N3780">
        <v>0</v>
      </c>
      <c r="O3780">
        <v>-1</v>
      </c>
      <c r="P3780" s="3">
        <v>2</v>
      </c>
      <c r="Q3780" t="s">
        <v>188</v>
      </c>
      <c r="R3780">
        <v>4</v>
      </c>
      <c r="S3780">
        <v>4</v>
      </c>
      <c r="T3780">
        <v>345</v>
      </c>
      <c r="U3780">
        <v>187</v>
      </c>
      <c r="V3780">
        <v>449</v>
      </c>
      <c r="W3780">
        <v>251</v>
      </c>
      <c r="X3780">
        <v>6464</v>
      </c>
      <c r="Y3780" t="s">
        <v>34</v>
      </c>
      <c r="Z3780">
        <v>-999</v>
      </c>
      <c r="AA3780">
        <v>-999</v>
      </c>
      <c r="AB3780">
        <v>1</v>
      </c>
    </row>
    <row r="3781" spans="1:28" x14ac:dyDescent="0.25">
      <c r="A3781" s="3">
        <v>23843</v>
      </c>
      <c r="B3781" t="s">
        <v>4638</v>
      </c>
      <c r="C3781" t="s">
        <v>1279</v>
      </c>
      <c r="D3781" t="s">
        <v>30</v>
      </c>
      <c r="E3781" t="s">
        <v>41</v>
      </c>
      <c r="F3781">
        <v>0</v>
      </c>
      <c r="G3781" t="s">
        <v>42</v>
      </c>
      <c r="H3781" t="s">
        <v>42</v>
      </c>
      <c r="I3781">
        <v>2</v>
      </c>
      <c r="J3781" s="2">
        <v>0.1</v>
      </c>
      <c r="K3781" s="2">
        <v>0.7</v>
      </c>
      <c r="L3781" s="2">
        <v>-0.6</v>
      </c>
      <c r="M3781" s="2">
        <v>0.82099999999999995</v>
      </c>
      <c r="N3781">
        <v>0</v>
      </c>
      <c r="O3781">
        <v>-1</v>
      </c>
      <c r="P3781" s="3">
        <v>0</v>
      </c>
      <c r="Q3781" t="s">
        <v>188</v>
      </c>
      <c r="R3781">
        <v>4</v>
      </c>
      <c r="S3781">
        <v>4</v>
      </c>
      <c r="T3781">
        <v>255</v>
      </c>
      <c r="U3781">
        <v>129</v>
      </c>
      <c r="V3781">
        <v>360</v>
      </c>
      <c r="W3781">
        <v>193</v>
      </c>
      <c r="X3781">
        <v>10304</v>
      </c>
      <c r="Y3781" t="s">
        <v>34</v>
      </c>
      <c r="Z3781">
        <v>21482.32</v>
      </c>
      <c r="AA3781">
        <v>11550.55</v>
      </c>
    </row>
    <row r="3782" spans="1:28" x14ac:dyDescent="0.25">
      <c r="A3782" s="3">
        <v>44943</v>
      </c>
      <c r="B3782" t="s">
        <v>4639</v>
      </c>
      <c r="C3782" t="s">
        <v>346</v>
      </c>
      <c r="D3782" t="s">
        <v>30</v>
      </c>
      <c r="E3782" t="s">
        <v>50</v>
      </c>
      <c r="F3782">
        <v>1</v>
      </c>
      <c r="G3782" t="s">
        <v>51</v>
      </c>
      <c r="H3782" t="s">
        <v>51</v>
      </c>
      <c r="I3782">
        <v>7</v>
      </c>
      <c r="J3782" s="2">
        <v>0.35</v>
      </c>
      <c r="K3782" s="2">
        <v>0.95</v>
      </c>
      <c r="L3782" s="2">
        <v>-0.6</v>
      </c>
      <c r="M3782" s="2">
        <v>0.97399999999999998</v>
      </c>
      <c r="N3782">
        <v>0</v>
      </c>
      <c r="O3782">
        <v>-1</v>
      </c>
      <c r="P3782" s="3">
        <v>0</v>
      </c>
      <c r="Q3782" t="s">
        <v>188</v>
      </c>
      <c r="R3782">
        <v>4</v>
      </c>
      <c r="S3782">
        <v>4</v>
      </c>
      <c r="T3782">
        <v>281</v>
      </c>
      <c r="U3782">
        <v>1</v>
      </c>
      <c r="V3782">
        <v>397</v>
      </c>
      <c r="W3782">
        <v>65</v>
      </c>
      <c r="X3782">
        <v>9476</v>
      </c>
      <c r="Y3782" t="s">
        <v>34</v>
      </c>
      <c r="Z3782">
        <v>19159.55</v>
      </c>
      <c r="AA3782">
        <v>21833.150000000005</v>
      </c>
    </row>
    <row r="3783" spans="1:28" x14ac:dyDescent="0.25">
      <c r="A3783" s="3">
        <v>46211</v>
      </c>
      <c r="B3783" t="s">
        <v>4640</v>
      </c>
      <c r="C3783" t="s">
        <v>95</v>
      </c>
      <c r="D3783" t="s">
        <v>30</v>
      </c>
      <c r="E3783" t="s">
        <v>31</v>
      </c>
      <c r="F3783">
        <v>1</v>
      </c>
      <c r="G3783" t="s">
        <v>96</v>
      </c>
      <c r="H3783" t="s">
        <v>96</v>
      </c>
      <c r="I3783">
        <v>3</v>
      </c>
      <c r="J3783" s="2">
        <v>0.15</v>
      </c>
      <c r="K3783" s="2">
        <v>0.75</v>
      </c>
      <c r="L3783" s="2">
        <v>-0.6</v>
      </c>
      <c r="M3783" s="2">
        <v>0.82099999999999995</v>
      </c>
      <c r="N3783">
        <v>0</v>
      </c>
      <c r="O3783">
        <v>-1</v>
      </c>
      <c r="P3783" s="3">
        <v>5</v>
      </c>
      <c r="Q3783" t="s">
        <v>3136</v>
      </c>
      <c r="R3783">
        <v>6</v>
      </c>
      <c r="S3783">
        <v>4</v>
      </c>
      <c r="T3783">
        <v>146</v>
      </c>
      <c r="U3783">
        <v>129</v>
      </c>
      <c r="V3783">
        <v>254</v>
      </c>
      <c r="W3783">
        <v>193</v>
      </c>
      <c r="X3783">
        <v>13524</v>
      </c>
      <c r="Y3783" t="s">
        <v>34</v>
      </c>
      <c r="Z3783">
        <v>-999</v>
      </c>
      <c r="AA3783">
        <v>-999</v>
      </c>
      <c r="AB3783">
        <v>1</v>
      </c>
    </row>
    <row r="3784" spans="1:28" x14ac:dyDescent="0.25">
      <c r="A3784" s="3">
        <v>10766</v>
      </c>
      <c r="B3784" t="s">
        <v>989</v>
      </c>
      <c r="C3784" t="s">
        <v>257</v>
      </c>
      <c r="D3784" t="s">
        <v>37</v>
      </c>
      <c r="E3784" t="s">
        <v>41</v>
      </c>
      <c r="F3784">
        <v>1</v>
      </c>
      <c r="G3784" t="s">
        <v>88</v>
      </c>
      <c r="H3784" t="s">
        <v>88</v>
      </c>
      <c r="I3784">
        <v>7</v>
      </c>
      <c r="J3784" s="2">
        <v>0.35</v>
      </c>
      <c r="K3784" s="2">
        <v>0.95</v>
      </c>
      <c r="L3784" s="2">
        <v>-0.6</v>
      </c>
      <c r="M3784" s="2">
        <v>0.8</v>
      </c>
      <c r="N3784">
        <v>0</v>
      </c>
      <c r="O3784">
        <v>-1</v>
      </c>
      <c r="P3784" s="3">
        <v>1</v>
      </c>
      <c r="Q3784" t="s">
        <v>4641</v>
      </c>
      <c r="R3784">
        <v>6</v>
      </c>
      <c r="S3784">
        <v>4</v>
      </c>
      <c r="T3784">
        <v>78</v>
      </c>
      <c r="U3784">
        <v>59</v>
      </c>
      <c r="V3784">
        <v>149</v>
      </c>
      <c r="W3784">
        <v>123</v>
      </c>
      <c r="X3784">
        <v>13708</v>
      </c>
      <c r="Y3784" t="s">
        <v>34</v>
      </c>
      <c r="Z3784">
        <v>17105.150000000001</v>
      </c>
      <c r="AA3784">
        <v>12673.849999999999</v>
      </c>
    </row>
    <row r="3785" spans="1:28" x14ac:dyDescent="0.25">
      <c r="A3785" s="3">
        <v>44943</v>
      </c>
      <c r="B3785" t="s">
        <v>4642</v>
      </c>
      <c r="C3785" t="s">
        <v>346</v>
      </c>
      <c r="D3785" t="s">
        <v>30</v>
      </c>
      <c r="E3785" t="s">
        <v>50</v>
      </c>
      <c r="F3785">
        <v>1</v>
      </c>
      <c r="G3785" t="s">
        <v>51</v>
      </c>
      <c r="H3785" t="s">
        <v>51</v>
      </c>
      <c r="I3785">
        <v>0</v>
      </c>
      <c r="J3785" s="2">
        <v>0</v>
      </c>
      <c r="K3785" s="2">
        <v>0.55000000000000004</v>
      </c>
      <c r="L3785" s="2">
        <v>-0.55000000000000004</v>
      </c>
      <c r="M3785" s="2">
        <v>0.97399999999999998</v>
      </c>
      <c r="N3785">
        <v>0</v>
      </c>
      <c r="O3785">
        <v>-1</v>
      </c>
      <c r="P3785" s="3">
        <v>0</v>
      </c>
      <c r="Q3785" t="s">
        <v>188</v>
      </c>
      <c r="R3785">
        <v>4</v>
      </c>
      <c r="S3785">
        <v>4</v>
      </c>
      <c r="T3785">
        <v>302</v>
      </c>
      <c r="U3785">
        <v>256</v>
      </c>
      <c r="V3785">
        <v>418</v>
      </c>
      <c r="W3785">
        <v>320</v>
      </c>
      <c r="X3785">
        <v>12144</v>
      </c>
      <c r="Y3785" t="s">
        <v>34</v>
      </c>
      <c r="Z3785">
        <v>15180.15</v>
      </c>
      <c r="AA3785">
        <v>10214.1</v>
      </c>
    </row>
    <row r="3786" spans="1:28" x14ac:dyDescent="0.25">
      <c r="A3786" s="3">
        <v>34657</v>
      </c>
      <c r="B3786" t="s">
        <v>4643</v>
      </c>
      <c r="C3786" t="s">
        <v>332</v>
      </c>
      <c r="D3786" t="s">
        <v>30</v>
      </c>
      <c r="E3786" t="s">
        <v>41</v>
      </c>
      <c r="F3786">
        <v>1</v>
      </c>
      <c r="G3786" t="s">
        <v>139</v>
      </c>
      <c r="H3786" t="s">
        <v>139</v>
      </c>
      <c r="I3786">
        <v>2</v>
      </c>
      <c r="J3786" s="2">
        <v>0.1</v>
      </c>
      <c r="K3786" s="2">
        <v>0.65</v>
      </c>
      <c r="L3786" s="2">
        <v>-0.55000000000000004</v>
      </c>
      <c r="M3786" s="2">
        <v>0.92300000000000004</v>
      </c>
      <c r="N3786">
        <v>0</v>
      </c>
      <c r="O3786">
        <v>-1</v>
      </c>
      <c r="P3786" s="3">
        <v>0</v>
      </c>
      <c r="Q3786" t="s">
        <v>188</v>
      </c>
      <c r="R3786">
        <v>4</v>
      </c>
      <c r="S3786">
        <v>4</v>
      </c>
      <c r="T3786">
        <v>338</v>
      </c>
      <c r="U3786">
        <v>256</v>
      </c>
      <c r="V3786">
        <v>434</v>
      </c>
      <c r="W3786">
        <v>320</v>
      </c>
      <c r="X3786">
        <v>13524</v>
      </c>
      <c r="Y3786" t="s">
        <v>34</v>
      </c>
      <c r="Z3786">
        <v>27868.9000000015</v>
      </c>
      <c r="AA3786">
        <v>22399.765500000001</v>
      </c>
    </row>
    <row r="3787" spans="1:28" x14ac:dyDescent="0.25">
      <c r="A3787" s="3">
        <v>3159</v>
      </c>
      <c r="B3787" t="s">
        <v>4644</v>
      </c>
      <c r="C3787" t="s">
        <v>134</v>
      </c>
      <c r="D3787" t="s">
        <v>37</v>
      </c>
      <c r="E3787" t="s">
        <v>31</v>
      </c>
      <c r="F3787">
        <v>1</v>
      </c>
      <c r="G3787" t="s">
        <v>135</v>
      </c>
      <c r="H3787" t="s">
        <v>135</v>
      </c>
      <c r="I3787">
        <v>2</v>
      </c>
      <c r="J3787" s="2">
        <v>-999</v>
      </c>
      <c r="K3787" s="2">
        <v>0.65</v>
      </c>
      <c r="L3787" s="2">
        <v>-0.55000000000000004</v>
      </c>
      <c r="M3787" s="2">
        <v>0.93300000000000005</v>
      </c>
      <c r="N3787">
        <v>0</v>
      </c>
      <c r="O3787">
        <v>-1</v>
      </c>
      <c r="P3787" s="3">
        <v>2</v>
      </c>
      <c r="Q3787" t="s">
        <v>4645</v>
      </c>
      <c r="R3787">
        <v>4</v>
      </c>
      <c r="S3787">
        <v>4</v>
      </c>
      <c r="T3787">
        <v>49</v>
      </c>
      <c r="U3787">
        <v>70</v>
      </c>
      <c r="V3787">
        <v>126</v>
      </c>
      <c r="W3787">
        <v>134</v>
      </c>
      <c r="X3787">
        <v>10304</v>
      </c>
      <c r="Y3787" t="s">
        <v>34</v>
      </c>
      <c r="Z3787">
        <v>22342.199999999997</v>
      </c>
      <c r="AA3787">
        <v>24765.78</v>
      </c>
    </row>
    <row r="3788" spans="1:28" x14ac:dyDescent="0.25">
      <c r="A3788" s="3">
        <v>4376</v>
      </c>
      <c r="B3788" t="s">
        <v>2503</v>
      </c>
      <c r="C3788" t="s">
        <v>332</v>
      </c>
      <c r="D3788" t="s">
        <v>37</v>
      </c>
      <c r="E3788" t="s">
        <v>41</v>
      </c>
      <c r="F3788">
        <v>1</v>
      </c>
      <c r="G3788" t="s">
        <v>139</v>
      </c>
      <c r="H3788" t="s">
        <v>139</v>
      </c>
      <c r="I3788">
        <v>7</v>
      </c>
      <c r="J3788" s="2">
        <v>-999</v>
      </c>
      <c r="K3788" s="2">
        <v>0.9</v>
      </c>
      <c r="L3788" s="2">
        <v>-0.55000000000000004</v>
      </c>
      <c r="M3788" s="2">
        <v>1</v>
      </c>
      <c r="N3788">
        <v>0</v>
      </c>
      <c r="O3788">
        <v>-1</v>
      </c>
      <c r="P3788" s="3">
        <v>2</v>
      </c>
      <c r="Q3788" t="s">
        <v>4626</v>
      </c>
      <c r="R3788">
        <v>4</v>
      </c>
      <c r="S3788">
        <v>4</v>
      </c>
      <c r="T3788">
        <v>171</v>
      </c>
      <c r="U3788">
        <v>70</v>
      </c>
      <c r="V3788">
        <v>283</v>
      </c>
      <c r="W3788">
        <v>134</v>
      </c>
      <c r="X3788">
        <v>3608</v>
      </c>
      <c r="Y3788" t="s">
        <v>34</v>
      </c>
      <c r="Z3788">
        <v>20799.45</v>
      </c>
      <c r="AA3788">
        <v>17719.560000000001</v>
      </c>
    </row>
    <row r="3789" spans="1:28" x14ac:dyDescent="0.25">
      <c r="A3789" s="3">
        <v>9152</v>
      </c>
      <c r="B3789" t="s">
        <v>4646</v>
      </c>
      <c r="C3789" t="s">
        <v>187</v>
      </c>
      <c r="D3789" t="s">
        <v>37</v>
      </c>
      <c r="E3789" t="s">
        <v>31</v>
      </c>
      <c r="F3789">
        <v>1</v>
      </c>
      <c r="G3789" t="s">
        <v>96</v>
      </c>
      <c r="H3789" t="s">
        <v>96</v>
      </c>
      <c r="I3789">
        <v>4</v>
      </c>
      <c r="J3789" s="2">
        <v>-999</v>
      </c>
      <c r="K3789" s="2">
        <v>0.75</v>
      </c>
      <c r="L3789" s="2">
        <v>-0.55000000000000004</v>
      </c>
      <c r="M3789" s="2">
        <v>0.8</v>
      </c>
      <c r="N3789">
        <v>0</v>
      </c>
      <c r="O3789">
        <v>-1</v>
      </c>
      <c r="P3789" s="3">
        <v>2</v>
      </c>
      <c r="Q3789" t="s">
        <v>4647</v>
      </c>
      <c r="R3789">
        <v>4</v>
      </c>
      <c r="S3789">
        <v>4</v>
      </c>
      <c r="T3789">
        <v>109</v>
      </c>
      <c r="U3789">
        <v>70</v>
      </c>
      <c r="V3789">
        <v>179</v>
      </c>
      <c r="W3789">
        <v>134</v>
      </c>
      <c r="X3789">
        <v>4268</v>
      </c>
      <c r="Y3789" t="s">
        <v>34</v>
      </c>
      <c r="Z3789">
        <v>24907.65</v>
      </c>
      <c r="AA3789">
        <v>19707.650000000001</v>
      </c>
    </row>
    <row r="3790" spans="1:28" x14ac:dyDescent="0.25">
      <c r="A3790" s="3">
        <v>46211</v>
      </c>
      <c r="B3790" t="s">
        <v>4648</v>
      </c>
      <c r="C3790" t="s">
        <v>95</v>
      </c>
      <c r="D3790" t="s">
        <v>30</v>
      </c>
      <c r="E3790" t="s">
        <v>31</v>
      </c>
      <c r="F3790">
        <v>1</v>
      </c>
      <c r="G3790" t="s">
        <v>96</v>
      </c>
      <c r="H3790" t="s">
        <v>96</v>
      </c>
      <c r="I3790">
        <v>0</v>
      </c>
      <c r="J3790" s="2">
        <v>0</v>
      </c>
      <c r="K3790" s="2">
        <v>0.55000000000000004</v>
      </c>
      <c r="L3790" s="2">
        <v>-0.55000000000000004</v>
      </c>
      <c r="M3790" s="2">
        <v>0.82099999999999995</v>
      </c>
      <c r="N3790">
        <v>0</v>
      </c>
      <c r="O3790">
        <v>-1</v>
      </c>
      <c r="P3790" s="3">
        <v>0</v>
      </c>
      <c r="Q3790" t="s">
        <v>188</v>
      </c>
      <c r="R3790">
        <v>4</v>
      </c>
      <c r="S3790">
        <v>4</v>
      </c>
      <c r="T3790">
        <v>1</v>
      </c>
      <c r="U3790">
        <v>87</v>
      </c>
      <c r="V3790">
        <v>109</v>
      </c>
      <c r="W3790">
        <v>151</v>
      </c>
      <c r="X3790">
        <v>3608</v>
      </c>
      <c r="Y3790" t="s">
        <v>34</v>
      </c>
      <c r="Z3790">
        <v>16892.300000000003</v>
      </c>
      <c r="AA3790">
        <v>13873.399999999998</v>
      </c>
    </row>
    <row r="3791" spans="1:28" x14ac:dyDescent="0.25">
      <c r="A3791" s="3">
        <v>51854</v>
      </c>
      <c r="B3791" t="s">
        <v>4649</v>
      </c>
      <c r="C3791" t="s">
        <v>250</v>
      </c>
      <c r="D3791" t="s">
        <v>37</v>
      </c>
      <c r="E3791" t="s">
        <v>50</v>
      </c>
      <c r="F3791">
        <v>1</v>
      </c>
      <c r="G3791" t="s">
        <v>46</v>
      </c>
      <c r="H3791" t="s">
        <v>46</v>
      </c>
      <c r="I3791">
        <v>4</v>
      </c>
      <c r="J3791" s="2">
        <v>0.2</v>
      </c>
      <c r="K3791" s="2">
        <v>0.75</v>
      </c>
      <c r="L3791" s="2">
        <v>-0.55000000000000004</v>
      </c>
      <c r="M3791" s="2">
        <v>0.96699999999999997</v>
      </c>
      <c r="N3791">
        <v>0</v>
      </c>
      <c r="O3791">
        <v>-1</v>
      </c>
      <c r="P3791" s="3">
        <v>0</v>
      </c>
      <c r="Q3791" t="s">
        <v>188</v>
      </c>
      <c r="R3791">
        <v>4</v>
      </c>
      <c r="S3791">
        <v>4</v>
      </c>
      <c r="T3791">
        <v>1</v>
      </c>
      <c r="U3791">
        <v>87</v>
      </c>
      <c r="V3791">
        <v>102</v>
      </c>
      <c r="W3791">
        <v>151</v>
      </c>
      <c r="X3791">
        <v>4268</v>
      </c>
      <c r="Y3791" t="s">
        <v>34</v>
      </c>
      <c r="Z3791">
        <v>25413.2000000015</v>
      </c>
      <c r="AA3791">
        <v>11119.400000000001</v>
      </c>
    </row>
    <row r="3792" spans="1:28" x14ac:dyDescent="0.25">
      <c r="A3792" s="3">
        <v>46211</v>
      </c>
      <c r="B3792" t="s">
        <v>1343</v>
      </c>
      <c r="C3792" t="s">
        <v>95</v>
      </c>
      <c r="D3792" t="s">
        <v>30</v>
      </c>
      <c r="E3792" t="s">
        <v>31</v>
      </c>
      <c r="F3792">
        <v>1</v>
      </c>
      <c r="G3792" t="s">
        <v>96</v>
      </c>
      <c r="H3792" t="s">
        <v>96</v>
      </c>
      <c r="I3792">
        <v>6</v>
      </c>
      <c r="J3792" s="2">
        <v>0.3</v>
      </c>
      <c r="K3792" s="2">
        <v>0.85</v>
      </c>
      <c r="L3792" s="2">
        <v>-0.55000000000000004</v>
      </c>
      <c r="M3792" s="2">
        <v>0.82099999999999995</v>
      </c>
      <c r="N3792">
        <v>0</v>
      </c>
      <c r="O3792">
        <v>-1</v>
      </c>
      <c r="P3792" s="3">
        <v>1</v>
      </c>
      <c r="Q3792" t="s">
        <v>4650</v>
      </c>
      <c r="R3792">
        <v>5</v>
      </c>
      <c r="S3792">
        <v>4</v>
      </c>
      <c r="T3792">
        <v>217</v>
      </c>
      <c r="U3792">
        <v>87</v>
      </c>
      <c r="V3792">
        <v>325</v>
      </c>
      <c r="W3792">
        <v>151</v>
      </c>
      <c r="X3792">
        <v>2156</v>
      </c>
      <c r="Y3792" t="s">
        <v>34</v>
      </c>
      <c r="Z3792">
        <v>14321.2</v>
      </c>
      <c r="AA3792">
        <v>7499.6500000000015</v>
      </c>
    </row>
    <row r="3793" spans="1:28" x14ac:dyDescent="0.25">
      <c r="A3793" s="3">
        <v>34657</v>
      </c>
      <c r="B3793" t="s">
        <v>4651</v>
      </c>
      <c r="C3793" t="s">
        <v>332</v>
      </c>
      <c r="D3793" t="s">
        <v>30</v>
      </c>
      <c r="E3793" t="s">
        <v>41</v>
      </c>
      <c r="F3793">
        <v>1</v>
      </c>
      <c r="G3793" t="s">
        <v>139</v>
      </c>
      <c r="H3793" t="s">
        <v>139</v>
      </c>
      <c r="I3793">
        <v>7</v>
      </c>
      <c r="J3793" s="2">
        <v>-999</v>
      </c>
      <c r="K3793" s="2">
        <v>0.9</v>
      </c>
      <c r="L3793" s="2">
        <v>-0.55000000000000004</v>
      </c>
      <c r="M3793" s="2">
        <v>0.92300000000000004</v>
      </c>
      <c r="N3793">
        <v>0</v>
      </c>
      <c r="O3793">
        <v>-1</v>
      </c>
      <c r="P3793" s="3">
        <v>2</v>
      </c>
      <c r="Q3793" t="s">
        <v>2190</v>
      </c>
      <c r="R3793">
        <v>4</v>
      </c>
      <c r="S3793">
        <v>4</v>
      </c>
      <c r="T3793">
        <v>278</v>
      </c>
      <c r="U3793">
        <v>157</v>
      </c>
      <c r="V3793">
        <v>374</v>
      </c>
      <c r="W3793">
        <v>221</v>
      </c>
      <c r="X3793">
        <v>7552</v>
      </c>
      <c r="Y3793" t="s">
        <v>34</v>
      </c>
      <c r="Z3793">
        <v>24015.45</v>
      </c>
      <c r="AA3793">
        <v>25379.990000000005</v>
      </c>
    </row>
    <row r="3794" spans="1:28" x14ac:dyDescent="0.25">
      <c r="A3794" s="3">
        <v>48868</v>
      </c>
      <c r="B3794" t="s">
        <v>4652</v>
      </c>
      <c r="C3794" t="s">
        <v>83</v>
      </c>
      <c r="D3794" t="s">
        <v>37</v>
      </c>
      <c r="E3794" t="s">
        <v>50</v>
      </c>
      <c r="F3794">
        <v>0</v>
      </c>
      <c r="G3794" t="s">
        <v>84</v>
      </c>
      <c r="H3794" t="s">
        <v>84</v>
      </c>
      <c r="I3794">
        <v>4</v>
      </c>
      <c r="J3794" s="2">
        <v>0.2</v>
      </c>
      <c r="K3794" s="2">
        <v>0.75</v>
      </c>
      <c r="L3794" s="2">
        <v>-0.55000000000000004</v>
      </c>
      <c r="M3794" s="2">
        <v>0.96699999999999997</v>
      </c>
      <c r="N3794">
        <v>0</v>
      </c>
      <c r="O3794">
        <v>-1</v>
      </c>
      <c r="P3794" s="3">
        <v>0</v>
      </c>
      <c r="Q3794" t="s">
        <v>188</v>
      </c>
      <c r="R3794">
        <v>4</v>
      </c>
      <c r="S3794">
        <v>4</v>
      </c>
      <c r="T3794">
        <v>242</v>
      </c>
      <c r="U3794">
        <v>215</v>
      </c>
      <c r="V3794">
        <v>334</v>
      </c>
      <c r="W3794">
        <v>279</v>
      </c>
      <c r="X3794">
        <v>6464</v>
      </c>
      <c r="Y3794" t="s">
        <v>34</v>
      </c>
      <c r="Z3794">
        <v>14484.75</v>
      </c>
      <c r="AA3794">
        <v>12303.700000000003</v>
      </c>
    </row>
    <row r="3795" spans="1:28" x14ac:dyDescent="0.25">
      <c r="A3795" s="3">
        <v>48868</v>
      </c>
      <c r="B3795" t="s">
        <v>2651</v>
      </c>
      <c r="C3795" t="s">
        <v>83</v>
      </c>
      <c r="D3795" t="s">
        <v>37</v>
      </c>
      <c r="E3795" t="s">
        <v>50</v>
      </c>
      <c r="F3795">
        <v>0</v>
      </c>
      <c r="G3795" t="s">
        <v>84</v>
      </c>
      <c r="H3795" t="s">
        <v>84</v>
      </c>
      <c r="I3795">
        <v>2</v>
      </c>
      <c r="J3795" s="2">
        <v>0.1</v>
      </c>
      <c r="K3795" s="2">
        <v>0.65</v>
      </c>
      <c r="L3795" s="2">
        <v>-0.55000000000000004</v>
      </c>
      <c r="M3795" s="2">
        <v>0.96699999999999997</v>
      </c>
      <c r="N3795">
        <v>0</v>
      </c>
      <c r="O3795">
        <v>-1</v>
      </c>
      <c r="P3795" s="3">
        <v>0</v>
      </c>
      <c r="Q3795" t="s">
        <v>188</v>
      </c>
      <c r="R3795">
        <v>4</v>
      </c>
      <c r="S3795">
        <v>4</v>
      </c>
      <c r="T3795">
        <v>59</v>
      </c>
      <c r="U3795">
        <v>87</v>
      </c>
      <c r="V3795">
        <v>151</v>
      </c>
      <c r="W3795">
        <v>151</v>
      </c>
      <c r="X3795">
        <v>6528</v>
      </c>
      <c r="Y3795" t="s">
        <v>34</v>
      </c>
      <c r="Z3795">
        <v>21597.8</v>
      </c>
      <c r="AA3795">
        <v>20728.740000000002</v>
      </c>
    </row>
    <row r="3796" spans="1:28" x14ac:dyDescent="0.25">
      <c r="A3796" s="3">
        <v>46211</v>
      </c>
      <c r="B3796" t="s">
        <v>4653</v>
      </c>
      <c r="C3796" t="s">
        <v>95</v>
      </c>
      <c r="D3796" t="s">
        <v>30</v>
      </c>
      <c r="E3796" t="s">
        <v>31</v>
      </c>
      <c r="F3796">
        <v>1</v>
      </c>
      <c r="G3796" t="s">
        <v>96</v>
      </c>
      <c r="H3796" t="s">
        <v>96</v>
      </c>
      <c r="I3796">
        <v>5</v>
      </c>
      <c r="J3796" s="2">
        <v>0.25</v>
      </c>
      <c r="K3796" s="2">
        <v>0.8</v>
      </c>
      <c r="L3796" s="2">
        <v>-0.55000000000000004</v>
      </c>
      <c r="M3796" s="2">
        <v>0.82099999999999995</v>
      </c>
      <c r="N3796">
        <v>0</v>
      </c>
      <c r="O3796">
        <v>-1</v>
      </c>
      <c r="P3796" s="3">
        <v>0</v>
      </c>
      <c r="Q3796" t="s">
        <v>188</v>
      </c>
      <c r="R3796">
        <v>4</v>
      </c>
      <c r="S3796">
        <v>4</v>
      </c>
      <c r="T3796">
        <v>69</v>
      </c>
      <c r="U3796">
        <v>157</v>
      </c>
      <c r="V3796">
        <v>177</v>
      </c>
      <c r="W3796">
        <v>221</v>
      </c>
      <c r="X3796">
        <v>4928</v>
      </c>
      <c r="Y3796" t="s">
        <v>34</v>
      </c>
      <c r="Z3796">
        <v>17685.35000001785</v>
      </c>
      <c r="AA3796">
        <v>12219.919999999998</v>
      </c>
    </row>
    <row r="3797" spans="1:28" x14ac:dyDescent="0.25">
      <c r="A3797" s="3">
        <v>44943</v>
      </c>
      <c r="B3797" t="s">
        <v>4654</v>
      </c>
      <c r="C3797" t="s">
        <v>346</v>
      </c>
      <c r="D3797" t="s">
        <v>30</v>
      </c>
      <c r="E3797" t="s">
        <v>50</v>
      </c>
      <c r="F3797">
        <v>1</v>
      </c>
      <c r="G3797" t="s">
        <v>51</v>
      </c>
      <c r="H3797" t="s">
        <v>51</v>
      </c>
      <c r="I3797">
        <v>0</v>
      </c>
      <c r="J3797" s="2">
        <v>0</v>
      </c>
      <c r="K3797" s="2">
        <v>0.55000000000000004</v>
      </c>
      <c r="L3797" s="2">
        <v>-0.55000000000000004</v>
      </c>
      <c r="M3797" s="2">
        <v>0.97399999999999998</v>
      </c>
      <c r="N3797">
        <v>0</v>
      </c>
      <c r="O3797">
        <v>-1</v>
      </c>
      <c r="P3797" s="3">
        <v>0</v>
      </c>
      <c r="Q3797" t="s">
        <v>188</v>
      </c>
      <c r="R3797">
        <v>4</v>
      </c>
      <c r="S3797">
        <v>4</v>
      </c>
      <c r="T3797">
        <v>73</v>
      </c>
      <c r="U3797">
        <v>29</v>
      </c>
      <c r="V3797">
        <v>189</v>
      </c>
      <c r="W3797">
        <v>93</v>
      </c>
      <c r="X3797">
        <v>7552</v>
      </c>
      <c r="Y3797" t="s">
        <v>34</v>
      </c>
      <c r="Z3797">
        <v>23452.78</v>
      </c>
      <c r="AA3797">
        <v>12136.2</v>
      </c>
    </row>
    <row r="3798" spans="1:28" x14ac:dyDescent="0.25">
      <c r="A3798" s="3">
        <v>10766</v>
      </c>
      <c r="B3798" t="s">
        <v>4655</v>
      </c>
      <c r="C3798" t="s">
        <v>257</v>
      </c>
      <c r="D3798" t="s">
        <v>37</v>
      </c>
      <c r="E3798" t="s">
        <v>41</v>
      </c>
      <c r="F3798">
        <v>1</v>
      </c>
      <c r="G3798" t="s">
        <v>88</v>
      </c>
      <c r="H3798" t="s">
        <v>88</v>
      </c>
      <c r="I3798">
        <v>5</v>
      </c>
      <c r="J3798" s="2">
        <v>-999</v>
      </c>
      <c r="K3798" s="2">
        <v>0.8</v>
      </c>
      <c r="L3798" s="2">
        <v>-0.55000000000000004</v>
      </c>
      <c r="M3798" s="2">
        <v>0.8</v>
      </c>
      <c r="N3798">
        <v>0</v>
      </c>
      <c r="O3798">
        <v>-1</v>
      </c>
      <c r="P3798" s="3">
        <v>2</v>
      </c>
      <c r="Q3798" t="s">
        <v>4656</v>
      </c>
      <c r="R3798">
        <v>4</v>
      </c>
      <c r="S3798">
        <v>4</v>
      </c>
      <c r="T3798">
        <v>111</v>
      </c>
      <c r="U3798">
        <v>157</v>
      </c>
      <c r="V3798">
        <v>182</v>
      </c>
      <c r="W3798">
        <v>221</v>
      </c>
      <c r="X3798">
        <v>7552</v>
      </c>
      <c r="Y3798" t="s">
        <v>34</v>
      </c>
      <c r="Z3798">
        <v>27003.5</v>
      </c>
      <c r="AA3798">
        <v>24936.688999999998</v>
      </c>
    </row>
    <row r="3799" spans="1:28" x14ac:dyDescent="0.25">
      <c r="A3799" s="3">
        <v>63504</v>
      </c>
      <c r="B3799" t="s">
        <v>4657</v>
      </c>
      <c r="C3799" t="s">
        <v>118</v>
      </c>
      <c r="D3799" t="s">
        <v>37</v>
      </c>
      <c r="E3799" t="s">
        <v>50</v>
      </c>
      <c r="F3799">
        <v>0</v>
      </c>
      <c r="G3799" t="s">
        <v>84</v>
      </c>
      <c r="H3799" t="s">
        <v>84</v>
      </c>
      <c r="I3799">
        <v>4</v>
      </c>
      <c r="J3799" s="2">
        <v>0.2</v>
      </c>
      <c r="K3799" s="2">
        <v>0.75</v>
      </c>
      <c r="L3799" s="2">
        <v>-0.55000000000000004</v>
      </c>
      <c r="M3799" s="2">
        <v>0.83299999999999996</v>
      </c>
      <c r="N3799">
        <v>0</v>
      </c>
      <c r="O3799">
        <v>-1</v>
      </c>
      <c r="P3799" s="3">
        <v>0</v>
      </c>
      <c r="Q3799" t="s">
        <v>188</v>
      </c>
      <c r="R3799">
        <v>4</v>
      </c>
      <c r="S3799">
        <v>4</v>
      </c>
      <c r="T3799">
        <v>159</v>
      </c>
      <c r="U3799">
        <v>29</v>
      </c>
      <c r="V3799">
        <v>263</v>
      </c>
      <c r="W3799">
        <v>93</v>
      </c>
      <c r="X3799">
        <v>6464</v>
      </c>
      <c r="Y3799" t="s">
        <v>34</v>
      </c>
      <c r="Z3799">
        <v>17704.650000000001</v>
      </c>
      <c r="AA3799">
        <v>8622.9499999999971</v>
      </c>
    </row>
    <row r="3800" spans="1:28" x14ac:dyDescent="0.25">
      <c r="A3800" s="3">
        <v>44943</v>
      </c>
      <c r="B3800" t="s">
        <v>4658</v>
      </c>
      <c r="C3800" t="s">
        <v>346</v>
      </c>
      <c r="D3800" t="s">
        <v>30</v>
      </c>
      <c r="E3800" t="s">
        <v>50</v>
      </c>
      <c r="F3800">
        <v>1</v>
      </c>
      <c r="G3800" t="s">
        <v>51</v>
      </c>
      <c r="H3800" t="s">
        <v>51</v>
      </c>
      <c r="I3800">
        <v>2</v>
      </c>
      <c r="J3800" s="2">
        <v>0.1</v>
      </c>
      <c r="K3800" s="2">
        <v>0.65</v>
      </c>
      <c r="L3800" s="2">
        <v>-0.55000000000000004</v>
      </c>
      <c r="M3800" s="2">
        <v>0.97399999999999998</v>
      </c>
      <c r="N3800">
        <v>0</v>
      </c>
      <c r="O3800">
        <v>-1</v>
      </c>
      <c r="P3800" s="3">
        <v>0</v>
      </c>
      <c r="Q3800" t="s">
        <v>188</v>
      </c>
      <c r="R3800">
        <v>4</v>
      </c>
      <c r="S3800">
        <v>4</v>
      </c>
      <c r="T3800">
        <v>384</v>
      </c>
      <c r="U3800">
        <v>256</v>
      </c>
      <c r="V3800">
        <v>500</v>
      </c>
      <c r="W3800">
        <v>320</v>
      </c>
      <c r="X3800">
        <v>7552</v>
      </c>
      <c r="Y3800" t="s">
        <v>34</v>
      </c>
      <c r="Z3800">
        <v>25579.26</v>
      </c>
      <c r="AA3800">
        <v>19468.400000000001</v>
      </c>
    </row>
    <row r="3801" spans="1:28" x14ac:dyDescent="0.25">
      <c r="A3801" s="3">
        <v>4376</v>
      </c>
      <c r="B3801" t="s">
        <v>2169</v>
      </c>
      <c r="C3801" t="s">
        <v>332</v>
      </c>
      <c r="D3801" t="s">
        <v>37</v>
      </c>
      <c r="E3801" t="s">
        <v>41</v>
      </c>
      <c r="F3801">
        <v>1</v>
      </c>
      <c r="G3801" t="s">
        <v>139</v>
      </c>
      <c r="H3801" t="s">
        <v>139</v>
      </c>
      <c r="I3801">
        <v>7</v>
      </c>
      <c r="J3801" s="2">
        <v>0.35</v>
      </c>
      <c r="K3801" s="2">
        <v>0.9</v>
      </c>
      <c r="L3801" s="2">
        <v>-0.55000000000000004</v>
      </c>
      <c r="M3801" s="2">
        <v>1</v>
      </c>
      <c r="N3801">
        <v>0</v>
      </c>
      <c r="O3801">
        <v>-1</v>
      </c>
      <c r="P3801" s="3">
        <v>0</v>
      </c>
      <c r="Q3801" t="s">
        <v>188</v>
      </c>
      <c r="R3801">
        <v>4</v>
      </c>
      <c r="S3801">
        <v>4</v>
      </c>
      <c r="T3801">
        <v>150</v>
      </c>
      <c r="U3801">
        <v>198</v>
      </c>
      <c r="V3801">
        <v>262</v>
      </c>
      <c r="W3801">
        <v>262</v>
      </c>
      <c r="X3801">
        <v>7552</v>
      </c>
      <c r="Y3801" t="s">
        <v>34</v>
      </c>
      <c r="Z3801">
        <v>19993.449999999997</v>
      </c>
      <c r="AA3801">
        <v>11292</v>
      </c>
    </row>
    <row r="3802" spans="1:28" x14ac:dyDescent="0.25">
      <c r="A3802" s="3">
        <v>16092</v>
      </c>
      <c r="B3802" t="s">
        <v>4659</v>
      </c>
      <c r="C3802" t="s">
        <v>131</v>
      </c>
      <c r="D3802" t="s">
        <v>30</v>
      </c>
      <c r="E3802" t="s">
        <v>41</v>
      </c>
      <c r="F3802">
        <v>0</v>
      </c>
      <c r="G3802" t="s">
        <v>42</v>
      </c>
      <c r="H3802" t="s">
        <v>42</v>
      </c>
      <c r="I3802">
        <v>4</v>
      </c>
      <c r="J3802" s="2">
        <v>0.2</v>
      </c>
      <c r="K3802" s="2">
        <v>0.75</v>
      </c>
      <c r="L3802" s="2">
        <v>-0.55000000000000004</v>
      </c>
      <c r="M3802" s="2">
        <v>0.82099999999999995</v>
      </c>
      <c r="N3802">
        <v>0</v>
      </c>
      <c r="O3802">
        <v>-1</v>
      </c>
      <c r="P3802" s="3">
        <v>0</v>
      </c>
      <c r="Q3802" t="s">
        <v>188</v>
      </c>
      <c r="R3802">
        <v>4</v>
      </c>
      <c r="S3802">
        <v>4</v>
      </c>
      <c r="T3802">
        <v>147</v>
      </c>
      <c r="U3802">
        <v>198</v>
      </c>
      <c r="V3802">
        <v>256</v>
      </c>
      <c r="W3802">
        <v>262</v>
      </c>
      <c r="X3802">
        <v>5888</v>
      </c>
      <c r="Y3802" t="s">
        <v>34</v>
      </c>
      <c r="Z3802">
        <v>17221.5</v>
      </c>
      <c r="AA3802">
        <v>27363.499999999993</v>
      </c>
    </row>
    <row r="3803" spans="1:28" x14ac:dyDescent="0.25">
      <c r="A3803" s="3">
        <v>44943</v>
      </c>
      <c r="B3803" t="s">
        <v>4526</v>
      </c>
      <c r="C3803" t="s">
        <v>346</v>
      </c>
      <c r="D3803" t="s">
        <v>30</v>
      </c>
      <c r="E3803" t="s">
        <v>50</v>
      </c>
      <c r="F3803">
        <v>1</v>
      </c>
      <c r="G3803" t="s">
        <v>51</v>
      </c>
      <c r="H3803" t="s">
        <v>51</v>
      </c>
      <c r="I3803">
        <v>0</v>
      </c>
      <c r="J3803" s="2">
        <v>0</v>
      </c>
      <c r="K3803" s="2">
        <v>0.55000000000000004</v>
      </c>
      <c r="L3803" s="2">
        <v>-0.55000000000000004</v>
      </c>
      <c r="M3803" s="2">
        <v>0.97399999999999998</v>
      </c>
      <c r="N3803">
        <v>0</v>
      </c>
      <c r="O3803">
        <v>-1</v>
      </c>
      <c r="P3803" s="3">
        <v>2</v>
      </c>
      <c r="Q3803" t="s">
        <v>188</v>
      </c>
      <c r="R3803">
        <v>5</v>
      </c>
      <c r="S3803">
        <v>4</v>
      </c>
      <c r="T3803">
        <v>353</v>
      </c>
      <c r="U3803">
        <v>256</v>
      </c>
      <c r="V3803">
        <v>469</v>
      </c>
      <c r="W3803">
        <v>320</v>
      </c>
      <c r="X3803">
        <v>6592</v>
      </c>
      <c r="Y3803" t="s">
        <v>34</v>
      </c>
      <c r="Z3803">
        <v>-999</v>
      </c>
      <c r="AA3803">
        <v>-999</v>
      </c>
      <c r="AB3803">
        <v>1</v>
      </c>
    </row>
    <row r="3804" spans="1:28" x14ac:dyDescent="0.25">
      <c r="A3804" s="3">
        <v>57408</v>
      </c>
      <c r="B3804" t="s">
        <v>1607</v>
      </c>
      <c r="C3804" t="s">
        <v>337</v>
      </c>
      <c r="D3804" t="s">
        <v>37</v>
      </c>
      <c r="E3804" t="s">
        <v>41</v>
      </c>
      <c r="F3804">
        <v>0</v>
      </c>
      <c r="G3804" t="s">
        <v>42</v>
      </c>
      <c r="H3804" t="s">
        <v>42</v>
      </c>
      <c r="I3804">
        <v>4</v>
      </c>
      <c r="J3804" s="2">
        <v>-999</v>
      </c>
      <c r="K3804" s="2">
        <v>0.75</v>
      </c>
      <c r="L3804" s="2">
        <v>-0.55000000000000004</v>
      </c>
      <c r="M3804" s="2">
        <v>0.8</v>
      </c>
      <c r="N3804">
        <v>0</v>
      </c>
      <c r="O3804">
        <v>-1</v>
      </c>
      <c r="P3804" s="3">
        <v>2</v>
      </c>
      <c r="Q3804" t="s">
        <v>4660</v>
      </c>
      <c r="R3804">
        <v>6</v>
      </c>
      <c r="S3804">
        <v>4</v>
      </c>
      <c r="T3804">
        <v>315</v>
      </c>
      <c r="U3804">
        <v>70</v>
      </c>
      <c r="V3804">
        <v>418</v>
      </c>
      <c r="W3804">
        <v>134</v>
      </c>
      <c r="X3804">
        <v>5568</v>
      </c>
      <c r="Y3804" t="s">
        <v>34</v>
      </c>
      <c r="Z3804">
        <v>15736.25</v>
      </c>
      <c r="AA3804">
        <v>12607.199999999999</v>
      </c>
    </row>
    <row r="3805" spans="1:28" x14ac:dyDescent="0.25">
      <c r="A3805" s="3">
        <v>34562</v>
      </c>
      <c r="B3805" t="s">
        <v>4661</v>
      </c>
      <c r="C3805" t="s">
        <v>1227</v>
      </c>
      <c r="D3805" t="s">
        <v>30</v>
      </c>
      <c r="E3805" t="s">
        <v>50</v>
      </c>
      <c r="F3805">
        <v>0</v>
      </c>
      <c r="G3805" t="s">
        <v>84</v>
      </c>
      <c r="H3805" t="s">
        <v>84</v>
      </c>
      <c r="I3805">
        <v>4</v>
      </c>
      <c r="J3805" s="2">
        <v>0.2</v>
      </c>
      <c r="K3805" s="2">
        <v>0.75</v>
      </c>
      <c r="L3805" s="2">
        <v>-0.55000000000000004</v>
      </c>
      <c r="M3805" s="2">
        <v>0.74399999999999999</v>
      </c>
      <c r="N3805">
        <v>0</v>
      </c>
      <c r="O3805">
        <v>-1</v>
      </c>
      <c r="P3805" s="3">
        <v>0</v>
      </c>
      <c r="Q3805" t="s">
        <v>188</v>
      </c>
      <c r="R3805">
        <v>4</v>
      </c>
      <c r="S3805">
        <v>4</v>
      </c>
      <c r="T3805">
        <v>102</v>
      </c>
      <c r="U3805">
        <v>215</v>
      </c>
      <c r="V3805">
        <v>177</v>
      </c>
      <c r="W3805">
        <v>279</v>
      </c>
      <c r="X3805">
        <v>5568</v>
      </c>
      <c r="Y3805" t="s">
        <v>34</v>
      </c>
      <c r="Z3805">
        <v>19520.150000000001</v>
      </c>
      <c r="AA3805">
        <v>8802.6999999999971</v>
      </c>
    </row>
    <row r="3806" spans="1:28" x14ac:dyDescent="0.25">
      <c r="A3806" s="3">
        <v>62570</v>
      </c>
      <c r="B3806" t="s">
        <v>4662</v>
      </c>
      <c r="C3806" t="s">
        <v>1285</v>
      </c>
      <c r="D3806" t="s">
        <v>30</v>
      </c>
      <c r="E3806" t="s">
        <v>41</v>
      </c>
      <c r="F3806">
        <v>1</v>
      </c>
      <c r="G3806" t="s">
        <v>139</v>
      </c>
      <c r="H3806" t="s">
        <v>139</v>
      </c>
      <c r="I3806">
        <v>5</v>
      </c>
      <c r="J3806" s="2">
        <v>0.25</v>
      </c>
      <c r="K3806" s="2">
        <v>0.8</v>
      </c>
      <c r="L3806" s="2">
        <v>-0.55000000000000004</v>
      </c>
      <c r="M3806" s="2">
        <v>0.82099999999999995</v>
      </c>
      <c r="N3806">
        <v>0</v>
      </c>
      <c r="O3806">
        <v>-1</v>
      </c>
      <c r="P3806" s="3">
        <v>0</v>
      </c>
      <c r="Q3806" t="s">
        <v>188</v>
      </c>
      <c r="R3806">
        <v>4</v>
      </c>
      <c r="S3806">
        <v>4</v>
      </c>
      <c r="T3806">
        <v>134</v>
      </c>
      <c r="U3806">
        <v>215</v>
      </c>
      <c r="V3806">
        <v>233</v>
      </c>
      <c r="W3806">
        <v>279</v>
      </c>
      <c r="X3806">
        <v>6528</v>
      </c>
      <c r="Y3806" t="s">
        <v>34</v>
      </c>
      <c r="Z3806">
        <v>17950.8</v>
      </c>
      <c r="AA3806">
        <v>12225.55</v>
      </c>
    </row>
    <row r="3807" spans="1:28" x14ac:dyDescent="0.25">
      <c r="A3807" s="3">
        <v>4376</v>
      </c>
      <c r="B3807" t="s">
        <v>4663</v>
      </c>
      <c r="C3807" t="s">
        <v>332</v>
      </c>
      <c r="D3807" t="s">
        <v>37</v>
      </c>
      <c r="E3807" t="s">
        <v>41</v>
      </c>
      <c r="F3807">
        <v>1</v>
      </c>
      <c r="G3807" t="s">
        <v>139</v>
      </c>
      <c r="H3807" t="s">
        <v>139</v>
      </c>
      <c r="I3807">
        <v>6</v>
      </c>
      <c r="J3807" s="2">
        <v>0.3</v>
      </c>
      <c r="K3807" s="2">
        <v>0.85</v>
      </c>
      <c r="L3807" s="2">
        <v>-0.55000000000000004</v>
      </c>
      <c r="M3807" s="2">
        <v>1</v>
      </c>
      <c r="N3807">
        <v>0</v>
      </c>
      <c r="O3807">
        <v>-1</v>
      </c>
      <c r="P3807" s="3">
        <v>0</v>
      </c>
      <c r="Q3807" t="s">
        <v>188</v>
      </c>
      <c r="R3807">
        <v>6</v>
      </c>
      <c r="S3807">
        <v>4</v>
      </c>
      <c r="T3807">
        <v>50</v>
      </c>
      <c r="U3807">
        <v>157</v>
      </c>
      <c r="V3807">
        <v>162</v>
      </c>
      <c r="W3807">
        <v>221</v>
      </c>
      <c r="X3807">
        <v>7552</v>
      </c>
      <c r="Y3807" t="s">
        <v>34</v>
      </c>
      <c r="Z3807">
        <v>13839.00000000295</v>
      </c>
      <c r="AA3807">
        <v>5394.0800000738018</v>
      </c>
    </row>
    <row r="3808" spans="1:28" x14ac:dyDescent="0.25">
      <c r="A3808" s="3">
        <v>62570</v>
      </c>
      <c r="B3808" t="s">
        <v>4664</v>
      </c>
      <c r="C3808" t="s">
        <v>1285</v>
      </c>
      <c r="D3808" t="s">
        <v>30</v>
      </c>
      <c r="E3808" t="s">
        <v>41</v>
      </c>
      <c r="F3808">
        <v>1</v>
      </c>
      <c r="G3808" t="s">
        <v>139</v>
      </c>
      <c r="H3808" t="s">
        <v>139</v>
      </c>
      <c r="I3808">
        <v>0</v>
      </c>
      <c r="J3808" s="2">
        <v>0</v>
      </c>
      <c r="K3808" s="2">
        <v>0.55000000000000004</v>
      </c>
      <c r="L3808" s="2">
        <v>-0.55000000000000004</v>
      </c>
      <c r="M3808" s="2">
        <v>0.82099999999999995</v>
      </c>
      <c r="N3808">
        <v>0</v>
      </c>
      <c r="O3808">
        <v>-1</v>
      </c>
      <c r="P3808" s="3">
        <v>0</v>
      </c>
      <c r="Q3808" t="s">
        <v>188</v>
      </c>
      <c r="R3808">
        <v>4</v>
      </c>
      <c r="S3808">
        <v>4</v>
      </c>
      <c r="T3808">
        <v>243</v>
      </c>
      <c r="U3808">
        <v>157</v>
      </c>
      <c r="V3808">
        <v>342</v>
      </c>
      <c r="W3808">
        <v>221</v>
      </c>
      <c r="X3808">
        <v>4544</v>
      </c>
      <c r="Y3808" t="s">
        <v>34</v>
      </c>
      <c r="Z3808">
        <v>22241.17</v>
      </c>
      <c r="AA3808">
        <v>11854.130000000001</v>
      </c>
    </row>
    <row r="3809" spans="1:28" x14ac:dyDescent="0.25">
      <c r="A3809" s="3">
        <v>23590</v>
      </c>
      <c r="B3809" t="s">
        <v>4665</v>
      </c>
      <c r="C3809" t="s">
        <v>87</v>
      </c>
      <c r="D3809" t="s">
        <v>30</v>
      </c>
      <c r="E3809" t="s">
        <v>41</v>
      </c>
      <c r="F3809">
        <v>1</v>
      </c>
      <c r="G3809" t="s">
        <v>88</v>
      </c>
      <c r="H3809" t="s">
        <v>88</v>
      </c>
      <c r="I3809">
        <v>2</v>
      </c>
      <c r="J3809" s="2">
        <v>0.1</v>
      </c>
      <c r="K3809" s="2">
        <v>0.65</v>
      </c>
      <c r="L3809" s="2">
        <v>-0.55000000000000004</v>
      </c>
      <c r="M3809" s="2">
        <v>0.92300000000000004</v>
      </c>
      <c r="N3809">
        <v>0</v>
      </c>
      <c r="O3809">
        <v>-1</v>
      </c>
      <c r="P3809" s="3">
        <v>5</v>
      </c>
      <c r="Q3809" t="s">
        <v>188</v>
      </c>
      <c r="R3809">
        <v>4</v>
      </c>
      <c r="S3809">
        <v>4</v>
      </c>
      <c r="T3809">
        <v>220</v>
      </c>
      <c r="U3809">
        <v>215</v>
      </c>
      <c r="V3809">
        <v>331</v>
      </c>
      <c r="W3809">
        <v>279</v>
      </c>
      <c r="X3809">
        <v>5888</v>
      </c>
      <c r="Y3809" t="s">
        <v>34</v>
      </c>
      <c r="Z3809">
        <v>-999</v>
      </c>
      <c r="AA3809">
        <v>-999</v>
      </c>
      <c r="AB3809">
        <v>1</v>
      </c>
    </row>
    <row r="3810" spans="1:28" x14ac:dyDescent="0.25">
      <c r="A3810" s="3">
        <v>59895</v>
      </c>
      <c r="B3810" t="s">
        <v>4666</v>
      </c>
      <c r="C3810" t="s">
        <v>49</v>
      </c>
      <c r="D3810" t="s">
        <v>37</v>
      </c>
      <c r="E3810" t="s">
        <v>50</v>
      </c>
      <c r="F3810">
        <v>1</v>
      </c>
      <c r="G3810" t="s">
        <v>51</v>
      </c>
      <c r="H3810" t="s">
        <v>51</v>
      </c>
      <c r="I3810">
        <v>7</v>
      </c>
      <c r="J3810" s="2">
        <v>0.35</v>
      </c>
      <c r="K3810" s="2">
        <v>0.9</v>
      </c>
      <c r="L3810" s="2">
        <v>-0.55000000000000004</v>
      </c>
      <c r="M3810" s="2">
        <v>0.96699999999999997</v>
      </c>
      <c r="N3810">
        <v>0</v>
      </c>
      <c r="O3810">
        <v>-1</v>
      </c>
      <c r="P3810" s="3">
        <v>5</v>
      </c>
      <c r="Q3810" t="s">
        <v>188</v>
      </c>
      <c r="R3810">
        <v>4</v>
      </c>
      <c r="S3810">
        <v>4</v>
      </c>
      <c r="T3810">
        <v>230</v>
      </c>
      <c r="U3810">
        <v>87</v>
      </c>
      <c r="V3810">
        <v>348</v>
      </c>
      <c r="W3810">
        <v>151</v>
      </c>
      <c r="X3810">
        <v>6592</v>
      </c>
      <c r="Y3810" t="s">
        <v>34</v>
      </c>
      <c r="Z3810">
        <v>-999</v>
      </c>
      <c r="AA3810">
        <v>-999</v>
      </c>
      <c r="AB3810">
        <v>1</v>
      </c>
    </row>
    <row r="3811" spans="1:28" x14ac:dyDescent="0.25">
      <c r="A3811" s="3">
        <v>26714</v>
      </c>
      <c r="B3811" t="s">
        <v>4667</v>
      </c>
      <c r="C3811" t="s">
        <v>374</v>
      </c>
      <c r="D3811" t="s">
        <v>30</v>
      </c>
      <c r="E3811" t="s">
        <v>50</v>
      </c>
      <c r="F3811">
        <v>0</v>
      </c>
      <c r="G3811" t="s">
        <v>84</v>
      </c>
      <c r="H3811" t="s">
        <v>84</v>
      </c>
      <c r="I3811">
        <v>4</v>
      </c>
      <c r="J3811" s="2">
        <v>0.2</v>
      </c>
      <c r="K3811" s="2">
        <v>0.75</v>
      </c>
      <c r="L3811" s="2">
        <v>-0.55000000000000004</v>
      </c>
      <c r="M3811" s="2">
        <v>0.872</v>
      </c>
      <c r="N3811">
        <v>0</v>
      </c>
      <c r="O3811">
        <v>-1</v>
      </c>
      <c r="P3811" s="3">
        <v>0</v>
      </c>
      <c r="Q3811" t="s">
        <v>188</v>
      </c>
      <c r="R3811">
        <v>4</v>
      </c>
      <c r="S3811">
        <v>4</v>
      </c>
      <c r="T3811">
        <v>327</v>
      </c>
      <c r="U3811">
        <v>29</v>
      </c>
      <c r="V3811">
        <v>410</v>
      </c>
      <c r="W3811">
        <v>93</v>
      </c>
      <c r="X3811">
        <v>6656</v>
      </c>
      <c r="Y3811" t="s">
        <v>34</v>
      </c>
      <c r="Z3811">
        <v>22954.799999999999</v>
      </c>
      <c r="AA3811">
        <v>22908.610000000004</v>
      </c>
    </row>
    <row r="3812" spans="1:28" x14ac:dyDescent="0.25">
      <c r="A3812" s="3">
        <v>30735</v>
      </c>
      <c r="B3812" t="s">
        <v>1567</v>
      </c>
      <c r="C3812" t="s">
        <v>80</v>
      </c>
      <c r="D3812" t="s">
        <v>30</v>
      </c>
      <c r="E3812" t="s">
        <v>50</v>
      </c>
      <c r="F3812">
        <v>1</v>
      </c>
      <c r="G3812" t="s">
        <v>46</v>
      </c>
      <c r="H3812" t="s">
        <v>46</v>
      </c>
      <c r="I3812">
        <v>7</v>
      </c>
      <c r="J3812" s="2">
        <v>0.35</v>
      </c>
      <c r="K3812" s="2">
        <v>0.9</v>
      </c>
      <c r="L3812" s="2">
        <v>-0.55000000000000004</v>
      </c>
      <c r="M3812" s="2">
        <v>0.92300000000000004</v>
      </c>
      <c r="N3812">
        <v>0</v>
      </c>
      <c r="O3812">
        <v>-1</v>
      </c>
      <c r="P3812" s="3">
        <v>0</v>
      </c>
      <c r="Q3812" t="s">
        <v>188</v>
      </c>
      <c r="R3812">
        <v>5</v>
      </c>
      <c r="S3812">
        <v>4</v>
      </c>
      <c r="T3812">
        <v>67</v>
      </c>
      <c r="U3812">
        <v>100</v>
      </c>
      <c r="V3812">
        <v>139</v>
      </c>
      <c r="W3812">
        <v>164</v>
      </c>
      <c r="X3812">
        <v>6592</v>
      </c>
      <c r="Y3812" t="s">
        <v>34</v>
      </c>
      <c r="Z3812">
        <v>13415.75</v>
      </c>
      <c r="AA3812">
        <v>5844.43</v>
      </c>
    </row>
    <row r="3813" spans="1:28" x14ac:dyDescent="0.25">
      <c r="A3813" s="3">
        <v>63504</v>
      </c>
      <c r="B3813" t="s">
        <v>4668</v>
      </c>
      <c r="C3813" t="s">
        <v>118</v>
      </c>
      <c r="D3813" t="s">
        <v>37</v>
      </c>
      <c r="E3813" t="s">
        <v>50</v>
      </c>
      <c r="F3813">
        <v>0</v>
      </c>
      <c r="G3813" t="s">
        <v>84</v>
      </c>
      <c r="H3813" t="s">
        <v>84</v>
      </c>
      <c r="I3813">
        <v>5</v>
      </c>
      <c r="J3813" s="2">
        <v>0.25</v>
      </c>
      <c r="K3813" s="2">
        <v>0.8</v>
      </c>
      <c r="L3813" s="2">
        <v>-0.55000000000000004</v>
      </c>
      <c r="M3813" s="2">
        <v>0.83299999999999996</v>
      </c>
      <c r="N3813">
        <v>0</v>
      </c>
      <c r="O3813">
        <v>-1</v>
      </c>
      <c r="P3813" s="3">
        <v>0</v>
      </c>
      <c r="Q3813" t="s">
        <v>188</v>
      </c>
      <c r="R3813">
        <v>4</v>
      </c>
      <c r="S3813">
        <v>4</v>
      </c>
      <c r="T3813">
        <v>66</v>
      </c>
      <c r="U3813">
        <v>228</v>
      </c>
      <c r="V3813">
        <v>170</v>
      </c>
      <c r="W3813">
        <v>292</v>
      </c>
      <c r="X3813">
        <v>5888</v>
      </c>
      <c r="Y3813" t="s">
        <v>34</v>
      </c>
      <c r="Z3813">
        <v>19547.55</v>
      </c>
      <c r="AA3813">
        <v>18641.800000000003</v>
      </c>
    </row>
    <row r="3814" spans="1:28" x14ac:dyDescent="0.25">
      <c r="A3814" s="3">
        <v>36270</v>
      </c>
      <c r="B3814" t="s">
        <v>1431</v>
      </c>
      <c r="C3814" t="s">
        <v>83</v>
      </c>
      <c r="D3814" t="s">
        <v>37</v>
      </c>
      <c r="E3814" t="s">
        <v>50</v>
      </c>
      <c r="F3814">
        <v>0</v>
      </c>
      <c r="G3814" t="s">
        <v>84</v>
      </c>
      <c r="H3814" t="s">
        <v>84</v>
      </c>
      <c r="I3814">
        <v>2</v>
      </c>
      <c r="J3814" s="2">
        <v>0.1</v>
      </c>
      <c r="K3814" s="2">
        <v>0.65</v>
      </c>
      <c r="L3814" s="2">
        <v>-0.55000000000000004</v>
      </c>
      <c r="M3814" s="2">
        <v>0.73299999999999998</v>
      </c>
      <c r="N3814">
        <v>0</v>
      </c>
      <c r="O3814">
        <v>-1</v>
      </c>
      <c r="P3814" s="3">
        <v>0</v>
      </c>
      <c r="Q3814" t="s">
        <v>188</v>
      </c>
      <c r="R3814">
        <v>5</v>
      </c>
      <c r="S3814">
        <v>4</v>
      </c>
      <c r="T3814">
        <v>65</v>
      </c>
      <c r="U3814">
        <v>100</v>
      </c>
      <c r="V3814">
        <v>167</v>
      </c>
      <c r="W3814">
        <v>164</v>
      </c>
      <c r="X3814">
        <v>4544</v>
      </c>
      <c r="Y3814" t="s">
        <v>34</v>
      </c>
      <c r="Z3814">
        <v>17766.150000000001</v>
      </c>
      <c r="AA3814">
        <v>21551.824000000001</v>
      </c>
    </row>
    <row r="3815" spans="1:28" x14ac:dyDescent="0.25">
      <c r="A3815" s="3">
        <v>10766</v>
      </c>
      <c r="B3815" t="s">
        <v>4669</v>
      </c>
      <c r="C3815" t="s">
        <v>257</v>
      </c>
      <c r="D3815" t="s">
        <v>37</v>
      </c>
      <c r="E3815" t="s">
        <v>41</v>
      </c>
      <c r="F3815">
        <v>1</v>
      </c>
      <c r="G3815" t="s">
        <v>88</v>
      </c>
      <c r="H3815" t="s">
        <v>88</v>
      </c>
      <c r="I3815">
        <v>2</v>
      </c>
      <c r="J3815" s="2">
        <v>-999</v>
      </c>
      <c r="K3815" s="2">
        <v>0.65</v>
      </c>
      <c r="L3815" s="2">
        <v>-0.55000000000000004</v>
      </c>
      <c r="M3815" s="2">
        <v>0.8</v>
      </c>
      <c r="N3815">
        <v>0</v>
      </c>
      <c r="O3815">
        <v>-1</v>
      </c>
      <c r="P3815" s="3">
        <v>2</v>
      </c>
      <c r="Q3815" t="s">
        <v>975</v>
      </c>
      <c r="R3815">
        <v>4</v>
      </c>
      <c r="S3815">
        <v>4</v>
      </c>
      <c r="T3815">
        <v>190</v>
      </c>
      <c r="U3815">
        <v>100</v>
      </c>
      <c r="V3815">
        <v>261</v>
      </c>
      <c r="W3815">
        <v>164</v>
      </c>
      <c r="X3815">
        <v>6528</v>
      </c>
      <c r="Y3815" t="s">
        <v>34</v>
      </c>
      <c r="Z3815">
        <v>21642.85</v>
      </c>
      <c r="AA3815">
        <v>15384.149999999998</v>
      </c>
    </row>
    <row r="3816" spans="1:28" x14ac:dyDescent="0.25">
      <c r="A3816" s="3">
        <v>30735</v>
      </c>
      <c r="B3816" t="s">
        <v>1680</v>
      </c>
      <c r="C3816" t="s">
        <v>80</v>
      </c>
      <c r="D3816" t="s">
        <v>30</v>
      </c>
      <c r="E3816" t="s">
        <v>50</v>
      </c>
      <c r="F3816">
        <v>1</v>
      </c>
      <c r="G3816" t="s">
        <v>46</v>
      </c>
      <c r="H3816" t="s">
        <v>46</v>
      </c>
      <c r="I3816">
        <v>6</v>
      </c>
      <c r="J3816" s="2">
        <v>0.3</v>
      </c>
      <c r="K3816" s="2">
        <v>0.85</v>
      </c>
      <c r="L3816" s="2">
        <v>-0.55000000000000004</v>
      </c>
      <c r="M3816" s="2">
        <v>0.92300000000000004</v>
      </c>
      <c r="N3816">
        <v>0</v>
      </c>
      <c r="O3816">
        <v>-1</v>
      </c>
      <c r="P3816" s="3">
        <v>0</v>
      </c>
      <c r="Q3816" t="s">
        <v>188</v>
      </c>
      <c r="R3816">
        <v>4</v>
      </c>
      <c r="S3816">
        <v>4</v>
      </c>
      <c r="T3816">
        <v>113</v>
      </c>
      <c r="U3816">
        <v>228</v>
      </c>
      <c r="V3816">
        <v>185</v>
      </c>
      <c r="W3816">
        <v>292</v>
      </c>
      <c r="X3816">
        <v>7552</v>
      </c>
      <c r="Y3816" t="s">
        <v>34</v>
      </c>
      <c r="Z3816">
        <v>20503.199999999997</v>
      </c>
      <c r="AA3816">
        <v>13929.649999999998</v>
      </c>
    </row>
    <row r="3817" spans="1:28" x14ac:dyDescent="0.25">
      <c r="A3817" s="3">
        <v>23590</v>
      </c>
      <c r="B3817" t="s">
        <v>4670</v>
      </c>
      <c r="C3817" t="s">
        <v>87</v>
      </c>
      <c r="D3817" t="s">
        <v>30</v>
      </c>
      <c r="E3817" t="s">
        <v>41</v>
      </c>
      <c r="F3817">
        <v>1</v>
      </c>
      <c r="G3817" t="s">
        <v>88</v>
      </c>
      <c r="H3817" t="s">
        <v>88</v>
      </c>
      <c r="I3817">
        <v>6</v>
      </c>
      <c r="J3817" s="2">
        <v>-999</v>
      </c>
      <c r="K3817" s="2">
        <v>0.85</v>
      </c>
      <c r="L3817" s="2">
        <v>-0.55000000000000004</v>
      </c>
      <c r="M3817" s="2">
        <v>0.92300000000000004</v>
      </c>
      <c r="N3817">
        <v>0</v>
      </c>
      <c r="O3817">
        <v>-1</v>
      </c>
      <c r="P3817" s="3">
        <v>2</v>
      </c>
      <c r="Q3817" t="s">
        <v>4671</v>
      </c>
      <c r="R3817">
        <v>4</v>
      </c>
      <c r="S3817">
        <v>4</v>
      </c>
      <c r="T3817">
        <v>71</v>
      </c>
      <c r="U3817">
        <v>42</v>
      </c>
      <c r="V3817">
        <v>182</v>
      </c>
      <c r="W3817">
        <v>106</v>
      </c>
      <c r="X3817">
        <v>6464</v>
      </c>
      <c r="Y3817" t="s">
        <v>34</v>
      </c>
      <c r="Z3817">
        <v>26225.15</v>
      </c>
      <c r="AA3817">
        <v>26838.399999999998</v>
      </c>
    </row>
    <row r="3818" spans="1:28" x14ac:dyDescent="0.25">
      <c r="A3818" s="3">
        <v>50987</v>
      </c>
      <c r="B3818" t="s">
        <v>4672</v>
      </c>
      <c r="C3818" t="s">
        <v>108</v>
      </c>
      <c r="D3818" t="s">
        <v>37</v>
      </c>
      <c r="E3818" t="s">
        <v>41</v>
      </c>
      <c r="F3818">
        <v>0</v>
      </c>
      <c r="G3818" t="s">
        <v>42</v>
      </c>
      <c r="H3818" t="s">
        <v>42</v>
      </c>
      <c r="I3818">
        <v>4</v>
      </c>
      <c r="J3818" s="2">
        <v>0.2</v>
      </c>
      <c r="K3818" s="2">
        <v>0.75</v>
      </c>
      <c r="L3818" s="2">
        <v>-0.55000000000000004</v>
      </c>
      <c r="M3818" s="2">
        <v>0.86699999999999999</v>
      </c>
      <c r="N3818">
        <v>0</v>
      </c>
      <c r="O3818">
        <v>-1</v>
      </c>
      <c r="P3818" s="3">
        <v>0</v>
      </c>
      <c r="Q3818" t="s">
        <v>188</v>
      </c>
      <c r="R3818">
        <v>4</v>
      </c>
      <c r="S3818">
        <v>4</v>
      </c>
      <c r="T3818">
        <v>62</v>
      </c>
      <c r="U3818">
        <v>42</v>
      </c>
      <c r="V3818">
        <v>159</v>
      </c>
      <c r="W3818">
        <v>106</v>
      </c>
      <c r="X3818">
        <v>5888</v>
      </c>
      <c r="Y3818" t="s">
        <v>34</v>
      </c>
      <c r="Z3818">
        <v>16793.449999999997</v>
      </c>
      <c r="AA3818">
        <v>10408.96000003575</v>
      </c>
    </row>
    <row r="3819" spans="1:28" x14ac:dyDescent="0.25">
      <c r="A3819" s="3">
        <v>41842</v>
      </c>
      <c r="B3819" t="s">
        <v>1449</v>
      </c>
      <c r="C3819" t="s">
        <v>279</v>
      </c>
      <c r="D3819" t="s">
        <v>37</v>
      </c>
      <c r="E3819" t="s">
        <v>31</v>
      </c>
      <c r="F3819">
        <v>1</v>
      </c>
      <c r="G3819" t="s">
        <v>46</v>
      </c>
      <c r="H3819" t="s">
        <v>46</v>
      </c>
      <c r="I3819">
        <v>6</v>
      </c>
      <c r="J3819" s="2">
        <v>-999</v>
      </c>
      <c r="K3819" s="2">
        <v>0.85</v>
      </c>
      <c r="L3819" s="2">
        <v>-0.55000000000000004</v>
      </c>
      <c r="M3819" s="2">
        <v>1</v>
      </c>
      <c r="N3819">
        <v>0</v>
      </c>
      <c r="O3819">
        <v>-1</v>
      </c>
      <c r="P3819" s="3">
        <v>3</v>
      </c>
      <c r="Q3819" t="s">
        <v>4673</v>
      </c>
      <c r="R3819">
        <v>5</v>
      </c>
      <c r="S3819">
        <v>4</v>
      </c>
      <c r="T3819">
        <v>231</v>
      </c>
      <c r="U3819">
        <v>42</v>
      </c>
      <c r="V3819">
        <v>318</v>
      </c>
      <c r="W3819">
        <v>106</v>
      </c>
      <c r="X3819">
        <v>6208</v>
      </c>
      <c r="Y3819" t="s">
        <v>34</v>
      </c>
      <c r="Z3819">
        <v>21764.95</v>
      </c>
      <c r="AA3819">
        <v>32340.799999999999</v>
      </c>
    </row>
    <row r="3820" spans="1:28" x14ac:dyDescent="0.25">
      <c r="A3820" s="3">
        <v>10766</v>
      </c>
      <c r="B3820" t="s">
        <v>4674</v>
      </c>
      <c r="C3820" t="s">
        <v>257</v>
      </c>
      <c r="D3820" t="s">
        <v>37</v>
      </c>
      <c r="E3820" t="s">
        <v>41</v>
      </c>
      <c r="F3820">
        <v>1</v>
      </c>
      <c r="G3820" t="s">
        <v>88</v>
      </c>
      <c r="H3820" t="s">
        <v>88</v>
      </c>
      <c r="I3820">
        <v>0</v>
      </c>
      <c r="J3820" s="2">
        <v>-999</v>
      </c>
      <c r="K3820" s="2">
        <v>0.55000000000000004</v>
      </c>
      <c r="L3820" s="2">
        <v>-0.55000000000000004</v>
      </c>
      <c r="M3820" s="2">
        <v>0.8</v>
      </c>
      <c r="N3820">
        <v>0</v>
      </c>
      <c r="O3820">
        <v>-1</v>
      </c>
      <c r="P3820" s="3">
        <v>2</v>
      </c>
      <c r="Q3820" t="s">
        <v>4427</v>
      </c>
      <c r="R3820">
        <v>4</v>
      </c>
      <c r="S3820">
        <v>4</v>
      </c>
      <c r="T3820">
        <v>111</v>
      </c>
      <c r="U3820">
        <v>42</v>
      </c>
      <c r="V3820">
        <v>182</v>
      </c>
      <c r="W3820">
        <v>106</v>
      </c>
      <c r="X3820">
        <v>6528</v>
      </c>
      <c r="Y3820" t="s">
        <v>34</v>
      </c>
      <c r="Z3820">
        <v>19196.28</v>
      </c>
      <c r="AA3820">
        <v>16947.95</v>
      </c>
    </row>
    <row r="3821" spans="1:28" x14ac:dyDescent="0.25">
      <c r="A3821" s="3">
        <v>48868</v>
      </c>
      <c r="B3821" t="s">
        <v>4675</v>
      </c>
      <c r="C3821" t="s">
        <v>83</v>
      </c>
      <c r="D3821" t="s">
        <v>37</v>
      </c>
      <c r="E3821" t="s">
        <v>50</v>
      </c>
      <c r="F3821">
        <v>0</v>
      </c>
      <c r="G3821" t="s">
        <v>84</v>
      </c>
      <c r="H3821" t="s">
        <v>84</v>
      </c>
      <c r="I3821">
        <v>0</v>
      </c>
      <c r="J3821" s="2">
        <v>0</v>
      </c>
      <c r="K3821" s="2">
        <v>0.55000000000000004</v>
      </c>
      <c r="L3821" s="2">
        <v>-0.55000000000000004</v>
      </c>
      <c r="M3821" s="2">
        <v>0.96699999999999997</v>
      </c>
      <c r="N3821">
        <v>0</v>
      </c>
      <c r="O3821">
        <v>-1</v>
      </c>
      <c r="P3821" s="3">
        <v>0</v>
      </c>
      <c r="Q3821" t="s">
        <v>188</v>
      </c>
      <c r="R3821">
        <v>6</v>
      </c>
      <c r="S3821">
        <v>4</v>
      </c>
      <c r="T3821">
        <v>1</v>
      </c>
      <c r="U3821">
        <v>187</v>
      </c>
      <c r="V3821">
        <v>93</v>
      </c>
      <c r="W3821">
        <v>251</v>
      </c>
      <c r="X3821">
        <v>6528</v>
      </c>
      <c r="Y3821" t="s">
        <v>34</v>
      </c>
      <c r="Z3821">
        <v>16987.65000000595</v>
      </c>
      <c r="AA3821">
        <v>13247.045000220653</v>
      </c>
    </row>
    <row r="3822" spans="1:28" x14ac:dyDescent="0.25">
      <c r="A3822" s="3">
        <v>46211</v>
      </c>
      <c r="B3822" t="s">
        <v>4676</v>
      </c>
      <c r="C3822" t="s">
        <v>95</v>
      </c>
      <c r="D3822" t="s">
        <v>30</v>
      </c>
      <c r="E3822" t="s">
        <v>31</v>
      </c>
      <c r="F3822">
        <v>1</v>
      </c>
      <c r="G3822" t="s">
        <v>96</v>
      </c>
      <c r="H3822" t="s">
        <v>96</v>
      </c>
      <c r="I3822">
        <v>0</v>
      </c>
      <c r="J3822" s="2">
        <v>0</v>
      </c>
      <c r="K3822" s="2">
        <v>0.55000000000000004</v>
      </c>
      <c r="L3822" s="2">
        <v>-0.55000000000000004</v>
      </c>
      <c r="M3822" s="2">
        <v>0.82099999999999995</v>
      </c>
      <c r="N3822">
        <v>0</v>
      </c>
      <c r="O3822">
        <v>-1</v>
      </c>
      <c r="P3822" s="3">
        <v>0</v>
      </c>
      <c r="Q3822" t="s">
        <v>188</v>
      </c>
      <c r="R3822">
        <v>6</v>
      </c>
      <c r="S3822">
        <v>4</v>
      </c>
      <c r="T3822">
        <v>1</v>
      </c>
      <c r="U3822">
        <v>59</v>
      </c>
      <c r="V3822">
        <v>109</v>
      </c>
      <c r="W3822">
        <v>123</v>
      </c>
      <c r="X3822">
        <v>14812</v>
      </c>
      <c r="Y3822" t="s">
        <v>34</v>
      </c>
      <c r="Z3822">
        <v>17128.7</v>
      </c>
      <c r="AA3822">
        <v>12601.900000000001</v>
      </c>
    </row>
    <row r="3823" spans="1:28" x14ac:dyDescent="0.25">
      <c r="A3823" s="3">
        <v>51854</v>
      </c>
      <c r="B3823" t="s">
        <v>4677</v>
      </c>
      <c r="C3823" t="s">
        <v>250</v>
      </c>
      <c r="D3823" t="s">
        <v>37</v>
      </c>
      <c r="E3823" t="s">
        <v>50</v>
      </c>
      <c r="F3823">
        <v>1</v>
      </c>
      <c r="G3823" t="s">
        <v>46</v>
      </c>
      <c r="H3823" t="s">
        <v>46</v>
      </c>
      <c r="I3823">
        <v>4</v>
      </c>
      <c r="J3823" s="2">
        <v>0.2</v>
      </c>
      <c r="K3823" s="2">
        <v>0.75</v>
      </c>
      <c r="L3823" s="2">
        <v>-0.55000000000000004</v>
      </c>
      <c r="M3823" s="2">
        <v>0.96699999999999997</v>
      </c>
      <c r="N3823">
        <v>0</v>
      </c>
      <c r="O3823">
        <v>-1</v>
      </c>
      <c r="P3823" s="3">
        <v>0</v>
      </c>
      <c r="Q3823" t="s">
        <v>188</v>
      </c>
      <c r="R3823">
        <v>6</v>
      </c>
      <c r="S3823">
        <v>4</v>
      </c>
      <c r="T3823">
        <v>1</v>
      </c>
      <c r="U3823">
        <v>59</v>
      </c>
      <c r="V3823">
        <v>102</v>
      </c>
      <c r="W3823">
        <v>123</v>
      </c>
      <c r="X3823">
        <v>12788</v>
      </c>
      <c r="Y3823" t="s">
        <v>34</v>
      </c>
      <c r="Z3823">
        <v>18056.2</v>
      </c>
      <c r="AA3823">
        <v>16317</v>
      </c>
    </row>
    <row r="3824" spans="1:28" x14ac:dyDescent="0.25">
      <c r="A3824" s="3">
        <v>34657</v>
      </c>
      <c r="B3824" t="s">
        <v>4551</v>
      </c>
      <c r="C3824" t="s">
        <v>332</v>
      </c>
      <c r="D3824" t="s">
        <v>30</v>
      </c>
      <c r="E3824" t="s">
        <v>41</v>
      </c>
      <c r="F3824">
        <v>1</v>
      </c>
      <c r="G3824" t="s">
        <v>139</v>
      </c>
      <c r="H3824" t="s">
        <v>139</v>
      </c>
      <c r="I3824">
        <v>6</v>
      </c>
      <c r="J3824" s="2">
        <v>0.3</v>
      </c>
      <c r="K3824" s="2">
        <v>0.85</v>
      </c>
      <c r="L3824" s="2">
        <v>-0.55000000000000004</v>
      </c>
      <c r="M3824" s="2">
        <v>0.92300000000000004</v>
      </c>
      <c r="N3824">
        <v>0</v>
      </c>
      <c r="O3824">
        <v>-1</v>
      </c>
      <c r="P3824" s="3">
        <v>5</v>
      </c>
      <c r="Q3824" t="s">
        <v>188</v>
      </c>
      <c r="R3824">
        <v>5</v>
      </c>
      <c r="S3824">
        <v>4</v>
      </c>
      <c r="T3824">
        <v>87</v>
      </c>
      <c r="U3824">
        <v>129</v>
      </c>
      <c r="V3824">
        <v>183</v>
      </c>
      <c r="W3824">
        <v>193</v>
      </c>
      <c r="X3824">
        <v>13616</v>
      </c>
      <c r="Y3824" t="s">
        <v>34</v>
      </c>
      <c r="Z3824">
        <v>-999</v>
      </c>
      <c r="AA3824">
        <v>-999</v>
      </c>
      <c r="AB3824">
        <v>1</v>
      </c>
    </row>
    <row r="3825" spans="1:28" x14ac:dyDescent="0.25">
      <c r="A3825" s="3">
        <v>57408</v>
      </c>
      <c r="B3825" t="s">
        <v>4494</v>
      </c>
      <c r="C3825" t="s">
        <v>337</v>
      </c>
      <c r="D3825" t="s">
        <v>37</v>
      </c>
      <c r="E3825" t="s">
        <v>41</v>
      </c>
      <c r="F3825">
        <v>0</v>
      </c>
      <c r="G3825" t="s">
        <v>42</v>
      </c>
      <c r="H3825" t="s">
        <v>42</v>
      </c>
      <c r="I3825">
        <v>4</v>
      </c>
      <c r="J3825" s="2">
        <v>0.2</v>
      </c>
      <c r="K3825" s="2">
        <v>0.75</v>
      </c>
      <c r="L3825" s="2">
        <v>-0.55000000000000004</v>
      </c>
      <c r="M3825" s="2">
        <v>0.8</v>
      </c>
      <c r="N3825">
        <v>0</v>
      </c>
      <c r="O3825">
        <v>-1</v>
      </c>
      <c r="P3825" s="3">
        <v>2</v>
      </c>
      <c r="Q3825" t="s">
        <v>188</v>
      </c>
      <c r="R3825">
        <v>4</v>
      </c>
      <c r="S3825">
        <v>4</v>
      </c>
      <c r="T3825">
        <v>66</v>
      </c>
      <c r="U3825">
        <v>187</v>
      </c>
      <c r="V3825">
        <v>169</v>
      </c>
      <c r="W3825">
        <v>251</v>
      </c>
      <c r="X3825">
        <v>13524</v>
      </c>
      <c r="Y3825" t="s">
        <v>34</v>
      </c>
      <c r="Z3825">
        <v>-999</v>
      </c>
      <c r="AA3825">
        <v>-999</v>
      </c>
      <c r="AB3825">
        <v>1</v>
      </c>
    </row>
    <row r="3826" spans="1:28" x14ac:dyDescent="0.25">
      <c r="A3826" s="3">
        <v>48868</v>
      </c>
      <c r="B3826" t="s">
        <v>4678</v>
      </c>
      <c r="C3826" t="s">
        <v>83</v>
      </c>
      <c r="D3826" t="s">
        <v>37</v>
      </c>
      <c r="E3826" t="s">
        <v>50</v>
      </c>
      <c r="F3826">
        <v>0</v>
      </c>
      <c r="G3826" t="s">
        <v>84</v>
      </c>
      <c r="H3826" t="s">
        <v>84</v>
      </c>
      <c r="I3826">
        <v>2</v>
      </c>
      <c r="J3826" s="2">
        <v>0.1</v>
      </c>
      <c r="K3826" s="2">
        <v>0.65</v>
      </c>
      <c r="L3826" s="2">
        <v>-0.55000000000000004</v>
      </c>
      <c r="M3826" s="2">
        <v>0.96699999999999997</v>
      </c>
      <c r="N3826">
        <v>0</v>
      </c>
      <c r="O3826">
        <v>-1</v>
      </c>
      <c r="P3826" s="3">
        <v>2</v>
      </c>
      <c r="Q3826" t="s">
        <v>188</v>
      </c>
      <c r="R3826">
        <v>4</v>
      </c>
      <c r="S3826">
        <v>4</v>
      </c>
      <c r="T3826">
        <v>59</v>
      </c>
      <c r="U3826">
        <v>59</v>
      </c>
      <c r="V3826">
        <v>151</v>
      </c>
      <c r="W3826">
        <v>123</v>
      </c>
      <c r="X3826">
        <v>14812</v>
      </c>
      <c r="Y3826" t="s">
        <v>34</v>
      </c>
      <c r="Z3826">
        <v>-999</v>
      </c>
      <c r="AA3826">
        <v>-999</v>
      </c>
      <c r="AB3826">
        <v>1</v>
      </c>
    </row>
    <row r="3827" spans="1:28" x14ac:dyDescent="0.25">
      <c r="A3827" s="3">
        <v>48868</v>
      </c>
      <c r="B3827" t="s">
        <v>4679</v>
      </c>
      <c r="C3827" t="s">
        <v>83</v>
      </c>
      <c r="D3827" t="s">
        <v>37</v>
      </c>
      <c r="E3827" t="s">
        <v>50</v>
      </c>
      <c r="F3827">
        <v>0</v>
      </c>
      <c r="G3827" t="s">
        <v>84</v>
      </c>
      <c r="H3827" t="s">
        <v>84</v>
      </c>
      <c r="I3827">
        <v>2</v>
      </c>
      <c r="J3827" s="2">
        <v>0.1</v>
      </c>
      <c r="K3827" s="2">
        <v>0.65</v>
      </c>
      <c r="L3827" s="2">
        <v>-0.55000000000000004</v>
      </c>
      <c r="M3827" s="2">
        <v>0.96699999999999997</v>
      </c>
      <c r="N3827">
        <v>0</v>
      </c>
      <c r="O3827">
        <v>-1</v>
      </c>
      <c r="P3827" s="3">
        <v>2</v>
      </c>
      <c r="Q3827" t="s">
        <v>188</v>
      </c>
      <c r="R3827">
        <v>4</v>
      </c>
      <c r="S3827">
        <v>4</v>
      </c>
      <c r="T3827">
        <v>141</v>
      </c>
      <c r="U3827">
        <v>187</v>
      </c>
      <c r="V3827">
        <v>233</v>
      </c>
      <c r="W3827">
        <v>251</v>
      </c>
      <c r="X3827">
        <v>13524</v>
      </c>
      <c r="Y3827" t="s">
        <v>34</v>
      </c>
      <c r="Z3827">
        <v>-999</v>
      </c>
      <c r="AA3827">
        <v>-999</v>
      </c>
      <c r="AB3827">
        <v>1</v>
      </c>
    </row>
    <row r="3828" spans="1:28" x14ac:dyDescent="0.25">
      <c r="A3828" s="3">
        <v>30735</v>
      </c>
      <c r="B3828" t="s">
        <v>1878</v>
      </c>
      <c r="C3828" t="s">
        <v>80</v>
      </c>
      <c r="D3828" t="s">
        <v>30</v>
      </c>
      <c r="E3828" t="s">
        <v>50</v>
      </c>
      <c r="F3828">
        <v>1</v>
      </c>
      <c r="G3828" t="s">
        <v>46</v>
      </c>
      <c r="H3828" t="s">
        <v>46</v>
      </c>
      <c r="I3828">
        <v>7</v>
      </c>
      <c r="J3828" s="2">
        <v>0.35</v>
      </c>
      <c r="K3828" s="2">
        <v>0.9</v>
      </c>
      <c r="L3828" s="2">
        <v>-0.55000000000000004</v>
      </c>
      <c r="M3828" s="2">
        <v>0.92300000000000004</v>
      </c>
      <c r="N3828">
        <v>0</v>
      </c>
      <c r="O3828">
        <v>-1</v>
      </c>
      <c r="P3828" s="3">
        <v>2</v>
      </c>
      <c r="Q3828" t="s">
        <v>188</v>
      </c>
      <c r="R3828">
        <v>6</v>
      </c>
      <c r="S3828">
        <v>4</v>
      </c>
      <c r="T3828">
        <v>113</v>
      </c>
      <c r="U3828">
        <v>59</v>
      </c>
      <c r="V3828">
        <v>185</v>
      </c>
      <c r="W3828">
        <v>123</v>
      </c>
      <c r="X3828">
        <v>14812</v>
      </c>
      <c r="Y3828" t="s">
        <v>34</v>
      </c>
      <c r="Z3828">
        <v>-999</v>
      </c>
      <c r="AA3828">
        <v>-999</v>
      </c>
      <c r="AB3828">
        <v>1</v>
      </c>
    </row>
    <row r="3829" spans="1:28" x14ac:dyDescent="0.25">
      <c r="A3829" s="3">
        <v>23590</v>
      </c>
      <c r="B3829" t="s">
        <v>4680</v>
      </c>
      <c r="C3829" t="s">
        <v>87</v>
      </c>
      <c r="D3829" t="s">
        <v>30</v>
      </c>
      <c r="E3829" t="s">
        <v>41</v>
      </c>
      <c r="F3829">
        <v>1</v>
      </c>
      <c r="G3829" t="s">
        <v>88</v>
      </c>
      <c r="H3829" t="s">
        <v>88</v>
      </c>
      <c r="I3829">
        <v>2</v>
      </c>
      <c r="J3829" s="2">
        <v>0.1</v>
      </c>
      <c r="K3829" s="2">
        <v>0.65</v>
      </c>
      <c r="L3829" s="2">
        <v>-0.55000000000000004</v>
      </c>
      <c r="M3829" s="2">
        <v>0.92300000000000004</v>
      </c>
      <c r="N3829">
        <v>0</v>
      </c>
      <c r="O3829">
        <v>-1</v>
      </c>
      <c r="P3829" s="3">
        <v>0</v>
      </c>
      <c r="Q3829" t="s">
        <v>188</v>
      </c>
      <c r="R3829">
        <v>4</v>
      </c>
      <c r="S3829">
        <v>4</v>
      </c>
      <c r="T3829">
        <v>271</v>
      </c>
      <c r="U3829">
        <v>100</v>
      </c>
      <c r="V3829">
        <v>382</v>
      </c>
      <c r="W3829">
        <v>164</v>
      </c>
      <c r="X3829">
        <v>24472</v>
      </c>
      <c r="Y3829" t="s">
        <v>34</v>
      </c>
      <c r="Z3829">
        <v>24093.5</v>
      </c>
      <c r="AA3829">
        <v>18346.750000000004</v>
      </c>
    </row>
    <row r="3830" spans="1:28" x14ac:dyDescent="0.25">
      <c r="A3830" s="3">
        <v>63504</v>
      </c>
      <c r="B3830" t="s">
        <v>4681</v>
      </c>
      <c r="C3830" t="s">
        <v>118</v>
      </c>
      <c r="D3830" t="s">
        <v>37</v>
      </c>
      <c r="E3830" t="s">
        <v>50</v>
      </c>
      <c r="F3830">
        <v>0</v>
      </c>
      <c r="G3830" t="s">
        <v>84</v>
      </c>
      <c r="H3830" t="s">
        <v>84</v>
      </c>
      <c r="I3830">
        <v>4</v>
      </c>
      <c r="J3830" s="2">
        <v>0.2</v>
      </c>
      <c r="K3830" s="2">
        <v>0.75</v>
      </c>
      <c r="L3830" s="2">
        <v>-0.55000000000000004</v>
      </c>
      <c r="M3830" s="2">
        <v>0.83299999999999996</v>
      </c>
      <c r="N3830">
        <v>0</v>
      </c>
      <c r="O3830">
        <v>-1</v>
      </c>
      <c r="P3830" s="3">
        <v>0</v>
      </c>
      <c r="Q3830" t="s">
        <v>188</v>
      </c>
      <c r="R3830">
        <v>4</v>
      </c>
      <c r="S3830">
        <v>4</v>
      </c>
      <c r="T3830">
        <v>345</v>
      </c>
      <c r="U3830">
        <v>228</v>
      </c>
      <c r="V3830">
        <v>449</v>
      </c>
      <c r="W3830">
        <v>292</v>
      </c>
      <c r="X3830">
        <v>9292</v>
      </c>
      <c r="Y3830" t="s">
        <v>34</v>
      </c>
      <c r="Z3830">
        <v>18762.400000000001</v>
      </c>
      <c r="AA3830">
        <v>10899.100000000002</v>
      </c>
    </row>
    <row r="3831" spans="1:28" x14ac:dyDescent="0.25">
      <c r="A3831" s="3">
        <v>27161</v>
      </c>
      <c r="B3831" t="s">
        <v>4682</v>
      </c>
      <c r="C3831" t="s">
        <v>101</v>
      </c>
      <c r="D3831" t="s">
        <v>37</v>
      </c>
      <c r="E3831" t="s">
        <v>50</v>
      </c>
      <c r="F3831">
        <v>1</v>
      </c>
      <c r="G3831" t="s">
        <v>102</v>
      </c>
      <c r="H3831" t="s">
        <v>88</v>
      </c>
      <c r="I3831">
        <v>4</v>
      </c>
      <c r="J3831" s="2">
        <v>0.2</v>
      </c>
      <c r="K3831" s="2">
        <v>0.75</v>
      </c>
      <c r="L3831" s="2">
        <v>-0.55000000000000004</v>
      </c>
      <c r="M3831" s="2">
        <v>0.73299999999999998</v>
      </c>
      <c r="N3831">
        <v>0</v>
      </c>
      <c r="O3831">
        <v>-1</v>
      </c>
      <c r="P3831" s="3">
        <v>0</v>
      </c>
      <c r="Q3831" t="s">
        <v>188</v>
      </c>
      <c r="R3831">
        <v>4</v>
      </c>
      <c r="S3831">
        <v>4</v>
      </c>
      <c r="T3831">
        <v>191</v>
      </c>
      <c r="U3831">
        <v>42</v>
      </c>
      <c r="V3831">
        <v>269</v>
      </c>
      <c r="W3831">
        <v>106</v>
      </c>
      <c r="X3831">
        <v>12144</v>
      </c>
      <c r="Y3831" t="s">
        <v>34</v>
      </c>
      <c r="Z3831">
        <v>19874.250000004449</v>
      </c>
      <c r="AA3831">
        <v>12362.699999999999</v>
      </c>
    </row>
    <row r="3832" spans="1:28" x14ac:dyDescent="0.25">
      <c r="A3832" s="3">
        <v>50987</v>
      </c>
      <c r="B3832" t="s">
        <v>4683</v>
      </c>
      <c r="C3832" t="s">
        <v>108</v>
      </c>
      <c r="D3832" t="s">
        <v>37</v>
      </c>
      <c r="E3832" t="s">
        <v>41</v>
      </c>
      <c r="F3832">
        <v>0</v>
      </c>
      <c r="G3832" t="s">
        <v>42</v>
      </c>
      <c r="H3832" t="s">
        <v>42</v>
      </c>
      <c r="I3832">
        <v>6</v>
      </c>
      <c r="J3832" s="2">
        <v>0.3</v>
      </c>
      <c r="K3832" s="2">
        <v>0.85</v>
      </c>
      <c r="L3832" s="2">
        <v>-0.55000000000000004</v>
      </c>
      <c r="M3832" s="2">
        <v>0.86699999999999999</v>
      </c>
      <c r="N3832">
        <v>0</v>
      </c>
      <c r="O3832">
        <v>-1</v>
      </c>
      <c r="P3832" s="3">
        <v>2</v>
      </c>
      <c r="Q3832" t="s">
        <v>188</v>
      </c>
      <c r="R3832">
        <v>4</v>
      </c>
      <c r="S3832">
        <v>4</v>
      </c>
      <c r="T3832">
        <v>130</v>
      </c>
      <c r="U3832">
        <v>42</v>
      </c>
      <c r="V3832">
        <v>227</v>
      </c>
      <c r="W3832">
        <v>106</v>
      </c>
      <c r="X3832">
        <v>13708</v>
      </c>
      <c r="Y3832" t="s">
        <v>34</v>
      </c>
      <c r="Z3832">
        <v>-999</v>
      </c>
      <c r="AA3832">
        <v>-999</v>
      </c>
      <c r="AB3832">
        <v>1</v>
      </c>
    </row>
    <row r="3833" spans="1:28" x14ac:dyDescent="0.25">
      <c r="A3833" s="3">
        <v>44943</v>
      </c>
      <c r="B3833" t="s">
        <v>1853</v>
      </c>
      <c r="C3833" t="s">
        <v>346</v>
      </c>
      <c r="D3833" t="s">
        <v>30</v>
      </c>
      <c r="E3833" t="s">
        <v>50</v>
      </c>
      <c r="F3833">
        <v>1</v>
      </c>
      <c r="G3833" t="s">
        <v>51</v>
      </c>
      <c r="H3833" t="s">
        <v>51</v>
      </c>
      <c r="I3833">
        <v>9</v>
      </c>
      <c r="J3833" s="2">
        <v>0.45</v>
      </c>
      <c r="K3833" s="2">
        <v>1</v>
      </c>
      <c r="L3833" s="2">
        <v>-0.55000000000000004</v>
      </c>
      <c r="M3833" s="2">
        <v>0.97399999999999998</v>
      </c>
      <c r="N3833">
        <v>0</v>
      </c>
      <c r="O3833">
        <v>-1</v>
      </c>
      <c r="P3833" s="3">
        <v>1</v>
      </c>
      <c r="Q3833" t="s">
        <v>3620</v>
      </c>
      <c r="R3833">
        <v>5</v>
      </c>
      <c r="S3833">
        <v>4</v>
      </c>
      <c r="T3833">
        <v>353</v>
      </c>
      <c r="U3833">
        <v>100</v>
      </c>
      <c r="V3833">
        <v>469</v>
      </c>
      <c r="W3833">
        <v>164</v>
      </c>
      <c r="X3833">
        <v>9476</v>
      </c>
      <c r="Y3833" t="s">
        <v>34</v>
      </c>
      <c r="Z3833">
        <v>16712.7</v>
      </c>
      <c r="AA3833">
        <v>15692.739</v>
      </c>
    </row>
    <row r="3834" spans="1:28" x14ac:dyDescent="0.25">
      <c r="A3834" s="3">
        <v>48868</v>
      </c>
      <c r="B3834" t="s">
        <v>1394</v>
      </c>
      <c r="C3834" t="s">
        <v>83</v>
      </c>
      <c r="D3834" t="s">
        <v>37</v>
      </c>
      <c r="E3834" t="s">
        <v>50</v>
      </c>
      <c r="F3834">
        <v>0</v>
      </c>
      <c r="G3834" t="s">
        <v>84</v>
      </c>
      <c r="H3834" t="s">
        <v>84</v>
      </c>
      <c r="I3834">
        <v>5</v>
      </c>
      <c r="J3834" s="2">
        <v>0.25</v>
      </c>
      <c r="K3834" s="2">
        <v>0.8</v>
      </c>
      <c r="L3834" s="2">
        <v>-0.55000000000000004</v>
      </c>
      <c r="M3834" s="2">
        <v>0.96699999999999997</v>
      </c>
      <c r="N3834">
        <v>0</v>
      </c>
      <c r="O3834">
        <v>-1</v>
      </c>
      <c r="P3834" s="3">
        <v>0</v>
      </c>
      <c r="Q3834" t="s">
        <v>188</v>
      </c>
      <c r="R3834">
        <v>5</v>
      </c>
      <c r="S3834">
        <v>4</v>
      </c>
      <c r="T3834">
        <v>282</v>
      </c>
      <c r="U3834">
        <v>100</v>
      </c>
      <c r="V3834">
        <v>374</v>
      </c>
      <c r="W3834">
        <v>164</v>
      </c>
      <c r="X3834">
        <v>15548</v>
      </c>
      <c r="Y3834" t="s">
        <v>34</v>
      </c>
      <c r="Z3834">
        <v>11558.25</v>
      </c>
      <c r="AA3834">
        <v>7069.0999999999985</v>
      </c>
    </row>
    <row r="3835" spans="1:28" x14ac:dyDescent="0.25">
      <c r="A3835" s="3">
        <v>65460</v>
      </c>
      <c r="B3835" t="s">
        <v>4684</v>
      </c>
      <c r="C3835" t="s">
        <v>1261</v>
      </c>
      <c r="D3835" t="s">
        <v>37</v>
      </c>
      <c r="E3835" t="s">
        <v>31</v>
      </c>
      <c r="F3835">
        <v>0</v>
      </c>
      <c r="G3835" t="s">
        <v>32</v>
      </c>
      <c r="H3835" t="s">
        <v>32</v>
      </c>
      <c r="I3835">
        <v>2</v>
      </c>
      <c r="J3835" s="2">
        <v>0.1</v>
      </c>
      <c r="K3835" s="2">
        <v>0.65</v>
      </c>
      <c r="L3835" s="2">
        <v>-0.55000000000000004</v>
      </c>
      <c r="M3835" s="2">
        <v>0.8</v>
      </c>
      <c r="N3835">
        <v>0</v>
      </c>
      <c r="O3835">
        <v>-1</v>
      </c>
      <c r="P3835" s="3">
        <v>5</v>
      </c>
      <c r="Q3835" t="s">
        <v>188</v>
      </c>
      <c r="R3835">
        <v>5</v>
      </c>
      <c r="S3835">
        <v>4</v>
      </c>
      <c r="T3835">
        <v>162</v>
      </c>
      <c r="U3835">
        <v>100</v>
      </c>
      <c r="V3835">
        <v>244</v>
      </c>
      <c r="W3835">
        <v>164</v>
      </c>
      <c r="X3835">
        <v>14812</v>
      </c>
      <c r="Y3835" t="s">
        <v>34</v>
      </c>
      <c r="Z3835">
        <v>-999</v>
      </c>
      <c r="AA3835">
        <v>-999</v>
      </c>
      <c r="AB3835">
        <v>1</v>
      </c>
    </row>
    <row r="3836" spans="1:28" x14ac:dyDescent="0.25">
      <c r="A3836" s="3">
        <v>23590</v>
      </c>
      <c r="B3836" t="s">
        <v>4685</v>
      </c>
      <c r="C3836" t="s">
        <v>87</v>
      </c>
      <c r="D3836" t="s">
        <v>30</v>
      </c>
      <c r="E3836" t="s">
        <v>41</v>
      </c>
      <c r="F3836">
        <v>1</v>
      </c>
      <c r="G3836" t="s">
        <v>88</v>
      </c>
      <c r="H3836" t="s">
        <v>88</v>
      </c>
      <c r="I3836">
        <v>0</v>
      </c>
      <c r="J3836" s="2">
        <v>0</v>
      </c>
      <c r="K3836" s="2">
        <v>0.55000000000000004</v>
      </c>
      <c r="L3836" s="2">
        <v>-0.55000000000000004</v>
      </c>
      <c r="M3836" s="2">
        <v>0.92300000000000004</v>
      </c>
      <c r="N3836">
        <v>0</v>
      </c>
      <c r="O3836">
        <v>-1</v>
      </c>
      <c r="P3836" s="3">
        <v>0</v>
      </c>
      <c r="Q3836" t="s">
        <v>188</v>
      </c>
      <c r="R3836">
        <v>4</v>
      </c>
      <c r="S3836">
        <v>4</v>
      </c>
      <c r="T3836">
        <v>441</v>
      </c>
      <c r="U3836">
        <v>100</v>
      </c>
      <c r="V3836">
        <v>552</v>
      </c>
      <c r="W3836">
        <v>164</v>
      </c>
      <c r="X3836">
        <v>13432</v>
      </c>
      <c r="Y3836" t="s">
        <v>34</v>
      </c>
      <c r="Z3836">
        <v>24210.55</v>
      </c>
      <c r="AA3836">
        <v>21901.800000000003</v>
      </c>
    </row>
    <row r="3837" spans="1:28" x14ac:dyDescent="0.25">
      <c r="A3837" s="3">
        <v>50987</v>
      </c>
      <c r="B3837" t="s">
        <v>4686</v>
      </c>
      <c r="C3837" t="s">
        <v>108</v>
      </c>
      <c r="D3837" t="s">
        <v>37</v>
      </c>
      <c r="E3837" t="s">
        <v>41</v>
      </c>
      <c r="F3837">
        <v>0</v>
      </c>
      <c r="G3837" t="s">
        <v>42</v>
      </c>
      <c r="H3837" t="s">
        <v>42</v>
      </c>
      <c r="I3837">
        <v>4</v>
      </c>
      <c r="J3837" s="2">
        <v>0.2</v>
      </c>
      <c r="K3837" s="2">
        <v>0.75</v>
      </c>
      <c r="L3837" s="2">
        <v>-0.55000000000000004</v>
      </c>
      <c r="M3837" s="2">
        <v>0.86699999999999999</v>
      </c>
      <c r="N3837">
        <v>0</v>
      </c>
      <c r="O3837">
        <v>-1</v>
      </c>
      <c r="P3837" s="3">
        <v>5</v>
      </c>
      <c r="Q3837" t="s">
        <v>188</v>
      </c>
      <c r="R3837">
        <v>4</v>
      </c>
      <c r="S3837">
        <v>4</v>
      </c>
      <c r="T3837">
        <v>191</v>
      </c>
      <c r="U3837">
        <v>42</v>
      </c>
      <c r="V3837">
        <v>288</v>
      </c>
      <c r="W3837">
        <v>106</v>
      </c>
      <c r="X3837">
        <v>10212</v>
      </c>
      <c r="Y3837" t="s">
        <v>34</v>
      </c>
      <c r="Z3837">
        <v>-999</v>
      </c>
      <c r="AA3837">
        <v>-999</v>
      </c>
      <c r="AB3837">
        <v>1</v>
      </c>
    </row>
    <row r="3838" spans="1:28" x14ac:dyDescent="0.25">
      <c r="A3838" s="3">
        <v>10788</v>
      </c>
      <c r="B3838" t="s">
        <v>1546</v>
      </c>
      <c r="C3838" t="s">
        <v>40</v>
      </c>
      <c r="D3838" t="s">
        <v>30</v>
      </c>
      <c r="E3838" t="s">
        <v>41</v>
      </c>
      <c r="F3838">
        <v>0</v>
      </c>
      <c r="G3838" t="s">
        <v>42</v>
      </c>
      <c r="H3838" t="s">
        <v>42</v>
      </c>
      <c r="I3838">
        <v>9</v>
      </c>
      <c r="J3838" s="2">
        <v>0.45</v>
      </c>
      <c r="K3838" s="2">
        <v>1</v>
      </c>
      <c r="L3838" s="2">
        <v>-0.55000000000000004</v>
      </c>
      <c r="M3838" s="2">
        <v>0.74399999999999999</v>
      </c>
      <c r="N3838">
        <v>0</v>
      </c>
      <c r="O3838">
        <v>-1</v>
      </c>
      <c r="P3838" s="3">
        <v>2</v>
      </c>
      <c r="Q3838" t="s">
        <v>188</v>
      </c>
      <c r="R3838">
        <v>4</v>
      </c>
      <c r="S3838">
        <v>4</v>
      </c>
      <c r="T3838">
        <v>216</v>
      </c>
      <c r="U3838">
        <v>187</v>
      </c>
      <c r="V3838">
        <v>304</v>
      </c>
      <c r="W3838">
        <v>251</v>
      </c>
      <c r="X3838">
        <v>13432</v>
      </c>
      <c r="Y3838" t="s">
        <v>34</v>
      </c>
      <c r="Z3838">
        <v>-999</v>
      </c>
      <c r="AA3838">
        <v>-999</v>
      </c>
      <c r="AB3838">
        <v>1</v>
      </c>
    </row>
    <row r="3839" spans="1:28" x14ac:dyDescent="0.25">
      <c r="A3839" s="3">
        <v>50987</v>
      </c>
      <c r="B3839" t="s">
        <v>4687</v>
      </c>
      <c r="C3839" t="s">
        <v>108</v>
      </c>
      <c r="D3839" t="s">
        <v>37</v>
      </c>
      <c r="E3839" t="s">
        <v>41</v>
      </c>
      <c r="F3839">
        <v>0</v>
      </c>
      <c r="G3839" t="s">
        <v>42</v>
      </c>
      <c r="H3839" t="s">
        <v>42</v>
      </c>
      <c r="I3839">
        <v>4</v>
      </c>
      <c r="J3839" s="2">
        <v>0.2</v>
      </c>
      <c r="K3839" s="2">
        <v>0.75</v>
      </c>
      <c r="L3839" s="2">
        <v>-0.55000000000000004</v>
      </c>
      <c r="M3839" s="2">
        <v>0.86699999999999999</v>
      </c>
      <c r="N3839">
        <v>0</v>
      </c>
      <c r="O3839">
        <v>-1</v>
      </c>
      <c r="P3839" s="3">
        <v>2</v>
      </c>
      <c r="Q3839" t="s">
        <v>188</v>
      </c>
      <c r="R3839">
        <v>4</v>
      </c>
      <c r="S3839">
        <v>4</v>
      </c>
      <c r="T3839">
        <v>235</v>
      </c>
      <c r="U3839">
        <v>187</v>
      </c>
      <c r="V3839">
        <v>332</v>
      </c>
      <c r="W3839">
        <v>251</v>
      </c>
      <c r="X3839">
        <v>14812</v>
      </c>
      <c r="Y3839" t="s">
        <v>34</v>
      </c>
      <c r="Z3839">
        <v>-999</v>
      </c>
      <c r="AA3839">
        <v>-999</v>
      </c>
      <c r="AB3839">
        <v>1</v>
      </c>
    </row>
    <row r="3840" spans="1:28" x14ac:dyDescent="0.25">
      <c r="A3840" s="3">
        <v>9152</v>
      </c>
      <c r="B3840" t="s">
        <v>4688</v>
      </c>
      <c r="C3840" t="s">
        <v>187</v>
      </c>
      <c r="D3840" t="s">
        <v>37</v>
      </c>
      <c r="E3840" t="s">
        <v>31</v>
      </c>
      <c r="F3840">
        <v>1</v>
      </c>
      <c r="G3840" t="s">
        <v>96</v>
      </c>
      <c r="H3840" t="s">
        <v>96</v>
      </c>
      <c r="I3840">
        <v>6</v>
      </c>
      <c r="J3840" s="2">
        <v>0.3</v>
      </c>
      <c r="K3840" s="2">
        <v>0.85</v>
      </c>
      <c r="L3840" s="2">
        <v>-0.55000000000000004</v>
      </c>
      <c r="M3840" s="2">
        <v>0.8</v>
      </c>
      <c r="N3840">
        <v>0</v>
      </c>
      <c r="O3840">
        <v>-1</v>
      </c>
      <c r="P3840" s="3">
        <v>2</v>
      </c>
      <c r="Q3840" t="s">
        <v>188</v>
      </c>
      <c r="R3840">
        <v>5</v>
      </c>
      <c r="S3840">
        <v>4</v>
      </c>
      <c r="T3840">
        <v>172</v>
      </c>
      <c r="U3840">
        <v>59</v>
      </c>
      <c r="V3840">
        <v>242</v>
      </c>
      <c r="W3840">
        <v>123</v>
      </c>
      <c r="X3840">
        <v>11592</v>
      </c>
      <c r="Y3840" t="s">
        <v>34</v>
      </c>
      <c r="Z3840">
        <v>-999</v>
      </c>
      <c r="AA3840">
        <v>-999</v>
      </c>
      <c r="AB3840">
        <v>1</v>
      </c>
    </row>
    <row r="3841" spans="1:28" x14ac:dyDescent="0.25">
      <c r="A3841" s="3">
        <v>30735</v>
      </c>
      <c r="B3841" t="s">
        <v>2140</v>
      </c>
      <c r="C3841" t="s">
        <v>80</v>
      </c>
      <c r="D3841" t="s">
        <v>30</v>
      </c>
      <c r="E3841" t="s">
        <v>50</v>
      </c>
      <c r="F3841">
        <v>1</v>
      </c>
      <c r="G3841" t="s">
        <v>46</v>
      </c>
      <c r="H3841" t="s">
        <v>46</v>
      </c>
      <c r="I3841">
        <v>6</v>
      </c>
      <c r="J3841" s="2">
        <v>0.3</v>
      </c>
      <c r="K3841" s="2">
        <v>0.85</v>
      </c>
      <c r="L3841" s="2">
        <v>-0.55000000000000004</v>
      </c>
      <c r="M3841" s="2">
        <v>0.92300000000000004</v>
      </c>
      <c r="N3841">
        <v>0</v>
      </c>
      <c r="O3841">
        <v>-1</v>
      </c>
      <c r="P3841" s="3">
        <v>1</v>
      </c>
      <c r="Q3841" t="s">
        <v>4689</v>
      </c>
      <c r="R3841">
        <v>6</v>
      </c>
      <c r="S3841">
        <v>4</v>
      </c>
      <c r="T3841">
        <v>178</v>
      </c>
      <c r="U3841">
        <v>59</v>
      </c>
      <c r="V3841">
        <v>250</v>
      </c>
      <c r="W3841">
        <v>123</v>
      </c>
      <c r="X3841">
        <v>10212</v>
      </c>
      <c r="Y3841" t="s">
        <v>34</v>
      </c>
      <c r="Z3841">
        <v>18850.25</v>
      </c>
      <c r="AA3841">
        <v>9703.7999999999993</v>
      </c>
    </row>
    <row r="3842" spans="1:28" x14ac:dyDescent="0.25">
      <c r="A3842" s="3">
        <v>3159</v>
      </c>
      <c r="B3842" t="s">
        <v>4599</v>
      </c>
      <c r="C3842" t="s">
        <v>134</v>
      </c>
      <c r="D3842" t="s">
        <v>37</v>
      </c>
      <c r="E3842" t="s">
        <v>31</v>
      </c>
      <c r="F3842">
        <v>1</v>
      </c>
      <c r="G3842" t="s">
        <v>135</v>
      </c>
      <c r="H3842" t="s">
        <v>135</v>
      </c>
      <c r="I3842">
        <v>2</v>
      </c>
      <c r="J3842" s="2">
        <v>0.1</v>
      </c>
      <c r="K3842" s="2">
        <v>0.65</v>
      </c>
      <c r="L3842" s="2">
        <v>-0.55000000000000004</v>
      </c>
      <c r="M3842" s="2">
        <v>0.93300000000000005</v>
      </c>
      <c r="N3842">
        <v>0</v>
      </c>
      <c r="O3842">
        <v>-1</v>
      </c>
      <c r="P3842" s="3">
        <v>2</v>
      </c>
      <c r="Q3842" t="s">
        <v>188</v>
      </c>
      <c r="R3842">
        <v>4</v>
      </c>
      <c r="S3842">
        <v>4</v>
      </c>
      <c r="T3842">
        <v>257</v>
      </c>
      <c r="U3842">
        <v>59</v>
      </c>
      <c r="V3842">
        <v>334</v>
      </c>
      <c r="W3842">
        <v>123</v>
      </c>
      <c r="X3842">
        <v>11592</v>
      </c>
      <c r="Y3842" t="s">
        <v>34</v>
      </c>
      <c r="Z3842">
        <v>-999</v>
      </c>
      <c r="AA3842">
        <v>-999</v>
      </c>
      <c r="AB3842">
        <v>1</v>
      </c>
    </row>
    <row r="3843" spans="1:28" x14ac:dyDescent="0.25">
      <c r="A3843" s="3">
        <v>57408</v>
      </c>
      <c r="B3843" t="s">
        <v>4533</v>
      </c>
      <c r="C3843" t="s">
        <v>337</v>
      </c>
      <c r="D3843" t="s">
        <v>37</v>
      </c>
      <c r="E3843" t="s">
        <v>41</v>
      </c>
      <c r="F3843">
        <v>0</v>
      </c>
      <c r="G3843" t="s">
        <v>42</v>
      </c>
      <c r="H3843" t="s">
        <v>42</v>
      </c>
      <c r="I3843">
        <v>2</v>
      </c>
      <c r="J3843" s="2">
        <v>0.1</v>
      </c>
      <c r="K3843" s="2">
        <v>0.65</v>
      </c>
      <c r="L3843" s="2">
        <v>-0.55000000000000004</v>
      </c>
      <c r="M3843" s="2">
        <v>0.8</v>
      </c>
      <c r="N3843">
        <v>0</v>
      </c>
      <c r="O3843">
        <v>-1</v>
      </c>
      <c r="P3843" s="3">
        <v>5</v>
      </c>
      <c r="Q3843" t="s">
        <v>188</v>
      </c>
      <c r="R3843">
        <v>4</v>
      </c>
      <c r="S3843">
        <v>4</v>
      </c>
      <c r="T3843">
        <v>342</v>
      </c>
      <c r="U3843">
        <v>129</v>
      </c>
      <c r="V3843">
        <v>445</v>
      </c>
      <c r="W3843">
        <v>193</v>
      </c>
      <c r="X3843">
        <v>10212</v>
      </c>
      <c r="Y3843" t="s">
        <v>34</v>
      </c>
      <c r="Z3843">
        <v>-999</v>
      </c>
      <c r="AA3843">
        <v>-999</v>
      </c>
      <c r="AB3843">
        <v>1</v>
      </c>
    </row>
    <row r="3844" spans="1:28" x14ac:dyDescent="0.25">
      <c r="A3844" s="3">
        <v>16092</v>
      </c>
      <c r="B3844" t="s">
        <v>4623</v>
      </c>
      <c r="C3844" t="s">
        <v>131</v>
      </c>
      <c r="D3844" t="s">
        <v>30</v>
      </c>
      <c r="E3844" t="s">
        <v>41</v>
      </c>
      <c r="F3844">
        <v>0</v>
      </c>
      <c r="G3844" t="s">
        <v>42</v>
      </c>
      <c r="H3844" t="s">
        <v>42</v>
      </c>
      <c r="I3844">
        <v>0</v>
      </c>
      <c r="J3844" s="2">
        <v>0</v>
      </c>
      <c r="K3844" s="2">
        <v>0.55000000000000004</v>
      </c>
      <c r="L3844" s="2">
        <v>-0.55000000000000004</v>
      </c>
      <c r="M3844" s="2">
        <v>0.82099999999999995</v>
      </c>
      <c r="N3844">
        <v>0</v>
      </c>
      <c r="O3844">
        <v>-1</v>
      </c>
      <c r="P3844" s="3">
        <v>2</v>
      </c>
      <c r="Q3844" t="s">
        <v>188</v>
      </c>
      <c r="R3844">
        <v>5</v>
      </c>
      <c r="S3844">
        <v>4</v>
      </c>
      <c r="T3844">
        <v>117</v>
      </c>
      <c r="U3844">
        <v>187</v>
      </c>
      <c r="V3844">
        <v>226</v>
      </c>
      <c r="W3844">
        <v>251</v>
      </c>
      <c r="X3844">
        <v>13524</v>
      </c>
      <c r="Y3844" t="s">
        <v>34</v>
      </c>
      <c r="Z3844">
        <v>-999</v>
      </c>
      <c r="AA3844">
        <v>-999</v>
      </c>
      <c r="AB3844">
        <v>1</v>
      </c>
    </row>
    <row r="3845" spans="1:28" x14ac:dyDescent="0.25">
      <c r="A3845" s="3">
        <v>58280</v>
      </c>
      <c r="B3845" t="s">
        <v>4690</v>
      </c>
      <c r="C3845" t="s">
        <v>1362</v>
      </c>
      <c r="D3845" t="s">
        <v>30</v>
      </c>
      <c r="E3845" t="s">
        <v>31</v>
      </c>
      <c r="F3845">
        <v>0</v>
      </c>
      <c r="G3845" t="s">
        <v>32</v>
      </c>
      <c r="H3845" t="s">
        <v>32</v>
      </c>
      <c r="I3845">
        <v>3</v>
      </c>
      <c r="J3845" s="2">
        <v>0.15</v>
      </c>
      <c r="K3845" s="2">
        <v>0.7</v>
      </c>
      <c r="L3845" s="2">
        <v>-0.54999999999999993</v>
      </c>
      <c r="M3845" s="2">
        <v>0.69199999999999995</v>
      </c>
      <c r="N3845">
        <v>0</v>
      </c>
      <c r="O3845">
        <v>-1</v>
      </c>
      <c r="P3845" s="3">
        <v>0</v>
      </c>
      <c r="Q3845" t="s">
        <v>188</v>
      </c>
      <c r="R3845">
        <v>4</v>
      </c>
      <c r="S3845">
        <v>4</v>
      </c>
      <c r="T3845">
        <v>63</v>
      </c>
      <c r="U3845">
        <v>128</v>
      </c>
      <c r="V3845">
        <v>132</v>
      </c>
      <c r="W3845">
        <v>192</v>
      </c>
      <c r="X3845">
        <v>15548</v>
      </c>
      <c r="Y3845" t="s">
        <v>34</v>
      </c>
      <c r="Z3845">
        <v>27228.9</v>
      </c>
      <c r="AA3845">
        <v>29276.249999999949</v>
      </c>
    </row>
    <row r="3846" spans="1:28" x14ac:dyDescent="0.25">
      <c r="A3846" s="3">
        <v>10766</v>
      </c>
      <c r="B3846" t="s">
        <v>4691</v>
      </c>
      <c r="C3846" t="s">
        <v>257</v>
      </c>
      <c r="D3846" t="s">
        <v>37</v>
      </c>
      <c r="E3846" t="s">
        <v>41</v>
      </c>
      <c r="F3846">
        <v>1</v>
      </c>
      <c r="G3846" t="s">
        <v>88</v>
      </c>
      <c r="H3846" t="s">
        <v>88</v>
      </c>
      <c r="I3846">
        <v>1</v>
      </c>
      <c r="J3846" s="2">
        <v>0.05</v>
      </c>
      <c r="K3846" s="2">
        <v>0.6</v>
      </c>
      <c r="L3846" s="2">
        <v>-0.54999999999999993</v>
      </c>
      <c r="M3846" s="2">
        <v>0.8</v>
      </c>
      <c r="N3846">
        <v>0</v>
      </c>
      <c r="O3846">
        <v>-1</v>
      </c>
      <c r="P3846" s="3">
        <v>0</v>
      </c>
      <c r="Q3846" t="s">
        <v>188</v>
      </c>
      <c r="R3846">
        <v>4</v>
      </c>
      <c r="S3846">
        <v>4</v>
      </c>
      <c r="T3846">
        <v>190</v>
      </c>
      <c r="U3846">
        <v>256</v>
      </c>
      <c r="V3846">
        <v>261</v>
      </c>
      <c r="W3846">
        <v>320</v>
      </c>
      <c r="X3846">
        <v>21413</v>
      </c>
      <c r="Y3846" t="s">
        <v>34</v>
      </c>
      <c r="Z3846">
        <v>15052.550000095351</v>
      </c>
      <c r="AA3846">
        <v>11498.869999999999</v>
      </c>
    </row>
    <row r="3847" spans="1:28" x14ac:dyDescent="0.25">
      <c r="A3847" s="3">
        <v>37869</v>
      </c>
      <c r="B3847" t="s">
        <v>1156</v>
      </c>
      <c r="C3847" t="s">
        <v>1155</v>
      </c>
      <c r="D3847" t="s">
        <v>37</v>
      </c>
      <c r="E3847" t="s">
        <v>31</v>
      </c>
      <c r="F3847">
        <v>0</v>
      </c>
      <c r="G3847" t="s">
        <v>32</v>
      </c>
      <c r="H3847" t="s">
        <v>32</v>
      </c>
      <c r="I3847">
        <v>3</v>
      </c>
      <c r="J3847" s="2">
        <v>-999</v>
      </c>
      <c r="K3847" s="2">
        <v>0.7</v>
      </c>
      <c r="L3847" s="2">
        <v>-0.54999999999999993</v>
      </c>
      <c r="M3847" s="2">
        <v>0.83299999999999996</v>
      </c>
      <c r="N3847">
        <v>0</v>
      </c>
      <c r="O3847">
        <v>-1</v>
      </c>
      <c r="P3847" s="3">
        <v>2</v>
      </c>
      <c r="Q3847" t="s">
        <v>4692</v>
      </c>
      <c r="R3847">
        <v>4</v>
      </c>
      <c r="S3847">
        <v>4</v>
      </c>
      <c r="T3847">
        <v>116</v>
      </c>
      <c r="U3847">
        <v>198</v>
      </c>
      <c r="V3847">
        <v>301</v>
      </c>
      <c r="W3847">
        <v>262</v>
      </c>
      <c r="X3847">
        <v>38038</v>
      </c>
      <c r="Y3847" t="s">
        <v>34</v>
      </c>
      <c r="Z3847">
        <v>21421.050000000003</v>
      </c>
      <c r="AA3847">
        <v>21450.770000000004</v>
      </c>
    </row>
    <row r="3848" spans="1:28" x14ac:dyDescent="0.25">
      <c r="A3848" s="3">
        <v>63504</v>
      </c>
      <c r="B3848" t="s">
        <v>4693</v>
      </c>
      <c r="C3848" t="s">
        <v>118</v>
      </c>
      <c r="D3848" t="s">
        <v>37</v>
      </c>
      <c r="E3848" t="s">
        <v>50</v>
      </c>
      <c r="F3848">
        <v>0</v>
      </c>
      <c r="G3848" t="s">
        <v>84</v>
      </c>
      <c r="H3848" t="s">
        <v>84</v>
      </c>
      <c r="I3848">
        <v>1</v>
      </c>
      <c r="J3848" s="2">
        <v>-999</v>
      </c>
      <c r="K3848" s="2">
        <v>0.6</v>
      </c>
      <c r="L3848" s="2">
        <v>-0.54999999999999993</v>
      </c>
      <c r="M3848" s="2">
        <v>0.83299999999999996</v>
      </c>
      <c r="N3848">
        <v>0</v>
      </c>
      <c r="O3848">
        <v>-1</v>
      </c>
      <c r="P3848" s="3">
        <v>2</v>
      </c>
      <c r="Q3848" t="s">
        <v>4694</v>
      </c>
      <c r="R3848">
        <v>4</v>
      </c>
      <c r="S3848">
        <v>4</v>
      </c>
      <c r="T3848">
        <v>66</v>
      </c>
      <c r="U3848">
        <v>198</v>
      </c>
      <c r="V3848">
        <v>170</v>
      </c>
      <c r="W3848">
        <v>262</v>
      </c>
      <c r="X3848">
        <v>28063</v>
      </c>
      <c r="Y3848" t="s">
        <v>34</v>
      </c>
      <c r="Z3848">
        <v>17676.46</v>
      </c>
      <c r="AA3848">
        <v>11152.538999999997</v>
      </c>
    </row>
    <row r="3849" spans="1:28" x14ac:dyDescent="0.25">
      <c r="A3849" s="3">
        <v>57408</v>
      </c>
      <c r="B3849" t="s">
        <v>1729</v>
      </c>
      <c r="C3849" t="s">
        <v>337</v>
      </c>
      <c r="D3849" t="s">
        <v>37</v>
      </c>
      <c r="E3849" t="s">
        <v>41</v>
      </c>
      <c r="F3849">
        <v>0</v>
      </c>
      <c r="G3849" t="s">
        <v>42</v>
      </c>
      <c r="H3849" t="s">
        <v>42</v>
      </c>
      <c r="I3849">
        <v>8</v>
      </c>
      <c r="J3849" s="2">
        <v>-999</v>
      </c>
      <c r="K3849" s="2">
        <v>0.95</v>
      </c>
      <c r="L3849" s="2">
        <v>-0.54999999999999993</v>
      </c>
      <c r="M3849" s="2">
        <v>0.8</v>
      </c>
      <c r="N3849">
        <v>0</v>
      </c>
      <c r="O3849">
        <v>-1</v>
      </c>
      <c r="P3849" s="3">
        <v>2</v>
      </c>
      <c r="Q3849" t="s">
        <v>1474</v>
      </c>
      <c r="R3849">
        <v>4</v>
      </c>
      <c r="S3849">
        <v>4</v>
      </c>
      <c r="T3849">
        <v>270</v>
      </c>
      <c r="U3849">
        <v>198</v>
      </c>
      <c r="V3849">
        <v>373</v>
      </c>
      <c r="W3849">
        <v>262</v>
      </c>
      <c r="X3849">
        <v>19684</v>
      </c>
      <c r="Y3849" t="s">
        <v>34</v>
      </c>
      <c r="Z3849">
        <v>18693.2</v>
      </c>
      <c r="AA3849">
        <v>19376.670000000006</v>
      </c>
    </row>
    <row r="3850" spans="1:28" x14ac:dyDescent="0.25">
      <c r="A3850" s="3">
        <v>48868</v>
      </c>
      <c r="B3850" t="s">
        <v>4695</v>
      </c>
      <c r="C3850" t="s">
        <v>83</v>
      </c>
      <c r="D3850" t="s">
        <v>37</v>
      </c>
      <c r="E3850" t="s">
        <v>50</v>
      </c>
      <c r="F3850">
        <v>0</v>
      </c>
      <c r="G3850" t="s">
        <v>84</v>
      </c>
      <c r="H3850" t="s">
        <v>84</v>
      </c>
      <c r="I3850">
        <v>3</v>
      </c>
      <c r="J3850" s="2">
        <v>-999</v>
      </c>
      <c r="K3850" s="2">
        <v>0.7</v>
      </c>
      <c r="L3850" s="2">
        <v>-0.54999999999999993</v>
      </c>
      <c r="M3850" s="2">
        <v>0.96699999999999997</v>
      </c>
      <c r="N3850">
        <v>0</v>
      </c>
      <c r="O3850">
        <v>-1</v>
      </c>
      <c r="P3850" s="3">
        <v>2</v>
      </c>
      <c r="Q3850" t="s">
        <v>4696</v>
      </c>
      <c r="R3850">
        <v>4</v>
      </c>
      <c r="S3850">
        <v>4</v>
      </c>
      <c r="T3850">
        <v>59</v>
      </c>
      <c r="U3850">
        <v>215</v>
      </c>
      <c r="V3850">
        <v>151</v>
      </c>
      <c r="W3850">
        <v>279</v>
      </c>
      <c r="X3850">
        <v>28063</v>
      </c>
      <c r="Y3850" t="s">
        <v>34</v>
      </c>
      <c r="Z3850">
        <v>18871.400000000001</v>
      </c>
      <c r="AA3850">
        <v>9825.5499999999975</v>
      </c>
    </row>
    <row r="3851" spans="1:28" x14ac:dyDescent="0.25">
      <c r="A3851" s="3">
        <v>23590</v>
      </c>
      <c r="B3851" t="s">
        <v>4697</v>
      </c>
      <c r="C3851" t="s">
        <v>87</v>
      </c>
      <c r="D3851" t="s">
        <v>30</v>
      </c>
      <c r="E3851" t="s">
        <v>41</v>
      </c>
      <c r="F3851">
        <v>1</v>
      </c>
      <c r="G3851" t="s">
        <v>88</v>
      </c>
      <c r="H3851" t="s">
        <v>88</v>
      </c>
      <c r="I3851">
        <v>8</v>
      </c>
      <c r="J3851" s="2">
        <v>0.4</v>
      </c>
      <c r="K3851" s="2">
        <v>0.95</v>
      </c>
      <c r="L3851" s="2">
        <v>-0.54999999999999993</v>
      </c>
      <c r="M3851" s="2">
        <v>0.92300000000000004</v>
      </c>
      <c r="N3851">
        <v>0</v>
      </c>
      <c r="O3851">
        <v>-1</v>
      </c>
      <c r="P3851" s="3">
        <v>5</v>
      </c>
      <c r="Q3851" t="s">
        <v>188</v>
      </c>
      <c r="R3851">
        <v>5</v>
      </c>
      <c r="S3851">
        <v>4</v>
      </c>
      <c r="T3851">
        <v>220</v>
      </c>
      <c r="U3851">
        <v>128</v>
      </c>
      <c r="V3851">
        <v>331</v>
      </c>
      <c r="W3851">
        <v>192</v>
      </c>
      <c r="X3851">
        <v>50673</v>
      </c>
      <c r="Y3851" t="s">
        <v>34</v>
      </c>
      <c r="Z3851">
        <v>-999</v>
      </c>
      <c r="AA3851">
        <v>-999</v>
      </c>
      <c r="AB3851">
        <v>1</v>
      </c>
    </row>
    <row r="3852" spans="1:28" x14ac:dyDescent="0.25">
      <c r="A3852" s="3">
        <v>16092</v>
      </c>
      <c r="B3852" t="s">
        <v>4698</v>
      </c>
      <c r="C3852" t="s">
        <v>131</v>
      </c>
      <c r="D3852" t="s">
        <v>30</v>
      </c>
      <c r="E3852" t="s">
        <v>41</v>
      </c>
      <c r="F3852">
        <v>0</v>
      </c>
      <c r="G3852" t="s">
        <v>42</v>
      </c>
      <c r="H3852" t="s">
        <v>42</v>
      </c>
      <c r="I3852">
        <v>3</v>
      </c>
      <c r="J3852" s="2">
        <v>0.15</v>
      </c>
      <c r="K3852" s="2">
        <v>0.7</v>
      </c>
      <c r="L3852" s="2">
        <v>-0.54999999999999993</v>
      </c>
      <c r="M3852" s="2">
        <v>0.82099999999999995</v>
      </c>
      <c r="N3852">
        <v>0</v>
      </c>
      <c r="O3852">
        <v>-1</v>
      </c>
      <c r="P3852" s="3">
        <v>0</v>
      </c>
      <c r="Q3852" t="s">
        <v>188</v>
      </c>
      <c r="R3852">
        <v>4</v>
      </c>
      <c r="S3852">
        <v>4</v>
      </c>
      <c r="T3852">
        <v>117</v>
      </c>
      <c r="U3852">
        <v>198</v>
      </c>
      <c r="V3852">
        <v>226</v>
      </c>
      <c r="W3852">
        <v>262</v>
      </c>
      <c r="X3852">
        <v>19684</v>
      </c>
      <c r="Y3852" t="s">
        <v>34</v>
      </c>
      <c r="Z3852">
        <v>21375.55</v>
      </c>
      <c r="AA3852">
        <v>13351.7</v>
      </c>
    </row>
    <row r="3853" spans="1:28" x14ac:dyDescent="0.25">
      <c r="A3853" s="3">
        <v>10766</v>
      </c>
      <c r="B3853" t="s">
        <v>258</v>
      </c>
      <c r="C3853" t="s">
        <v>257</v>
      </c>
      <c r="D3853" t="s">
        <v>37</v>
      </c>
      <c r="E3853" t="s">
        <v>41</v>
      </c>
      <c r="F3853">
        <v>1</v>
      </c>
      <c r="G3853" t="s">
        <v>88</v>
      </c>
      <c r="H3853" t="s">
        <v>88</v>
      </c>
      <c r="I3853">
        <v>8</v>
      </c>
      <c r="J3853" s="2">
        <v>0.4</v>
      </c>
      <c r="K3853" s="2">
        <v>0.95</v>
      </c>
      <c r="L3853" s="2">
        <v>-0.54999999999999993</v>
      </c>
      <c r="M3853" s="2">
        <v>0.8</v>
      </c>
      <c r="N3853">
        <v>0</v>
      </c>
      <c r="O3853">
        <v>-1</v>
      </c>
      <c r="P3853" s="3">
        <v>1</v>
      </c>
      <c r="Q3853" t="s">
        <v>3619</v>
      </c>
      <c r="R3853">
        <v>5</v>
      </c>
      <c r="S3853">
        <v>4</v>
      </c>
      <c r="T3853">
        <v>177</v>
      </c>
      <c r="U3853">
        <v>157</v>
      </c>
      <c r="V3853">
        <v>248</v>
      </c>
      <c r="W3853">
        <v>221</v>
      </c>
      <c r="X3853">
        <v>28329</v>
      </c>
      <c r="Y3853" t="s">
        <v>34</v>
      </c>
      <c r="Z3853">
        <v>18755.400000000001</v>
      </c>
      <c r="AA3853">
        <v>8916.0999999999985</v>
      </c>
    </row>
    <row r="3854" spans="1:28" x14ac:dyDescent="0.25">
      <c r="A3854" s="3">
        <v>44943</v>
      </c>
      <c r="B3854" t="s">
        <v>2364</v>
      </c>
      <c r="C3854" t="s">
        <v>346</v>
      </c>
      <c r="D3854" t="s">
        <v>30</v>
      </c>
      <c r="E3854" t="s">
        <v>50</v>
      </c>
      <c r="F3854">
        <v>1</v>
      </c>
      <c r="G3854" t="s">
        <v>51</v>
      </c>
      <c r="H3854" t="s">
        <v>51</v>
      </c>
      <c r="I3854">
        <v>8</v>
      </c>
      <c r="J3854" s="2">
        <v>0.4</v>
      </c>
      <c r="K3854" s="2">
        <v>0.95</v>
      </c>
      <c r="L3854" s="2">
        <v>-0.54999999999999993</v>
      </c>
      <c r="M3854" s="2">
        <v>0.97399999999999998</v>
      </c>
      <c r="N3854">
        <v>0</v>
      </c>
      <c r="O3854">
        <v>-1</v>
      </c>
      <c r="P3854" s="3">
        <v>0</v>
      </c>
      <c r="Q3854" t="s">
        <v>188</v>
      </c>
      <c r="R3854">
        <v>4</v>
      </c>
      <c r="S3854">
        <v>4</v>
      </c>
      <c r="T3854">
        <v>281</v>
      </c>
      <c r="U3854">
        <v>29</v>
      </c>
      <c r="V3854">
        <v>397</v>
      </c>
      <c r="W3854">
        <v>93</v>
      </c>
      <c r="X3854">
        <v>43548</v>
      </c>
      <c r="Y3854" t="s">
        <v>34</v>
      </c>
      <c r="Z3854">
        <v>16820.25</v>
      </c>
      <c r="AA3854">
        <v>10014.900000000001</v>
      </c>
    </row>
    <row r="3855" spans="1:28" x14ac:dyDescent="0.25">
      <c r="A3855" s="3">
        <v>63504</v>
      </c>
      <c r="B3855" t="s">
        <v>2188</v>
      </c>
      <c r="C3855" t="s">
        <v>118</v>
      </c>
      <c r="D3855" t="s">
        <v>37</v>
      </c>
      <c r="E3855" t="s">
        <v>50</v>
      </c>
      <c r="F3855">
        <v>0</v>
      </c>
      <c r="G3855" t="s">
        <v>84</v>
      </c>
      <c r="H3855" t="s">
        <v>84</v>
      </c>
      <c r="I3855">
        <v>3</v>
      </c>
      <c r="J3855" s="2">
        <v>0.15</v>
      </c>
      <c r="K3855" s="2">
        <v>0.7</v>
      </c>
      <c r="L3855" s="2">
        <v>-0.54999999999999993</v>
      </c>
      <c r="M3855" s="2">
        <v>0.83299999999999996</v>
      </c>
      <c r="N3855">
        <v>0</v>
      </c>
      <c r="O3855">
        <v>-1</v>
      </c>
      <c r="P3855" s="3">
        <v>2</v>
      </c>
      <c r="Q3855" t="s">
        <v>188</v>
      </c>
      <c r="R3855">
        <v>5</v>
      </c>
      <c r="S3855">
        <v>4</v>
      </c>
      <c r="T3855">
        <v>111</v>
      </c>
      <c r="U3855">
        <v>157</v>
      </c>
      <c r="V3855">
        <v>215</v>
      </c>
      <c r="W3855">
        <v>221</v>
      </c>
      <c r="X3855">
        <v>57682</v>
      </c>
      <c r="Y3855" t="s">
        <v>34</v>
      </c>
      <c r="Z3855">
        <v>-999</v>
      </c>
      <c r="AA3855">
        <v>-999</v>
      </c>
      <c r="AB3855">
        <v>1</v>
      </c>
    </row>
    <row r="3856" spans="1:28" x14ac:dyDescent="0.25">
      <c r="A3856" s="3">
        <v>10766</v>
      </c>
      <c r="B3856" t="s">
        <v>4699</v>
      </c>
      <c r="C3856" t="s">
        <v>257</v>
      </c>
      <c r="D3856" t="s">
        <v>37</v>
      </c>
      <c r="E3856" t="s">
        <v>41</v>
      </c>
      <c r="F3856">
        <v>1</v>
      </c>
      <c r="G3856" t="s">
        <v>88</v>
      </c>
      <c r="H3856" t="s">
        <v>88</v>
      </c>
      <c r="I3856">
        <v>1</v>
      </c>
      <c r="J3856" s="2">
        <v>0.05</v>
      </c>
      <c r="K3856" s="2">
        <v>0.6</v>
      </c>
      <c r="L3856" s="2">
        <v>-0.54999999999999993</v>
      </c>
      <c r="M3856" s="2">
        <v>0.8</v>
      </c>
      <c r="N3856">
        <v>0</v>
      </c>
      <c r="O3856">
        <v>-1</v>
      </c>
      <c r="P3856" s="3">
        <v>0</v>
      </c>
      <c r="Q3856" t="s">
        <v>188</v>
      </c>
      <c r="R3856">
        <v>4</v>
      </c>
      <c r="S3856">
        <v>4</v>
      </c>
      <c r="T3856">
        <v>1</v>
      </c>
      <c r="U3856">
        <v>42</v>
      </c>
      <c r="V3856">
        <v>72</v>
      </c>
      <c r="W3856">
        <v>106</v>
      </c>
      <c r="X3856">
        <v>58637</v>
      </c>
      <c r="Y3856" t="s">
        <v>34</v>
      </c>
      <c r="Z3856">
        <v>22403.050000000003</v>
      </c>
      <c r="AA3856">
        <v>18301.599999999999</v>
      </c>
    </row>
    <row r="3857" spans="1:28" x14ac:dyDescent="0.25">
      <c r="A3857" s="3">
        <v>41842</v>
      </c>
      <c r="B3857" t="s">
        <v>4700</v>
      </c>
      <c r="C3857" t="s">
        <v>279</v>
      </c>
      <c r="D3857" t="s">
        <v>37</v>
      </c>
      <c r="E3857" t="s">
        <v>31</v>
      </c>
      <c r="F3857">
        <v>1</v>
      </c>
      <c r="G3857" t="s">
        <v>46</v>
      </c>
      <c r="H3857" t="s">
        <v>46</v>
      </c>
      <c r="I3857">
        <v>1</v>
      </c>
      <c r="J3857" s="2">
        <v>0.05</v>
      </c>
      <c r="K3857" s="2">
        <v>0.6</v>
      </c>
      <c r="L3857" s="2">
        <v>-0.54999999999999993</v>
      </c>
      <c r="M3857" s="2">
        <v>1</v>
      </c>
      <c r="N3857">
        <v>0</v>
      </c>
      <c r="O3857">
        <v>-1</v>
      </c>
      <c r="P3857" s="3">
        <v>0</v>
      </c>
      <c r="Q3857" t="s">
        <v>188</v>
      </c>
      <c r="R3857">
        <v>4</v>
      </c>
      <c r="S3857">
        <v>4</v>
      </c>
      <c r="T3857">
        <v>1</v>
      </c>
      <c r="U3857">
        <v>42</v>
      </c>
      <c r="V3857">
        <v>88</v>
      </c>
      <c r="W3857">
        <v>106</v>
      </c>
      <c r="X3857">
        <v>57109</v>
      </c>
      <c r="Y3857" t="s">
        <v>34</v>
      </c>
      <c r="Z3857">
        <v>21463.050000000003</v>
      </c>
      <c r="AA3857">
        <v>17216.5</v>
      </c>
    </row>
    <row r="3858" spans="1:28" x14ac:dyDescent="0.25">
      <c r="A3858" s="3">
        <v>28393</v>
      </c>
      <c r="B3858" t="s">
        <v>4701</v>
      </c>
      <c r="C3858" t="s">
        <v>138</v>
      </c>
      <c r="D3858" t="s">
        <v>37</v>
      </c>
      <c r="E3858" t="s">
        <v>41</v>
      </c>
      <c r="F3858">
        <v>1</v>
      </c>
      <c r="G3858" t="s">
        <v>139</v>
      </c>
      <c r="H3858" t="s">
        <v>139</v>
      </c>
      <c r="I3858">
        <v>3</v>
      </c>
      <c r="J3858" s="2">
        <v>0.15</v>
      </c>
      <c r="K3858" s="2">
        <v>0.7</v>
      </c>
      <c r="L3858" s="2">
        <v>-0.54999999999999993</v>
      </c>
      <c r="M3858" s="2">
        <v>0.83299999999999996</v>
      </c>
      <c r="N3858">
        <v>0</v>
      </c>
      <c r="O3858">
        <v>-1</v>
      </c>
      <c r="P3858" s="3">
        <v>0</v>
      </c>
      <c r="Q3858" t="s">
        <v>188</v>
      </c>
      <c r="R3858">
        <v>4</v>
      </c>
      <c r="S3858">
        <v>4</v>
      </c>
      <c r="T3858">
        <v>74</v>
      </c>
      <c r="U3858">
        <v>100</v>
      </c>
      <c r="V3858">
        <v>192</v>
      </c>
      <c r="W3858">
        <v>164</v>
      </c>
      <c r="X3858">
        <v>3432</v>
      </c>
      <c r="Y3858" t="s">
        <v>34</v>
      </c>
      <c r="Z3858">
        <v>17655.5500000477</v>
      </c>
      <c r="AA3858">
        <v>15941.999999988053</v>
      </c>
    </row>
    <row r="3859" spans="1:28" x14ac:dyDescent="0.25">
      <c r="A3859" s="3">
        <v>29776</v>
      </c>
      <c r="B3859" t="s">
        <v>4702</v>
      </c>
      <c r="C3859" t="s">
        <v>105</v>
      </c>
      <c r="D3859" t="s">
        <v>37</v>
      </c>
      <c r="E3859" t="s">
        <v>41</v>
      </c>
      <c r="F3859">
        <v>0</v>
      </c>
      <c r="G3859" t="s">
        <v>42</v>
      </c>
      <c r="H3859" t="s">
        <v>42</v>
      </c>
      <c r="I3859">
        <v>3</v>
      </c>
      <c r="J3859" s="2">
        <v>0.15</v>
      </c>
      <c r="K3859" s="2">
        <v>0.7</v>
      </c>
      <c r="L3859" s="2">
        <v>-0.54999999999999993</v>
      </c>
      <c r="M3859" s="2">
        <v>0.76700000000000002</v>
      </c>
      <c r="N3859">
        <v>0</v>
      </c>
      <c r="O3859">
        <v>-1</v>
      </c>
      <c r="P3859" s="3">
        <v>0</v>
      </c>
      <c r="Q3859" t="s">
        <v>188</v>
      </c>
      <c r="R3859">
        <v>5</v>
      </c>
      <c r="S3859">
        <v>4</v>
      </c>
      <c r="T3859">
        <v>212</v>
      </c>
      <c r="U3859">
        <v>100</v>
      </c>
      <c r="V3859">
        <v>351</v>
      </c>
      <c r="W3859">
        <v>164</v>
      </c>
      <c r="X3859">
        <v>3608</v>
      </c>
      <c r="Y3859" t="s">
        <v>34</v>
      </c>
      <c r="Z3859">
        <v>18381.80000002385</v>
      </c>
      <c r="AA3859">
        <v>14896.650000019348</v>
      </c>
    </row>
    <row r="3860" spans="1:28" x14ac:dyDescent="0.25">
      <c r="A3860" s="3">
        <v>33974</v>
      </c>
      <c r="B3860" t="s">
        <v>4703</v>
      </c>
      <c r="C3860" t="s">
        <v>213</v>
      </c>
      <c r="D3860" t="s">
        <v>30</v>
      </c>
      <c r="E3860" t="s">
        <v>50</v>
      </c>
      <c r="F3860">
        <v>0</v>
      </c>
      <c r="G3860" t="s">
        <v>84</v>
      </c>
      <c r="H3860" t="s">
        <v>84</v>
      </c>
      <c r="I3860">
        <v>1</v>
      </c>
      <c r="J3860" s="2">
        <v>0.05</v>
      </c>
      <c r="K3860" s="2">
        <v>0.6</v>
      </c>
      <c r="L3860" s="2">
        <v>-0.54999999999999993</v>
      </c>
      <c r="M3860" s="2">
        <v>0.75700000000000001</v>
      </c>
      <c r="N3860">
        <v>0</v>
      </c>
      <c r="O3860">
        <v>-1</v>
      </c>
      <c r="P3860" s="3">
        <v>0</v>
      </c>
      <c r="Q3860" t="s">
        <v>188</v>
      </c>
      <c r="R3860">
        <v>4</v>
      </c>
      <c r="S3860">
        <v>4</v>
      </c>
      <c r="T3860">
        <v>149</v>
      </c>
      <c r="U3860">
        <v>100</v>
      </c>
      <c r="V3860">
        <v>246</v>
      </c>
      <c r="W3860">
        <v>164</v>
      </c>
      <c r="X3860">
        <v>2948</v>
      </c>
      <c r="Y3860" t="s">
        <v>34</v>
      </c>
      <c r="Z3860">
        <v>21842</v>
      </c>
      <c r="AA3860">
        <v>11787.55</v>
      </c>
    </row>
    <row r="3861" spans="1:28" x14ac:dyDescent="0.25">
      <c r="A3861" s="3">
        <v>44943</v>
      </c>
      <c r="B3861" t="s">
        <v>1684</v>
      </c>
      <c r="C3861" t="s">
        <v>346</v>
      </c>
      <c r="D3861" t="s">
        <v>30</v>
      </c>
      <c r="E3861" t="s">
        <v>50</v>
      </c>
      <c r="F3861">
        <v>1</v>
      </c>
      <c r="G3861" t="s">
        <v>51</v>
      </c>
      <c r="H3861" t="s">
        <v>51</v>
      </c>
      <c r="I3861">
        <v>8</v>
      </c>
      <c r="J3861" s="2">
        <v>0.4</v>
      </c>
      <c r="K3861" s="2">
        <v>0.95</v>
      </c>
      <c r="L3861" s="2">
        <v>-0.54999999999999993</v>
      </c>
      <c r="M3861" s="2">
        <v>0.97399999999999998</v>
      </c>
      <c r="N3861">
        <v>0</v>
      </c>
      <c r="O3861">
        <v>-1</v>
      </c>
      <c r="P3861" s="3">
        <v>1</v>
      </c>
      <c r="Q3861" t="s">
        <v>1785</v>
      </c>
      <c r="R3861">
        <v>5</v>
      </c>
      <c r="S3861">
        <v>4</v>
      </c>
      <c r="T3861">
        <v>176</v>
      </c>
      <c r="U3861">
        <v>100</v>
      </c>
      <c r="V3861">
        <v>292</v>
      </c>
      <c r="W3861">
        <v>164</v>
      </c>
      <c r="X3861">
        <v>3608</v>
      </c>
      <c r="Y3861" t="s">
        <v>34</v>
      </c>
      <c r="Z3861">
        <v>13585.899999998499</v>
      </c>
      <c r="AA3861">
        <v>11267.180000005246</v>
      </c>
    </row>
    <row r="3862" spans="1:28" x14ac:dyDescent="0.25">
      <c r="A3862" s="3">
        <v>30735</v>
      </c>
      <c r="B3862" t="s">
        <v>4704</v>
      </c>
      <c r="C3862" t="s">
        <v>80</v>
      </c>
      <c r="D3862" t="s">
        <v>30</v>
      </c>
      <c r="E3862" t="s">
        <v>50</v>
      </c>
      <c r="F3862">
        <v>1</v>
      </c>
      <c r="G3862" t="s">
        <v>46</v>
      </c>
      <c r="H3862" t="s">
        <v>46</v>
      </c>
      <c r="I3862">
        <v>1</v>
      </c>
      <c r="J3862" s="2">
        <v>0.05</v>
      </c>
      <c r="K3862" s="2">
        <v>0.6</v>
      </c>
      <c r="L3862" s="2">
        <v>-0.54999999999999993</v>
      </c>
      <c r="M3862" s="2">
        <v>0.92300000000000004</v>
      </c>
      <c r="N3862">
        <v>0</v>
      </c>
      <c r="O3862">
        <v>-1</v>
      </c>
      <c r="P3862" s="3">
        <v>0</v>
      </c>
      <c r="Q3862" t="s">
        <v>188</v>
      </c>
      <c r="R3862">
        <v>4</v>
      </c>
      <c r="S3862">
        <v>4</v>
      </c>
      <c r="T3862">
        <v>47</v>
      </c>
      <c r="U3862">
        <v>170</v>
      </c>
      <c r="V3862">
        <v>119</v>
      </c>
      <c r="W3862">
        <v>234</v>
      </c>
      <c r="X3862">
        <v>2332</v>
      </c>
      <c r="Y3862" t="s">
        <v>34</v>
      </c>
      <c r="Z3862">
        <v>21000.480000000003</v>
      </c>
      <c r="AA3862">
        <v>11874.599999999999</v>
      </c>
    </row>
    <row r="3863" spans="1:28" x14ac:dyDescent="0.25">
      <c r="A3863" s="3">
        <v>63504</v>
      </c>
      <c r="B3863" t="s">
        <v>4694</v>
      </c>
      <c r="C3863" t="s">
        <v>118</v>
      </c>
      <c r="D3863" t="s">
        <v>37</v>
      </c>
      <c r="E3863" t="s">
        <v>50</v>
      </c>
      <c r="F3863">
        <v>0</v>
      </c>
      <c r="G3863" t="s">
        <v>84</v>
      </c>
      <c r="H3863" t="s">
        <v>84</v>
      </c>
      <c r="I3863">
        <v>1</v>
      </c>
      <c r="J3863" s="2">
        <v>0.05</v>
      </c>
      <c r="K3863" s="2">
        <v>0.6</v>
      </c>
      <c r="L3863" s="2">
        <v>-0.54999999999999993</v>
      </c>
      <c r="M3863" s="2">
        <v>0.83299999999999996</v>
      </c>
      <c r="N3863">
        <v>0</v>
      </c>
      <c r="O3863">
        <v>-1</v>
      </c>
      <c r="P3863" s="3">
        <v>2</v>
      </c>
      <c r="Q3863" t="s">
        <v>188</v>
      </c>
      <c r="R3863">
        <v>4</v>
      </c>
      <c r="S3863">
        <v>4</v>
      </c>
      <c r="T3863">
        <v>66</v>
      </c>
      <c r="U3863">
        <v>187</v>
      </c>
      <c r="V3863">
        <v>170</v>
      </c>
      <c r="W3863">
        <v>251</v>
      </c>
      <c r="X3863">
        <v>3124</v>
      </c>
      <c r="Y3863" t="s">
        <v>34</v>
      </c>
      <c r="Z3863">
        <v>-999</v>
      </c>
      <c r="AA3863">
        <v>-999</v>
      </c>
      <c r="AB3863">
        <v>1</v>
      </c>
    </row>
    <row r="3864" spans="1:28" x14ac:dyDescent="0.25">
      <c r="A3864" s="3">
        <v>16092</v>
      </c>
      <c r="B3864" t="s">
        <v>4705</v>
      </c>
      <c r="C3864" t="s">
        <v>131</v>
      </c>
      <c r="D3864" t="s">
        <v>30</v>
      </c>
      <c r="E3864" t="s">
        <v>41</v>
      </c>
      <c r="F3864">
        <v>0</v>
      </c>
      <c r="G3864" t="s">
        <v>42</v>
      </c>
      <c r="H3864" t="s">
        <v>42</v>
      </c>
      <c r="I3864">
        <v>3</v>
      </c>
      <c r="J3864" s="2">
        <v>-999</v>
      </c>
      <c r="K3864" s="2">
        <v>0.7</v>
      </c>
      <c r="L3864" s="2">
        <v>-0.54999999999999993</v>
      </c>
      <c r="M3864" s="2">
        <v>0.82099999999999995</v>
      </c>
      <c r="N3864">
        <v>0</v>
      </c>
      <c r="O3864">
        <v>-1</v>
      </c>
      <c r="P3864" s="3">
        <v>2</v>
      </c>
      <c r="Q3864" t="s">
        <v>4706</v>
      </c>
      <c r="R3864">
        <v>5</v>
      </c>
      <c r="S3864">
        <v>4</v>
      </c>
      <c r="T3864">
        <v>167</v>
      </c>
      <c r="U3864">
        <v>187</v>
      </c>
      <c r="V3864">
        <v>276</v>
      </c>
      <c r="W3864">
        <v>251</v>
      </c>
      <c r="X3864">
        <v>3608</v>
      </c>
      <c r="Y3864" t="s">
        <v>34</v>
      </c>
      <c r="Z3864">
        <v>15888.699999999999</v>
      </c>
      <c r="AA3864">
        <v>12387.29</v>
      </c>
    </row>
    <row r="3865" spans="1:28" x14ac:dyDescent="0.25">
      <c r="A3865" s="3">
        <v>35778</v>
      </c>
      <c r="B3865" t="s">
        <v>4707</v>
      </c>
      <c r="C3865" t="s">
        <v>121</v>
      </c>
      <c r="D3865" t="s">
        <v>30</v>
      </c>
      <c r="E3865" t="s">
        <v>50</v>
      </c>
      <c r="F3865">
        <v>1</v>
      </c>
      <c r="G3865" t="s">
        <v>88</v>
      </c>
      <c r="H3865" t="s">
        <v>88</v>
      </c>
      <c r="I3865">
        <v>1</v>
      </c>
      <c r="J3865" s="2">
        <v>0.05</v>
      </c>
      <c r="K3865" s="2">
        <v>0.6</v>
      </c>
      <c r="L3865" s="2">
        <v>-0.54999999999999993</v>
      </c>
      <c r="M3865" s="2">
        <v>0.89700000000000002</v>
      </c>
      <c r="N3865">
        <v>0</v>
      </c>
      <c r="O3865">
        <v>-1</v>
      </c>
      <c r="P3865" s="3">
        <v>0</v>
      </c>
      <c r="Q3865" t="s">
        <v>188</v>
      </c>
      <c r="R3865">
        <v>4</v>
      </c>
      <c r="S3865">
        <v>4</v>
      </c>
      <c r="T3865">
        <v>333</v>
      </c>
      <c r="U3865">
        <v>1</v>
      </c>
      <c r="V3865">
        <v>460</v>
      </c>
      <c r="W3865">
        <v>65</v>
      </c>
      <c r="X3865">
        <v>2156</v>
      </c>
      <c r="Y3865" t="s">
        <v>34</v>
      </c>
      <c r="Z3865">
        <v>20688.300000000003</v>
      </c>
      <c r="AA3865">
        <v>27125.939500000004</v>
      </c>
    </row>
    <row r="3866" spans="1:28" x14ac:dyDescent="0.25">
      <c r="A3866" s="3">
        <v>23843</v>
      </c>
      <c r="B3866" t="s">
        <v>4708</v>
      </c>
      <c r="C3866" t="s">
        <v>1279</v>
      </c>
      <c r="D3866" t="s">
        <v>30</v>
      </c>
      <c r="E3866" t="s">
        <v>41</v>
      </c>
      <c r="F3866">
        <v>0</v>
      </c>
      <c r="G3866" t="s">
        <v>42</v>
      </c>
      <c r="H3866" t="s">
        <v>42</v>
      </c>
      <c r="I3866">
        <v>3</v>
      </c>
      <c r="J3866" s="2">
        <v>0.15</v>
      </c>
      <c r="K3866" s="2">
        <v>0.7</v>
      </c>
      <c r="L3866" s="2">
        <v>-0.54999999999999993</v>
      </c>
      <c r="M3866" s="2">
        <v>0.82099999999999995</v>
      </c>
      <c r="N3866">
        <v>0</v>
      </c>
      <c r="O3866">
        <v>-1</v>
      </c>
      <c r="P3866" s="3">
        <v>5</v>
      </c>
      <c r="Q3866" t="s">
        <v>188</v>
      </c>
      <c r="R3866">
        <v>4</v>
      </c>
      <c r="S3866">
        <v>4</v>
      </c>
      <c r="T3866">
        <v>161</v>
      </c>
      <c r="U3866">
        <v>129</v>
      </c>
      <c r="V3866">
        <v>266</v>
      </c>
      <c r="W3866">
        <v>193</v>
      </c>
      <c r="X3866">
        <v>2156</v>
      </c>
      <c r="Y3866" t="s">
        <v>34</v>
      </c>
      <c r="Z3866">
        <v>-999</v>
      </c>
      <c r="AA3866">
        <v>-999</v>
      </c>
      <c r="AB3866">
        <v>1</v>
      </c>
    </row>
    <row r="3867" spans="1:28" x14ac:dyDescent="0.25">
      <c r="A3867" s="3">
        <v>10766</v>
      </c>
      <c r="B3867" t="s">
        <v>2408</v>
      </c>
      <c r="C3867" t="s">
        <v>257</v>
      </c>
      <c r="D3867" t="s">
        <v>37</v>
      </c>
      <c r="E3867" t="s">
        <v>41</v>
      </c>
      <c r="F3867">
        <v>1</v>
      </c>
      <c r="G3867" t="s">
        <v>88</v>
      </c>
      <c r="H3867" t="s">
        <v>88</v>
      </c>
      <c r="I3867">
        <v>1</v>
      </c>
      <c r="J3867" s="2">
        <v>0.05</v>
      </c>
      <c r="K3867" s="2">
        <v>0.6</v>
      </c>
      <c r="L3867" s="2">
        <v>-0.54999999999999993</v>
      </c>
      <c r="M3867" s="2">
        <v>0.8</v>
      </c>
      <c r="N3867">
        <v>0</v>
      </c>
      <c r="O3867">
        <v>-1</v>
      </c>
      <c r="P3867" s="3">
        <v>2</v>
      </c>
      <c r="Q3867" t="s">
        <v>188</v>
      </c>
      <c r="R3867">
        <v>4</v>
      </c>
      <c r="S3867">
        <v>4</v>
      </c>
      <c r="T3867">
        <v>33</v>
      </c>
      <c r="U3867">
        <v>42</v>
      </c>
      <c r="V3867">
        <v>104</v>
      </c>
      <c r="W3867">
        <v>106</v>
      </c>
      <c r="X3867">
        <v>3124</v>
      </c>
      <c r="Y3867" t="s">
        <v>34</v>
      </c>
      <c r="Z3867">
        <v>-999</v>
      </c>
      <c r="AA3867">
        <v>-999</v>
      </c>
      <c r="AB3867">
        <v>1</v>
      </c>
    </row>
    <row r="3868" spans="1:28" x14ac:dyDescent="0.25">
      <c r="A3868" s="3">
        <v>4376</v>
      </c>
      <c r="B3868" t="s">
        <v>4709</v>
      </c>
      <c r="C3868" t="s">
        <v>332</v>
      </c>
      <c r="D3868" t="s">
        <v>37</v>
      </c>
      <c r="E3868" t="s">
        <v>41</v>
      </c>
      <c r="F3868">
        <v>1</v>
      </c>
      <c r="G3868" t="s">
        <v>139</v>
      </c>
      <c r="H3868" t="s">
        <v>139</v>
      </c>
      <c r="I3868">
        <v>8</v>
      </c>
      <c r="J3868" s="2">
        <v>0.4</v>
      </c>
      <c r="K3868" s="2">
        <v>0.95</v>
      </c>
      <c r="L3868" s="2">
        <v>-0.54999999999999993</v>
      </c>
      <c r="M3868" s="2">
        <v>1</v>
      </c>
      <c r="N3868">
        <v>0</v>
      </c>
      <c r="O3868">
        <v>-1</v>
      </c>
      <c r="P3868" s="3">
        <v>0</v>
      </c>
      <c r="Q3868" t="s">
        <v>188</v>
      </c>
      <c r="R3868">
        <v>6</v>
      </c>
      <c r="S3868">
        <v>4</v>
      </c>
      <c r="T3868">
        <v>120</v>
      </c>
      <c r="U3868">
        <v>187</v>
      </c>
      <c r="V3868">
        <v>232</v>
      </c>
      <c r="W3868">
        <v>251</v>
      </c>
      <c r="X3868">
        <v>2156</v>
      </c>
      <c r="Y3868" t="s">
        <v>34</v>
      </c>
      <c r="Z3868">
        <v>19301.25</v>
      </c>
      <c r="AA3868">
        <v>16930.700000000004</v>
      </c>
    </row>
    <row r="3869" spans="1:28" x14ac:dyDescent="0.25">
      <c r="A3869" s="3">
        <v>4376</v>
      </c>
      <c r="B3869" t="s">
        <v>4621</v>
      </c>
      <c r="C3869" t="s">
        <v>332</v>
      </c>
      <c r="D3869" t="s">
        <v>37</v>
      </c>
      <c r="E3869" t="s">
        <v>41</v>
      </c>
      <c r="F3869">
        <v>1</v>
      </c>
      <c r="G3869" t="s">
        <v>139</v>
      </c>
      <c r="H3869" t="s">
        <v>139</v>
      </c>
      <c r="I3869">
        <v>8</v>
      </c>
      <c r="J3869" s="2">
        <v>0.4</v>
      </c>
      <c r="K3869" s="2">
        <v>0.95</v>
      </c>
      <c r="L3869" s="2">
        <v>-0.54999999999999993</v>
      </c>
      <c r="M3869" s="2">
        <v>1</v>
      </c>
      <c r="N3869">
        <v>0</v>
      </c>
      <c r="O3869">
        <v>-1</v>
      </c>
      <c r="P3869" s="3">
        <v>5</v>
      </c>
      <c r="Q3869" t="s">
        <v>188</v>
      </c>
      <c r="R3869">
        <v>5</v>
      </c>
      <c r="S3869">
        <v>4</v>
      </c>
      <c r="T3869">
        <v>220</v>
      </c>
      <c r="U3869">
        <v>59</v>
      </c>
      <c r="V3869">
        <v>332</v>
      </c>
      <c r="W3869">
        <v>123</v>
      </c>
      <c r="X3869">
        <v>3608</v>
      </c>
      <c r="Y3869" t="s">
        <v>34</v>
      </c>
      <c r="Z3869">
        <v>-999</v>
      </c>
      <c r="AA3869">
        <v>-999</v>
      </c>
      <c r="AB3869">
        <v>1</v>
      </c>
    </row>
    <row r="3870" spans="1:28" x14ac:dyDescent="0.25">
      <c r="A3870" s="3">
        <v>50987</v>
      </c>
      <c r="B3870" t="s">
        <v>4710</v>
      </c>
      <c r="C3870" t="s">
        <v>108</v>
      </c>
      <c r="D3870" t="s">
        <v>37</v>
      </c>
      <c r="E3870" t="s">
        <v>41</v>
      </c>
      <c r="F3870">
        <v>0</v>
      </c>
      <c r="G3870" t="s">
        <v>42</v>
      </c>
      <c r="H3870" t="s">
        <v>42</v>
      </c>
      <c r="I3870">
        <v>8</v>
      </c>
      <c r="J3870" s="2">
        <v>0.4</v>
      </c>
      <c r="K3870" s="2">
        <v>0.95</v>
      </c>
      <c r="L3870" s="2">
        <v>-0.54999999999999993</v>
      </c>
      <c r="M3870" s="2">
        <v>0.86699999999999999</v>
      </c>
      <c r="N3870">
        <v>0</v>
      </c>
      <c r="O3870">
        <v>-1</v>
      </c>
      <c r="P3870" s="3">
        <v>5</v>
      </c>
      <c r="Q3870" t="s">
        <v>3551</v>
      </c>
      <c r="R3870">
        <v>5</v>
      </c>
      <c r="S3870">
        <v>4</v>
      </c>
      <c r="T3870">
        <v>191</v>
      </c>
      <c r="U3870">
        <v>59</v>
      </c>
      <c r="V3870">
        <v>288</v>
      </c>
      <c r="W3870">
        <v>123</v>
      </c>
      <c r="X3870">
        <v>3432</v>
      </c>
      <c r="Y3870" t="s">
        <v>34</v>
      </c>
      <c r="Z3870">
        <v>-999</v>
      </c>
      <c r="AA3870">
        <v>-999</v>
      </c>
      <c r="AB3870">
        <v>1</v>
      </c>
    </row>
    <row r="3871" spans="1:28" x14ac:dyDescent="0.25">
      <c r="A3871" s="3">
        <v>16092</v>
      </c>
      <c r="B3871" t="s">
        <v>4711</v>
      </c>
      <c r="C3871" t="s">
        <v>131</v>
      </c>
      <c r="D3871" t="s">
        <v>30</v>
      </c>
      <c r="E3871" t="s">
        <v>41</v>
      </c>
      <c r="F3871">
        <v>0</v>
      </c>
      <c r="G3871" t="s">
        <v>42</v>
      </c>
      <c r="H3871" t="s">
        <v>42</v>
      </c>
      <c r="I3871">
        <v>0</v>
      </c>
      <c r="J3871" s="2">
        <v>0</v>
      </c>
      <c r="K3871" s="2">
        <v>0.5</v>
      </c>
      <c r="L3871" s="2">
        <v>-0.5</v>
      </c>
      <c r="M3871" s="2">
        <v>0.82099999999999995</v>
      </c>
      <c r="N3871">
        <v>0</v>
      </c>
      <c r="O3871">
        <v>-1</v>
      </c>
      <c r="P3871" s="3">
        <v>1</v>
      </c>
      <c r="Q3871" t="s">
        <v>4512</v>
      </c>
      <c r="R3871">
        <v>5</v>
      </c>
      <c r="S3871">
        <v>4</v>
      </c>
      <c r="T3871">
        <v>1</v>
      </c>
      <c r="U3871">
        <v>128</v>
      </c>
      <c r="V3871">
        <v>110</v>
      </c>
      <c r="W3871">
        <v>192</v>
      </c>
      <c r="X3871">
        <v>3608</v>
      </c>
      <c r="Y3871" t="s">
        <v>34</v>
      </c>
      <c r="Z3871">
        <v>15906.9</v>
      </c>
      <c r="AA3871">
        <v>11741.130999999998</v>
      </c>
    </row>
    <row r="3872" spans="1:28" x14ac:dyDescent="0.25">
      <c r="A3872" s="3">
        <v>10766</v>
      </c>
      <c r="B3872" t="s">
        <v>4712</v>
      </c>
      <c r="C3872" t="s">
        <v>257</v>
      </c>
      <c r="D3872" t="s">
        <v>37</v>
      </c>
      <c r="E3872" t="s">
        <v>41</v>
      </c>
      <c r="F3872">
        <v>1</v>
      </c>
      <c r="G3872" t="s">
        <v>88</v>
      </c>
      <c r="H3872" t="s">
        <v>88</v>
      </c>
      <c r="I3872">
        <v>6</v>
      </c>
      <c r="J3872" s="2">
        <v>-999</v>
      </c>
      <c r="K3872" s="2">
        <v>0.8</v>
      </c>
      <c r="L3872" s="2">
        <v>-0.5</v>
      </c>
      <c r="M3872" s="2">
        <v>0.8</v>
      </c>
      <c r="N3872">
        <v>0</v>
      </c>
      <c r="O3872">
        <v>-1</v>
      </c>
      <c r="P3872" s="3">
        <v>2</v>
      </c>
      <c r="Q3872" t="s">
        <v>4713</v>
      </c>
      <c r="R3872">
        <v>5</v>
      </c>
      <c r="S3872">
        <v>4</v>
      </c>
      <c r="T3872">
        <v>210</v>
      </c>
      <c r="U3872">
        <v>256</v>
      </c>
      <c r="V3872">
        <v>281</v>
      </c>
      <c r="W3872">
        <v>320</v>
      </c>
      <c r="X3872">
        <v>3124</v>
      </c>
      <c r="Y3872" t="s">
        <v>34</v>
      </c>
      <c r="Z3872">
        <v>19683.870000000003</v>
      </c>
      <c r="AA3872">
        <v>18145.799999991003</v>
      </c>
    </row>
    <row r="3873" spans="1:27" x14ac:dyDescent="0.25">
      <c r="A3873" s="3">
        <v>63504</v>
      </c>
      <c r="B3873" t="s">
        <v>1319</v>
      </c>
      <c r="C3873" t="s">
        <v>118</v>
      </c>
      <c r="D3873" t="s">
        <v>37</v>
      </c>
      <c r="E3873" t="s">
        <v>50</v>
      </c>
      <c r="F3873">
        <v>0</v>
      </c>
      <c r="G3873" t="s">
        <v>84</v>
      </c>
      <c r="H3873" t="s">
        <v>84</v>
      </c>
      <c r="I3873">
        <v>5</v>
      </c>
      <c r="J3873" s="2">
        <v>0.25</v>
      </c>
      <c r="K3873" s="2">
        <v>0.75</v>
      </c>
      <c r="L3873" s="2">
        <v>-0.5</v>
      </c>
      <c r="M3873" s="2">
        <v>0.83299999999999996</v>
      </c>
      <c r="N3873">
        <v>0</v>
      </c>
      <c r="O3873">
        <v>-1</v>
      </c>
      <c r="P3873" s="3">
        <v>0</v>
      </c>
      <c r="Q3873" t="s">
        <v>188</v>
      </c>
      <c r="R3873">
        <v>5</v>
      </c>
      <c r="S3873">
        <v>4</v>
      </c>
      <c r="T3873">
        <v>300</v>
      </c>
      <c r="U3873">
        <v>256</v>
      </c>
      <c r="V3873">
        <v>404</v>
      </c>
      <c r="W3873">
        <v>320</v>
      </c>
      <c r="X3873">
        <v>3124</v>
      </c>
      <c r="Y3873" t="s">
        <v>34</v>
      </c>
      <c r="Z3873">
        <v>16185.271000000001</v>
      </c>
      <c r="AA3873">
        <v>12790.892</v>
      </c>
    </row>
    <row r="3874" spans="1:27" x14ac:dyDescent="0.25">
      <c r="A3874" s="3">
        <v>41842</v>
      </c>
      <c r="B3874" t="s">
        <v>1323</v>
      </c>
      <c r="C3874" t="s">
        <v>279</v>
      </c>
      <c r="D3874" t="s">
        <v>37</v>
      </c>
      <c r="E3874" t="s">
        <v>31</v>
      </c>
      <c r="F3874">
        <v>1</v>
      </c>
      <c r="G3874" t="s">
        <v>46</v>
      </c>
      <c r="H3874" t="s">
        <v>46</v>
      </c>
      <c r="I3874">
        <v>6</v>
      </c>
      <c r="J3874" s="2">
        <v>0.3</v>
      </c>
      <c r="K3874" s="2">
        <v>0.8</v>
      </c>
      <c r="L3874" s="2">
        <v>-0.5</v>
      </c>
      <c r="M3874" s="2">
        <v>1</v>
      </c>
      <c r="N3874">
        <v>0</v>
      </c>
      <c r="O3874">
        <v>-1</v>
      </c>
      <c r="P3874" s="3">
        <v>1</v>
      </c>
      <c r="Q3874" t="s">
        <v>4562</v>
      </c>
      <c r="R3874">
        <v>5</v>
      </c>
      <c r="S3874">
        <v>4</v>
      </c>
      <c r="T3874">
        <v>80</v>
      </c>
      <c r="U3874">
        <v>128</v>
      </c>
      <c r="V3874">
        <v>167</v>
      </c>
      <c r="W3874">
        <v>192</v>
      </c>
      <c r="X3874">
        <v>3432</v>
      </c>
      <c r="Y3874" t="s">
        <v>34</v>
      </c>
      <c r="Z3874">
        <v>18039.300000071547</v>
      </c>
      <c r="AA3874">
        <v>8478.5999999999985</v>
      </c>
    </row>
    <row r="3875" spans="1:27" x14ac:dyDescent="0.25">
      <c r="A3875" s="3">
        <v>48868</v>
      </c>
      <c r="B3875" t="s">
        <v>4714</v>
      </c>
      <c r="C3875" t="s">
        <v>83</v>
      </c>
      <c r="D3875" t="s">
        <v>37</v>
      </c>
      <c r="E3875" t="s">
        <v>50</v>
      </c>
      <c r="F3875">
        <v>0</v>
      </c>
      <c r="G3875" t="s">
        <v>84</v>
      </c>
      <c r="H3875" t="s">
        <v>84</v>
      </c>
      <c r="I3875">
        <v>2</v>
      </c>
      <c r="J3875" s="2">
        <v>0.1</v>
      </c>
      <c r="K3875" s="2">
        <v>0.6</v>
      </c>
      <c r="L3875" s="2">
        <v>-0.5</v>
      </c>
      <c r="M3875" s="2">
        <v>0.96699999999999997</v>
      </c>
      <c r="N3875">
        <v>0</v>
      </c>
      <c r="O3875">
        <v>-1</v>
      </c>
      <c r="P3875" s="3">
        <v>0</v>
      </c>
      <c r="Q3875" t="s">
        <v>188</v>
      </c>
      <c r="R3875">
        <v>5</v>
      </c>
      <c r="S3875">
        <v>4</v>
      </c>
      <c r="T3875">
        <v>1</v>
      </c>
      <c r="U3875">
        <v>198</v>
      </c>
      <c r="V3875">
        <v>93</v>
      </c>
      <c r="W3875">
        <v>262</v>
      </c>
      <c r="X3875">
        <v>2156</v>
      </c>
      <c r="Y3875" t="s">
        <v>34</v>
      </c>
      <c r="Z3875">
        <v>13631.3</v>
      </c>
      <c r="AA3875">
        <v>16683.850000000002</v>
      </c>
    </row>
    <row r="3876" spans="1:27" x14ac:dyDescent="0.25">
      <c r="A3876" s="3">
        <v>23590</v>
      </c>
      <c r="B3876" t="s">
        <v>4715</v>
      </c>
      <c r="C3876" t="s">
        <v>87</v>
      </c>
      <c r="D3876" t="s">
        <v>30</v>
      </c>
      <c r="E3876" t="s">
        <v>41</v>
      </c>
      <c r="F3876">
        <v>1</v>
      </c>
      <c r="G3876" t="s">
        <v>88</v>
      </c>
      <c r="H3876" t="s">
        <v>88</v>
      </c>
      <c r="I3876">
        <v>3</v>
      </c>
      <c r="J3876" s="2">
        <v>0.15</v>
      </c>
      <c r="K3876" s="2">
        <v>0.65</v>
      </c>
      <c r="L3876" s="2">
        <v>-0.5</v>
      </c>
      <c r="M3876" s="2">
        <v>0.92300000000000004</v>
      </c>
      <c r="N3876">
        <v>0</v>
      </c>
      <c r="O3876">
        <v>-1</v>
      </c>
      <c r="P3876" s="3">
        <v>0</v>
      </c>
      <c r="Q3876" t="s">
        <v>188</v>
      </c>
      <c r="R3876">
        <v>4</v>
      </c>
      <c r="S3876">
        <v>4</v>
      </c>
      <c r="T3876">
        <v>1</v>
      </c>
      <c r="U3876">
        <v>70</v>
      </c>
      <c r="V3876">
        <v>112</v>
      </c>
      <c r="W3876">
        <v>134</v>
      </c>
      <c r="X3876">
        <v>3608</v>
      </c>
      <c r="Y3876" t="s">
        <v>34</v>
      </c>
      <c r="Z3876">
        <v>21463.550000000003</v>
      </c>
      <c r="AA3876">
        <v>13328.3</v>
      </c>
    </row>
    <row r="3877" spans="1:27" x14ac:dyDescent="0.25">
      <c r="A3877" s="3">
        <v>48868</v>
      </c>
      <c r="B3877" t="s">
        <v>4716</v>
      </c>
      <c r="C3877" t="s">
        <v>83</v>
      </c>
      <c r="D3877" t="s">
        <v>37</v>
      </c>
      <c r="E3877" t="s">
        <v>50</v>
      </c>
      <c r="F3877">
        <v>0</v>
      </c>
      <c r="G3877" t="s">
        <v>84</v>
      </c>
      <c r="H3877" t="s">
        <v>84</v>
      </c>
      <c r="I3877">
        <v>3</v>
      </c>
      <c r="J3877" s="2">
        <v>0.15</v>
      </c>
      <c r="K3877" s="2">
        <v>0.65</v>
      </c>
      <c r="L3877" s="2">
        <v>-0.5</v>
      </c>
      <c r="M3877" s="2">
        <v>0.96699999999999997</v>
      </c>
      <c r="N3877">
        <v>0</v>
      </c>
      <c r="O3877">
        <v>-1</v>
      </c>
      <c r="P3877" s="3">
        <v>0</v>
      </c>
      <c r="Q3877" t="s">
        <v>188</v>
      </c>
      <c r="R3877">
        <v>4</v>
      </c>
      <c r="S3877">
        <v>4</v>
      </c>
      <c r="T3877">
        <v>59</v>
      </c>
      <c r="U3877">
        <v>256</v>
      </c>
      <c r="V3877">
        <v>151</v>
      </c>
      <c r="W3877">
        <v>320</v>
      </c>
      <c r="X3877">
        <v>2156</v>
      </c>
      <c r="Y3877" t="s">
        <v>34</v>
      </c>
      <c r="Z3877">
        <v>18771.099999999999</v>
      </c>
      <c r="AA3877">
        <v>20397.55</v>
      </c>
    </row>
    <row r="3878" spans="1:27" x14ac:dyDescent="0.25">
      <c r="A3878" s="3">
        <v>37869</v>
      </c>
      <c r="B3878" t="s">
        <v>4717</v>
      </c>
      <c r="C3878" t="s">
        <v>1155</v>
      </c>
      <c r="D3878" t="s">
        <v>37</v>
      </c>
      <c r="E3878" t="s">
        <v>31</v>
      </c>
      <c r="F3878">
        <v>0</v>
      </c>
      <c r="G3878" t="s">
        <v>32</v>
      </c>
      <c r="H3878" t="s">
        <v>32</v>
      </c>
      <c r="I3878">
        <v>1</v>
      </c>
      <c r="J3878" s="2">
        <v>0.05</v>
      </c>
      <c r="K3878" s="2">
        <v>0.55000000000000004</v>
      </c>
      <c r="L3878" s="2">
        <v>-0.5</v>
      </c>
      <c r="M3878" s="2">
        <v>0.83299999999999996</v>
      </c>
      <c r="N3878">
        <v>0</v>
      </c>
      <c r="O3878">
        <v>-1</v>
      </c>
      <c r="P3878" s="3">
        <v>0</v>
      </c>
      <c r="Q3878" t="s">
        <v>188</v>
      </c>
      <c r="R3878">
        <v>4</v>
      </c>
      <c r="S3878">
        <v>4</v>
      </c>
      <c r="T3878">
        <v>481</v>
      </c>
      <c r="U3878">
        <v>256</v>
      </c>
      <c r="V3878">
        <v>666</v>
      </c>
      <c r="W3878">
        <v>320</v>
      </c>
      <c r="X3878">
        <v>6656</v>
      </c>
      <c r="Y3878" t="s">
        <v>34</v>
      </c>
      <c r="Z3878">
        <v>17532.25</v>
      </c>
      <c r="AA3878">
        <v>17737.72</v>
      </c>
    </row>
    <row r="3879" spans="1:27" x14ac:dyDescent="0.25">
      <c r="A3879" s="3">
        <v>23590</v>
      </c>
      <c r="B3879" t="s">
        <v>158</v>
      </c>
      <c r="C3879" t="s">
        <v>87</v>
      </c>
      <c r="D3879" t="s">
        <v>30</v>
      </c>
      <c r="E3879" t="s">
        <v>41</v>
      </c>
      <c r="F3879">
        <v>1</v>
      </c>
      <c r="G3879" t="s">
        <v>88</v>
      </c>
      <c r="H3879" t="s">
        <v>88</v>
      </c>
      <c r="I3879">
        <v>8</v>
      </c>
      <c r="J3879" s="2">
        <v>0.4</v>
      </c>
      <c r="K3879" s="2">
        <v>0.9</v>
      </c>
      <c r="L3879" s="2">
        <v>-0.5</v>
      </c>
      <c r="M3879" s="2">
        <v>0.92300000000000004</v>
      </c>
      <c r="N3879">
        <v>0</v>
      </c>
      <c r="O3879">
        <v>-1</v>
      </c>
      <c r="P3879" s="3">
        <v>1</v>
      </c>
      <c r="Q3879" t="s">
        <v>4718</v>
      </c>
      <c r="R3879">
        <v>4</v>
      </c>
      <c r="S3879">
        <v>4</v>
      </c>
      <c r="T3879">
        <v>71</v>
      </c>
      <c r="U3879">
        <v>128</v>
      </c>
      <c r="V3879">
        <v>182</v>
      </c>
      <c r="W3879">
        <v>192</v>
      </c>
      <c r="X3879">
        <v>6528</v>
      </c>
      <c r="Y3879" t="s">
        <v>34</v>
      </c>
      <c r="Z3879">
        <v>17322.499999999302</v>
      </c>
      <c r="AA3879">
        <v>11310.45</v>
      </c>
    </row>
    <row r="3880" spans="1:27" x14ac:dyDescent="0.25">
      <c r="A3880" s="3">
        <v>48868</v>
      </c>
      <c r="B3880" t="s">
        <v>1508</v>
      </c>
      <c r="C3880" t="s">
        <v>83</v>
      </c>
      <c r="D3880" t="s">
        <v>37</v>
      </c>
      <c r="E3880" t="s">
        <v>50</v>
      </c>
      <c r="F3880">
        <v>0</v>
      </c>
      <c r="G3880" t="s">
        <v>84</v>
      </c>
      <c r="H3880" t="s">
        <v>84</v>
      </c>
      <c r="I3880">
        <v>7</v>
      </c>
      <c r="J3880" s="2">
        <v>0.35</v>
      </c>
      <c r="K3880" s="2">
        <v>0.85</v>
      </c>
      <c r="L3880" s="2">
        <v>-0.5</v>
      </c>
      <c r="M3880" s="2">
        <v>0.96699999999999997</v>
      </c>
      <c r="N3880">
        <v>0</v>
      </c>
      <c r="O3880">
        <v>-1</v>
      </c>
      <c r="P3880" s="3">
        <v>1</v>
      </c>
      <c r="Q3880" t="s">
        <v>4719</v>
      </c>
      <c r="R3880">
        <v>4</v>
      </c>
      <c r="S3880">
        <v>4</v>
      </c>
      <c r="T3880">
        <v>59</v>
      </c>
      <c r="U3880">
        <v>128</v>
      </c>
      <c r="V3880">
        <v>151</v>
      </c>
      <c r="W3880">
        <v>192</v>
      </c>
      <c r="X3880">
        <v>6592</v>
      </c>
      <c r="Y3880" t="s">
        <v>34</v>
      </c>
      <c r="Z3880">
        <v>14190.060000000001</v>
      </c>
      <c r="AA3880">
        <v>14541.399999999998</v>
      </c>
    </row>
    <row r="3881" spans="1:27" x14ac:dyDescent="0.25">
      <c r="A3881" s="3">
        <v>51854</v>
      </c>
      <c r="B3881" t="s">
        <v>4720</v>
      </c>
      <c r="C3881" t="s">
        <v>250</v>
      </c>
      <c r="D3881" t="s">
        <v>37</v>
      </c>
      <c r="E3881" t="s">
        <v>50</v>
      </c>
      <c r="F3881">
        <v>1</v>
      </c>
      <c r="G3881" t="s">
        <v>46</v>
      </c>
      <c r="H3881" t="s">
        <v>46</v>
      </c>
      <c r="I3881">
        <v>6</v>
      </c>
      <c r="J3881" s="2">
        <v>0.3</v>
      </c>
      <c r="K3881" s="2">
        <v>0.8</v>
      </c>
      <c r="L3881" s="2">
        <v>-0.5</v>
      </c>
      <c r="M3881" s="2">
        <v>0.96699999999999997</v>
      </c>
      <c r="N3881">
        <v>0</v>
      </c>
      <c r="O3881">
        <v>-1</v>
      </c>
      <c r="P3881" s="3">
        <v>1</v>
      </c>
      <c r="Q3881" t="s">
        <v>4721</v>
      </c>
      <c r="R3881">
        <v>4</v>
      </c>
      <c r="S3881">
        <v>4</v>
      </c>
      <c r="T3881">
        <v>64</v>
      </c>
      <c r="U3881">
        <v>128</v>
      </c>
      <c r="V3881">
        <v>165</v>
      </c>
      <c r="W3881">
        <v>192</v>
      </c>
      <c r="X3881">
        <v>7552</v>
      </c>
      <c r="Y3881" t="s">
        <v>34</v>
      </c>
      <c r="Z3881">
        <v>18824.849999999999</v>
      </c>
      <c r="AA3881">
        <v>13375.649999999998</v>
      </c>
    </row>
    <row r="3882" spans="1:27" x14ac:dyDescent="0.25">
      <c r="A3882" s="3">
        <v>58280</v>
      </c>
      <c r="B3882" t="s">
        <v>4722</v>
      </c>
      <c r="C3882" t="s">
        <v>1362</v>
      </c>
      <c r="D3882" t="s">
        <v>30</v>
      </c>
      <c r="E3882" t="s">
        <v>31</v>
      </c>
      <c r="F3882">
        <v>0</v>
      </c>
      <c r="G3882" t="s">
        <v>32</v>
      </c>
      <c r="H3882" t="s">
        <v>32</v>
      </c>
      <c r="I3882">
        <v>3</v>
      </c>
      <c r="J3882" s="2">
        <v>0.15</v>
      </c>
      <c r="K3882" s="2">
        <v>0.65</v>
      </c>
      <c r="L3882" s="2">
        <v>-0.5</v>
      </c>
      <c r="M3882" s="2">
        <v>0.69199999999999995</v>
      </c>
      <c r="N3882">
        <v>0</v>
      </c>
      <c r="O3882">
        <v>-1</v>
      </c>
      <c r="P3882" s="3">
        <v>0</v>
      </c>
      <c r="Q3882" t="s">
        <v>188</v>
      </c>
      <c r="R3882">
        <v>4</v>
      </c>
      <c r="S3882">
        <v>4</v>
      </c>
      <c r="T3882">
        <v>107</v>
      </c>
      <c r="U3882">
        <v>128</v>
      </c>
      <c r="V3882">
        <v>176</v>
      </c>
      <c r="W3882">
        <v>192</v>
      </c>
      <c r="X3882">
        <v>7168</v>
      </c>
      <c r="Y3882" t="s">
        <v>34</v>
      </c>
      <c r="Z3882">
        <v>22312.319499999998</v>
      </c>
      <c r="AA3882">
        <v>16590</v>
      </c>
    </row>
    <row r="3883" spans="1:27" x14ac:dyDescent="0.25">
      <c r="A3883" s="3">
        <v>62570</v>
      </c>
      <c r="B3883" t="s">
        <v>4723</v>
      </c>
      <c r="C3883" t="s">
        <v>1285</v>
      </c>
      <c r="D3883" t="s">
        <v>30</v>
      </c>
      <c r="E3883" t="s">
        <v>41</v>
      </c>
      <c r="F3883">
        <v>1</v>
      </c>
      <c r="G3883" t="s">
        <v>139</v>
      </c>
      <c r="H3883" t="s">
        <v>139</v>
      </c>
      <c r="I3883">
        <v>3</v>
      </c>
      <c r="J3883" s="2">
        <v>0.15</v>
      </c>
      <c r="K3883" s="2">
        <v>0.65</v>
      </c>
      <c r="L3883" s="2">
        <v>-0.5</v>
      </c>
      <c r="M3883" s="2">
        <v>0.82099999999999995</v>
      </c>
      <c r="N3883">
        <v>0</v>
      </c>
      <c r="O3883">
        <v>-1</v>
      </c>
      <c r="P3883" s="3">
        <v>1</v>
      </c>
      <c r="Q3883" t="s">
        <v>4724</v>
      </c>
      <c r="R3883">
        <v>4</v>
      </c>
      <c r="S3883">
        <v>4</v>
      </c>
      <c r="T3883">
        <v>153</v>
      </c>
      <c r="U3883">
        <v>128</v>
      </c>
      <c r="V3883">
        <v>252</v>
      </c>
      <c r="W3883">
        <v>192</v>
      </c>
      <c r="X3883">
        <v>7552</v>
      </c>
      <c r="Y3883" t="s">
        <v>34</v>
      </c>
      <c r="Z3883">
        <v>19336.849999999999</v>
      </c>
      <c r="AA3883">
        <v>16449.95</v>
      </c>
    </row>
    <row r="3884" spans="1:27" x14ac:dyDescent="0.25">
      <c r="A3884" s="3">
        <v>65460</v>
      </c>
      <c r="B3884" t="s">
        <v>4725</v>
      </c>
      <c r="C3884" t="s">
        <v>1261</v>
      </c>
      <c r="D3884" t="s">
        <v>37</v>
      </c>
      <c r="E3884" t="s">
        <v>31</v>
      </c>
      <c r="F3884">
        <v>0</v>
      </c>
      <c r="G3884" t="s">
        <v>32</v>
      </c>
      <c r="H3884" t="s">
        <v>32</v>
      </c>
      <c r="I3884">
        <v>3</v>
      </c>
      <c r="J3884" s="2">
        <v>0.15</v>
      </c>
      <c r="K3884" s="2">
        <v>0.65</v>
      </c>
      <c r="L3884" s="2">
        <v>-0.5</v>
      </c>
      <c r="M3884" s="2">
        <v>0.8</v>
      </c>
      <c r="N3884">
        <v>0</v>
      </c>
      <c r="O3884">
        <v>-1</v>
      </c>
      <c r="P3884" s="3">
        <v>1</v>
      </c>
      <c r="Q3884" t="s">
        <v>4628</v>
      </c>
      <c r="R3884">
        <v>4</v>
      </c>
      <c r="S3884">
        <v>4</v>
      </c>
      <c r="T3884">
        <v>126</v>
      </c>
      <c r="U3884">
        <v>128</v>
      </c>
      <c r="V3884">
        <v>208</v>
      </c>
      <c r="W3884">
        <v>192</v>
      </c>
      <c r="X3884">
        <v>5568</v>
      </c>
      <c r="Y3884" t="s">
        <v>34</v>
      </c>
      <c r="Z3884">
        <v>22613.95</v>
      </c>
      <c r="AA3884">
        <v>21789.15</v>
      </c>
    </row>
    <row r="3885" spans="1:27" x14ac:dyDescent="0.25">
      <c r="A3885" s="3">
        <v>41842</v>
      </c>
      <c r="B3885" t="s">
        <v>1158</v>
      </c>
      <c r="C3885" t="s">
        <v>279</v>
      </c>
      <c r="D3885" t="s">
        <v>37</v>
      </c>
      <c r="E3885" t="s">
        <v>31</v>
      </c>
      <c r="F3885">
        <v>1</v>
      </c>
      <c r="G3885" t="s">
        <v>46</v>
      </c>
      <c r="H3885" t="s">
        <v>46</v>
      </c>
      <c r="I3885">
        <v>7</v>
      </c>
      <c r="J3885" s="2">
        <v>-999</v>
      </c>
      <c r="K3885" s="2">
        <v>0.85</v>
      </c>
      <c r="L3885" s="2">
        <v>-0.5</v>
      </c>
      <c r="M3885" s="2">
        <v>1</v>
      </c>
      <c r="N3885">
        <v>0</v>
      </c>
      <c r="O3885">
        <v>-1</v>
      </c>
      <c r="P3885" s="3">
        <v>2</v>
      </c>
      <c r="Q3885" t="s">
        <v>4726</v>
      </c>
      <c r="R3885">
        <v>4</v>
      </c>
      <c r="S3885">
        <v>4</v>
      </c>
      <c r="T3885">
        <v>56</v>
      </c>
      <c r="U3885">
        <v>198</v>
      </c>
      <c r="V3885">
        <v>143</v>
      </c>
      <c r="W3885">
        <v>262</v>
      </c>
      <c r="X3885">
        <v>6592</v>
      </c>
      <c r="Y3885" t="s">
        <v>34</v>
      </c>
      <c r="Z3885">
        <v>25429.11</v>
      </c>
      <c r="AA3885">
        <v>23298.9</v>
      </c>
    </row>
    <row r="3886" spans="1:27" x14ac:dyDescent="0.25">
      <c r="A3886" s="3">
        <v>63504</v>
      </c>
      <c r="B3886" t="s">
        <v>4727</v>
      </c>
      <c r="C3886" t="s">
        <v>118</v>
      </c>
      <c r="D3886" t="s">
        <v>37</v>
      </c>
      <c r="E3886" t="s">
        <v>50</v>
      </c>
      <c r="F3886">
        <v>0</v>
      </c>
      <c r="G3886" t="s">
        <v>84</v>
      </c>
      <c r="H3886" t="s">
        <v>84</v>
      </c>
      <c r="I3886">
        <v>3</v>
      </c>
      <c r="J3886" s="2">
        <v>0.15</v>
      </c>
      <c r="K3886" s="2">
        <v>0.65</v>
      </c>
      <c r="L3886" s="2">
        <v>-0.5</v>
      </c>
      <c r="M3886" s="2">
        <v>0.83299999999999996</v>
      </c>
      <c r="N3886">
        <v>0</v>
      </c>
      <c r="O3886">
        <v>-1</v>
      </c>
      <c r="P3886" s="3">
        <v>0</v>
      </c>
      <c r="Q3886" t="s">
        <v>188</v>
      </c>
      <c r="R3886">
        <v>4</v>
      </c>
      <c r="S3886">
        <v>4</v>
      </c>
      <c r="T3886">
        <v>272</v>
      </c>
      <c r="U3886">
        <v>198</v>
      </c>
      <c r="V3886">
        <v>376</v>
      </c>
      <c r="W3886">
        <v>262</v>
      </c>
      <c r="X3886">
        <v>5568</v>
      </c>
      <c r="Y3886" t="s">
        <v>34</v>
      </c>
      <c r="Z3886">
        <v>19735.53</v>
      </c>
      <c r="AA3886">
        <v>19188.61</v>
      </c>
    </row>
    <row r="3887" spans="1:27" x14ac:dyDescent="0.25">
      <c r="A3887" s="3">
        <v>23590</v>
      </c>
      <c r="B3887" t="s">
        <v>4728</v>
      </c>
      <c r="C3887" t="s">
        <v>87</v>
      </c>
      <c r="D3887" t="s">
        <v>30</v>
      </c>
      <c r="E3887" t="s">
        <v>41</v>
      </c>
      <c r="F3887">
        <v>1</v>
      </c>
      <c r="G3887" t="s">
        <v>88</v>
      </c>
      <c r="H3887" t="s">
        <v>88</v>
      </c>
      <c r="I3887">
        <v>6</v>
      </c>
      <c r="J3887" s="2">
        <v>-999</v>
      </c>
      <c r="K3887" s="2">
        <v>0.8</v>
      </c>
      <c r="L3887" s="2">
        <v>-0.5</v>
      </c>
      <c r="M3887" s="2">
        <v>0.92300000000000004</v>
      </c>
      <c r="N3887">
        <v>0</v>
      </c>
      <c r="O3887">
        <v>-1</v>
      </c>
      <c r="P3887" s="3">
        <v>2</v>
      </c>
      <c r="Q3887" t="s">
        <v>4729</v>
      </c>
      <c r="R3887">
        <v>4</v>
      </c>
      <c r="S3887">
        <v>4</v>
      </c>
      <c r="T3887">
        <v>171</v>
      </c>
      <c r="U3887">
        <v>198</v>
      </c>
      <c r="V3887">
        <v>282</v>
      </c>
      <c r="W3887">
        <v>262</v>
      </c>
      <c r="X3887">
        <v>5568</v>
      </c>
      <c r="Y3887" t="s">
        <v>34</v>
      </c>
      <c r="Z3887">
        <v>23085.599999999999</v>
      </c>
      <c r="AA3887">
        <v>18800.371500000001</v>
      </c>
    </row>
    <row r="3888" spans="1:27" x14ac:dyDescent="0.25">
      <c r="A3888" s="3">
        <v>16092</v>
      </c>
      <c r="B3888" t="s">
        <v>4730</v>
      </c>
      <c r="C3888" t="s">
        <v>131</v>
      </c>
      <c r="D3888" t="s">
        <v>30</v>
      </c>
      <c r="E3888" t="s">
        <v>41</v>
      </c>
      <c r="F3888">
        <v>0</v>
      </c>
      <c r="G3888" t="s">
        <v>42</v>
      </c>
      <c r="H3888" t="s">
        <v>42</v>
      </c>
      <c r="I3888">
        <v>0</v>
      </c>
      <c r="J3888" s="2">
        <v>0</v>
      </c>
      <c r="K3888" s="2">
        <v>0.5</v>
      </c>
      <c r="L3888" s="2">
        <v>-0.5</v>
      </c>
      <c r="M3888" s="2">
        <v>0.82099999999999995</v>
      </c>
      <c r="N3888">
        <v>0</v>
      </c>
      <c r="O3888">
        <v>-1</v>
      </c>
      <c r="P3888" s="3">
        <v>0</v>
      </c>
      <c r="Q3888" t="s">
        <v>188</v>
      </c>
      <c r="R3888">
        <v>4</v>
      </c>
      <c r="S3888">
        <v>4</v>
      </c>
      <c r="T3888">
        <v>1</v>
      </c>
      <c r="U3888">
        <v>215</v>
      </c>
      <c r="V3888">
        <v>110</v>
      </c>
      <c r="W3888">
        <v>279</v>
      </c>
      <c r="X3888">
        <v>7552</v>
      </c>
      <c r="Y3888" t="s">
        <v>34</v>
      </c>
      <c r="Z3888">
        <v>15486</v>
      </c>
      <c r="AA3888">
        <v>18424.5</v>
      </c>
    </row>
    <row r="3889" spans="1:27" x14ac:dyDescent="0.25">
      <c r="A3889" s="3">
        <v>28393</v>
      </c>
      <c r="B3889" t="s">
        <v>4731</v>
      </c>
      <c r="C3889" t="s">
        <v>138</v>
      </c>
      <c r="D3889" t="s">
        <v>37</v>
      </c>
      <c r="E3889" t="s">
        <v>41</v>
      </c>
      <c r="F3889">
        <v>1</v>
      </c>
      <c r="G3889" t="s">
        <v>139</v>
      </c>
      <c r="H3889" t="s">
        <v>139</v>
      </c>
      <c r="I3889">
        <v>5</v>
      </c>
      <c r="J3889" s="2">
        <v>0.25</v>
      </c>
      <c r="K3889" s="2">
        <v>0.75</v>
      </c>
      <c r="L3889" s="2">
        <v>-0.5</v>
      </c>
      <c r="M3889" s="2">
        <v>0.83299999999999996</v>
      </c>
      <c r="N3889">
        <v>0</v>
      </c>
      <c r="O3889">
        <v>-1</v>
      </c>
      <c r="P3889" s="3">
        <v>0</v>
      </c>
      <c r="Q3889" t="s">
        <v>188</v>
      </c>
      <c r="R3889">
        <v>4</v>
      </c>
      <c r="S3889">
        <v>4</v>
      </c>
      <c r="T3889">
        <v>1</v>
      </c>
      <c r="U3889">
        <v>215</v>
      </c>
      <c r="V3889">
        <v>119</v>
      </c>
      <c r="W3889">
        <v>279</v>
      </c>
      <c r="X3889">
        <v>7168</v>
      </c>
      <c r="Y3889" t="s">
        <v>34</v>
      </c>
      <c r="Z3889">
        <v>21082.894500000002</v>
      </c>
      <c r="AA3889">
        <v>14338.899999998499</v>
      </c>
    </row>
    <row r="3890" spans="1:27" x14ac:dyDescent="0.25">
      <c r="A3890" s="3">
        <v>44943</v>
      </c>
      <c r="B3890" t="s">
        <v>1335</v>
      </c>
      <c r="C3890" t="s">
        <v>346</v>
      </c>
      <c r="D3890" t="s">
        <v>30</v>
      </c>
      <c r="E3890" t="s">
        <v>50</v>
      </c>
      <c r="F3890">
        <v>1</v>
      </c>
      <c r="G3890" t="s">
        <v>51</v>
      </c>
      <c r="H3890" t="s">
        <v>51</v>
      </c>
      <c r="I3890">
        <v>8</v>
      </c>
      <c r="J3890" s="2">
        <v>-999</v>
      </c>
      <c r="K3890" s="2">
        <v>0.9</v>
      </c>
      <c r="L3890" s="2">
        <v>-0.5</v>
      </c>
      <c r="M3890" s="2">
        <v>0.97399999999999998</v>
      </c>
      <c r="N3890">
        <v>0</v>
      </c>
      <c r="O3890">
        <v>-1</v>
      </c>
      <c r="P3890" s="3">
        <v>3</v>
      </c>
      <c r="Q3890" t="s">
        <v>4732</v>
      </c>
      <c r="R3890">
        <v>5</v>
      </c>
      <c r="S3890">
        <v>4</v>
      </c>
      <c r="T3890">
        <v>333</v>
      </c>
      <c r="U3890">
        <v>215</v>
      </c>
      <c r="V3890">
        <v>449</v>
      </c>
      <c r="W3890">
        <v>279</v>
      </c>
      <c r="X3890">
        <v>7552</v>
      </c>
      <c r="Y3890" t="s">
        <v>34</v>
      </c>
      <c r="Z3890">
        <v>20161.150000000001</v>
      </c>
      <c r="AA3890">
        <v>11670.250000000004</v>
      </c>
    </row>
    <row r="3891" spans="1:27" x14ac:dyDescent="0.25">
      <c r="A3891" s="3">
        <v>30735</v>
      </c>
      <c r="B3891" t="s">
        <v>1391</v>
      </c>
      <c r="C3891" t="s">
        <v>80</v>
      </c>
      <c r="D3891" t="s">
        <v>30</v>
      </c>
      <c r="E3891" t="s">
        <v>50</v>
      </c>
      <c r="F3891">
        <v>1</v>
      </c>
      <c r="G3891" t="s">
        <v>46</v>
      </c>
      <c r="H3891" t="s">
        <v>46</v>
      </c>
      <c r="I3891">
        <v>6</v>
      </c>
      <c r="J3891" s="2">
        <v>-999</v>
      </c>
      <c r="K3891" s="2">
        <v>0.8</v>
      </c>
      <c r="L3891" s="2">
        <v>-0.5</v>
      </c>
      <c r="M3891" s="2">
        <v>0.92300000000000004</v>
      </c>
      <c r="N3891">
        <v>0</v>
      </c>
      <c r="O3891">
        <v>-1</v>
      </c>
      <c r="P3891" s="3">
        <v>2</v>
      </c>
      <c r="Q3891" t="s">
        <v>4733</v>
      </c>
      <c r="R3891">
        <v>5</v>
      </c>
      <c r="S3891">
        <v>4</v>
      </c>
      <c r="T3891">
        <v>67</v>
      </c>
      <c r="U3891">
        <v>87</v>
      </c>
      <c r="V3891">
        <v>139</v>
      </c>
      <c r="W3891">
        <v>151</v>
      </c>
      <c r="X3891">
        <v>4480</v>
      </c>
      <c r="Y3891" t="s">
        <v>34</v>
      </c>
      <c r="Z3891">
        <v>14044.3</v>
      </c>
      <c r="AA3891">
        <v>6714.8000000000011</v>
      </c>
    </row>
    <row r="3892" spans="1:27" x14ac:dyDescent="0.25">
      <c r="A3892" s="3">
        <v>46211</v>
      </c>
      <c r="B3892" t="s">
        <v>4734</v>
      </c>
      <c r="C3892" t="s">
        <v>95</v>
      </c>
      <c r="D3892" t="s">
        <v>30</v>
      </c>
      <c r="E3892" t="s">
        <v>31</v>
      </c>
      <c r="F3892">
        <v>1</v>
      </c>
      <c r="G3892" t="s">
        <v>96</v>
      </c>
      <c r="H3892" t="s">
        <v>96</v>
      </c>
      <c r="I3892">
        <v>0</v>
      </c>
      <c r="J3892" s="2">
        <v>0</v>
      </c>
      <c r="K3892" s="2">
        <v>0.5</v>
      </c>
      <c r="L3892" s="2">
        <v>-0.5</v>
      </c>
      <c r="M3892" s="2">
        <v>0.82099999999999995</v>
      </c>
      <c r="N3892">
        <v>0</v>
      </c>
      <c r="O3892">
        <v>-1</v>
      </c>
      <c r="P3892" s="3">
        <v>0</v>
      </c>
      <c r="Q3892" t="s">
        <v>188</v>
      </c>
      <c r="R3892">
        <v>5</v>
      </c>
      <c r="S3892">
        <v>4</v>
      </c>
      <c r="T3892">
        <v>1</v>
      </c>
      <c r="U3892">
        <v>29</v>
      </c>
      <c r="V3892">
        <v>109</v>
      </c>
      <c r="W3892">
        <v>93</v>
      </c>
      <c r="X3892">
        <v>5568</v>
      </c>
      <c r="Y3892" t="s">
        <v>34</v>
      </c>
      <c r="Z3892">
        <v>19980.750000000051</v>
      </c>
      <c r="AA3892">
        <v>13861.531499999997</v>
      </c>
    </row>
    <row r="3893" spans="1:27" x14ac:dyDescent="0.25">
      <c r="A3893" s="3">
        <v>23590</v>
      </c>
      <c r="B3893" t="s">
        <v>4735</v>
      </c>
      <c r="C3893" t="s">
        <v>87</v>
      </c>
      <c r="D3893" t="s">
        <v>30</v>
      </c>
      <c r="E3893" t="s">
        <v>41</v>
      </c>
      <c r="F3893">
        <v>1</v>
      </c>
      <c r="G3893" t="s">
        <v>88</v>
      </c>
      <c r="H3893" t="s">
        <v>88</v>
      </c>
      <c r="I3893">
        <v>8</v>
      </c>
      <c r="J3893" s="2">
        <v>-999</v>
      </c>
      <c r="K3893" s="2">
        <v>0.9</v>
      </c>
      <c r="L3893" s="2">
        <v>-0.5</v>
      </c>
      <c r="M3893" s="2">
        <v>0.92300000000000004</v>
      </c>
      <c r="N3893">
        <v>0</v>
      </c>
      <c r="O3893">
        <v>-1</v>
      </c>
      <c r="P3893" s="3">
        <v>2</v>
      </c>
      <c r="Q3893" t="s">
        <v>4736</v>
      </c>
      <c r="R3893">
        <v>4</v>
      </c>
      <c r="S3893">
        <v>4</v>
      </c>
      <c r="T3893">
        <v>101</v>
      </c>
      <c r="U3893">
        <v>157</v>
      </c>
      <c r="V3893">
        <v>212</v>
      </c>
      <c r="W3893">
        <v>221</v>
      </c>
      <c r="X3893">
        <v>7552</v>
      </c>
      <c r="Y3893" t="s">
        <v>34</v>
      </c>
      <c r="Z3893">
        <v>16133.150000000001</v>
      </c>
      <c r="AA3893">
        <v>9952.5299999999988</v>
      </c>
    </row>
    <row r="3894" spans="1:27" x14ac:dyDescent="0.25">
      <c r="A3894" s="3">
        <v>51854</v>
      </c>
      <c r="B3894" t="s">
        <v>4737</v>
      </c>
      <c r="C3894" t="s">
        <v>250</v>
      </c>
      <c r="D3894" t="s">
        <v>37</v>
      </c>
      <c r="E3894" t="s">
        <v>50</v>
      </c>
      <c r="F3894">
        <v>1</v>
      </c>
      <c r="G3894" t="s">
        <v>46</v>
      </c>
      <c r="H3894" t="s">
        <v>46</v>
      </c>
      <c r="I3894">
        <v>5</v>
      </c>
      <c r="J3894" s="2">
        <v>-999</v>
      </c>
      <c r="K3894" s="2">
        <v>0.75</v>
      </c>
      <c r="L3894" s="2">
        <v>-0.5</v>
      </c>
      <c r="M3894" s="2">
        <v>0.96699999999999997</v>
      </c>
      <c r="N3894">
        <v>0</v>
      </c>
      <c r="O3894">
        <v>-1</v>
      </c>
      <c r="P3894" s="3">
        <v>2</v>
      </c>
      <c r="Q3894" t="s">
        <v>4738</v>
      </c>
      <c r="R3894">
        <v>4</v>
      </c>
      <c r="S3894">
        <v>4</v>
      </c>
      <c r="T3894">
        <v>91</v>
      </c>
      <c r="U3894">
        <v>157</v>
      </c>
      <c r="V3894">
        <v>192</v>
      </c>
      <c r="W3894">
        <v>221</v>
      </c>
      <c r="X3894">
        <v>6656</v>
      </c>
      <c r="Y3894" t="s">
        <v>34</v>
      </c>
      <c r="Z3894">
        <v>17196.3</v>
      </c>
      <c r="AA3894">
        <v>9903.8599999999969</v>
      </c>
    </row>
    <row r="3895" spans="1:27" x14ac:dyDescent="0.25">
      <c r="A3895" s="3">
        <v>34562</v>
      </c>
      <c r="B3895" t="s">
        <v>4739</v>
      </c>
      <c r="C3895" t="s">
        <v>1227</v>
      </c>
      <c r="D3895" t="s">
        <v>30</v>
      </c>
      <c r="E3895" t="s">
        <v>50</v>
      </c>
      <c r="F3895">
        <v>0</v>
      </c>
      <c r="G3895" t="s">
        <v>84</v>
      </c>
      <c r="H3895" t="s">
        <v>84</v>
      </c>
      <c r="I3895">
        <v>2</v>
      </c>
      <c r="J3895" s="2">
        <v>0.1</v>
      </c>
      <c r="K3895" s="2">
        <v>0.6</v>
      </c>
      <c r="L3895" s="2">
        <v>-0.5</v>
      </c>
      <c r="M3895" s="2">
        <v>0.74399999999999999</v>
      </c>
      <c r="N3895">
        <v>0</v>
      </c>
      <c r="O3895">
        <v>-1</v>
      </c>
      <c r="P3895" s="3">
        <v>0</v>
      </c>
      <c r="Q3895" t="s">
        <v>188</v>
      </c>
      <c r="R3895">
        <v>4</v>
      </c>
      <c r="S3895">
        <v>4</v>
      </c>
      <c r="T3895">
        <v>49</v>
      </c>
      <c r="U3895">
        <v>215</v>
      </c>
      <c r="V3895">
        <v>124</v>
      </c>
      <c r="W3895">
        <v>279</v>
      </c>
      <c r="X3895">
        <v>7168</v>
      </c>
      <c r="Y3895" t="s">
        <v>34</v>
      </c>
      <c r="Z3895">
        <v>20004.45</v>
      </c>
      <c r="AA3895">
        <v>12816.68</v>
      </c>
    </row>
    <row r="3896" spans="1:27" x14ac:dyDescent="0.25">
      <c r="A3896" s="3">
        <v>36270</v>
      </c>
      <c r="B3896" t="s">
        <v>4740</v>
      </c>
      <c r="C3896" t="s">
        <v>83</v>
      </c>
      <c r="D3896" t="s">
        <v>37</v>
      </c>
      <c r="E3896" t="s">
        <v>50</v>
      </c>
      <c r="F3896">
        <v>0</v>
      </c>
      <c r="G3896" t="s">
        <v>84</v>
      </c>
      <c r="H3896" t="s">
        <v>84</v>
      </c>
      <c r="I3896">
        <v>3</v>
      </c>
      <c r="J3896" s="2">
        <v>0.15</v>
      </c>
      <c r="K3896" s="2">
        <v>0.65</v>
      </c>
      <c r="L3896" s="2">
        <v>-0.5</v>
      </c>
      <c r="M3896" s="2">
        <v>0.73299999999999998</v>
      </c>
      <c r="N3896">
        <v>0</v>
      </c>
      <c r="O3896">
        <v>-1</v>
      </c>
      <c r="P3896" s="3">
        <v>1</v>
      </c>
      <c r="Q3896" t="s">
        <v>1152</v>
      </c>
      <c r="R3896">
        <v>5</v>
      </c>
      <c r="S3896">
        <v>4</v>
      </c>
      <c r="T3896">
        <v>65</v>
      </c>
      <c r="U3896">
        <v>215</v>
      </c>
      <c r="V3896">
        <v>167</v>
      </c>
      <c r="W3896">
        <v>279</v>
      </c>
      <c r="X3896">
        <v>5568</v>
      </c>
      <c r="Y3896" t="s">
        <v>34</v>
      </c>
      <c r="Z3896">
        <v>14785.85</v>
      </c>
      <c r="AA3896">
        <v>11046.703999999998</v>
      </c>
    </row>
    <row r="3897" spans="1:27" x14ac:dyDescent="0.25">
      <c r="A3897" s="3">
        <v>50987</v>
      </c>
      <c r="B3897" t="s">
        <v>4741</v>
      </c>
      <c r="C3897" t="s">
        <v>108</v>
      </c>
      <c r="D3897" t="s">
        <v>37</v>
      </c>
      <c r="E3897" t="s">
        <v>41</v>
      </c>
      <c r="F3897">
        <v>0</v>
      </c>
      <c r="G3897" t="s">
        <v>42</v>
      </c>
      <c r="H3897" t="s">
        <v>42</v>
      </c>
      <c r="I3897">
        <v>2</v>
      </c>
      <c r="J3897" s="2">
        <v>0.1</v>
      </c>
      <c r="K3897" s="2">
        <v>0.6</v>
      </c>
      <c r="L3897" s="2">
        <v>-0.5</v>
      </c>
      <c r="M3897" s="2">
        <v>0.86699999999999999</v>
      </c>
      <c r="N3897">
        <v>0</v>
      </c>
      <c r="O3897">
        <v>-1</v>
      </c>
      <c r="P3897" s="3">
        <v>0</v>
      </c>
      <c r="Q3897" t="s">
        <v>188</v>
      </c>
      <c r="R3897">
        <v>4</v>
      </c>
      <c r="S3897">
        <v>4</v>
      </c>
      <c r="T3897">
        <v>62</v>
      </c>
      <c r="U3897">
        <v>215</v>
      </c>
      <c r="V3897">
        <v>159</v>
      </c>
      <c r="W3897">
        <v>279</v>
      </c>
      <c r="X3897">
        <v>5568</v>
      </c>
      <c r="Y3897" t="s">
        <v>34</v>
      </c>
      <c r="Z3897">
        <v>17658.650000000001</v>
      </c>
      <c r="AA3897">
        <v>14415.419999999998</v>
      </c>
    </row>
    <row r="3898" spans="1:27" x14ac:dyDescent="0.25">
      <c r="A3898" s="3">
        <v>57408</v>
      </c>
      <c r="B3898" t="s">
        <v>4742</v>
      </c>
      <c r="C3898" t="s">
        <v>337</v>
      </c>
      <c r="D3898" t="s">
        <v>37</v>
      </c>
      <c r="E3898" t="s">
        <v>41</v>
      </c>
      <c r="F3898">
        <v>0</v>
      </c>
      <c r="G3898" t="s">
        <v>42</v>
      </c>
      <c r="H3898" t="s">
        <v>42</v>
      </c>
      <c r="I3898">
        <v>5</v>
      </c>
      <c r="J3898" s="2">
        <v>0.25</v>
      </c>
      <c r="K3898" s="2">
        <v>0.75</v>
      </c>
      <c r="L3898" s="2">
        <v>-0.5</v>
      </c>
      <c r="M3898" s="2">
        <v>0.8</v>
      </c>
      <c r="N3898">
        <v>0</v>
      </c>
      <c r="O3898">
        <v>-1</v>
      </c>
      <c r="P3898" s="3">
        <v>0</v>
      </c>
      <c r="Q3898" t="s">
        <v>188</v>
      </c>
      <c r="R3898">
        <v>4</v>
      </c>
      <c r="S3898">
        <v>4</v>
      </c>
      <c r="T3898">
        <v>66</v>
      </c>
      <c r="U3898">
        <v>215</v>
      </c>
      <c r="V3898">
        <v>169</v>
      </c>
      <c r="W3898">
        <v>279</v>
      </c>
      <c r="X3898">
        <v>7552</v>
      </c>
      <c r="Y3898" t="s">
        <v>34</v>
      </c>
      <c r="Z3898">
        <v>16420.95</v>
      </c>
      <c r="AA3898">
        <v>25365.140000000003</v>
      </c>
    </row>
    <row r="3899" spans="1:27" x14ac:dyDescent="0.25">
      <c r="A3899" s="3">
        <v>57408</v>
      </c>
      <c r="B3899" t="s">
        <v>1217</v>
      </c>
      <c r="C3899" t="s">
        <v>337</v>
      </c>
      <c r="D3899" t="s">
        <v>37</v>
      </c>
      <c r="E3899" t="s">
        <v>41</v>
      </c>
      <c r="F3899">
        <v>0</v>
      </c>
      <c r="G3899" t="s">
        <v>42</v>
      </c>
      <c r="H3899" t="s">
        <v>42</v>
      </c>
      <c r="I3899">
        <v>7</v>
      </c>
      <c r="J3899" s="2">
        <v>0.35</v>
      </c>
      <c r="K3899" s="2">
        <v>0.85</v>
      </c>
      <c r="L3899" s="2">
        <v>-0.5</v>
      </c>
      <c r="M3899" s="2">
        <v>0.8</v>
      </c>
      <c r="N3899">
        <v>0</v>
      </c>
      <c r="O3899">
        <v>-1</v>
      </c>
      <c r="P3899" s="3">
        <v>0</v>
      </c>
      <c r="Q3899" t="s">
        <v>188</v>
      </c>
      <c r="R3899">
        <v>4</v>
      </c>
      <c r="S3899">
        <v>4</v>
      </c>
      <c r="T3899">
        <v>66</v>
      </c>
      <c r="U3899">
        <v>87</v>
      </c>
      <c r="V3899">
        <v>169</v>
      </c>
      <c r="W3899">
        <v>151</v>
      </c>
      <c r="X3899">
        <v>6592</v>
      </c>
      <c r="Y3899" t="s">
        <v>34</v>
      </c>
      <c r="Z3899">
        <v>16435.8</v>
      </c>
      <c r="AA3899">
        <v>18505.46</v>
      </c>
    </row>
    <row r="3900" spans="1:27" x14ac:dyDescent="0.25">
      <c r="A3900" s="3">
        <v>58280</v>
      </c>
      <c r="B3900" t="s">
        <v>4743</v>
      </c>
      <c r="C3900" t="s">
        <v>1362</v>
      </c>
      <c r="D3900" t="s">
        <v>30</v>
      </c>
      <c r="E3900" t="s">
        <v>31</v>
      </c>
      <c r="F3900">
        <v>0</v>
      </c>
      <c r="G3900" t="s">
        <v>32</v>
      </c>
      <c r="H3900" t="s">
        <v>32</v>
      </c>
      <c r="I3900">
        <v>3</v>
      </c>
      <c r="J3900" s="2">
        <v>0.15</v>
      </c>
      <c r="K3900" s="2">
        <v>0.65</v>
      </c>
      <c r="L3900" s="2">
        <v>-0.5</v>
      </c>
      <c r="M3900" s="2">
        <v>0.69199999999999995</v>
      </c>
      <c r="N3900">
        <v>0</v>
      </c>
      <c r="O3900">
        <v>-1</v>
      </c>
      <c r="P3900" s="3">
        <v>0</v>
      </c>
      <c r="Q3900" t="s">
        <v>188</v>
      </c>
      <c r="R3900">
        <v>4</v>
      </c>
      <c r="S3900">
        <v>4</v>
      </c>
      <c r="T3900">
        <v>45</v>
      </c>
      <c r="U3900">
        <v>87</v>
      </c>
      <c r="V3900">
        <v>114</v>
      </c>
      <c r="W3900">
        <v>151</v>
      </c>
      <c r="X3900">
        <v>7552</v>
      </c>
      <c r="Y3900" t="s">
        <v>34</v>
      </c>
      <c r="Z3900">
        <v>33162.800000000003</v>
      </c>
      <c r="AA3900">
        <v>22611.35</v>
      </c>
    </row>
    <row r="3901" spans="1:27" x14ac:dyDescent="0.25">
      <c r="A3901" s="3">
        <v>50987</v>
      </c>
      <c r="B3901" t="s">
        <v>4744</v>
      </c>
      <c r="C3901" t="s">
        <v>108</v>
      </c>
      <c r="D3901" t="s">
        <v>37</v>
      </c>
      <c r="E3901" t="s">
        <v>41</v>
      </c>
      <c r="F3901">
        <v>0</v>
      </c>
      <c r="G3901" t="s">
        <v>42</v>
      </c>
      <c r="H3901" t="s">
        <v>42</v>
      </c>
      <c r="I3901">
        <v>2</v>
      </c>
      <c r="J3901" s="2">
        <v>0.1</v>
      </c>
      <c r="K3901" s="2">
        <v>0.6</v>
      </c>
      <c r="L3901" s="2">
        <v>-0.5</v>
      </c>
      <c r="M3901" s="2">
        <v>0.86699999999999999</v>
      </c>
      <c r="N3901">
        <v>0</v>
      </c>
      <c r="O3901">
        <v>-1</v>
      </c>
      <c r="P3901" s="3">
        <v>0</v>
      </c>
      <c r="Q3901" t="s">
        <v>188</v>
      </c>
      <c r="R3901">
        <v>4</v>
      </c>
      <c r="S3901">
        <v>4</v>
      </c>
      <c r="T3901">
        <v>149</v>
      </c>
      <c r="U3901">
        <v>215</v>
      </c>
      <c r="V3901">
        <v>246</v>
      </c>
      <c r="W3901">
        <v>279</v>
      </c>
      <c r="X3901">
        <v>7552</v>
      </c>
      <c r="Y3901" t="s">
        <v>34</v>
      </c>
      <c r="Z3901">
        <v>18740.349999999999</v>
      </c>
      <c r="AA3901">
        <v>5598.0000000000036</v>
      </c>
    </row>
    <row r="3902" spans="1:27" x14ac:dyDescent="0.25">
      <c r="A3902" s="3">
        <v>4376</v>
      </c>
      <c r="B3902" t="s">
        <v>4745</v>
      </c>
      <c r="C3902" t="s">
        <v>332</v>
      </c>
      <c r="D3902" t="s">
        <v>37</v>
      </c>
      <c r="E3902" t="s">
        <v>41</v>
      </c>
      <c r="F3902">
        <v>1</v>
      </c>
      <c r="G3902" t="s">
        <v>139</v>
      </c>
      <c r="H3902" t="s">
        <v>139</v>
      </c>
      <c r="I3902">
        <v>8</v>
      </c>
      <c r="J3902" s="2">
        <v>0.4</v>
      </c>
      <c r="K3902" s="2">
        <v>0.9</v>
      </c>
      <c r="L3902" s="2">
        <v>-0.5</v>
      </c>
      <c r="M3902" s="2">
        <v>1</v>
      </c>
      <c r="N3902">
        <v>0</v>
      </c>
      <c r="O3902">
        <v>-1</v>
      </c>
      <c r="P3902" s="3">
        <v>0</v>
      </c>
      <c r="Q3902" t="s">
        <v>188</v>
      </c>
      <c r="R3902">
        <v>5</v>
      </c>
      <c r="S3902">
        <v>4</v>
      </c>
      <c r="T3902">
        <v>71</v>
      </c>
      <c r="U3902">
        <v>157</v>
      </c>
      <c r="V3902">
        <v>183</v>
      </c>
      <c r="W3902">
        <v>221</v>
      </c>
      <c r="X3902">
        <v>6464</v>
      </c>
      <c r="Y3902" t="s">
        <v>34</v>
      </c>
      <c r="Z3902">
        <v>19045.150000000001</v>
      </c>
      <c r="AA3902">
        <v>13886.729999999998</v>
      </c>
    </row>
    <row r="3903" spans="1:27" x14ac:dyDescent="0.25">
      <c r="A3903" s="3">
        <v>41842</v>
      </c>
      <c r="B3903" t="s">
        <v>1241</v>
      </c>
      <c r="C3903" t="s">
        <v>279</v>
      </c>
      <c r="D3903" t="s">
        <v>37</v>
      </c>
      <c r="E3903" t="s">
        <v>31</v>
      </c>
      <c r="F3903">
        <v>1</v>
      </c>
      <c r="G3903" t="s">
        <v>46</v>
      </c>
      <c r="H3903" t="s">
        <v>46</v>
      </c>
      <c r="I3903">
        <v>8</v>
      </c>
      <c r="J3903" s="2">
        <v>0.4</v>
      </c>
      <c r="K3903" s="2">
        <v>0.9</v>
      </c>
      <c r="L3903" s="2">
        <v>-0.5</v>
      </c>
      <c r="M3903" s="2">
        <v>1</v>
      </c>
      <c r="N3903">
        <v>0</v>
      </c>
      <c r="O3903">
        <v>-1</v>
      </c>
      <c r="P3903" s="3">
        <v>0</v>
      </c>
      <c r="Q3903" t="s">
        <v>188</v>
      </c>
      <c r="R3903">
        <v>4</v>
      </c>
      <c r="S3903">
        <v>4</v>
      </c>
      <c r="T3903">
        <v>231</v>
      </c>
      <c r="U3903">
        <v>29</v>
      </c>
      <c r="V3903">
        <v>318</v>
      </c>
      <c r="W3903">
        <v>93</v>
      </c>
      <c r="X3903">
        <v>6592</v>
      </c>
      <c r="Y3903" t="s">
        <v>34</v>
      </c>
      <c r="Z3903">
        <v>24243.06</v>
      </c>
      <c r="AA3903">
        <v>20146.98</v>
      </c>
    </row>
    <row r="3904" spans="1:27" x14ac:dyDescent="0.25">
      <c r="A3904" s="3">
        <v>23590</v>
      </c>
      <c r="B3904" t="s">
        <v>4746</v>
      </c>
      <c r="C3904" t="s">
        <v>87</v>
      </c>
      <c r="D3904" t="s">
        <v>30</v>
      </c>
      <c r="E3904" t="s">
        <v>41</v>
      </c>
      <c r="F3904">
        <v>1</v>
      </c>
      <c r="G3904" t="s">
        <v>88</v>
      </c>
      <c r="H3904" t="s">
        <v>88</v>
      </c>
      <c r="I3904">
        <v>8</v>
      </c>
      <c r="J3904" s="2">
        <v>0.4</v>
      </c>
      <c r="K3904" s="2">
        <v>0.9</v>
      </c>
      <c r="L3904" s="2">
        <v>-0.5</v>
      </c>
      <c r="M3904" s="2">
        <v>0.92300000000000004</v>
      </c>
      <c r="N3904">
        <v>0</v>
      </c>
      <c r="O3904">
        <v>-1</v>
      </c>
      <c r="P3904" s="3">
        <v>0</v>
      </c>
      <c r="Q3904" t="s">
        <v>188</v>
      </c>
      <c r="R3904">
        <v>5</v>
      </c>
      <c r="S3904">
        <v>4</v>
      </c>
      <c r="T3904">
        <v>171</v>
      </c>
      <c r="U3904">
        <v>157</v>
      </c>
      <c r="V3904">
        <v>282</v>
      </c>
      <c r="W3904">
        <v>221</v>
      </c>
      <c r="X3904">
        <v>7552</v>
      </c>
      <c r="Y3904" t="s">
        <v>34</v>
      </c>
      <c r="Z3904">
        <v>18891.544000000002</v>
      </c>
      <c r="AA3904">
        <v>12267.800000000299</v>
      </c>
    </row>
    <row r="3905" spans="1:28" x14ac:dyDescent="0.25">
      <c r="A3905" s="3">
        <v>62570</v>
      </c>
      <c r="B3905" t="s">
        <v>4747</v>
      </c>
      <c r="C3905" t="s">
        <v>1285</v>
      </c>
      <c r="D3905" t="s">
        <v>30</v>
      </c>
      <c r="E3905" t="s">
        <v>41</v>
      </c>
      <c r="F3905">
        <v>1</v>
      </c>
      <c r="G3905" t="s">
        <v>139</v>
      </c>
      <c r="H3905" t="s">
        <v>139</v>
      </c>
      <c r="I3905">
        <v>2</v>
      </c>
      <c r="J3905" s="2">
        <v>0.1</v>
      </c>
      <c r="K3905" s="2">
        <v>0.6</v>
      </c>
      <c r="L3905" s="2">
        <v>-0.5</v>
      </c>
      <c r="M3905" s="2">
        <v>0.82099999999999995</v>
      </c>
      <c r="N3905">
        <v>0</v>
      </c>
      <c r="O3905">
        <v>-1</v>
      </c>
      <c r="P3905" s="3">
        <v>1</v>
      </c>
      <c r="Q3905" t="s">
        <v>4748</v>
      </c>
      <c r="R3905">
        <v>4</v>
      </c>
      <c r="S3905">
        <v>4</v>
      </c>
      <c r="T3905">
        <v>243</v>
      </c>
      <c r="U3905">
        <v>128</v>
      </c>
      <c r="V3905">
        <v>342</v>
      </c>
      <c r="W3905">
        <v>192</v>
      </c>
      <c r="X3905">
        <v>5568</v>
      </c>
      <c r="Y3905" t="s">
        <v>34</v>
      </c>
      <c r="Z3905">
        <v>18651</v>
      </c>
      <c r="AA3905">
        <v>11964.800000000001</v>
      </c>
    </row>
    <row r="3906" spans="1:28" x14ac:dyDescent="0.25">
      <c r="A3906" s="3">
        <v>57408</v>
      </c>
      <c r="B3906" t="s">
        <v>4749</v>
      </c>
      <c r="C3906" t="s">
        <v>337</v>
      </c>
      <c r="D3906" t="s">
        <v>37</v>
      </c>
      <c r="E3906" t="s">
        <v>41</v>
      </c>
      <c r="F3906">
        <v>0</v>
      </c>
      <c r="G3906" t="s">
        <v>42</v>
      </c>
      <c r="H3906" t="s">
        <v>42</v>
      </c>
      <c r="I3906">
        <v>0</v>
      </c>
      <c r="J3906" s="2">
        <v>0</v>
      </c>
      <c r="K3906" s="2">
        <v>0.5</v>
      </c>
      <c r="L3906" s="2">
        <v>-0.5</v>
      </c>
      <c r="M3906" s="2">
        <v>0.8</v>
      </c>
      <c r="N3906">
        <v>0</v>
      </c>
      <c r="O3906">
        <v>-1</v>
      </c>
      <c r="P3906" s="3">
        <v>0</v>
      </c>
      <c r="Q3906" t="s">
        <v>188</v>
      </c>
      <c r="R3906">
        <v>4</v>
      </c>
      <c r="S3906">
        <v>4</v>
      </c>
      <c r="T3906">
        <v>138</v>
      </c>
      <c r="U3906">
        <v>256</v>
      </c>
      <c r="V3906">
        <v>241</v>
      </c>
      <c r="W3906">
        <v>320</v>
      </c>
      <c r="X3906">
        <v>6464</v>
      </c>
      <c r="Y3906" t="s">
        <v>34</v>
      </c>
      <c r="Z3906">
        <v>15792</v>
      </c>
      <c r="AA3906">
        <v>4475.3500000000022</v>
      </c>
    </row>
    <row r="3907" spans="1:28" x14ac:dyDescent="0.25">
      <c r="A3907" s="3">
        <v>9152</v>
      </c>
      <c r="B3907" t="s">
        <v>4750</v>
      </c>
      <c r="C3907" t="s">
        <v>187</v>
      </c>
      <c r="D3907" t="s">
        <v>37</v>
      </c>
      <c r="E3907" t="s">
        <v>31</v>
      </c>
      <c r="F3907">
        <v>1</v>
      </c>
      <c r="G3907" t="s">
        <v>96</v>
      </c>
      <c r="H3907" t="s">
        <v>96</v>
      </c>
      <c r="I3907">
        <v>6</v>
      </c>
      <c r="J3907" s="2">
        <v>-999</v>
      </c>
      <c r="K3907" s="2">
        <v>0.8</v>
      </c>
      <c r="L3907" s="2">
        <v>-0.5</v>
      </c>
      <c r="M3907" s="2">
        <v>0.8</v>
      </c>
      <c r="N3907">
        <v>0</v>
      </c>
      <c r="O3907">
        <v>-1</v>
      </c>
      <c r="P3907" s="3">
        <v>2</v>
      </c>
      <c r="Q3907" t="s">
        <v>4688</v>
      </c>
      <c r="R3907">
        <v>5</v>
      </c>
      <c r="S3907">
        <v>4</v>
      </c>
      <c r="T3907">
        <v>172</v>
      </c>
      <c r="U3907">
        <v>70</v>
      </c>
      <c r="V3907">
        <v>242</v>
      </c>
      <c r="W3907">
        <v>134</v>
      </c>
      <c r="X3907">
        <v>7552</v>
      </c>
      <c r="Y3907" t="s">
        <v>34</v>
      </c>
      <c r="Z3907">
        <v>18785.499999994798</v>
      </c>
      <c r="AA3907">
        <v>17052.94999996325</v>
      </c>
    </row>
    <row r="3908" spans="1:28" x14ac:dyDescent="0.25">
      <c r="A3908" s="3">
        <v>44943</v>
      </c>
      <c r="B3908" t="s">
        <v>799</v>
      </c>
      <c r="C3908" t="s">
        <v>346</v>
      </c>
      <c r="D3908" t="s">
        <v>30</v>
      </c>
      <c r="E3908" t="s">
        <v>50</v>
      </c>
      <c r="F3908">
        <v>1</v>
      </c>
      <c r="G3908" t="s">
        <v>51</v>
      </c>
      <c r="H3908" t="s">
        <v>51</v>
      </c>
      <c r="I3908">
        <v>7</v>
      </c>
      <c r="J3908" s="2">
        <v>-999</v>
      </c>
      <c r="K3908" s="2">
        <v>0.85</v>
      </c>
      <c r="L3908" s="2">
        <v>-0.5</v>
      </c>
      <c r="M3908" s="2">
        <v>0.97399999999999998</v>
      </c>
      <c r="N3908">
        <v>0</v>
      </c>
      <c r="O3908">
        <v>-1</v>
      </c>
      <c r="P3908" s="3">
        <v>2</v>
      </c>
      <c r="Q3908" t="s">
        <v>1938</v>
      </c>
      <c r="R3908">
        <v>5</v>
      </c>
      <c r="S3908">
        <v>4</v>
      </c>
      <c r="T3908">
        <v>155</v>
      </c>
      <c r="U3908">
        <v>70</v>
      </c>
      <c r="V3908">
        <v>271</v>
      </c>
      <c r="W3908">
        <v>134</v>
      </c>
      <c r="X3908">
        <v>7552</v>
      </c>
      <c r="Y3908" t="s">
        <v>34</v>
      </c>
      <c r="Z3908">
        <v>18832.59999999405</v>
      </c>
      <c r="AA3908">
        <v>13009.066000000099</v>
      </c>
    </row>
    <row r="3909" spans="1:28" x14ac:dyDescent="0.25">
      <c r="A3909" s="3">
        <v>16092</v>
      </c>
      <c r="B3909" t="s">
        <v>4751</v>
      </c>
      <c r="C3909" t="s">
        <v>131</v>
      </c>
      <c r="D3909" t="s">
        <v>30</v>
      </c>
      <c r="E3909" t="s">
        <v>41</v>
      </c>
      <c r="F3909">
        <v>0</v>
      </c>
      <c r="G3909" t="s">
        <v>42</v>
      </c>
      <c r="H3909" t="s">
        <v>42</v>
      </c>
      <c r="I3909">
        <v>6</v>
      </c>
      <c r="J3909" s="2">
        <v>0.3</v>
      </c>
      <c r="K3909" s="2">
        <v>0.8</v>
      </c>
      <c r="L3909" s="2">
        <v>-0.5</v>
      </c>
      <c r="M3909" s="2">
        <v>0.82099999999999995</v>
      </c>
      <c r="N3909">
        <v>0</v>
      </c>
      <c r="O3909">
        <v>-1</v>
      </c>
      <c r="P3909" s="3">
        <v>0</v>
      </c>
      <c r="Q3909" t="s">
        <v>188</v>
      </c>
      <c r="R3909">
        <v>5</v>
      </c>
      <c r="S3909">
        <v>4</v>
      </c>
      <c r="T3909">
        <v>333</v>
      </c>
      <c r="U3909">
        <v>256</v>
      </c>
      <c r="V3909">
        <v>442</v>
      </c>
      <c r="W3909">
        <v>320</v>
      </c>
      <c r="X3909">
        <v>7552</v>
      </c>
      <c r="Y3909" t="s">
        <v>34</v>
      </c>
      <c r="Z3909">
        <v>12782.815499995551</v>
      </c>
      <c r="AA3909">
        <v>11928.399999999998</v>
      </c>
    </row>
    <row r="3910" spans="1:28" x14ac:dyDescent="0.25">
      <c r="A3910" s="3">
        <v>9152</v>
      </c>
      <c r="B3910" t="s">
        <v>4752</v>
      </c>
      <c r="C3910" t="s">
        <v>187</v>
      </c>
      <c r="D3910" t="s">
        <v>37</v>
      </c>
      <c r="E3910" t="s">
        <v>31</v>
      </c>
      <c r="F3910">
        <v>1</v>
      </c>
      <c r="G3910" t="s">
        <v>96</v>
      </c>
      <c r="H3910" t="s">
        <v>96</v>
      </c>
      <c r="I3910">
        <v>8</v>
      </c>
      <c r="J3910" s="2">
        <v>0.4</v>
      </c>
      <c r="K3910" s="2">
        <v>0.9</v>
      </c>
      <c r="L3910" s="2">
        <v>-0.5</v>
      </c>
      <c r="M3910" s="2">
        <v>0.8</v>
      </c>
      <c r="N3910">
        <v>0</v>
      </c>
      <c r="O3910">
        <v>-1</v>
      </c>
      <c r="P3910" s="3">
        <v>5</v>
      </c>
      <c r="Q3910" t="s">
        <v>188</v>
      </c>
      <c r="R3910">
        <v>4</v>
      </c>
      <c r="S3910">
        <v>4</v>
      </c>
      <c r="T3910">
        <v>140</v>
      </c>
      <c r="U3910">
        <v>128</v>
      </c>
      <c r="V3910">
        <v>210</v>
      </c>
      <c r="W3910">
        <v>192</v>
      </c>
      <c r="X3910">
        <v>7552</v>
      </c>
      <c r="Y3910" t="s">
        <v>34</v>
      </c>
      <c r="Z3910">
        <v>-999</v>
      </c>
      <c r="AA3910">
        <v>-999</v>
      </c>
      <c r="AB3910">
        <v>1</v>
      </c>
    </row>
    <row r="3911" spans="1:28" x14ac:dyDescent="0.25">
      <c r="A3911" s="3">
        <v>44943</v>
      </c>
      <c r="B3911" t="s">
        <v>1887</v>
      </c>
      <c r="C3911" t="s">
        <v>346</v>
      </c>
      <c r="D3911" t="s">
        <v>30</v>
      </c>
      <c r="E3911" t="s">
        <v>50</v>
      </c>
      <c r="F3911">
        <v>1</v>
      </c>
      <c r="G3911" t="s">
        <v>51</v>
      </c>
      <c r="H3911" t="s">
        <v>51</v>
      </c>
      <c r="I3911">
        <v>8</v>
      </c>
      <c r="J3911" s="2">
        <v>-999</v>
      </c>
      <c r="K3911" s="2">
        <v>0.9</v>
      </c>
      <c r="L3911" s="2">
        <v>-0.5</v>
      </c>
      <c r="M3911" s="2">
        <v>0.97399999999999998</v>
      </c>
      <c r="N3911">
        <v>0</v>
      </c>
      <c r="O3911">
        <v>-1</v>
      </c>
      <c r="P3911" s="3">
        <v>3</v>
      </c>
      <c r="Q3911" t="s">
        <v>4753</v>
      </c>
      <c r="R3911">
        <v>5</v>
      </c>
      <c r="S3911">
        <v>4</v>
      </c>
      <c r="T3911">
        <v>353</v>
      </c>
      <c r="U3911">
        <v>70</v>
      </c>
      <c r="V3911">
        <v>469</v>
      </c>
      <c r="W3911">
        <v>134</v>
      </c>
      <c r="X3911">
        <v>6464</v>
      </c>
      <c r="Y3911" t="s">
        <v>34</v>
      </c>
      <c r="Z3911">
        <v>15796.8</v>
      </c>
      <c r="AA3911">
        <v>9599.2999999999993</v>
      </c>
    </row>
    <row r="3912" spans="1:28" x14ac:dyDescent="0.25">
      <c r="A3912" s="3">
        <v>4376</v>
      </c>
      <c r="B3912" t="s">
        <v>4491</v>
      </c>
      <c r="C3912" t="s">
        <v>332</v>
      </c>
      <c r="D3912" t="s">
        <v>37</v>
      </c>
      <c r="E3912" t="s">
        <v>41</v>
      </c>
      <c r="F3912">
        <v>1</v>
      </c>
      <c r="G3912" t="s">
        <v>139</v>
      </c>
      <c r="H3912" t="s">
        <v>139</v>
      </c>
      <c r="I3912">
        <v>5</v>
      </c>
      <c r="J3912" s="2">
        <v>0.25</v>
      </c>
      <c r="K3912" s="2">
        <v>0.75</v>
      </c>
      <c r="L3912" s="2">
        <v>-0.5</v>
      </c>
      <c r="M3912" s="2">
        <v>1</v>
      </c>
      <c r="N3912">
        <v>0</v>
      </c>
      <c r="O3912">
        <v>-1</v>
      </c>
      <c r="P3912" s="3">
        <v>5</v>
      </c>
      <c r="Q3912" t="s">
        <v>188</v>
      </c>
      <c r="R3912">
        <v>5</v>
      </c>
      <c r="S3912">
        <v>4</v>
      </c>
      <c r="T3912">
        <v>220</v>
      </c>
      <c r="U3912">
        <v>198</v>
      </c>
      <c r="V3912">
        <v>332</v>
      </c>
      <c r="W3912">
        <v>262</v>
      </c>
      <c r="X3912">
        <v>7552</v>
      </c>
      <c r="Y3912" t="s">
        <v>34</v>
      </c>
      <c r="Z3912">
        <v>-999</v>
      </c>
      <c r="AA3912">
        <v>-999</v>
      </c>
      <c r="AB3912">
        <v>1</v>
      </c>
    </row>
    <row r="3913" spans="1:28" x14ac:dyDescent="0.25">
      <c r="A3913" s="3">
        <v>30735</v>
      </c>
      <c r="B3913" t="s">
        <v>1311</v>
      </c>
      <c r="C3913" t="s">
        <v>80</v>
      </c>
      <c r="D3913" t="s">
        <v>30</v>
      </c>
      <c r="E3913" t="s">
        <v>50</v>
      </c>
      <c r="F3913">
        <v>1</v>
      </c>
      <c r="G3913" t="s">
        <v>46</v>
      </c>
      <c r="H3913" t="s">
        <v>46</v>
      </c>
      <c r="I3913">
        <v>7</v>
      </c>
      <c r="J3913" s="2">
        <v>0.35</v>
      </c>
      <c r="K3913" s="2">
        <v>0.85</v>
      </c>
      <c r="L3913" s="2">
        <v>-0.5</v>
      </c>
      <c r="M3913" s="2">
        <v>0.92300000000000004</v>
      </c>
      <c r="N3913">
        <v>0</v>
      </c>
      <c r="O3913">
        <v>-1</v>
      </c>
      <c r="P3913" s="3">
        <v>0</v>
      </c>
      <c r="Q3913" t="s">
        <v>188</v>
      </c>
      <c r="R3913">
        <v>5</v>
      </c>
      <c r="S3913">
        <v>4</v>
      </c>
      <c r="T3913">
        <v>178</v>
      </c>
      <c r="U3913">
        <v>87</v>
      </c>
      <c r="V3913">
        <v>250</v>
      </c>
      <c r="W3913">
        <v>151</v>
      </c>
      <c r="X3913">
        <v>5568</v>
      </c>
      <c r="Y3913" t="s">
        <v>34</v>
      </c>
      <c r="Z3913">
        <v>19536.3</v>
      </c>
      <c r="AA3913">
        <v>10838.099999999999</v>
      </c>
    </row>
    <row r="3914" spans="1:28" x14ac:dyDescent="0.25">
      <c r="A3914" s="3">
        <v>63504</v>
      </c>
      <c r="B3914" t="s">
        <v>1808</v>
      </c>
      <c r="C3914" t="s">
        <v>118</v>
      </c>
      <c r="D3914" t="s">
        <v>37</v>
      </c>
      <c r="E3914" t="s">
        <v>50</v>
      </c>
      <c r="F3914">
        <v>0</v>
      </c>
      <c r="G3914" t="s">
        <v>84</v>
      </c>
      <c r="H3914" t="s">
        <v>84</v>
      </c>
      <c r="I3914">
        <v>3</v>
      </c>
      <c r="J3914" s="2">
        <v>0.15</v>
      </c>
      <c r="K3914" s="2">
        <v>0.65</v>
      </c>
      <c r="L3914" s="2">
        <v>-0.5</v>
      </c>
      <c r="M3914" s="2">
        <v>0.83299999999999996</v>
      </c>
      <c r="N3914">
        <v>0</v>
      </c>
      <c r="O3914">
        <v>-1</v>
      </c>
      <c r="P3914" s="3">
        <v>0</v>
      </c>
      <c r="Q3914" t="s">
        <v>188</v>
      </c>
      <c r="R3914">
        <v>4</v>
      </c>
      <c r="S3914">
        <v>4</v>
      </c>
      <c r="T3914">
        <v>345</v>
      </c>
      <c r="U3914">
        <v>215</v>
      </c>
      <c r="V3914">
        <v>449</v>
      </c>
      <c r="W3914">
        <v>279</v>
      </c>
      <c r="X3914">
        <v>6464</v>
      </c>
      <c r="Y3914" t="s">
        <v>34</v>
      </c>
      <c r="Z3914">
        <v>19962.099999999999</v>
      </c>
      <c r="AA3914">
        <v>15134.409999999998</v>
      </c>
    </row>
    <row r="3915" spans="1:28" x14ac:dyDescent="0.25">
      <c r="A3915" s="3">
        <v>33974</v>
      </c>
      <c r="B3915" t="s">
        <v>4754</v>
      </c>
      <c r="C3915" t="s">
        <v>213</v>
      </c>
      <c r="D3915" t="s">
        <v>30</v>
      </c>
      <c r="E3915" t="s">
        <v>50</v>
      </c>
      <c r="F3915">
        <v>0</v>
      </c>
      <c r="G3915" t="s">
        <v>84</v>
      </c>
      <c r="H3915" t="s">
        <v>84</v>
      </c>
      <c r="I3915">
        <v>0</v>
      </c>
      <c r="J3915" s="2">
        <v>0</v>
      </c>
      <c r="K3915" s="2">
        <v>0.5</v>
      </c>
      <c r="L3915" s="2">
        <v>-0.5</v>
      </c>
      <c r="M3915" s="2">
        <v>0.75700000000000001</v>
      </c>
      <c r="N3915">
        <v>0</v>
      </c>
      <c r="O3915">
        <v>-1</v>
      </c>
      <c r="P3915" s="3">
        <v>0</v>
      </c>
      <c r="Q3915" t="s">
        <v>188</v>
      </c>
      <c r="R3915">
        <v>4</v>
      </c>
      <c r="S3915">
        <v>4</v>
      </c>
      <c r="T3915">
        <v>322</v>
      </c>
      <c r="U3915">
        <v>87</v>
      </c>
      <c r="V3915">
        <v>419</v>
      </c>
      <c r="W3915">
        <v>151</v>
      </c>
      <c r="X3915">
        <v>6208</v>
      </c>
      <c r="Y3915" t="s">
        <v>34</v>
      </c>
      <c r="Z3915">
        <v>20960.95</v>
      </c>
      <c r="AA3915">
        <v>14777.499999999998</v>
      </c>
    </row>
    <row r="3916" spans="1:28" x14ac:dyDescent="0.25">
      <c r="A3916" s="3">
        <v>51854</v>
      </c>
      <c r="B3916" t="s">
        <v>4755</v>
      </c>
      <c r="C3916" t="s">
        <v>250</v>
      </c>
      <c r="D3916" t="s">
        <v>37</v>
      </c>
      <c r="E3916" t="s">
        <v>50</v>
      </c>
      <c r="F3916">
        <v>1</v>
      </c>
      <c r="G3916" t="s">
        <v>46</v>
      </c>
      <c r="H3916" t="s">
        <v>46</v>
      </c>
      <c r="I3916">
        <v>6</v>
      </c>
      <c r="J3916" s="2">
        <v>0.3</v>
      </c>
      <c r="K3916" s="2">
        <v>0.8</v>
      </c>
      <c r="L3916" s="2">
        <v>-0.5</v>
      </c>
      <c r="M3916" s="2">
        <v>0.96699999999999997</v>
      </c>
      <c r="N3916">
        <v>0</v>
      </c>
      <c r="O3916">
        <v>-1</v>
      </c>
      <c r="P3916" s="3">
        <v>0</v>
      </c>
      <c r="Q3916" t="s">
        <v>188</v>
      </c>
      <c r="R3916">
        <v>5</v>
      </c>
      <c r="S3916">
        <v>4</v>
      </c>
      <c r="T3916">
        <v>246</v>
      </c>
      <c r="U3916">
        <v>157</v>
      </c>
      <c r="V3916">
        <v>347</v>
      </c>
      <c r="W3916">
        <v>221</v>
      </c>
      <c r="X3916">
        <v>6592</v>
      </c>
      <c r="Y3916" t="s">
        <v>34</v>
      </c>
      <c r="Z3916">
        <v>21073.550000000003</v>
      </c>
      <c r="AA3916">
        <v>22052.999999999996</v>
      </c>
    </row>
    <row r="3917" spans="1:28" x14ac:dyDescent="0.25">
      <c r="A3917" s="3">
        <v>10766</v>
      </c>
      <c r="B3917" t="s">
        <v>4656</v>
      </c>
      <c r="C3917" t="s">
        <v>257</v>
      </c>
      <c r="D3917" t="s">
        <v>37</v>
      </c>
      <c r="E3917" t="s">
        <v>41</v>
      </c>
      <c r="F3917">
        <v>1</v>
      </c>
      <c r="G3917" t="s">
        <v>88</v>
      </c>
      <c r="H3917" t="s">
        <v>88</v>
      </c>
      <c r="I3917">
        <v>5</v>
      </c>
      <c r="J3917" s="2">
        <v>0.25</v>
      </c>
      <c r="K3917" s="2">
        <v>0.75</v>
      </c>
      <c r="L3917" s="2">
        <v>-0.5</v>
      </c>
      <c r="M3917" s="2">
        <v>0.8</v>
      </c>
      <c r="N3917">
        <v>0</v>
      </c>
      <c r="O3917">
        <v>-1</v>
      </c>
      <c r="P3917" s="3">
        <v>2</v>
      </c>
      <c r="Q3917" t="s">
        <v>188</v>
      </c>
      <c r="R3917">
        <v>4</v>
      </c>
      <c r="S3917">
        <v>4</v>
      </c>
      <c r="T3917">
        <v>98</v>
      </c>
      <c r="U3917">
        <v>157</v>
      </c>
      <c r="V3917">
        <v>169</v>
      </c>
      <c r="W3917">
        <v>221</v>
      </c>
      <c r="X3917">
        <v>7552</v>
      </c>
      <c r="Y3917" t="s">
        <v>34</v>
      </c>
      <c r="Z3917">
        <v>-999</v>
      </c>
      <c r="AA3917">
        <v>-999</v>
      </c>
      <c r="AB3917">
        <v>1</v>
      </c>
    </row>
    <row r="3918" spans="1:28" x14ac:dyDescent="0.25">
      <c r="A3918" s="3">
        <v>59895</v>
      </c>
      <c r="B3918" t="s">
        <v>4756</v>
      </c>
      <c r="C3918" t="s">
        <v>49</v>
      </c>
      <c r="D3918" t="s">
        <v>37</v>
      </c>
      <c r="E3918" t="s">
        <v>50</v>
      </c>
      <c r="F3918">
        <v>1</v>
      </c>
      <c r="G3918" t="s">
        <v>51</v>
      </c>
      <c r="H3918" t="s">
        <v>51</v>
      </c>
      <c r="I3918">
        <v>3</v>
      </c>
      <c r="J3918" s="2">
        <v>0.15</v>
      </c>
      <c r="K3918" s="2">
        <v>0.65</v>
      </c>
      <c r="L3918" s="2">
        <v>-0.5</v>
      </c>
      <c r="M3918" s="2">
        <v>0.96699999999999997</v>
      </c>
      <c r="N3918">
        <v>0</v>
      </c>
      <c r="O3918">
        <v>-1</v>
      </c>
      <c r="P3918" s="3">
        <v>0</v>
      </c>
      <c r="Q3918" t="s">
        <v>188</v>
      </c>
      <c r="R3918">
        <v>5</v>
      </c>
      <c r="S3918">
        <v>4</v>
      </c>
      <c r="T3918">
        <v>157</v>
      </c>
      <c r="U3918">
        <v>157</v>
      </c>
      <c r="V3918">
        <v>275</v>
      </c>
      <c r="W3918">
        <v>221</v>
      </c>
      <c r="X3918">
        <v>7168</v>
      </c>
      <c r="Y3918" t="s">
        <v>34</v>
      </c>
      <c r="Z3918">
        <v>14642.065500000001</v>
      </c>
      <c r="AA3918">
        <v>12737.9</v>
      </c>
    </row>
    <row r="3919" spans="1:28" x14ac:dyDescent="0.25">
      <c r="A3919" s="3">
        <v>4376</v>
      </c>
      <c r="B3919" t="s">
        <v>1824</v>
      </c>
      <c r="C3919" t="s">
        <v>332</v>
      </c>
      <c r="D3919" t="s">
        <v>37</v>
      </c>
      <c r="E3919" t="s">
        <v>41</v>
      </c>
      <c r="F3919">
        <v>1</v>
      </c>
      <c r="G3919" t="s">
        <v>139</v>
      </c>
      <c r="H3919" t="s">
        <v>139</v>
      </c>
      <c r="I3919">
        <v>7</v>
      </c>
      <c r="J3919" s="2">
        <v>0.35</v>
      </c>
      <c r="K3919" s="2">
        <v>0.85</v>
      </c>
      <c r="L3919" s="2">
        <v>-0.5</v>
      </c>
      <c r="M3919" s="2">
        <v>1</v>
      </c>
      <c r="N3919">
        <v>0</v>
      </c>
      <c r="O3919">
        <v>-1</v>
      </c>
      <c r="P3919" s="3">
        <v>0</v>
      </c>
      <c r="Q3919" t="s">
        <v>188</v>
      </c>
      <c r="R3919">
        <v>4</v>
      </c>
      <c r="S3919">
        <v>4</v>
      </c>
      <c r="T3919">
        <v>372</v>
      </c>
      <c r="U3919">
        <v>157</v>
      </c>
      <c r="V3919">
        <v>484</v>
      </c>
      <c r="W3919">
        <v>221</v>
      </c>
      <c r="X3919">
        <v>6528</v>
      </c>
      <c r="Y3919" t="s">
        <v>34</v>
      </c>
      <c r="Z3919">
        <v>15183.25</v>
      </c>
      <c r="AA3919">
        <v>9383.4499999999989</v>
      </c>
    </row>
    <row r="3920" spans="1:28" x14ac:dyDescent="0.25">
      <c r="A3920" s="3">
        <v>10766</v>
      </c>
      <c r="B3920" t="s">
        <v>1826</v>
      </c>
      <c r="C3920" t="s">
        <v>257</v>
      </c>
      <c r="D3920" t="s">
        <v>37</v>
      </c>
      <c r="E3920" t="s">
        <v>41</v>
      </c>
      <c r="F3920">
        <v>1</v>
      </c>
      <c r="G3920" t="s">
        <v>88</v>
      </c>
      <c r="H3920" t="s">
        <v>88</v>
      </c>
      <c r="I3920">
        <v>7</v>
      </c>
      <c r="J3920" s="2">
        <v>0.35</v>
      </c>
      <c r="K3920" s="2">
        <v>0.85</v>
      </c>
      <c r="L3920" s="2">
        <v>-0.5</v>
      </c>
      <c r="M3920" s="2">
        <v>0.8</v>
      </c>
      <c r="N3920">
        <v>0</v>
      </c>
      <c r="O3920">
        <v>-1</v>
      </c>
      <c r="P3920" s="3">
        <v>0</v>
      </c>
      <c r="Q3920" t="s">
        <v>188</v>
      </c>
      <c r="R3920">
        <v>4</v>
      </c>
      <c r="S3920">
        <v>4</v>
      </c>
      <c r="T3920">
        <v>242</v>
      </c>
      <c r="U3920">
        <v>157</v>
      </c>
      <c r="V3920">
        <v>313</v>
      </c>
      <c r="W3920">
        <v>221</v>
      </c>
      <c r="X3920">
        <v>6208</v>
      </c>
      <c r="Y3920" t="s">
        <v>34</v>
      </c>
      <c r="Z3920">
        <v>18037.5</v>
      </c>
      <c r="AA3920">
        <v>9880.730000011954</v>
      </c>
    </row>
    <row r="3921" spans="1:28" x14ac:dyDescent="0.25">
      <c r="A3921" s="3">
        <v>10788</v>
      </c>
      <c r="B3921" t="s">
        <v>4583</v>
      </c>
      <c r="C3921" t="s">
        <v>40</v>
      </c>
      <c r="D3921" t="s">
        <v>30</v>
      </c>
      <c r="E3921" t="s">
        <v>41</v>
      </c>
      <c r="F3921">
        <v>0</v>
      </c>
      <c r="G3921" t="s">
        <v>42</v>
      </c>
      <c r="H3921" t="s">
        <v>42</v>
      </c>
      <c r="I3921">
        <v>8</v>
      </c>
      <c r="J3921" s="2">
        <v>0.4</v>
      </c>
      <c r="K3921" s="2">
        <v>0.9</v>
      </c>
      <c r="L3921" s="2">
        <v>-0.5</v>
      </c>
      <c r="M3921" s="2">
        <v>0.74399999999999999</v>
      </c>
      <c r="N3921">
        <v>0</v>
      </c>
      <c r="O3921">
        <v>-1</v>
      </c>
      <c r="P3921" s="3">
        <v>5</v>
      </c>
      <c r="Q3921" t="s">
        <v>188</v>
      </c>
      <c r="R3921">
        <v>4</v>
      </c>
      <c r="S3921">
        <v>4</v>
      </c>
      <c r="T3921">
        <v>174</v>
      </c>
      <c r="U3921">
        <v>215</v>
      </c>
      <c r="V3921">
        <v>262</v>
      </c>
      <c r="W3921">
        <v>279</v>
      </c>
      <c r="X3921">
        <v>7552</v>
      </c>
      <c r="Y3921" t="s">
        <v>34</v>
      </c>
      <c r="Z3921">
        <v>-999</v>
      </c>
      <c r="AA3921">
        <v>-999</v>
      </c>
      <c r="AB3921">
        <v>1</v>
      </c>
    </row>
    <row r="3922" spans="1:28" x14ac:dyDescent="0.25">
      <c r="A3922" s="3">
        <v>46211</v>
      </c>
      <c r="B3922" t="s">
        <v>4757</v>
      </c>
      <c r="C3922" t="s">
        <v>95</v>
      </c>
      <c r="D3922" t="s">
        <v>30</v>
      </c>
      <c r="E3922" t="s">
        <v>31</v>
      </c>
      <c r="F3922">
        <v>1</v>
      </c>
      <c r="G3922" t="s">
        <v>96</v>
      </c>
      <c r="H3922" t="s">
        <v>96</v>
      </c>
      <c r="I3922">
        <v>6</v>
      </c>
      <c r="J3922" s="2">
        <v>0.3</v>
      </c>
      <c r="K3922" s="2">
        <v>0.8</v>
      </c>
      <c r="L3922" s="2">
        <v>-0.5</v>
      </c>
      <c r="M3922" s="2">
        <v>0.82099999999999995</v>
      </c>
      <c r="N3922">
        <v>0</v>
      </c>
      <c r="O3922">
        <v>-1</v>
      </c>
      <c r="P3922" s="3">
        <v>2</v>
      </c>
      <c r="Q3922" t="s">
        <v>188</v>
      </c>
      <c r="R3922">
        <v>4</v>
      </c>
      <c r="S3922">
        <v>4</v>
      </c>
      <c r="T3922">
        <v>117</v>
      </c>
      <c r="U3922">
        <v>157</v>
      </c>
      <c r="V3922">
        <v>225</v>
      </c>
      <c r="W3922">
        <v>221</v>
      </c>
      <c r="X3922">
        <v>6464</v>
      </c>
      <c r="Y3922" t="s">
        <v>34</v>
      </c>
      <c r="Z3922">
        <v>-999</v>
      </c>
      <c r="AA3922">
        <v>-999</v>
      </c>
      <c r="AB3922">
        <v>1</v>
      </c>
    </row>
    <row r="3923" spans="1:28" x14ac:dyDescent="0.25">
      <c r="A3923" s="3">
        <v>16092</v>
      </c>
      <c r="B3923" t="s">
        <v>4758</v>
      </c>
      <c r="C3923" t="s">
        <v>131</v>
      </c>
      <c r="D3923" t="s">
        <v>30</v>
      </c>
      <c r="E3923" t="s">
        <v>41</v>
      </c>
      <c r="F3923">
        <v>0</v>
      </c>
      <c r="G3923" t="s">
        <v>42</v>
      </c>
      <c r="H3923" t="s">
        <v>42</v>
      </c>
      <c r="I3923">
        <v>0</v>
      </c>
      <c r="J3923" s="2">
        <v>0</v>
      </c>
      <c r="K3923" s="2">
        <v>0.5</v>
      </c>
      <c r="L3923" s="2">
        <v>-0.5</v>
      </c>
      <c r="M3923" s="2">
        <v>0.82099999999999995</v>
      </c>
      <c r="N3923">
        <v>0</v>
      </c>
      <c r="O3923">
        <v>-1</v>
      </c>
      <c r="P3923" s="3">
        <v>0</v>
      </c>
      <c r="Q3923" t="s">
        <v>188</v>
      </c>
      <c r="R3923">
        <v>4</v>
      </c>
      <c r="S3923">
        <v>4</v>
      </c>
      <c r="T3923">
        <v>1</v>
      </c>
      <c r="U3923">
        <v>100</v>
      </c>
      <c r="V3923">
        <v>110</v>
      </c>
      <c r="W3923">
        <v>164</v>
      </c>
      <c r="X3923">
        <v>5568</v>
      </c>
      <c r="Y3923" t="s">
        <v>34</v>
      </c>
      <c r="Z3923">
        <v>11785.2</v>
      </c>
      <c r="AA3923">
        <v>6907.8500000000022</v>
      </c>
    </row>
    <row r="3924" spans="1:28" x14ac:dyDescent="0.25">
      <c r="A3924" s="3">
        <v>34562</v>
      </c>
      <c r="B3924" t="s">
        <v>4759</v>
      </c>
      <c r="C3924" t="s">
        <v>1227</v>
      </c>
      <c r="D3924" t="s">
        <v>30</v>
      </c>
      <c r="E3924" t="s">
        <v>50</v>
      </c>
      <c r="F3924">
        <v>0</v>
      </c>
      <c r="G3924" t="s">
        <v>84</v>
      </c>
      <c r="H3924" t="s">
        <v>84</v>
      </c>
      <c r="I3924">
        <v>2</v>
      </c>
      <c r="J3924" s="2">
        <v>0.1</v>
      </c>
      <c r="K3924" s="2">
        <v>0.6</v>
      </c>
      <c r="L3924" s="2">
        <v>-0.5</v>
      </c>
      <c r="M3924" s="2">
        <v>0.74399999999999999</v>
      </c>
      <c r="N3924">
        <v>0</v>
      </c>
      <c r="O3924">
        <v>-1</v>
      </c>
      <c r="P3924" s="3">
        <v>0</v>
      </c>
      <c r="Q3924" t="s">
        <v>188</v>
      </c>
      <c r="R3924">
        <v>4</v>
      </c>
      <c r="S3924">
        <v>4</v>
      </c>
      <c r="T3924">
        <v>69</v>
      </c>
      <c r="U3924">
        <v>228</v>
      </c>
      <c r="V3924">
        <v>144</v>
      </c>
      <c r="W3924">
        <v>292</v>
      </c>
      <c r="X3924">
        <v>6464</v>
      </c>
      <c r="Y3924" t="s">
        <v>34</v>
      </c>
      <c r="Z3924">
        <v>23689.55</v>
      </c>
      <c r="AA3924">
        <v>16923.000000005952</v>
      </c>
    </row>
    <row r="3925" spans="1:28" x14ac:dyDescent="0.25">
      <c r="A3925" s="3">
        <v>3159</v>
      </c>
      <c r="B3925" t="s">
        <v>4760</v>
      </c>
      <c r="C3925" t="s">
        <v>134</v>
      </c>
      <c r="D3925" t="s">
        <v>37</v>
      </c>
      <c r="E3925" t="s">
        <v>31</v>
      </c>
      <c r="F3925">
        <v>1</v>
      </c>
      <c r="G3925" t="s">
        <v>135</v>
      </c>
      <c r="H3925" t="s">
        <v>135</v>
      </c>
      <c r="I3925">
        <v>3</v>
      </c>
      <c r="J3925" s="2">
        <v>-999</v>
      </c>
      <c r="K3925" s="2">
        <v>0.65</v>
      </c>
      <c r="L3925" s="2">
        <v>-0.5</v>
      </c>
      <c r="M3925" s="2">
        <v>0.93300000000000005</v>
      </c>
      <c r="N3925">
        <v>0</v>
      </c>
      <c r="O3925">
        <v>-1</v>
      </c>
      <c r="P3925" s="3">
        <v>2</v>
      </c>
      <c r="Q3925" t="s">
        <v>1539</v>
      </c>
      <c r="R3925">
        <v>4</v>
      </c>
      <c r="S3925">
        <v>4</v>
      </c>
      <c r="T3925">
        <v>70</v>
      </c>
      <c r="U3925">
        <v>100</v>
      </c>
      <c r="V3925">
        <v>147</v>
      </c>
      <c r="W3925">
        <v>164</v>
      </c>
      <c r="X3925">
        <v>4544</v>
      </c>
      <c r="Y3925" t="s">
        <v>34</v>
      </c>
      <c r="Z3925">
        <v>13108.8</v>
      </c>
      <c r="AA3925">
        <v>9328.7999999999993</v>
      </c>
    </row>
    <row r="3926" spans="1:28" x14ac:dyDescent="0.25">
      <c r="A3926" s="3">
        <v>15469</v>
      </c>
      <c r="B3926" t="s">
        <v>4761</v>
      </c>
      <c r="C3926" t="s">
        <v>29</v>
      </c>
      <c r="D3926" t="s">
        <v>30</v>
      </c>
      <c r="E3926" t="s">
        <v>31</v>
      </c>
      <c r="F3926">
        <v>0</v>
      </c>
      <c r="G3926" t="s">
        <v>32</v>
      </c>
      <c r="H3926" t="s">
        <v>32</v>
      </c>
      <c r="I3926">
        <v>7</v>
      </c>
      <c r="J3926" s="2">
        <v>-999</v>
      </c>
      <c r="K3926" s="2">
        <v>0.85</v>
      </c>
      <c r="L3926" s="2">
        <v>-0.5</v>
      </c>
      <c r="M3926" s="2">
        <v>0.76900000000000002</v>
      </c>
      <c r="N3926">
        <v>0</v>
      </c>
      <c r="O3926">
        <v>-1</v>
      </c>
      <c r="P3926" s="3">
        <v>2</v>
      </c>
      <c r="Q3926" t="s">
        <v>4762</v>
      </c>
      <c r="R3926">
        <v>4</v>
      </c>
      <c r="S3926">
        <v>4</v>
      </c>
      <c r="T3926">
        <v>56</v>
      </c>
      <c r="U3926">
        <v>100</v>
      </c>
      <c r="V3926">
        <v>116</v>
      </c>
      <c r="W3926">
        <v>164</v>
      </c>
      <c r="X3926">
        <v>7552</v>
      </c>
      <c r="Y3926" t="s">
        <v>34</v>
      </c>
      <c r="Z3926">
        <v>21730.75</v>
      </c>
      <c r="AA3926">
        <v>12641.86</v>
      </c>
    </row>
    <row r="3927" spans="1:28" x14ac:dyDescent="0.25">
      <c r="A3927" s="3">
        <v>16092</v>
      </c>
      <c r="B3927" t="s">
        <v>4763</v>
      </c>
      <c r="C3927" t="s">
        <v>131</v>
      </c>
      <c r="D3927" t="s">
        <v>30</v>
      </c>
      <c r="E3927" t="s">
        <v>41</v>
      </c>
      <c r="F3927">
        <v>0</v>
      </c>
      <c r="G3927" t="s">
        <v>42</v>
      </c>
      <c r="H3927" t="s">
        <v>42</v>
      </c>
      <c r="I3927">
        <v>5</v>
      </c>
      <c r="J3927" s="2">
        <v>0.25</v>
      </c>
      <c r="K3927" s="2">
        <v>0.75</v>
      </c>
      <c r="L3927" s="2">
        <v>-0.5</v>
      </c>
      <c r="M3927" s="2">
        <v>0.82099999999999995</v>
      </c>
      <c r="N3927">
        <v>0</v>
      </c>
      <c r="O3927">
        <v>-1</v>
      </c>
      <c r="P3927" s="3">
        <v>0</v>
      </c>
      <c r="Q3927" t="s">
        <v>188</v>
      </c>
      <c r="R3927">
        <v>4</v>
      </c>
      <c r="S3927">
        <v>4</v>
      </c>
      <c r="T3927">
        <v>99</v>
      </c>
      <c r="U3927">
        <v>170</v>
      </c>
      <c r="V3927">
        <v>208</v>
      </c>
      <c r="W3927">
        <v>234</v>
      </c>
      <c r="X3927">
        <v>5568</v>
      </c>
      <c r="Y3927" t="s">
        <v>34</v>
      </c>
      <c r="Z3927">
        <v>18736.8</v>
      </c>
      <c r="AA3927">
        <v>21082.249999999993</v>
      </c>
    </row>
    <row r="3928" spans="1:28" x14ac:dyDescent="0.25">
      <c r="A3928" s="3">
        <v>3159</v>
      </c>
      <c r="B3928" t="s">
        <v>4764</v>
      </c>
      <c r="C3928" t="s">
        <v>134</v>
      </c>
      <c r="D3928" t="s">
        <v>37</v>
      </c>
      <c r="E3928" t="s">
        <v>31</v>
      </c>
      <c r="F3928">
        <v>1</v>
      </c>
      <c r="G3928" t="s">
        <v>135</v>
      </c>
      <c r="H3928" t="s">
        <v>135</v>
      </c>
      <c r="I3928">
        <v>1</v>
      </c>
      <c r="J3928" s="2">
        <v>0.05</v>
      </c>
      <c r="K3928" s="2">
        <v>0.55000000000000004</v>
      </c>
      <c r="L3928" s="2">
        <v>-0.5</v>
      </c>
      <c r="M3928" s="2">
        <v>0.93300000000000005</v>
      </c>
      <c r="N3928">
        <v>0</v>
      </c>
      <c r="O3928">
        <v>-1</v>
      </c>
      <c r="P3928" s="3">
        <v>0</v>
      </c>
      <c r="Q3928" t="s">
        <v>188</v>
      </c>
      <c r="R3928">
        <v>4</v>
      </c>
      <c r="S3928">
        <v>4</v>
      </c>
      <c r="T3928">
        <v>49</v>
      </c>
      <c r="U3928">
        <v>100</v>
      </c>
      <c r="V3928">
        <v>126</v>
      </c>
      <c r="W3928">
        <v>164</v>
      </c>
      <c r="X3928">
        <v>4544</v>
      </c>
      <c r="Y3928" t="s">
        <v>34</v>
      </c>
      <c r="Z3928">
        <v>18936.199999999997</v>
      </c>
      <c r="AA3928">
        <v>6982.0400000000009</v>
      </c>
    </row>
    <row r="3929" spans="1:28" x14ac:dyDescent="0.25">
      <c r="A3929" s="3">
        <v>28393</v>
      </c>
      <c r="B3929" t="s">
        <v>140</v>
      </c>
      <c r="C3929" t="s">
        <v>138</v>
      </c>
      <c r="D3929" t="s">
        <v>37</v>
      </c>
      <c r="E3929" t="s">
        <v>41</v>
      </c>
      <c r="F3929">
        <v>1</v>
      </c>
      <c r="G3929" t="s">
        <v>139</v>
      </c>
      <c r="H3929" t="s">
        <v>139</v>
      </c>
      <c r="I3929">
        <v>7</v>
      </c>
      <c r="J3929" s="2">
        <v>-999</v>
      </c>
      <c r="K3929" s="2">
        <v>0.85</v>
      </c>
      <c r="L3929" s="2">
        <v>-0.5</v>
      </c>
      <c r="M3929" s="2">
        <v>0.83299999999999996</v>
      </c>
      <c r="N3929">
        <v>0</v>
      </c>
      <c r="O3929">
        <v>-1</v>
      </c>
      <c r="P3929" s="3">
        <v>2</v>
      </c>
      <c r="Q3929" t="s">
        <v>4633</v>
      </c>
      <c r="R3929">
        <v>4</v>
      </c>
      <c r="S3929">
        <v>4</v>
      </c>
      <c r="T3929">
        <v>179</v>
      </c>
      <c r="U3929">
        <v>100</v>
      </c>
      <c r="V3929">
        <v>297</v>
      </c>
      <c r="W3929">
        <v>164</v>
      </c>
      <c r="X3929">
        <v>6464</v>
      </c>
      <c r="Y3929" t="s">
        <v>34</v>
      </c>
      <c r="Z3929">
        <v>17357.45</v>
      </c>
      <c r="AA3929">
        <v>10940.55</v>
      </c>
    </row>
    <row r="3930" spans="1:28" x14ac:dyDescent="0.25">
      <c r="A3930" s="3">
        <v>33974</v>
      </c>
      <c r="B3930" t="s">
        <v>4765</v>
      </c>
      <c r="C3930" t="s">
        <v>213</v>
      </c>
      <c r="D3930" t="s">
        <v>30</v>
      </c>
      <c r="E3930" t="s">
        <v>50</v>
      </c>
      <c r="F3930">
        <v>0</v>
      </c>
      <c r="G3930" t="s">
        <v>84</v>
      </c>
      <c r="H3930" t="s">
        <v>84</v>
      </c>
      <c r="I3930">
        <v>0</v>
      </c>
      <c r="J3930" s="2">
        <v>0</v>
      </c>
      <c r="K3930" s="2">
        <v>0.5</v>
      </c>
      <c r="L3930" s="2">
        <v>-0.5</v>
      </c>
      <c r="M3930" s="2">
        <v>0.75700000000000001</v>
      </c>
      <c r="N3930">
        <v>0</v>
      </c>
      <c r="O3930">
        <v>-1</v>
      </c>
      <c r="P3930" s="3">
        <v>0</v>
      </c>
      <c r="Q3930" t="s">
        <v>188</v>
      </c>
      <c r="R3930">
        <v>4</v>
      </c>
      <c r="S3930">
        <v>4</v>
      </c>
      <c r="T3930">
        <v>149</v>
      </c>
      <c r="U3930">
        <v>42</v>
      </c>
      <c r="V3930">
        <v>246</v>
      </c>
      <c r="W3930">
        <v>106</v>
      </c>
      <c r="X3930">
        <v>6464</v>
      </c>
      <c r="Y3930" t="s">
        <v>34</v>
      </c>
      <c r="Z3930">
        <v>15176.95</v>
      </c>
      <c r="AA3930">
        <v>7499.1600000000035</v>
      </c>
    </row>
    <row r="3931" spans="1:28" x14ac:dyDescent="0.25">
      <c r="A3931" s="3">
        <v>48868</v>
      </c>
      <c r="B3931" t="s">
        <v>4766</v>
      </c>
      <c r="C3931" t="s">
        <v>83</v>
      </c>
      <c r="D3931" t="s">
        <v>37</v>
      </c>
      <c r="E3931" t="s">
        <v>50</v>
      </c>
      <c r="F3931">
        <v>0</v>
      </c>
      <c r="G3931" t="s">
        <v>84</v>
      </c>
      <c r="H3931" t="s">
        <v>84</v>
      </c>
      <c r="I3931">
        <v>3</v>
      </c>
      <c r="J3931" s="2">
        <v>0.15</v>
      </c>
      <c r="K3931" s="2">
        <v>0.65</v>
      </c>
      <c r="L3931" s="2">
        <v>-0.5</v>
      </c>
      <c r="M3931" s="2">
        <v>0.96699999999999997</v>
      </c>
      <c r="N3931">
        <v>0</v>
      </c>
      <c r="O3931">
        <v>-1</v>
      </c>
      <c r="P3931" s="3">
        <v>0</v>
      </c>
      <c r="Q3931" t="s">
        <v>188</v>
      </c>
      <c r="R3931">
        <v>5</v>
      </c>
      <c r="S3931">
        <v>4</v>
      </c>
      <c r="T3931">
        <v>141</v>
      </c>
      <c r="U3931">
        <v>42</v>
      </c>
      <c r="V3931">
        <v>233</v>
      </c>
      <c r="W3931">
        <v>106</v>
      </c>
      <c r="X3931">
        <v>6592</v>
      </c>
      <c r="Y3931" t="s">
        <v>34</v>
      </c>
      <c r="Z3931">
        <v>13904.65</v>
      </c>
      <c r="AA3931">
        <v>7161.8499999999985</v>
      </c>
    </row>
    <row r="3932" spans="1:28" x14ac:dyDescent="0.25">
      <c r="A3932" s="3">
        <v>41842</v>
      </c>
      <c r="B3932" t="s">
        <v>4767</v>
      </c>
      <c r="C3932" t="s">
        <v>279</v>
      </c>
      <c r="D3932" t="s">
        <v>37</v>
      </c>
      <c r="E3932" t="s">
        <v>31</v>
      </c>
      <c r="F3932">
        <v>1</v>
      </c>
      <c r="G3932" t="s">
        <v>46</v>
      </c>
      <c r="H3932" t="s">
        <v>46</v>
      </c>
      <c r="I3932">
        <v>5</v>
      </c>
      <c r="J3932" s="2">
        <v>0.25</v>
      </c>
      <c r="K3932" s="2">
        <v>0.75</v>
      </c>
      <c r="L3932" s="2">
        <v>-0.5</v>
      </c>
      <c r="M3932" s="2">
        <v>1</v>
      </c>
      <c r="N3932">
        <v>0</v>
      </c>
      <c r="O3932">
        <v>-1</v>
      </c>
      <c r="P3932" s="3">
        <v>2</v>
      </c>
      <c r="Q3932" t="s">
        <v>188</v>
      </c>
      <c r="R3932">
        <v>5</v>
      </c>
      <c r="S3932">
        <v>4</v>
      </c>
      <c r="T3932">
        <v>1</v>
      </c>
      <c r="U3932">
        <v>59</v>
      </c>
      <c r="V3932">
        <v>88</v>
      </c>
      <c r="W3932">
        <v>123</v>
      </c>
      <c r="X3932">
        <v>4928</v>
      </c>
      <c r="Y3932" t="s">
        <v>34</v>
      </c>
      <c r="Z3932">
        <v>-999</v>
      </c>
      <c r="AA3932">
        <v>-999</v>
      </c>
      <c r="AB3932">
        <v>1</v>
      </c>
    </row>
    <row r="3933" spans="1:28" x14ac:dyDescent="0.25">
      <c r="A3933" s="3">
        <v>41842</v>
      </c>
      <c r="B3933" t="s">
        <v>4768</v>
      </c>
      <c r="C3933" t="s">
        <v>279</v>
      </c>
      <c r="D3933" t="s">
        <v>37</v>
      </c>
      <c r="E3933" t="s">
        <v>31</v>
      </c>
      <c r="F3933">
        <v>1</v>
      </c>
      <c r="G3933" t="s">
        <v>46</v>
      </c>
      <c r="H3933" t="s">
        <v>46</v>
      </c>
      <c r="I3933">
        <v>7</v>
      </c>
      <c r="J3933" s="2">
        <v>0.35</v>
      </c>
      <c r="K3933" s="2">
        <v>0.85</v>
      </c>
      <c r="L3933" s="2">
        <v>-0.5</v>
      </c>
      <c r="M3933" s="2">
        <v>1</v>
      </c>
      <c r="N3933">
        <v>0</v>
      </c>
      <c r="O3933">
        <v>-1</v>
      </c>
      <c r="P3933" s="3">
        <v>1</v>
      </c>
      <c r="Q3933" t="s">
        <v>4769</v>
      </c>
      <c r="R3933">
        <v>5</v>
      </c>
      <c r="S3933">
        <v>4</v>
      </c>
      <c r="T3933">
        <v>176</v>
      </c>
      <c r="U3933">
        <v>59</v>
      </c>
      <c r="V3933">
        <v>263</v>
      </c>
      <c r="W3933">
        <v>123</v>
      </c>
      <c r="X3933">
        <v>6464</v>
      </c>
      <c r="Y3933" t="s">
        <v>34</v>
      </c>
      <c r="Z3933">
        <v>18047.550000000003</v>
      </c>
      <c r="AA3933">
        <v>10671.670000000002</v>
      </c>
    </row>
    <row r="3934" spans="1:28" x14ac:dyDescent="0.25">
      <c r="A3934" s="3">
        <v>57408</v>
      </c>
      <c r="B3934" t="s">
        <v>788</v>
      </c>
      <c r="C3934" t="s">
        <v>337</v>
      </c>
      <c r="D3934" t="s">
        <v>37</v>
      </c>
      <c r="E3934" t="s">
        <v>41</v>
      </c>
      <c r="F3934">
        <v>0</v>
      </c>
      <c r="G3934" t="s">
        <v>42</v>
      </c>
      <c r="H3934" t="s">
        <v>42</v>
      </c>
      <c r="I3934">
        <v>8</v>
      </c>
      <c r="J3934" s="2">
        <v>0.4</v>
      </c>
      <c r="K3934" s="2">
        <v>0.9</v>
      </c>
      <c r="L3934" s="2">
        <v>-0.5</v>
      </c>
      <c r="M3934" s="2">
        <v>0.8</v>
      </c>
      <c r="N3934">
        <v>0</v>
      </c>
      <c r="O3934">
        <v>-1</v>
      </c>
      <c r="P3934" s="3">
        <v>0</v>
      </c>
      <c r="Q3934" t="s">
        <v>188</v>
      </c>
      <c r="R3934">
        <v>5</v>
      </c>
      <c r="S3934">
        <v>4</v>
      </c>
      <c r="T3934">
        <v>93</v>
      </c>
      <c r="U3934">
        <v>1</v>
      </c>
      <c r="V3934">
        <v>196</v>
      </c>
      <c r="W3934">
        <v>65</v>
      </c>
      <c r="X3934">
        <v>7552</v>
      </c>
      <c r="Y3934" t="s">
        <v>34</v>
      </c>
      <c r="Z3934">
        <v>15985.250000011951</v>
      </c>
      <c r="AA3934">
        <v>16442.700000046199</v>
      </c>
    </row>
    <row r="3935" spans="1:28" x14ac:dyDescent="0.25">
      <c r="A3935" s="3">
        <v>34562</v>
      </c>
      <c r="B3935" t="s">
        <v>4770</v>
      </c>
      <c r="C3935" t="s">
        <v>1227</v>
      </c>
      <c r="D3935" t="s">
        <v>30</v>
      </c>
      <c r="E3935" t="s">
        <v>50</v>
      </c>
      <c r="F3935">
        <v>0</v>
      </c>
      <c r="G3935" t="s">
        <v>84</v>
      </c>
      <c r="H3935" t="s">
        <v>84</v>
      </c>
      <c r="I3935">
        <v>2</v>
      </c>
      <c r="J3935" s="2">
        <v>0.1</v>
      </c>
      <c r="K3935" s="2">
        <v>0.6</v>
      </c>
      <c r="L3935" s="2">
        <v>-0.5</v>
      </c>
      <c r="M3935" s="2">
        <v>0.74399999999999999</v>
      </c>
      <c r="N3935">
        <v>0</v>
      </c>
      <c r="O3935">
        <v>-1</v>
      </c>
      <c r="P3935" s="3">
        <v>2</v>
      </c>
      <c r="Q3935" t="s">
        <v>188</v>
      </c>
      <c r="R3935">
        <v>4</v>
      </c>
      <c r="S3935">
        <v>4</v>
      </c>
      <c r="T3935">
        <v>49</v>
      </c>
      <c r="U3935">
        <v>187</v>
      </c>
      <c r="V3935">
        <v>124</v>
      </c>
      <c r="W3935">
        <v>251</v>
      </c>
      <c r="X3935">
        <v>4544</v>
      </c>
      <c r="Y3935" t="s">
        <v>34</v>
      </c>
      <c r="Z3935">
        <v>-999</v>
      </c>
      <c r="AA3935">
        <v>-999</v>
      </c>
      <c r="AB3935">
        <v>1</v>
      </c>
    </row>
    <row r="3936" spans="1:28" x14ac:dyDescent="0.25">
      <c r="A3936" s="3">
        <v>36270</v>
      </c>
      <c r="B3936" t="s">
        <v>4771</v>
      </c>
      <c r="C3936" t="s">
        <v>83</v>
      </c>
      <c r="D3936" t="s">
        <v>37</v>
      </c>
      <c r="E3936" t="s">
        <v>50</v>
      </c>
      <c r="F3936">
        <v>0</v>
      </c>
      <c r="G3936" t="s">
        <v>84</v>
      </c>
      <c r="H3936" t="s">
        <v>84</v>
      </c>
      <c r="I3936">
        <v>6</v>
      </c>
      <c r="J3936" s="2">
        <v>0.3</v>
      </c>
      <c r="K3936" s="2">
        <v>0.8</v>
      </c>
      <c r="L3936" s="2">
        <v>-0.5</v>
      </c>
      <c r="M3936" s="2">
        <v>0.73299999999999998</v>
      </c>
      <c r="N3936">
        <v>0</v>
      </c>
      <c r="O3936">
        <v>-1</v>
      </c>
      <c r="P3936" s="3">
        <v>2</v>
      </c>
      <c r="Q3936" t="s">
        <v>188</v>
      </c>
      <c r="R3936">
        <v>4</v>
      </c>
      <c r="S3936">
        <v>4</v>
      </c>
      <c r="T3936">
        <v>65</v>
      </c>
      <c r="U3936">
        <v>59</v>
      </c>
      <c r="V3936">
        <v>167</v>
      </c>
      <c r="W3936">
        <v>123</v>
      </c>
      <c r="X3936">
        <v>5888</v>
      </c>
      <c r="Y3936" t="s">
        <v>34</v>
      </c>
      <c r="Z3936">
        <v>-999</v>
      </c>
      <c r="AA3936">
        <v>-999</v>
      </c>
      <c r="AB3936">
        <v>1</v>
      </c>
    </row>
    <row r="3937" spans="1:28" x14ac:dyDescent="0.25">
      <c r="A3937" s="3">
        <v>50987</v>
      </c>
      <c r="B3937" t="s">
        <v>4772</v>
      </c>
      <c r="C3937" t="s">
        <v>108</v>
      </c>
      <c r="D3937" t="s">
        <v>37</v>
      </c>
      <c r="E3937" t="s">
        <v>41</v>
      </c>
      <c r="F3937">
        <v>0</v>
      </c>
      <c r="G3937" t="s">
        <v>42</v>
      </c>
      <c r="H3937" t="s">
        <v>42</v>
      </c>
      <c r="I3937">
        <v>6</v>
      </c>
      <c r="J3937" s="2">
        <v>0.3</v>
      </c>
      <c r="K3937" s="2">
        <v>0.8</v>
      </c>
      <c r="L3937" s="2">
        <v>-0.5</v>
      </c>
      <c r="M3937" s="2">
        <v>0.86699999999999999</v>
      </c>
      <c r="N3937">
        <v>0</v>
      </c>
      <c r="O3937">
        <v>-1</v>
      </c>
      <c r="P3937" s="3">
        <v>2</v>
      </c>
      <c r="Q3937" t="s">
        <v>188</v>
      </c>
      <c r="R3937">
        <v>4</v>
      </c>
      <c r="S3937">
        <v>4</v>
      </c>
      <c r="T3937">
        <v>62</v>
      </c>
      <c r="U3937">
        <v>59</v>
      </c>
      <c r="V3937">
        <v>159</v>
      </c>
      <c r="W3937">
        <v>123</v>
      </c>
      <c r="X3937">
        <v>5888</v>
      </c>
      <c r="Y3937" t="s">
        <v>34</v>
      </c>
      <c r="Z3937">
        <v>-999</v>
      </c>
      <c r="AA3937">
        <v>-999</v>
      </c>
      <c r="AB3937">
        <v>1</v>
      </c>
    </row>
    <row r="3938" spans="1:28" x14ac:dyDescent="0.25">
      <c r="A3938" s="3">
        <v>3159</v>
      </c>
      <c r="B3938" t="s">
        <v>4773</v>
      </c>
      <c r="C3938" t="s">
        <v>134</v>
      </c>
      <c r="D3938" t="s">
        <v>37</v>
      </c>
      <c r="E3938" t="s">
        <v>31</v>
      </c>
      <c r="F3938">
        <v>1</v>
      </c>
      <c r="G3938" t="s">
        <v>135</v>
      </c>
      <c r="H3938" t="s">
        <v>135</v>
      </c>
      <c r="I3938">
        <v>7</v>
      </c>
      <c r="J3938" s="2">
        <v>-999</v>
      </c>
      <c r="K3938" s="2">
        <v>0.85</v>
      </c>
      <c r="L3938" s="2">
        <v>-0.5</v>
      </c>
      <c r="M3938" s="2">
        <v>0.93300000000000005</v>
      </c>
      <c r="N3938">
        <v>0</v>
      </c>
      <c r="O3938">
        <v>-1</v>
      </c>
      <c r="P3938" s="3">
        <v>3</v>
      </c>
      <c r="Q3938" t="s">
        <v>4774</v>
      </c>
      <c r="R3938">
        <v>5</v>
      </c>
      <c r="S3938">
        <v>4</v>
      </c>
      <c r="T3938">
        <v>202</v>
      </c>
      <c r="U3938">
        <v>59</v>
      </c>
      <c r="V3938">
        <v>279</v>
      </c>
      <c r="W3938">
        <v>123</v>
      </c>
      <c r="X3938">
        <v>6464</v>
      </c>
      <c r="Y3938" t="s">
        <v>34</v>
      </c>
      <c r="Z3938">
        <v>17460.149999998503</v>
      </c>
      <c r="AA3938">
        <v>14109.549999877752</v>
      </c>
    </row>
    <row r="3939" spans="1:28" x14ac:dyDescent="0.25">
      <c r="A3939" s="3">
        <v>10788</v>
      </c>
      <c r="B3939" t="s">
        <v>4775</v>
      </c>
      <c r="C3939" t="s">
        <v>40</v>
      </c>
      <c r="D3939" t="s">
        <v>30</v>
      </c>
      <c r="E3939" t="s">
        <v>41</v>
      </c>
      <c r="F3939">
        <v>0</v>
      </c>
      <c r="G3939" t="s">
        <v>42</v>
      </c>
      <c r="H3939" t="s">
        <v>42</v>
      </c>
      <c r="I3939">
        <v>8</v>
      </c>
      <c r="J3939" s="2">
        <v>0.4</v>
      </c>
      <c r="K3939" s="2">
        <v>0.9</v>
      </c>
      <c r="L3939" s="2">
        <v>-0.5</v>
      </c>
      <c r="M3939" s="2">
        <v>0.74399999999999999</v>
      </c>
      <c r="N3939">
        <v>0</v>
      </c>
      <c r="O3939">
        <v>-1</v>
      </c>
      <c r="P3939" s="3">
        <v>5</v>
      </c>
      <c r="Q3939" t="s">
        <v>188</v>
      </c>
      <c r="R3939">
        <v>4</v>
      </c>
      <c r="S3939">
        <v>4</v>
      </c>
      <c r="T3939">
        <v>135</v>
      </c>
      <c r="U3939">
        <v>129</v>
      </c>
      <c r="V3939">
        <v>223</v>
      </c>
      <c r="W3939">
        <v>193</v>
      </c>
      <c r="X3939">
        <v>4544</v>
      </c>
      <c r="Y3939" t="s">
        <v>34</v>
      </c>
      <c r="Z3939">
        <v>-999</v>
      </c>
      <c r="AA3939">
        <v>-999</v>
      </c>
      <c r="AB3939">
        <v>1</v>
      </c>
    </row>
    <row r="3940" spans="1:28" x14ac:dyDescent="0.25">
      <c r="A3940" s="3">
        <v>62570</v>
      </c>
      <c r="B3940" t="s">
        <v>4724</v>
      </c>
      <c r="C3940" t="s">
        <v>1285</v>
      </c>
      <c r="D3940" t="s">
        <v>30</v>
      </c>
      <c r="E3940" t="s">
        <v>41</v>
      </c>
      <c r="F3940">
        <v>1</v>
      </c>
      <c r="G3940" t="s">
        <v>139</v>
      </c>
      <c r="H3940" t="s">
        <v>139</v>
      </c>
      <c r="I3940">
        <v>3</v>
      </c>
      <c r="J3940" s="2">
        <v>0.15</v>
      </c>
      <c r="K3940" s="2">
        <v>0.65</v>
      </c>
      <c r="L3940" s="2">
        <v>-0.5</v>
      </c>
      <c r="M3940" s="2">
        <v>0.82099999999999995</v>
      </c>
      <c r="N3940">
        <v>0</v>
      </c>
      <c r="O3940">
        <v>-1</v>
      </c>
      <c r="P3940" s="3">
        <v>5</v>
      </c>
      <c r="Q3940" t="s">
        <v>188</v>
      </c>
      <c r="R3940">
        <v>4</v>
      </c>
      <c r="S3940">
        <v>4</v>
      </c>
      <c r="T3940">
        <v>153</v>
      </c>
      <c r="U3940">
        <v>129</v>
      </c>
      <c r="V3940">
        <v>252</v>
      </c>
      <c r="W3940">
        <v>193</v>
      </c>
      <c r="X3940">
        <v>7552</v>
      </c>
      <c r="Y3940" t="s">
        <v>34</v>
      </c>
      <c r="Z3940">
        <v>-999</v>
      </c>
      <c r="AA3940">
        <v>-999</v>
      </c>
      <c r="AB3940">
        <v>1</v>
      </c>
    </row>
    <row r="3941" spans="1:28" x14ac:dyDescent="0.25">
      <c r="A3941" s="3">
        <v>46211</v>
      </c>
      <c r="B3941" t="s">
        <v>940</v>
      </c>
      <c r="C3941" t="s">
        <v>95</v>
      </c>
      <c r="D3941" t="s">
        <v>30</v>
      </c>
      <c r="E3941" t="s">
        <v>31</v>
      </c>
      <c r="F3941">
        <v>1</v>
      </c>
      <c r="G3941" t="s">
        <v>96</v>
      </c>
      <c r="H3941" t="s">
        <v>96</v>
      </c>
      <c r="I3941">
        <v>8</v>
      </c>
      <c r="J3941" s="2">
        <v>0.4</v>
      </c>
      <c r="K3941" s="2">
        <v>0.9</v>
      </c>
      <c r="L3941" s="2">
        <v>-0.5</v>
      </c>
      <c r="M3941" s="2">
        <v>0.82099999999999995</v>
      </c>
      <c r="N3941">
        <v>0</v>
      </c>
      <c r="O3941">
        <v>-1</v>
      </c>
      <c r="P3941" s="3">
        <v>0</v>
      </c>
      <c r="Q3941" t="s">
        <v>188</v>
      </c>
      <c r="R3941">
        <v>5</v>
      </c>
      <c r="S3941">
        <v>4</v>
      </c>
      <c r="T3941">
        <v>166</v>
      </c>
      <c r="U3941">
        <v>1</v>
      </c>
      <c r="V3941">
        <v>274</v>
      </c>
      <c r="W3941">
        <v>65</v>
      </c>
      <c r="X3941">
        <v>7552</v>
      </c>
      <c r="Y3941" t="s">
        <v>34</v>
      </c>
      <c r="Z3941">
        <v>18664.5</v>
      </c>
      <c r="AA3941">
        <v>16468.7</v>
      </c>
    </row>
    <row r="3942" spans="1:28" x14ac:dyDescent="0.25">
      <c r="A3942" s="3">
        <v>48868</v>
      </c>
      <c r="B3942" t="s">
        <v>4776</v>
      </c>
      <c r="C3942" t="s">
        <v>83</v>
      </c>
      <c r="D3942" t="s">
        <v>37</v>
      </c>
      <c r="E3942" t="s">
        <v>50</v>
      </c>
      <c r="F3942">
        <v>0</v>
      </c>
      <c r="G3942" t="s">
        <v>84</v>
      </c>
      <c r="H3942" t="s">
        <v>84</v>
      </c>
      <c r="I3942">
        <v>1</v>
      </c>
      <c r="J3942" s="2">
        <v>0.05</v>
      </c>
      <c r="K3942" s="2">
        <v>0.55000000000000004</v>
      </c>
      <c r="L3942" s="2">
        <v>-0.5</v>
      </c>
      <c r="M3942" s="2">
        <v>0.96699999999999997</v>
      </c>
      <c r="N3942">
        <v>0</v>
      </c>
      <c r="O3942">
        <v>-1</v>
      </c>
      <c r="P3942" s="3">
        <v>0</v>
      </c>
      <c r="Q3942" t="s">
        <v>188</v>
      </c>
      <c r="R3942">
        <v>4</v>
      </c>
      <c r="S3942">
        <v>4</v>
      </c>
      <c r="T3942">
        <v>141</v>
      </c>
      <c r="U3942">
        <v>1</v>
      </c>
      <c r="V3942">
        <v>233</v>
      </c>
      <c r="W3942">
        <v>65</v>
      </c>
      <c r="X3942">
        <v>6656</v>
      </c>
      <c r="Y3942" t="s">
        <v>34</v>
      </c>
      <c r="Z3942">
        <v>21327.22</v>
      </c>
      <c r="AA3942">
        <v>26827.200000002249</v>
      </c>
    </row>
    <row r="3943" spans="1:28" x14ac:dyDescent="0.25">
      <c r="A3943" s="3">
        <v>46211</v>
      </c>
      <c r="B3943" t="s">
        <v>4777</v>
      </c>
      <c r="C3943" t="s">
        <v>95</v>
      </c>
      <c r="D3943" t="s">
        <v>30</v>
      </c>
      <c r="E3943" t="s">
        <v>31</v>
      </c>
      <c r="F3943">
        <v>1</v>
      </c>
      <c r="G3943" t="s">
        <v>96</v>
      </c>
      <c r="H3943" t="s">
        <v>96</v>
      </c>
      <c r="I3943">
        <v>6</v>
      </c>
      <c r="J3943" s="2">
        <v>0.3</v>
      </c>
      <c r="K3943" s="2">
        <v>0.8</v>
      </c>
      <c r="L3943" s="2">
        <v>-0.5</v>
      </c>
      <c r="M3943" s="2">
        <v>0.82099999999999995</v>
      </c>
      <c r="N3943">
        <v>0</v>
      </c>
      <c r="O3943">
        <v>-1</v>
      </c>
      <c r="P3943" s="3">
        <v>0</v>
      </c>
      <c r="Q3943" t="s">
        <v>188</v>
      </c>
      <c r="R3943">
        <v>4</v>
      </c>
      <c r="S3943">
        <v>4</v>
      </c>
      <c r="T3943">
        <v>265</v>
      </c>
      <c r="U3943">
        <v>100</v>
      </c>
      <c r="V3943">
        <v>373</v>
      </c>
      <c r="W3943">
        <v>164</v>
      </c>
      <c r="X3943">
        <v>6464</v>
      </c>
      <c r="Y3943" t="s">
        <v>34</v>
      </c>
      <c r="Z3943">
        <v>15679.35</v>
      </c>
      <c r="AA3943">
        <v>5683.6</v>
      </c>
    </row>
    <row r="3944" spans="1:28" x14ac:dyDescent="0.25">
      <c r="A3944" s="3">
        <v>30735</v>
      </c>
      <c r="B3944" t="s">
        <v>4778</v>
      </c>
      <c r="C3944" t="s">
        <v>80</v>
      </c>
      <c r="D3944" t="s">
        <v>30</v>
      </c>
      <c r="E3944" t="s">
        <v>50</v>
      </c>
      <c r="F3944">
        <v>1</v>
      </c>
      <c r="G3944" t="s">
        <v>46</v>
      </c>
      <c r="H3944" t="s">
        <v>46</v>
      </c>
      <c r="I3944">
        <v>7</v>
      </c>
      <c r="J3944" s="2">
        <v>0.35</v>
      </c>
      <c r="K3944" s="2">
        <v>0.85</v>
      </c>
      <c r="L3944" s="2">
        <v>-0.5</v>
      </c>
      <c r="M3944" s="2">
        <v>0.92300000000000004</v>
      </c>
      <c r="N3944">
        <v>0</v>
      </c>
      <c r="O3944">
        <v>-1</v>
      </c>
      <c r="P3944" s="3">
        <v>0</v>
      </c>
      <c r="Q3944" t="s">
        <v>188</v>
      </c>
      <c r="R3944">
        <v>4</v>
      </c>
      <c r="S3944">
        <v>4</v>
      </c>
      <c r="T3944">
        <v>244</v>
      </c>
      <c r="U3944">
        <v>228</v>
      </c>
      <c r="V3944">
        <v>316</v>
      </c>
      <c r="W3944">
        <v>292</v>
      </c>
      <c r="X3944">
        <v>5568</v>
      </c>
      <c r="Y3944" t="s">
        <v>34</v>
      </c>
      <c r="Z3944">
        <v>15611.720000000001</v>
      </c>
      <c r="AA3944">
        <v>13174.55</v>
      </c>
    </row>
    <row r="3945" spans="1:28" x14ac:dyDescent="0.25">
      <c r="A3945" s="3">
        <v>34562</v>
      </c>
      <c r="B3945" t="s">
        <v>4779</v>
      </c>
      <c r="C3945" t="s">
        <v>1227</v>
      </c>
      <c r="D3945" t="s">
        <v>30</v>
      </c>
      <c r="E3945" t="s">
        <v>50</v>
      </c>
      <c r="F3945">
        <v>0</v>
      </c>
      <c r="G3945" t="s">
        <v>84</v>
      </c>
      <c r="H3945" t="s">
        <v>84</v>
      </c>
      <c r="I3945">
        <v>3</v>
      </c>
      <c r="J3945" s="2">
        <v>0.15</v>
      </c>
      <c r="K3945" s="2">
        <v>0.65</v>
      </c>
      <c r="L3945" s="2">
        <v>-0.5</v>
      </c>
      <c r="M3945" s="2">
        <v>0.74399999999999999</v>
      </c>
      <c r="N3945">
        <v>0</v>
      </c>
      <c r="O3945">
        <v>-1</v>
      </c>
      <c r="P3945" s="3">
        <v>0</v>
      </c>
      <c r="Q3945" t="s">
        <v>188</v>
      </c>
      <c r="R3945">
        <v>4</v>
      </c>
      <c r="S3945">
        <v>4</v>
      </c>
      <c r="T3945">
        <v>102</v>
      </c>
      <c r="U3945">
        <v>100</v>
      </c>
      <c r="V3945">
        <v>177</v>
      </c>
      <c r="W3945">
        <v>164</v>
      </c>
      <c r="X3945">
        <v>7552</v>
      </c>
      <c r="Y3945" t="s">
        <v>34</v>
      </c>
      <c r="Z3945">
        <v>16474.2</v>
      </c>
      <c r="AA3945">
        <v>19173.900000000001</v>
      </c>
    </row>
    <row r="3946" spans="1:28" x14ac:dyDescent="0.25">
      <c r="A3946" s="3">
        <v>48868</v>
      </c>
      <c r="B3946" t="s">
        <v>4780</v>
      </c>
      <c r="C3946" t="s">
        <v>83</v>
      </c>
      <c r="D3946" t="s">
        <v>37</v>
      </c>
      <c r="E3946" t="s">
        <v>50</v>
      </c>
      <c r="F3946">
        <v>0</v>
      </c>
      <c r="G3946" t="s">
        <v>84</v>
      </c>
      <c r="H3946" t="s">
        <v>84</v>
      </c>
      <c r="I3946">
        <v>6</v>
      </c>
      <c r="J3946" s="2">
        <v>0.3</v>
      </c>
      <c r="K3946" s="2">
        <v>0.8</v>
      </c>
      <c r="L3946" s="2">
        <v>-0.5</v>
      </c>
      <c r="M3946" s="2">
        <v>0.96699999999999997</v>
      </c>
      <c r="N3946">
        <v>0</v>
      </c>
      <c r="O3946">
        <v>-1</v>
      </c>
      <c r="P3946" s="3">
        <v>0</v>
      </c>
      <c r="Q3946" t="s">
        <v>188</v>
      </c>
      <c r="R3946">
        <v>4</v>
      </c>
      <c r="S3946">
        <v>4</v>
      </c>
      <c r="T3946">
        <v>306</v>
      </c>
      <c r="U3946">
        <v>100</v>
      </c>
      <c r="V3946">
        <v>398</v>
      </c>
      <c r="W3946">
        <v>164</v>
      </c>
      <c r="X3946">
        <v>4544</v>
      </c>
      <c r="Y3946" t="s">
        <v>34</v>
      </c>
      <c r="Z3946">
        <v>19517.449999999997</v>
      </c>
      <c r="AA3946">
        <v>17335.98</v>
      </c>
    </row>
    <row r="3947" spans="1:28" x14ac:dyDescent="0.25">
      <c r="A3947" s="3">
        <v>23843</v>
      </c>
      <c r="B3947" t="s">
        <v>4781</v>
      </c>
      <c r="C3947" t="s">
        <v>1279</v>
      </c>
      <c r="D3947" t="s">
        <v>30</v>
      </c>
      <c r="E3947" t="s">
        <v>41</v>
      </c>
      <c r="F3947">
        <v>0</v>
      </c>
      <c r="G3947" t="s">
        <v>42</v>
      </c>
      <c r="H3947" t="s">
        <v>42</v>
      </c>
      <c r="I3947">
        <v>2</v>
      </c>
      <c r="J3947" s="2">
        <v>0.1</v>
      </c>
      <c r="K3947" s="2">
        <v>0.6</v>
      </c>
      <c r="L3947" s="2">
        <v>-0.5</v>
      </c>
      <c r="M3947" s="2">
        <v>0.82099999999999995</v>
      </c>
      <c r="N3947">
        <v>0</v>
      </c>
      <c r="O3947">
        <v>-1</v>
      </c>
      <c r="P3947" s="3">
        <v>0</v>
      </c>
      <c r="Q3947" t="s">
        <v>188</v>
      </c>
      <c r="R3947">
        <v>4</v>
      </c>
      <c r="S3947">
        <v>4</v>
      </c>
      <c r="T3947">
        <v>255</v>
      </c>
      <c r="U3947">
        <v>170</v>
      </c>
      <c r="V3947">
        <v>360</v>
      </c>
      <c r="W3947">
        <v>234</v>
      </c>
      <c r="X3947">
        <v>8896</v>
      </c>
      <c r="Y3947" t="s">
        <v>34</v>
      </c>
      <c r="Z3947">
        <v>27496.05</v>
      </c>
      <c r="AA3947">
        <v>23985.81</v>
      </c>
    </row>
    <row r="3948" spans="1:28" x14ac:dyDescent="0.25">
      <c r="A3948" s="3">
        <v>28393</v>
      </c>
      <c r="B3948" t="s">
        <v>4426</v>
      </c>
      <c r="C3948" t="s">
        <v>138</v>
      </c>
      <c r="D3948" t="s">
        <v>37</v>
      </c>
      <c r="E3948" t="s">
        <v>41</v>
      </c>
      <c r="F3948">
        <v>1</v>
      </c>
      <c r="G3948" t="s">
        <v>139</v>
      </c>
      <c r="H3948" t="s">
        <v>139</v>
      </c>
      <c r="I3948">
        <v>0</v>
      </c>
      <c r="J3948" s="2">
        <v>0</v>
      </c>
      <c r="K3948" s="2">
        <v>0.5</v>
      </c>
      <c r="L3948" s="2">
        <v>-0.5</v>
      </c>
      <c r="M3948" s="2">
        <v>0.83299999999999996</v>
      </c>
      <c r="N3948">
        <v>0</v>
      </c>
      <c r="O3948">
        <v>-1</v>
      </c>
      <c r="P3948" s="3">
        <v>2</v>
      </c>
      <c r="Q3948" t="s">
        <v>188</v>
      </c>
      <c r="R3948">
        <v>4</v>
      </c>
      <c r="S3948">
        <v>4</v>
      </c>
      <c r="T3948">
        <v>284</v>
      </c>
      <c r="U3948">
        <v>42</v>
      </c>
      <c r="V3948">
        <v>402</v>
      </c>
      <c r="W3948">
        <v>106</v>
      </c>
      <c r="X3948">
        <v>14812</v>
      </c>
      <c r="Y3948" t="s">
        <v>34</v>
      </c>
      <c r="Z3948">
        <v>-999</v>
      </c>
      <c r="AA3948">
        <v>-999</v>
      </c>
      <c r="AB3948">
        <v>1</v>
      </c>
    </row>
    <row r="3949" spans="1:28" x14ac:dyDescent="0.25">
      <c r="A3949" s="3">
        <v>30735</v>
      </c>
      <c r="B3949" t="s">
        <v>4782</v>
      </c>
      <c r="C3949" t="s">
        <v>80</v>
      </c>
      <c r="D3949" t="s">
        <v>30</v>
      </c>
      <c r="E3949" t="s">
        <v>50</v>
      </c>
      <c r="F3949">
        <v>1</v>
      </c>
      <c r="G3949" t="s">
        <v>46</v>
      </c>
      <c r="H3949" t="s">
        <v>46</v>
      </c>
      <c r="I3949">
        <v>5</v>
      </c>
      <c r="J3949" s="2">
        <v>0.25</v>
      </c>
      <c r="K3949" s="2">
        <v>0.75</v>
      </c>
      <c r="L3949" s="2">
        <v>-0.5</v>
      </c>
      <c r="M3949" s="2">
        <v>0.92300000000000004</v>
      </c>
      <c r="N3949">
        <v>0</v>
      </c>
      <c r="O3949">
        <v>-1</v>
      </c>
      <c r="P3949" s="3">
        <v>0</v>
      </c>
      <c r="Q3949" t="s">
        <v>188</v>
      </c>
      <c r="R3949">
        <v>4</v>
      </c>
      <c r="S3949">
        <v>4</v>
      </c>
      <c r="T3949">
        <v>244</v>
      </c>
      <c r="U3949">
        <v>170</v>
      </c>
      <c r="V3949">
        <v>316</v>
      </c>
      <c r="W3949">
        <v>234</v>
      </c>
      <c r="X3949">
        <v>10304</v>
      </c>
      <c r="Y3949" t="s">
        <v>34</v>
      </c>
      <c r="Z3949">
        <v>23198.400000000001</v>
      </c>
      <c r="AA3949">
        <v>19565.75</v>
      </c>
    </row>
    <row r="3950" spans="1:28" x14ac:dyDescent="0.25">
      <c r="A3950" s="3">
        <v>34562</v>
      </c>
      <c r="B3950" t="s">
        <v>4783</v>
      </c>
      <c r="C3950" t="s">
        <v>1227</v>
      </c>
      <c r="D3950" t="s">
        <v>30</v>
      </c>
      <c r="E3950" t="s">
        <v>50</v>
      </c>
      <c r="F3950">
        <v>0</v>
      </c>
      <c r="G3950" t="s">
        <v>84</v>
      </c>
      <c r="H3950" t="s">
        <v>84</v>
      </c>
      <c r="I3950">
        <v>0</v>
      </c>
      <c r="J3950" s="2">
        <v>0</v>
      </c>
      <c r="K3950" s="2">
        <v>0.5</v>
      </c>
      <c r="L3950" s="2">
        <v>-0.5</v>
      </c>
      <c r="M3950" s="2">
        <v>0.74399999999999999</v>
      </c>
      <c r="N3950">
        <v>0</v>
      </c>
      <c r="O3950">
        <v>-1</v>
      </c>
      <c r="P3950" s="3">
        <v>0</v>
      </c>
      <c r="Q3950" t="s">
        <v>188</v>
      </c>
      <c r="R3950">
        <v>5</v>
      </c>
      <c r="S3950">
        <v>4</v>
      </c>
      <c r="T3950">
        <v>82</v>
      </c>
      <c r="U3950">
        <v>228</v>
      </c>
      <c r="V3950">
        <v>157</v>
      </c>
      <c r="W3950">
        <v>292</v>
      </c>
      <c r="X3950">
        <v>14812</v>
      </c>
      <c r="Y3950" t="s">
        <v>34</v>
      </c>
      <c r="Z3950">
        <v>24155.699999982447</v>
      </c>
      <c r="AA3950">
        <v>12099.199999974651</v>
      </c>
    </row>
    <row r="3951" spans="1:28" x14ac:dyDescent="0.25">
      <c r="A3951" s="3">
        <v>44943</v>
      </c>
      <c r="B3951" t="s">
        <v>4784</v>
      </c>
      <c r="C3951" t="s">
        <v>346</v>
      </c>
      <c r="D3951" t="s">
        <v>30</v>
      </c>
      <c r="E3951" t="s">
        <v>50</v>
      </c>
      <c r="F3951">
        <v>1</v>
      </c>
      <c r="G3951" t="s">
        <v>51</v>
      </c>
      <c r="H3951" t="s">
        <v>51</v>
      </c>
      <c r="I3951">
        <v>1</v>
      </c>
      <c r="J3951" s="2">
        <v>0.05</v>
      </c>
      <c r="K3951" s="2">
        <v>0.55000000000000004</v>
      </c>
      <c r="L3951" s="2">
        <v>-0.5</v>
      </c>
      <c r="M3951" s="2">
        <v>0.97399999999999998</v>
      </c>
      <c r="N3951">
        <v>0</v>
      </c>
      <c r="O3951">
        <v>-1</v>
      </c>
      <c r="P3951" s="3">
        <v>0</v>
      </c>
      <c r="Q3951" t="s">
        <v>188</v>
      </c>
      <c r="R3951">
        <v>4</v>
      </c>
      <c r="S3951">
        <v>4</v>
      </c>
      <c r="T3951">
        <v>456</v>
      </c>
      <c r="U3951">
        <v>170</v>
      </c>
      <c r="V3951">
        <v>572</v>
      </c>
      <c r="W3951">
        <v>234</v>
      </c>
      <c r="X3951">
        <v>11592</v>
      </c>
      <c r="Y3951" t="s">
        <v>34</v>
      </c>
      <c r="Z3951">
        <v>15273.5</v>
      </c>
      <c r="AA3951">
        <v>14840.75</v>
      </c>
    </row>
    <row r="3952" spans="1:28" x14ac:dyDescent="0.25">
      <c r="A3952" s="3">
        <v>48868</v>
      </c>
      <c r="B3952" t="s">
        <v>4785</v>
      </c>
      <c r="C3952" t="s">
        <v>83</v>
      </c>
      <c r="D3952" t="s">
        <v>37</v>
      </c>
      <c r="E3952" t="s">
        <v>50</v>
      </c>
      <c r="F3952">
        <v>0</v>
      </c>
      <c r="G3952" t="s">
        <v>84</v>
      </c>
      <c r="H3952" t="s">
        <v>84</v>
      </c>
      <c r="I3952">
        <v>3</v>
      </c>
      <c r="J3952" s="2">
        <v>0.15</v>
      </c>
      <c r="K3952" s="2">
        <v>0.65</v>
      </c>
      <c r="L3952" s="2">
        <v>-0.5</v>
      </c>
      <c r="M3952" s="2">
        <v>0.96699999999999997</v>
      </c>
      <c r="N3952">
        <v>0</v>
      </c>
      <c r="O3952">
        <v>-1</v>
      </c>
      <c r="P3952" s="3">
        <v>5</v>
      </c>
      <c r="Q3952" t="s">
        <v>188</v>
      </c>
      <c r="R3952">
        <v>4</v>
      </c>
      <c r="S3952">
        <v>4</v>
      </c>
      <c r="T3952">
        <v>181</v>
      </c>
      <c r="U3952">
        <v>42</v>
      </c>
      <c r="V3952">
        <v>273</v>
      </c>
      <c r="W3952">
        <v>106</v>
      </c>
      <c r="X3952">
        <v>14812</v>
      </c>
      <c r="Y3952" t="s">
        <v>34</v>
      </c>
      <c r="Z3952">
        <v>-999</v>
      </c>
      <c r="AA3952">
        <v>-999</v>
      </c>
      <c r="AB3952">
        <v>1</v>
      </c>
    </row>
    <row r="3953" spans="1:28" x14ac:dyDescent="0.25">
      <c r="A3953" s="3">
        <v>4376</v>
      </c>
      <c r="B3953" t="s">
        <v>4625</v>
      </c>
      <c r="C3953" t="s">
        <v>332</v>
      </c>
      <c r="D3953" t="s">
        <v>37</v>
      </c>
      <c r="E3953" t="s">
        <v>41</v>
      </c>
      <c r="F3953">
        <v>1</v>
      </c>
      <c r="G3953" t="s">
        <v>139</v>
      </c>
      <c r="H3953" t="s">
        <v>139</v>
      </c>
      <c r="I3953">
        <v>8</v>
      </c>
      <c r="J3953" s="2">
        <v>0.4</v>
      </c>
      <c r="K3953" s="2">
        <v>0.9</v>
      </c>
      <c r="L3953" s="2">
        <v>-0.5</v>
      </c>
      <c r="M3953" s="2">
        <v>1</v>
      </c>
      <c r="N3953">
        <v>0</v>
      </c>
      <c r="O3953">
        <v>-1</v>
      </c>
      <c r="P3953" s="3">
        <v>2</v>
      </c>
      <c r="Q3953" t="s">
        <v>188</v>
      </c>
      <c r="R3953">
        <v>5</v>
      </c>
      <c r="S3953">
        <v>4</v>
      </c>
      <c r="T3953">
        <v>150</v>
      </c>
      <c r="U3953">
        <v>187</v>
      </c>
      <c r="V3953">
        <v>262</v>
      </c>
      <c r="W3953">
        <v>251</v>
      </c>
      <c r="X3953">
        <v>10304</v>
      </c>
      <c r="Y3953" t="s">
        <v>34</v>
      </c>
      <c r="Z3953">
        <v>-999</v>
      </c>
      <c r="AA3953">
        <v>-999</v>
      </c>
      <c r="AB3953">
        <v>1</v>
      </c>
    </row>
    <row r="3954" spans="1:28" x14ac:dyDescent="0.25">
      <c r="A3954" s="3">
        <v>59895</v>
      </c>
      <c r="B3954" t="s">
        <v>327</v>
      </c>
      <c r="C3954" t="s">
        <v>49</v>
      </c>
      <c r="D3954" t="s">
        <v>37</v>
      </c>
      <c r="E3954" t="s">
        <v>50</v>
      </c>
      <c r="F3954">
        <v>1</v>
      </c>
      <c r="G3954" t="s">
        <v>51</v>
      </c>
      <c r="H3954" t="s">
        <v>51</v>
      </c>
      <c r="I3954">
        <v>7</v>
      </c>
      <c r="J3954" s="2">
        <v>0.35</v>
      </c>
      <c r="K3954" s="2">
        <v>0.85</v>
      </c>
      <c r="L3954" s="2">
        <v>-0.5</v>
      </c>
      <c r="M3954" s="2">
        <v>0.96699999999999997</v>
      </c>
      <c r="N3954">
        <v>0</v>
      </c>
      <c r="O3954">
        <v>-1</v>
      </c>
      <c r="P3954" s="3">
        <v>1</v>
      </c>
      <c r="Q3954" t="s">
        <v>4786</v>
      </c>
      <c r="R3954">
        <v>5</v>
      </c>
      <c r="S3954">
        <v>4</v>
      </c>
      <c r="T3954">
        <v>157</v>
      </c>
      <c r="U3954">
        <v>59</v>
      </c>
      <c r="V3954">
        <v>275</v>
      </c>
      <c r="W3954">
        <v>123</v>
      </c>
      <c r="X3954">
        <v>12144</v>
      </c>
      <c r="Y3954" t="s">
        <v>34</v>
      </c>
      <c r="Z3954">
        <v>18777.050000000199</v>
      </c>
      <c r="AA3954">
        <v>10325.930000094202</v>
      </c>
    </row>
    <row r="3955" spans="1:28" x14ac:dyDescent="0.25">
      <c r="A3955" s="3">
        <v>63504</v>
      </c>
      <c r="B3955" t="s">
        <v>4787</v>
      </c>
      <c r="C3955" t="s">
        <v>118</v>
      </c>
      <c r="D3955" t="s">
        <v>37</v>
      </c>
      <c r="E3955" t="s">
        <v>50</v>
      </c>
      <c r="F3955">
        <v>0</v>
      </c>
      <c r="G3955" t="s">
        <v>84</v>
      </c>
      <c r="H3955" t="s">
        <v>84</v>
      </c>
      <c r="I3955">
        <v>0</v>
      </c>
      <c r="J3955" s="2">
        <v>0</v>
      </c>
      <c r="K3955" s="2">
        <v>0.5</v>
      </c>
      <c r="L3955" s="2">
        <v>-0.5</v>
      </c>
      <c r="M3955" s="2">
        <v>0.83299999999999996</v>
      </c>
      <c r="N3955">
        <v>0</v>
      </c>
      <c r="O3955">
        <v>-1</v>
      </c>
      <c r="P3955" s="3">
        <v>0</v>
      </c>
      <c r="Q3955" t="s">
        <v>188</v>
      </c>
      <c r="R3955">
        <v>4</v>
      </c>
      <c r="S3955">
        <v>4</v>
      </c>
      <c r="T3955">
        <v>46</v>
      </c>
      <c r="U3955">
        <v>1</v>
      </c>
      <c r="V3955">
        <v>150</v>
      </c>
      <c r="W3955">
        <v>65</v>
      </c>
      <c r="X3955">
        <v>12788</v>
      </c>
      <c r="Y3955" t="s">
        <v>34</v>
      </c>
      <c r="Z3955">
        <v>19262.150000000001</v>
      </c>
      <c r="AA3955">
        <v>13213.199999999999</v>
      </c>
    </row>
    <row r="3956" spans="1:28" x14ac:dyDescent="0.25">
      <c r="A3956" s="3">
        <v>50987</v>
      </c>
      <c r="B3956" t="s">
        <v>4541</v>
      </c>
      <c r="C3956" t="s">
        <v>108</v>
      </c>
      <c r="D3956" t="s">
        <v>37</v>
      </c>
      <c r="E3956" t="s">
        <v>41</v>
      </c>
      <c r="F3956">
        <v>0</v>
      </c>
      <c r="G3956" t="s">
        <v>42</v>
      </c>
      <c r="H3956" t="s">
        <v>42</v>
      </c>
      <c r="I3956">
        <v>2</v>
      </c>
      <c r="J3956" s="2">
        <v>0.1</v>
      </c>
      <c r="K3956" s="2">
        <v>0.6</v>
      </c>
      <c r="L3956" s="2">
        <v>-0.5</v>
      </c>
      <c r="M3956" s="2">
        <v>0.86699999999999999</v>
      </c>
      <c r="N3956">
        <v>0</v>
      </c>
      <c r="O3956">
        <v>-1</v>
      </c>
      <c r="P3956" s="3">
        <v>5</v>
      </c>
      <c r="Q3956" t="s">
        <v>188</v>
      </c>
      <c r="R3956">
        <v>6</v>
      </c>
      <c r="S3956">
        <v>4</v>
      </c>
      <c r="T3956">
        <v>191</v>
      </c>
      <c r="U3956">
        <v>187</v>
      </c>
      <c r="V3956">
        <v>288</v>
      </c>
      <c r="W3956">
        <v>251</v>
      </c>
      <c r="X3956">
        <v>13616</v>
      </c>
      <c r="Y3956" t="s">
        <v>34</v>
      </c>
      <c r="Z3956">
        <v>-999</v>
      </c>
      <c r="AA3956">
        <v>-999</v>
      </c>
      <c r="AB3956">
        <v>1</v>
      </c>
    </row>
    <row r="3957" spans="1:28" x14ac:dyDescent="0.25">
      <c r="A3957" s="3">
        <v>59895</v>
      </c>
      <c r="B3957" t="s">
        <v>4788</v>
      </c>
      <c r="C3957" t="s">
        <v>49</v>
      </c>
      <c r="D3957" t="s">
        <v>37</v>
      </c>
      <c r="E3957" t="s">
        <v>50</v>
      </c>
      <c r="F3957">
        <v>1</v>
      </c>
      <c r="G3957" t="s">
        <v>51</v>
      </c>
      <c r="H3957" t="s">
        <v>51</v>
      </c>
      <c r="I3957">
        <v>8</v>
      </c>
      <c r="J3957" s="2">
        <v>0.4</v>
      </c>
      <c r="K3957" s="2">
        <v>0.9</v>
      </c>
      <c r="L3957" s="2">
        <v>-0.5</v>
      </c>
      <c r="M3957" s="2">
        <v>0.96699999999999997</v>
      </c>
      <c r="N3957">
        <v>0</v>
      </c>
      <c r="O3957">
        <v>-1</v>
      </c>
      <c r="P3957" s="3">
        <v>5</v>
      </c>
      <c r="Q3957" t="s">
        <v>188</v>
      </c>
      <c r="R3957">
        <v>5</v>
      </c>
      <c r="S3957">
        <v>4</v>
      </c>
      <c r="T3957">
        <v>230</v>
      </c>
      <c r="U3957">
        <v>59</v>
      </c>
      <c r="V3957">
        <v>348</v>
      </c>
      <c r="W3957">
        <v>123</v>
      </c>
      <c r="X3957">
        <v>15548</v>
      </c>
      <c r="Y3957" t="s">
        <v>34</v>
      </c>
      <c r="Z3957">
        <v>-999</v>
      </c>
      <c r="AA3957">
        <v>-999</v>
      </c>
      <c r="AB3957">
        <v>1</v>
      </c>
    </row>
    <row r="3958" spans="1:28" x14ac:dyDescent="0.25">
      <c r="A3958" s="3">
        <v>29776</v>
      </c>
      <c r="B3958" t="s">
        <v>4789</v>
      </c>
      <c r="C3958" t="s">
        <v>105</v>
      </c>
      <c r="D3958" t="s">
        <v>37</v>
      </c>
      <c r="E3958" t="s">
        <v>41</v>
      </c>
      <c r="F3958">
        <v>0</v>
      </c>
      <c r="G3958" t="s">
        <v>42</v>
      </c>
      <c r="H3958" t="s">
        <v>42</v>
      </c>
      <c r="I3958">
        <v>3</v>
      </c>
      <c r="J3958" s="2">
        <v>0.15</v>
      </c>
      <c r="K3958" s="2">
        <v>0.65</v>
      </c>
      <c r="L3958" s="2">
        <v>-0.5</v>
      </c>
      <c r="M3958" s="2">
        <v>0.76700000000000002</v>
      </c>
      <c r="N3958">
        <v>0</v>
      </c>
      <c r="O3958">
        <v>-1</v>
      </c>
      <c r="P3958" s="3">
        <v>5</v>
      </c>
      <c r="Q3958" t="s">
        <v>3141</v>
      </c>
      <c r="R3958">
        <v>5</v>
      </c>
      <c r="S3958">
        <v>4</v>
      </c>
      <c r="T3958">
        <v>423</v>
      </c>
      <c r="U3958">
        <v>129</v>
      </c>
      <c r="V3958">
        <v>562</v>
      </c>
      <c r="W3958">
        <v>193</v>
      </c>
      <c r="X3958">
        <v>13708</v>
      </c>
      <c r="Y3958" t="s">
        <v>34</v>
      </c>
      <c r="Z3958">
        <v>-999</v>
      </c>
      <c r="AA3958">
        <v>-999</v>
      </c>
      <c r="AB3958">
        <v>1</v>
      </c>
    </row>
    <row r="3959" spans="1:28" x14ac:dyDescent="0.25">
      <c r="A3959" s="3">
        <v>9152</v>
      </c>
      <c r="B3959" t="s">
        <v>4790</v>
      </c>
      <c r="C3959" t="s">
        <v>187</v>
      </c>
      <c r="D3959" t="s">
        <v>37</v>
      </c>
      <c r="E3959" t="s">
        <v>31</v>
      </c>
      <c r="F3959">
        <v>1</v>
      </c>
      <c r="G3959" t="s">
        <v>96</v>
      </c>
      <c r="H3959" t="s">
        <v>96</v>
      </c>
      <c r="I3959">
        <v>8</v>
      </c>
      <c r="J3959" s="2">
        <v>0.4</v>
      </c>
      <c r="K3959" s="2">
        <v>0.9</v>
      </c>
      <c r="L3959" s="2">
        <v>-0.5</v>
      </c>
      <c r="M3959" s="2">
        <v>0.8</v>
      </c>
      <c r="N3959">
        <v>0</v>
      </c>
      <c r="O3959">
        <v>-1</v>
      </c>
      <c r="P3959" s="3">
        <v>5</v>
      </c>
      <c r="Q3959" t="s">
        <v>188</v>
      </c>
      <c r="R3959">
        <v>4</v>
      </c>
      <c r="S3959">
        <v>4</v>
      </c>
      <c r="T3959">
        <v>140</v>
      </c>
      <c r="U3959">
        <v>129</v>
      </c>
      <c r="V3959">
        <v>210</v>
      </c>
      <c r="W3959">
        <v>193</v>
      </c>
      <c r="X3959">
        <v>15548</v>
      </c>
      <c r="Y3959" t="s">
        <v>34</v>
      </c>
      <c r="Z3959">
        <v>-999</v>
      </c>
      <c r="AA3959">
        <v>-999</v>
      </c>
      <c r="AB3959">
        <v>1</v>
      </c>
    </row>
    <row r="3960" spans="1:28" x14ac:dyDescent="0.25">
      <c r="A3960" s="3">
        <v>23590</v>
      </c>
      <c r="B3960" t="s">
        <v>4791</v>
      </c>
      <c r="C3960" t="s">
        <v>87</v>
      </c>
      <c r="D3960" t="s">
        <v>30</v>
      </c>
      <c r="E3960" t="s">
        <v>41</v>
      </c>
      <c r="F3960">
        <v>1</v>
      </c>
      <c r="G3960" t="s">
        <v>88</v>
      </c>
      <c r="H3960" t="s">
        <v>88</v>
      </c>
      <c r="I3960">
        <v>8</v>
      </c>
      <c r="J3960" s="2">
        <v>0.4</v>
      </c>
      <c r="K3960" s="2">
        <v>0.9</v>
      </c>
      <c r="L3960" s="2">
        <v>-0.5</v>
      </c>
      <c r="M3960" s="2">
        <v>0.92300000000000004</v>
      </c>
      <c r="N3960">
        <v>0</v>
      </c>
      <c r="O3960">
        <v>-1</v>
      </c>
      <c r="P3960" s="3">
        <v>5</v>
      </c>
      <c r="Q3960" t="s">
        <v>188</v>
      </c>
      <c r="R3960">
        <v>5</v>
      </c>
      <c r="S3960">
        <v>4</v>
      </c>
      <c r="T3960">
        <v>220</v>
      </c>
      <c r="U3960">
        <v>129</v>
      </c>
      <c r="V3960">
        <v>331</v>
      </c>
      <c r="W3960">
        <v>193</v>
      </c>
      <c r="X3960">
        <v>10212</v>
      </c>
      <c r="Y3960" t="s">
        <v>34</v>
      </c>
      <c r="Z3960">
        <v>-999</v>
      </c>
      <c r="AA3960">
        <v>-999</v>
      </c>
      <c r="AB3960">
        <v>1</v>
      </c>
    </row>
    <row r="3961" spans="1:28" x14ac:dyDescent="0.25">
      <c r="A3961" s="3">
        <v>41842</v>
      </c>
      <c r="B3961" t="s">
        <v>4792</v>
      </c>
      <c r="C3961" t="s">
        <v>279</v>
      </c>
      <c r="D3961" t="s">
        <v>37</v>
      </c>
      <c r="E3961" t="s">
        <v>31</v>
      </c>
      <c r="F3961">
        <v>1</v>
      </c>
      <c r="G3961" t="s">
        <v>46</v>
      </c>
      <c r="H3961" t="s">
        <v>46</v>
      </c>
      <c r="I3961">
        <v>10</v>
      </c>
      <c r="J3961" s="2">
        <v>0.5</v>
      </c>
      <c r="K3961" s="2">
        <v>1</v>
      </c>
      <c r="L3961" s="2">
        <v>-0.5</v>
      </c>
      <c r="M3961" s="2">
        <v>1</v>
      </c>
      <c r="N3961">
        <v>1</v>
      </c>
      <c r="O3961">
        <v>0</v>
      </c>
      <c r="P3961" s="3">
        <v>0</v>
      </c>
      <c r="Q3961" t="s">
        <v>188</v>
      </c>
      <c r="R3961">
        <v>4</v>
      </c>
      <c r="S3961">
        <v>4</v>
      </c>
      <c r="T3961">
        <v>80</v>
      </c>
      <c r="U3961">
        <v>215</v>
      </c>
      <c r="V3961">
        <v>167</v>
      </c>
      <c r="W3961">
        <v>279</v>
      </c>
      <c r="X3961">
        <v>11592</v>
      </c>
      <c r="Y3961" t="s">
        <v>2794</v>
      </c>
      <c r="Z3961">
        <v>20363</v>
      </c>
      <c r="AA3961">
        <v>9969.0499999999993</v>
      </c>
    </row>
    <row r="3962" spans="1:28" x14ac:dyDescent="0.25">
      <c r="A3962" s="3">
        <v>4376</v>
      </c>
      <c r="B3962" t="s">
        <v>4793</v>
      </c>
      <c r="C3962" t="s">
        <v>332</v>
      </c>
      <c r="D3962" t="s">
        <v>37</v>
      </c>
      <c r="E3962" t="s">
        <v>41</v>
      </c>
      <c r="F3962">
        <v>1</v>
      </c>
      <c r="G3962" t="s">
        <v>139</v>
      </c>
      <c r="H3962" t="s">
        <v>139</v>
      </c>
      <c r="I3962">
        <v>10</v>
      </c>
      <c r="J3962" s="2">
        <v>0.5</v>
      </c>
      <c r="K3962" s="2">
        <v>1</v>
      </c>
      <c r="L3962" s="2">
        <v>-0.5</v>
      </c>
      <c r="M3962" s="2">
        <v>1</v>
      </c>
      <c r="N3962">
        <v>1</v>
      </c>
      <c r="O3962">
        <v>0</v>
      </c>
      <c r="P3962" s="3">
        <v>1</v>
      </c>
      <c r="Q3962" t="s">
        <v>4794</v>
      </c>
      <c r="R3962">
        <v>4</v>
      </c>
      <c r="S3962">
        <v>4</v>
      </c>
      <c r="T3962">
        <v>50</v>
      </c>
      <c r="U3962">
        <v>128</v>
      </c>
      <c r="V3962">
        <v>162</v>
      </c>
      <c r="W3962">
        <v>192</v>
      </c>
      <c r="X3962">
        <v>10856</v>
      </c>
      <c r="Y3962" t="s">
        <v>1128</v>
      </c>
      <c r="Z3962">
        <v>16807.05</v>
      </c>
      <c r="AA3962">
        <v>11263.63999999105</v>
      </c>
    </row>
    <row r="3963" spans="1:28" x14ac:dyDescent="0.25">
      <c r="A3963" s="3">
        <v>57408</v>
      </c>
      <c r="B3963" t="s">
        <v>4795</v>
      </c>
      <c r="C3963" t="s">
        <v>337</v>
      </c>
      <c r="D3963" t="s">
        <v>37</v>
      </c>
      <c r="E3963" t="s">
        <v>41</v>
      </c>
      <c r="F3963">
        <v>0</v>
      </c>
      <c r="G3963" t="s">
        <v>42</v>
      </c>
      <c r="H3963" t="s">
        <v>42</v>
      </c>
      <c r="I3963">
        <v>10</v>
      </c>
      <c r="J3963" s="2">
        <v>0.5</v>
      </c>
      <c r="K3963" s="2">
        <v>1</v>
      </c>
      <c r="L3963" s="2">
        <v>-0.5</v>
      </c>
      <c r="M3963" s="2">
        <v>0.8</v>
      </c>
      <c r="N3963">
        <v>1</v>
      </c>
      <c r="O3963">
        <v>0</v>
      </c>
      <c r="P3963" s="3">
        <v>5</v>
      </c>
      <c r="Q3963" t="s">
        <v>188</v>
      </c>
      <c r="R3963">
        <v>4</v>
      </c>
      <c r="S3963">
        <v>4</v>
      </c>
      <c r="T3963">
        <v>203</v>
      </c>
      <c r="U3963">
        <v>198</v>
      </c>
      <c r="V3963">
        <v>306</v>
      </c>
      <c r="W3963">
        <v>262</v>
      </c>
      <c r="X3963">
        <v>14812</v>
      </c>
      <c r="Y3963" t="s">
        <v>2794</v>
      </c>
      <c r="Z3963">
        <v>-999</v>
      </c>
      <c r="AA3963">
        <v>-999</v>
      </c>
      <c r="AB3963">
        <v>1</v>
      </c>
    </row>
    <row r="3964" spans="1:28" x14ac:dyDescent="0.25">
      <c r="A3964" s="3">
        <v>4376</v>
      </c>
      <c r="B3964" t="s">
        <v>4796</v>
      </c>
      <c r="C3964" t="s">
        <v>332</v>
      </c>
      <c r="D3964" t="s">
        <v>37</v>
      </c>
      <c r="E3964" t="s">
        <v>41</v>
      </c>
      <c r="F3964">
        <v>1</v>
      </c>
      <c r="G3964" t="s">
        <v>139</v>
      </c>
      <c r="H3964" t="s">
        <v>139</v>
      </c>
      <c r="I3964">
        <v>10</v>
      </c>
      <c r="J3964" s="2">
        <v>0.5</v>
      </c>
      <c r="K3964" s="2">
        <v>1</v>
      </c>
      <c r="L3964" s="2">
        <v>-0.5</v>
      </c>
      <c r="M3964" s="2">
        <v>1</v>
      </c>
      <c r="N3964">
        <v>1</v>
      </c>
      <c r="O3964">
        <v>0</v>
      </c>
      <c r="P3964" s="3">
        <v>0</v>
      </c>
      <c r="Q3964" t="s">
        <v>188</v>
      </c>
      <c r="R3964">
        <v>5</v>
      </c>
      <c r="S3964">
        <v>4</v>
      </c>
      <c r="T3964">
        <v>372</v>
      </c>
      <c r="U3964">
        <v>187</v>
      </c>
      <c r="V3964">
        <v>484</v>
      </c>
      <c r="W3964">
        <v>251</v>
      </c>
      <c r="X3964">
        <v>11592</v>
      </c>
      <c r="Y3964" t="s">
        <v>2794</v>
      </c>
      <c r="Z3964">
        <v>15240.849999999999</v>
      </c>
      <c r="AA3964">
        <v>12421.85</v>
      </c>
    </row>
    <row r="3965" spans="1:28" x14ac:dyDescent="0.25">
      <c r="A3965" s="3">
        <v>28393</v>
      </c>
      <c r="B3965" t="s">
        <v>1504</v>
      </c>
      <c r="C3965" t="s">
        <v>138</v>
      </c>
      <c r="D3965" t="s">
        <v>37</v>
      </c>
      <c r="E3965" t="s">
        <v>41</v>
      </c>
      <c r="F3965">
        <v>1</v>
      </c>
      <c r="G3965" t="s">
        <v>139</v>
      </c>
      <c r="H3965" t="s">
        <v>139</v>
      </c>
      <c r="I3965">
        <v>4</v>
      </c>
      <c r="J3965" s="2">
        <v>0.2</v>
      </c>
      <c r="K3965" s="2">
        <v>0.7</v>
      </c>
      <c r="L3965" s="2">
        <v>-0.49999999999999994</v>
      </c>
      <c r="M3965" s="2">
        <v>0.83299999999999996</v>
      </c>
      <c r="N3965">
        <v>0</v>
      </c>
      <c r="O3965">
        <v>-1</v>
      </c>
      <c r="P3965" s="3">
        <v>1</v>
      </c>
      <c r="Q3965" t="s">
        <v>4576</v>
      </c>
      <c r="R3965">
        <v>4</v>
      </c>
      <c r="S3965">
        <v>4</v>
      </c>
      <c r="T3965">
        <v>74</v>
      </c>
      <c r="U3965">
        <v>128</v>
      </c>
      <c r="V3965">
        <v>192</v>
      </c>
      <c r="W3965">
        <v>192</v>
      </c>
      <c r="X3965">
        <v>12144</v>
      </c>
      <c r="Y3965" t="s">
        <v>34</v>
      </c>
      <c r="Z3965">
        <v>29774.799999999999</v>
      </c>
      <c r="AA3965">
        <v>28833.309999999998</v>
      </c>
    </row>
    <row r="3966" spans="1:28" x14ac:dyDescent="0.25">
      <c r="A3966" s="3">
        <v>57408</v>
      </c>
      <c r="B3966" t="s">
        <v>1510</v>
      </c>
      <c r="C3966" t="s">
        <v>337</v>
      </c>
      <c r="D3966" t="s">
        <v>37</v>
      </c>
      <c r="E3966" t="s">
        <v>41</v>
      </c>
      <c r="F3966">
        <v>0</v>
      </c>
      <c r="G3966" t="s">
        <v>42</v>
      </c>
      <c r="H3966" t="s">
        <v>42</v>
      </c>
      <c r="I3966">
        <v>9</v>
      </c>
      <c r="J3966" s="2">
        <v>0.45</v>
      </c>
      <c r="K3966" s="2">
        <v>0.95</v>
      </c>
      <c r="L3966" s="2">
        <v>-0.49999999999999994</v>
      </c>
      <c r="M3966" s="2">
        <v>0.8</v>
      </c>
      <c r="N3966">
        <v>0</v>
      </c>
      <c r="O3966">
        <v>-1</v>
      </c>
      <c r="P3966" s="3">
        <v>1</v>
      </c>
      <c r="Q3966" t="s">
        <v>4797</v>
      </c>
      <c r="R3966">
        <v>4</v>
      </c>
      <c r="S3966">
        <v>4</v>
      </c>
      <c r="T3966">
        <v>66</v>
      </c>
      <c r="U3966">
        <v>128</v>
      </c>
      <c r="V3966">
        <v>169</v>
      </c>
      <c r="W3966">
        <v>192</v>
      </c>
      <c r="X3966">
        <v>14812</v>
      </c>
      <c r="Y3966" t="s">
        <v>34</v>
      </c>
      <c r="Z3966">
        <v>19668.55</v>
      </c>
      <c r="AA3966">
        <v>13870.45</v>
      </c>
    </row>
    <row r="3967" spans="1:28" x14ac:dyDescent="0.25">
      <c r="A3967" s="3">
        <v>4376</v>
      </c>
      <c r="B3967" t="s">
        <v>1151</v>
      </c>
      <c r="C3967" t="s">
        <v>332</v>
      </c>
      <c r="D3967" t="s">
        <v>37</v>
      </c>
      <c r="E3967" t="s">
        <v>41</v>
      </c>
      <c r="F3967">
        <v>1</v>
      </c>
      <c r="G3967" t="s">
        <v>139</v>
      </c>
      <c r="H3967" t="s">
        <v>139</v>
      </c>
      <c r="I3967">
        <v>9</v>
      </c>
      <c r="J3967" s="2">
        <v>0.45</v>
      </c>
      <c r="K3967" s="2">
        <v>0.95</v>
      </c>
      <c r="L3967" s="2">
        <v>-0.49999999999999994</v>
      </c>
      <c r="M3967" s="2">
        <v>1</v>
      </c>
      <c r="N3967">
        <v>0</v>
      </c>
      <c r="O3967">
        <v>-1</v>
      </c>
      <c r="P3967" s="3">
        <v>0</v>
      </c>
      <c r="Q3967" t="s">
        <v>188</v>
      </c>
      <c r="R3967">
        <v>4</v>
      </c>
      <c r="S3967">
        <v>4</v>
      </c>
      <c r="T3967">
        <v>71</v>
      </c>
      <c r="U3967">
        <v>198</v>
      </c>
      <c r="V3967">
        <v>183</v>
      </c>
      <c r="W3967">
        <v>262</v>
      </c>
      <c r="X3967">
        <v>13616</v>
      </c>
      <c r="Y3967" t="s">
        <v>34</v>
      </c>
      <c r="Z3967">
        <v>19126.2</v>
      </c>
      <c r="AA3967">
        <v>11828.530499999999</v>
      </c>
    </row>
    <row r="3968" spans="1:28" x14ac:dyDescent="0.25">
      <c r="A3968" s="3">
        <v>4376</v>
      </c>
      <c r="B3968" t="s">
        <v>2071</v>
      </c>
      <c r="C3968" t="s">
        <v>332</v>
      </c>
      <c r="D3968" t="s">
        <v>37</v>
      </c>
      <c r="E3968" t="s">
        <v>41</v>
      </c>
      <c r="F3968">
        <v>1</v>
      </c>
      <c r="G3968" t="s">
        <v>139</v>
      </c>
      <c r="H3968" t="s">
        <v>139</v>
      </c>
      <c r="I3968">
        <v>9</v>
      </c>
      <c r="J3968" s="2">
        <v>0.45</v>
      </c>
      <c r="K3968" s="2">
        <v>0.95</v>
      </c>
      <c r="L3968" s="2">
        <v>-0.49999999999999994</v>
      </c>
      <c r="M3968" s="2">
        <v>1</v>
      </c>
      <c r="N3968">
        <v>0</v>
      </c>
      <c r="O3968">
        <v>-1</v>
      </c>
      <c r="P3968" s="3">
        <v>1</v>
      </c>
      <c r="Q3968" t="s">
        <v>4798</v>
      </c>
      <c r="R3968">
        <v>5</v>
      </c>
      <c r="S3968">
        <v>4</v>
      </c>
      <c r="T3968">
        <v>293</v>
      </c>
      <c r="U3968">
        <v>215</v>
      </c>
      <c r="V3968">
        <v>405</v>
      </c>
      <c r="W3968">
        <v>279</v>
      </c>
      <c r="X3968">
        <v>11592</v>
      </c>
      <c r="Y3968" t="s">
        <v>34</v>
      </c>
      <c r="Z3968">
        <v>14041.05</v>
      </c>
      <c r="AA3968">
        <v>8040.1999999999989</v>
      </c>
    </row>
    <row r="3969" spans="1:28" x14ac:dyDescent="0.25">
      <c r="A3969" s="3">
        <v>59895</v>
      </c>
      <c r="B3969" t="s">
        <v>4799</v>
      </c>
      <c r="C3969" t="s">
        <v>49</v>
      </c>
      <c r="D3969" t="s">
        <v>37</v>
      </c>
      <c r="E3969" t="s">
        <v>50</v>
      </c>
      <c r="F3969">
        <v>1</v>
      </c>
      <c r="G3969" t="s">
        <v>51</v>
      </c>
      <c r="H3969" t="s">
        <v>51</v>
      </c>
      <c r="I3969">
        <v>4</v>
      </c>
      <c r="J3969" s="2">
        <v>0.2</v>
      </c>
      <c r="K3969" s="2">
        <v>0.7</v>
      </c>
      <c r="L3969" s="2">
        <v>-0.49999999999999994</v>
      </c>
      <c r="M3969" s="2">
        <v>0.96699999999999997</v>
      </c>
      <c r="N3969">
        <v>0</v>
      </c>
      <c r="O3969">
        <v>-1</v>
      </c>
      <c r="P3969" s="3">
        <v>0</v>
      </c>
      <c r="Q3969" t="s">
        <v>188</v>
      </c>
      <c r="R3969">
        <v>4</v>
      </c>
      <c r="S3969">
        <v>4</v>
      </c>
      <c r="T3969">
        <v>74</v>
      </c>
      <c r="U3969">
        <v>87</v>
      </c>
      <c r="V3969">
        <v>192</v>
      </c>
      <c r="W3969">
        <v>151</v>
      </c>
      <c r="X3969">
        <v>18308</v>
      </c>
      <c r="Y3969" t="s">
        <v>34</v>
      </c>
      <c r="Z3969">
        <v>18845.650000000001</v>
      </c>
      <c r="AA3969">
        <v>11949.93</v>
      </c>
    </row>
    <row r="3970" spans="1:28" x14ac:dyDescent="0.25">
      <c r="A3970" s="3">
        <v>16092</v>
      </c>
      <c r="B3970" t="s">
        <v>4800</v>
      </c>
      <c r="C3970" t="s">
        <v>131</v>
      </c>
      <c r="D3970" t="s">
        <v>30</v>
      </c>
      <c r="E3970" t="s">
        <v>41</v>
      </c>
      <c r="F3970">
        <v>0</v>
      </c>
      <c r="G3970" t="s">
        <v>42</v>
      </c>
      <c r="H3970" t="s">
        <v>42</v>
      </c>
      <c r="I3970">
        <v>4</v>
      </c>
      <c r="J3970" s="2">
        <v>-999</v>
      </c>
      <c r="K3970" s="2">
        <v>0.7</v>
      </c>
      <c r="L3970" s="2">
        <v>-0.49999999999999994</v>
      </c>
      <c r="M3970" s="2">
        <v>0.82099999999999995</v>
      </c>
      <c r="N3970">
        <v>0</v>
      </c>
      <c r="O3970">
        <v>-1</v>
      </c>
      <c r="P3970" s="3">
        <v>2</v>
      </c>
      <c r="Q3970" t="s">
        <v>4801</v>
      </c>
      <c r="R3970">
        <v>4</v>
      </c>
      <c r="S3970">
        <v>4</v>
      </c>
      <c r="T3970">
        <v>167</v>
      </c>
      <c r="U3970">
        <v>215</v>
      </c>
      <c r="V3970">
        <v>276</v>
      </c>
      <c r="W3970">
        <v>279</v>
      </c>
      <c r="X3970">
        <v>13432</v>
      </c>
      <c r="Y3970" t="s">
        <v>34</v>
      </c>
      <c r="Z3970">
        <v>22776.1</v>
      </c>
      <c r="AA3970">
        <v>14201.499999976106</v>
      </c>
    </row>
    <row r="3971" spans="1:28" x14ac:dyDescent="0.25">
      <c r="A3971" s="3">
        <v>63504</v>
      </c>
      <c r="B3971" t="s">
        <v>4802</v>
      </c>
      <c r="C3971" t="s">
        <v>118</v>
      </c>
      <c r="D3971" t="s">
        <v>37</v>
      </c>
      <c r="E3971" t="s">
        <v>50</v>
      </c>
      <c r="F3971">
        <v>0</v>
      </c>
      <c r="G3971" t="s">
        <v>84</v>
      </c>
      <c r="H3971" t="s">
        <v>84</v>
      </c>
      <c r="I3971">
        <v>4</v>
      </c>
      <c r="J3971" s="2">
        <v>0.2</v>
      </c>
      <c r="K3971" s="2">
        <v>0.7</v>
      </c>
      <c r="L3971" s="2">
        <v>-0.49999999999999994</v>
      </c>
      <c r="M3971" s="2">
        <v>0.83299999999999996</v>
      </c>
      <c r="N3971">
        <v>0</v>
      </c>
      <c r="O3971">
        <v>-1</v>
      </c>
      <c r="P3971" s="3">
        <v>0</v>
      </c>
      <c r="Q3971" t="s">
        <v>188</v>
      </c>
      <c r="R3971">
        <v>4</v>
      </c>
      <c r="S3971">
        <v>4</v>
      </c>
      <c r="T3971">
        <v>66</v>
      </c>
      <c r="U3971">
        <v>157</v>
      </c>
      <c r="V3971">
        <v>170</v>
      </c>
      <c r="W3971">
        <v>221</v>
      </c>
      <c r="X3971">
        <v>15548</v>
      </c>
      <c r="Y3971" t="s">
        <v>34</v>
      </c>
      <c r="Z3971">
        <v>19072.449999999997</v>
      </c>
      <c r="AA3971">
        <v>10383.279999999999</v>
      </c>
    </row>
    <row r="3972" spans="1:28" x14ac:dyDescent="0.25">
      <c r="A3972" s="3">
        <v>34657</v>
      </c>
      <c r="B3972" t="s">
        <v>591</v>
      </c>
      <c r="C3972" t="s">
        <v>332</v>
      </c>
      <c r="D3972" t="s">
        <v>30</v>
      </c>
      <c r="E3972" t="s">
        <v>41</v>
      </c>
      <c r="F3972">
        <v>1</v>
      </c>
      <c r="G3972" t="s">
        <v>139</v>
      </c>
      <c r="H3972" t="s">
        <v>139</v>
      </c>
      <c r="I3972">
        <v>9</v>
      </c>
      <c r="J3972" s="2">
        <v>0.45</v>
      </c>
      <c r="K3972" s="2">
        <v>0.95</v>
      </c>
      <c r="L3972" s="2">
        <v>-0.49999999999999994</v>
      </c>
      <c r="M3972" s="2">
        <v>0.92300000000000004</v>
      </c>
      <c r="N3972">
        <v>0</v>
      </c>
      <c r="O3972">
        <v>-1</v>
      </c>
      <c r="P3972" s="3">
        <v>1</v>
      </c>
      <c r="Q3972" t="s">
        <v>3057</v>
      </c>
      <c r="R3972">
        <v>6</v>
      </c>
      <c r="S3972">
        <v>4</v>
      </c>
      <c r="T3972">
        <v>61</v>
      </c>
      <c r="U3972">
        <v>29</v>
      </c>
      <c r="V3972">
        <v>157</v>
      </c>
      <c r="W3972">
        <v>93</v>
      </c>
      <c r="X3972">
        <v>14812</v>
      </c>
      <c r="Y3972" t="s">
        <v>34</v>
      </c>
      <c r="Z3972">
        <v>15099.55</v>
      </c>
      <c r="AA3972">
        <v>8847.75</v>
      </c>
    </row>
    <row r="3973" spans="1:28" x14ac:dyDescent="0.25">
      <c r="A3973" s="3">
        <v>58280</v>
      </c>
      <c r="B3973" t="s">
        <v>4803</v>
      </c>
      <c r="C3973" t="s">
        <v>1362</v>
      </c>
      <c r="D3973" t="s">
        <v>30</v>
      </c>
      <c r="E3973" t="s">
        <v>31</v>
      </c>
      <c r="F3973">
        <v>0</v>
      </c>
      <c r="G3973" t="s">
        <v>32</v>
      </c>
      <c r="H3973" t="s">
        <v>32</v>
      </c>
      <c r="I3973">
        <v>4</v>
      </c>
      <c r="J3973" s="2">
        <v>0.2</v>
      </c>
      <c r="K3973" s="2">
        <v>0.7</v>
      </c>
      <c r="L3973" s="2">
        <v>-0.49999999999999994</v>
      </c>
      <c r="M3973" s="2">
        <v>0.69199999999999995</v>
      </c>
      <c r="N3973">
        <v>0</v>
      </c>
      <c r="O3973">
        <v>-1</v>
      </c>
      <c r="P3973" s="3">
        <v>0</v>
      </c>
      <c r="Q3973" t="s">
        <v>188</v>
      </c>
      <c r="R3973">
        <v>4</v>
      </c>
      <c r="S3973">
        <v>4</v>
      </c>
      <c r="T3973">
        <v>93</v>
      </c>
      <c r="U3973">
        <v>128</v>
      </c>
      <c r="V3973">
        <v>162</v>
      </c>
      <c r="W3973">
        <v>192</v>
      </c>
      <c r="X3973">
        <v>15548</v>
      </c>
      <c r="Y3973" t="s">
        <v>34</v>
      </c>
      <c r="Z3973">
        <v>17449.95</v>
      </c>
      <c r="AA3973">
        <v>12963.75</v>
      </c>
    </row>
    <row r="3974" spans="1:28" x14ac:dyDescent="0.25">
      <c r="A3974" s="3">
        <v>4376</v>
      </c>
      <c r="B3974" t="s">
        <v>1620</v>
      </c>
      <c r="C3974" t="s">
        <v>332</v>
      </c>
      <c r="D3974" t="s">
        <v>37</v>
      </c>
      <c r="E3974" t="s">
        <v>41</v>
      </c>
      <c r="F3974">
        <v>1</v>
      </c>
      <c r="G3974" t="s">
        <v>139</v>
      </c>
      <c r="H3974" t="s">
        <v>139</v>
      </c>
      <c r="I3974">
        <v>9</v>
      </c>
      <c r="J3974" s="2">
        <v>0.45</v>
      </c>
      <c r="K3974" s="2">
        <v>0.95</v>
      </c>
      <c r="L3974" s="2">
        <v>-0.49999999999999994</v>
      </c>
      <c r="M3974" s="2">
        <v>1</v>
      </c>
      <c r="N3974">
        <v>0</v>
      </c>
      <c r="O3974">
        <v>-1</v>
      </c>
      <c r="P3974" s="3">
        <v>0</v>
      </c>
      <c r="Q3974" t="s">
        <v>188</v>
      </c>
      <c r="R3974">
        <v>4</v>
      </c>
      <c r="S3974">
        <v>4</v>
      </c>
      <c r="T3974">
        <v>120</v>
      </c>
      <c r="U3974">
        <v>198</v>
      </c>
      <c r="V3974">
        <v>232</v>
      </c>
      <c r="W3974">
        <v>262</v>
      </c>
      <c r="X3974">
        <v>12144</v>
      </c>
      <c r="Y3974" t="s">
        <v>34</v>
      </c>
      <c r="Z3974">
        <v>16147.25</v>
      </c>
      <c r="AA3974">
        <v>13812.000000047701</v>
      </c>
    </row>
    <row r="3975" spans="1:28" x14ac:dyDescent="0.25">
      <c r="A3975" s="3">
        <v>16092</v>
      </c>
      <c r="B3975" t="s">
        <v>2357</v>
      </c>
      <c r="C3975" t="s">
        <v>131</v>
      </c>
      <c r="D3975" t="s">
        <v>30</v>
      </c>
      <c r="E3975" t="s">
        <v>41</v>
      </c>
      <c r="F3975">
        <v>0</v>
      </c>
      <c r="G3975" t="s">
        <v>42</v>
      </c>
      <c r="H3975" t="s">
        <v>42</v>
      </c>
      <c r="I3975">
        <v>4</v>
      </c>
      <c r="J3975" s="2">
        <v>0.2</v>
      </c>
      <c r="K3975" s="2">
        <v>0.7</v>
      </c>
      <c r="L3975" s="2">
        <v>-0.49999999999999994</v>
      </c>
      <c r="M3975" s="2">
        <v>0.82099999999999995</v>
      </c>
      <c r="N3975">
        <v>0</v>
      </c>
      <c r="O3975">
        <v>-1</v>
      </c>
      <c r="P3975" s="3">
        <v>0</v>
      </c>
      <c r="Q3975" t="s">
        <v>188</v>
      </c>
      <c r="R3975">
        <v>4</v>
      </c>
      <c r="S3975">
        <v>4</v>
      </c>
      <c r="T3975">
        <v>49</v>
      </c>
      <c r="U3975">
        <v>157</v>
      </c>
      <c r="V3975">
        <v>158</v>
      </c>
      <c r="W3975">
        <v>221</v>
      </c>
      <c r="X3975">
        <v>13708</v>
      </c>
      <c r="Y3975" t="s">
        <v>34</v>
      </c>
      <c r="Z3975">
        <v>16949</v>
      </c>
      <c r="AA3975">
        <v>17917.75</v>
      </c>
    </row>
    <row r="3976" spans="1:28" x14ac:dyDescent="0.25">
      <c r="A3976" s="3">
        <v>51854</v>
      </c>
      <c r="B3976" t="s">
        <v>653</v>
      </c>
      <c r="C3976" t="s">
        <v>250</v>
      </c>
      <c r="D3976" t="s">
        <v>37</v>
      </c>
      <c r="E3976" t="s">
        <v>50</v>
      </c>
      <c r="F3976">
        <v>1</v>
      </c>
      <c r="G3976" t="s">
        <v>46</v>
      </c>
      <c r="H3976" t="s">
        <v>46</v>
      </c>
      <c r="I3976">
        <v>9</v>
      </c>
      <c r="J3976" s="2">
        <v>0.45</v>
      </c>
      <c r="K3976" s="2">
        <v>0.95</v>
      </c>
      <c r="L3976" s="2">
        <v>-0.49999999999999994</v>
      </c>
      <c r="M3976" s="2">
        <v>0.96699999999999997</v>
      </c>
      <c r="N3976">
        <v>0</v>
      </c>
      <c r="O3976">
        <v>-1</v>
      </c>
      <c r="P3976" s="3">
        <v>2</v>
      </c>
      <c r="Q3976" t="s">
        <v>188</v>
      </c>
      <c r="R3976">
        <v>4</v>
      </c>
      <c r="S3976">
        <v>4</v>
      </c>
      <c r="T3976">
        <v>246</v>
      </c>
      <c r="U3976">
        <v>29</v>
      </c>
      <c r="V3976">
        <v>347</v>
      </c>
      <c r="W3976">
        <v>93</v>
      </c>
      <c r="X3976">
        <v>9476</v>
      </c>
      <c r="Y3976" t="s">
        <v>34</v>
      </c>
      <c r="Z3976">
        <v>-999</v>
      </c>
      <c r="AA3976">
        <v>-999</v>
      </c>
      <c r="AB3976">
        <v>1</v>
      </c>
    </row>
    <row r="3977" spans="1:28" x14ac:dyDescent="0.25">
      <c r="A3977" s="3">
        <v>65460</v>
      </c>
      <c r="B3977" t="s">
        <v>4804</v>
      </c>
      <c r="C3977" t="s">
        <v>1261</v>
      </c>
      <c r="D3977" t="s">
        <v>37</v>
      </c>
      <c r="E3977" t="s">
        <v>31</v>
      </c>
      <c r="F3977">
        <v>0</v>
      </c>
      <c r="G3977" t="s">
        <v>32</v>
      </c>
      <c r="H3977" t="s">
        <v>32</v>
      </c>
      <c r="I3977">
        <v>4</v>
      </c>
      <c r="J3977" s="2">
        <v>0.2</v>
      </c>
      <c r="K3977" s="2">
        <v>0.7</v>
      </c>
      <c r="L3977" s="2">
        <v>-0.49999999999999994</v>
      </c>
      <c r="M3977" s="2">
        <v>0.8</v>
      </c>
      <c r="N3977">
        <v>0</v>
      </c>
      <c r="O3977">
        <v>-1</v>
      </c>
      <c r="P3977" s="3">
        <v>5</v>
      </c>
      <c r="Q3977" t="s">
        <v>188</v>
      </c>
      <c r="R3977">
        <v>4</v>
      </c>
      <c r="S3977">
        <v>4</v>
      </c>
      <c r="T3977">
        <v>162</v>
      </c>
      <c r="U3977">
        <v>87</v>
      </c>
      <c r="V3977">
        <v>244</v>
      </c>
      <c r="W3977">
        <v>151</v>
      </c>
      <c r="X3977">
        <v>15548</v>
      </c>
      <c r="Y3977" t="s">
        <v>34</v>
      </c>
      <c r="Z3977">
        <v>-999</v>
      </c>
      <c r="AA3977">
        <v>-999</v>
      </c>
      <c r="AB3977">
        <v>1</v>
      </c>
    </row>
    <row r="3978" spans="1:28" x14ac:dyDescent="0.25">
      <c r="A3978" s="3">
        <v>58280</v>
      </c>
      <c r="B3978" t="s">
        <v>4805</v>
      </c>
      <c r="C3978" t="s">
        <v>1362</v>
      </c>
      <c r="D3978" t="s">
        <v>30</v>
      </c>
      <c r="E3978" t="s">
        <v>31</v>
      </c>
      <c r="F3978">
        <v>0</v>
      </c>
      <c r="G3978" t="s">
        <v>32</v>
      </c>
      <c r="H3978" t="s">
        <v>32</v>
      </c>
      <c r="I3978">
        <v>4</v>
      </c>
      <c r="J3978" s="2">
        <v>0.2</v>
      </c>
      <c r="K3978" s="2">
        <v>0.7</v>
      </c>
      <c r="L3978" s="2">
        <v>-0.49999999999999994</v>
      </c>
      <c r="M3978" s="2">
        <v>0.69199999999999995</v>
      </c>
      <c r="N3978">
        <v>0</v>
      </c>
      <c r="O3978">
        <v>-1</v>
      </c>
      <c r="P3978" s="3">
        <v>1</v>
      </c>
      <c r="Q3978" t="s">
        <v>4806</v>
      </c>
      <c r="R3978">
        <v>4</v>
      </c>
      <c r="S3978">
        <v>4</v>
      </c>
      <c r="T3978">
        <v>139</v>
      </c>
      <c r="U3978">
        <v>100</v>
      </c>
      <c r="V3978">
        <v>208</v>
      </c>
      <c r="W3978">
        <v>164</v>
      </c>
      <c r="X3978">
        <v>12144</v>
      </c>
      <c r="Y3978" t="s">
        <v>34</v>
      </c>
      <c r="Z3978">
        <v>19150.699999999997</v>
      </c>
      <c r="AA3978">
        <v>18001.7</v>
      </c>
    </row>
    <row r="3979" spans="1:28" x14ac:dyDescent="0.25">
      <c r="A3979" s="3">
        <v>48868</v>
      </c>
      <c r="B3979" t="s">
        <v>4807</v>
      </c>
      <c r="C3979" t="s">
        <v>83</v>
      </c>
      <c r="D3979" t="s">
        <v>37</v>
      </c>
      <c r="E3979" t="s">
        <v>50</v>
      </c>
      <c r="F3979">
        <v>0</v>
      </c>
      <c r="G3979" t="s">
        <v>84</v>
      </c>
      <c r="H3979" t="s">
        <v>84</v>
      </c>
      <c r="I3979">
        <v>4</v>
      </c>
      <c r="J3979" s="2">
        <v>0.2</v>
      </c>
      <c r="K3979" s="2">
        <v>0.7</v>
      </c>
      <c r="L3979" s="2">
        <v>-0.49999999999999994</v>
      </c>
      <c r="M3979" s="2">
        <v>0.96699999999999997</v>
      </c>
      <c r="N3979">
        <v>0</v>
      </c>
      <c r="O3979">
        <v>-1</v>
      </c>
      <c r="P3979" s="3">
        <v>0</v>
      </c>
      <c r="Q3979" t="s">
        <v>188</v>
      </c>
      <c r="R3979">
        <v>5</v>
      </c>
      <c r="S3979">
        <v>4</v>
      </c>
      <c r="T3979">
        <v>141</v>
      </c>
      <c r="U3979">
        <v>228</v>
      </c>
      <c r="V3979">
        <v>233</v>
      </c>
      <c r="W3979">
        <v>292</v>
      </c>
      <c r="X3979">
        <v>18308</v>
      </c>
      <c r="Y3979" t="s">
        <v>34</v>
      </c>
      <c r="Z3979">
        <v>13625.400000000001</v>
      </c>
      <c r="AA3979">
        <v>10351.165999999999</v>
      </c>
    </row>
    <row r="3980" spans="1:28" x14ac:dyDescent="0.25">
      <c r="A3980" s="3">
        <v>37869</v>
      </c>
      <c r="B3980" t="s">
        <v>4808</v>
      </c>
      <c r="C3980" t="s">
        <v>1155</v>
      </c>
      <c r="D3980" t="s">
        <v>37</v>
      </c>
      <c r="E3980" t="s">
        <v>31</v>
      </c>
      <c r="F3980">
        <v>0</v>
      </c>
      <c r="G3980" t="s">
        <v>32</v>
      </c>
      <c r="H3980" t="s">
        <v>32</v>
      </c>
      <c r="I3980">
        <v>4</v>
      </c>
      <c r="J3980" s="2">
        <v>0.2</v>
      </c>
      <c r="K3980" s="2">
        <v>0.7</v>
      </c>
      <c r="L3980" s="2">
        <v>-0.49999999999999994</v>
      </c>
      <c r="M3980" s="2">
        <v>0.83299999999999996</v>
      </c>
      <c r="N3980">
        <v>0</v>
      </c>
      <c r="O3980">
        <v>-1</v>
      </c>
      <c r="P3980" s="3">
        <v>0</v>
      </c>
      <c r="Q3980" t="s">
        <v>188</v>
      </c>
      <c r="R3980">
        <v>4</v>
      </c>
      <c r="S3980">
        <v>4</v>
      </c>
      <c r="T3980">
        <v>116</v>
      </c>
      <c r="U3980">
        <v>170</v>
      </c>
      <c r="V3980">
        <v>301</v>
      </c>
      <c r="W3980">
        <v>234</v>
      </c>
      <c r="X3980">
        <v>11592</v>
      </c>
      <c r="Y3980" t="s">
        <v>34</v>
      </c>
      <c r="Z3980">
        <v>17716.400000000001</v>
      </c>
      <c r="AA3980">
        <v>15586.930000047701</v>
      </c>
    </row>
    <row r="3981" spans="1:28" x14ac:dyDescent="0.25">
      <c r="A3981" s="3">
        <v>46211</v>
      </c>
      <c r="B3981" t="s">
        <v>4809</v>
      </c>
      <c r="C3981" t="s">
        <v>95</v>
      </c>
      <c r="D3981" t="s">
        <v>30</v>
      </c>
      <c r="E3981" t="s">
        <v>31</v>
      </c>
      <c r="F3981">
        <v>1</v>
      </c>
      <c r="G3981" t="s">
        <v>96</v>
      </c>
      <c r="H3981" t="s">
        <v>96</v>
      </c>
      <c r="I3981">
        <v>4</v>
      </c>
      <c r="J3981" s="2">
        <v>0.2</v>
      </c>
      <c r="K3981" s="2">
        <v>0.7</v>
      </c>
      <c r="L3981" s="2">
        <v>-0.49999999999999994</v>
      </c>
      <c r="M3981" s="2">
        <v>0.82099999999999995</v>
      </c>
      <c r="N3981">
        <v>0</v>
      </c>
      <c r="O3981">
        <v>-1</v>
      </c>
      <c r="P3981" s="3">
        <v>0</v>
      </c>
      <c r="Q3981" t="s">
        <v>188</v>
      </c>
      <c r="R3981">
        <v>4</v>
      </c>
      <c r="S3981">
        <v>4</v>
      </c>
      <c r="T3981">
        <v>166</v>
      </c>
      <c r="U3981">
        <v>170</v>
      </c>
      <c r="V3981">
        <v>274</v>
      </c>
      <c r="W3981">
        <v>234</v>
      </c>
      <c r="X3981">
        <v>11592</v>
      </c>
      <c r="Y3981" t="s">
        <v>34</v>
      </c>
      <c r="Z3981">
        <v>18208.849999999999</v>
      </c>
      <c r="AA3981">
        <v>12812.759999999998</v>
      </c>
    </row>
    <row r="3982" spans="1:28" x14ac:dyDescent="0.25">
      <c r="A3982" s="3">
        <v>23843</v>
      </c>
      <c r="B3982" t="s">
        <v>4810</v>
      </c>
      <c r="C3982" t="s">
        <v>1279</v>
      </c>
      <c r="D3982" t="s">
        <v>30</v>
      </c>
      <c r="E3982" t="s">
        <v>41</v>
      </c>
      <c r="F3982">
        <v>0</v>
      </c>
      <c r="G3982" t="s">
        <v>42</v>
      </c>
      <c r="H3982" t="s">
        <v>42</v>
      </c>
      <c r="I3982">
        <v>4</v>
      </c>
      <c r="J3982" s="2">
        <v>0.2</v>
      </c>
      <c r="K3982" s="2">
        <v>0.7</v>
      </c>
      <c r="L3982" s="2">
        <v>-0.49999999999999994</v>
      </c>
      <c r="M3982" s="2">
        <v>0.82099999999999995</v>
      </c>
      <c r="N3982">
        <v>0</v>
      </c>
      <c r="O3982">
        <v>-1</v>
      </c>
      <c r="P3982" s="3">
        <v>5</v>
      </c>
      <c r="Q3982" t="s">
        <v>188</v>
      </c>
      <c r="R3982">
        <v>4</v>
      </c>
      <c r="S3982">
        <v>4</v>
      </c>
      <c r="T3982">
        <v>209</v>
      </c>
      <c r="U3982">
        <v>129</v>
      </c>
      <c r="V3982">
        <v>314</v>
      </c>
      <c r="W3982">
        <v>193</v>
      </c>
      <c r="X3982">
        <v>9292</v>
      </c>
      <c r="Y3982" t="s">
        <v>34</v>
      </c>
      <c r="Z3982">
        <v>-999</v>
      </c>
      <c r="AA3982">
        <v>-999</v>
      </c>
      <c r="AB3982">
        <v>1</v>
      </c>
    </row>
    <row r="3983" spans="1:28" x14ac:dyDescent="0.25">
      <c r="A3983" s="3">
        <v>35778</v>
      </c>
      <c r="B3983" t="s">
        <v>755</v>
      </c>
      <c r="C3983" t="s">
        <v>121</v>
      </c>
      <c r="D3983" t="s">
        <v>30</v>
      </c>
      <c r="E3983" t="s">
        <v>50</v>
      </c>
      <c r="F3983">
        <v>1</v>
      </c>
      <c r="G3983" t="s">
        <v>88</v>
      </c>
      <c r="H3983" t="s">
        <v>88</v>
      </c>
      <c r="I3983">
        <v>4</v>
      </c>
      <c r="J3983" s="2">
        <v>0.2</v>
      </c>
      <c r="K3983" s="2">
        <v>0.7</v>
      </c>
      <c r="L3983" s="2">
        <v>-0.49999999999999994</v>
      </c>
      <c r="M3983" s="2">
        <v>0.89700000000000002</v>
      </c>
      <c r="N3983">
        <v>0</v>
      </c>
      <c r="O3983">
        <v>-1</v>
      </c>
      <c r="P3983" s="3">
        <v>1</v>
      </c>
      <c r="Q3983" t="s">
        <v>4567</v>
      </c>
      <c r="R3983">
        <v>4</v>
      </c>
      <c r="S3983">
        <v>4</v>
      </c>
      <c r="T3983">
        <v>253</v>
      </c>
      <c r="U3983">
        <v>1</v>
      </c>
      <c r="V3983">
        <v>380</v>
      </c>
      <c r="W3983">
        <v>65</v>
      </c>
      <c r="X3983">
        <v>13432</v>
      </c>
      <c r="Y3983" t="s">
        <v>34</v>
      </c>
      <c r="Z3983">
        <v>18456.3</v>
      </c>
      <c r="AA3983">
        <v>16257.849999999999</v>
      </c>
    </row>
    <row r="3984" spans="1:28" x14ac:dyDescent="0.25">
      <c r="A3984" s="3">
        <v>9152</v>
      </c>
      <c r="B3984" t="s">
        <v>4647</v>
      </c>
      <c r="C3984" t="s">
        <v>187</v>
      </c>
      <c r="D3984" t="s">
        <v>37</v>
      </c>
      <c r="E3984" t="s">
        <v>31</v>
      </c>
      <c r="F3984">
        <v>1</v>
      </c>
      <c r="G3984" t="s">
        <v>96</v>
      </c>
      <c r="H3984" t="s">
        <v>96</v>
      </c>
      <c r="I3984">
        <v>4</v>
      </c>
      <c r="J3984" s="2">
        <v>0.2</v>
      </c>
      <c r="K3984" s="2">
        <v>0.7</v>
      </c>
      <c r="L3984" s="2">
        <v>-0.49999999999999994</v>
      </c>
      <c r="M3984" s="2">
        <v>0.8</v>
      </c>
      <c r="N3984">
        <v>0</v>
      </c>
      <c r="O3984">
        <v>-1</v>
      </c>
      <c r="P3984" s="3">
        <v>2</v>
      </c>
      <c r="Q3984" t="s">
        <v>188</v>
      </c>
      <c r="R3984">
        <v>4</v>
      </c>
      <c r="S3984">
        <v>4</v>
      </c>
      <c r="T3984">
        <v>109</v>
      </c>
      <c r="U3984">
        <v>59</v>
      </c>
      <c r="V3984">
        <v>179</v>
      </c>
      <c r="W3984">
        <v>123</v>
      </c>
      <c r="X3984">
        <v>13616</v>
      </c>
      <c r="Y3984" t="s">
        <v>34</v>
      </c>
      <c r="Z3984">
        <v>-999</v>
      </c>
      <c r="AA3984">
        <v>-999</v>
      </c>
      <c r="AB3984">
        <v>1</v>
      </c>
    </row>
    <row r="3985" spans="1:28" x14ac:dyDescent="0.25">
      <c r="A3985" s="3">
        <v>4376</v>
      </c>
      <c r="B3985" t="s">
        <v>4811</v>
      </c>
      <c r="C3985" t="s">
        <v>332</v>
      </c>
      <c r="D3985" t="s">
        <v>37</v>
      </c>
      <c r="E3985" t="s">
        <v>41</v>
      </c>
      <c r="F3985">
        <v>1</v>
      </c>
      <c r="G3985" t="s">
        <v>139</v>
      </c>
      <c r="H3985" t="s">
        <v>139</v>
      </c>
      <c r="I3985">
        <v>9</v>
      </c>
      <c r="J3985" s="2">
        <v>0.45</v>
      </c>
      <c r="K3985" s="2">
        <v>0.95</v>
      </c>
      <c r="L3985" s="2">
        <v>-0.49999999999999994</v>
      </c>
      <c r="M3985" s="2">
        <v>1</v>
      </c>
      <c r="N3985">
        <v>0</v>
      </c>
      <c r="O3985">
        <v>-1</v>
      </c>
      <c r="P3985" s="3">
        <v>2</v>
      </c>
      <c r="Q3985" t="s">
        <v>188</v>
      </c>
      <c r="R3985">
        <v>5</v>
      </c>
      <c r="S3985">
        <v>4</v>
      </c>
      <c r="T3985">
        <v>120</v>
      </c>
      <c r="U3985">
        <v>170</v>
      </c>
      <c r="V3985">
        <v>232</v>
      </c>
      <c r="W3985">
        <v>234</v>
      </c>
      <c r="X3985">
        <v>15548</v>
      </c>
      <c r="Y3985" t="s">
        <v>34</v>
      </c>
      <c r="Z3985">
        <v>-999</v>
      </c>
      <c r="AA3985">
        <v>-999</v>
      </c>
      <c r="AB3985">
        <v>1</v>
      </c>
    </row>
    <row r="3986" spans="1:28" x14ac:dyDescent="0.25">
      <c r="A3986" s="3">
        <v>37869</v>
      </c>
      <c r="B3986" t="s">
        <v>4812</v>
      </c>
      <c r="C3986" t="s">
        <v>1155</v>
      </c>
      <c r="D3986" t="s">
        <v>37</v>
      </c>
      <c r="E3986" t="s">
        <v>31</v>
      </c>
      <c r="F3986">
        <v>0</v>
      </c>
      <c r="G3986" t="s">
        <v>32</v>
      </c>
      <c r="H3986" t="s">
        <v>32</v>
      </c>
      <c r="I3986">
        <v>4</v>
      </c>
      <c r="J3986" s="2">
        <v>0.2</v>
      </c>
      <c r="K3986" s="2">
        <v>0.7</v>
      </c>
      <c r="L3986" s="2">
        <v>-0.49999999999999994</v>
      </c>
      <c r="M3986" s="2">
        <v>0.83299999999999996</v>
      </c>
      <c r="N3986">
        <v>0</v>
      </c>
      <c r="O3986">
        <v>-1</v>
      </c>
      <c r="P3986" s="3">
        <v>2</v>
      </c>
      <c r="Q3986" t="s">
        <v>188</v>
      </c>
      <c r="R3986">
        <v>4</v>
      </c>
      <c r="S3986">
        <v>4</v>
      </c>
      <c r="T3986">
        <v>197</v>
      </c>
      <c r="U3986">
        <v>170</v>
      </c>
      <c r="V3986">
        <v>382</v>
      </c>
      <c r="W3986">
        <v>234</v>
      </c>
      <c r="X3986">
        <v>9476</v>
      </c>
      <c r="Y3986" t="s">
        <v>34</v>
      </c>
      <c r="Z3986">
        <v>-999</v>
      </c>
      <c r="AA3986">
        <v>-999</v>
      </c>
      <c r="AB3986">
        <v>1</v>
      </c>
    </row>
    <row r="3987" spans="1:28" x14ac:dyDescent="0.25">
      <c r="A3987" s="3">
        <v>57408</v>
      </c>
      <c r="B3987" t="s">
        <v>4813</v>
      </c>
      <c r="C3987" t="s">
        <v>337</v>
      </c>
      <c r="D3987" t="s">
        <v>37</v>
      </c>
      <c r="E3987" t="s">
        <v>41</v>
      </c>
      <c r="F3987">
        <v>0</v>
      </c>
      <c r="G3987" t="s">
        <v>42</v>
      </c>
      <c r="H3987" t="s">
        <v>42</v>
      </c>
      <c r="I3987">
        <v>9</v>
      </c>
      <c r="J3987" s="2">
        <v>0.45</v>
      </c>
      <c r="K3987" s="2">
        <v>0.95</v>
      </c>
      <c r="L3987" s="2">
        <v>-0.49999999999999994</v>
      </c>
      <c r="M3987" s="2">
        <v>0.8</v>
      </c>
      <c r="N3987">
        <v>0</v>
      </c>
      <c r="O3987">
        <v>-1</v>
      </c>
      <c r="P3987" s="3">
        <v>2</v>
      </c>
      <c r="Q3987" t="s">
        <v>188</v>
      </c>
      <c r="R3987">
        <v>4</v>
      </c>
      <c r="S3987">
        <v>4</v>
      </c>
      <c r="T3987">
        <v>315</v>
      </c>
      <c r="U3987">
        <v>170</v>
      </c>
      <c r="V3987">
        <v>418</v>
      </c>
      <c r="W3987">
        <v>234</v>
      </c>
      <c r="X3987">
        <v>11592</v>
      </c>
      <c r="Y3987" t="s">
        <v>34</v>
      </c>
      <c r="Z3987">
        <v>-999</v>
      </c>
      <c r="AA3987">
        <v>-999</v>
      </c>
      <c r="AB3987">
        <v>1</v>
      </c>
    </row>
    <row r="3988" spans="1:28" x14ac:dyDescent="0.25">
      <c r="A3988" s="3">
        <v>46211</v>
      </c>
      <c r="B3988" t="s">
        <v>4814</v>
      </c>
      <c r="C3988" t="s">
        <v>95</v>
      </c>
      <c r="D3988" t="s">
        <v>30</v>
      </c>
      <c r="E3988" t="s">
        <v>31</v>
      </c>
      <c r="F3988">
        <v>1</v>
      </c>
      <c r="G3988" t="s">
        <v>96</v>
      </c>
      <c r="H3988" t="s">
        <v>96</v>
      </c>
      <c r="I3988">
        <v>4</v>
      </c>
      <c r="J3988" s="2">
        <v>0.2</v>
      </c>
      <c r="K3988" s="2">
        <v>0.7</v>
      </c>
      <c r="L3988" s="2">
        <v>-0.49999999999999994</v>
      </c>
      <c r="M3988" s="2">
        <v>0.82099999999999995</v>
      </c>
      <c r="N3988">
        <v>0</v>
      </c>
      <c r="O3988">
        <v>-1</v>
      </c>
      <c r="P3988" s="3">
        <v>5</v>
      </c>
      <c r="Q3988" t="s">
        <v>188</v>
      </c>
      <c r="R3988">
        <v>4</v>
      </c>
      <c r="S3988">
        <v>4</v>
      </c>
      <c r="T3988">
        <v>214</v>
      </c>
      <c r="U3988">
        <v>170</v>
      </c>
      <c r="V3988">
        <v>322</v>
      </c>
      <c r="W3988">
        <v>234</v>
      </c>
      <c r="X3988">
        <v>10212</v>
      </c>
      <c r="Y3988" t="s">
        <v>34</v>
      </c>
      <c r="Z3988">
        <v>-999</v>
      </c>
      <c r="AA3988">
        <v>-999</v>
      </c>
      <c r="AB3988">
        <v>1</v>
      </c>
    </row>
    <row r="3989" spans="1:28" x14ac:dyDescent="0.25">
      <c r="A3989" s="3">
        <v>35778</v>
      </c>
      <c r="B3989" t="s">
        <v>4815</v>
      </c>
      <c r="C3989" t="s">
        <v>121</v>
      </c>
      <c r="D3989" t="s">
        <v>30</v>
      </c>
      <c r="E3989" t="s">
        <v>50</v>
      </c>
      <c r="F3989">
        <v>1</v>
      </c>
      <c r="G3989" t="s">
        <v>88</v>
      </c>
      <c r="H3989" t="s">
        <v>88</v>
      </c>
      <c r="I3989">
        <v>4</v>
      </c>
      <c r="J3989" s="2">
        <v>0.2</v>
      </c>
      <c r="K3989" s="2">
        <v>0.7</v>
      </c>
      <c r="L3989" s="2">
        <v>-0.49999999999999994</v>
      </c>
      <c r="M3989" s="2">
        <v>0.89700000000000002</v>
      </c>
      <c r="N3989">
        <v>0</v>
      </c>
      <c r="O3989">
        <v>-1</v>
      </c>
      <c r="P3989" s="3">
        <v>0</v>
      </c>
      <c r="Q3989" t="s">
        <v>188</v>
      </c>
      <c r="R3989">
        <v>5</v>
      </c>
      <c r="S3989">
        <v>4</v>
      </c>
      <c r="T3989">
        <v>309</v>
      </c>
      <c r="U3989">
        <v>1</v>
      </c>
      <c r="V3989">
        <v>436</v>
      </c>
      <c r="W3989">
        <v>65</v>
      </c>
      <c r="X3989">
        <v>14812</v>
      </c>
      <c r="Y3989" t="s">
        <v>34</v>
      </c>
      <c r="Z3989">
        <v>24033.700000003002</v>
      </c>
      <c r="AA3989">
        <v>16382.339999999997</v>
      </c>
    </row>
    <row r="3990" spans="1:28" x14ac:dyDescent="0.25">
      <c r="A3990" s="3">
        <v>23843</v>
      </c>
      <c r="B3990" t="s">
        <v>4816</v>
      </c>
      <c r="C3990" t="s">
        <v>1279</v>
      </c>
      <c r="D3990" t="s">
        <v>30</v>
      </c>
      <c r="E3990" t="s">
        <v>41</v>
      </c>
      <c r="F3990">
        <v>0</v>
      </c>
      <c r="G3990" t="s">
        <v>42</v>
      </c>
      <c r="H3990" t="s">
        <v>42</v>
      </c>
      <c r="I3990">
        <v>4</v>
      </c>
      <c r="J3990" s="2">
        <v>0.2</v>
      </c>
      <c r="K3990" s="2">
        <v>0.7</v>
      </c>
      <c r="L3990" s="2">
        <v>-0.49999999999999994</v>
      </c>
      <c r="M3990" s="2">
        <v>0.82099999999999995</v>
      </c>
      <c r="N3990">
        <v>0</v>
      </c>
      <c r="O3990">
        <v>-1</v>
      </c>
      <c r="P3990" s="3">
        <v>5</v>
      </c>
      <c r="Q3990" t="s">
        <v>188</v>
      </c>
      <c r="R3990">
        <v>4</v>
      </c>
      <c r="S3990">
        <v>4</v>
      </c>
      <c r="T3990">
        <v>207</v>
      </c>
      <c r="U3990">
        <v>129</v>
      </c>
      <c r="V3990">
        <v>312</v>
      </c>
      <c r="W3990">
        <v>193</v>
      </c>
      <c r="X3990">
        <v>13524</v>
      </c>
      <c r="Y3990" t="s">
        <v>34</v>
      </c>
      <c r="Z3990">
        <v>-999</v>
      </c>
      <c r="AA3990">
        <v>-999</v>
      </c>
      <c r="AB3990">
        <v>1</v>
      </c>
    </row>
    <row r="3991" spans="1:28" x14ac:dyDescent="0.25">
      <c r="A3991" s="3">
        <v>48868</v>
      </c>
      <c r="B3991" t="s">
        <v>4817</v>
      </c>
      <c r="C3991" t="s">
        <v>83</v>
      </c>
      <c r="D3991" t="s">
        <v>37</v>
      </c>
      <c r="E3991" t="s">
        <v>50</v>
      </c>
      <c r="F3991">
        <v>0</v>
      </c>
      <c r="G3991" t="s">
        <v>84</v>
      </c>
      <c r="H3991" t="s">
        <v>84</v>
      </c>
      <c r="I3991">
        <v>2</v>
      </c>
      <c r="J3991" s="2">
        <v>0.1</v>
      </c>
      <c r="K3991" s="2">
        <v>0.55000000000000004</v>
      </c>
      <c r="L3991" s="2">
        <v>-0.45000000000000007</v>
      </c>
      <c r="M3991" s="2">
        <v>0.96699999999999997</v>
      </c>
      <c r="N3991">
        <v>0</v>
      </c>
      <c r="O3991">
        <v>-1</v>
      </c>
      <c r="P3991" s="3">
        <v>0</v>
      </c>
      <c r="Q3991" t="s">
        <v>188</v>
      </c>
      <c r="R3991">
        <v>4</v>
      </c>
      <c r="S3991">
        <v>4</v>
      </c>
      <c r="T3991">
        <v>242</v>
      </c>
      <c r="U3991">
        <v>256</v>
      </c>
      <c r="V3991">
        <v>334</v>
      </c>
      <c r="W3991">
        <v>320</v>
      </c>
      <c r="X3991">
        <v>11592</v>
      </c>
      <c r="Y3991" t="s">
        <v>34</v>
      </c>
      <c r="Z3991">
        <v>17230.800000000003</v>
      </c>
      <c r="AA3991">
        <v>17070.809999999998</v>
      </c>
    </row>
    <row r="3992" spans="1:28" x14ac:dyDescent="0.25">
      <c r="A3992" s="3">
        <v>46211</v>
      </c>
      <c r="B3992" t="s">
        <v>4818</v>
      </c>
      <c r="C3992" t="s">
        <v>95</v>
      </c>
      <c r="D3992" t="s">
        <v>30</v>
      </c>
      <c r="E3992" t="s">
        <v>31</v>
      </c>
      <c r="F3992">
        <v>1</v>
      </c>
      <c r="G3992" t="s">
        <v>96</v>
      </c>
      <c r="H3992" t="s">
        <v>96</v>
      </c>
      <c r="I3992">
        <v>2</v>
      </c>
      <c r="J3992" s="2">
        <v>0.1</v>
      </c>
      <c r="K3992" s="2">
        <v>0.55000000000000004</v>
      </c>
      <c r="L3992" s="2">
        <v>-0.45000000000000007</v>
      </c>
      <c r="M3992" s="2">
        <v>0.82099999999999995</v>
      </c>
      <c r="N3992">
        <v>0</v>
      </c>
      <c r="O3992">
        <v>-1</v>
      </c>
      <c r="P3992" s="3">
        <v>1</v>
      </c>
      <c r="Q3992" t="s">
        <v>4488</v>
      </c>
      <c r="R3992">
        <v>4</v>
      </c>
      <c r="S3992">
        <v>4</v>
      </c>
      <c r="T3992">
        <v>69</v>
      </c>
      <c r="U3992">
        <v>128</v>
      </c>
      <c r="V3992">
        <v>177</v>
      </c>
      <c r="W3992">
        <v>192</v>
      </c>
      <c r="X3992">
        <v>14812</v>
      </c>
      <c r="Y3992" t="s">
        <v>34</v>
      </c>
      <c r="Z3992">
        <v>18026.8</v>
      </c>
      <c r="AA3992">
        <v>15626.529999999999</v>
      </c>
    </row>
    <row r="3993" spans="1:28" x14ac:dyDescent="0.25">
      <c r="A3993" s="3">
        <v>34562</v>
      </c>
      <c r="B3993" t="s">
        <v>4819</v>
      </c>
      <c r="C3993" t="s">
        <v>1227</v>
      </c>
      <c r="D3993" t="s">
        <v>30</v>
      </c>
      <c r="E3993" t="s">
        <v>50</v>
      </c>
      <c r="F3993">
        <v>0</v>
      </c>
      <c r="G3993" t="s">
        <v>84</v>
      </c>
      <c r="H3993" t="s">
        <v>84</v>
      </c>
      <c r="I3993">
        <v>2</v>
      </c>
      <c r="J3993" s="2">
        <v>-999</v>
      </c>
      <c r="K3993" s="2">
        <v>0.55000000000000004</v>
      </c>
      <c r="L3993" s="2">
        <v>-0.45000000000000007</v>
      </c>
      <c r="M3993" s="2">
        <v>0.74399999999999999</v>
      </c>
      <c r="N3993">
        <v>0</v>
      </c>
      <c r="O3993">
        <v>-1</v>
      </c>
      <c r="P3993" s="3">
        <v>2</v>
      </c>
      <c r="Q3993" t="s">
        <v>4770</v>
      </c>
      <c r="R3993">
        <v>4</v>
      </c>
      <c r="S3993">
        <v>4</v>
      </c>
      <c r="T3993">
        <v>49</v>
      </c>
      <c r="U3993">
        <v>198</v>
      </c>
      <c r="V3993">
        <v>124</v>
      </c>
      <c r="W3993">
        <v>262</v>
      </c>
      <c r="X3993">
        <v>11592</v>
      </c>
      <c r="Y3993" t="s">
        <v>34</v>
      </c>
      <c r="Z3993">
        <v>18254.29</v>
      </c>
      <c r="AA3993">
        <v>15080.149999999998</v>
      </c>
    </row>
    <row r="3994" spans="1:28" x14ac:dyDescent="0.25">
      <c r="A3994" s="3">
        <v>48868</v>
      </c>
      <c r="B3994" t="s">
        <v>4820</v>
      </c>
      <c r="C3994" t="s">
        <v>83</v>
      </c>
      <c r="D3994" t="s">
        <v>37</v>
      </c>
      <c r="E3994" t="s">
        <v>50</v>
      </c>
      <c r="F3994">
        <v>0</v>
      </c>
      <c r="G3994" t="s">
        <v>84</v>
      </c>
      <c r="H3994" t="s">
        <v>84</v>
      </c>
      <c r="I3994">
        <v>2</v>
      </c>
      <c r="J3994" s="2">
        <v>-999</v>
      </c>
      <c r="K3994" s="2">
        <v>0.55000000000000004</v>
      </c>
      <c r="L3994" s="2">
        <v>-0.45000000000000007</v>
      </c>
      <c r="M3994" s="2">
        <v>0.96699999999999997</v>
      </c>
      <c r="N3994">
        <v>0</v>
      </c>
      <c r="O3994">
        <v>-1</v>
      </c>
      <c r="P3994" s="3">
        <v>2</v>
      </c>
      <c r="Q3994" t="s">
        <v>4678</v>
      </c>
      <c r="R3994">
        <v>4</v>
      </c>
      <c r="S3994">
        <v>4</v>
      </c>
      <c r="T3994">
        <v>59</v>
      </c>
      <c r="U3994">
        <v>70</v>
      </c>
      <c r="V3994">
        <v>151</v>
      </c>
      <c r="W3994">
        <v>134</v>
      </c>
      <c r="X3994">
        <v>13616</v>
      </c>
      <c r="Y3994" t="s">
        <v>34</v>
      </c>
      <c r="Z3994">
        <v>16770.3</v>
      </c>
      <c r="AA3994">
        <v>11801.869999999999</v>
      </c>
    </row>
    <row r="3995" spans="1:28" x14ac:dyDescent="0.25">
      <c r="A3995" s="3">
        <v>48868</v>
      </c>
      <c r="B3995" t="s">
        <v>4821</v>
      </c>
      <c r="C3995" t="s">
        <v>83</v>
      </c>
      <c r="D3995" t="s">
        <v>37</v>
      </c>
      <c r="E3995" t="s">
        <v>50</v>
      </c>
      <c r="F3995">
        <v>0</v>
      </c>
      <c r="G3995" t="s">
        <v>84</v>
      </c>
      <c r="H3995" t="s">
        <v>84</v>
      </c>
      <c r="I3995">
        <v>2</v>
      </c>
      <c r="J3995" s="2">
        <v>0.1</v>
      </c>
      <c r="K3995" s="2">
        <v>0.55000000000000004</v>
      </c>
      <c r="L3995" s="2">
        <v>-0.45000000000000007</v>
      </c>
      <c r="M3995" s="2">
        <v>0.96699999999999997</v>
      </c>
      <c r="N3995">
        <v>0</v>
      </c>
      <c r="O3995">
        <v>-1</v>
      </c>
      <c r="P3995" s="3">
        <v>0</v>
      </c>
      <c r="Q3995" t="s">
        <v>188</v>
      </c>
      <c r="R3995">
        <v>4</v>
      </c>
      <c r="S3995">
        <v>4</v>
      </c>
      <c r="T3995">
        <v>1</v>
      </c>
      <c r="U3995">
        <v>215</v>
      </c>
      <c r="V3995">
        <v>93</v>
      </c>
      <c r="W3995">
        <v>279</v>
      </c>
      <c r="X3995">
        <v>14812</v>
      </c>
      <c r="Y3995" t="s">
        <v>34</v>
      </c>
      <c r="Z3995">
        <v>20470.699999999997</v>
      </c>
      <c r="AA3995">
        <v>15396.850000000002</v>
      </c>
    </row>
    <row r="3996" spans="1:28" x14ac:dyDescent="0.25">
      <c r="A3996" s="3">
        <v>57408</v>
      </c>
      <c r="B3996" t="s">
        <v>4822</v>
      </c>
      <c r="C3996" t="s">
        <v>337</v>
      </c>
      <c r="D3996" t="s">
        <v>37</v>
      </c>
      <c r="E3996" t="s">
        <v>41</v>
      </c>
      <c r="F3996">
        <v>0</v>
      </c>
      <c r="G3996" t="s">
        <v>42</v>
      </c>
      <c r="H3996" t="s">
        <v>42</v>
      </c>
      <c r="I3996">
        <v>2</v>
      </c>
      <c r="J3996" s="2">
        <v>0.1</v>
      </c>
      <c r="K3996" s="2">
        <v>0.55000000000000004</v>
      </c>
      <c r="L3996" s="2">
        <v>-0.45000000000000007</v>
      </c>
      <c r="M3996" s="2">
        <v>0.8</v>
      </c>
      <c r="N3996">
        <v>0</v>
      </c>
      <c r="O3996">
        <v>-1</v>
      </c>
      <c r="P3996" s="3">
        <v>0</v>
      </c>
      <c r="Q3996" t="s">
        <v>188</v>
      </c>
      <c r="R3996">
        <v>4</v>
      </c>
      <c r="S3996">
        <v>4</v>
      </c>
      <c r="T3996">
        <v>270</v>
      </c>
      <c r="U3996">
        <v>215</v>
      </c>
      <c r="V3996">
        <v>373</v>
      </c>
      <c r="W3996">
        <v>279</v>
      </c>
      <c r="X3996">
        <v>9292</v>
      </c>
      <c r="Y3996" t="s">
        <v>34</v>
      </c>
      <c r="Z3996">
        <v>17421.72</v>
      </c>
      <c r="AA3996">
        <v>20350.449999999997</v>
      </c>
    </row>
    <row r="3997" spans="1:28" x14ac:dyDescent="0.25">
      <c r="A3997" s="3">
        <v>63504</v>
      </c>
      <c r="B3997" t="s">
        <v>4823</v>
      </c>
      <c r="C3997" t="s">
        <v>118</v>
      </c>
      <c r="D3997" t="s">
        <v>37</v>
      </c>
      <c r="E3997" t="s">
        <v>50</v>
      </c>
      <c r="F3997">
        <v>0</v>
      </c>
      <c r="G3997" t="s">
        <v>84</v>
      </c>
      <c r="H3997" t="s">
        <v>84</v>
      </c>
      <c r="I3997">
        <v>7</v>
      </c>
      <c r="J3997" s="2">
        <v>0.35</v>
      </c>
      <c r="K3997" s="2">
        <v>0.8</v>
      </c>
      <c r="L3997" s="2">
        <v>-0.45000000000000007</v>
      </c>
      <c r="M3997" s="2">
        <v>0.83299999999999996</v>
      </c>
      <c r="N3997">
        <v>0</v>
      </c>
      <c r="O3997">
        <v>-1</v>
      </c>
      <c r="P3997" s="3">
        <v>0</v>
      </c>
      <c r="Q3997" t="s">
        <v>188</v>
      </c>
      <c r="R3997">
        <v>6</v>
      </c>
      <c r="S3997">
        <v>4</v>
      </c>
      <c r="T3997">
        <v>111</v>
      </c>
      <c r="U3997">
        <v>256</v>
      </c>
      <c r="V3997">
        <v>215</v>
      </c>
      <c r="W3997">
        <v>320</v>
      </c>
      <c r="X3997">
        <v>10304</v>
      </c>
      <c r="Y3997" t="s">
        <v>34</v>
      </c>
      <c r="Z3997">
        <v>14396</v>
      </c>
      <c r="AA3997">
        <v>9087.9999999999982</v>
      </c>
    </row>
    <row r="3998" spans="1:28" x14ac:dyDescent="0.25">
      <c r="A3998" s="3">
        <v>30735</v>
      </c>
      <c r="B3998" t="s">
        <v>4824</v>
      </c>
      <c r="C3998" t="s">
        <v>80</v>
      </c>
      <c r="D3998" t="s">
        <v>30</v>
      </c>
      <c r="E3998" t="s">
        <v>50</v>
      </c>
      <c r="F3998">
        <v>1</v>
      </c>
      <c r="G3998" t="s">
        <v>46</v>
      </c>
      <c r="H3998" t="s">
        <v>46</v>
      </c>
      <c r="I3998">
        <v>7</v>
      </c>
      <c r="J3998" s="2">
        <v>0.35</v>
      </c>
      <c r="K3998" s="2">
        <v>0.8</v>
      </c>
      <c r="L3998" s="2">
        <v>-0.45000000000000007</v>
      </c>
      <c r="M3998" s="2">
        <v>0.92300000000000004</v>
      </c>
      <c r="N3998">
        <v>0</v>
      </c>
      <c r="O3998">
        <v>-1</v>
      </c>
      <c r="P3998" s="3">
        <v>0</v>
      </c>
      <c r="Q3998" t="s">
        <v>188</v>
      </c>
      <c r="R3998">
        <v>5</v>
      </c>
      <c r="S3998">
        <v>4</v>
      </c>
      <c r="T3998">
        <v>224</v>
      </c>
      <c r="U3998">
        <v>256</v>
      </c>
      <c r="V3998">
        <v>296</v>
      </c>
      <c r="W3998">
        <v>320</v>
      </c>
      <c r="X3998">
        <v>15548</v>
      </c>
      <c r="Y3998" t="s">
        <v>34</v>
      </c>
      <c r="Z3998">
        <v>14326.05</v>
      </c>
      <c r="AA3998">
        <v>11736.899999999998</v>
      </c>
    </row>
    <row r="3999" spans="1:28" x14ac:dyDescent="0.25">
      <c r="A3999" s="3">
        <v>35778</v>
      </c>
      <c r="B3999" t="s">
        <v>1313</v>
      </c>
      <c r="C3999" t="s">
        <v>121</v>
      </c>
      <c r="D3999" t="s">
        <v>30</v>
      </c>
      <c r="E3999" t="s">
        <v>50</v>
      </c>
      <c r="F3999">
        <v>1</v>
      </c>
      <c r="G3999" t="s">
        <v>88</v>
      </c>
      <c r="H3999" t="s">
        <v>88</v>
      </c>
      <c r="I3999">
        <v>7</v>
      </c>
      <c r="J3999" s="2">
        <v>0.35</v>
      </c>
      <c r="K3999" s="2">
        <v>0.8</v>
      </c>
      <c r="L3999" s="2">
        <v>-0.45000000000000007</v>
      </c>
      <c r="M3999" s="2">
        <v>0.89700000000000002</v>
      </c>
      <c r="N3999">
        <v>0</v>
      </c>
      <c r="O3999">
        <v>-1</v>
      </c>
      <c r="P3999" s="3">
        <v>0</v>
      </c>
      <c r="Q3999" t="s">
        <v>188</v>
      </c>
      <c r="R3999">
        <v>4</v>
      </c>
      <c r="S3999">
        <v>4</v>
      </c>
      <c r="T3999">
        <v>309</v>
      </c>
      <c r="U3999">
        <v>87</v>
      </c>
      <c r="V3999">
        <v>436</v>
      </c>
      <c r="W3999">
        <v>151</v>
      </c>
      <c r="X3999">
        <v>11592</v>
      </c>
      <c r="Y3999" t="s">
        <v>34</v>
      </c>
      <c r="Z3999">
        <v>21660.85</v>
      </c>
      <c r="AA3999">
        <v>10039.621999999996</v>
      </c>
    </row>
    <row r="4000" spans="1:28" x14ac:dyDescent="0.25">
      <c r="A4000" s="3">
        <v>59895</v>
      </c>
      <c r="B4000" t="s">
        <v>4825</v>
      </c>
      <c r="C4000" t="s">
        <v>49</v>
      </c>
      <c r="D4000" t="s">
        <v>37</v>
      </c>
      <c r="E4000" t="s">
        <v>50</v>
      </c>
      <c r="F4000">
        <v>1</v>
      </c>
      <c r="G4000" t="s">
        <v>51</v>
      </c>
      <c r="H4000" t="s">
        <v>51</v>
      </c>
      <c r="I4000">
        <v>2</v>
      </c>
      <c r="J4000" s="2">
        <v>0.1</v>
      </c>
      <c r="K4000" s="2">
        <v>0.55000000000000004</v>
      </c>
      <c r="L4000" s="2">
        <v>-0.45000000000000007</v>
      </c>
      <c r="M4000" s="2">
        <v>0.96699999999999997</v>
      </c>
      <c r="N4000">
        <v>0</v>
      </c>
      <c r="O4000">
        <v>-1</v>
      </c>
      <c r="P4000" s="3">
        <v>0</v>
      </c>
      <c r="Q4000" t="s">
        <v>188</v>
      </c>
      <c r="R4000">
        <v>4</v>
      </c>
      <c r="S4000">
        <v>4</v>
      </c>
      <c r="T4000">
        <v>284</v>
      </c>
      <c r="U4000">
        <v>87</v>
      </c>
      <c r="V4000">
        <v>402</v>
      </c>
      <c r="W4000">
        <v>151</v>
      </c>
      <c r="X4000">
        <v>13616</v>
      </c>
      <c r="Y4000" t="s">
        <v>34</v>
      </c>
      <c r="Z4000">
        <v>18841</v>
      </c>
      <c r="AA4000">
        <v>19530.54</v>
      </c>
    </row>
    <row r="4001" spans="1:28" x14ac:dyDescent="0.25">
      <c r="A4001" s="3">
        <v>29776</v>
      </c>
      <c r="B4001" t="s">
        <v>2126</v>
      </c>
      <c r="C4001" t="s">
        <v>105</v>
      </c>
      <c r="D4001" t="s">
        <v>37</v>
      </c>
      <c r="E4001" t="s">
        <v>41</v>
      </c>
      <c r="F4001">
        <v>0</v>
      </c>
      <c r="G4001" t="s">
        <v>42</v>
      </c>
      <c r="H4001" t="s">
        <v>42</v>
      </c>
      <c r="I4001">
        <v>2</v>
      </c>
      <c r="J4001" s="2">
        <v>0.1</v>
      </c>
      <c r="K4001" s="2">
        <v>0.55000000000000004</v>
      </c>
      <c r="L4001" s="2">
        <v>-0.45000000000000007</v>
      </c>
      <c r="M4001" s="2">
        <v>0.76700000000000002</v>
      </c>
      <c r="N4001">
        <v>0</v>
      </c>
      <c r="O4001">
        <v>-1</v>
      </c>
      <c r="P4001" s="3">
        <v>0</v>
      </c>
      <c r="Q4001" t="s">
        <v>188</v>
      </c>
      <c r="R4001">
        <v>4</v>
      </c>
      <c r="S4001">
        <v>4</v>
      </c>
      <c r="T4001">
        <v>185</v>
      </c>
      <c r="U4001">
        <v>157</v>
      </c>
      <c r="V4001">
        <v>324</v>
      </c>
      <c r="W4001">
        <v>221</v>
      </c>
      <c r="X4001">
        <v>13708</v>
      </c>
      <c r="Y4001" t="s">
        <v>34</v>
      </c>
      <c r="Z4001">
        <v>17253.599999999999</v>
      </c>
      <c r="AA4001">
        <v>21689.359999988104</v>
      </c>
    </row>
    <row r="4002" spans="1:28" x14ac:dyDescent="0.25">
      <c r="A4002" s="3">
        <v>65460</v>
      </c>
      <c r="B4002" t="s">
        <v>4826</v>
      </c>
      <c r="C4002" t="s">
        <v>1261</v>
      </c>
      <c r="D4002" t="s">
        <v>37</v>
      </c>
      <c r="E4002" t="s">
        <v>31</v>
      </c>
      <c r="F4002">
        <v>0</v>
      </c>
      <c r="G4002" t="s">
        <v>32</v>
      </c>
      <c r="H4002" t="s">
        <v>32</v>
      </c>
      <c r="I4002">
        <v>2</v>
      </c>
      <c r="J4002" s="2">
        <v>0.1</v>
      </c>
      <c r="K4002" s="2">
        <v>0.55000000000000004</v>
      </c>
      <c r="L4002" s="2">
        <v>-0.45000000000000007</v>
      </c>
      <c r="M4002" s="2">
        <v>0.8</v>
      </c>
      <c r="N4002">
        <v>0</v>
      </c>
      <c r="O4002">
        <v>-1</v>
      </c>
      <c r="P4002" s="3">
        <v>1</v>
      </c>
      <c r="Q4002" t="s">
        <v>4684</v>
      </c>
      <c r="R4002">
        <v>5</v>
      </c>
      <c r="S4002">
        <v>4</v>
      </c>
      <c r="T4002">
        <v>165</v>
      </c>
      <c r="U4002">
        <v>100</v>
      </c>
      <c r="V4002">
        <v>247</v>
      </c>
      <c r="W4002">
        <v>164</v>
      </c>
      <c r="X4002">
        <v>13524</v>
      </c>
      <c r="Y4002" t="s">
        <v>34</v>
      </c>
      <c r="Z4002">
        <v>31226.35</v>
      </c>
      <c r="AA4002">
        <v>26193.449999999993</v>
      </c>
    </row>
    <row r="4003" spans="1:28" x14ac:dyDescent="0.25">
      <c r="A4003" s="3">
        <v>10766</v>
      </c>
      <c r="B4003" t="s">
        <v>1384</v>
      </c>
      <c r="C4003" t="s">
        <v>257</v>
      </c>
      <c r="D4003" t="s">
        <v>37</v>
      </c>
      <c r="E4003" t="s">
        <v>41</v>
      </c>
      <c r="F4003">
        <v>1</v>
      </c>
      <c r="G4003" t="s">
        <v>88</v>
      </c>
      <c r="H4003" t="s">
        <v>88</v>
      </c>
      <c r="I4003">
        <v>7</v>
      </c>
      <c r="J4003" s="2">
        <v>-999</v>
      </c>
      <c r="K4003" s="2">
        <v>0.8</v>
      </c>
      <c r="L4003" s="2">
        <v>-0.45000000000000007</v>
      </c>
      <c r="M4003" s="2">
        <v>0.8</v>
      </c>
      <c r="N4003">
        <v>0</v>
      </c>
      <c r="O4003">
        <v>-1</v>
      </c>
      <c r="P4003" s="3">
        <v>3</v>
      </c>
      <c r="Q4003" t="s">
        <v>4827</v>
      </c>
      <c r="R4003">
        <v>5</v>
      </c>
      <c r="S4003">
        <v>4</v>
      </c>
      <c r="T4003">
        <v>210</v>
      </c>
      <c r="U4003">
        <v>228</v>
      </c>
      <c r="V4003">
        <v>281</v>
      </c>
      <c r="W4003">
        <v>292</v>
      </c>
      <c r="X4003">
        <v>10212</v>
      </c>
      <c r="Y4003" t="s">
        <v>34</v>
      </c>
      <c r="Z4003">
        <v>14583.25</v>
      </c>
      <c r="AA4003">
        <v>17592.300000000003</v>
      </c>
    </row>
    <row r="4004" spans="1:28" x14ac:dyDescent="0.25">
      <c r="A4004" s="3">
        <v>37869</v>
      </c>
      <c r="B4004" t="s">
        <v>4828</v>
      </c>
      <c r="C4004" t="s">
        <v>1155</v>
      </c>
      <c r="D4004" t="s">
        <v>37</v>
      </c>
      <c r="E4004" t="s">
        <v>31</v>
      </c>
      <c r="F4004">
        <v>0</v>
      </c>
      <c r="G4004" t="s">
        <v>32</v>
      </c>
      <c r="H4004" t="s">
        <v>32</v>
      </c>
      <c r="I4004">
        <v>2</v>
      </c>
      <c r="J4004" s="2">
        <v>0.1</v>
      </c>
      <c r="K4004" s="2">
        <v>0.55000000000000004</v>
      </c>
      <c r="L4004" s="2">
        <v>-0.45000000000000007</v>
      </c>
      <c r="M4004" s="2">
        <v>0.83299999999999996</v>
      </c>
      <c r="N4004">
        <v>0</v>
      </c>
      <c r="O4004">
        <v>-1</v>
      </c>
      <c r="P4004" s="3">
        <v>0</v>
      </c>
      <c r="Q4004" t="s">
        <v>188</v>
      </c>
      <c r="R4004">
        <v>4</v>
      </c>
      <c r="S4004">
        <v>4</v>
      </c>
      <c r="T4004">
        <v>481</v>
      </c>
      <c r="U4004">
        <v>228</v>
      </c>
      <c r="V4004">
        <v>666</v>
      </c>
      <c r="W4004">
        <v>292</v>
      </c>
      <c r="X4004">
        <v>15548</v>
      </c>
      <c r="Y4004" t="s">
        <v>34</v>
      </c>
      <c r="Z4004">
        <v>19378.099999999999</v>
      </c>
      <c r="AA4004">
        <v>8457.8499999999985</v>
      </c>
    </row>
    <row r="4005" spans="1:28" x14ac:dyDescent="0.25">
      <c r="A4005" s="3">
        <v>29776</v>
      </c>
      <c r="B4005" t="s">
        <v>1678</v>
      </c>
      <c r="C4005" t="s">
        <v>105</v>
      </c>
      <c r="D4005" t="s">
        <v>37</v>
      </c>
      <c r="E4005" t="s">
        <v>41</v>
      </c>
      <c r="F4005">
        <v>0</v>
      </c>
      <c r="G4005" t="s">
        <v>42</v>
      </c>
      <c r="H4005" t="s">
        <v>42</v>
      </c>
      <c r="I4005">
        <v>7</v>
      </c>
      <c r="J4005" s="2">
        <v>0.35</v>
      </c>
      <c r="K4005" s="2">
        <v>0.8</v>
      </c>
      <c r="L4005" s="2">
        <v>-0.45000000000000007</v>
      </c>
      <c r="M4005" s="2">
        <v>0.76700000000000002</v>
      </c>
      <c r="N4005">
        <v>0</v>
      </c>
      <c r="O4005">
        <v>-1</v>
      </c>
      <c r="P4005" s="3">
        <v>0</v>
      </c>
      <c r="Q4005" t="s">
        <v>188</v>
      </c>
      <c r="R4005">
        <v>4</v>
      </c>
      <c r="S4005">
        <v>4</v>
      </c>
      <c r="T4005">
        <v>212</v>
      </c>
      <c r="U4005">
        <v>228</v>
      </c>
      <c r="V4005">
        <v>351</v>
      </c>
      <c r="W4005">
        <v>292</v>
      </c>
      <c r="X4005">
        <v>13616</v>
      </c>
      <c r="Y4005" t="s">
        <v>34</v>
      </c>
      <c r="Z4005">
        <v>17223.849999999999</v>
      </c>
      <c r="AA4005">
        <v>10530.899999994048</v>
      </c>
    </row>
    <row r="4006" spans="1:28" x14ac:dyDescent="0.25">
      <c r="A4006" s="3">
        <v>34562</v>
      </c>
      <c r="B4006" t="s">
        <v>4829</v>
      </c>
      <c r="C4006" t="s">
        <v>1227</v>
      </c>
      <c r="D4006" t="s">
        <v>30</v>
      </c>
      <c r="E4006" t="s">
        <v>50</v>
      </c>
      <c r="F4006">
        <v>0</v>
      </c>
      <c r="G4006" t="s">
        <v>84</v>
      </c>
      <c r="H4006" t="s">
        <v>84</v>
      </c>
      <c r="I4006">
        <v>2</v>
      </c>
      <c r="J4006" s="2">
        <v>0.1</v>
      </c>
      <c r="K4006" s="2">
        <v>0.55000000000000004</v>
      </c>
      <c r="L4006" s="2">
        <v>-0.45000000000000007</v>
      </c>
      <c r="M4006" s="2">
        <v>0.74399999999999999</v>
      </c>
      <c r="N4006">
        <v>0</v>
      </c>
      <c r="O4006">
        <v>-1</v>
      </c>
      <c r="P4006" s="3">
        <v>0</v>
      </c>
      <c r="Q4006" t="s">
        <v>188</v>
      </c>
      <c r="R4006">
        <v>4</v>
      </c>
      <c r="S4006">
        <v>4</v>
      </c>
      <c r="T4006">
        <v>49</v>
      </c>
      <c r="U4006">
        <v>170</v>
      </c>
      <c r="V4006">
        <v>124</v>
      </c>
      <c r="W4006">
        <v>234</v>
      </c>
      <c r="X4006">
        <v>14812</v>
      </c>
      <c r="Y4006" t="s">
        <v>34</v>
      </c>
      <c r="Z4006">
        <v>21703</v>
      </c>
      <c r="AA4006">
        <v>10948.16</v>
      </c>
    </row>
    <row r="4007" spans="1:28" x14ac:dyDescent="0.25">
      <c r="A4007" s="3">
        <v>3159</v>
      </c>
      <c r="B4007" t="s">
        <v>4830</v>
      </c>
      <c r="C4007" t="s">
        <v>134</v>
      </c>
      <c r="D4007" t="s">
        <v>37</v>
      </c>
      <c r="E4007" t="s">
        <v>31</v>
      </c>
      <c r="F4007">
        <v>1</v>
      </c>
      <c r="G4007" t="s">
        <v>135</v>
      </c>
      <c r="H4007" t="s">
        <v>135</v>
      </c>
      <c r="I4007">
        <v>2</v>
      </c>
      <c r="J4007" s="2">
        <v>0.1</v>
      </c>
      <c r="K4007" s="2">
        <v>0.55000000000000004</v>
      </c>
      <c r="L4007" s="2">
        <v>-0.45000000000000007</v>
      </c>
      <c r="M4007" s="2">
        <v>0.93300000000000005</v>
      </c>
      <c r="N4007">
        <v>0</v>
      </c>
      <c r="O4007">
        <v>-1</v>
      </c>
      <c r="P4007" s="3">
        <v>0</v>
      </c>
      <c r="Q4007" t="s">
        <v>188</v>
      </c>
      <c r="R4007">
        <v>4</v>
      </c>
      <c r="S4007">
        <v>4</v>
      </c>
      <c r="T4007">
        <v>202</v>
      </c>
      <c r="U4007">
        <v>170</v>
      </c>
      <c r="V4007">
        <v>279</v>
      </c>
      <c r="W4007">
        <v>234</v>
      </c>
      <c r="X4007">
        <v>11592</v>
      </c>
      <c r="Y4007" t="s">
        <v>34</v>
      </c>
      <c r="Z4007">
        <v>14931.04</v>
      </c>
      <c r="AA4007">
        <v>14612.850000000002</v>
      </c>
    </row>
    <row r="4008" spans="1:28" x14ac:dyDescent="0.25">
      <c r="A4008" s="3">
        <v>10766</v>
      </c>
      <c r="B4008" t="s">
        <v>4831</v>
      </c>
      <c r="C4008" t="s">
        <v>257</v>
      </c>
      <c r="D4008" t="s">
        <v>37</v>
      </c>
      <c r="E4008" t="s">
        <v>41</v>
      </c>
      <c r="F4008">
        <v>1</v>
      </c>
      <c r="G4008" t="s">
        <v>88</v>
      </c>
      <c r="H4008" t="s">
        <v>88</v>
      </c>
      <c r="I4008">
        <v>2</v>
      </c>
      <c r="J4008" s="2">
        <v>0.1</v>
      </c>
      <c r="K4008" s="2">
        <v>0.55000000000000004</v>
      </c>
      <c r="L4008" s="2">
        <v>-0.45000000000000007</v>
      </c>
      <c r="M4008" s="2">
        <v>0.8</v>
      </c>
      <c r="N4008">
        <v>0</v>
      </c>
      <c r="O4008">
        <v>-1</v>
      </c>
      <c r="P4008" s="3">
        <v>0</v>
      </c>
      <c r="Q4008" t="s">
        <v>188</v>
      </c>
      <c r="R4008">
        <v>4</v>
      </c>
      <c r="S4008">
        <v>4</v>
      </c>
      <c r="T4008">
        <v>111</v>
      </c>
      <c r="U4008">
        <v>170</v>
      </c>
      <c r="V4008">
        <v>182</v>
      </c>
      <c r="W4008">
        <v>234</v>
      </c>
      <c r="X4008">
        <v>14812</v>
      </c>
      <c r="Y4008" t="s">
        <v>34</v>
      </c>
      <c r="Z4008">
        <v>17633.650000000001</v>
      </c>
      <c r="AA4008">
        <v>14212.7</v>
      </c>
    </row>
    <row r="4009" spans="1:28" x14ac:dyDescent="0.25">
      <c r="A4009" s="3">
        <v>41842</v>
      </c>
      <c r="B4009" t="s">
        <v>4726</v>
      </c>
      <c r="C4009" t="s">
        <v>279</v>
      </c>
      <c r="D4009" t="s">
        <v>37</v>
      </c>
      <c r="E4009" t="s">
        <v>31</v>
      </c>
      <c r="F4009">
        <v>1</v>
      </c>
      <c r="G4009" t="s">
        <v>46</v>
      </c>
      <c r="H4009" t="s">
        <v>46</v>
      </c>
      <c r="I4009">
        <v>7</v>
      </c>
      <c r="J4009" s="2">
        <v>0.35</v>
      </c>
      <c r="K4009" s="2">
        <v>0.8</v>
      </c>
      <c r="L4009" s="2">
        <v>-0.45000000000000007</v>
      </c>
      <c r="M4009" s="2">
        <v>1</v>
      </c>
      <c r="N4009">
        <v>0</v>
      </c>
      <c r="O4009">
        <v>-1</v>
      </c>
      <c r="P4009" s="3">
        <v>2</v>
      </c>
      <c r="Q4009" t="s">
        <v>188</v>
      </c>
      <c r="R4009">
        <v>4</v>
      </c>
      <c r="S4009">
        <v>4</v>
      </c>
      <c r="T4009">
        <v>56</v>
      </c>
      <c r="U4009">
        <v>187</v>
      </c>
      <c r="V4009">
        <v>143</v>
      </c>
      <c r="W4009">
        <v>251</v>
      </c>
      <c r="X4009">
        <v>15548</v>
      </c>
      <c r="Y4009" t="s">
        <v>34</v>
      </c>
      <c r="Z4009">
        <v>-999</v>
      </c>
      <c r="AA4009">
        <v>-999</v>
      </c>
      <c r="AB4009">
        <v>1</v>
      </c>
    </row>
    <row r="4010" spans="1:28" x14ac:dyDescent="0.25">
      <c r="A4010" s="3">
        <v>3159</v>
      </c>
      <c r="B4010" t="s">
        <v>4645</v>
      </c>
      <c r="C4010" t="s">
        <v>134</v>
      </c>
      <c r="D4010" t="s">
        <v>37</v>
      </c>
      <c r="E4010" t="s">
        <v>31</v>
      </c>
      <c r="F4010">
        <v>1</v>
      </c>
      <c r="G4010" t="s">
        <v>135</v>
      </c>
      <c r="H4010" t="s">
        <v>135</v>
      </c>
      <c r="I4010">
        <v>2</v>
      </c>
      <c r="J4010" s="2">
        <v>0.1</v>
      </c>
      <c r="K4010" s="2">
        <v>0.55000000000000004</v>
      </c>
      <c r="L4010" s="2">
        <v>-0.45000000000000007</v>
      </c>
      <c r="M4010" s="2">
        <v>0.93300000000000005</v>
      </c>
      <c r="N4010">
        <v>0</v>
      </c>
      <c r="O4010">
        <v>-1</v>
      </c>
      <c r="P4010" s="3">
        <v>2</v>
      </c>
      <c r="Q4010" t="s">
        <v>188</v>
      </c>
      <c r="R4010">
        <v>4</v>
      </c>
      <c r="S4010">
        <v>4</v>
      </c>
      <c r="T4010">
        <v>49</v>
      </c>
      <c r="U4010">
        <v>59</v>
      </c>
      <c r="V4010">
        <v>126</v>
      </c>
      <c r="W4010">
        <v>123</v>
      </c>
      <c r="X4010">
        <v>13616</v>
      </c>
      <c r="Y4010" t="s">
        <v>34</v>
      </c>
      <c r="Z4010">
        <v>-999</v>
      </c>
      <c r="AA4010">
        <v>-999</v>
      </c>
      <c r="AB4010">
        <v>1</v>
      </c>
    </row>
    <row r="4011" spans="1:28" x14ac:dyDescent="0.25">
      <c r="A4011" s="3">
        <v>44943</v>
      </c>
      <c r="B4011" t="s">
        <v>4832</v>
      </c>
      <c r="C4011" t="s">
        <v>346</v>
      </c>
      <c r="D4011" t="s">
        <v>30</v>
      </c>
      <c r="E4011" t="s">
        <v>50</v>
      </c>
      <c r="F4011">
        <v>1</v>
      </c>
      <c r="G4011" t="s">
        <v>51</v>
      </c>
      <c r="H4011" t="s">
        <v>51</v>
      </c>
      <c r="I4011">
        <v>2</v>
      </c>
      <c r="J4011" s="2">
        <v>0.1</v>
      </c>
      <c r="K4011" s="2">
        <v>0.55000000000000004</v>
      </c>
      <c r="L4011" s="2">
        <v>-0.45000000000000007</v>
      </c>
      <c r="M4011" s="2">
        <v>0.97399999999999998</v>
      </c>
      <c r="N4011">
        <v>0</v>
      </c>
      <c r="O4011">
        <v>-1</v>
      </c>
      <c r="P4011" s="3">
        <v>0</v>
      </c>
      <c r="Q4011" t="s">
        <v>188</v>
      </c>
      <c r="R4011">
        <v>4</v>
      </c>
      <c r="S4011">
        <v>4</v>
      </c>
      <c r="T4011">
        <v>73</v>
      </c>
      <c r="U4011">
        <v>1</v>
      </c>
      <c r="V4011">
        <v>189</v>
      </c>
      <c r="W4011">
        <v>65</v>
      </c>
      <c r="X4011">
        <v>13616</v>
      </c>
      <c r="Y4011" t="s">
        <v>34</v>
      </c>
      <c r="Z4011">
        <v>18650.25</v>
      </c>
      <c r="AA4011">
        <v>13904.309999999998</v>
      </c>
    </row>
    <row r="4012" spans="1:28" x14ac:dyDescent="0.25">
      <c r="A4012" s="3">
        <v>10766</v>
      </c>
      <c r="B4012" t="s">
        <v>4449</v>
      </c>
      <c r="C4012" t="s">
        <v>257</v>
      </c>
      <c r="D4012" t="s">
        <v>37</v>
      </c>
      <c r="E4012" t="s">
        <v>41</v>
      </c>
      <c r="F4012">
        <v>1</v>
      </c>
      <c r="G4012" t="s">
        <v>88</v>
      </c>
      <c r="H4012" t="s">
        <v>88</v>
      </c>
      <c r="I4012">
        <v>2</v>
      </c>
      <c r="J4012" s="2">
        <v>0.1</v>
      </c>
      <c r="K4012" s="2">
        <v>0.55000000000000004</v>
      </c>
      <c r="L4012" s="2">
        <v>-0.45000000000000007</v>
      </c>
      <c r="M4012" s="2">
        <v>0.8</v>
      </c>
      <c r="N4012">
        <v>0</v>
      </c>
      <c r="O4012">
        <v>-1</v>
      </c>
      <c r="P4012" s="3">
        <v>5</v>
      </c>
      <c r="Q4012" t="s">
        <v>188</v>
      </c>
      <c r="R4012">
        <v>4</v>
      </c>
      <c r="S4012">
        <v>4</v>
      </c>
      <c r="T4012">
        <v>143</v>
      </c>
      <c r="U4012">
        <v>170</v>
      </c>
      <c r="V4012">
        <v>214</v>
      </c>
      <c r="W4012">
        <v>234</v>
      </c>
      <c r="X4012">
        <v>15548</v>
      </c>
      <c r="Y4012" t="s">
        <v>34</v>
      </c>
      <c r="Z4012">
        <v>-999</v>
      </c>
      <c r="AA4012">
        <v>-999</v>
      </c>
      <c r="AB4012">
        <v>1</v>
      </c>
    </row>
    <row r="4013" spans="1:28" x14ac:dyDescent="0.25">
      <c r="A4013" s="3">
        <v>59895</v>
      </c>
      <c r="B4013" t="s">
        <v>1550</v>
      </c>
      <c r="C4013" t="s">
        <v>49</v>
      </c>
      <c r="D4013" t="s">
        <v>37</v>
      </c>
      <c r="E4013" t="s">
        <v>50</v>
      </c>
      <c r="F4013">
        <v>1</v>
      </c>
      <c r="G4013" t="s">
        <v>51</v>
      </c>
      <c r="H4013" t="s">
        <v>51</v>
      </c>
      <c r="I4013">
        <v>2</v>
      </c>
      <c r="J4013" s="2">
        <v>0.1</v>
      </c>
      <c r="K4013" s="2">
        <v>0.55000000000000004</v>
      </c>
      <c r="L4013" s="2">
        <v>-0.45000000000000007</v>
      </c>
      <c r="M4013" s="2">
        <v>0.96699999999999997</v>
      </c>
      <c r="N4013">
        <v>0</v>
      </c>
      <c r="O4013">
        <v>-1</v>
      </c>
      <c r="P4013" s="3">
        <v>2</v>
      </c>
      <c r="Q4013" t="s">
        <v>188</v>
      </c>
      <c r="R4013">
        <v>4</v>
      </c>
      <c r="S4013">
        <v>4</v>
      </c>
      <c r="T4013">
        <v>284</v>
      </c>
      <c r="U4013">
        <v>59</v>
      </c>
      <c r="V4013">
        <v>402</v>
      </c>
      <c r="W4013">
        <v>123</v>
      </c>
      <c r="X4013">
        <v>9476</v>
      </c>
      <c r="Y4013" t="s">
        <v>34</v>
      </c>
      <c r="Z4013">
        <v>-999</v>
      </c>
      <c r="AA4013">
        <v>-999</v>
      </c>
      <c r="AB4013">
        <v>1</v>
      </c>
    </row>
    <row r="4014" spans="1:28" x14ac:dyDescent="0.25">
      <c r="A4014" s="3">
        <v>62570</v>
      </c>
      <c r="B4014" t="s">
        <v>4833</v>
      </c>
      <c r="C4014" t="s">
        <v>1285</v>
      </c>
      <c r="D4014" t="s">
        <v>30</v>
      </c>
      <c r="E4014" t="s">
        <v>41</v>
      </c>
      <c r="F4014">
        <v>1</v>
      </c>
      <c r="G4014" t="s">
        <v>139</v>
      </c>
      <c r="H4014" t="s">
        <v>139</v>
      </c>
      <c r="I4014">
        <v>7</v>
      </c>
      <c r="J4014" s="2">
        <v>0.35</v>
      </c>
      <c r="K4014" s="2">
        <v>0.8</v>
      </c>
      <c r="L4014" s="2">
        <v>-0.45000000000000007</v>
      </c>
      <c r="M4014" s="2">
        <v>0.82099999999999995</v>
      </c>
      <c r="N4014">
        <v>0</v>
      </c>
      <c r="O4014">
        <v>-1</v>
      </c>
      <c r="P4014" s="3">
        <v>2</v>
      </c>
      <c r="Q4014" t="s">
        <v>188</v>
      </c>
      <c r="R4014">
        <v>4</v>
      </c>
      <c r="S4014">
        <v>4</v>
      </c>
      <c r="T4014">
        <v>134</v>
      </c>
      <c r="U4014">
        <v>187</v>
      </c>
      <c r="V4014">
        <v>233</v>
      </c>
      <c r="W4014">
        <v>251</v>
      </c>
      <c r="X4014">
        <v>9476</v>
      </c>
      <c r="Y4014" t="s">
        <v>34</v>
      </c>
      <c r="Z4014">
        <v>-999</v>
      </c>
      <c r="AA4014">
        <v>-999</v>
      </c>
      <c r="AB4014">
        <v>1</v>
      </c>
    </row>
    <row r="4015" spans="1:28" x14ac:dyDescent="0.25">
      <c r="A4015" s="3">
        <v>44943</v>
      </c>
      <c r="B4015" t="s">
        <v>1938</v>
      </c>
      <c r="C4015" t="s">
        <v>346</v>
      </c>
      <c r="D4015" t="s">
        <v>30</v>
      </c>
      <c r="E4015" t="s">
        <v>50</v>
      </c>
      <c r="F4015">
        <v>1</v>
      </c>
      <c r="G4015" t="s">
        <v>51</v>
      </c>
      <c r="H4015" t="s">
        <v>51</v>
      </c>
      <c r="I4015">
        <v>7</v>
      </c>
      <c r="J4015" s="2">
        <v>0.35</v>
      </c>
      <c r="K4015" s="2">
        <v>0.8</v>
      </c>
      <c r="L4015" s="2">
        <v>-0.45000000000000007</v>
      </c>
      <c r="M4015" s="2">
        <v>0.97399999999999998</v>
      </c>
      <c r="N4015">
        <v>0</v>
      </c>
      <c r="O4015">
        <v>-1</v>
      </c>
      <c r="P4015" s="3">
        <v>2</v>
      </c>
      <c r="Q4015" t="s">
        <v>188</v>
      </c>
      <c r="R4015">
        <v>5</v>
      </c>
      <c r="S4015">
        <v>4</v>
      </c>
      <c r="T4015">
        <v>155</v>
      </c>
      <c r="U4015">
        <v>59</v>
      </c>
      <c r="V4015">
        <v>271</v>
      </c>
      <c r="W4015">
        <v>123</v>
      </c>
      <c r="X4015">
        <v>12788</v>
      </c>
      <c r="Y4015" t="s">
        <v>34</v>
      </c>
      <c r="Z4015">
        <v>-999</v>
      </c>
      <c r="AA4015">
        <v>-999</v>
      </c>
      <c r="AB4015">
        <v>1</v>
      </c>
    </row>
    <row r="4016" spans="1:28" x14ac:dyDescent="0.25">
      <c r="A4016" s="3">
        <v>62570</v>
      </c>
      <c r="B4016" t="s">
        <v>4748</v>
      </c>
      <c r="C4016" t="s">
        <v>1285</v>
      </c>
      <c r="D4016" t="s">
        <v>30</v>
      </c>
      <c r="E4016" t="s">
        <v>41</v>
      </c>
      <c r="F4016">
        <v>1</v>
      </c>
      <c r="G4016" t="s">
        <v>139</v>
      </c>
      <c r="H4016" t="s">
        <v>139</v>
      </c>
      <c r="I4016">
        <v>2</v>
      </c>
      <c r="J4016" s="2">
        <v>0.1</v>
      </c>
      <c r="K4016" s="2">
        <v>0.55000000000000004</v>
      </c>
      <c r="L4016" s="2">
        <v>-0.45000000000000007</v>
      </c>
      <c r="M4016" s="2">
        <v>0.82099999999999995</v>
      </c>
      <c r="N4016">
        <v>0</v>
      </c>
      <c r="O4016">
        <v>-1</v>
      </c>
      <c r="P4016" s="3">
        <v>5</v>
      </c>
      <c r="Q4016" t="s">
        <v>188</v>
      </c>
      <c r="R4016">
        <v>4</v>
      </c>
      <c r="S4016">
        <v>4</v>
      </c>
      <c r="T4016">
        <v>243</v>
      </c>
      <c r="U4016">
        <v>129</v>
      </c>
      <c r="V4016">
        <v>342</v>
      </c>
      <c r="W4016">
        <v>193</v>
      </c>
      <c r="X4016">
        <v>13432</v>
      </c>
      <c r="Y4016" t="s">
        <v>34</v>
      </c>
      <c r="Z4016">
        <v>-999</v>
      </c>
      <c r="AA4016">
        <v>-999</v>
      </c>
      <c r="AB4016">
        <v>1</v>
      </c>
    </row>
    <row r="4017" spans="1:28" x14ac:dyDescent="0.25">
      <c r="A4017" s="3">
        <v>29776</v>
      </c>
      <c r="B4017" t="s">
        <v>4834</v>
      </c>
      <c r="C4017" t="s">
        <v>105</v>
      </c>
      <c r="D4017" t="s">
        <v>37</v>
      </c>
      <c r="E4017" t="s">
        <v>41</v>
      </c>
      <c r="F4017">
        <v>0</v>
      </c>
      <c r="G4017" t="s">
        <v>42</v>
      </c>
      <c r="H4017" t="s">
        <v>42</v>
      </c>
      <c r="I4017">
        <v>2</v>
      </c>
      <c r="J4017" s="2">
        <v>0.1</v>
      </c>
      <c r="K4017" s="2">
        <v>0.55000000000000004</v>
      </c>
      <c r="L4017" s="2">
        <v>-0.45000000000000007</v>
      </c>
      <c r="M4017" s="2">
        <v>0.76700000000000002</v>
      </c>
      <c r="N4017">
        <v>0</v>
      </c>
      <c r="O4017">
        <v>-1</v>
      </c>
      <c r="P4017" s="3">
        <v>5</v>
      </c>
      <c r="Q4017" t="s">
        <v>188</v>
      </c>
      <c r="R4017">
        <v>4</v>
      </c>
      <c r="S4017">
        <v>4</v>
      </c>
      <c r="T4017">
        <v>185</v>
      </c>
      <c r="U4017">
        <v>129</v>
      </c>
      <c r="V4017">
        <v>324</v>
      </c>
      <c r="W4017">
        <v>193</v>
      </c>
      <c r="X4017">
        <v>14812</v>
      </c>
      <c r="Y4017" t="s">
        <v>34</v>
      </c>
      <c r="Z4017">
        <v>-999</v>
      </c>
      <c r="AA4017">
        <v>-999</v>
      </c>
      <c r="AB4017">
        <v>1</v>
      </c>
    </row>
    <row r="4018" spans="1:28" x14ac:dyDescent="0.25">
      <c r="A4018" s="3">
        <v>3159</v>
      </c>
      <c r="B4018" t="s">
        <v>4835</v>
      </c>
      <c r="C4018" t="s">
        <v>134</v>
      </c>
      <c r="D4018" t="s">
        <v>37</v>
      </c>
      <c r="E4018" t="s">
        <v>31</v>
      </c>
      <c r="F4018">
        <v>1</v>
      </c>
      <c r="G4018" t="s">
        <v>135</v>
      </c>
      <c r="H4018" t="s">
        <v>135</v>
      </c>
      <c r="I4018">
        <v>7</v>
      </c>
      <c r="J4018" s="2">
        <v>0.35</v>
      </c>
      <c r="K4018" s="2">
        <v>0.8</v>
      </c>
      <c r="L4018" s="2">
        <v>-0.45000000000000007</v>
      </c>
      <c r="M4018" s="2">
        <v>0.93300000000000005</v>
      </c>
      <c r="N4018">
        <v>0</v>
      </c>
      <c r="O4018">
        <v>-1</v>
      </c>
      <c r="P4018" s="3">
        <v>5</v>
      </c>
      <c r="Q4018" t="s">
        <v>3142</v>
      </c>
      <c r="R4018">
        <v>5</v>
      </c>
      <c r="S4018">
        <v>4</v>
      </c>
      <c r="T4018">
        <v>152</v>
      </c>
      <c r="U4018">
        <v>59</v>
      </c>
      <c r="V4018">
        <v>229</v>
      </c>
      <c r="W4018">
        <v>123</v>
      </c>
      <c r="X4018">
        <v>14812</v>
      </c>
      <c r="Y4018" t="s">
        <v>34</v>
      </c>
      <c r="Z4018">
        <v>-999</v>
      </c>
      <c r="AA4018">
        <v>-999</v>
      </c>
      <c r="AB4018">
        <v>1</v>
      </c>
    </row>
    <row r="4019" spans="1:28" x14ac:dyDescent="0.25">
      <c r="A4019" s="3">
        <v>41842</v>
      </c>
      <c r="B4019" t="s">
        <v>4769</v>
      </c>
      <c r="C4019" t="s">
        <v>279</v>
      </c>
      <c r="D4019" t="s">
        <v>37</v>
      </c>
      <c r="E4019" t="s">
        <v>31</v>
      </c>
      <c r="F4019">
        <v>1</v>
      </c>
      <c r="G4019" t="s">
        <v>46</v>
      </c>
      <c r="H4019" t="s">
        <v>46</v>
      </c>
      <c r="I4019">
        <v>7</v>
      </c>
      <c r="J4019" s="2">
        <v>0.35</v>
      </c>
      <c r="K4019" s="2">
        <v>0.8</v>
      </c>
      <c r="L4019" s="2">
        <v>-0.45000000000000007</v>
      </c>
      <c r="M4019" s="2">
        <v>1</v>
      </c>
      <c r="N4019">
        <v>0</v>
      </c>
      <c r="O4019">
        <v>-1</v>
      </c>
      <c r="P4019" s="3">
        <v>5</v>
      </c>
      <c r="Q4019" t="s">
        <v>188</v>
      </c>
      <c r="R4019">
        <v>5</v>
      </c>
      <c r="S4019">
        <v>4</v>
      </c>
      <c r="T4019">
        <v>174</v>
      </c>
      <c r="U4019">
        <v>59</v>
      </c>
      <c r="V4019">
        <v>261</v>
      </c>
      <c r="W4019">
        <v>123</v>
      </c>
      <c r="X4019">
        <v>9476</v>
      </c>
      <c r="Y4019" t="s">
        <v>34</v>
      </c>
      <c r="Z4019">
        <v>-999</v>
      </c>
      <c r="AA4019">
        <v>-999</v>
      </c>
      <c r="AB4019">
        <v>1</v>
      </c>
    </row>
    <row r="4020" spans="1:28" x14ac:dyDescent="0.25">
      <c r="A4020" s="3">
        <v>46211</v>
      </c>
      <c r="B4020" t="s">
        <v>4836</v>
      </c>
      <c r="C4020" t="s">
        <v>95</v>
      </c>
      <c r="D4020" t="s">
        <v>30</v>
      </c>
      <c r="E4020" t="s">
        <v>31</v>
      </c>
      <c r="F4020">
        <v>1</v>
      </c>
      <c r="G4020" t="s">
        <v>96</v>
      </c>
      <c r="H4020" t="s">
        <v>96</v>
      </c>
      <c r="I4020">
        <v>7</v>
      </c>
      <c r="J4020" s="2">
        <v>0.35</v>
      </c>
      <c r="K4020" s="2">
        <v>0.8</v>
      </c>
      <c r="L4020" s="2">
        <v>-0.45000000000000007</v>
      </c>
      <c r="M4020" s="2">
        <v>0.82099999999999995</v>
      </c>
      <c r="N4020">
        <v>0</v>
      </c>
      <c r="O4020">
        <v>-1</v>
      </c>
      <c r="P4020" s="3">
        <v>5</v>
      </c>
      <c r="Q4020" t="s">
        <v>188</v>
      </c>
      <c r="R4020">
        <v>5</v>
      </c>
      <c r="S4020">
        <v>4</v>
      </c>
      <c r="T4020">
        <v>117</v>
      </c>
      <c r="U4020">
        <v>129</v>
      </c>
      <c r="V4020">
        <v>225</v>
      </c>
      <c r="W4020">
        <v>193</v>
      </c>
      <c r="X4020">
        <v>15548</v>
      </c>
      <c r="Y4020" t="s">
        <v>34</v>
      </c>
      <c r="Z4020">
        <v>-999</v>
      </c>
      <c r="AA4020">
        <v>-999</v>
      </c>
      <c r="AB4020">
        <v>1</v>
      </c>
    </row>
    <row r="4021" spans="1:28" x14ac:dyDescent="0.25">
      <c r="A4021" s="3">
        <v>16092</v>
      </c>
      <c r="B4021" t="s">
        <v>4837</v>
      </c>
      <c r="C4021" t="s">
        <v>131</v>
      </c>
      <c r="D4021" t="s">
        <v>30</v>
      </c>
      <c r="E4021" t="s">
        <v>41</v>
      </c>
      <c r="F4021">
        <v>0</v>
      </c>
      <c r="G4021" t="s">
        <v>42</v>
      </c>
      <c r="H4021" t="s">
        <v>42</v>
      </c>
      <c r="I4021">
        <v>6</v>
      </c>
      <c r="J4021" s="2">
        <v>0.3</v>
      </c>
      <c r="K4021" s="2">
        <v>0.75</v>
      </c>
      <c r="L4021" s="2">
        <v>-0.45</v>
      </c>
      <c r="M4021" s="2">
        <v>0.82099999999999995</v>
      </c>
      <c r="N4021">
        <v>0</v>
      </c>
      <c r="O4021">
        <v>-1</v>
      </c>
      <c r="P4021" s="3">
        <v>0</v>
      </c>
      <c r="Q4021" t="s">
        <v>188</v>
      </c>
      <c r="R4021">
        <v>4</v>
      </c>
      <c r="S4021">
        <v>4</v>
      </c>
      <c r="T4021">
        <v>99</v>
      </c>
      <c r="U4021">
        <v>198</v>
      </c>
      <c r="V4021">
        <v>208</v>
      </c>
      <c r="W4021">
        <v>262</v>
      </c>
      <c r="X4021">
        <v>12144</v>
      </c>
      <c r="Y4021" t="s">
        <v>34</v>
      </c>
      <c r="Z4021">
        <v>20989.59</v>
      </c>
      <c r="AA4021">
        <v>26612.280000000002</v>
      </c>
    </row>
    <row r="4022" spans="1:28" x14ac:dyDescent="0.25">
      <c r="A4022" s="3">
        <v>50987</v>
      </c>
      <c r="B4022" t="s">
        <v>1164</v>
      </c>
      <c r="C4022" t="s">
        <v>108</v>
      </c>
      <c r="D4022" t="s">
        <v>37</v>
      </c>
      <c r="E4022" t="s">
        <v>41</v>
      </c>
      <c r="F4022">
        <v>0</v>
      </c>
      <c r="G4022" t="s">
        <v>42</v>
      </c>
      <c r="H4022" t="s">
        <v>42</v>
      </c>
      <c r="I4022">
        <v>6</v>
      </c>
      <c r="J4022" s="2">
        <v>-999</v>
      </c>
      <c r="K4022" s="2">
        <v>0.75</v>
      </c>
      <c r="L4022" s="2">
        <v>-0.45</v>
      </c>
      <c r="M4022" s="2">
        <v>0.86699999999999999</v>
      </c>
      <c r="N4022">
        <v>0</v>
      </c>
      <c r="O4022">
        <v>-1</v>
      </c>
      <c r="P4022" s="3">
        <v>2</v>
      </c>
      <c r="Q4022" t="s">
        <v>4772</v>
      </c>
      <c r="R4022">
        <v>4</v>
      </c>
      <c r="S4022">
        <v>4</v>
      </c>
      <c r="T4022">
        <v>62</v>
      </c>
      <c r="U4022">
        <v>70</v>
      </c>
      <c r="V4022">
        <v>159</v>
      </c>
      <c r="W4022">
        <v>134</v>
      </c>
      <c r="X4022">
        <v>11592</v>
      </c>
      <c r="Y4022" t="s">
        <v>34</v>
      </c>
      <c r="Z4022">
        <v>13387.45</v>
      </c>
      <c r="AA4022">
        <v>15899.25</v>
      </c>
    </row>
    <row r="4023" spans="1:28" x14ac:dyDescent="0.25">
      <c r="A4023" s="3">
        <v>29776</v>
      </c>
      <c r="B4023" t="s">
        <v>142</v>
      </c>
      <c r="C4023" t="s">
        <v>105</v>
      </c>
      <c r="D4023" t="s">
        <v>37</v>
      </c>
      <c r="E4023" t="s">
        <v>41</v>
      </c>
      <c r="F4023">
        <v>0</v>
      </c>
      <c r="G4023" t="s">
        <v>42</v>
      </c>
      <c r="H4023" t="s">
        <v>42</v>
      </c>
      <c r="I4023">
        <v>6</v>
      </c>
      <c r="J4023" s="2">
        <v>-999</v>
      </c>
      <c r="K4023" s="2">
        <v>0.75</v>
      </c>
      <c r="L4023" s="2">
        <v>-0.45</v>
      </c>
      <c r="M4023" s="2">
        <v>0.76700000000000002</v>
      </c>
      <c r="N4023">
        <v>0</v>
      </c>
      <c r="O4023">
        <v>-1</v>
      </c>
      <c r="P4023" s="3">
        <v>2</v>
      </c>
      <c r="Q4023" t="s">
        <v>4838</v>
      </c>
      <c r="R4023">
        <v>5</v>
      </c>
      <c r="S4023">
        <v>4</v>
      </c>
      <c r="T4023">
        <v>212</v>
      </c>
      <c r="U4023">
        <v>198</v>
      </c>
      <c r="V4023">
        <v>351</v>
      </c>
      <c r="W4023">
        <v>262</v>
      </c>
      <c r="X4023">
        <v>13432</v>
      </c>
      <c r="Y4023" t="s">
        <v>34</v>
      </c>
      <c r="Z4023">
        <v>15207.85</v>
      </c>
      <c r="AA4023">
        <v>9348.7000000000007</v>
      </c>
    </row>
    <row r="4024" spans="1:28" x14ac:dyDescent="0.25">
      <c r="A4024" s="3">
        <v>34562</v>
      </c>
      <c r="B4024" t="s">
        <v>4839</v>
      </c>
      <c r="C4024" t="s">
        <v>1227</v>
      </c>
      <c r="D4024" t="s">
        <v>30</v>
      </c>
      <c r="E4024" t="s">
        <v>50</v>
      </c>
      <c r="F4024">
        <v>0</v>
      </c>
      <c r="G4024" t="s">
        <v>84</v>
      </c>
      <c r="H4024" t="s">
        <v>84</v>
      </c>
      <c r="I4024">
        <v>6</v>
      </c>
      <c r="J4024" s="2">
        <v>-999</v>
      </c>
      <c r="K4024" s="2">
        <v>0.75</v>
      </c>
      <c r="L4024" s="2">
        <v>-0.45</v>
      </c>
      <c r="M4024" s="2">
        <v>0.74399999999999999</v>
      </c>
      <c r="N4024">
        <v>0</v>
      </c>
      <c r="O4024">
        <v>-1</v>
      </c>
      <c r="P4024" s="3">
        <v>2</v>
      </c>
      <c r="Q4024" t="s">
        <v>4840</v>
      </c>
      <c r="R4024">
        <v>4</v>
      </c>
      <c r="S4024">
        <v>4</v>
      </c>
      <c r="T4024">
        <v>69</v>
      </c>
      <c r="U4024">
        <v>215</v>
      </c>
      <c r="V4024">
        <v>144</v>
      </c>
      <c r="W4024">
        <v>279</v>
      </c>
      <c r="X4024">
        <v>15548</v>
      </c>
      <c r="Y4024" t="s">
        <v>34</v>
      </c>
      <c r="Z4024">
        <v>25045.550000000003</v>
      </c>
      <c r="AA4024">
        <v>16237.099999999999</v>
      </c>
    </row>
    <row r="4025" spans="1:28" x14ac:dyDescent="0.25">
      <c r="A4025" s="3">
        <v>48868</v>
      </c>
      <c r="B4025" t="s">
        <v>4841</v>
      </c>
      <c r="C4025" t="s">
        <v>83</v>
      </c>
      <c r="D4025" t="s">
        <v>37</v>
      </c>
      <c r="E4025" t="s">
        <v>50</v>
      </c>
      <c r="F4025">
        <v>0</v>
      </c>
      <c r="G4025" t="s">
        <v>84</v>
      </c>
      <c r="H4025" t="s">
        <v>84</v>
      </c>
      <c r="I4025">
        <v>9</v>
      </c>
      <c r="J4025" s="2">
        <v>0.45</v>
      </c>
      <c r="K4025" s="2">
        <v>0.9</v>
      </c>
      <c r="L4025" s="2">
        <v>-0.45</v>
      </c>
      <c r="M4025" s="2">
        <v>0.96699999999999997</v>
      </c>
      <c r="N4025">
        <v>0</v>
      </c>
      <c r="O4025">
        <v>-1</v>
      </c>
      <c r="P4025" s="3">
        <v>1</v>
      </c>
      <c r="Q4025" t="s">
        <v>1393</v>
      </c>
      <c r="R4025">
        <v>6</v>
      </c>
      <c r="S4025">
        <v>4</v>
      </c>
      <c r="T4025">
        <v>266</v>
      </c>
      <c r="U4025">
        <v>87</v>
      </c>
      <c r="V4025">
        <v>358</v>
      </c>
      <c r="W4025">
        <v>151</v>
      </c>
      <c r="X4025">
        <v>14812</v>
      </c>
      <c r="Y4025" t="s">
        <v>34</v>
      </c>
      <c r="Z4025">
        <v>15787.8</v>
      </c>
      <c r="AA4025">
        <v>10312.34</v>
      </c>
    </row>
    <row r="4026" spans="1:28" x14ac:dyDescent="0.25">
      <c r="A4026" s="3">
        <v>30735</v>
      </c>
      <c r="B4026" t="s">
        <v>2224</v>
      </c>
      <c r="C4026" t="s">
        <v>80</v>
      </c>
      <c r="D4026" t="s">
        <v>30</v>
      </c>
      <c r="E4026" t="s">
        <v>50</v>
      </c>
      <c r="F4026">
        <v>1</v>
      </c>
      <c r="G4026" t="s">
        <v>46</v>
      </c>
      <c r="H4026" t="s">
        <v>46</v>
      </c>
      <c r="I4026">
        <v>9</v>
      </c>
      <c r="J4026" s="2">
        <v>-999</v>
      </c>
      <c r="K4026" s="2">
        <v>0.9</v>
      </c>
      <c r="L4026" s="2">
        <v>-0.45</v>
      </c>
      <c r="M4026" s="2">
        <v>0.92300000000000004</v>
      </c>
      <c r="N4026">
        <v>0</v>
      </c>
      <c r="O4026">
        <v>-1</v>
      </c>
      <c r="P4026" s="3">
        <v>2</v>
      </c>
      <c r="Q4026" t="s">
        <v>4842</v>
      </c>
      <c r="R4026">
        <v>6</v>
      </c>
      <c r="S4026">
        <v>4</v>
      </c>
      <c r="T4026">
        <v>67</v>
      </c>
      <c r="U4026">
        <v>157</v>
      </c>
      <c r="V4026">
        <v>139</v>
      </c>
      <c r="W4026">
        <v>221</v>
      </c>
      <c r="X4026">
        <v>13616</v>
      </c>
      <c r="Y4026" t="s">
        <v>34</v>
      </c>
      <c r="Z4026">
        <v>18976.749999904649</v>
      </c>
      <c r="AA4026">
        <v>15955.909999988096</v>
      </c>
    </row>
    <row r="4027" spans="1:28" x14ac:dyDescent="0.25">
      <c r="A4027" s="3">
        <v>46211</v>
      </c>
      <c r="B4027" t="s">
        <v>4843</v>
      </c>
      <c r="C4027" t="s">
        <v>95</v>
      </c>
      <c r="D4027" t="s">
        <v>30</v>
      </c>
      <c r="E4027" t="s">
        <v>31</v>
      </c>
      <c r="F4027">
        <v>1</v>
      </c>
      <c r="G4027" t="s">
        <v>96</v>
      </c>
      <c r="H4027" t="s">
        <v>96</v>
      </c>
      <c r="I4027">
        <v>6</v>
      </c>
      <c r="J4027" s="2">
        <v>-999</v>
      </c>
      <c r="K4027" s="2">
        <v>0.75</v>
      </c>
      <c r="L4027" s="2">
        <v>-0.45</v>
      </c>
      <c r="M4027" s="2">
        <v>0.82099999999999995</v>
      </c>
      <c r="N4027">
        <v>0</v>
      </c>
      <c r="O4027">
        <v>-1</v>
      </c>
      <c r="P4027" s="3">
        <v>2</v>
      </c>
      <c r="Q4027" t="s">
        <v>4757</v>
      </c>
      <c r="R4027">
        <v>4</v>
      </c>
      <c r="S4027">
        <v>4</v>
      </c>
      <c r="T4027">
        <v>98</v>
      </c>
      <c r="U4027">
        <v>157</v>
      </c>
      <c r="V4027">
        <v>206</v>
      </c>
      <c r="W4027">
        <v>221</v>
      </c>
      <c r="X4027">
        <v>11592</v>
      </c>
      <c r="Y4027" t="s">
        <v>34</v>
      </c>
      <c r="Z4027">
        <v>17219.309999999998</v>
      </c>
      <c r="AA4027">
        <v>13169.63</v>
      </c>
    </row>
    <row r="4028" spans="1:28" x14ac:dyDescent="0.25">
      <c r="A4028" s="3">
        <v>29776</v>
      </c>
      <c r="B4028" t="s">
        <v>2510</v>
      </c>
      <c r="C4028" t="s">
        <v>105</v>
      </c>
      <c r="D4028" t="s">
        <v>37</v>
      </c>
      <c r="E4028" t="s">
        <v>41</v>
      </c>
      <c r="F4028">
        <v>0</v>
      </c>
      <c r="G4028" t="s">
        <v>42</v>
      </c>
      <c r="H4028" t="s">
        <v>42</v>
      </c>
      <c r="I4028">
        <v>1</v>
      </c>
      <c r="J4028" s="2">
        <v>-999</v>
      </c>
      <c r="K4028" s="2">
        <v>0.5</v>
      </c>
      <c r="L4028" s="2">
        <v>-0.45</v>
      </c>
      <c r="M4028" s="2">
        <v>0.76700000000000002</v>
      </c>
      <c r="N4028">
        <v>0</v>
      </c>
      <c r="O4028">
        <v>-1</v>
      </c>
      <c r="P4028" s="3">
        <v>2</v>
      </c>
      <c r="Q4028" t="s">
        <v>4607</v>
      </c>
      <c r="R4028">
        <v>4</v>
      </c>
      <c r="S4028">
        <v>4</v>
      </c>
      <c r="T4028">
        <v>400</v>
      </c>
      <c r="U4028">
        <v>157</v>
      </c>
      <c r="V4028">
        <v>539</v>
      </c>
      <c r="W4028">
        <v>221</v>
      </c>
      <c r="X4028">
        <v>13432</v>
      </c>
      <c r="Y4028" t="s">
        <v>34</v>
      </c>
      <c r="Z4028">
        <v>16149.95</v>
      </c>
      <c r="AA4028">
        <v>12308.85</v>
      </c>
    </row>
    <row r="4029" spans="1:28" x14ac:dyDescent="0.25">
      <c r="A4029" s="3">
        <v>29776</v>
      </c>
      <c r="B4029" t="s">
        <v>1768</v>
      </c>
      <c r="C4029" t="s">
        <v>105</v>
      </c>
      <c r="D4029" t="s">
        <v>37</v>
      </c>
      <c r="E4029" t="s">
        <v>41</v>
      </c>
      <c r="F4029">
        <v>0</v>
      </c>
      <c r="G4029" t="s">
        <v>42</v>
      </c>
      <c r="H4029" t="s">
        <v>42</v>
      </c>
      <c r="I4029">
        <v>4</v>
      </c>
      <c r="J4029" s="2">
        <v>0.2</v>
      </c>
      <c r="K4029" s="2">
        <v>0.65</v>
      </c>
      <c r="L4029" s="2">
        <v>-0.45</v>
      </c>
      <c r="M4029" s="2">
        <v>0.76700000000000002</v>
      </c>
      <c r="N4029">
        <v>0</v>
      </c>
      <c r="O4029">
        <v>-1</v>
      </c>
      <c r="P4029" s="3">
        <v>0</v>
      </c>
      <c r="Q4029" t="s">
        <v>188</v>
      </c>
      <c r="R4029">
        <v>4</v>
      </c>
      <c r="S4029">
        <v>4</v>
      </c>
      <c r="T4029">
        <v>363</v>
      </c>
      <c r="U4029">
        <v>215</v>
      </c>
      <c r="V4029">
        <v>502</v>
      </c>
      <c r="W4029">
        <v>279</v>
      </c>
      <c r="X4029">
        <v>32186</v>
      </c>
      <c r="Y4029" t="s">
        <v>34</v>
      </c>
      <c r="Z4029">
        <v>21627.82</v>
      </c>
      <c r="AA4029">
        <v>30567.500000000004</v>
      </c>
    </row>
    <row r="4030" spans="1:28" x14ac:dyDescent="0.25">
      <c r="A4030" s="3">
        <v>34562</v>
      </c>
      <c r="B4030" t="s">
        <v>4844</v>
      </c>
      <c r="C4030" t="s">
        <v>1227</v>
      </c>
      <c r="D4030" t="s">
        <v>30</v>
      </c>
      <c r="E4030" t="s">
        <v>50</v>
      </c>
      <c r="F4030">
        <v>0</v>
      </c>
      <c r="G4030" t="s">
        <v>84</v>
      </c>
      <c r="H4030" t="s">
        <v>84</v>
      </c>
      <c r="I4030">
        <v>4</v>
      </c>
      <c r="J4030" s="2">
        <v>0.2</v>
      </c>
      <c r="K4030" s="2">
        <v>0.65</v>
      </c>
      <c r="L4030" s="2">
        <v>-0.45</v>
      </c>
      <c r="M4030" s="2">
        <v>0.74399999999999999</v>
      </c>
      <c r="N4030">
        <v>0</v>
      </c>
      <c r="O4030">
        <v>-1</v>
      </c>
      <c r="P4030" s="3">
        <v>0</v>
      </c>
      <c r="Q4030" t="s">
        <v>188</v>
      </c>
      <c r="R4030">
        <v>4</v>
      </c>
      <c r="S4030">
        <v>4</v>
      </c>
      <c r="T4030">
        <v>117</v>
      </c>
      <c r="U4030">
        <v>87</v>
      </c>
      <c r="V4030">
        <v>192</v>
      </c>
      <c r="W4030">
        <v>151</v>
      </c>
      <c r="X4030">
        <v>28462</v>
      </c>
      <c r="Y4030" t="s">
        <v>34</v>
      </c>
      <c r="Z4030">
        <v>20502.830000000002</v>
      </c>
      <c r="AA4030">
        <v>23312.85</v>
      </c>
    </row>
    <row r="4031" spans="1:28" x14ac:dyDescent="0.25">
      <c r="A4031" s="3">
        <v>16092</v>
      </c>
      <c r="B4031" t="s">
        <v>132</v>
      </c>
      <c r="C4031" t="s">
        <v>131</v>
      </c>
      <c r="D4031" t="s">
        <v>30</v>
      </c>
      <c r="E4031" t="s">
        <v>41</v>
      </c>
      <c r="F4031">
        <v>0</v>
      </c>
      <c r="G4031" t="s">
        <v>42</v>
      </c>
      <c r="H4031" t="s">
        <v>42</v>
      </c>
      <c r="I4031">
        <v>9</v>
      </c>
      <c r="J4031" s="2">
        <v>0.45</v>
      </c>
      <c r="K4031" s="2">
        <v>0.9</v>
      </c>
      <c r="L4031" s="2">
        <v>-0.45</v>
      </c>
      <c r="M4031" s="2">
        <v>0.82099999999999995</v>
      </c>
      <c r="N4031">
        <v>0</v>
      </c>
      <c r="O4031">
        <v>-1</v>
      </c>
      <c r="P4031" s="3">
        <v>0</v>
      </c>
      <c r="Q4031" t="s">
        <v>188</v>
      </c>
      <c r="R4031">
        <v>4</v>
      </c>
      <c r="S4031">
        <v>4</v>
      </c>
      <c r="T4031">
        <v>167</v>
      </c>
      <c r="U4031">
        <v>157</v>
      </c>
      <c r="V4031">
        <v>276</v>
      </c>
      <c r="W4031">
        <v>221</v>
      </c>
      <c r="X4031">
        <v>24073</v>
      </c>
      <c r="Y4031" t="s">
        <v>34</v>
      </c>
      <c r="Z4031">
        <v>15641.150000000001</v>
      </c>
      <c r="AA4031">
        <v>14883.920000000002</v>
      </c>
    </row>
    <row r="4032" spans="1:28" x14ac:dyDescent="0.25">
      <c r="A4032" s="3">
        <v>34657</v>
      </c>
      <c r="B4032" t="s">
        <v>4845</v>
      </c>
      <c r="C4032" t="s">
        <v>332</v>
      </c>
      <c r="D4032" t="s">
        <v>30</v>
      </c>
      <c r="E4032" t="s">
        <v>41</v>
      </c>
      <c r="F4032">
        <v>1</v>
      </c>
      <c r="G4032" t="s">
        <v>139</v>
      </c>
      <c r="H4032" t="s">
        <v>139</v>
      </c>
      <c r="I4032">
        <v>9</v>
      </c>
      <c r="J4032" s="2">
        <v>0.45</v>
      </c>
      <c r="K4032" s="2">
        <v>0.9</v>
      </c>
      <c r="L4032" s="2">
        <v>-0.45</v>
      </c>
      <c r="M4032" s="2">
        <v>0.92300000000000004</v>
      </c>
      <c r="N4032">
        <v>0</v>
      </c>
      <c r="O4032">
        <v>-1</v>
      </c>
      <c r="P4032" s="3">
        <v>0</v>
      </c>
      <c r="Q4032" t="s">
        <v>188</v>
      </c>
      <c r="R4032">
        <v>5</v>
      </c>
      <c r="S4032">
        <v>4</v>
      </c>
      <c r="T4032">
        <v>338</v>
      </c>
      <c r="U4032">
        <v>157</v>
      </c>
      <c r="V4032">
        <v>434</v>
      </c>
      <c r="W4032">
        <v>221</v>
      </c>
      <c r="X4032">
        <v>19684</v>
      </c>
      <c r="Y4032" t="s">
        <v>34</v>
      </c>
      <c r="Z4032">
        <v>16760.849999999999</v>
      </c>
      <c r="AA4032">
        <v>10339.65</v>
      </c>
    </row>
    <row r="4033" spans="1:28" x14ac:dyDescent="0.25">
      <c r="A4033" s="3">
        <v>57408</v>
      </c>
      <c r="B4033" t="s">
        <v>4846</v>
      </c>
      <c r="C4033" t="s">
        <v>337</v>
      </c>
      <c r="D4033" t="s">
        <v>37</v>
      </c>
      <c r="E4033" t="s">
        <v>41</v>
      </c>
      <c r="F4033">
        <v>0</v>
      </c>
      <c r="G4033" t="s">
        <v>42</v>
      </c>
      <c r="H4033" t="s">
        <v>42</v>
      </c>
      <c r="I4033">
        <v>1</v>
      </c>
      <c r="J4033" s="2">
        <v>0.05</v>
      </c>
      <c r="K4033" s="2">
        <v>0.5</v>
      </c>
      <c r="L4033" s="2">
        <v>-0.45</v>
      </c>
      <c r="M4033" s="2">
        <v>0.8</v>
      </c>
      <c r="N4033">
        <v>0</v>
      </c>
      <c r="O4033">
        <v>-1</v>
      </c>
      <c r="P4033" s="3">
        <v>0</v>
      </c>
      <c r="Q4033" t="s">
        <v>188</v>
      </c>
      <c r="R4033">
        <v>4</v>
      </c>
      <c r="S4033">
        <v>4</v>
      </c>
      <c r="T4033">
        <v>250</v>
      </c>
      <c r="U4033">
        <v>256</v>
      </c>
      <c r="V4033">
        <v>353</v>
      </c>
      <c r="W4033">
        <v>320</v>
      </c>
      <c r="X4033">
        <v>27797</v>
      </c>
      <c r="Y4033" t="s">
        <v>34</v>
      </c>
      <c r="Z4033">
        <v>21382.599999988051</v>
      </c>
      <c r="AA4033">
        <v>15043.529999999999</v>
      </c>
    </row>
    <row r="4034" spans="1:28" x14ac:dyDescent="0.25">
      <c r="A4034" s="3">
        <v>23590</v>
      </c>
      <c r="B4034" t="s">
        <v>4847</v>
      </c>
      <c r="C4034" t="s">
        <v>87</v>
      </c>
      <c r="D4034" t="s">
        <v>30</v>
      </c>
      <c r="E4034" t="s">
        <v>41</v>
      </c>
      <c r="F4034">
        <v>1</v>
      </c>
      <c r="G4034" t="s">
        <v>88</v>
      </c>
      <c r="H4034" t="s">
        <v>88</v>
      </c>
      <c r="I4034">
        <v>1</v>
      </c>
      <c r="J4034" s="2">
        <v>0.05</v>
      </c>
      <c r="K4034" s="2">
        <v>0.5</v>
      </c>
      <c r="L4034" s="2">
        <v>-0.45</v>
      </c>
      <c r="M4034" s="2">
        <v>0.92300000000000004</v>
      </c>
      <c r="N4034">
        <v>0</v>
      </c>
      <c r="O4034">
        <v>-1</v>
      </c>
      <c r="P4034" s="3">
        <v>0</v>
      </c>
      <c r="Q4034" t="s">
        <v>188</v>
      </c>
      <c r="R4034">
        <v>4</v>
      </c>
      <c r="S4034">
        <v>4</v>
      </c>
      <c r="T4034">
        <v>371</v>
      </c>
      <c r="U4034">
        <v>256</v>
      </c>
      <c r="V4034">
        <v>482</v>
      </c>
      <c r="W4034">
        <v>320</v>
      </c>
      <c r="X4034">
        <v>21147</v>
      </c>
      <c r="Y4034" t="s">
        <v>34</v>
      </c>
      <c r="Z4034">
        <v>23931.9</v>
      </c>
      <c r="AA4034">
        <v>16173.55</v>
      </c>
    </row>
    <row r="4035" spans="1:28" x14ac:dyDescent="0.25">
      <c r="A4035" s="3">
        <v>27161</v>
      </c>
      <c r="B4035" t="s">
        <v>2167</v>
      </c>
      <c r="C4035" t="s">
        <v>101</v>
      </c>
      <c r="D4035" t="s">
        <v>37</v>
      </c>
      <c r="E4035" t="s">
        <v>50</v>
      </c>
      <c r="F4035">
        <v>1</v>
      </c>
      <c r="G4035" t="s">
        <v>102</v>
      </c>
      <c r="H4035" t="s">
        <v>88</v>
      </c>
      <c r="I4035">
        <v>6</v>
      </c>
      <c r="J4035" s="2">
        <v>-999</v>
      </c>
      <c r="K4035" s="2">
        <v>0.75</v>
      </c>
      <c r="L4035" s="2">
        <v>-0.45</v>
      </c>
      <c r="M4035" s="2">
        <v>0.73299999999999998</v>
      </c>
      <c r="N4035">
        <v>0</v>
      </c>
      <c r="O4035">
        <v>-1</v>
      </c>
      <c r="P4035" s="3">
        <v>2</v>
      </c>
      <c r="Q4035" t="s">
        <v>4848</v>
      </c>
      <c r="R4035">
        <v>4</v>
      </c>
      <c r="S4035">
        <v>4</v>
      </c>
      <c r="T4035">
        <v>191</v>
      </c>
      <c r="U4035">
        <v>70</v>
      </c>
      <c r="V4035">
        <v>269</v>
      </c>
      <c r="W4035">
        <v>134</v>
      </c>
      <c r="X4035">
        <v>19684</v>
      </c>
      <c r="Y4035" t="s">
        <v>34</v>
      </c>
      <c r="Z4035">
        <v>17575.099999999999</v>
      </c>
      <c r="AA4035">
        <v>22872.489999999998</v>
      </c>
    </row>
    <row r="4036" spans="1:28" x14ac:dyDescent="0.25">
      <c r="A4036" s="3">
        <v>62570</v>
      </c>
      <c r="B4036" t="s">
        <v>4849</v>
      </c>
      <c r="C4036" t="s">
        <v>1285</v>
      </c>
      <c r="D4036" t="s">
        <v>30</v>
      </c>
      <c r="E4036" t="s">
        <v>41</v>
      </c>
      <c r="F4036">
        <v>1</v>
      </c>
      <c r="G4036" t="s">
        <v>139</v>
      </c>
      <c r="H4036" t="s">
        <v>139</v>
      </c>
      <c r="I4036">
        <v>4</v>
      </c>
      <c r="J4036" s="2">
        <v>0.2</v>
      </c>
      <c r="K4036" s="2">
        <v>0.65</v>
      </c>
      <c r="L4036" s="2">
        <v>-0.45</v>
      </c>
      <c r="M4036" s="2">
        <v>0.82099999999999995</v>
      </c>
      <c r="N4036">
        <v>0</v>
      </c>
      <c r="O4036">
        <v>-1</v>
      </c>
      <c r="P4036" s="3">
        <v>5</v>
      </c>
      <c r="Q4036" t="s">
        <v>188</v>
      </c>
      <c r="R4036">
        <v>4</v>
      </c>
      <c r="S4036">
        <v>4</v>
      </c>
      <c r="T4036">
        <v>197</v>
      </c>
      <c r="U4036">
        <v>128</v>
      </c>
      <c r="V4036">
        <v>296</v>
      </c>
      <c r="W4036">
        <v>192</v>
      </c>
      <c r="X4036">
        <v>28462</v>
      </c>
      <c r="Y4036" t="s">
        <v>34</v>
      </c>
      <c r="Z4036">
        <v>-999</v>
      </c>
      <c r="AA4036">
        <v>-999</v>
      </c>
      <c r="AB4036">
        <v>1</v>
      </c>
    </row>
    <row r="4037" spans="1:28" x14ac:dyDescent="0.25">
      <c r="A4037" s="3">
        <v>63504</v>
      </c>
      <c r="B4037" t="s">
        <v>4850</v>
      </c>
      <c r="C4037" t="s">
        <v>118</v>
      </c>
      <c r="D4037" t="s">
        <v>37</v>
      </c>
      <c r="E4037" t="s">
        <v>50</v>
      </c>
      <c r="F4037">
        <v>0</v>
      </c>
      <c r="G4037" t="s">
        <v>84</v>
      </c>
      <c r="H4037" t="s">
        <v>84</v>
      </c>
      <c r="I4037">
        <v>4</v>
      </c>
      <c r="J4037" s="2">
        <v>0.2</v>
      </c>
      <c r="K4037" s="2">
        <v>0.65</v>
      </c>
      <c r="L4037" s="2">
        <v>-0.45</v>
      </c>
      <c r="M4037" s="2">
        <v>0.83299999999999996</v>
      </c>
      <c r="N4037">
        <v>0</v>
      </c>
      <c r="O4037">
        <v>-1</v>
      </c>
      <c r="P4037" s="3">
        <v>5</v>
      </c>
      <c r="Q4037" t="s">
        <v>188</v>
      </c>
      <c r="R4037">
        <v>5</v>
      </c>
      <c r="S4037">
        <v>4</v>
      </c>
      <c r="T4037">
        <v>204</v>
      </c>
      <c r="U4037">
        <v>198</v>
      </c>
      <c r="V4037">
        <v>308</v>
      </c>
      <c r="W4037">
        <v>262</v>
      </c>
      <c r="X4037">
        <v>28462</v>
      </c>
      <c r="Y4037" t="s">
        <v>34</v>
      </c>
      <c r="Z4037">
        <v>-999</v>
      </c>
      <c r="AA4037">
        <v>-999</v>
      </c>
      <c r="AB4037">
        <v>1</v>
      </c>
    </row>
    <row r="4038" spans="1:28" x14ac:dyDescent="0.25">
      <c r="A4038" s="3">
        <v>3159</v>
      </c>
      <c r="B4038" t="s">
        <v>1811</v>
      </c>
      <c r="C4038" t="s">
        <v>134</v>
      </c>
      <c r="D4038" t="s">
        <v>37</v>
      </c>
      <c r="E4038" t="s">
        <v>31</v>
      </c>
      <c r="F4038">
        <v>1</v>
      </c>
      <c r="G4038" t="s">
        <v>135</v>
      </c>
      <c r="H4038" t="s">
        <v>135</v>
      </c>
      <c r="I4038">
        <v>4</v>
      </c>
      <c r="J4038" s="2">
        <v>0.2</v>
      </c>
      <c r="K4038" s="2">
        <v>0.65</v>
      </c>
      <c r="L4038" s="2">
        <v>-0.45</v>
      </c>
      <c r="M4038" s="2">
        <v>0.93300000000000005</v>
      </c>
      <c r="N4038">
        <v>0</v>
      </c>
      <c r="O4038">
        <v>-1</v>
      </c>
      <c r="P4038" s="3">
        <v>0</v>
      </c>
      <c r="Q4038" t="s">
        <v>188</v>
      </c>
      <c r="R4038">
        <v>4</v>
      </c>
      <c r="S4038">
        <v>4</v>
      </c>
      <c r="T4038">
        <v>257</v>
      </c>
      <c r="U4038">
        <v>87</v>
      </c>
      <c r="V4038">
        <v>334</v>
      </c>
      <c r="W4038">
        <v>151</v>
      </c>
      <c r="X4038">
        <v>19684</v>
      </c>
      <c r="Y4038" t="s">
        <v>34</v>
      </c>
      <c r="Z4038">
        <v>15568.8</v>
      </c>
      <c r="AA4038">
        <v>11925.16</v>
      </c>
    </row>
    <row r="4039" spans="1:28" x14ac:dyDescent="0.25">
      <c r="A4039" s="3">
        <v>27161</v>
      </c>
      <c r="B4039" t="s">
        <v>4592</v>
      </c>
      <c r="C4039" t="s">
        <v>101</v>
      </c>
      <c r="D4039" t="s">
        <v>37</v>
      </c>
      <c r="E4039" t="s">
        <v>50</v>
      </c>
      <c r="F4039">
        <v>1</v>
      </c>
      <c r="G4039" t="s">
        <v>102</v>
      </c>
      <c r="H4039" t="s">
        <v>88</v>
      </c>
      <c r="I4039">
        <v>9</v>
      </c>
      <c r="J4039" s="2">
        <v>0.45</v>
      </c>
      <c r="K4039" s="2">
        <v>0.9</v>
      </c>
      <c r="L4039" s="2">
        <v>-0.45</v>
      </c>
      <c r="M4039" s="2">
        <v>0.73299999999999998</v>
      </c>
      <c r="N4039">
        <v>0</v>
      </c>
      <c r="O4039">
        <v>-1</v>
      </c>
      <c r="P4039" s="3">
        <v>0</v>
      </c>
      <c r="Q4039" t="s">
        <v>188</v>
      </c>
      <c r="R4039">
        <v>5</v>
      </c>
      <c r="S4039">
        <v>4</v>
      </c>
      <c r="T4039">
        <v>191</v>
      </c>
      <c r="U4039">
        <v>157</v>
      </c>
      <c r="V4039">
        <v>269</v>
      </c>
      <c r="W4039">
        <v>221</v>
      </c>
      <c r="X4039">
        <v>24073</v>
      </c>
      <c r="Y4039" t="s">
        <v>34</v>
      </c>
      <c r="Z4039">
        <v>15782.150000000202</v>
      </c>
      <c r="AA4039">
        <v>15537.9300000125</v>
      </c>
    </row>
    <row r="4040" spans="1:28" x14ac:dyDescent="0.25">
      <c r="A4040" s="3">
        <v>50987</v>
      </c>
      <c r="B4040" t="s">
        <v>4851</v>
      </c>
      <c r="C4040" t="s">
        <v>108</v>
      </c>
      <c r="D4040" t="s">
        <v>37</v>
      </c>
      <c r="E4040" t="s">
        <v>41</v>
      </c>
      <c r="F4040">
        <v>0</v>
      </c>
      <c r="G4040" t="s">
        <v>42</v>
      </c>
      <c r="H4040" t="s">
        <v>42</v>
      </c>
      <c r="I4040">
        <v>6</v>
      </c>
      <c r="J4040" s="2">
        <v>0.3</v>
      </c>
      <c r="K4040" s="2">
        <v>0.75</v>
      </c>
      <c r="L4040" s="2">
        <v>-0.45</v>
      </c>
      <c r="M4040" s="2">
        <v>0.86699999999999999</v>
      </c>
      <c r="N4040">
        <v>0</v>
      </c>
      <c r="O4040">
        <v>-1</v>
      </c>
      <c r="P4040" s="3">
        <v>0</v>
      </c>
      <c r="Q4040" t="s">
        <v>188</v>
      </c>
      <c r="R4040">
        <v>5</v>
      </c>
      <c r="S4040">
        <v>4</v>
      </c>
      <c r="T4040">
        <v>235</v>
      </c>
      <c r="U4040">
        <v>157</v>
      </c>
      <c r="V4040">
        <v>332</v>
      </c>
      <c r="W4040">
        <v>221</v>
      </c>
      <c r="X4040">
        <v>32186</v>
      </c>
      <c r="Y4040" t="s">
        <v>34</v>
      </c>
      <c r="Z4040">
        <v>21089.79</v>
      </c>
      <c r="AA4040">
        <v>15699.649999999998</v>
      </c>
    </row>
    <row r="4041" spans="1:28" x14ac:dyDescent="0.25">
      <c r="A4041" s="3">
        <v>30735</v>
      </c>
      <c r="B4041" t="s">
        <v>4852</v>
      </c>
      <c r="C4041" t="s">
        <v>80</v>
      </c>
      <c r="D4041" t="s">
        <v>30</v>
      </c>
      <c r="E4041" t="s">
        <v>50</v>
      </c>
      <c r="F4041">
        <v>1</v>
      </c>
      <c r="G4041" t="s">
        <v>46</v>
      </c>
      <c r="H4041" t="s">
        <v>46</v>
      </c>
      <c r="I4041">
        <v>4</v>
      </c>
      <c r="J4041" s="2">
        <v>0.2</v>
      </c>
      <c r="K4041" s="2">
        <v>0.65</v>
      </c>
      <c r="L4041" s="2">
        <v>-0.45</v>
      </c>
      <c r="M4041" s="2">
        <v>0.92300000000000004</v>
      </c>
      <c r="N4041">
        <v>0</v>
      </c>
      <c r="O4041">
        <v>-1</v>
      </c>
      <c r="P4041" s="3">
        <v>0</v>
      </c>
      <c r="Q4041" t="s">
        <v>188</v>
      </c>
      <c r="R4041">
        <v>4</v>
      </c>
      <c r="S4041">
        <v>4</v>
      </c>
      <c r="T4041">
        <v>244</v>
      </c>
      <c r="U4041">
        <v>157</v>
      </c>
      <c r="V4041">
        <v>316</v>
      </c>
      <c r="W4041">
        <v>221</v>
      </c>
      <c r="X4041">
        <v>27797</v>
      </c>
      <c r="Y4041" t="s">
        <v>34</v>
      </c>
      <c r="Z4041">
        <v>18360.099999999999</v>
      </c>
      <c r="AA4041">
        <v>17821.75</v>
      </c>
    </row>
    <row r="4042" spans="1:28" x14ac:dyDescent="0.25">
      <c r="A4042" s="3">
        <v>57408</v>
      </c>
      <c r="B4042" t="s">
        <v>4853</v>
      </c>
      <c r="C4042" t="s">
        <v>337</v>
      </c>
      <c r="D4042" t="s">
        <v>37</v>
      </c>
      <c r="E4042" t="s">
        <v>41</v>
      </c>
      <c r="F4042">
        <v>0</v>
      </c>
      <c r="G4042" t="s">
        <v>42</v>
      </c>
      <c r="H4042" t="s">
        <v>42</v>
      </c>
      <c r="I4042">
        <v>9</v>
      </c>
      <c r="J4042" s="2">
        <v>0.45</v>
      </c>
      <c r="K4042" s="2">
        <v>0.9</v>
      </c>
      <c r="L4042" s="2">
        <v>-0.45</v>
      </c>
      <c r="M4042" s="2">
        <v>0.8</v>
      </c>
      <c r="N4042">
        <v>0</v>
      </c>
      <c r="O4042">
        <v>-1</v>
      </c>
      <c r="P4042" s="3">
        <v>2</v>
      </c>
      <c r="Q4042" t="s">
        <v>188</v>
      </c>
      <c r="R4042">
        <v>5</v>
      </c>
      <c r="S4042">
        <v>4</v>
      </c>
      <c r="T4042">
        <v>315</v>
      </c>
      <c r="U4042">
        <v>157</v>
      </c>
      <c r="V4042">
        <v>418</v>
      </c>
      <c r="W4042">
        <v>221</v>
      </c>
      <c r="X4042">
        <v>32186</v>
      </c>
      <c r="Y4042" t="s">
        <v>34</v>
      </c>
      <c r="Z4042">
        <v>-999</v>
      </c>
      <c r="AA4042">
        <v>-999</v>
      </c>
      <c r="AB4042">
        <v>1</v>
      </c>
    </row>
    <row r="4043" spans="1:28" x14ac:dyDescent="0.25">
      <c r="A4043" s="3">
        <v>9152</v>
      </c>
      <c r="B4043" t="s">
        <v>4854</v>
      </c>
      <c r="C4043" t="s">
        <v>187</v>
      </c>
      <c r="D4043" t="s">
        <v>37</v>
      </c>
      <c r="E4043" t="s">
        <v>31</v>
      </c>
      <c r="F4043">
        <v>1</v>
      </c>
      <c r="G4043" t="s">
        <v>96</v>
      </c>
      <c r="H4043" t="s">
        <v>96</v>
      </c>
      <c r="I4043">
        <v>9</v>
      </c>
      <c r="J4043" s="2">
        <v>0.45</v>
      </c>
      <c r="K4043" s="2">
        <v>0.9</v>
      </c>
      <c r="L4043" s="2">
        <v>-0.45</v>
      </c>
      <c r="M4043" s="2">
        <v>0.8</v>
      </c>
      <c r="N4043">
        <v>0</v>
      </c>
      <c r="O4043">
        <v>-1</v>
      </c>
      <c r="P4043" s="3">
        <v>5</v>
      </c>
      <c r="Q4043" t="s">
        <v>188</v>
      </c>
      <c r="R4043">
        <v>4</v>
      </c>
      <c r="S4043">
        <v>4</v>
      </c>
      <c r="T4043">
        <v>140</v>
      </c>
      <c r="U4043">
        <v>157</v>
      </c>
      <c r="V4043">
        <v>210</v>
      </c>
      <c r="W4043">
        <v>221</v>
      </c>
      <c r="X4043">
        <v>24073</v>
      </c>
      <c r="Y4043" t="s">
        <v>34</v>
      </c>
      <c r="Z4043">
        <v>-999</v>
      </c>
      <c r="AA4043">
        <v>-999</v>
      </c>
      <c r="AB4043">
        <v>1</v>
      </c>
    </row>
    <row r="4044" spans="1:28" x14ac:dyDescent="0.25">
      <c r="A4044" s="3">
        <v>4376</v>
      </c>
      <c r="B4044" t="s">
        <v>2292</v>
      </c>
      <c r="C4044" t="s">
        <v>332</v>
      </c>
      <c r="D4044" t="s">
        <v>37</v>
      </c>
      <c r="E4044" t="s">
        <v>41</v>
      </c>
      <c r="F4044">
        <v>1</v>
      </c>
      <c r="G4044" t="s">
        <v>139</v>
      </c>
      <c r="H4044" t="s">
        <v>139</v>
      </c>
      <c r="I4044">
        <v>9</v>
      </c>
      <c r="J4044" s="2">
        <v>-999</v>
      </c>
      <c r="K4044" s="2">
        <v>0.9</v>
      </c>
      <c r="L4044" s="2">
        <v>-0.45</v>
      </c>
      <c r="M4044" s="2">
        <v>1</v>
      </c>
      <c r="N4044">
        <v>0</v>
      </c>
      <c r="O4044">
        <v>-1</v>
      </c>
      <c r="P4044" s="3">
        <v>2</v>
      </c>
      <c r="Q4044" t="s">
        <v>4811</v>
      </c>
      <c r="R4044">
        <v>5</v>
      </c>
      <c r="S4044">
        <v>4</v>
      </c>
      <c r="T4044">
        <v>101</v>
      </c>
      <c r="U4044">
        <v>170</v>
      </c>
      <c r="V4044">
        <v>213</v>
      </c>
      <c r="W4044">
        <v>234</v>
      </c>
      <c r="X4044">
        <v>30723</v>
      </c>
      <c r="Y4044" t="s">
        <v>34</v>
      </c>
      <c r="Z4044">
        <v>19368.950000011901</v>
      </c>
      <c r="AA4044">
        <v>15049.300000003152</v>
      </c>
    </row>
    <row r="4045" spans="1:28" x14ac:dyDescent="0.25">
      <c r="A4045" s="3">
        <v>36270</v>
      </c>
      <c r="B4045" t="s">
        <v>1236</v>
      </c>
      <c r="C4045" t="s">
        <v>83</v>
      </c>
      <c r="D4045" t="s">
        <v>37</v>
      </c>
      <c r="E4045" t="s">
        <v>50</v>
      </c>
      <c r="F4045">
        <v>0</v>
      </c>
      <c r="G4045" t="s">
        <v>84</v>
      </c>
      <c r="H4045" t="s">
        <v>84</v>
      </c>
      <c r="I4045">
        <v>4</v>
      </c>
      <c r="J4045" s="2">
        <v>-999</v>
      </c>
      <c r="K4045" s="2">
        <v>0.65</v>
      </c>
      <c r="L4045" s="2">
        <v>-0.45</v>
      </c>
      <c r="M4045" s="2">
        <v>0.73299999999999998</v>
      </c>
      <c r="N4045">
        <v>0</v>
      </c>
      <c r="O4045">
        <v>-1</v>
      </c>
      <c r="P4045" s="3">
        <v>2</v>
      </c>
      <c r="Q4045" t="s">
        <v>4855</v>
      </c>
      <c r="R4045">
        <v>4</v>
      </c>
      <c r="S4045">
        <v>4</v>
      </c>
      <c r="T4045">
        <v>295</v>
      </c>
      <c r="U4045">
        <v>170</v>
      </c>
      <c r="V4045">
        <v>397</v>
      </c>
      <c r="W4045">
        <v>234</v>
      </c>
      <c r="X4045">
        <v>38038</v>
      </c>
      <c r="Y4045" t="s">
        <v>34</v>
      </c>
      <c r="Z4045">
        <v>19736.309999999998</v>
      </c>
      <c r="AA4045">
        <v>9938.8399999999965</v>
      </c>
    </row>
    <row r="4046" spans="1:28" x14ac:dyDescent="0.25">
      <c r="A4046" s="3">
        <v>34562</v>
      </c>
      <c r="B4046" t="s">
        <v>4856</v>
      </c>
      <c r="C4046" t="s">
        <v>1227</v>
      </c>
      <c r="D4046" t="s">
        <v>30</v>
      </c>
      <c r="E4046" t="s">
        <v>50</v>
      </c>
      <c r="F4046">
        <v>0</v>
      </c>
      <c r="G4046" t="s">
        <v>84</v>
      </c>
      <c r="H4046" t="s">
        <v>84</v>
      </c>
      <c r="I4046">
        <v>1</v>
      </c>
      <c r="J4046" s="2">
        <v>0.05</v>
      </c>
      <c r="K4046" s="2">
        <v>0.5</v>
      </c>
      <c r="L4046" s="2">
        <v>-0.45</v>
      </c>
      <c r="M4046" s="2">
        <v>0.74399999999999999</v>
      </c>
      <c r="N4046">
        <v>0</v>
      </c>
      <c r="O4046">
        <v>-1</v>
      </c>
      <c r="P4046" s="3">
        <v>0</v>
      </c>
      <c r="Q4046" t="s">
        <v>188</v>
      </c>
      <c r="R4046">
        <v>4</v>
      </c>
      <c r="S4046">
        <v>4</v>
      </c>
      <c r="T4046">
        <v>49</v>
      </c>
      <c r="U4046">
        <v>228</v>
      </c>
      <c r="V4046">
        <v>124</v>
      </c>
      <c r="W4046">
        <v>292</v>
      </c>
      <c r="X4046">
        <v>25270</v>
      </c>
      <c r="Y4046" t="s">
        <v>34</v>
      </c>
      <c r="Z4046">
        <v>27284.15</v>
      </c>
      <c r="AA4046">
        <v>47746.68</v>
      </c>
    </row>
    <row r="4047" spans="1:28" x14ac:dyDescent="0.25">
      <c r="A4047" s="3">
        <v>15469</v>
      </c>
      <c r="B4047" t="s">
        <v>4857</v>
      </c>
      <c r="C4047" t="s">
        <v>29</v>
      </c>
      <c r="D4047" t="s">
        <v>30</v>
      </c>
      <c r="E4047" t="s">
        <v>31</v>
      </c>
      <c r="F4047">
        <v>0</v>
      </c>
      <c r="G4047" t="s">
        <v>32</v>
      </c>
      <c r="H4047" t="s">
        <v>32</v>
      </c>
      <c r="I4047">
        <v>6</v>
      </c>
      <c r="J4047" s="2">
        <v>0.3</v>
      </c>
      <c r="K4047" s="2">
        <v>0.75</v>
      </c>
      <c r="L4047" s="2">
        <v>-0.45</v>
      </c>
      <c r="M4047" s="2">
        <v>0.76900000000000002</v>
      </c>
      <c r="N4047">
        <v>0</v>
      </c>
      <c r="O4047">
        <v>-1</v>
      </c>
      <c r="P4047" s="3">
        <v>0</v>
      </c>
      <c r="Q4047" t="s">
        <v>188</v>
      </c>
      <c r="R4047">
        <v>4</v>
      </c>
      <c r="S4047">
        <v>4</v>
      </c>
      <c r="T4047">
        <v>40</v>
      </c>
      <c r="U4047">
        <v>100</v>
      </c>
      <c r="V4047">
        <v>100</v>
      </c>
      <c r="W4047">
        <v>164</v>
      </c>
      <c r="X4047">
        <v>32186</v>
      </c>
      <c r="Y4047" t="s">
        <v>34</v>
      </c>
      <c r="Z4047">
        <v>21659.4</v>
      </c>
      <c r="AA4047">
        <v>17614.5</v>
      </c>
    </row>
    <row r="4048" spans="1:28" x14ac:dyDescent="0.25">
      <c r="A4048" s="3">
        <v>23843</v>
      </c>
      <c r="B4048" t="s">
        <v>4858</v>
      </c>
      <c r="C4048" t="s">
        <v>1279</v>
      </c>
      <c r="D4048" t="s">
        <v>30</v>
      </c>
      <c r="E4048" t="s">
        <v>41</v>
      </c>
      <c r="F4048">
        <v>0</v>
      </c>
      <c r="G4048" t="s">
        <v>42</v>
      </c>
      <c r="H4048" t="s">
        <v>42</v>
      </c>
      <c r="I4048">
        <v>1</v>
      </c>
      <c r="J4048" s="2">
        <v>0.05</v>
      </c>
      <c r="K4048" s="2">
        <v>0.5</v>
      </c>
      <c r="L4048" s="2">
        <v>-0.45</v>
      </c>
      <c r="M4048" s="2">
        <v>0.82099999999999995</v>
      </c>
      <c r="N4048">
        <v>0</v>
      </c>
      <c r="O4048">
        <v>-1</v>
      </c>
      <c r="P4048" s="3">
        <v>0</v>
      </c>
      <c r="Q4048" t="s">
        <v>188</v>
      </c>
      <c r="R4048">
        <v>4</v>
      </c>
      <c r="S4048">
        <v>4</v>
      </c>
      <c r="T4048">
        <v>161</v>
      </c>
      <c r="U4048">
        <v>100</v>
      </c>
      <c r="V4048">
        <v>266</v>
      </c>
      <c r="W4048">
        <v>164</v>
      </c>
      <c r="X4048">
        <v>32186</v>
      </c>
      <c r="Y4048" t="s">
        <v>34</v>
      </c>
      <c r="Z4048">
        <v>23805.15</v>
      </c>
      <c r="AA4048">
        <v>17308.879999928449</v>
      </c>
    </row>
    <row r="4049" spans="1:28" x14ac:dyDescent="0.25">
      <c r="A4049" s="3">
        <v>29776</v>
      </c>
      <c r="B4049" t="s">
        <v>4859</v>
      </c>
      <c r="C4049" t="s">
        <v>105</v>
      </c>
      <c r="D4049" t="s">
        <v>37</v>
      </c>
      <c r="E4049" t="s">
        <v>41</v>
      </c>
      <c r="F4049">
        <v>0</v>
      </c>
      <c r="G4049" t="s">
        <v>42</v>
      </c>
      <c r="H4049" t="s">
        <v>42</v>
      </c>
      <c r="I4049">
        <v>4</v>
      </c>
      <c r="J4049" s="2">
        <v>0.2</v>
      </c>
      <c r="K4049" s="2">
        <v>0.65</v>
      </c>
      <c r="L4049" s="2">
        <v>-0.45</v>
      </c>
      <c r="M4049" s="2">
        <v>0.76700000000000002</v>
      </c>
      <c r="N4049">
        <v>0</v>
      </c>
      <c r="O4049">
        <v>-1</v>
      </c>
      <c r="P4049" s="3">
        <v>0</v>
      </c>
      <c r="Q4049" t="s">
        <v>188</v>
      </c>
      <c r="R4049">
        <v>4</v>
      </c>
      <c r="S4049">
        <v>4</v>
      </c>
      <c r="T4049">
        <v>363</v>
      </c>
      <c r="U4049">
        <v>170</v>
      </c>
      <c r="V4049">
        <v>502</v>
      </c>
      <c r="W4049">
        <v>234</v>
      </c>
      <c r="X4049">
        <v>24073</v>
      </c>
      <c r="Y4049" t="s">
        <v>34</v>
      </c>
      <c r="Z4049">
        <v>16168.400000000049</v>
      </c>
      <c r="AA4049">
        <v>14182.3</v>
      </c>
    </row>
    <row r="4050" spans="1:28" x14ac:dyDescent="0.25">
      <c r="A4050" s="3">
        <v>50987</v>
      </c>
      <c r="B4050" t="s">
        <v>4860</v>
      </c>
      <c r="C4050" t="s">
        <v>108</v>
      </c>
      <c r="D4050" t="s">
        <v>37</v>
      </c>
      <c r="E4050" t="s">
        <v>41</v>
      </c>
      <c r="F4050">
        <v>0</v>
      </c>
      <c r="G4050" t="s">
        <v>42</v>
      </c>
      <c r="H4050" t="s">
        <v>42</v>
      </c>
      <c r="I4050">
        <v>6</v>
      </c>
      <c r="J4050" s="2">
        <v>-999</v>
      </c>
      <c r="K4050" s="2">
        <v>0.75</v>
      </c>
      <c r="L4050" s="2">
        <v>-0.45</v>
      </c>
      <c r="M4050" s="2">
        <v>0.86699999999999999</v>
      </c>
      <c r="N4050">
        <v>0</v>
      </c>
      <c r="O4050">
        <v>-1</v>
      </c>
      <c r="P4050" s="3">
        <v>2</v>
      </c>
      <c r="Q4050" t="s">
        <v>4683</v>
      </c>
      <c r="R4050">
        <v>4</v>
      </c>
      <c r="S4050">
        <v>4</v>
      </c>
      <c r="T4050">
        <v>149</v>
      </c>
      <c r="U4050">
        <v>42</v>
      </c>
      <c r="V4050">
        <v>246</v>
      </c>
      <c r="W4050">
        <v>106</v>
      </c>
      <c r="X4050">
        <v>26600</v>
      </c>
      <c r="Y4050" t="s">
        <v>34</v>
      </c>
      <c r="Z4050">
        <v>15331.35</v>
      </c>
      <c r="AA4050">
        <v>10341.350000000002</v>
      </c>
    </row>
    <row r="4051" spans="1:28" x14ac:dyDescent="0.25">
      <c r="A4051" s="3">
        <v>48868</v>
      </c>
      <c r="B4051" t="s">
        <v>4861</v>
      </c>
      <c r="C4051" t="s">
        <v>83</v>
      </c>
      <c r="D4051" t="s">
        <v>37</v>
      </c>
      <c r="E4051" t="s">
        <v>50</v>
      </c>
      <c r="F4051">
        <v>0</v>
      </c>
      <c r="G4051" t="s">
        <v>84</v>
      </c>
      <c r="H4051" t="s">
        <v>84</v>
      </c>
      <c r="I4051">
        <v>9</v>
      </c>
      <c r="J4051" s="2">
        <v>0.45</v>
      </c>
      <c r="K4051" s="2">
        <v>0.9</v>
      </c>
      <c r="L4051" s="2">
        <v>-0.45</v>
      </c>
      <c r="M4051" s="2">
        <v>0.96699999999999997</v>
      </c>
      <c r="N4051">
        <v>0</v>
      </c>
      <c r="O4051">
        <v>-1</v>
      </c>
      <c r="P4051" s="3">
        <v>2</v>
      </c>
      <c r="Q4051" t="s">
        <v>188</v>
      </c>
      <c r="R4051">
        <v>5</v>
      </c>
      <c r="S4051">
        <v>4</v>
      </c>
      <c r="T4051">
        <v>266</v>
      </c>
      <c r="U4051">
        <v>59</v>
      </c>
      <c r="V4051">
        <v>358</v>
      </c>
      <c r="W4051">
        <v>123</v>
      </c>
      <c r="X4051">
        <v>21147</v>
      </c>
      <c r="Y4051" t="s">
        <v>34</v>
      </c>
      <c r="Z4051">
        <v>-999</v>
      </c>
      <c r="AA4051">
        <v>-999</v>
      </c>
      <c r="AB4051">
        <v>1</v>
      </c>
    </row>
    <row r="4052" spans="1:28" x14ac:dyDescent="0.25">
      <c r="A4052" s="3">
        <v>26714</v>
      </c>
      <c r="B4052" t="s">
        <v>1880</v>
      </c>
      <c r="C4052" t="s">
        <v>374</v>
      </c>
      <c r="D4052" t="s">
        <v>30</v>
      </c>
      <c r="E4052" t="s">
        <v>50</v>
      </c>
      <c r="F4052">
        <v>0</v>
      </c>
      <c r="G4052" t="s">
        <v>84</v>
      </c>
      <c r="H4052" t="s">
        <v>84</v>
      </c>
      <c r="I4052">
        <v>6</v>
      </c>
      <c r="J4052" s="2">
        <v>0.3</v>
      </c>
      <c r="K4052" s="2">
        <v>0.75</v>
      </c>
      <c r="L4052" s="2">
        <v>-0.45</v>
      </c>
      <c r="M4052" s="2">
        <v>0.872</v>
      </c>
      <c r="N4052">
        <v>0</v>
      </c>
      <c r="O4052">
        <v>-1</v>
      </c>
      <c r="P4052" s="3">
        <v>2</v>
      </c>
      <c r="Q4052" t="s">
        <v>188</v>
      </c>
      <c r="R4052">
        <v>4</v>
      </c>
      <c r="S4052">
        <v>4</v>
      </c>
      <c r="T4052">
        <v>291</v>
      </c>
      <c r="U4052">
        <v>59</v>
      </c>
      <c r="V4052">
        <v>374</v>
      </c>
      <c r="W4052">
        <v>123</v>
      </c>
      <c r="X4052">
        <v>38038</v>
      </c>
      <c r="Y4052" t="s">
        <v>34</v>
      </c>
      <c r="Z4052">
        <v>-999</v>
      </c>
      <c r="AA4052">
        <v>-999</v>
      </c>
      <c r="AB4052">
        <v>1</v>
      </c>
    </row>
    <row r="4053" spans="1:28" x14ac:dyDescent="0.25">
      <c r="A4053" s="3">
        <v>57408</v>
      </c>
      <c r="B4053" t="s">
        <v>4797</v>
      </c>
      <c r="C4053" t="s">
        <v>337</v>
      </c>
      <c r="D4053" t="s">
        <v>37</v>
      </c>
      <c r="E4053" t="s">
        <v>41</v>
      </c>
      <c r="F4053">
        <v>0</v>
      </c>
      <c r="G4053" t="s">
        <v>42</v>
      </c>
      <c r="H4053" t="s">
        <v>42</v>
      </c>
      <c r="I4053">
        <v>9</v>
      </c>
      <c r="J4053" s="2">
        <v>0.45</v>
      </c>
      <c r="K4053" s="2">
        <v>0.9</v>
      </c>
      <c r="L4053" s="2">
        <v>-0.45</v>
      </c>
      <c r="M4053" s="2">
        <v>0.8</v>
      </c>
      <c r="N4053">
        <v>0</v>
      </c>
      <c r="O4053">
        <v>-1</v>
      </c>
      <c r="P4053" s="3">
        <v>5</v>
      </c>
      <c r="Q4053" t="s">
        <v>188</v>
      </c>
      <c r="R4053">
        <v>4</v>
      </c>
      <c r="S4053">
        <v>4</v>
      </c>
      <c r="T4053">
        <v>66</v>
      </c>
      <c r="U4053">
        <v>129</v>
      </c>
      <c r="V4053">
        <v>169</v>
      </c>
      <c r="W4053">
        <v>193</v>
      </c>
      <c r="X4053">
        <v>22477</v>
      </c>
      <c r="Y4053" t="s">
        <v>34</v>
      </c>
      <c r="Z4053">
        <v>-999</v>
      </c>
      <c r="AA4053">
        <v>-999</v>
      </c>
      <c r="AB4053">
        <v>1</v>
      </c>
    </row>
    <row r="4054" spans="1:28" x14ac:dyDescent="0.25">
      <c r="A4054" s="3">
        <v>4376</v>
      </c>
      <c r="B4054" t="s">
        <v>4862</v>
      </c>
      <c r="C4054" t="s">
        <v>332</v>
      </c>
      <c r="D4054" t="s">
        <v>37</v>
      </c>
      <c r="E4054" t="s">
        <v>41</v>
      </c>
      <c r="F4054">
        <v>1</v>
      </c>
      <c r="G4054" t="s">
        <v>139</v>
      </c>
      <c r="H4054" t="s">
        <v>139</v>
      </c>
      <c r="I4054">
        <v>9</v>
      </c>
      <c r="J4054" s="2">
        <v>0.45</v>
      </c>
      <c r="K4054" s="2">
        <v>0.9</v>
      </c>
      <c r="L4054" s="2">
        <v>-0.45</v>
      </c>
      <c r="M4054" s="2">
        <v>1</v>
      </c>
      <c r="N4054">
        <v>0</v>
      </c>
      <c r="O4054">
        <v>-1</v>
      </c>
      <c r="P4054" s="3">
        <v>1</v>
      </c>
      <c r="Q4054" t="s">
        <v>4863</v>
      </c>
      <c r="R4054">
        <v>6</v>
      </c>
      <c r="S4054">
        <v>4</v>
      </c>
      <c r="T4054">
        <v>50</v>
      </c>
      <c r="U4054">
        <v>228</v>
      </c>
      <c r="V4054">
        <v>162</v>
      </c>
      <c r="W4054">
        <v>292</v>
      </c>
      <c r="X4054">
        <v>19684</v>
      </c>
      <c r="Y4054" t="s">
        <v>34</v>
      </c>
      <c r="Z4054">
        <v>14997.1</v>
      </c>
      <c r="AA4054">
        <v>8826.0499999999993</v>
      </c>
    </row>
    <row r="4055" spans="1:28" x14ac:dyDescent="0.25">
      <c r="A4055" s="3">
        <v>23843</v>
      </c>
      <c r="B4055" t="s">
        <v>4864</v>
      </c>
      <c r="C4055" t="s">
        <v>1279</v>
      </c>
      <c r="D4055" t="s">
        <v>30</v>
      </c>
      <c r="E4055" t="s">
        <v>41</v>
      </c>
      <c r="F4055">
        <v>0</v>
      </c>
      <c r="G4055" t="s">
        <v>42</v>
      </c>
      <c r="H4055" t="s">
        <v>42</v>
      </c>
      <c r="I4055">
        <v>1</v>
      </c>
      <c r="J4055" s="2">
        <v>0.05</v>
      </c>
      <c r="K4055" s="2">
        <v>0.5</v>
      </c>
      <c r="L4055" s="2">
        <v>-0.45</v>
      </c>
      <c r="M4055" s="2">
        <v>0.82099999999999995</v>
      </c>
      <c r="N4055">
        <v>0</v>
      </c>
      <c r="O4055">
        <v>-1</v>
      </c>
      <c r="P4055" s="3">
        <v>0</v>
      </c>
      <c r="Q4055" t="s">
        <v>188</v>
      </c>
      <c r="R4055">
        <v>4</v>
      </c>
      <c r="S4055">
        <v>4</v>
      </c>
      <c r="T4055">
        <v>255</v>
      </c>
      <c r="U4055">
        <v>228</v>
      </c>
      <c r="V4055">
        <v>360</v>
      </c>
      <c r="W4055">
        <v>292</v>
      </c>
      <c r="X4055">
        <v>25270</v>
      </c>
      <c r="Y4055" t="s">
        <v>34</v>
      </c>
      <c r="Z4055">
        <v>25467.25</v>
      </c>
      <c r="AA4055">
        <v>25334.466499999999</v>
      </c>
    </row>
    <row r="4056" spans="1:28" x14ac:dyDescent="0.25">
      <c r="A4056" s="3">
        <v>3159</v>
      </c>
      <c r="B4056" t="s">
        <v>4865</v>
      </c>
      <c r="C4056" t="s">
        <v>134</v>
      </c>
      <c r="D4056" t="s">
        <v>37</v>
      </c>
      <c r="E4056" t="s">
        <v>31</v>
      </c>
      <c r="F4056">
        <v>1</v>
      </c>
      <c r="G4056" t="s">
        <v>135</v>
      </c>
      <c r="H4056" t="s">
        <v>135</v>
      </c>
      <c r="I4056">
        <v>4</v>
      </c>
      <c r="J4056" s="2">
        <v>0.2</v>
      </c>
      <c r="K4056" s="2">
        <v>0.65</v>
      </c>
      <c r="L4056" s="2">
        <v>-0.45</v>
      </c>
      <c r="M4056" s="2">
        <v>0.93300000000000005</v>
      </c>
      <c r="N4056">
        <v>0</v>
      </c>
      <c r="O4056">
        <v>-1</v>
      </c>
      <c r="P4056" s="3">
        <v>0</v>
      </c>
      <c r="Q4056" t="s">
        <v>188</v>
      </c>
      <c r="R4056">
        <v>5</v>
      </c>
      <c r="S4056">
        <v>4</v>
      </c>
      <c r="T4056">
        <v>257</v>
      </c>
      <c r="U4056">
        <v>228</v>
      </c>
      <c r="V4056">
        <v>334</v>
      </c>
      <c r="W4056">
        <v>292</v>
      </c>
      <c r="X4056">
        <v>28329</v>
      </c>
      <c r="Y4056" t="s">
        <v>34</v>
      </c>
      <c r="Z4056">
        <v>18140.55</v>
      </c>
      <c r="AA4056">
        <v>11357</v>
      </c>
    </row>
    <row r="4057" spans="1:28" x14ac:dyDescent="0.25">
      <c r="A4057" s="3">
        <v>23590</v>
      </c>
      <c r="B4057" t="s">
        <v>4866</v>
      </c>
      <c r="C4057" t="s">
        <v>87</v>
      </c>
      <c r="D4057" t="s">
        <v>30</v>
      </c>
      <c r="E4057" t="s">
        <v>41</v>
      </c>
      <c r="F4057">
        <v>1</v>
      </c>
      <c r="G4057" t="s">
        <v>88</v>
      </c>
      <c r="H4057" t="s">
        <v>88</v>
      </c>
      <c r="I4057">
        <v>1</v>
      </c>
      <c r="J4057" s="2">
        <v>0.05</v>
      </c>
      <c r="K4057" s="2">
        <v>0.5</v>
      </c>
      <c r="L4057" s="2">
        <v>-0.45</v>
      </c>
      <c r="M4057" s="2">
        <v>0.92300000000000004</v>
      </c>
      <c r="N4057">
        <v>0</v>
      </c>
      <c r="O4057">
        <v>-1</v>
      </c>
      <c r="P4057" s="3">
        <v>0</v>
      </c>
      <c r="Q4057" t="s">
        <v>188</v>
      </c>
      <c r="R4057">
        <v>4</v>
      </c>
      <c r="S4057">
        <v>4</v>
      </c>
      <c r="T4057">
        <v>371</v>
      </c>
      <c r="U4057">
        <v>228</v>
      </c>
      <c r="V4057">
        <v>482</v>
      </c>
      <c r="W4057">
        <v>292</v>
      </c>
      <c r="X4057">
        <v>30723</v>
      </c>
      <c r="Y4057" t="s">
        <v>34</v>
      </c>
      <c r="Z4057">
        <v>19910.800000000003</v>
      </c>
      <c r="AA4057">
        <v>12849.829999999998</v>
      </c>
    </row>
    <row r="4058" spans="1:28" x14ac:dyDescent="0.25">
      <c r="A4058" s="3">
        <v>29776</v>
      </c>
      <c r="B4058" t="s">
        <v>4867</v>
      </c>
      <c r="C4058" t="s">
        <v>105</v>
      </c>
      <c r="D4058" t="s">
        <v>37</v>
      </c>
      <c r="E4058" t="s">
        <v>41</v>
      </c>
      <c r="F4058">
        <v>0</v>
      </c>
      <c r="G4058" t="s">
        <v>42</v>
      </c>
      <c r="H4058" t="s">
        <v>42</v>
      </c>
      <c r="I4058">
        <v>1</v>
      </c>
      <c r="J4058" s="2">
        <v>0.05</v>
      </c>
      <c r="K4058" s="2">
        <v>0.5</v>
      </c>
      <c r="L4058" s="2">
        <v>-0.45</v>
      </c>
      <c r="M4058" s="2">
        <v>0.76700000000000002</v>
      </c>
      <c r="N4058">
        <v>0</v>
      </c>
      <c r="O4058">
        <v>-1</v>
      </c>
      <c r="P4058" s="3">
        <v>0</v>
      </c>
      <c r="Q4058" t="s">
        <v>188</v>
      </c>
      <c r="R4058">
        <v>4</v>
      </c>
      <c r="S4058">
        <v>4</v>
      </c>
      <c r="T4058">
        <v>185</v>
      </c>
      <c r="U4058">
        <v>100</v>
      </c>
      <c r="V4058">
        <v>324</v>
      </c>
      <c r="W4058">
        <v>164</v>
      </c>
      <c r="X4058">
        <v>32186</v>
      </c>
      <c r="Y4058" t="s">
        <v>34</v>
      </c>
      <c r="Z4058">
        <v>16576.32</v>
      </c>
      <c r="AA4058">
        <v>18510.099999999999</v>
      </c>
    </row>
    <row r="4059" spans="1:28" x14ac:dyDescent="0.25">
      <c r="A4059" s="3">
        <v>29776</v>
      </c>
      <c r="B4059" t="s">
        <v>4868</v>
      </c>
      <c r="C4059" t="s">
        <v>105</v>
      </c>
      <c r="D4059" t="s">
        <v>37</v>
      </c>
      <c r="E4059" t="s">
        <v>41</v>
      </c>
      <c r="F4059">
        <v>0</v>
      </c>
      <c r="G4059" t="s">
        <v>42</v>
      </c>
      <c r="H4059" t="s">
        <v>42</v>
      </c>
      <c r="I4059">
        <v>9</v>
      </c>
      <c r="J4059" s="2">
        <v>0.45</v>
      </c>
      <c r="K4059" s="2">
        <v>0.9</v>
      </c>
      <c r="L4059" s="2">
        <v>-0.45</v>
      </c>
      <c r="M4059" s="2">
        <v>0.76700000000000002</v>
      </c>
      <c r="N4059">
        <v>0</v>
      </c>
      <c r="O4059">
        <v>-1</v>
      </c>
      <c r="P4059" s="3">
        <v>0</v>
      </c>
      <c r="Q4059" t="s">
        <v>188</v>
      </c>
      <c r="R4059">
        <v>6</v>
      </c>
      <c r="S4059">
        <v>4</v>
      </c>
      <c r="T4059">
        <v>336</v>
      </c>
      <c r="U4059">
        <v>170</v>
      </c>
      <c r="V4059">
        <v>475</v>
      </c>
      <c r="W4059">
        <v>234</v>
      </c>
      <c r="X4059">
        <v>63221</v>
      </c>
      <c r="Y4059" t="s">
        <v>34</v>
      </c>
      <c r="Z4059">
        <v>12652.95</v>
      </c>
      <c r="AA4059">
        <v>7064.9000000000015</v>
      </c>
    </row>
    <row r="4060" spans="1:28" x14ac:dyDescent="0.25">
      <c r="A4060" s="3">
        <v>48868</v>
      </c>
      <c r="B4060" t="s">
        <v>4869</v>
      </c>
      <c r="C4060" t="s">
        <v>83</v>
      </c>
      <c r="D4060" t="s">
        <v>37</v>
      </c>
      <c r="E4060" t="s">
        <v>50</v>
      </c>
      <c r="F4060">
        <v>0</v>
      </c>
      <c r="G4060" t="s">
        <v>84</v>
      </c>
      <c r="H4060" t="s">
        <v>84</v>
      </c>
      <c r="I4060">
        <v>6</v>
      </c>
      <c r="J4060" s="2">
        <v>0.3</v>
      </c>
      <c r="K4060" s="2">
        <v>0.75</v>
      </c>
      <c r="L4060" s="2">
        <v>-0.45</v>
      </c>
      <c r="M4060" s="2">
        <v>0.96699999999999997</v>
      </c>
      <c r="N4060">
        <v>0</v>
      </c>
      <c r="O4060">
        <v>-1</v>
      </c>
      <c r="P4060" s="3">
        <v>0</v>
      </c>
      <c r="Q4060" t="s">
        <v>188</v>
      </c>
      <c r="R4060">
        <v>4</v>
      </c>
      <c r="S4060">
        <v>4</v>
      </c>
      <c r="T4060">
        <v>306</v>
      </c>
      <c r="U4060">
        <v>42</v>
      </c>
      <c r="V4060">
        <v>398</v>
      </c>
      <c r="W4060">
        <v>106</v>
      </c>
      <c r="X4060">
        <v>58255</v>
      </c>
      <c r="Y4060" t="s">
        <v>34</v>
      </c>
      <c r="Z4060">
        <v>16368.26</v>
      </c>
      <c r="AA4060">
        <v>8704.2500000000036</v>
      </c>
    </row>
    <row r="4061" spans="1:28" x14ac:dyDescent="0.25">
      <c r="A4061" s="3">
        <v>16092</v>
      </c>
      <c r="B4061" t="s">
        <v>4870</v>
      </c>
      <c r="C4061" t="s">
        <v>131</v>
      </c>
      <c r="D4061" t="s">
        <v>30</v>
      </c>
      <c r="E4061" t="s">
        <v>41</v>
      </c>
      <c r="F4061">
        <v>0</v>
      </c>
      <c r="G4061" t="s">
        <v>42</v>
      </c>
      <c r="H4061" t="s">
        <v>42</v>
      </c>
      <c r="I4061">
        <v>6</v>
      </c>
      <c r="J4061" s="2">
        <v>0.3</v>
      </c>
      <c r="K4061" s="2">
        <v>0.75</v>
      </c>
      <c r="L4061" s="2">
        <v>-0.45</v>
      </c>
      <c r="M4061" s="2">
        <v>0.82099999999999995</v>
      </c>
      <c r="N4061">
        <v>0</v>
      </c>
      <c r="O4061">
        <v>-1</v>
      </c>
      <c r="P4061" s="3">
        <v>5</v>
      </c>
      <c r="Q4061" t="s">
        <v>188</v>
      </c>
      <c r="R4061">
        <v>4</v>
      </c>
      <c r="S4061">
        <v>4</v>
      </c>
      <c r="T4061">
        <v>215</v>
      </c>
      <c r="U4061">
        <v>100</v>
      </c>
      <c r="V4061">
        <v>324</v>
      </c>
      <c r="W4061">
        <v>164</v>
      </c>
      <c r="X4061">
        <v>63221</v>
      </c>
      <c r="Y4061" t="s">
        <v>34</v>
      </c>
      <c r="Z4061">
        <v>-999</v>
      </c>
      <c r="AA4061">
        <v>-999</v>
      </c>
      <c r="AB4061">
        <v>1</v>
      </c>
    </row>
    <row r="4062" spans="1:28" x14ac:dyDescent="0.25">
      <c r="A4062" s="3">
        <v>23843</v>
      </c>
      <c r="B4062" t="s">
        <v>4871</v>
      </c>
      <c r="C4062" t="s">
        <v>1279</v>
      </c>
      <c r="D4062" t="s">
        <v>30</v>
      </c>
      <c r="E4062" t="s">
        <v>41</v>
      </c>
      <c r="F4062">
        <v>0</v>
      </c>
      <c r="G4062" t="s">
        <v>42</v>
      </c>
      <c r="H4062" t="s">
        <v>42</v>
      </c>
      <c r="I4062">
        <v>1</v>
      </c>
      <c r="J4062" s="2">
        <v>0.05</v>
      </c>
      <c r="K4062" s="2">
        <v>0.5</v>
      </c>
      <c r="L4062" s="2">
        <v>-0.45</v>
      </c>
      <c r="M4062" s="2">
        <v>0.82099999999999995</v>
      </c>
      <c r="N4062">
        <v>0</v>
      </c>
      <c r="O4062">
        <v>-1</v>
      </c>
      <c r="P4062" s="3">
        <v>0</v>
      </c>
      <c r="Q4062" t="s">
        <v>188</v>
      </c>
      <c r="R4062">
        <v>4</v>
      </c>
      <c r="S4062">
        <v>4</v>
      </c>
      <c r="T4062">
        <v>207</v>
      </c>
      <c r="U4062">
        <v>100</v>
      </c>
      <c r="V4062">
        <v>312</v>
      </c>
      <c r="W4062">
        <v>164</v>
      </c>
      <c r="X4062">
        <v>39919</v>
      </c>
      <c r="Y4062" t="s">
        <v>34</v>
      </c>
      <c r="Z4062">
        <v>23867.67</v>
      </c>
      <c r="AA4062">
        <v>15416.81</v>
      </c>
    </row>
    <row r="4063" spans="1:28" x14ac:dyDescent="0.25">
      <c r="A4063" s="3">
        <v>58280</v>
      </c>
      <c r="B4063" t="s">
        <v>4806</v>
      </c>
      <c r="C4063" t="s">
        <v>1362</v>
      </c>
      <c r="D4063" t="s">
        <v>30</v>
      </c>
      <c r="E4063" t="s">
        <v>31</v>
      </c>
      <c r="F4063">
        <v>0</v>
      </c>
      <c r="G4063" t="s">
        <v>32</v>
      </c>
      <c r="H4063" t="s">
        <v>32</v>
      </c>
      <c r="I4063">
        <v>4</v>
      </c>
      <c r="J4063" s="2">
        <v>0.2</v>
      </c>
      <c r="K4063" s="2">
        <v>0.65</v>
      </c>
      <c r="L4063" s="2">
        <v>-0.45</v>
      </c>
      <c r="M4063" s="2">
        <v>0.69199999999999995</v>
      </c>
      <c r="N4063">
        <v>0</v>
      </c>
      <c r="O4063">
        <v>-1</v>
      </c>
      <c r="P4063" s="3">
        <v>5</v>
      </c>
      <c r="Q4063" t="s">
        <v>188</v>
      </c>
      <c r="R4063">
        <v>4</v>
      </c>
      <c r="S4063">
        <v>4</v>
      </c>
      <c r="T4063">
        <v>137</v>
      </c>
      <c r="U4063">
        <v>100</v>
      </c>
      <c r="V4063">
        <v>206</v>
      </c>
      <c r="W4063">
        <v>164</v>
      </c>
      <c r="X4063">
        <v>46413</v>
      </c>
      <c r="Y4063" t="s">
        <v>34</v>
      </c>
      <c r="Z4063">
        <v>-999</v>
      </c>
      <c r="AA4063">
        <v>-999</v>
      </c>
      <c r="AB4063">
        <v>1</v>
      </c>
    </row>
    <row r="4064" spans="1:28" x14ac:dyDescent="0.25">
      <c r="A4064" s="3">
        <v>63504</v>
      </c>
      <c r="B4064" t="s">
        <v>4872</v>
      </c>
      <c r="C4064" t="s">
        <v>118</v>
      </c>
      <c r="D4064" t="s">
        <v>37</v>
      </c>
      <c r="E4064" t="s">
        <v>50</v>
      </c>
      <c r="F4064">
        <v>0</v>
      </c>
      <c r="G4064" t="s">
        <v>84</v>
      </c>
      <c r="H4064" t="s">
        <v>84</v>
      </c>
      <c r="I4064">
        <v>4</v>
      </c>
      <c r="J4064" s="2">
        <v>0.2</v>
      </c>
      <c r="K4064" s="2">
        <v>0.65</v>
      </c>
      <c r="L4064" s="2">
        <v>-0.45</v>
      </c>
      <c r="M4064" s="2">
        <v>0.83299999999999996</v>
      </c>
      <c r="N4064">
        <v>0</v>
      </c>
      <c r="O4064">
        <v>-1</v>
      </c>
      <c r="P4064" s="3">
        <v>5</v>
      </c>
      <c r="Q4064" t="s">
        <v>188</v>
      </c>
      <c r="R4064">
        <v>5</v>
      </c>
      <c r="S4064">
        <v>4</v>
      </c>
      <c r="T4064">
        <v>204</v>
      </c>
      <c r="U4064">
        <v>170</v>
      </c>
      <c r="V4064">
        <v>308</v>
      </c>
      <c r="W4064">
        <v>234</v>
      </c>
      <c r="X4064">
        <v>40683</v>
      </c>
      <c r="Y4064" t="s">
        <v>34</v>
      </c>
      <c r="Z4064">
        <v>-999</v>
      </c>
      <c r="AA4064">
        <v>-999</v>
      </c>
      <c r="AB4064">
        <v>1</v>
      </c>
    </row>
    <row r="4065" spans="1:28" x14ac:dyDescent="0.25">
      <c r="A4065" s="3">
        <v>48868</v>
      </c>
      <c r="B4065" t="s">
        <v>4873</v>
      </c>
      <c r="C4065" t="s">
        <v>83</v>
      </c>
      <c r="D4065" t="s">
        <v>37</v>
      </c>
      <c r="E4065" t="s">
        <v>50</v>
      </c>
      <c r="F4065">
        <v>0</v>
      </c>
      <c r="G4065" t="s">
        <v>84</v>
      </c>
      <c r="H4065" t="s">
        <v>84</v>
      </c>
      <c r="I4065">
        <v>9</v>
      </c>
      <c r="J4065" s="2">
        <v>0.45</v>
      </c>
      <c r="K4065" s="2">
        <v>0.9</v>
      </c>
      <c r="L4065" s="2">
        <v>-0.45</v>
      </c>
      <c r="M4065" s="2">
        <v>0.96699999999999997</v>
      </c>
      <c r="N4065">
        <v>0</v>
      </c>
      <c r="O4065">
        <v>-1</v>
      </c>
      <c r="P4065" s="3">
        <v>0</v>
      </c>
      <c r="Q4065" t="s">
        <v>188</v>
      </c>
      <c r="R4065">
        <v>5</v>
      </c>
      <c r="S4065">
        <v>4</v>
      </c>
      <c r="T4065">
        <v>306</v>
      </c>
      <c r="U4065">
        <v>59</v>
      </c>
      <c r="V4065">
        <v>398</v>
      </c>
      <c r="W4065">
        <v>123</v>
      </c>
      <c r="X4065">
        <v>40683</v>
      </c>
      <c r="Y4065" t="s">
        <v>34</v>
      </c>
      <c r="Z4065">
        <v>18822.05</v>
      </c>
      <c r="AA4065">
        <v>14633.3</v>
      </c>
    </row>
    <row r="4066" spans="1:28" x14ac:dyDescent="0.25">
      <c r="A4066" s="3">
        <v>26714</v>
      </c>
      <c r="B4066" t="s">
        <v>4874</v>
      </c>
      <c r="C4066" t="s">
        <v>374</v>
      </c>
      <c r="D4066" t="s">
        <v>30</v>
      </c>
      <c r="E4066" t="s">
        <v>50</v>
      </c>
      <c r="F4066">
        <v>0</v>
      </c>
      <c r="G4066" t="s">
        <v>84</v>
      </c>
      <c r="H4066" t="s">
        <v>84</v>
      </c>
      <c r="I4066">
        <v>6</v>
      </c>
      <c r="J4066" s="2">
        <v>0.3</v>
      </c>
      <c r="K4066" s="2">
        <v>0.75</v>
      </c>
      <c r="L4066" s="2">
        <v>-0.45</v>
      </c>
      <c r="M4066" s="2">
        <v>0.872</v>
      </c>
      <c r="N4066">
        <v>0</v>
      </c>
      <c r="O4066">
        <v>-1</v>
      </c>
      <c r="P4066" s="3">
        <v>0</v>
      </c>
      <c r="Q4066" t="s">
        <v>188</v>
      </c>
      <c r="R4066">
        <v>4</v>
      </c>
      <c r="S4066">
        <v>4</v>
      </c>
      <c r="T4066">
        <v>327</v>
      </c>
      <c r="U4066">
        <v>59</v>
      </c>
      <c r="V4066">
        <v>410</v>
      </c>
      <c r="W4066">
        <v>123</v>
      </c>
      <c r="X4066">
        <v>104286</v>
      </c>
      <c r="Y4066" t="s">
        <v>34</v>
      </c>
      <c r="Z4066">
        <v>16993.68</v>
      </c>
      <c r="AA4066">
        <v>13254.58</v>
      </c>
    </row>
    <row r="4067" spans="1:28" x14ac:dyDescent="0.25">
      <c r="A4067" s="3">
        <v>57408</v>
      </c>
      <c r="B4067" t="s">
        <v>750</v>
      </c>
      <c r="C4067" t="s">
        <v>337</v>
      </c>
      <c r="D4067" t="s">
        <v>37</v>
      </c>
      <c r="E4067" t="s">
        <v>41</v>
      </c>
      <c r="F4067">
        <v>0</v>
      </c>
      <c r="G4067" t="s">
        <v>42</v>
      </c>
      <c r="H4067" t="s">
        <v>42</v>
      </c>
      <c r="I4067">
        <v>9</v>
      </c>
      <c r="J4067" s="2">
        <v>0.45</v>
      </c>
      <c r="K4067" s="2">
        <v>0.9</v>
      </c>
      <c r="L4067" s="2">
        <v>-0.45</v>
      </c>
      <c r="M4067" s="2">
        <v>0.8</v>
      </c>
      <c r="N4067">
        <v>0</v>
      </c>
      <c r="O4067">
        <v>-1</v>
      </c>
      <c r="P4067" s="3">
        <v>2</v>
      </c>
      <c r="Q4067" t="s">
        <v>188</v>
      </c>
      <c r="R4067">
        <v>5</v>
      </c>
      <c r="S4067">
        <v>4</v>
      </c>
      <c r="T4067">
        <v>315</v>
      </c>
      <c r="U4067">
        <v>1</v>
      </c>
      <c r="V4067">
        <v>418</v>
      </c>
      <c r="W4067">
        <v>65</v>
      </c>
      <c r="X4067">
        <v>66277</v>
      </c>
      <c r="Y4067" t="s">
        <v>34</v>
      </c>
      <c r="Z4067">
        <v>-999</v>
      </c>
      <c r="AA4067">
        <v>-999</v>
      </c>
      <c r="AB4067">
        <v>1</v>
      </c>
    </row>
    <row r="4068" spans="1:28" x14ac:dyDescent="0.25">
      <c r="A4068" s="3">
        <v>62570</v>
      </c>
      <c r="B4068" t="s">
        <v>4875</v>
      </c>
      <c r="C4068" t="s">
        <v>1285</v>
      </c>
      <c r="D4068" t="s">
        <v>30</v>
      </c>
      <c r="E4068" t="s">
        <v>41</v>
      </c>
      <c r="F4068">
        <v>1</v>
      </c>
      <c r="G4068" t="s">
        <v>139</v>
      </c>
      <c r="H4068" t="s">
        <v>139</v>
      </c>
      <c r="I4068">
        <v>4</v>
      </c>
      <c r="J4068" s="2">
        <v>0.2</v>
      </c>
      <c r="K4068" s="2">
        <v>0.65</v>
      </c>
      <c r="L4068" s="2">
        <v>-0.45</v>
      </c>
      <c r="M4068" s="2">
        <v>0.82099999999999995</v>
      </c>
      <c r="N4068">
        <v>0</v>
      </c>
      <c r="O4068">
        <v>-1</v>
      </c>
      <c r="P4068" s="3">
        <v>5</v>
      </c>
      <c r="Q4068" t="s">
        <v>188</v>
      </c>
      <c r="R4068">
        <v>4</v>
      </c>
      <c r="S4068">
        <v>4</v>
      </c>
      <c r="T4068">
        <v>197</v>
      </c>
      <c r="U4068">
        <v>129</v>
      </c>
      <c r="V4068">
        <v>296</v>
      </c>
      <c r="W4068">
        <v>193</v>
      </c>
      <c r="X4068">
        <v>54817</v>
      </c>
      <c r="Y4068" t="s">
        <v>34</v>
      </c>
      <c r="Z4068">
        <v>-999</v>
      </c>
      <c r="AA4068">
        <v>-999</v>
      </c>
      <c r="AB4068">
        <v>1</v>
      </c>
    </row>
    <row r="4069" spans="1:28" x14ac:dyDescent="0.25">
      <c r="A4069" s="3">
        <v>9152</v>
      </c>
      <c r="B4069" t="s">
        <v>4876</v>
      </c>
      <c r="C4069" t="s">
        <v>187</v>
      </c>
      <c r="D4069" t="s">
        <v>37</v>
      </c>
      <c r="E4069" t="s">
        <v>31</v>
      </c>
      <c r="F4069">
        <v>1</v>
      </c>
      <c r="G4069" t="s">
        <v>96</v>
      </c>
      <c r="H4069" t="s">
        <v>96</v>
      </c>
      <c r="I4069">
        <v>8</v>
      </c>
      <c r="J4069" s="2">
        <v>0.4</v>
      </c>
      <c r="K4069" s="2">
        <v>0.85</v>
      </c>
      <c r="L4069" s="2">
        <v>-0.44999999999999996</v>
      </c>
      <c r="M4069" s="2">
        <v>0.8</v>
      </c>
      <c r="N4069">
        <v>0</v>
      </c>
      <c r="O4069">
        <v>-1</v>
      </c>
      <c r="P4069" s="3">
        <v>1</v>
      </c>
      <c r="Q4069" t="s">
        <v>4877</v>
      </c>
      <c r="R4069">
        <v>4</v>
      </c>
      <c r="S4069">
        <v>4</v>
      </c>
      <c r="T4069">
        <v>141</v>
      </c>
      <c r="U4069">
        <v>128</v>
      </c>
      <c r="V4069">
        <v>211</v>
      </c>
      <c r="W4069">
        <v>192</v>
      </c>
      <c r="X4069">
        <v>66277</v>
      </c>
      <c r="Y4069" t="s">
        <v>34</v>
      </c>
      <c r="Z4069">
        <v>23509.599999999999</v>
      </c>
      <c r="AA4069">
        <v>23918.5</v>
      </c>
    </row>
    <row r="4070" spans="1:28" x14ac:dyDescent="0.25">
      <c r="A4070" s="3">
        <v>48868</v>
      </c>
      <c r="B4070" t="s">
        <v>1317</v>
      </c>
      <c r="C4070" t="s">
        <v>83</v>
      </c>
      <c r="D4070" t="s">
        <v>37</v>
      </c>
      <c r="E4070" t="s">
        <v>50</v>
      </c>
      <c r="F4070">
        <v>0</v>
      </c>
      <c r="G4070" t="s">
        <v>84</v>
      </c>
      <c r="H4070" t="s">
        <v>84</v>
      </c>
      <c r="I4070">
        <v>3</v>
      </c>
      <c r="J4070" s="2">
        <v>0.15</v>
      </c>
      <c r="K4070" s="2">
        <v>0.6</v>
      </c>
      <c r="L4070" s="2">
        <v>-0.44999999999999996</v>
      </c>
      <c r="M4070" s="2">
        <v>0.96699999999999997</v>
      </c>
      <c r="N4070">
        <v>0</v>
      </c>
      <c r="O4070">
        <v>-1</v>
      </c>
      <c r="P4070" s="3">
        <v>0</v>
      </c>
      <c r="Q4070" t="s">
        <v>188</v>
      </c>
      <c r="R4070">
        <v>5</v>
      </c>
      <c r="S4070">
        <v>4</v>
      </c>
      <c r="T4070">
        <v>83</v>
      </c>
      <c r="U4070">
        <v>256</v>
      </c>
      <c r="V4070">
        <v>175</v>
      </c>
      <c r="W4070">
        <v>320</v>
      </c>
      <c r="X4070">
        <v>78310</v>
      </c>
      <c r="Y4070" t="s">
        <v>34</v>
      </c>
      <c r="Z4070">
        <v>17148.39</v>
      </c>
      <c r="AA4070">
        <v>12275.849999999999</v>
      </c>
    </row>
    <row r="4071" spans="1:28" x14ac:dyDescent="0.25">
      <c r="A4071" s="3">
        <v>63504</v>
      </c>
      <c r="B4071" t="s">
        <v>4878</v>
      </c>
      <c r="C4071" t="s">
        <v>118</v>
      </c>
      <c r="D4071" t="s">
        <v>37</v>
      </c>
      <c r="E4071" t="s">
        <v>50</v>
      </c>
      <c r="F4071">
        <v>0</v>
      </c>
      <c r="G4071" t="s">
        <v>84</v>
      </c>
      <c r="H4071" t="s">
        <v>84</v>
      </c>
      <c r="I4071">
        <v>5</v>
      </c>
      <c r="J4071" s="2">
        <v>0.25</v>
      </c>
      <c r="K4071" s="2">
        <v>0.7</v>
      </c>
      <c r="L4071" s="2">
        <v>-0.44999999999999996</v>
      </c>
      <c r="M4071" s="2">
        <v>0.83299999999999996</v>
      </c>
      <c r="N4071">
        <v>0</v>
      </c>
      <c r="O4071">
        <v>-1</v>
      </c>
      <c r="P4071" s="3">
        <v>0</v>
      </c>
      <c r="Q4071" t="s">
        <v>188</v>
      </c>
      <c r="R4071">
        <v>5</v>
      </c>
      <c r="S4071">
        <v>4</v>
      </c>
      <c r="T4071">
        <v>94</v>
      </c>
      <c r="U4071">
        <v>256</v>
      </c>
      <c r="V4071">
        <v>198</v>
      </c>
      <c r="W4071">
        <v>320</v>
      </c>
      <c r="X4071">
        <v>57109</v>
      </c>
      <c r="Y4071" t="s">
        <v>34</v>
      </c>
      <c r="Z4071">
        <v>16086.8</v>
      </c>
      <c r="AA4071">
        <v>21048.6</v>
      </c>
    </row>
    <row r="4072" spans="1:28" x14ac:dyDescent="0.25">
      <c r="A4072" s="3">
        <v>46211</v>
      </c>
      <c r="B4072" t="s">
        <v>4879</v>
      </c>
      <c r="C4072" t="s">
        <v>95</v>
      </c>
      <c r="D4072" t="s">
        <v>30</v>
      </c>
      <c r="E4072" t="s">
        <v>31</v>
      </c>
      <c r="F4072">
        <v>1</v>
      </c>
      <c r="G4072" t="s">
        <v>96</v>
      </c>
      <c r="H4072" t="s">
        <v>96</v>
      </c>
      <c r="I4072">
        <v>3</v>
      </c>
      <c r="J4072" s="2">
        <v>0.15</v>
      </c>
      <c r="K4072" s="2">
        <v>0.6</v>
      </c>
      <c r="L4072" s="2">
        <v>-0.44999999999999996</v>
      </c>
      <c r="M4072" s="2">
        <v>0.82099999999999995</v>
      </c>
      <c r="N4072">
        <v>0</v>
      </c>
      <c r="O4072">
        <v>-1</v>
      </c>
      <c r="P4072" s="3">
        <v>1</v>
      </c>
      <c r="Q4072" t="s">
        <v>4624</v>
      </c>
      <c r="R4072">
        <v>4</v>
      </c>
      <c r="S4072">
        <v>4</v>
      </c>
      <c r="T4072">
        <v>98</v>
      </c>
      <c r="U4072">
        <v>128</v>
      </c>
      <c r="V4072">
        <v>206</v>
      </c>
      <c r="W4072">
        <v>192</v>
      </c>
      <c r="X4072">
        <v>57109</v>
      </c>
      <c r="Y4072" t="s">
        <v>34</v>
      </c>
      <c r="Z4072">
        <v>17310.457499999997</v>
      </c>
      <c r="AA4072">
        <v>13469.95</v>
      </c>
    </row>
    <row r="4073" spans="1:28" x14ac:dyDescent="0.25">
      <c r="A4073" s="3">
        <v>16092</v>
      </c>
      <c r="B4073" t="s">
        <v>4880</v>
      </c>
      <c r="C4073" t="s">
        <v>131</v>
      </c>
      <c r="D4073" t="s">
        <v>30</v>
      </c>
      <c r="E4073" t="s">
        <v>41</v>
      </c>
      <c r="F4073">
        <v>0</v>
      </c>
      <c r="G4073" t="s">
        <v>42</v>
      </c>
      <c r="H4073" t="s">
        <v>42</v>
      </c>
      <c r="I4073">
        <v>3</v>
      </c>
      <c r="J4073" s="2">
        <v>0.15</v>
      </c>
      <c r="K4073" s="2">
        <v>0.6</v>
      </c>
      <c r="L4073" s="2">
        <v>-0.44999999999999996</v>
      </c>
      <c r="M4073" s="2">
        <v>0.82099999999999995</v>
      </c>
      <c r="N4073">
        <v>0</v>
      </c>
      <c r="O4073">
        <v>-1</v>
      </c>
      <c r="P4073" s="3">
        <v>0</v>
      </c>
      <c r="Q4073" t="s">
        <v>188</v>
      </c>
      <c r="R4073">
        <v>5</v>
      </c>
      <c r="S4073">
        <v>4</v>
      </c>
      <c r="T4073">
        <v>1</v>
      </c>
      <c r="U4073">
        <v>198</v>
      </c>
      <c r="V4073">
        <v>110</v>
      </c>
      <c r="W4073">
        <v>262</v>
      </c>
      <c r="X4073">
        <v>66277</v>
      </c>
      <c r="Y4073" t="s">
        <v>34</v>
      </c>
      <c r="Z4073">
        <v>18071.45</v>
      </c>
      <c r="AA4073">
        <v>13012.91999997005</v>
      </c>
    </row>
    <row r="4074" spans="1:28" x14ac:dyDescent="0.25">
      <c r="A4074" s="3">
        <v>23843</v>
      </c>
      <c r="B4074" t="s">
        <v>4881</v>
      </c>
      <c r="C4074" t="s">
        <v>1279</v>
      </c>
      <c r="D4074" t="s">
        <v>30</v>
      </c>
      <c r="E4074" t="s">
        <v>41</v>
      </c>
      <c r="F4074">
        <v>0</v>
      </c>
      <c r="G4074" t="s">
        <v>42</v>
      </c>
      <c r="H4074" t="s">
        <v>42</v>
      </c>
      <c r="I4074">
        <v>3</v>
      </c>
      <c r="J4074" s="2">
        <v>0.15</v>
      </c>
      <c r="K4074" s="2">
        <v>0.6</v>
      </c>
      <c r="L4074" s="2">
        <v>-0.44999999999999996</v>
      </c>
      <c r="M4074" s="2">
        <v>0.82099999999999995</v>
      </c>
      <c r="N4074">
        <v>0</v>
      </c>
      <c r="O4074">
        <v>-1</v>
      </c>
      <c r="P4074" s="3">
        <v>1</v>
      </c>
      <c r="Q4074" t="s">
        <v>4600</v>
      </c>
      <c r="R4074">
        <v>4</v>
      </c>
      <c r="S4074">
        <v>4</v>
      </c>
      <c r="T4074">
        <v>209</v>
      </c>
      <c r="U4074">
        <v>198</v>
      </c>
      <c r="V4074">
        <v>314</v>
      </c>
      <c r="W4074">
        <v>262</v>
      </c>
      <c r="X4074">
        <v>2156</v>
      </c>
      <c r="Y4074" t="s">
        <v>34</v>
      </c>
      <c r="Z4074">
        <v>18005.650000000001</v>
      </c>
      <c r="AA4074">
        <v>12477.190000000002</v>
      </c>
    </row>
    <row r="4075" spans="1:28" x14ac:dyDescent="0.25">
      <c r="A4075" s="3">
        <v>59895</v>
      </c>
      <c r="B4075" t="s">
        <v>560</v>
      </c>
      <c r="C4075" t="s">
        <v>49</v>
      </c>
      <c r="D4075" t="s">
        <v>37</v>
      </c>
      <c r="E4075" t="s">
        <v>50</v>
      </c>
      <c r="F4075">
        <v>1</v>
      </c>
      <c r="G4075" t="s">
        <v>51</v>
      </c>
      <c r="H4075" t="s">
        <v>51</v>
      </c>
      <c r="I4075">
        <v>5</v>
      </c>
      <c r="J4075" s="2">
        <v>0.25</v>
      </c>
      <c r="K4075" s="2">
        <v>0.7</v>
      </c>
      <c r="L4075" s="2">
        <v>-0.44999999999999996</v>
      </c>
      <c r="M4075" s="2">
        <v>0.96699999999999997</v>
      </c>
      <c r="N4075">
        <v>0</v>
      </c>
      <c r="O4075">
        <v>-1</v>
      </c>
      <c r="P4075" s="3">
        <v>1</v>
      </c>
      <c r="Q4075" t="s">
        <v>4882</v>
      </c>
      <c r="R4075">
        <v>4</v>
      </c>
      <c r="S4075">
        <v>4</v>
      </c>
      <c r="T4075">
        <v>233</v>
      </c>
      <c r="U4075">
        <v>70</v>
      </c>
      <c r="V4075">
        <v>351</v>
      </c>
      <c r="W4075">
        <v>134</v>
      </c>
      <c r="X4075">
        <v>2156</v>
      </c>
      <c r="Y4075" t="s">
        <v>34</v>
      </c>
      <c r="Z4075">
        <v>14085.55</v>
      </c>
      <c r="AA4075">
        <v>10608.900000000001</v>
      </c>
    </row>
    <row r="4076" spans="1:28" x14ac:dyDescent="0.25">
      <c r="A4076" s="3">
        <v>41842</v>
      </c>
      <c r="B4076" t="s">
        <v>4883</v>
      </c>
      <c r="C4076" t="s">
        <v>279</v>
      </c>
      <c r="D4076" t="s">
        <v>37</v>
      </c>
      <c r="E4076" t="s">
        <v>31</v>
      </c>
      <c r="F4076">
        <v>1</v>
      </c>
      <c r="G4076" t="s">
        <v>46</v>
      </c>
      <c r="H4076" t="s">
        <v>46</v>
      </c>
      <c r="I4076">
        <v>5</v>
      </c>
      <c r="J4076" s="2">
        <v>0.25</v>
      </c>
      <c r="K4076" s="2">
        <v>0.7</v>
      </c>
      <c r="L4076" s="2">
        <v>-0.44999999999999996</v>
      </c>
      <c r="M4076" s="2">
        <v>1</v>
      </c>
      <c r="N4076">
        <v>0</v>
      </c>
      <c r="O4076">
        <v>-1</v>
      </c>
      <c r="P4076" s="3">
        <v>1</v>
      </c>
      <c r="Q4076" t="s">
        <v>4884</v>
      </c>
      <c r="R4076">
        <v>4</v>
      </c>
      <c r="S4076">
        <v>4</v>
      </c>
      <c r="T4076">
        <v>56</v>
      </c>
      <c r="U4076">
        <v>128</v>
      </c>
      <c r="V4076">
        <v>143</v>
      </c>
      <c r="W4076">
        <v>192</v>
      </c>
      <c r="X4076">
        <v>2156</v>
      </c>
      <c r="Y4076" t="s">
        <v>34</v>
      </c>
      <c r="Z4076">
        <v>18072.599999999999</v>
      </c>
      <c r="AA4076">
        <v>19825.300000000003</v>
      </c>
    </row>
    <row r="4077" spans="1:28" x14ac:dyDescent="0.25">
      <c r="A4077" s="3">
        <v>55836</v>
      </c>
      <c r="B4077" t="s">
        <v>47</v>
      </c>
      <c r="C4077" t="s">
        <v>45</v>
      </c>
      <c r="D4077" t="s">
        <v>30</v>
      </c>
      <c r="E4077" t="s">
        <v>31</v>
      </c>
      <c r="F4077">
        <v>1</v>
      </c>
      <c r="G4077" t="s">
        <v>46</v>
      </c>
      <c r="H4077" t="s">
        <v>46</v>
      </c>
      <c r="I4077">
        <v>8</v>
      </c>
      <c r="J4077" s="2">
        <v>0.4</v>
      </c>
      <c r="K4077" s="2">
        <v>0.85</v>
      </c>
      <c r="L4077" s="2">
        <v>-0.44999999999999996</v>
      </c>
      <c r="M4077" s="2">
        <v>0.74399999999999999</v>
      </c>
      <c r="N4077">
        <v>0</v>
      </c>
      <c r="O4077">
        <v>-1</v>
      </c>
      <c r="P4077" s="3">
        <v>0</v>
      </c>
      <c r="Q4077" t="s">
        <v>188</v>
      </c>
      <c r="R4077">
        <v>4</v>
      </c>
      <c r="S4077">
        <v>4</v>
      </c>
      <c r="T4077">
        <v>160</v>
      </c>
      <c r="U4077">
        <v>256</v>
      </c>
      <c r="V4077">
        <v>264</v>
      </c>
      <c r="W4077">
        <v>320</v>
      </c>
      <c r="X4077">
        <v>3608</v>
      </c>
      <c r="Y4077" t="s">
        <v>34</v>
      </c>
      <c r="Z4077">
        <v>12852.8</v>
      </c>
      <c r="AA4077">
        <v>5764.149999998499</v>
      </c>
    </row>
    <row r="4078" spans="1:28" x14ac:dyDescent="0.25">
      <c r="A4078" s="3">
        <v>29776</v>
      </c>
      <c r="B4078" t="s">
        <v>4885</v>
      </c>
      <c r="C4078" t="s">
        <v>105</v>
      </c>
      <c r="D4078" t="s">
        <v>37</v>
      </c>
      <c r="E4078" t="s">
        <v>41</v>
      </c>
      <c r="F4078">
        <v>0</v>
      </c>
      <c r="G4078" t="s">
        <v>42</v>
      </c>
      <c r="H4078" t="s">
        <v>42</v>
      </c>
      <c r="I4078">
        <v>5</v>
      </c>
      <c r="J4078" s="2">
        <v>0.25</v>
      </c>
      <c r="K4078" s="2">
        <v>0.7</v>
      </c>
      <c r="L4078" s="2">
        <v>-0.44999999999999996</v>
      </c>
      <c r="M4078" s="2">
        <v>0.76700000000000002</v>
      </c>
      <c r="N4078">
        <v>0</v>
      </c>
      <c r="O4078">
        <v>-1</v>
      </c>
      <c r="P4078" s="3">
        <v>1</v>
      </c>
      <c r="Q4078" t="s">
        <v>4627</v>
      </c>
      <c r="R4078">
        <v>4</v>
      </c>
      <c r="S4078">
        <v>4</v>
      </c>
      <c r="T4078">
        <v>212</v>
      </c>
      <c r="U4078">
        <v>128</v>
      </c>
      <c r="V4078">
        <v>351</v>
      </c>
      <c r="W4078">
        <v>192</v>
      </c>
      <c r="X4078">
        <v>2156</v>
      </c>
      <c r="Y4078" t="s">
        <v>34</v>
      </c>
      <c r="Z4078">
        <v>15351</v>
      </c>
      <c r="AA4078">
        <v>11639.300000000003</v>
      </c>
    </row>
    <row r="4079" spans="1:28" x14ac:dyDescent="0.25">
      <c r="A4079" s="3">
        <v>50987</v>
      </c>
      <c r="B4079" t="s">
        <v>4886</v>
      </c>
      <c r="C4079" t="s">
        <v>108</v>
      </c>
      <c r="D4079" t="s">
        <v>37</v>
      </c>
      <c r="E4079" t="s">
        <v>41</v>
      </c>
      <c r="F4079">
        <v>0</v>
      </c>
      <c r="G4079" t="s">
        <v>42</v>
      </c>
      <c r="H4079" t="s">
        <v>42</v>
      </c>
      <c r="I4079">
        <v>5</v>
      </c>
      <c r="J4079" s="2">
        <v>-999</v>
      </c>
      <c r="K4079" s="2">
        <v>0.7</v>
      </c>
      <c r="L4079" s="2">
        <v>-0.44999999999999996</v>
      </c>
      <c r="M4079" s="2">
        <v>0.86699999999999999</v>
      </c>
      <c r="N4079">
        <v>0</v>
      </c>
      <c r="O4079">
        <v>-1</v>
      </c>
      <c r="P4079" s="3">
        <v>2</v>
      </c>
      <c r="Q4079" t="s">
        <v>4887</v>
      </c>
      <c r="R4079">
        <v>5</v>
      </c>
      <c r="S4079">
        <v>4</v>
      </c>
      <c r="T4079">
        <v>62</v>
      </c>
      <c r="U4079">
        <v>198</v>
      </c>
      <c r="V4079">
        <v>159</v>
      </c>
      <c r="W4079">
        <v>262</v>
      </c>
      <c r="X4079">
        <v>2156</v>
      </c>
      <c r="Y4079" t="s">
        <v>34</v>
      </c>
      <c r="Z4079">
        <v>16091.526</v>
      </c>
      <c r="AA4079">
        <v>15303.349999999999</v>
      </c>
    </row>
    <row r="4080" spans="1:28" x14ac:dyDescent="0.25">
      <c r="A4080" s="3">
        <v>30735</v>
      </c>
      <c r="B4080" t="s">
        <v>1732</v>
      </c>
      <c r="C4080" t="s">
        <v>80</v>
      </c>
      <c r="D4080" t="s">
        <v>30</v>
      </c>
      <c r="E4080" t="s">
        <v>50</v>
      </c>
      <c r="F4080">
        <v>1</v>
      </c>
      <c r="G4080" t="s">
        <v>46</v>
      </c>
      <c r="H4080" t="s">
        <v>46</v>
      </c>
      <c r="I4080">
        <v>5</v>
      </c>
      <c r="J4080" s="2">
        <v>-999</v>
      </c>
      <c r="K4080" s="2">
        <v>0.7</v>
      </c>
      <c r="L4080" s="2">
        <v>-0.44999999999999996</v>
      </c>
      <c r="M4080" s="2">
        <v>0.92300000000000004</v>
      </c>
      <c r="N4080">
        <v>0</v>
      </c>
      <c r="O4080">
        <v>-1</v>
      </c>
      <c r="P4080" s="3">
        <v>2</v>
      </c>
      <c r="Q4080" t="s">
        <v>4888</v>
      </c>
      <c r="R4080">
        <v>4</v>
      </c>
      <c r="S4080">
        <v>4</v>
      </c>
      <c r="T4080">
        <v>192</v>
      </c>
      <c r="U4080">
        <v>70</v>
      </c>
      <c r="V4080">
        <v>264</v>
      </c>
      <c r="W4080">
        <v>134</v>
      </c>
      <c r="X4080">
        <v>5568</v>
      </c>
      <c r="Y4080" t="s">
        <v>34</v>
      </c>
      <c r="Z4080">
        <v>19653.650000000001</v>
      </c>
      <c r="AA4080">
        <v>16060.850000000002</v>
      </c>
    </row>
    <row r="4081" spans="1:28" x14ac:dyDescent="0.25">
      <c r="A4081" s="3">
        <v>23843</v>
      </c>
      <c r="B4081" t="s">
        <v>4889</v>
      </c>
      <c r="C4081" t="s">
        <v>1279</v>
      </c>
      <c r="D4081" t="s">
        <v>30</v>
      </c>
      <c r="E4081" t="s">
        <v>41</v>
      </c>
      <c r="F4081">
        <v>0</v>
      </c>
      <c r="G4081" t="s">
        <v>42</v>
      </c>
      <c r="H4081" t="s">
        <v>42</v>
      </c>
      <c r="I4081">
        <v>3</v>
      </c>
      <c r="J4081" s="2">
        <v>0.15</v>
      </c>
      <c r="K4081" s="2">
        <v>0.6</v>
      </c>
      <c r="L4081" s="2">
        <v>-0.44999999999999996</v>
      </c>
      <c r="M4081" s="2">
        <v>0.82099999999999995</v>
      </c>
      <c r="N4081">
        <v>0</v>
      </c>
      <c r="O4081">
        <v>-1</v>
      </c>
      <c r="P4081" s="3">
        <v>1</v>
      </c>
      <c r="Q4081" t="s">
        <v>4606</v>
      </c>
      <c r="R4081">
        <v>4</v>
      </c>
      <c r="S4081">
        <v>4</v>
      </c>
      <c r="T4081">
        <v>209</v>
      </c>
      <c r="U4081">
        <v>215</v>
      </c>
      <c r="V4081">
        <v>314</v>
      </c>
      <c r="W4081">
        <v>279</v>
      </c>
      <c r="X4081">
        <v>4544</v>
      </c>
      <c r="Y4081" t="s">
        <v>34</v>
      </c>
      <c r="Z4081">
        <v>22840.65</v>
      </c>
      <c r="AA4081">
        <v>22426.550000000003</v>
      </c>
    </row>
    <row r="4082" spans="1:28" x14ac:dyDescent="0.25">
      <c r="A4082" s="3">
        <v>41842</v>
      </c>
      <c r="B4082" t="s">
        <v>2236</v>
      </c>
      <c r="C4082" t="s">
        <v>279</v>
      </c>
      <c r="D4082" t="s">
        <v>37</v>
      </c>
      <c r="E4082" t="s">
        <v>31</v>
      </c>
      <c r="F4082">
        <v>1</v>
      </c>
      <c r="G4082" t="s">
        <v>46</v>
      </c>
      <c r="H4082" t="s">
        <v>46</v>
      </c>
      <c r="I4082">
        <v>8</v>
      </c>
      <c r="J4082" s="2">
        <v>0.4</v>
      </c>
      <c r="K4082" s="2">
        <v>0.85</v>
      </c>
      <c r="L4082" s="2">
        <v>-0.44999999999999996</v>
      </c>
      <c r="M4082" s="2">
        <v>1</v>
      </c>
      <c r="N4082">
        <v>0</v>
      </c>
      <c r="O4082">
        <v>-1</v>
      </c>
      <c r="P4082" s="3">
        <v>1</v>
      </c>
      <c r="Q4082" t="s">
        <v>4890</v>
      </c>
      <c r="R4082">
        <v>5</v>
      </c>
      <c r="S4082">
        <v>4</v>
      </c>
      <c r="T4082">
        <v>176</v>
      </c>
      <c r="U4082">
        <v>87</v>
      </c>
      <c r="V4082">
        <v>263</v>
      </c>
      <c r="W4082">
        <v>151</v>
      </c>
      <c r="X4082">
        <v>5568</v>
      </c>
      <c r="Y4082" t="s">
        <v>34</v>
      </c>
      <c r="Z4082">
        <v>16094.5</v>
      </c>
      <c r="AA4082">
        <v>9229.0000000000018</v>
      </c>
    </row>
    <row r="4083" spans="1:28" x14ac:dyDescent="0.25">
      <c r="A4083" s="3">
        <v>59895</v>
      </c>
      <c r="B4083" t="s">
        <v>2386</v>
      </c>
      <c r="C4083" t="s">
        <v>49</v>
      </c>
      <c r="D4083" t="s">
        <v>37</v>
      </c>
      <c r="E4083" t="s">
        <v>50</v>
      </c>
      <c r="F4083">
        <v>1</v>
      </c>
      <c r="G4083" t="s">
        <v>51</v>
      </c>
      <c r="H4083" t="s">
        <v>51</v>
      </c>
      <c r="I4083">
        <v>8</v>
      </c>
      <c r="J4083" s="2">
        <v>0.4</v>
      </c>
      <c r="K4083" s="2">
        <v>0.85</v>
      </c>
      <c r="L4083" s="2">
        <v>-0.44999999999999996</v>
      </c>
      <c r="M4083" s="2">
        <v>0.96699999999999997</v>
      </c>
      <c r="N4083">
        <v>0</v>
      </c>
      <c r="O4083">
        <v>-1</v>
      </c>
      <c r="P4083" s="3">
        <v>0</v>
      </c>
      <c r="Q4083" t="s">
        <v>188</v>
      </c>
      <c r="R4083">
        <v>4</v>
      </c>
      <c r="S4083">
        <v>4</v>
      </c>
      <c r="T4083">
        <v>106</v>
      </c>
      <c r="U4083">
        <v>87</v>
      </c>
      <c r="V4083">
        <v>224</v>
      </c>
      <c r="W4083">
        <v>151</v>
      </c>
      <c r="X4083">
        <v>4544</v>
      </c>
      <c r="Y4083" t="s">
        <v>34</v>
      </c>
      <c r="Z4083">
        <v>19897.650000000001</v>
      </c>
      <c r="AA4083">
        <v>17660.099999999999</v>
      </c>
    </row>
    <row r="4084" spans="1:28" x14ac:dyDescent="0.25">
      <c r="A4084" s="3">
        <v>57408</v>
      </c>
      <c r="B4084" t="s">
        <v>1170</v>
      </c>
      <c r="C4084" t="s">
        <v>337</v>
      </c>
      <c r="D4084" t="s">
        <v>37</v>
      </c>
      <c r="E4084" t="s">
        <v>41</v>
      </c>
      <c r="F4084">
        <v>0</v>
      </c>
      <c r="G4084" t="s">
        <v>42</v>
      </c>
      <c r="H4084" t="s">
        <v>42</v>
      </c>
      <c r="I4084">
        <v>8</v>
      </c>
      <c r="J4084" s="2">
        <v>0.4</v>
      </c>
      <c r="K4084" s="2">
        <v>0.85</v>
      </c>
      <c r="L4084" s="2">
        <v>-0.44999999999999996</v>
      </c>
      <c r="M4084" s="2">
        <v>0.8</v>
      </c>
      <c r="N4084">
        <v>0</v>
      </c>
      <c r="O4084">
        <v>-1</v>
      </c>
      <c r="P4084" s="3">
        <v>0</v>
      </c>
      <c r="Q4084" t="s">
        <v>188</v>
      </c>
      <c r="R4084">
        <v>4</v>
      </c>
      <c r="S4084">
        <v>4</v>
      </c>
      <c r="T4084">
        <v>297</v>
      </c>
      <c r="U4084">
        <v>87</v>
      </c>
      <c r="V4084">
        <v>400</v>
      </c>
      <c r="W4084">
        <v>151</v>
      </c>
      <c r="X4084">
        <v>7552</v>
      </c>
      <c r="Y4084" t="s">
        <v>34</v>
      </c>
      <c r="Z4084">
        <v>20188.2</v>
      </c>
      <c r="AA4084">
        <v>19266.099999999999</v>
      </c>
    </row>
    <row r="4085" spans="1:28" x14ac:dyDescent="0.25">
      <c r="A4085" s="3">
        <v>16092</v>
      </c>
      <c r="B4085" t="s">
        <v>4891</v>
      </c>
      <c r="C4085" t="s">
        <v>131</v>
      </c>
      <c r="D4085" t="s">
        <v>30</v>
      </c>
      <c r="E4085" t="s">
        <v>41</v>
      </c>
      <c r="F4085">
        <v>0</v>
      </c>
      <c r="G4085" t="s">
        <v>42</v>
      </c>
      <c r="H4085" t="s">
        <v>42</v>
      </c>
      <c r="I4085">
        <v>5</v>
      </c>
      <c r="J4085" s="2">
        <v>0.25</v>
      </c>
      <c r="K4085" s="2">
        <v>0.7</v>
      </c>
      <c r="L4085" s="2">
        <v>-0.44999999999999996</v>
      </c>
      <c r="M4085" s="2">
        <v>0.82099999999999995</v>
      </c>
      <c r="N4085">
        <v>0</v>
      </c>
      <c r="O4085">
        <v>-1</v>
      </c>
      <c r="P4085" s="3">
        <v>0</v>
      </c>
      <c r="Q4085" t="s">
        <v>188</v>
      </c>
      <c r="R4085">
        <v>5</v>
      </c>
      <c r="S4085">
        <v>4</v>
      </c>
      <c r="T4085">
        <v>1</v>
      </c>
      <c r="U4085">
        <v>157</v>
      </c>
      <c r="V4085">
        <v>110</v>
      </c>
      <c r="W4085">
        <v>221</v>
      </c>
      <c r="X4085">
        <v>4544</v>
      </c>
      <c r="Y4085" t="s">
        <v>34</v>
      </c>
      <c r="Z4085">
        <v>22143</v>
      </c>
      <c r="AA4085">
        <v>15439.760000000002</v>
      </c>
    </row>
    <row r="4086" spans="1:28" x14ac:dyDescent="0.25">
      <c r="A4086" s="3">
        <v>50987</v>
      </c>
      <c r="B4086" t="s">
        <v>4892</v>
      </c>
      <c r="C4086" t="s">
        <v>108</v>
      </c>
      <c r="D4086" t="s">
        <v>37</v>
      </c>
      <c r="E4086" t="s">
        <v>41</v>
      </c>
      <c r="F4086">
        <v>0</v>
      </c>
      <c r="G4086" t="s">
        <v>42</v>
      </c>
      <c r="H4086" t="s">
        <v>42</v>
      </c>
      <c r="I4086">
        <v>8</v>
      </c>
      <c r="J4086" s="2">
        <v>0.4</v>
      </c>
      <c r="K4086" s="2">
        <v>0.85</v>
      </c>
      <c r="L4086" s="2">
        <v>-0.44999999999999996</v>
      </c>
      <c r="M4086" s="2">
        <v>0.86699999999999999</v>
      </c>
      <c r="N4086">
        <v>0</v>
      </c>
      <c r="O4086">
        <v>-1</v>
      </c>
      <c r="P4086" s="3">
        <v>1</v>
      </c>
      <c r="Q4086" t="s">
        <v>4893</v>
      </c>
      <c r="R4086">
        <v>4</v>
      </c>
      <c r="S4086">
        <v>4</v>
      </c>
      <c r="T4086">
        <v>235</v>
      </c>
      <c r="U4086">
        <v>128</v>
      </c>
      <c r="V4086">
        <v>332</v>
      </c>
      <c r="W4086">
        <v>192</v>
      </c>
      <c r="X4086">
        <v>7168</v>
      </c>
      <c r="Y4086" t="s">
        <v>34</v>
      </c>
      <c r="Z4086">
        <v>13812.55</v>
      </c>
      <c r="AA4086">
        <v>7989</v>
      </c>
    </row>
    <row r="4087" spans="1:28" x14ac:dyDescent="0.25">
      <c r="A4087" s="3">
        <v>16092</v>
      </c>
      <c r="B4087" t="s">
        <v>4894</v>
      </c>
      <c r="C4087" t="s">
        <v>131</v>
      </c>
      <c r="D4087" t="s">
        <v>30</v>
      </c>
      <c r="E4087" t="s">
        <v>41</v>
      </c>
      <c r="F4087">
        <v>0</v>
      </c>
      <c r="G4087" t="s">
        <v>42</v>
      </c>
      <c r="H4087" t="s">
        <v>42</v>
      </c>
      <c r="I4087">
        <v>3</v>
      </c>
      <c r="J4087" s="2">
        <v>0.15</v>
      </c>
      <c r="K4087" s="2">
        <v>0.6</v>
      </c>
      <c r="L4087" s="2">
        <v>-0.44999999999999996</v>
      </c>
      <c r="M4087" s="2">
        <v>0.82099999999999995</v>
      </c>
      <c r="N4087">
        <v>0</v>
      </c>
      <c r="O4087">
        <v>-1</v>
      </c>
      <c r="P4087" s="3">
        <v>0</v>
      </c>
      <c r="Q4087" t="s">
        <v>188</v>
      </c>
      <c r="R4087">
        <v>4</v>
      </c>
      <c r="S4087">
        <v>4</v>
      </c>
      <c r="T4087">
        <v>363</v>
      </c>
      <c r="U4087">
        <v>256</v>
      </c>
      <c r="V4087">
        <v>472</v>
      </c>
      <c r="W4087">
        <v>320</v>
      </c>
      <c r="X4087">
        <v>6208</v>
      </c>
      <c r="Y4087" t="s">
        <v>34</v>
      </c>
      <c r="Z4087">
        <v>14869.25</v>
      </c>
      <c r="AA4087">
        <v>12463.799500000001</v>
      </c>
    </row>
    <row r="4088" spans="1:28" x14ac:dyDescent="0.25">
      <c r="A4088" s="3">
        <v>46211</v>
      </c>
      <c r="B4088" t="s">
        <v>1534</v>
      </c>
      <c r="C4088" t="s">
        <v>95</v>
      </c>
      <c r="D4088" t="s">
        <v>30</v>
      </c>
      <c r="E4088" t="s">
        <v>31</v>
      </c>
      <c r="F4088">
        <v>1</v>
      </c>
      <c r="G4088" t="s">
        <v>96</v>
      </c>
      <c r="H4088" t="s">
        <v>96</v>
      </c>
      <c r="I4088">
        <v>3</v>
      </c>
      <c r="J4088" s="2">
        <v>0.15</v>
      </c>
      <c r="K4088" s="2">
        <v>0.6</v>
      </c>
      <c r="L4088" s="2">
        <v>-0.44999999999999996</v>
      </c>
      <c r="M4088" s="2">
        <v>0.82099999999999995</v>
      </c>
      <c r="N4088">
        <v>0</v>
      </c>
      <c r="O4088">
        <v>-1</v>
      </c>
      <c r="P4088" s="3">
        <v>1</v>
      </c>
      <c r="Q4088" t="s">
        <v>4895</v>
      </c>
      <c r="R4088">
        <v>6</v>
      </c>
      <c r="S4088">
        <v>4</v>
      </c>
      <c r="T4088">
        <v>146</v>
      </c>
      <c r="U4088">
        <v>128</v>
      </c>
      <c r="V4088">
        <v>254</v>
      </c>
      <c r="W4088">
        <v>192</v>
      </c>
      <c r="X4088">
        <v>6592</v>
      </c>
      <c r="Y4088" t="s">
        <v>34</v>
      </c>
      <c r="Z4088">
        <v>15981.6</v>
      </c>
      <c r="AA4088">
        <v>11470</v>
      </c>
    </row>
    <row r="4089" spans="1:28" x14ac:dyDescent="0.25">
      <c r="A4089" s="3">
        <v>59895</v>
      </c>
      <c r="B4089" t="s">
        <v>4882</v>
      </c>
      <c r="C4089" t="s">
        <v>49</v>
      </c>
      <c r="D4089" t="s">
        <v>37</v>
      </c>
      <c r="E4089" t="s">
        <v>50</v>
      </c>
      <c r="F4089">
        <v>1</v>
      </c>
      <c r="G4089" t="s">
        <v>51</v>
      </c>
      <c r="H4089" t="s">
        <v>51</v>
      </c>
      <c r="I4089">
        <v>5</v>
      </c>
      <c r="J4089" s="2">
        <v>0.25</v>
      </c>
      <c r="K4089" s="2">
        <v>0.7</v>
      </c>
      <c r="L4089" s="2">
        <v>-0.44999999999999996</v>
      </c>
      <c r="M4089" s="2">
        <v>0.96699999999999997</v>
      </c>
      <c r="N4089">
        <v>0</v>
      </c>
      <c r="O4089">
        <v>-1</v>
      </c>
      <c r="P4089" s="3">
        <v>5</v>
      </c>
      <c r="Q4089" t="s">
        <v>188</v>
      </c>
      <c r="R4089">
        <v>4</v>
      </c>
      <c r="S4089">
        <v>4</v>
      </c>
      <c r="T4089">
        <v>230</v>
      </c>
      <c r="U4089">
        <v>70</v>
      </c>
      <c r="V4089">
        <v>348</v>
      </c>
      <c r="W4089">
        <v>134</v>
      </c>
      <c r="X4089">
        <v>6528</v>
      </c>
      <c r="Y4089" t="s">
        <v>34</v>
      </c>
      <c r="Z4089">
        <v>-999</v>
      </c>
      <c r="AA4089">
        <v>-999</v>
      </c>
      <c r="AB4089">
        <v>1</v>
      </c>
    </row>
    <row r="4090" spans="1:28" x14ac:dyDescent="0.25">
      <c r="A4090" s="3">
        <v>28393</v>
      </c>
      <c r="B4090" t="s">
        <v>4896</v>
      </c>
      <c r="C4090" t="s">
        <v>138</v>
      </c>
      <c r="D4090" t="s">
        <v>37</v>
      </c>
      <c r="E4090" t="s">
        <v>41</v>
      </c>
      <c r="F4090">
        <v>1</v>
      </c>
      <c r="G4090" t="s">
        <v>139</v>
      </c>
      <c r="H4090" t="s">
        <v>139</v>
      </c>
      <c r="I4090">
        <v>5</v>
      </c>
      <c r="J4090" s="2">
        <v>0.25</v>
      </c>
      <c r="K4090" s="2">
        <v>0.7</v>
      </c>
      <c r="L4090" s="2">
        <v>-0.44999999999999996</v>
      </c>
      <c r="M4090" s="2">
        <v>0.83299999999999996</v>
      </c>
      <c r="N4090">
        <v>0</v>
      </c>
      <c r="O4090">
        <v>-1</v>
      </c>
      <c r="P4090" s="3">
        <v>0</v>
      </c>
      <c r="Q4090" t="s">
        <v>188</v>
      </c>
      <c r="R4090">
        <v>6</v>
      </c>
      <c r="S4090">
        <v>4</v>
      </c>
      <c r="T4090">
        <v>462</v>
      </c>
      <c r="U4090">
        <v>70</v>
      </c>
      <c r="V4090">
        <v>580</v>
      </c>
      <c r="W4090">
        <v>134</v>
      </c>
      <c r="X4090">
        <v>4544</v>
      </c>
      <c r="Y4090" t="s">
        <v>34</v>
      </c>
      <c r="Z4090">
        <v>16294.95</v>
      </c>
      <c r="AA4090">
        <v>9988.66</v>
      </c>
    </row>
    <row r="4091" spans="1:28" x14ac:dyDescent="0.25">
      <c r="A4091" s="3">
        <v>50987</v>
      </c>
      <c r="B4091" t="s">
        <v>4897</v>
      </c>
      <c r="C4091" t="s">
        <v>108</v>
      </c>
      <c r="D4091" t="s">
        <v>37</v>
      </c>
      <c r="E4091" t="s">
        <v>41</v>
      </c>
      <c r="F4091">
        <v>0</v>
      </c>
      <c r="G4091" t="s">
        <v>42</v>
      </c>
      <c r="H4091" t="s">
        <v>42</v>
      </c>
      <c r="I4091">
        <v>5</v>
      </c>
      <c r="J4091" s="2">
        <v>0.25</v>
      </c>
      <c r="K4091" s="2">
        <v>0.7</v>
      </c>
      <c r="L4091" s="2">
        <v>-0.44999999999999996</v>
      </c>
      <c r="M4091" s="2">
        <v>0.86699999999999999</v>
      </c>
      <c r="N4091">
        <v>0</v>
      </c>
      <c r="O4091">
        <v>-1</v>
      </c>
      <c r="P4091" s="3">
        <v>0</v>
      </c>
      <c r="Q4091" t="s">
        <v>188</v>
      </c>
      <c r="R4091">
        <v>4</v>
      </c>
      <c r="S4091">
        <v>4</v>
      </c>
      <c r="T4091">
        <v>235</v>
      </c>
      <c r="U4091">
        <v>87</v>
      </c>
      <c r="V4091">
        <v>332</v>
      </c>
      <c r="W4091">
        <v>151</v>
      </c>
      <c r="X4091">
        <v>6464</v>
      </c>
      <c r="Y4091" t="s">
        <v>34</v>
      </c>
      <c r="Z4091">
        <v>16045.880000000001</v>
      </c>
      <c r="AA4091">
        <v>6366</v>
      </c>
    </row>
    <row r="4092" spans="1:28" x14ac:dyDescent="0.25">
      <c r="A4092" s="3">
        <v>23590</v>
      </c>
      <c r="B4092" t="s">
        <v>4736</v>
      </c>
      <c r="C4092" t="s">
        <v>87</v>
      </c>
      <c r="D4092" t="s">
        <v>30</v>
      </c>
      <c r="E4092" t="s">
        <v>41</v>
      </c>
      <c r="F4092">
        <v>1</v>
      </c>
      <c r="G4092" t="s">
        <v>88</v>
      </c>
      <c r="H4092" t="s">
        <v>88</v>
      </c>
      <c r="I4092">
        <v>8</v>
      </c>
      <c r="J4092" s="2">
        <v>0.4</v>
      </c>
      <c r="K4092" s="2">
        <v>0.85</v>
      </c>
      <c r="L4092" s="2">
        <v>-0.44999999999999996</v>
      </c>
      <c r="M4092" s="2">
        <v>0.92300000000000004</v>
      </c>
      <c r="N4092">
        <v>0</v>
      </c>
      <c r="O4092">
        <v>-1</v>
      </c>
      <c r="P4092" s="3">
        <v>2</v>
      </c>
      <c r="Q4092" t="s">
        <v>188</v>
      </c>
      <c r="R4092">
        <v>4</v>
      </c>
      <c r="S4092">
        <v>4</v>
      </c>
      <c r="T4092">
        <v>120</v>
      </c>
      <c r="U4092">
        <v>157</v>
      </c>
      <c r="V4092">
        <v>231</v>
      </c>
      <c r="W4092">
        <v>221</v>
      </c>
      <c r="X4092">
        <v>6592</v>
      </c>
      <c r="Y4092" t="s">
        <v>34</v>
      </c>
      <c r="Z4092">
        <v>-999</v>
      </c>
      <c r="AA4092">
        <v>-999</v>
      </c>
      <c r="AB4092">
        <v>1</v>
      </c>
    </row>
    <row r="4093" spans="1:28" x14ac:dyDescent="0.25">
      <c r="A4093" s="3">
        <v>16092</v>
      </c>
      <c r="B4093" t="s">
        <v>4898</v>
      </c>
      <c r="C4093" t="s">
        <v>131</v>
      </c>
      <c r="D4093" t="s">
        <v>30</v>
      </c>
      <c r="E4093" t="s">
        <v>41</v>
      </c>
      <c r="F4093">
        <v>0</v>
      </c>
      <c r="G4093" t="s">
        <v>42</v>
      </c>
      <c r="H4093" t="s">
        <v>42</v>
      </c>
      <c r="I4093">
        <v>3</v>
      </c>
      <c r="J4093" s="2">
        <v>0.15</v>
      </c>
      <c r="K4093" s="2">
        <v>0.6</v>
      </c>
      <c r="L4093" s="2">
        <v>-0.44999999999999996</v>
      </c>
      <c r="M4093" s="2">
        <v>0.82099999999999995</v>
      </c>
      <c r="N4093">
        <v>0</v>
      </c>
      <c r="O4093">
        <v>-1</v>
      </c>
      <c r="P4093" s="3">
        <v>0</v>
      </c>
      <c r="Q4093" t="s">
        <v>188</v>
      </c>
      <c r="R4093">
        <v>6</v>
      </c>
      <c r="S4093">
        <v>4</v>
      </c>
      <c r="T4093">
        <v>1</v>
      </c>
      <c r="U4093">
        <v>170</v>
      </c>
      <c r="V4093">
        <v>110</v>
      </c>
      <c r="W4093">
        <v>234</v>
      </c>
      <c r="X4093">
        <v>8896</v>
      </c>
      <c r="Y4093" t="s">
        <v>34</v>
      </c>
      <c r="Z4093">
        <v>14859.55</v>
      </c>
      <c r="AA4093">
        <v>10432.650000000001</v>
      </c>
    </row>
    <row r="4094" spans="1:28" x14ac:dyDescent="0.25">
      <c r="A4094" s="3">
        <v>41842</v>
      </c>
      <c r="B4094" t="s">
        <v>4899</v>
      </c>
      <c r="C4094" t="s">
        <v>279</v>
      </c>
      <c r="D4094" t="s">
        <v>37</v>
      </c>
      <c r="E4094" t="s">
        <v>31</v>
      </c>
      <c r="F4094">
        <v>1</v>
      </c>
      <c r="G4094" t="s">
        <v>46</v>
      </c>
      <c r="H4094" t="s">
        <v>46</v>
      </c>
      <c r="I4094">
        <v>5</v>
      </c>
      <c r="J4094" s="2">
        <v>0.25</v>
      </c>
      <c r="K4094" s="2">
        <v>0.7</v>
      </c>
      <c r="L4094" s="2">
        <v>-0.44999999999999996</v>
      </c>
      <c r="M4094" s="2">
        <v>1</v>
      </c>
      <c r="N4094">
        <v>0</v>
      </c>
      <c r="O4094">
        <v>-1</v>
      </c>
      <c r="P4094" s="3">
        <v>1</v>
      </c>
      <c r="Q4094" t="s">
        <v>4900</v>
      </c>
      <c r="R4094">
        <v>6</v>
      </c>
      <c r="S4094">
        <v>4</v>
      </c>
      <c r="T4094">
        <v>176</v>
      </c>
      <c r="U4094">
        <v>42</v>
      </c>
      <c r="V4094">
        <v>263</v>
      </c>
      <c r="W4094">
        <v>106</v>
      </c>
      <c r="X4094">
        <v>6592</v>
      </c>
      <c r="Y4094" t="s">
        <v>34</v>
      </c>
      <c r="Z4094">
        <v>18940.449999999997</v>
      </c>
      <c r="AA4094">
        <v>15412.27</v>
      </c>
    </row>
    <row r="4095" spans="1:28" x14ac:dyDescent="0.25">
      <c r="A4095" s="3">
        <v>44943</v>
      </c>
      <c r="B4095" t="s">
        <v>2307</v>
      </c>
      <c r="C4095" t="s">
        <v>346</v>
      </c>
      <c r="D4095" t="s">
        <v>30</v>
      </c>
      <c r="E4095" t="s">
        <v>50</v>
      </c>
      <c r="F4095">
        <v>1</v>
      </c>
      <c r="G4095" t="s">
        <v>51</v>
      </c>
      <c r="H4095" t="s">
        <v>51</v>
      </c>
      <c r="I4095">
        <v>5</v>
      </c>
      <c r="J4095" s="2">
        <v>-999</v>
      </c>
      <c r="K4095" s="2">
        <v>0.7</v>
      </c>
      <c r="L4095" s="2">
        <v>-0.44999999999999996</v>
      </c>
      <c r="M4095" s="2">
        <v>0.97399999999999998</v>
      </c>
      <c r="N4095">
        <v>0</v>
      </c>
      <c r="O4095">
        <v>-1</v>
      </c>
      <c r="P4095" s="3">
        <v>2</v>
      </c>
      <c r="Q4095" t="s">
        <v>4546</v>
      </c>
      <c r="R4095">
        <v>4</v>
      </c>
      <c r="S4095">
        <v>4</v>
      </c>
      <c r="T4095">
        <v>333</v>
      </c>
      <c r="U4095">
        <v>42</v>
      </c>
      <c r="V4095">
        <v>449</v>
      </c>
      <c r="W4095">
        <v>106</v>
      </c>
      <c r="X4095">
        <v>7552</v>
      </c>
      <c r="Y4095" t="s">
        <v>34</v>
      </c>
      <c r="Z4095">
        <v>13358.25</v>
      </c>
      <c r="AA4095">
        <v>11368.599999999999</v>
      </c>
    </row>
    <row r="4096" spans="1:28" x14ac:dyDescent="0.25">
      <c r="A4096" s="3">
        <v>46211</v>
      </c>
      <c r="B4096" t="s">
        <v>129</v>
      </c>
      <c r="C4096" t="s">
        <v>95</v>
      </c>
      <c r="D4096" t="s">
        <v>30</v>
      </c>
      <c r="E4096" t="s">
        <v>31</v>
      </c>
      <c r="F4096">
        <v>1</v>
      </c>
      <c r="G4096" t="s">
        <v>96</v>
      </c>
      <c r="H4096" t="s">
        <v>96</v>
      </c>
      <c r="I4096">
        <v>8</v>
      </c>
      <c r="J4096" s="2">
        <v>0.4</v>
      </c>
      <c r="K4096" s="2">
        <v>0.85</v>
      </c>
      <c r="L4096" s="2">
        <v>-0.44999999999999996</v>
      </c>
      <c r="M4096" s="2">
        <v>0.82099999999999995</v>
      </c>
      <c r="N4096">
        <v>0</v>
      </c>
      <c r="O4096">
        <v>-1</v>
      </c>
      <c r="P4096" s="3">
        <v>0</v>
      </c>
      <c r="Q4096" t="s">
        <v>188</v>
      </c>
      <c r="R4096">
        <v>4</v>
      </c>
      <c r="S4096">
        <v>4</v>
      </c>
      <c r="T4096">
        <v>69</v>
      </c>
      <c r="U4096">
        <v>42</v>
      </c>
      <c r="V4096">
        <v>177</v>
      </c>
      <c r="W4096">
        <v>106</v>
      </c>
      <c r="X4096">
        <v>15548</v>
      </c>
      <c r="Y4096" t="s">
        <v>34</v>
      </c>
      <c r="Z4096">
        <v>13352.05</v>
      </c>
      <c r="AA4096">
        <v>10558.449999999999</v>
      </c>
    </row>
    <row r="4097" spans="1:28" x14ac:dyDescent="0.25">
      <c r="A4097" s="3">
        <v>30735</v>
      </c>
      <c r="B4097" t="s">
        <v>1921</v>
      </c>
      <c r="C4097" t="s">
        <v>80</v>
      </c>
      <c r="D4097" t="s">
        <v>30</v>
      </c>
      <c r="E4097" t="s">
        <v>50</v>
      </c>
      <c r="F4097">
        <v>1</v>
      </c>
      <c r="G4097" t="s">
        <v>46</v>
      </c>
      <c r="H4097" t="s">
        <v>46</v>
      </c>
      <c r="I4097">
        <v>5</v>
      </c>
      <c r="J4097" s="2">
        <v>0.25</v>
      </c>
      <c r="K4097" s="2">
        <v>0.7</v>
      </c>
      <c r="L4097" s="2">
        <v>-0.44999999999999996</v>
      </c>
      <c r="M4097" s="2">
        <v>0.92300000000000004</v>
      </c>
      <c r="N4097">
        <v>0</v>
      </c>
      <c r="O4097">
        <v>-1</v>
      </c>
      <c r="P4097" s="3">
        <v>0</v>
      </c>
      <c r="Q4097" t="s">
        <v>188</v>
      </c>
      <c r="R4097">
        <v>4</v>
      </c>
      <c r="S4097">
        <v>4</v>
      </c>
      <c r="T4097">
        <v>192</v>
      </c>
      <c r="U4097">
        <v>42</v>
      </c>
      <c r="V4097">
        <v>264</v>
      </c>
      <c r="W4097">
        <v>106</v>
      </c>
      <c r="X4097">
        <v>13524</v>
      </c>
      <c r="Y4097" t="s">
        <v>34</v>
      </c>
      <c r="Z4097">
        <v>18563.3</v>
      </c>
      <c r="AA4097">
        <v>11851.842499999999</v>
      </c>
    </row>
    <row r="4098" spans="1:28" x14ac:dyDescent="0.25">
      <c r="A4098" s="3">
        <v>23590</v>
      </c>
      <c r="B4098" t="s">
        <v>4901</v>
      </c>
      <c r="C4098" t="s">
        <v>87</v>
      </c>
      <c r="D4098" t="s">
        <v>30</v>
      </c>
      <c r="E4098" t="s">
        <v>41</v>
      </c>
      <c r="F4098">
        <v>1</v>
      </c>
      <c r="G4098" t="s">
        <v>88</v>
      </c>
      <c r="H4098" t="s">
        <v>88</v>
      </c>
      <c r="I4098">
        <v>3</v>
      </c>
      <c r="J4098" s="2">
        <v>-999</v>
      </c>
      <c r="K4098" s="2">
        <v>0.6</v>
      </c>
      <c r="L4098" s="2">
        <v>-0.44999999999999996</v>
      </c>
      <c r="M4098" s="2">
        <v>0.92300000000000004</v>
      </c>
      <c r="N4098">
        <v>0</v>
      </c>
      <c r="O4098">
        <v>-1</v>
      </c>
      <c r="P4098" s="3">
        <v>2</v>
      </c>
      <c r="Q4098" t="s">
        <v>4521</v>
      </c>
      <c r="R4098">
        <v>4</v>
      </c>
      <c r="S4098">
        <v>4</v>
      </c>
      <c r="T4098">
        <v>171</v>
      </c>
      <c r="U4098">
        <v>42</v>
      </c>
      <c r="V4098">
        <v>282</v>
      </c>
      <c r="W4098">
        <v>106</v>
      </c>
      <c r="X4098">
        <v>11592</v>
      </c>
      <c r="Y4098" t="s">
        <v>34</v>
      </c>
      <c r="Z4098">
        <v>24918.75</v>
      </c>
      <c r="AA4098">
        <v>25119.399999999998</v>
      </c>
    </row>
    <row r="4099" spans="1:28" x14ac:dyDescent="0.25">
      <c r="A4099" s="3">
        <v>9152</v>
      </c>
      <c r="B4099" t="s">
        <v>4902</v>
      </c>
      <c r="C4099" t="s">
        <v>187</v>
      </c>
      <c r="D4099" t="s">
        <v>37</v>
      </c>
      <c r="E4099" t="s">
        <v>31</v>
      </c>
      <c r="F4099">
        <v>1</v>
      </c>
      <c r="G4099" t="s">
        <v>96</v>
      </c>
      <c r="H4099" t="s">
        <v>96</v>
      </c>
      <c r="I4099">
        <v>8</v>
      </c>
      <c r="J4099" s="2">
        <v>0.4</v>
      </c>
      <c r="K4099" s="2">
        <v>0.85</v>
      </c>
      <c r="L4099" s="2">
        <v>-0.44999999999999996</v>
      </c>
      <c r="M4099" s="2">
        <v>0.8</v>
      </c>
      <c r="N4099">
        <v>0</v>
      </c>
      <c r="O4099">
        <v>-1</v>
      </c>
      <c r="P4099" s="3">
        <v>5</v>
      </c>
      <c r="Q4099" t="s">
        <v>188</v>
      </c>
      <c r="R4099">
        <v>4</v>
      </c>
      <c r="S4099">
        <v>4</v>
      </c>
      <c r="T4099">
        <v>141</v>
      </c>
      <c r="U4099">
        <v>129</v>
      </c>
      <c r="V4099">
        <v>211</v>
      </c>
      <c r="W4099">
        <v>193</v>
      </c>
      <c r="X4099">
        <v>14812</v>
      </c>
      <c r="Y4099" t="s">
        <v>34</v>
      </c>
      <c r="Z4099">
        <v>-999</v>
      </c>
      <c r="AA4099">
        <v>-999</v>
      </c>
      <c r="AB4099">
        <v>1</v>
      </c>
    </row>
    <row r="4100" spans="1:28" x14ac:dyDescent="0.25">
      <c r="A4100" s="3">
        <v>23590</v>
      </c>
      <c r="B4100" t="s">
        <v>4903</v>
      </c>
      <c r="C4100" t="s">
        <v>87</v>
      </c>
      <c r="D4100" t="s">
        <v>30</v>
      </c>
      <c r="E4100" t="s">
        <v>41</v>
      </c>
      <c r="F4100">
        <v>1</v>
      </c>
      <c r="G4100" t="s">
        <v>88</v>
      </c>
      <c r="H4100" t="s">
        <v>88</v>
      </c>
      <c r="I4100">
        <v>8</v>
      </c>
      <c r="J4100" s="2">
        <v>0.4</v>
      </c>
      <c r="K4100" s="2">
        <v>0.85</v>
      </c>
      <c r="L4100" s="2">
        <v>-0.44999999999999996</v>
      </c>
      <c r="M4100" s="2">
        <v>0.92300000000000004</v>
      </c>
      <c r="N4100">
        <v>0</v>
      </c>
      <c r="O4100">
        <v>-1</v>
      </c>
      <c r="P4100" s="3">
        <v>5</v>
      </c>
      <c r="Q4100" t="s">
        <v>188</v>
      </c>
      <c r="R4100">
        <v>5</v>
      </c>
      <c r="S4100">
        <v>4</v>
      </c>
      <c r="T4100">
        <v>222</v>
      </c>
      <c r="U4100">
        <v>129</v>
      </c>
      <c r="V4100">
        <v>333</v>
      </c>
      <c r="W4100">
        <v>193</v>
      </c>
      <c r="X4100">
        <v>9476</v>
      </c>
      <c r="Y4100" t="s">
        <v>34</v>
      </c>
      <c r="Z4100">
        <v>-999</v>
      </c>
      <c r="AA4100">
        <v>-999</v>
      </c>
      <c r="AB4100">
        <v>1</v>
      </c>
    </row>
    <row r="4101" spans="1:28" x14ac:dyDescent="0.25">
      <c r="A4101" s="3">
        <v>23590</v>
      </c>
      <c r="B4101" t="s">
        <v>4718</v>
      </c>
      <c r="C4101" t="s">
        <v>87</v>
      </c>
      <c r="D4101" t="s">
        <v>30</v>
      </c>
      <c r="E4101" t="s">
        <v>41</v>
      </c>
      <c r="F4101">
        <v>1</v>
      </c>
      <c r="G4101" t="s">
        <v>88</v>
      </c>
      <c r="H4101" t="s">
        <v>88</v>
      </c>
      <c r="I4101">
        <v>8</v>
      </c>
      <c r="J4101" s="2">
        <v>0.4</v>
      </c>
      <c r="K4101" s="2">
        <v>0.85</v>
      </c>
      <c r="L4101" s="2">
        <v>-0.44999999999999996</v>
      </c>
      <c r="M4101" s="2">
        <v>0.92300000000000004</v>
      </c>
      <c r="N4101">
        <v>0</v>
      </c>
      <c r="O4101">
        <v>-1</v>
      </c>
      <c r="P4101" s="3">
        <v>5</v>
      </c>
      <c r="Q4101" t="s">
        <v>188</v>
      </c>
      <c r="R4101">
        <v>4</v>
      </c>
      <c r="S4101">
        <v>4</v>
      </c>
      <c r="T4101">
        <v>71</v>
      </c>
      <c r="U4101">
        <v>129</v>
      </c>
      <c r="V4101">
        <v>182</v>
      </c>
      <c r="W4101">
        <v>193</v>
      </c>
      <c r="X4101">
        <v>11592</v>
      </c>
      <c r="Y4101" t="s">
        <v>34</v>
      </c>
      <c r="Z4101">
        <v>-999</v>
      </c>
      <c r="AA4101">
        <v>-999</v>
      </c>
      <c r="AB4101">
        <v>1</v>
      </c>
    </row>
    <row r="4102" spans="1:28" x14ac:dyDescent="0.25">
      <c r="A4102" s="3">
        <v>41842</v>
      </c>
      <c r="B4102" t="s">
        <v>997</v>
      </c>
      <c r="C4102" t="s">
        <v>279</v>
      </c>
      <c r="D4102" t="s">
        <v>37</v>
      </c>
      <c r="E4102" t="s">
        <v>31</v>
      </c>
      <c r="F4102">
        <v>1</v>
      </c>
      <c r="G4102" t="s">
        <v>46</v>
      </c>
      <c r="H4102" t="s">
        <v>46</v>
      </c>
      <c r="I4102">
        <v>5</v>
      </c>
      <c r="J4102" s="2">
        <v>0.25</v>
      </c>
      <c r="K4102" s="2">
        <v>0.7</v>
      </c>
      <c r="L4102" s="2">
        <v>-0.44999999999999996</v>
      </c>
      <c r="M4102" s="2">
        <v>1</v>
      </c>
      <c r="N4102">
        <v>0</v>
      </c>
      <c r="O4102">
        <v>-1</v>
      </c>
      <c r="P4102" s="3">
        <v>0</v>
      </c>
      <c r="Q4102" t="s">
        <v>188</v>
      </c>
      <c r="R4102">
        <v>4</v>
      </c>
      <c r="S4102">
        <v>4</v>
      </c>
      <c r="T4102">
        <v>56</v>
      </c>
      <c r="U4102">
        <v>1</v>
      </c>
      <c r="V4102">
        <v>143</v>
      </c>
      <c r="W4102">
        <v>65</v>
      </c>
      <c r="X4102">
        <v>13708</v>
      </c>
      <c r="Y4102" t="s">
        <v>34</v>
      </c>
      <c r="Z4102">
        <v>19010.670000002952</v>
      </c>
      <c r="AA4102">
        <v>11499.05</v>
      </c>
    </row>
    <row r="4103" spans="1:28" x14ac:dyDescent="0.25">
      <c r="A4103" s="3">
        <v>57408</v>
      </c>
      <c r="B4103" t="s">
        <v>4904</v>
      </c>
      <c r="C4103" t="s">
        <v>337</v>
      </c>
      <c r="D4103" t="s">
        <v>37</v>
      </c>
      <c r="E4103" t="s">
        <v>41</v>
      </c>
      <c r="F4103">
        <v>0</v>
      </c>
      <c r="G4103" t="s">
        <v>42</v>
      </c>
      <c r="H4103" t="s">
        <v>42</v>
      </c>
      <c r="I4103">
        <v>8</v>
      </c>
      <c r="J4103" s="2">
        <v>0.4</v>
      </c>
      <c r="K4103" s="2">
        <v>0.85</v>
      </c>
      <c r="L4103" s="2">
        <v>-0.44999999999999996</v>
      </c>
      <c r="M4103" s="2">
        <v>0.8</v>
      </c>
      <c r="N4103">
        <v>0</v>
      </c>
      <c r="O4103">
        <v>-1</v>
      </c>
      <c r="P4103" s="3">
        <v>0</v>
      </c>
      <c r="Q4103" t="s">
        <v>188</v>
      </c>
      <c r="R4103">
        <v>4</v>
      </c>
      <c r="S4103">
        <v>4</v>
      </c>
      <c r="T4103">
        <v>66</v>
      </c>
      <c r="U4103">
        <v>1</v>
      </c>
      <c r="V4103">
        <v>169</v>
      </c>
      <c r="W4103">
        <v>65</v>
      </c>
      <c r="X4103">
        <v>13524</v>
      </c>
      <c r="Y4103" t="s">
        <v>34</v>
      </c>
      <c r="Z4103">
        <v>19434.86</v>
      </c>
      <c r="AA4103">
        <v>18345.9185</v>
      </c>
    </row>
    <row r="4104" spans="1:28" x14ac:dyDescent="0.25">
      <c r="A4104" s="3">
        <v>29776</v>
      </c>
      <c r="B4104" t="s">
        <v>4905</v>
      </c>
      <c r="C4104" t="s">
        <v>105</v>
      </c>
      <c r="D4104" t="s">
        <v>37</v>
      </c>
      <c r="E4104" t="s">
        <v>41</v>
      </c>
      <c r="F4104">
        <v>0</v>
      </c>
      <c r="G4104" t="s">
        <v>42</v>
      </c>
      <c r="H4104" t="s">
        <v>42</v>
      </c>
      <c r="I4104">
        <v>5</v>
      </c>
      <c r="J4104" s="2">
        <v>0.25</v>
      </c>
      <c r="K4104" s="2">
        <v>0.7</v>
      </c>
      <c r="L4104" s="2">
        <v>-0.44999999999999996</v>
      </c>
      <c r="M4104" s="2">
        <v>0.76700000000000002</v>
      </c>
      <c r="N4104">
        <v>0</v>
      </c>
      <c r="O4104">
        <v>-1</v>
      </c>
      <c r="P4104" s="3">
        <v>1</v>
      </c>
      <c r="Q4104" t="s">
        <v>4906</v>
      </c>
      <c r="R4104">
        <v>5</v>
      </c>
      <c r="S4104">
        <v>4</v>
      </c>
      <c r="T4104">
        <v>336</v>
      </c>
      <c r="U4104">
        <v>228</v>
      </c>
      <c r="V4104">
        <v>475</v>
      </c>
      <c r="W4104">
        <v>292</v>
      </c>
      <c r="X4104">
        <v>14812</v>
      </c>
      <c r="Y4104" t="s">
        <v>34</v>
      </c>
      <c r="Z4104">
        <v>17267.95</v>
      </c>
      <c r="AA4104">
        <v>14878.444000000001</v>
      </c>
    </row>
    <row r="4105" spans="1:28" x14ac:dyDescent="0.25">
      <c r="A4105" s="3">
        <v>34562</v>
      </c>
      <c r="B4105" t="s">
        <v>4907</v>
      </c>
      <c r="C4105" t="s">
        <v>1227</v>
      </c>
      <c r="D4105" t="s">
        <v>30</v>
      </c>
      <c r="E4105" t="s">
        <v>50</v>
      </c>
      <c r="F4105">
        <v>0</v>
      </c>
      <c r="G4105" t="s">
        <v>84</v>
      </c>
      <c r="H4105" t="s">
        <v>84</v>
      </c>
      <c r="I4105">
        <v>3</v>
      </c>
      <c r="J4105" s="2">
        <v>0.15</v>
      </c>
      <c r="K4105" s="2">
        <v>0.6</v>
      </c>
      <c r="L4105" s="2">
        <v>-0.44999999999999996</v>
      </c>
      <c r="M4105" s="2">
        <v>0.74399999999999999</v>
      </c>
      <c r="N4105">
        <v>0</v>
      </c>
      <c r="O4105">
        <v>-1</v>
      </c>
      <c r="P4105" s="3">
        <v>0</v>
      </c>
      <c r="Q4105" t="s">
        <v>188</v>
      </c>
      <c r="R4105">
        <v>4</v>
      </c>
      <c r="S4105">
        <v>4</v>
      </c>
      <c r="T4105">
        <v>102</v>
      </c>
      <c r="U4105">
        <v>228</v>
      </c>
      <c r="V4105">
        <v>177</v>
      </c>
      <c r="W4105">
        <v>292</v>
      </c>
      <c r="X4105">
        <v>12788</v>
      </c>
      <c r="Y4105" t="s">
        <v>34</v>
      </c>
      <c r="Z4105">
        <v>28248.86</v>
      </c>
      <c r="AA4105">
        <v>43224.800000000003</v>
      </c>
    </row>
    <row r="4106" spans="1:28" x14ac:dyDescent="0.25">
      <c r="A4106" s="3">
        <v>36270</v>
      </c>
      <c r="B4106" t="s">
        <v>4908</v>
      </c>
      <c r="C4106" t="s">
        <v>83</v>
      </c>
      <c r="D4106" t="s">
        <v>37</v>
      </c>
      <c r="E4106" t="s">
        <v>50</v>
      </c>
      <c r="F4106">
        <v>0</v>
      </c>
      <c r="G4106" t="s">
        <v>84</v>
      </c>
      <c r="H4106" t="s">
        <v>84</v>
      </c>
      <c r="I4106">
        <v>3</v>
      </c>
      <c r="J4106" s="2">
        <v>0.15</v>
      </c>
      <c r="K4106" s="2">
        <v>0.6</v>
      </c>
      <c r="L4106" s="2">
        <v>-0.44999999999999996</v>
      </c>
      <c r="M4106" s="2">
        <v>0.73299999999999998</v>
      </c>
      <c r="N4106">
        <v>0</v>
      </c>
      <c r="O4106">
        <v>-1</v>
      </c>
      <c r="P4106" s="3">
        <v>0</v>
      </c>
      <c r="Q4106" t="s">
        <v>188</v>
      </c>
      <c r="R4106">
        <v>4</v>
      </c>
      <c r="S4106">
        <v>4</v>
      </c>
      <c r="T4106">
        <v>340</v>
      </c>
      <c r="U4106">
        <v>228</v>
      </c>
      <c r="V4106">
        <v>442</v>
      </c>
      <c r="W4106">
        <v>292</v>
      </c>
      <c r="X4106">
        <v>13432</v>
      </c>
      <c r="Y4106" t="s">
        <v>34</v>
      </c>
      <c r="Z4106">
        <v>17014.34</v>
      </c>
      <c r="AA4106">
        <v>15034.210000000001</v>
      </c>
    </row>
    <row r="4107" spans="1:28" x14ac:dyDescent="0.25">
      <c r="A4107" s="3">
        <v>63504</v>
      </c>
      <c r="B4107" t="s">
        <v>1288</v>
      </c>
      <c r="C4107" t="s">
        <v>118</v>
      </c>
      <c r="D4107" t="s">
        <v>37</v>
      </c>
      <c r="E4107" t="s">
        <v>50</v>
      </c>
      <c r="F4107">
        <v>0</v>
      </c>
      <c r="G4107" t="s">
        <v>84</v>
      </c>
      <c r="H4107" t="s">
        <v>84</v>
      </c>
      <c r="I4107">
        <v>5</v>
      </c>
      <c r="J4107" s="2">
        <v>0.25</v>
      </c>
      <c r="K4107" s="2">
        <v>0.7</v>
      </c>
      <c r="L4107" s="2">
        <v>-0.44999999999999996</v>
      </c>
      <c r="M4107" s="2">
        <v>0.83299999999999996</v>
      </c>
      <c r="N4107">
        <v>0</v>
      </c>
      <c r="O4107">
        <v>-1</v>
      </c>
      <c r="P4107" s="3">
        <v>0</v>
      </c>
      <c r="Q4107" t="s">
        <v>188</v>
      </c>
      <c r="R4107">
        <v>4</v>
      </c>
      <c r="S4107">
        <v>4</v>
      </c>
      <c r="T4107">
        <v>139</v>
      </c>
      <c r="U4107">
        <v>170</v>
      </c>
      <c r="V4107">
        <v>243</v>
      </c>
      <c r="W4107">
        <v>234</v>
      </c>
      <c r="X4107">
        <v>11592</v>
      </c>
      <c r="Y4107" t="s">
        <v>34</v>
      </c>
      <c r="Z4107">
        <v>18082.599999999999</v>
      </c>
      <c r="AA4107">
        <v>10852.93</v>
      </c>
    </row>
    <row r="4108" spans="1:28" x14ac:dyDescent="0.25">
      <c r="A4108" s="3">
        <v>4376</v>
      </c>
      <c r="B4108" t="s">
        <v>1950</v>
      </c>
      <c r="C4108" t="s">
        <v>332</v>
      </c>
      <c r="D4108" t="s">
        <v>37</v>
      </c>
      <c r="E4108" t="s">
        <v>41</v>
      </c>
      <c r="F4108">
        <v>1</v>
      </c>
      <c r="G4108" t="s">
        <v>139</v>
      </c>
      <c r="H4108" t="s">
        <v>139</v>
      </c>
      <c r="I4108">
        <v>8</v>
      </c>
      <c r="J4108" s="2">
        <v>0.4</v>
      </c>
      <c r="K4108" s="2">
        <v>0.85</v>
      </c>
      <c r="L4108" s="2">
        <v>-0.44999999999999996</v>
      </c>
      <c r="M4108" s="2">
        <v>1</v>
      </c>
      <c r="N4108">
        <v>0</v>
      </c>
      <c r="O4108">
        <v>-1</v>
      </c>
      <c r="P4108" s="3">
        <v>0</v>
      </c>
      <c r="Q4108" t="s">
        <v>188</v>
      </c>
      <c r="R4108">
        <v>4</v>
      </c>
      <c r="S4108">
        <v>4</v>
      </c>
      <c r="T4108">
        <v>372</v>
      </c>
      <c r="U4108">
        <v>170</v>
      </c>
      <c r="V4108">
        <v>484</v>
      </c>
      <c r="W4108">
        <v>234</v>
      </c>
      <c r="X4108">
        <v>13616</v>
      </c>
      <c r="Y4108" t="s">
        <v>34</v>
      </c>
      <c r="Z4108">
        <v>15559.6</v>
      </c>
      <c r="AA4108">
        <v>8816.6000000000022</v>
      </c>
    </row>
    <row r="4109" spans="1:28" x14ac:dyDescent="0.25">
      <c r="A4109" s="3">
        <v>16092</v>
      </c>
      <c r="B4109" t="s">
        <v>966</v>
      </c>
      <c r="C4109" t="s">
        <v>131</v>
      </c>
      <c r="D4109" t="s">
        <v>30</v>
      </c>
      <c r="E4109" t="s">
        <v>41</v>
      </c>
      <c r="F4109">
        <v>0</v>
      </c>
      <c r="G4109" t="s">
        <v>42</v>
      </c>
      <c r="H4109" t="s">
        <v>42</v>
      </c>
      <c r="I4109">
        <v>8</v>
      </c>
      <c r="J4109" s="2">
        <v>0.4</v>
      </c>
      <c r="K4109" s="2">
        <v>0.85</v>
      </c>
      <c r="L4109" s="2">
        <v>-0.44999999999999996</v>
      </c>
      <c r="M4109" s="2">
        <v>0.82099999999999995</v>
      </c>
      <c r="N4109">
        <v>0</v>
      </c>
      <c r="O4109">
        <v>-1</v>
      </c>
      <c r="P4109" s="3">
        <v>0</v>
      </c>
      <c r="Q4109" t="s">
        <v>188</v>
      </c>
      <c r="R4109">
        <v>6</v>
      </c>
      <c r="S4109">
        <v>4</v>
      </c>
      <c r="T4109">
        <v>117</v>
      </c>
      <c r="U4109">
        <v>100</v>
      </c>
      <c r="V4109">
        <v>226</v>
      </c>
      <c r="W4109">
        <v>164</v>
      </c>
      <c r="X4109">
        <v>13616</v>
      </c>
      <c r="Y4109" t="s">
        <v>34</v>
      </c>
      <c r="Z4109">
        <v>13743.849999997001</v>
      </c>
      <c r="AA4109">
        <v>13511.250000009</v>
      </c>
    </row>
    <row r="4110" spans="1:28" x14ac:dyDescent="0.25">
      <c r="A4110" s="3">
        <v>16092</v>
      </c>
      <c r="B4110" t="s">
        <v>4706</v>
      </c>
      <c r="C4110" t="s">
        <v>131</v>
      </c>
      <c r="D4110" t="s">
        <v>30</v>
      </c>
      <c r="E4110" t="s">
        <v>41</v>
      </c>
      <c r="F4110">
        <v>0</v>
      </c>
      <c r="G4110" t="s">
        <v>42</v>
      </c>
      <c r="H4110" t="s">
        <v>42</v>
      </c>
      <c r="I4110">
        <v>3</v>
      </c>
      <c r="J4110" s="2">
        <v>0.15</v>
      </c>
      <c r="K4110" s="2">
        <v>0.6</v>
      </c>
      <c r="L4110" s="2">
        <v>-0.44999999999999996</v>
      </c>
      <c r="M4110" s="2">
        <v>0.82099999999999995</v>
      </c>
      <c r="N4110">
        <v>0</v>
      </c>
      <c r="O4110">
        <v>-1</v>
      </c>
      <c r="P4110" s="3">
        <v>2</v>
      </c>
      <c r="Q4110" t="s">
        <v>188</v>
      </c>
      <c r="R4110">
        <v>5</v>
      </c>
      <c r="S4110">
        <v>4</v>
      </c>
      <c r="T4110">
        <v>147</v>
      </c>
      <c r="U4110">
        <v>187</v>
      </c>
      <c r="V4110">
        <v>256</v>
      </c>
      <c r="W4110">
        <v>251</v>
      </c>
      <c r="X4110">
        <v>15548</v>
      </c>
      <c r="Y4110" t="s">
        <v>34</v>
      </c>
      <c r="Z4110">
        <v>-999</v>
      </c>
      <c r="AA4110">
        <v>-999</v>
      </c>
      <c r="AB4110">
        <v>1</v>
      </c>
    </row>
    <row r="4111" spans="1:28" x14ac:dyDescent="0.25">
      <c r="A4111" s="3">
        <v>41842</v>
      </c>
      <c r="B4111" t="s">
        <v>4909</v>
      </c>
      <c r="C4111" t="s">
        <v>279</v>
      </c>
      <c r="D4111" t="s">
        <v>37</v>
      </c>
      <c r="E4111" t="s">
        <v>31</v>
      </c>
      <c r="F4111">
        <v>1</v>
      </c>
      <c r="G4111" t="s">
        <v>46</v>
      </c>
      <c r="H4111" t="s">
        <v>46</v>
      </c>
      <c r="I4111">
        <v>10</v>
      </c>
      <c r="J4111" s="2">
        <v>0.5</v>
      </c>
      <c r="K4111" s="2">
        <v>0.95</v>
      </c>
      <c r="L4111" s="2">
        <v>-0.44999999999999996</v>
      </c>
      <c r="M4111" s="2">
        <v>1</v>
      </c>
      <c r="N4111">
        <v>1</v>
      </c>
      <c r="O4111">
        <v>0</v>
      </c>
      <c r="P4111" s="3">
        <v>0</v>
      </c>
      <c r="Q4111" t="s">
        <v>188</v>
      </c>
      <c r="R4111">
        <v>4</v>
      </c>
      <c r="S4111">
        <v>4</v>
      </c>
      <c r="T4111">
        <v>80</v>
      </c>
      <c r="U4111">
        <v>198</v>
      </c>
      <c r="V4111">
        <v>167</v>
      </c>
      <c r="W4111">
        <v>262</v>
      </c>
      <c r="X4111">
        <v>15548</v>
      </c>
      <c r="Y4111" t="s">
        <v>2794</v>
      </c>
      <c r="Z4111">
        <v>20217.18</v>
      </c>
      <c r="AA4111">
        <v>11137.48</v>
      </c>
    </row>
    <row r="4112" spans="1:28" x14ac:dyDescent="0.25">
      <c r="A4112" s="3">
        <v>50987</v>
      </c>
      <c r="B4112" t="s">
        <v>4910</v>
      </c>
      <c r="C4112" t="s">
        <v>108</v>
      </c>
      <c r="D4112" t="s">
        <v>37</v>
      </c>
      <c r="E4112" t="s">
        <v>41</v>
      </c>
      <c r="F4112">
        <v>0</v>
      </c>
      <c r="G4112" t="s">
        <v>42</v>
      </c>
      <c r="H4112" t="s">
        <v>42</v>
      </c>
      <c r="I4112">
        <v>11</v>
      </c>
      <c r="J4112" s="2">
        <v>0.55000000000000004</v>
      </c>
      <c r="K4112" s="2">
        <v>1</v>
      </c>
      <c r="L4112" s="2">
        <v>-0.44999999999999996</v>
      </c>
      <c r="M4112" s="2">
        <v>0.86699999999999999</v>
      </c>
      <c r="N4112">
        <v>1</v>
      </c>
      <c r="O4112">
        <v>0</v>
      </c>
      <c r="P4112" s="3">
        <v>1</v>
      </c>
      <c r="Q4112" t="s">
        <v>4911</v>
      </c>
      <c r="R4112">
        <v>5</v>
      </c>
      <c r="S4112">
        <v>4</v>
      </c>
      <c r="T4112">
        <v>149</v>
      </c>
      <c r="U4112">
        <v>128</v>
      </c>
      <c r="V4112">
        <v>246</v>
      </c>
      <c r="W4112">
        <v>192</v>
      </c>
      <c r="X4112">
        <v>11592</v>
      </c>
      <c r="Y4112" t="s">
        <v>2794</v>
      </c>
      <c r="Z4112">
        <v>14832.099999999999</v>
      </c>
      <c r="AA4112">
        <v>7507.8000000268021</v>
      </c>
    </row>
    <row r="4113" spans="1:28" x14ac:dyDescent="0.25">
      <c r="A4113" s="3">
        <v>46211</v>
      </c>
      <c r="B4113" t="s">
        <v>4912</v>
      </c>
      <c r="C4113" t="s">
        <v>95</v>
      </c>
      <c r="D4113" t="s">
        <v>30</v>
      </c>
      <c r="E4113" t="s">
        <v>31</v>
      </c>
      <c r="F4113">
        <v>1</v>
      </c>
      <c r="G4113" t="s">
        <v>96</v>
      </c>
      <c r="H4113" t="s">
        <v>96</v>
      </c>
      <c r="I4113">
        <v>10</v>
      </c>
      <c r="J4113" s="2">
        <v>0.5</v>
      </c>
      <c r="K4113" s="2">
        <v>0.95</v>
      </c>
      <c r="L4113" s="2">
        <v>-0.44999999999999996</v>
      </c>
      <c r="M4113" s="2">
        <v>0.82099999999999995</v>
      </c>
      <c r="N4113">
        <v>1</v>
      </c>
      <c r="O4113">
        <v>0</v>
      </c>
      <c r="P4113" s="3">
        <v>0</v>
      </c>
      <c r="Q4113" t="s">
        <v>188</v>
      </c>
      <c r="R4113">
        <v>4</v>
      </c>
      <c r="S4113">
        <v>4</v>
      </c>
      <c r="T4113">
        <v>98</v>
      </c>
      <c r="U4113">
        <v>87</v>
      </c>
      <c r="V4113">
        <v>206</v>
      </c>
      <c r="W4113">
        <v>151</v>
      </c>
      <c r="X4113">
        <v>12144</v>
      </c>
      <c r="Y4113" t="s">
        <v>1128</v>
      </c>
      <c r="Z4113">
        <v>13947.018</v>
      </c>
      <c r="AA4113">
        <v>7477.9699999999975</v>
      </c>
    </row>
    <row r="4114" spans="1:28" x14ac:dyDescent="0.25">
      <c r="A4114" s="3">
        <v>10766</v>
      </c>
      <c r="B4114" t="s">
        <v>4913</v>
      </c>
      <c r="C4114" t="s">
        <v>257</v>
      </c>
      <c r="D4114" t="s">
        <v>37</v>
      </c>
      <c r="E4114" t="s">
        <v>41</v>
      </c>
      <c r="F4114">
        <v>1</v>
      </c>
      <c r="G4114" t="s">
        <v>88</v>
      </c>
      <c r="H4114" t="s">
        <v>88</v>
      </c>
      <c r="I4114">
        <v>10</v>
      </c>
      <c r="J4114" s="2">
        <v>0.5</v>
      </c>
      <c r="K4114" s="2">
        <v>0.95</v>
      </c>
      <c r="L4114" s="2">
        <v>-0.44999999999999996</v>
      </c>
      <c r="M4114" s="2">
        <v>0.8</v>
      </c>
      <c r="N4114">
        <v>1</v>
      </c>
      <c r="O4114">
        <v>0</v>
      </c>
      <c r="P4114" s="3">
        <v>1</v>
      </c>
      <c r="Q4114" t="s">
        <v>4914</v>
      </c>
      <c r="R4114">
        <v>5</v>
      </c>
      <c r="S4114">
        <v>4</v>
      </c>
      <c r="T4114">
        <v>145</v>
      </c>
      <c r="U4114">
        <v>157</v>
      </c>
      <c r="V4114">
        <v>216</v>
      </c>
      <c r="W4114">
        <v>221</v>
      </c>
      <c r="X4114">
        <v>14812</v>
      </c>
      <c r="Y4114" t="s">
        <v>1128</v>
      </c>
      <c r="Z4114">
        <v>14698.55</v>
      </c>
      <c r="AA4114">
        <v>6475.3499999999985</v>
      </c>
    </row>
    <row r="4115" spans="1:28" x14ac:dyDescent="0.25">
      <c r="A4115" s="3">
        <v>34657</v>
      </c>
      <c r="B4115" t="s">
        <v>4915</v>
      </c>
      <c r="C4115" t="s">
        <v>332</v>
      </c>
      <c r="D4115" t="s">
        <v>30</v>
      </c>
      <c r="E4115" t="s">
        <v>41</v>
      </c>
      <c r="F4115">
        <v>1</v>
      </c>
      <c r="G4115" t="s">
        <v>139</v>
      </c>
      <c r="H4115" t="s">
        <v>139</v>
      </c>
      <c r="I4115">
        <v>10</v>
      </c>
      <c r="J4115" s="2">
        <v>0.5</v>
      </c>
      <c r="K4115" s="2">
        <v>0.95</v>
      </c>
      <c r="L4115" s="2">
        <v>-0.44999999999999996</v>
      </c>
      <c r="M4115" s="2">
        <v>0.92300000000000004</v>
      </c>
      <c r="N4115">
        <v>1</v>
      </c>
      <c r="O4115">
        <v>0</v>
      </c>
      <c r="P4115" s="3">
        <v>0</v>
      </c>
      <c r="Q4115" t="s">
        <v>188</v>
      </c>
      <c r="R4115">
        <v>4</v>
      </c>
      <c r="S4115">
        <v>4</v>
      </c>
      <c r="T4115">
        <v>61</v>
      </c>
      <c r="U4115">
        <v>87</v>
      </c>
      <c r="V4115">
        <v>157</v>
      </c>
      <c r="W4115">
        <v>151</v>
      </c>
      <c r="X4115">
        <v>12144</v>
      </c>
      <c r="Y4115" t="s">
        <v>3732</v>
      </c>
      <c r="Z4115">
        <v>20474.849999999999</v>
      </c>
      <c r="AA4115">
        <v>15030.259999999998</v>
      </c>
    </row>
    <row r="4116" spans="1:28" x14ac:dyDescent="0.25">
      <c r="A4116" s="3">
        <v>4376</v>
      </c>
      <c r="B4116" t="s">
        <v>4916</v>
      </c>
      <c r="C4116" t="s">
        <v>332</v>
      </c>
      <c r="D4116" t="s">
        <v>37</v>
      </c>
      <c r="E4116" t="s">
        <v>41</v>
      </c>
      <c r="F4116">
        <v>1</v>
      </c>
      <c r="G4116" t="s">
        <v>139</v>
      </c>
      <c r="H4116" t="s">
        <v>139</v>
      </c>
      <c r="I4116">
        <v>10</v>
      </c>
      <c r="J4116" s="2">
        <v>0.5</v>
      </c>
      <c r="K4116" s="2">
        <v>0.95</v>
      </c>
      <c r="L4116" s="2">
        <v>-0.44999999999999996</v>
      </c>
      <c r="M4116" s="2">
        <v>1</v>
      </c>
      <c r="N4116">
        <v>1</v>
      </c>
      <c r="O4116">
        <v>0</v>
      </c>
      <c r="P4116" s="3">
        <v>0</v>
      </c>
      <c r="Q4116" t="s">
        <v>188</v>
      </c>
      <c r="R4116">
        <v>4</v>
      </c>
      <c r="S4116">
        <v>4</v>
      </c>
      <c r="T4116">
        <v>171</v>
      </c>
      <c r="U4116">
        <v>87</v>
      </c>
      <c r="V4116">
        <v>283</v>
      </c>
      <c r="W4116">
        <v>151</v>
      </c>
      <c r="X4116">
        <v>12144</v>
      </c>
      <c r="Y4116" t="s">
        <v>1128</v>
      </c>
      <c r="Z4116">
        <v>17477.16</v>
      </c>
      <c r="AA4116">
        <v>8014.3900000000012</v>
      </c>
    </row>
    <row r="4117" spans="1:28" x14ac:dyDescent="0.25">
      <c r="A4117" s="3">
        <v>4376</v>
      </c>
      <c r="B4117" t="s">
        <v>4917</v>
      </c>
      <c r="C4117" t="s">
        <v>332</v>
      </c>
      <c r="D4117" t="s">
        <v>37</v>
      </c>
      <c r="E4117" t="s">
        <v>41</v>
      </c>
      <c r="F4117">
        <v>1</v>
      </c>
      <c r="G4117" t="s">
        <v>139</v>
      </c>
      <c r="H4117" t="s">
        <v>139</v>
      </c>
      <c r="I4117">
        <v>11</v>
      </c>
      <c r="J4117" s="2">
        <v>0.55000000000000004</v>
      </c>
      <c r="K4117" s="2">
        <v>1</v>
      </c>
      <c r="L4117" s="2">
        <v>-0.44999999999999996</v>
      </c>
      <c r="M4117" s="2">
        <v>1</v>
      </c>
      <c r="N4117">
        <v>1</v>
      </c>
      <c r="O4117">
        <v>0</v>
      </c>
      <c r="P4117" s="3">
        <v>0</v>
      </c>
      <c r="Q4117" t="s">
        <v>188</v>
      </c>
      <c r="R4117">
        <v>4</v>
      </c>
      <c r="S4117">
        <v>4</v>
      </c>
      <c r="T4117">
        <v>293</v>
      </c>
      <c r="U4117">
        <v>29</v>
      </c>
      <c r="V4117">
        <v>405</v>
      </c>
      <c r="W4117">
        <v>93</v>
      </c>
      <c r="X4117">
        <v>14812</v>
      </c>
      <c r="Y4117" t="s">
        <v>2794</v>
      </c>
      <c r="Z4117">
        <v>18809.400000000001</v>
      </c>
      <c r="AA4117">
        <v>13971.95</v>
      </c>
    </row>
    <row r="4118" spans="1:28" x14ac:dyDescent="0.25">
      <c r="A4118" s="3">
        <v>4376</v>
      </c>
      <c r="B4118" t="s">
        <v>4918</v>
      </c>
      <c r="C4118" t="s">
        <v>332</v>
      </c>
      <c r="D4118" t="s">
        <v>37</v>
      </c>
      <c r="E4118" t="s">
        <v>41</v>
      </c>
      <c r="F4118">
        <v>1</v>
      </c>
      <c r="G4118" t="s">
        <v>139</v>
      </c>
      <c r="H4118" t="s">
        <v>139</v>
      </c>
      <c r="I4118">
        <v>11</v>
      </c>
      <c r="J4118" s="2">
        <v>0.55000000000000004</v>
      </c>
      <c r="K4118" s="2">
        <v>1</v>
      </c>
      <c r="L4118" s="2">
        <v>-0.44999999999999996</v>
      </c>
      <c r="M4118" s="2">
        <v>1</v>
      </c>
      <c r="N4118">
        <v>1</v>
      </c>
      <c r="O4118">
        <v>0</v>
      </c>
      <c r="P4118" s="3">
        <v>0</v>
      </c>
      <c r="Q4118" t="s">
        <v>188</v>
      </c>
      <c r="R4118">
        <v>5</v>
      </c>
      <c r="S4118">
        <v>4</v>
      </c>
      <c r="T4118">
        <v>372</v>
      </c>
      <c r="U4118">
        <v>215</v>
      </c>
      <c r="V4118">
        <v>484</v>
      </c>
      <c r="W4118">
        <v>279</v>
      </c>
      <c r="X4118">
        <v>13708</v>
      </c>
      <c r="Y4118" t="s">
        <v>1128</v>
      </c>
      <c r="Z4118">
        <v>12254.150000000001</v>
      </c>
      <c r="AA4118">
        <v>14349.25</v>
      </c>
    </row>
    <row r="4119" spans="1:28" x14ac:dyDescent="0.25">
      <c r="A4119" s="3">
        <v>27161</v>
      </c>
      <c r="B4119" t="s">
        <v>4919</v>
      </c>
      <c r="C4119" t="s">
        <v>101</v>
      </c>
      <c r="D4119" t="s">
        <v>37</v>
      </c>
      <c r="E4119" t="s">
        <v>50</v>
      </c>
      <c r="F4119">
        <v>1</v>
      </c>
      <c r="G4119" t="s">
        <v>102</v>
      </c>
      <c r="H4119" t="s">
        <v>88</v>
      </c>
      <c r="I4119">
        <v>10</v>
      </c>
      <c r="J4119" s="2">
        <v>0.5</v>
      </c>
      <c r="K4119" s="2">
        <v>0.95</v>
      </c>
      <c r="L4119" s="2">
        <v>-0.44999999999999996</v>
      </c>
      <c r="M4119" s="2">
        <v>0.73299999999999998</v>
      </c>
      <c r="N4119">
        <v>1</v>
      </c>
      <c r="O4119">
        <v>0</v>
      </c>
      <c r="P4119" s="3">
        <v>5</v>
      </c>
      <c r="Q4119" t="s">
        <v>188</v>
      </c>
      <c r="R4119">
        <v>4</v>
      </c>
      <c r="S4119">
        <v>4</v>
      </c>
      <c r="T4119">
        <v>154</v>
      </c>
      <c r="U4119">
        <v>157</v>
      </c>
      <c r="V4119">
        <v>232</v>
      </c>
      <c r="W4119">
        <v>221</v>
      </c>
      <c r="X4119">
        <v>12144</v>
      </c>
      <c r="Y4119" t="s">
        <v>1128</v>
      </c>
      <c r="Z4119">
        <v>-999</v>
      </c>
      <c r="AA4119">
        <v>-999</v>
      </c>
      <c r="AB4119">
        <v>1</v>
      </c>
    </row>
    <row r="4120" spans="1:28" x14ac:dyDescent="0.25">
      <c r="A4120" s="3">
        <v>30735</v>
      </c>
      <c r="B4120" t="s">
        <v>4920</v>
      </c>
      <c r="C4120" t="s">
        <v>80</v>
      </c>
      <c r="D4120" t="s">
        <v>30</v>
      </c>
      <c r="E4120" t="s">
        <v>50</v>
      </c>
      <c r="F4120">
        <v>1</v>
      </c>
      <c r="G4120" t="s">
        <v>46</v>
      </c>
      <c r="H4120" t="s">
        <v>46</v>
      </c>
      <c r="I4120">
        <v>10</v>
      </c>
      <c r="J4120" s="2">
        <v>0.5</v>
      </c>
      <c r="K4120" s="2">
        <v>0.95</v>
      </c>
      <c r="L4120" s="2">
        <v>-0.44999999999999996</v>
      </c>
      <c r="M4120" s="2">
        <v>0.92300000000000004</v>
      </c>
      <c r="N4120">
        <v>1</v>
      </c>
      <c r="O4120">
        <v>0</v>
      </c>
      <c r="P4120" s="3">
        <v>5</v>
      </c>
      <c r="Q4120" t="s">
        <v>188</v>
      </c>
      <c r="R4120">
        <v>4</v>
      </c>
      <c r="S4120">
        <v>4</v>
      </c>
      <c r="T4120">
        <v>145</v>
      </c>
      <c r="U4120">
        <v>157</v>
      </c>
      <c r="V4120">
        <v>217</v>
      </c>
      <c r="W4120">
        <v>221</v>
      </c>
      <c r="X4120">
        <v>15548</v>
      </c>
      <c r="Y4120" t="s">
        <v>2794</v>
      </c>
      <c r="Z4120">
        <v>-999</v>
      </c>
      <c r="AA4120">
        <v>-999</v>
      </c>
      <c r="AB4120">
        <v>1</v>
      </c>
    </row>
    <row r="4121" spans="1:28" x14ac:dyDescent="0.25">
      <c r="A4121" s="3">
        <v>51854</v>
      </c>
      <c r="B4121" t="s">
        <v>4921</v>
      </c>
      <c r="C4121" t="s">
        <v>250</v>
      </c>
      <c r="D4121" t="s">
        <v>37</v>
      </c>
      <c r="E4121" t="s">
        <v>50</v>
      </c>
      <c r="F4121">
        <v>1</v>
      </c>
      <c r="G4121" t="s">
        <v>46</v>
      </c>
      <c r="H4121" t="s">
        <v>46</v>
      </c>
      <c r="I4121">
        <v>11</v>
      </c>
      <c r="J4121" s="2">
        <v>0.55000000000000004</v>
      </c>
      <c r="K4121" s="2">
        <v>1</v>
      </c>
      <c r="L4121" s="2">
        <v>-0.44999999999999996</v>
      </c>
      <c r="M4121" s="2">
        <v>0.96699999999999997</v>
      </c>
      <c r="N4121">
        <v>1</v>
      </c>
      <c r="O4121">
        <v>0</v>
      </c>
      <c r="P4121" s="3">
        <v>5</v>
      </c>
      <c r="Q4121" t="s">
        <v>188</v>
      </c>
      <c r="R4121">
        <v>4</v>
      </c>
      <c r="S4121">
        <v>4</v>
      </c>
      <c r="T4121">
        <v>199</v>
      </c>
      <c r="U4121">
        <v>157</v>
      </c>
      <c r="V4121">
        <v>300</v>
      </c>
      <c r="W4121">
        <v>221</v>
      </c>
      <c r="X4121">
        <v>12144</v>
      </c>
      <c r="Y4121" t="s">
        <v>3732</v>
      </c>
      <c r="Z4121">
        <v>-999</v>
      </c>
      <c r="AA4121">
        <v>-999</v>
      </c>
      <c r="AB4121">
        <v>1</v>
      </c>
    </row>
    <row r="4122" spans="1:28" x14ac:dyDescent="0.25">
      <c r="A4122" s="3">
        <v>34657</v>
      </c>
      <c r="B4122" t="s">
        <v>4922</v>
      </c>
      <c r="C4122" t="s">
        <v>332</v>
      </c>
      <c r="D4122" t="s">
        <v>30</v>
      </c>
      <c r="E4122" t="s">
        <v>41</v>
      </c>
      <c r="F4122">
        <v>1</v>
      </c>
      <c r="G4122" t="s">
        <v>139</v>
      </c>
      <c r="H4122" t="s">
        <v>139</v>
      </c>
      <c r="I4122">
        <v>10</v>
      </c>
      <c r="J4122" s="2">
        <v>0.5</v>
      </c>
      <c r="K4122" s="2">
        <v>0.95</v>
      </c>
      <c r="L4122" s="2">
        <v>-0.44999999999999996</v>
      </c>
      <c r="M4122" s="2">
        <v>0.92300000000000004</v>
      </c>
      <c r="N4122">
        <v>1</v>
      </c>
      <c r="O4122">
        <v>0</v>
      </c>
      <c r="P4122" s="3">
        <v>0</v>
      </c>
      <c r="Q4122" t="s">
        <v>188</v>
      </c>
      <c r="R4122">
        <v>5</v>
      </c>
      <c r="S4122">
        <v>4</v>
      </c>
      <c r="T4122">
        <v>61</v>
      </c>
      <c r="U4122">
        <v>42</v>
      </c>
      <c r="V4122">
        <v>157</v>
      </c>
      <c r="W4122">
        <v>106</v>
      </c>
      <c r="X4122">
        <v>13616</v>
      </c>
      <c r="Y4122" t="s">
        <v>3732</v>
      </c>
      <c r="Z4122">
        <v>12977.16</v>
      </c>
      <c r="AA4122">
        <v>16934.451000000001</v>
      </c>
    </row>
    <row r="4123" spans="1:28" x14ac:dyDescent="0.25">
      <c r="A4123" s="3">
        <v>30735</v>
      </c>
      <c r="B4123" t="s">
        <v>4923</v>
      </c>
      <c r="C4123" t="s">
        <v>80</v>
      </c>
      <c r="D4123" t="s">
        <v>30</v>
      </c>
      <c r="E4123" t="s">
        <v>50</v>
      </c>
      <c r="F4123">
        <v>1</v>
      </c>
      <c r="G4123" t="s">
        <v>46</v>
      </c>
      <c r="H4123" t="s">
        <v>46</v>
      </c>
      <c r="I4123">
        <v>11</v>
      </c>
      <c r="J4123" s="2">
        <v>0.55000000000000004</v>
      </c>
      <c r="K4123" s="2">
        <v>1</v>
      </c>
      <c r="L4123" s="2">
        <v>-0.44999999999999996</v>
      </c>
      <c r="M4123" s="2">
        <v>0.92300000000000004</v>
      </c>
      <c r="N4123">
        <v>1</v>
      </c>
      <c r="O4123">
        <v>0</v>
      </c>
      <c r="P4123" s="3">
        <v>5</v>
      </c>
      <c r="Q4123" t="s">
        <v>188</v>
      </c>
      <c r="R4123">
        <v>4</v>
      </c>
      <c r="S4123">
        <v>4</v>
      </c>
      <c r="T4123">
        <v>192</v>
      </c>
      <c r="U4123">
        <v>129</v>
      </c>
      <c r="V4123">
        <v>264</v>
      </c>
      <c r="W4123">
        <v>193</v>
      </c>
      <c r="X4123">
        <v>28329</v>
      </c>
      <c r="Y4123" t="s">
        <v>2794</v>
      </c>
      <c r="Z4123">
        <v>-999</v>
      </c>
      <c r="AA4123">
        <v>-999</v>
      </c>
      <c r="AB4123">
        <v>1</v>
      </c>
    </row>
    <row r="4124" spans="1:28" x14ac:dyDescent="0.25">
      <c r="A4124" s="3">
        <v>36270</v>
      </c>
      <c r="B4124" t="s">
        <v>1605</v>
      </c>
      <c r="C4124" t="s">
        <v>83</v>
      </c>
      <c r="D4124" t="s">
        <v>37</v>
      </c>
      <c r="E4124" t="s">
        <v>50</v>
      </c>
      <c r="F4124">
        <v>0</v>
      </c>
      <c r="G4124" t="s">
        <v>84</v>
      </c>
      <c r="H4124" t="s">
        <v>84</v>
      </c>
      <c r="I4124">
        <v>2</v>
      </c>
      <c r="J4124" s="2">
        <v>-999</v>
      </c>
      <c r="K4124" s="2">
        <v>0.5</v>
      </c>
      <c r="L4124" s="2">
        <v>-0.4</v>
      </c>
      <c r="M4124" s="2">
        <v>0.73299999999999998</v>
      </c>
      <c r="N4124">
        <v>0</v>
      </c>
      <c r="O4124">
        <v>-1</v>
      </c>
      <c r="P4124" s="3">
        <v>2</v>
      </c>
      <c r="Q4124" t="s">
        <v>4487</v>
      </c>
      <c r="R4124">
        <v>5</v>
      </c>
      <c r="S4124">
        <v>4</v>
      </c>
      <c r="T4124">
        <v>92</v>
      </c>
      <c r="U4124">
        <v>70</v>
      </c>
      <c r="V4124">
        <v>194</v>
      </c>
      <c r="W4124">
        <v>134</v>
      </c>
      <c r="X4124">
        <v>26600</v>
      </c>
      <c r="Y4124" t="s">
        <v>34</v>
      </c>
      <c r="Z4124">
        <v>12262.8</v>
      </c>
      <c r="AA4124">
        <v>6654.91</v>
      </c>
    </row>
    <row r="4125" spans="1:28" x14ac:dyDescent="0.25">
      <c r="A4125" s="3">
        <v>59895</v>
      </c>
      <c r="B4125" t="s">
        <v>4924</v>
      </c>
      <c r="C4125" t="s">
        <v>49</v>
      </c>
      <c r="D4125" t="s">
        <v>37</v>
      </c>
      <c r="E4125" t="s">
        <v>50</v>
      </c>
      <c r="F4125">
        <v>1</v>
      </c>
      <c r="G4125" t="s">
        <v>51</v>
      </c>
      <c r="H4125" t="s">
        <v>51</v>
      </c>
      <c r="I4125">
        <v>8</v>
      </c>
      <c r="J4125" s="2">
        <v>0.4</v>
      </c>
      <c r="K4125" s="2">
        <v>0.8</v>
      </c>
      <c r="L4125" s="2">
        <v>-0.4</v>
      </c>
      <c r="M4125" s="2">
        <v>0.96699999999999997</v>
      </c>
      <c r="N4125">
        <v>0</v>
      </c>
      <c r="O4125">
        <v>-1</v>
      </c>
      <c r="P4125" s="3">
        <v>0</v>
      </c>
      <c r="Q4125" t="s">
        <v>188</v>
      </c>
      <c r="R4125">
        <v>4</v>
      </c>
      <c r="S4125">
        <v>4</v>
      </c>
      <c r="T4125">
        <v>106</v>
      </c>
      <c r="U4125">
        <v>70</v>
      </c>
      <c r="V4125">
        <v>224</v>
      </c>
      <c r="W4125">
        <v>134</v>
      </c>
      <c r="X4125">
        <v>28329</v>
      </c>
      <c r="Y4125" t="s">
        <v>34</v>
      </c>
      <c r="Z4125">
        <v>15475.849999999999</v>
      </c>
      <c r="AA4125">
        <v>16098.350000000002</v>
      </c>
    </row>
    <row r="4126" spans="1:28" x14ac:dyDescent="0.25">
      <c r="A4126" s="3">
        <v>29776</v>
      </c>
      <c r="B4126" t="s">
        <v>4925</v>
      </c>
      <c r="C4126" t="s">
        <v>105</v>
      </c>
      <c r="D4126" t="s">
        <v>37</v>
      </c>
      <c r="E4126" t="s">
        <v>41</v>
      </c>
      <c r="F4126">
        <v>0</v>
      </c>
      <c r="G4126" t="s">
        <v>42</v>
      </c>
      <c r="H4126" t="s">
        <v>42</v>
      </c>
      <c r="I4126">
        <v>2</v>
      </c>
      <c r="J4126" s="2">
        <v>0.1</v>
      </c>
      <c r="K4126" s="2">
        <v>0.5</v>
      </c>
      <c r="L4126" s="2">
        <v>-0.4</v>
      </c>
      <c r="M4126" s="2">
        <v>0.76700000000000002</v>
      </c>
      <c r="N4126">
        <v>0</v>
      </c>
      <c r="O4126">
        <v>-1</v>
      </c>
      <c r="P4126" s="3">
        <v>0</v>
      </c>
      <c r="Q4126" t="s">
        <v>188</v>
      </c>
      <c r="R4126">
        <v>4</v>
      </c>
      <c r="S4126">
        <v>4</v>
      </c>
      <c r="T4126">
        <v>363</v>
      </c>
      <c r="U4126">
        <v>256</v>
      </c>
      <c r="V4126">
        <v>502</v>
      </c>
      <c r="W4126">
        <v>320</v>
      </c>
      <c r="X4126">
        <v>38038</v>
      </c>
      <c r="Y4126" t="s">
        <v>34</v>
      </c>
      <c r="Z4126">
        <v>24077.4</v>
      </c>
      <c r="AA4126">
        <v>19162.350000000002</v>
      </c>
    </row>
    <row r="4127" spans="1:28" x14ac:dyDescent="0.25">
      <c r="A4127" s="3">
        <v>3159</v>
      </c>
      <c r="B4127" t="s">
        <v>4926</v>
      </c>
      <c r="C4127" t="s">
        <v>134</v>
      </c>
      <c r="D4127" t="s">
        <v>37</v>
      </c>
      <c r="E4127" t="s">
        <v>31</v>
      </c>
      <c r="F4127">
        <v>1</v>
      </c>
      <c r="G4127" t="s">
        <v>135</v>
      </c>
      <c r="H4127" t="s">
        <v>135</v>
      </c>
      <c r="I4127">
        <v>3</v>
      </c>
      <c r="J4127" s="2">
        <v>0.15</v>
      </c>
      <c r="K4127" s="2">
        <v>0.55000000000000004</v>
      </c>
      <c r="L4127" s="2">
        <v>-0.4</v>
      </c>
      <c r="M4127" s="2">
        <v>0.93300000000000005</v>
      </c>
      <c r="N4127">
        <v>0</v>
      </c>
      <c r="O4127">
        <v>-1</v>
      </c>
      <c r="P4127" s="3">
        <v>1</v>
      </c>
      <c r="Q4127" t="s">
        <v>4927</v>
      </c>
      <c r="R4127">
        <v>4</v>
      </c>
      <c r="S4127">
        <v>4</v>
      </c>
      <c r="T4127">
        <v>49</v>
      </c>
      <c r="U4127">
        <v>128</v>
      </c>
      <c r="V4127">
        <v>126</v>
      </c>
      <c r="W4127">
        <v>192</v>
      </c>
      <c r="X4127">
        <v>24073</v>
      </c>
      <c r="Y4127" t="s">
        <v>34</v>
      </c>
      <c r="Z4127">
        <v>15688.315500000001</v>
      </c>
      <c r="AA4127">
        <v>17050.150000000001</v>
      </c>
    </row>
    <row r="4128" spans="1:28" x14ac:dyDescent="0.25">
      <c r="A4128" s="3">
        <v>27161</v>
      </c>
      <c r="B4128" t="s">
        <v>423</v>
      </c>
      <c r="C4128" t="s">
        <v>101</v>
      </c>
      <c r="D4128" t="s">
        <v>37</v>
      </c>
      <c r="E4128" t="s">
        <v>50</v>
      </c>
      <c r="F4128">
        <v>1</v>
      </c>
      <c r="G4128" t="s">
        <v>102</v>
      </c>
      <c r="H4128" t="s">
        <v>88</v>
      </c>
      <c r="I4128">
        <v>8</v>
      </c>
      <c r="J4128" s="2">
        <v>0.4</v>
      </c>
      <c r="K4128" s="2">
        <v>0.8</v>
      </c>
      <c r="L4128" s="2">
        <v>-0.4</v>
      </c>
      <c r="M4128" s="2">
        <v>0.73299999999999998</v>
      </c>
      <c r="N4128">
        <v>0</v>
      </c>
      <c r="O4128">
        <v>-1</v>
      </c>
      <c r="P4128" s="3">
        <v>1</v>
      </c>
      <c r="Q4128" t="s">
        <v>4928</v>
      </c>
      <c r="R4128">
        <v>4</v>
      </c>
      <c r="S4128">
        <v>4</v>
      </c>
      <c r="T4128">
        <v>206</v>
      </c>
      <c r="U4128">
        <v>128</v>
      </c>
      <c r="V4128">
        <v>284</v>
      </c>
      <c r="W4128">
        <v>192</v>
      </c>
      <c r="X4128">
        <v>38038</v>
      </c>
      <c r="Y4128" t="s">
        <v>34</v>
      </c>
      <c r="Z4128">
        <v>17628.05</v>
      </c>
      <c r="AA4128">
        <v>8666.5000000015007</v>
      </c>
    </row>
    <row r="4129" spans="1:27" x14ac:dyDescent="0.25">
      <c r="A4129" s="3">
        <v>48868</v>
      </c>
      <c r="B4129" t="s">
        <v>4929</v>
      </c>
      <c r="C4129" t="s">
        <v>83</v>
      </c>
      <c r="D4129" t="s">
        <v>37</v>
      </c>
      <c r="E4129" t="s">
        <v>50</v>
      </c>
      <c r="F4129">
        <v>0</v>
      </c>
      <c r="G4129" t="s">
        <v>84</v>
      </c>
      <c r="H4129" t="s">
        <v>84</v>
      </c>
      <c r="I4129">
        <v>2</v>
      </c>
      <c r="J4129" s="2">
        <v>-999</v>
      </c>
      <c r="K4129" s="2">
        <v>0.5</v>
      </c>
      <c r="L4129" s="2">
        <v>-0.4</v>
      </c>
      <c r="M4129" s="2">
        <v>0.96699999999999997</v>
      </c>
      <c r="N4129">
        <v>0</v>
      </c>
      <c r="O4129">
        <v>-1</v>
      </c>
      <c r="P4129" s="3">
        <v>2</v>
      </c>
      <c r="Q4129" t="s">
        <v>4679</v>
      </c>
      <c r="R4129">
        <v>4</v>
      </c>
      <c r="S4129">
        <v>4</v>
      </c>
      <c r="T4129">
        <v>141</v>
      </c>
      <c r="U4129">
        <v>198</v>
      </c>
      <c r="V4129">
        <v>233</v>
      </c>
      <c r="W4129">
        <v>262</v>
      </c>
      <c r="X4129">
        <v>25270</v>
      </c>
      <c r="Y4129" t="s">
        <v>34</v>
      </c>
      <c r="Z4129">
        <v>18459.849999999999</v>
      </c>
      <c r="AA4129">
        <v>15988.829999999998</v>
      </c>
    </row>
    <row r="4130" spans="1:27" x14ac:dyDescent="0.25">
      <c r="A4130" s="3">
        <v>51854</v>
      </c>
      <c r="B4130" t="s">
        <v>4930</v>
      </c>
      <c r="C4130" t="s">
        <v>250</v>
      </c>
      <c r="D4130" t="s">
        <v>37</v>
      </c>
      <c r="E4130" t="s">
        <v>50</v>
      </c>
      <c r="F4130">
        <v>1</v>
      </c>
      <c r="G4130" t="s">
        <v>46</v>
      </c>
      <c r="H4130" t="s">
        <v>46</v>
      </c>
      <c r="I4130">
        <v>5</v>
      </c>
      <c r="J4130" s="2">
        <v>-999</v>
      </c>
      <c r="K4130" s="2">
        <v>0.65</v>
      </c>
      <c r="L4130" s="2">
        <v>-0.4</v>
      </c>
      <c r="M4130" s="2">
        <v>0.96699999999999997</v>
      </c>
      <c r="N4130">
        <v>0</v>
      </c>
      <c r="O4130">
        <v>-1</v>
      </c>
      <c r="P4130" s="3">
        <v>2</v>
      </c>
      <c r="Q4130" t="s">
        <v>4931</v>
      </c>
      <c r="R4130">
        <v>4</v>
      </c>
      <c r="S4130">
        <v>4</v>
      </c>
      <c r="T4130">
        <v>154</v>
      </c>
      <c r="U4130">
        <v>198</v>
      </c>
      <c r="V4130">
        <v>255</v>
      </c>
      <c r="W4130">
        <v>262</v>
      </c>
      <c r="X4130">
        <v>28329</v>
      </c>
      <c r="Y4130" t="s">
        <v>34</v>
      </c>
      <c r="Z4130">
        <v>17362</v>
      </c>
      <c r="AA4130">
        <v>7601.2000000000007</v>
      </c>
    </row>
    <row r="4131" spans="1:27" x14ac:dyDescent="0.25">
      <c r="A4131" s="3">
        <v>48868</v>
      </c>
      <c r="B4131" t="s">
        <v>4932</v>
      </c>
      <c r="C4131" t="s">
        <v>83</v>
      </c>
      <c r="D4131" t="s">
        <v>37</v>
      </c>
      <c r="E4131" t="s">
        <v>50</v>
      </c>
      <c r="F4131">
        <v>0</v>
      </c>
      <c r="G4131" t="s">
        <v>84</v>
      </c>
      <c r="H4131" t="s">
        <v>84</v>
      </c>
      <c r="I4131">
        <v>5</v>
      </c>
      <c r="J4131" s="2">
        <v>0.25</v>
      </c>
      <c r="K4131" s="2">
        <v>0.65</v>
      </c>
      <c r="L4131" s="2">
        <v>-0.4</v>
      </c>
      <c r="M4131" s="2">
        <v>0.96699999999999997</v>
      </c>
      <c r="N4131">
        <v>0</v>
      </c>
      <c r="O4131">
        <v>-1</v>
      </c>
      <c r="P4131" s="3">
        <v>0</v>
      </c>
      <c r="Q4131" t="s">
        <v>188</v>
      </c>
      <c r="R4131">
        <v>5</v>
      </c>
      <c r="S4131">
        <v>4</v>
      </c>
      <c r="T4131">
        <v>141</v>
      </c>
      <c r="U4131">
        <v>70</v>
      </c>
      <c r="V4131">
        <v>233</v>
      </c>
      <c r="W4131">
        <v>134</v>
      </c>
      <c r="X4131">
        <v>19418</v>
      </c>
      <c r="Y4131" t="s">
        <v>34</v>
      </c>
      <c r="Z4131">
        <v>14890.260999999999</v>
      </c>
      <c r="AA4131">
        <v>8003.5</v>
      </c>
    </row>
    <row r="4132" spans="1:27" x14ac:dyDescent="0.25">
      <c r="A4132" s="3">
        <v>41842</v>
      </c>
      <c r="B4132" t="s">
        <v>4933</v>
      </c>
      <c r="C4132" t="s">
        <v>279</v>
      </c>
      <c r="D4132" t="s">
        <v>37</v>
      </c>
      <c r="E4132" t="s">
        <v>31</v>
      </c>
      <c r="F4132">
        <v>1</v>
      </c>
      <c r="G4132" t="s">
        <v>46</v>
      </c>
      <c r="H4132" t="s">
        <v>46</v>
      </c>
      <c r="I4132">
        <v>5</v>
      </c>
      <c r="J4132" s="2">
        <v>0.25</v>
      </c>
      <c r="K4132" s="2">
        <v>0.65</v>
      </c>
      <c r="L4132" s="2">
        <v>-0.4</v>
      </c>
      <c r="M4132" s="2">
        <v>1</v>
      </c>
      <c r="N4132">
        <v>0</v>
      </c>
      <c r="O4132">
        <v>-1</v>
      </c>
      <c r="P4132" s="3">
        <v>0</v>
      </c>
      <c r="Q4132" t="s">
        <v>188</v>
      </c>
      <c r="R4132">
        <v>4</v>
      </c>
      <c r="S4132">
        <v>4</v>
      </c>
      <c r="T4132">
        <v>1</v>
      </c>
      <c r="U4132">
        <v>215</v>
      </c>
      <c r="V4132">
        <v>88</v>
      </c>
      <c r="W4132">
        <v>279</v>
      </c>
      <c r="X4132">
        <v>24073</v>
      </c>
      <c r="Y4132" t="s">
        <v>34</v>
      </c>
      <c r="Z4132">
        <v>17630.75</v>
      </c>
      <c r="AA4132">
        <v>16153.460000000003</v>
      </c>
    </row>
    <row r="4133" spans="1:27" x14ac:dyDescent="0.25">
      <c r="A4133" s="3">
        <v>23590</v>
      </c>
      <c r="B4133" t="s">
        <v>4934</v>
      </c>
      <c r="C4133" t="s">
        <v>87</v>
      </c>
      <c r="D4133" t="s">
        <v>30</v>
      </c>
      <c r="E4133" t="s">
        <v>41</v>
      </c>
      <c r="F4133">
        <v>1</v>
      </c>
      <c r="G4133" t="s">
        <v>88</v>
      </c>
      <c r="H4133" t="s">
        <v>88</v>
      </c>
      <c r="I4133">
        <v>2</v>
      </c>
      <c r="J4133" s="2">
        <v>0.1</v>
      </c>
      <c r="K4133" s="2">
        <v>0.5</v>
      </c>
      <c r="L4133" s="2">
        <v>-0.4</v>
      </c>
      <c r="M4133" s="2">
        <v>0.92300000000000004</v>
      </c>
      <c r="N4133">
        <v>0</v>
      </c>
      <c r="O4133">
        <v>-1</v>
      </c>
      <c r="P4133" s="3">
        <v>1</v>
      </c>
      <c r="Q4133" t="s">
        <v>4665</v>
      </c>
      <c r="R4133">
        <v>4</v>
      </c>
      <c r="S4133">
        <v>4</v>
      </c>
      <c r="T4133">
        <v>222</v>
      </c>
      <c r="U4133">
        <v>215</v>
      </c>
      <c r="V4133">
        <v>333</v>
      </c>
      <c r="W4133">
        <v>279</v>
      </c>
      <c r="X4133">
        <v>28329</v>
      </c>
      <c r="Y4133" t="s">
        <v>34</v>
      </c>
      <c r="Z4133">
        <v>22490.010000000002</v>
      </c>
      <c r="AA4133">
        <v>9318.7999999999993</v>
      </c>
    </row>
    <row r="4134" spans="1:27" x14ac:dyDescent="0.25">
      <c r="A4134" s="3">
        <v>46211</v>
      </c>
      <c r="B4134" t="s">
        <v>1213</v>
      </c>
      <c r="C4134" t="s">
        <v>95</v>
      </c>
      <c r="D4134" t="s">
        <v>30</v>
      </c>
      <c r="E4134" t="s">
        <v>31</v>
      </c>
      <c r="F4134">
        <v>1</v>
      </c>
      <c r="G4134" t="s">
        <v>96</v>
      </c>
      <c r="H4134" t="s">
        <v>96</v>
      </c>
      <c r="I4134">
        <v>8</v>
      </c>
      <c r="J4134" s="2">
        <v>0.4</v>
      </c>
      <c r="K4134" s="2">
        <v>0.8</v>
      </c>
      <c r="L4134" s="2">
        <v>-0.4</v>
      </c>
      <c r="M4134" s="2">
        <v>0.82099999999999995</v>
      </c>
      <c r="N4134">
        <v>0</v>
      </c>
      <c r="O4134">
        <v>-1</v>
      </c>
      <c r="P4134" s="3">
        <v>0</v>
      </c>
      <c r="Q4134" t="s">
        <v>188</v>
      </c>
      <c r="R4134">
        <v>4</v>
      </c>
      <c r="S4134">
        <v>4</v>
      </c>
      <c r="T4134">
        <v>69</v>
      </c>
      <c r="U4134">
        <v>87</v>
      </c>
      <c r="V4134">
        <v>177</v>
      </c>
      <c r="W4134">
        <v>151</v>
      </c>
      <c r="X4134">
        <v>19418</v>
      </c>
      <c r="Y4134" t="s">
        <v>34</v>
      </c>
      <c r="Z4134">
        <v>16130.65</v>
      </c>
      <c r="AA4134">
        <v>14550.2</v>
      </c>
    </row>
    <row r="4135" spans="1:27" x14ac:dyDescent="0.25">
      <c r="A4135" s="3">
        <v>30735</v>
      </c>
      <c r="B4135" t="s">
        <v>4935</v>
      </c>
      <c r="C4135" t="s">
        <v>80</v>
      </c>
      <c r="D4135" t="s">
        <v>30</v>
      </c>
      <c r="E4135" t="s">
        <v>50</v>
      </c>
      <c r="F4135">
        <v>1</v>
      </c>
      <c r="G4135" t="s">
        <v>46</v>
      </c>
      <c r="H4135" t="s">
        <v>46</v>
      </c>
      <c r="I4135">
        <v>3</v>
      </c>
      <c r="J4135" s="2">
        <v>0.15</v>
      </c>
      <c r="K4135" s="2">
        <v>0.55000000000000004</v>
      </c>
      <c r="L4135" s="2">
        <v>-0.4</v>
      </c>
      <c r="M4135" s="2">
        <v>0.92300000000000004</v>
      </c>
      <c r="N4135">
        <v>0</v>
      </c>
      <c r="O4135">
        <v>-1</v>
      </c>
      <c r="P4135" s="3">
        <v>0</v>
      </c>
      <c r="Q4135" t="s">
        <v>188</v>
      </c>
      <c r="R4135">
        <v>4</v>
      </c>
      <c r="S4135">
        <v>4</v>
      </c>
      <c r="T4135">
        <v>192</v>
      </c>
      <c r="U4135">
        <v>87</v>
      </c>
      <c r="V4135">
        <v>264</v>
      </c>
      <c r="W4135">
        <v>151</v>
      </c>
      <c r="X4135">
        <v>28329</v>
      </c>
      <c r="Y4135" t="s">
        <v>34</v>
      </c>
      <c r="Z4135">
        <v>15194.95</v>
      </c>
      <c r="AA4135">
        <v>9509.5499999999993</v>
      </c>
    </row>
    <row r="4136" spans="1:27" x14ac:dyDescent="0.25">
      <c r="A4136" s="3">
        <v>48868</v>
      </c>
      <c r="B4136" t="s">
        <v>4936</v>
      </c>
      <c r="C4136" t="s">
        <v>83</v>
      </c>
      <c r="D4136" t="s">
        <v>37</v>
      </c>
      <c r="E4136" t="s">
        <v>50</v>
      </c>
      <c r="F4136">
        <v>0</v>
      </c>
      <c r="G4136" t="s">
        <v>84</v>
      </c>
      <c r="H4136" t="s">
        <v>84</v>
      </c>
      <c r="I4136">
        <v>5</v>
      </c>
      <c r="J4136" s="2">
        <v>0.25</v>
      </c>
      <c r="K4136" s="2">
        <v>0.65</v>
      </c>
      <c r="L4136" s="2">
        <v>-0.4</v>
      </c>
      <c r="M4136" s="2">
        <v>0.96699999999999997</v>
      </c>
      <c r="N4136">
        <v>0</v>
      </c>
      <c r="O4136">
        <v>-1</v>
      </c>
      <c r="P4136" s="3">
        <v>0</v>
      </c>
      <c r="Q4136" t="s">
        <v>188</v>
      </c>
      <c r="R4136">
        <v>4</v>
      </c>
      <c r="S4136">
        <v>4</v>
      </c>
      <c r="T4136">
        <v>141</v>
      </c>
      <c r="U4136">
        <v>215</v>
      </c>
      <c r="V4136">
        <v>233</v>
      </c>
      <c r="W4136">
        <v>279</v>
      </c>
      <c r="X4136">
        <v>28462</v>
      </c>
      <c r="Y4136" t="s">
        <v>34</v>
      </c>
      <c r="Z4136">
        <v>14758.29</v>
      </c>
      <c r="AA4136">
        <v>13810.100000000002</v>
      </c>
    </row>
    <row r="4137" spans="1:27" x14ac:dyDescent="0.25">
      <c r="A4137" s="3">
        <v>34562</v>
      </c>
      <c r="B4137" t="s">
        <v>4937</v>
      </c>
      <c r="C4137" t="s">
        <v>1227</v>
      </c>
      <c r="D4137" t="s">
        <v>30</v>
      </c>
      <c r="E4137" t="s">
        <v>50</v>
      </c>
      <c r="F4137">
        <v>0</v>
      </c>
      <c r="G4137" t="s">
        <v>84</v>
      </c>
      <c r="H4137" t="s">
        <v>84</v>
      </c>
      <c r="I4137">
        <v>2</v>
      </c>
      <c r="J4137" s="2">
        <v>0.1</v>
      </c>
      <c r="K4137" s="2">
        <v>0.5</v>
      </c>
      <c r="L4137" s="2">
        <v>-0.4</v>
      </c>
      <c r="M4137" s="2">
        <v>0.74399999999999999</v>
      </c>
      <c r="N4137">
        <v>0</v>
      </c>
      <c r="O4137">
        <v>-1</v>
      </c>
      <c r="P4137" s="3">
        <v>0</v>
      </c>
      <c r="Q4137" t="s">
        <v>188</v>
      </c>
      <c r="R4137">
        <v>4</v>
      </c>
      <c r="S4137">
        <v>4</v>
      </c>
      <c r="T4137">
        <v>49</v>
      </c>
      <c r="U4137">
        <v>157</v>
      </c>
      <c r="V4137">
        <v>124</v>
      </c>
      <c r="W4137">
        <v>221</v>
      </c>
      <c r="X4137">
        <v>28063</v>
      </c>
      <c r="Y4137" t="s">
        <v>34</v>
      </c>
      <c r="Z4137">
        <v>17440.099999999999</v>
      </c>
      <c r="AA4137">
        <v>13254.510000011898</v>
      </c>
    </row>
    <row r="4138" spans="1:27" x14ac:dyDescent="0.25">
      <c r="A4138" s="3">
        <v>23843</v>
      </c>
      <c r="B4138" t="s">
        <v>4938</v>
      </c>
      <c r="C4138" t="s">
        <v>1279</v>
      </c>
      <c r="D4138" t="s">
        <v>30</v>
      </c>
      <c r="E4138" t="s">
        <v>41</v>
      </c>
      <c r="F4138">
        <v>0</v>
      </c>
      <c r="G4138" t="s">
        <v>42</v>
      </c>
      <c r="H4138" t="s">
        <v>42</v>
      </c>
      <c r="I4138">
        <v>2</v>
      </c>
      <c r="J4138" s="2">
        <v>0.1</v>
      </c>
      <c r="K4138" s="2">
        <v>0.5</v>
      </c>
      <c r="L4138" s="2">
        <v>-0.4</v>
      </c>
      <c r="M4138" s="2">
        <v>0.82099999999999995</v>
      </c>
      <c r="N4138">
        <v>0</v>
      </c>
      <c r="O4138">
        <v>-1</v>
      </c>
      <c r="P4138" s="3">
        <v>0</v>
      </c>
      <c r="Q4138" t="s">
        <v>188</v>
      </c>
      <c r="R4138">
        <v>4</v>
      </c>
      <c r="S4138">
        <v>4</v>
      </c>
      <c r="T4138">
        <v>255</v>
      </c>
      <c r="U4138">
        <v>256</v>
      </c>
      <c r="V4138">
        <v>360</v>
      </c>
      <c r="W4138">
        <v>320</v>
      </c>
      <c r="X4138">
        <v>24073</v>
      </c>
      <c r="Y4138" t="s">
        <v>34</v>
      </c>
      <c r="Z4138">
        <v>21495.9</v>
      </c>
      <c r="AA4138">
        <v>27491.3450000015</v>
      </c>
    </row>
    <row r="4139" spans="1:27" x14ac:dyDescent="0.25">
      <c r="A4139" s="3">
        <v>35778</v>
      </c>
      <c r="B4139" t="s">
        <v>4939</v>
      </c>
      <c r="C4139" t="s">
        <v>121</v>
      </c>
      <c r="D4139" t="s">
        <v>30</v>
      </c>
      <c r="E4139" t="s">
        <v>50</v>
      </c>
      <c r="F4139">
        <v>1</v>
      </c>
      <c r="G4139" t="s">
        <v>88</v>
      </c>
      <c r="H4139" t="s">
        <v>88</v>
      </c>
      <c r="I4139">
        <v>5</v>
      </c>
      <c r="J4139" s="2">
        <v>0.25</v>
      </c>
      <c r="K4139" s="2">
        <v>0.65</v>
      </c>
      <c r="L4139" s="2">
        <v>-0.4</v>
      </c>
      <c r="M4139" s="2">
        <v>0.89700000000000002</v>
      </c>
      <c r="N4139">
        <v>0</v>
      </c>
      <c r="O4139">
        <v>-1</v>
      </c>
      <c r="P4139" s="3">
        <v>0</v>
      </c>
      <c r="Q4139" t="s">
        <v>188</v>
      </c>
      <c r="R4139">
        <v>4</v>
      </c>
      <c r="S4139">
        <v>4</v>
      </c>
      <c r="T4139">
        <v>309</v>
      </c>
      <c r="U4139">
        <v>128</v>
      </c>
      <c r="V4139">
        <v>436</v>
      </c>
      <c r="W4139">
        <v>192</v>
      </c>
      <c r="X4139">
        <v>28462</v>
      </c>
      <c r="Y4139" t="s">
        <v>34</v>
      </c>
      <c r="Z4139">
        <v>22048.98</v>
      </c>
      <c r="AA4139">
        <v>13058.750000000002</v>
      </c>
    </row>
    <row r="4140" spans="1:27" x14ac:dyDescent="0.25">
      <c r="A4140" s="3">
        <v>23843</v>
      </c>
      <c r="B4140" t="s">
        <v>4940</v>
      </c>
      <c r="C4140" t="s">
        <v>1279</v>
      </c>
      <c r="D4140" t="s">
        <v>30</v>
      </c>
      <c r="E4140" t="s">
        <v>41</v>
      </c>
      <c r="F4140">
        <v>0</v>
      </c>
      <c r="G4140" t="s">
        <v>42</v>
      </c>
      <c r="H4140" t="s">
        <v>42</v>
      </c>
      <c r="I4140">
        <v>2</v>
      </c>
      <c r="J4140" s="2">
        <v>0.1</v>
      </c>
      <c r="K4140" s="2">
        <v>0.5</v>
      </c>
      <c r="L4140" s="2">
        <v>-0.4</v>
      </c>
      <c r="M4140" s="2">
        <v>0.82099999999999995</v>
      </c>
      <c r="N4140">
        <v>0</v>
      </c>
      <c r="O4140">
        <v>-1</v>
      </c>
      <c r="P4140" s="3">
        <v>0</v>
      </c>
      <c r="Q4140" t="s">
        <v>188</v>
      </c>
      <c r="R4140">
        <v>4</v>
      </c>
      <c r="S4140">
        <v>4</v>
      </c>
      <c r="T4140">
        <v>141</v>
      </c>
      <c r="U4140">
        <v>256</v>
      </c>
      <c r="V4140">
        <v>246</v>
      </c>
      <c r="W4140">
        <v>320</v>
      </c>
      <c r="X4140">
        <v>40683</v>
      </c>
      <c r="Y4140" t="s">
        <v>34</v>
      </c>
      <c r="Z4140">
        <v>24017.00000004765</v>
      </c>
      <c r="AA4140">
        <v>15870.220000000001</v>
      </c>
    </row>
    <row r="4141" spans="1:27" x14ac:dyDescent="0.25">
      <c r="A4141" s="3">
        <v>36270</v>
      </c>
      <c r="B4141" t="s">
        <v>4941</v>
      </c>
      <c r="C4141" t="s">
        <v>83</v>
      </c>
      <c r="D4141" t="s">
        <v>37</v>
      </c>
      <c r="E4141" t="s">
        <v>50</v>
      </c>
      <c r="F4141">
        <v>0</v>
      </c>
      <c r="G4141" t="s">
        <v>84</v>
      </c>
      <c r="H4141" t="s">
        <v>84</v>
      </c>
      <c r="I4141">
        <v>5</v>
      </c>
      <c r="J4141" s="2">
        <v>0.25</v>
      </c>
      <c r="K4141" s="2">
        <v>0.65</v>
      </c>
      <c r="L4141" s="2">
        <v>-0.4</v>
      </c>
      <c r="M4141" s="2">
        <v>0.73299999999999998</v>
      </c>
      <c r="N4141">
        <v>0</v>
      </c>
      <c r="O4141">
        <v>-1</v>
      </c>
      <c r="P4141" s="3">
        <v>0</v>
      </c>
      <c r="Q4141" t="s">
        <v>188</v>
      </c>
      <c r="R4141">
        <v>4</v>
      </c>
      <c r="S4141">
        <v>4</v>
      </c>
      <c r="T4141">
        <v>137</v>
      </c>
      <c r="U4141">
        <v>256</v>
      </c>
      <c r="V4141">
        <v>239</v>
      </c>
      <c r="W4141">
        <v>320</v>
      </c>
      <c r="X4141">
        <v>58255</v>
      </c>
      <c r="Y4141" t="s">
        <v>34</v>
      </c>
      <c r="Z4141">
        <v>20838.400000000001</v>
      </c>
      <c r="AA4141">
        <v>18872.25</v>
      </c>
    </row>
    <row r="4142" spans="1:27" x14ac:dyDescent="0.25">
      <c r="A4142" s="3">
        <v>29776</v>
      </c>
      <c r="B4142" t="s">
        <v>4942</v>
      </c>
      <c r="C4142" t="s">
        <v>105</v>
      </c>
      <c r="D4142" t="s">
        <v>37</v>
      </c>
      <c r="E4142" t="s">
        <v>41</v>
      </c>
      <c r="F4142">
        <v>0</v>
      </c>
      <c r="G4142" t="s">
        <v>42</v>
      </c>
      <c r="H4142" t="s">
        <v>42</v>
      </c>
      <c r="I4142">
        <v>2</v>
      </c>
      <c r="J4142" s="2">
        <v>0.1</v>
      </c>
      <c r="K4142" s="2">
        <v>0.5</v>
      </c>
      <c r="L4142" s="2">
        <v>-0.4</v>
      </c>
      <c r="M4142" s="2">
        <v>0.76700000000000002</v>
      </c>
      <c r="N4142">
        <v>0</v>
      </c>
      <c r="O4142">
        <v>-1</v>
      </c>
      <c r="P4142" s="3">
        <v>1</v>
      </c>
      <c r="Q4142" t="s">
        <v>4834</v>
      </c>
      <c r="R4142">
        <v>4</v>
      </c>
      <c r="S4142">
        <v>4</v>
      </c>
      <c r="T4142">
        <v>185</v>
      </c>
      <c r="U4142">
        <v>128</v>
      </c>
      <c r="V4142">
        <v>324</v>
      </c>
      <c r="W4142">
        <v>192</v>
      </c>
      <c r="X4142">
        <v>39919</v>
      </c>
      <c r="Y4142" t="s">
        <v>34</v>
      </c>
      <c r="Z4142">
        <v>19415.91</v>
      </c>
      <c r="AA4142">
        <v>13357.850000000002</v>
      </c>
    </row>
    <row r="4143" spans="1:27" x14ac:dyDescent="0.25">
      <c r="A4143" s="3">
        <v>29776</v>
      </c>
      <c r="B4143" t="s">
        <v>4943</v>
      </c>
      <c r="C4143" t="s">
        <v>105</v>
      </c>
      <c r="D4143" t="s">
        <v>37</v>
      </c>
      <c r="E4143" t="s">
        <v>41</v>
      </c>
      <c r="F4143">
        <v>0</v>
      </c>
      <c r="G4143" t="s">
        <v>42</v>
      </c>
      <c r="H4143" t="s">
        <v>42</v>
      </c>
      <c r="I4143">
        <v>2</v>
      </c>
      <c r="J4143" s="2">
        <v>0.1</v>
      </c>
      <c r="K4143" s="2">
        <v>0.5</v>
      </c>
      <c r="L4143" s="2">
        <v>-0.4</v>
      </c>
      <c r="M4143" s="2">
        <v>0.76700000000000002</v>
      </c>
      <c r="N4143">
        <v>0</v>
      </c>
      <c r="O4143">
        <v>-1</v>
      </c>
      <c r="P4143" s="3">
        <v>1</v>
      </c>
      <c r="Q4143" t="s">
        <v>4944</v>
      </c>
      <c r="R4143">
        <v>4</v>
      </c>
      <c r="S4143">
        <v>4</v>
      </c>
      <c r="T4143">
        <v>460</v>
      </c>
      <c r="U4143">
        <v>128</v>
      </c>
      <c r="V4143">
        <v>599</v>
      </c>
      <c r="W4143">
        <v>192</v>
      </c>
      <c r="X4143">
        <v>40683</v>
      </c>
      <c r="Y4143" t="s">
        <v>34</v>
      </c>
      <c r="Z4143">
        <v>19088.5</v>
      </c>
      <c r="AA4143">
        <v>8727.75</v>
      </c>
    </row>
    <row r="4144" spans="1:27" x14ac:dyDescent="0.25">
      <c r="A4144" s="3">
        <v>30735</v>
      </c>
      <c r="B4144" t="s">
        <v>2576</v>
      </c>
      <c r="C4144" t="s">
        <v>80</v>
      </c>
      <c r="D4144" t="s">
        <v>30</v>
      </c>
      <c r="E4144" t="s">
        <v>50</v>
      </c>
      <c r="F4144">
        <v>1</v>
      </c>
      <c r="G4144" t="s">
        <v>46</v>
      </c>
      <c r="H4144" t="s">
        <v>46</v>
      </c>
      <c r="I4144">
        <v>7</v>
      </c>
      <c r="J4144" s="2">
        <v>-999</v>
      </c>
      <c r="K4144" s="2">
        <v>0.75</v>
      </c>
      <c r="L4144" s="2">
        <v>-0.4</v>
      </c>
      <c r="M4144" s="2">
        <v>0.92300000000000004</v>
      </c>
      <c r="N4144">
        <v>0</v>
      </c>
      <c r="O4144">
        <v>-1</v>
      </c>
      <c r="P4144" s="3">
        <v>2</v>
      </c>
      <c r="Q4144" t="s">
        <v>4578</v>
      </c>
      <c r="R4144">
        <v>5</v>
      </c>
      <c r="S4144">
        <v>4</v>
      </c>
      <c r="T4144">
        <v>99</v>
      </c>
      <c r="U4144">
        <v>70</v>
      </c>
      <c r="V4144">
        <v>171</v>
      </c>
      <c r="W4144">
        <v>134</v>
      </c>
      <c r="X4144">
        <v>3608</v>
      </c>
      <c r="Y4144" t="s">
        <v>34</v>
      </c>
      <c r="Z4144">
        <v>12131.65</v>
      </c>
      <c r="AA4144">
        <v>10543.140000000003</v>
      </c>
    </row>
    <row r="4145" spans="1:28" x14ac:dyDescent="0.25">
      <c r="A4145" s="3">
        <v>48868</v>
      </c>
      <c r="B4145" t="s">
        <v>4696</v>
      </c>
      <c r="C4145" t="s">
        <v>83</v>
      </c>
      <c r="D4145" t="s">
        <v>37</v>
      </c>
      <c r="E4145" t="s">
        <v>50</v>
      </c>
      <c r="F4145">
        <v>0</v>
      </c>
      <c r="G4145" t="s">
        <v>84</v>
      </c>
      <c r="H4145" t="s">
        <v>84</v>
      </c>
      <c r="I4145">
        <v>3</v>
      </c>
      <c r="J4145" s="2">
        <v>0.15</v>
      </c>
      <c r="K4145" s="2">
        <v>0.55000000000000004</v>
      </c>
      <c r="L4145" s="2">
        <v>-0.4</v>
      </c>
      <c r="M4145" s="2">
        <v>0.96699999999999997</v>
      </c>
      <c r="N4145">
        <v>0</v>
      </c>
      <c r="O4145">
        <v>-1</v>
      </c>
      <c r="P4145" s="3">
        <v>2</v>
      </c>
      <c r="Q4145" t="s">
        <v>188</v>
      </c>
      <c r="R4145">
        <v>4</v>
      </c>
      <c r="S4145">
        <v>4</v>
      </c>
      <c r="T4145">
        <v>41</v>
      </c>
      <c r="U4145">
        <v>215</v>
      </c>
      <c r="V4145">
        <v>133</v>
      </c>
      <c r="W4145">
        <v>279</v>
      </c>
      <c r="X4145">
        <v>3124</v>
      </c>
      <c r="Y4145" t="s">
        <v>34</v>
      </c>
      <c r="Z4145">
        <v>-999</v>
      </c>
      <c r="AA4145">
        <v>-999</v>
      </c>
      <c r="AB4145">
        <v>1</v>
      </c>
    </row>
    <row r="4146" spans="1:28" x14ac:dyDescent="0.25">
      <c r="A4146" s="3">
        <v>46211</v>
      </c>
      <c r="B4146" t="s">
        <v>4945</v>
      </c>
      <c r="C4146" t="s">
        <v>95</v>
      </c>
      <c r="D4146" t="s">
        <v>30</v>
      </c>
      <c r="E4146" t="s">
        <v>31</v>
      </c>
      <c r="F4146">
        <v>1</v>
      </c>
      <c r="G4146" t="s">
        <v>96</v>
      </c>
      <c r="H4146" t="s">
        <v>96</v>
      </c>
      <c r="I4146">
        <v>3</v>
      </c>
      <c r="J4146" s="2">
        <v>0.15</v>
      </c>
      <c r="K4146" s="2">
        <v>0.55000000000000004</v>
      </c>
      <c r="L4146" s="2">
        <v>-0.4</v>
      </c>
      <c r="M4146" s="2">
        <v>0.82099999999999995</v>
      </c>
      <c r="N4146">
        <v>0</v>
      </c>
      <c r="O4146">
        <v>-1</v>
      </c>
      <c r="P4146" s="3">
        <v>0</v>
      </c>
      <c r="Q4146" t="s">
        <v>188</v>
      </c>
      <c r="R4146">
        <v>4</v>
      </c>
      <c r="S4146">
        <v>4</v>
      </c>
      <c r="T4146">
        <v>49</v>
      </c>
      <c r="U4146">
        <v>87</v>
      </c>
      <c r="V4146">
        <v>157</v>
      </c>
      <c r="W4146">
        <v>151</v>
      </c>
      <c r="X4146">
        <v>2156</v>
      </c>
      <c r="Y4146" t="s">
        <v>34</v>
      </c>
      <c r="Z4146">
        <v>20986.75</v>
      </c>
      <c r="AA4146">
        <v>18433.599999999999</v>
      </c>
    </row>
    <row r="4147" spans="1:28" x14ac:dyDescent="0.25">
      <c r="A4147" s="3">
        <v>63504</v>
      </c>
      <c r="B4147" t="s">
        <v>4946</v>
      </c>
      <c r="C4147" t="s">
        <v>118</v>
      </c>
      <c r="D4147" t="s">
        <v>37</v>
      </c>
      <c r="E4147" t="s">
        <v>50</v>
      </c>
      <c r="F4147">
        <v>0</v>
      </c>
      <c r="G4147" t="s">
        <v>84</v>
      </c>
      <c r="H4147" t="s">
        <v>84</v>
      </c>
      <c r="I4147">
        <v>5</v>
      </c>
      <c r="J4147" s="2">
        <v>0.25</v>
      </c>
      <c r="K4147" s="2">
        <v>0.65</v>
      </c>
      <c r="L4147" s="2">
        <v>-0.4</v>
      </c>
      <c r="M4147" s="2">
        <v>0.83299999999999996</v>
      </c>
      <c r="N4147">
        <v>0</v>
      </c>
      <c r="O4147">
        <v>-1</v>
      </c>
      <c r="P4147" s="3">
        <v>2</v>
      </c>
      <c r="Q4147" t="s">
        <v>188</v>
      </c>
      <c r="R4147">
        <v>4</v>
      </c>
      <c r="S4147">
        <v>4</v>
      </c>
      <c r="T4147">
        <v>46</v>
      </c>
      <c r="U4147">
        <v>87</v>
      </c>
      <c r="V4147">
        <v>150</v>
      </c>
      <c r="W4147">
        <v>151</v>
      </c>
      <c r="X4147">
        <v>3608</v>
      </c>
      <c r="Y4147" t="s">
        <v>34</v>
      </c>
      <c r="Z4147">
        <v>-999</v>
      </c>
      <c r="AA4147">
        <v>-999</v>
      </c>
      <c r="AB4147">
        <v>1</v>
      </c>
    </row>
    <row r="4148" spans="1:28" x14ac:dyDescent="0.25">
      <c r="A4148" s="3">
        <v>36270</v>
      </c>
      <c r="B4148" t="s">
        <v>4947</v>
      </c>
      <c r="C4148" t="s">
        <v>83</v>
      </c>
      <c r="D4148" t="s">
        <v>37</v>
      </c>
      <c r="E4148" t="s">
        <v>50</v>
      </c>
      <c r="F4148">
        <v>0</v>
      </c>
      <c r="G4148" t="s">
        <v>84</v>
      </c>
      <c r="H4148" t="s">
        <v>84</v>
      </c>
      <c r="I4148">
        <v>2</v>
      </c>
      <c r="J4148" s="2">
        <v>0.1</v>
      </c>
      <c r="K4148" s="2">
        <v>0.5</v>
      </c>
      <c r="L4148" s="2">
        <v>-0.4</v>
      </c>
      <c r="M4148" s="2">
        <v>0.73299999999999998</v>
      </c>
      <c r="N4148">
        <v>0</v>
      </c>
      <c r="O4148">
        <v>-1</v>
      </c>
      <c r="P4148" s="3">
        <v>0</v>
      </c>
      <c r="Q4148" t="s">
        <v>188</v>
      </c>
      <c r="R4148">
        <v>4</v>
      </c>
      <c r="S4148">
        <v>4</v>
      </c>
      <c r="T4148">
        <v>249</v>
      </c>
      <c r="U4148">
        <v>29</v>
      </c>
      <c r="V4148">
        <v>351</v>
      </c>
      <c r="W4148">
        <v>93</v>
      </c>
      <c r="X4148">
        <v>2156</v>
      </c>
      <c r="Y4148" t="s">
        <v>34</v>
      </c>
      <c r="Z4148">
        <v>19376.449999999997</v>
      </c>
      <c r="AA4148">
        <v>10578.179999999997</v>
      </c>
    </row>
    <row r="4149" spans="1:28" x14ac:dyDescent="0.25">
      <c r="A4149" s="3">
        <v>63504</v>
      </c>
      <c r="B4149" t="s">
        <v>4948</v>
      </c>
      <c r="C4149" t="s">
        <v>118</v>
      </c>
      <c r="D4149" t="s">
        <v>37</v>
      </c>
      <c r="E4149" t="s">
        <v>50</v>
      </c>
      <c r="F4149">
        <v>0</v>
      </c>
      <c r="G4149" t="s">
        <v>84</v>
      </c>
      <c r="H4149" t="s">
        <v>84</v>
      </c>
      <c r="I4149">
        <v>2</v>
      </c>
      <c r="J4149" s="2">
        <v>0.1</v>
      </c>
      <c r="K4149" s="2">
        <v>0.5</v>
      </c>
      <c r="L4149" s="2">
        <v>-0.4</v>
      </c>
      <c r="M4149" s="2">
        <v>0.83299999999999996</v>
      </c>
      <c r="N4149">
        <v>0</v>
      </c>
      <c r="O4149">
        <v>-1</v>
      </c>
      <c r="P4149" s="3">
        <v>0</v>
      </c>
      <c r="Q4149" t="s">
        <v>188</v>
      </c>
      <c r="R4149">
        <v>4</v>
      </c>
      <c r="S4149">
        <v>4</v>
      </c>
      <c r="T4149">
        <v>252</v>
      </c>
      <c r="U4149">
        <v>29</v>
      </c>
      <c r="V4149">
        <v>356</v>
      </c>
      <c r="W4149">
        <v>93</v>
      </c>
      <c r="X4149">
        <v>3608</v>
      </c>
      <c r="Y4149" t="s">
        <v>34</v>
      </c>
      <c r="Z4149">
        <v>21536.6</v>
      </c>
      <c r="AA4149">
        <v>19685.75</v>
      </c>
    </row>
    <row r="4150" spans="1:28" x14ac:dyDescent="0.25">
      <c r="A4150" s="3">
        <v>34562</v>
      </c>
      <c r="B4150" t="s">
        <v>4949</v>
      </c>
      <c r="C4150" t="s">
        <v>1227</v>
      </c>
      <c r="D4150" t="s">
        <v>30</v>
      </c>
      <c r="E4150" t="s">
        <v>50</v>
      </c>
      <c r="F4150">
        <v>0</v>
      </c>
      <c r="G4150" t="s">
        <v>84</v>
      </c>
      <c r="H4150" t="s">
        <v>84</v>
      </c>
      <c r="I4150">
        <v>3</v>
      </c>
      <c r="J4150" s="2">
        <v>0.15</v>
      </c>
      <c r="K4150" s="2">
        <v>0.55000000000000004</v>
      </c>
      <c r="L4150" s="2">
        <v>-0.4</v>
      </c>
      <c r="M4150" s="2">
        <v>0.74399999999999999</v>
      </c>
      <c r="N4150">
        <v>0</v>
      </c>
      <c r="O4150">
        <v>-1</v>
      </c>
      <c r="P4150" s="3">
        <v>0</v>
      </c>
      <c r="Q4150" t="s">
        <v>188</v>
      </c>
      <c r="R4150">
        <v>4</v>
      </c>
      <c r="S4150">
        <v>4</v>
      </c>
      <c r="T4150">
        <v>102</v>
      </c>
      <c r="U4150">
        <v>157</v>
      </c>
      <c r="V4150">
        <v>177</v>
      </c>
      <c r="W4150">
        <v>221</v>
      </c>
      <c r="X4150">
        <v>2156</v>
      </c>
      <c r="Y4150" t="s">
        <v>34</v>
      </c>
      <c r="Z4150">
        <v>20344.550000000003</v>
      </c>
      <c r="AA4150">
        <v>11014.300000000003</v>
      </c>
    </row>
    <row r="4151" spans="1:28" x14ac:dyDescent="0.25">
      <c r="A4151" s="3">
        <v>51854</v>
      </c>
      <c r="B4151" t="s">
        <v>4532</v>
      </c>
      <c r="C4151" t="s">
        <v>250</v>
      </c>
      <c r="D4151" t="s">
        <v>37</v>
      </c>
      <c r="E4151" t="s">
        <v>50</v>
      </c>
      <c r="F4151">
        <v>1</v>
      </c>
      <c r="G4151" t="s">
        <v>46</v>
      </c>
      <c r="H4151" t="s">
        <v>46</v>
      </c>
      <c r="I4151">
        <v>7</v>
      </c>
      <c r="J4151" s="2">
        <v>0.35</v>
      </c>
      <c r="K4151" s="2">
        <v>0.75</v>
      </c>
      <c r="L4151" s="2">
        <v>-0.4</v>
      </c>
      <c r="M4151" s="2">
        <v>0.96699999999999997</v>
      </c>
      <c r="N4151">
        <v>0</v>
      </c>
      <c r="O4151">
        <v>-1</v>
      </c>
      <c r="P4151" s="3">
        <v>2</v>
      </c>
      <c r="Q4151" t="s">
        <v>188</v>
      </c>
      <c r="R4151">
        <v>4</v>
      </c>
      <c r="S4151">
        <v>4</v>
      </c>
      <c r="T4151">
        <v>136</v>
      </c>
      <c r="U4151">
        <v>157</v>
      </c>
      <c r="V4151">
        <v>237</v>
      </c>
      <c r="W4151">
        <v>221</v>
      </c>
      <c r="X4151">
        <v>6528</v>
      </c>
      <c r="Y4151" t="s">
        <v>34</v>
      </c>
      <c r="Z4151">
        <v>-999</v>
      </c>
      <c r="AA4151">
        <v>-999</v>
      </c>
      <c r="AB4151">
        <v>1</v>
      </c>
    </row>
    <row r="4152" spans="1:28" x14ac:dyDescent="0.25">
      <c r="A4152" s="3">
        <v>29776</v>
      </c>
      <c r="B4152" t="s">
        <v>4950</v>
      </c>
      <c r="C4152" t="s">
        <v>105</v>
      </c>
      <c r="D4152" t="s">
        <v>37</v>
      </c>
      <c r="E4152" t="s">
        <v>41</v>
      </c>
      <c r="F4152">
        <v>0</v>
      </c>
      <c r="G4152" t="s">
        <v>42</v>
      </c>
      <c r="H4152" t="s">
        <v>42</v>
      </c>
      <c r="I4152">
        <v>2</v>
      </c>
      <c r="J4152" s="2">
        <v>0.1</v>
      </c>
      <c r="K4152" s="2">
        <v>0.5</v>
      </c>
      <c r="L4152" s="2">
        <v>-0.4</v>
      </c>
      <c r="M4152" s="2">
        <v>0.76700000000000002</v>
      </c>
      <c r="N4152">
        <v>0</v>
      </c>
      <c r="O4152">
        <v>-1</v>
      </c>
      <c r="P4152" s="3">
        <v>0</v>
      </c>
      <c r="Q4152" t="s">
        <v>188</v>
      </c>
      <c r="R4152">
        <v>4</v>
      </c>
      <c r="S4152">
        <v>4</v>
      </c>
      <c r="T4152">
        <v>460</v>
      </c>
      <c r="U4152">
        <v>157</v>
      </c>
      <c r="V4152">
        <v>599</v>
      </c>
      <c r="W4152">
        <v>221</v>
      </c>
      <c r="X4152">
        <v>8896</v>
      </c>
      <c r="Y4152" t="s">
        <v>34</v>
      </c>
      <c r="Z4152">
        <v>19533.7</v>
      </c>
      <c r="AA4152">
        <v>14985.200000000004</v>
      </c>
    </row>
    <row r="4153" spans="1:28" x14ac:dyDescent="0.25">
      <c r="A4153" s="3">
        <v>57408</v>
      </c>
      <c r="B4153" t="s">
        <v>1751</v>
      </c>
      <c r="C4153" t="s">
        <v>337</v>
      </c>
      <c r="D4153" t="s">
        <v>37</v>
      </c>
      <c r="E4153" t="s">
        <v>41</v>
      </c>
      <c r="F4153">
        <v>0</v>
      </c>
      <c r="G4153" t="s">
        <v>42</v>
      </c>
      <c r="H4153" t="s">
        <v>42</v>
      </c>
      <c r="I4153">
        <v>7</v>
      </c>
      <c r="J4153" s="2">
        <v>0.35</v>
      </c>
      <c r="K4153" s="2">
        <v>0.75</v>
      </c>
      <c r="L4153" s="2">
        <v>-0.4</v>
      </c>
      <c r="M4153" s="2">
        <v>0.8</v>
      </c>
      <c r="N4153">
        <v>0</v>
      </c>
      <c r="O4153">
        <v>-1</v>
      </c>
      <c r="P4153" s="3">
        <v>2</v>
      </c>
      <c r="Q4153" t="s">
        <v>188</v>
      </c>
      <c r="R4153">
        <v>4</v>
      </c>
      <c r="S4153">
        <v>4</v>
      </c>
      <c r="T4153">
        <v>111</v>
      </c>
      <c r="U4153">
        <v>215</v>
      </c>
      <c r="V4153">
        <v>214</v>
      </c>
      <c r="W4153">
        <v>279</v>
      </c>
      <c r="X4153">
        <v>4928</v>
      </c>
      <c r="Y4153" t="s">
        <v>34</v>
      </c>
      <c r="Z4153">
        <v>-999</v>
      </c>
      <c r="AA4153">
        <v>-999</v>
      </c>
      <c r="AB4153">
        <v>1</v>
      </c>
    </row>
    <row r="4154" spans="1:28" x14ac:dyDescent="0.25">
      <c r="A4154" s="3">
        <v>4376</v>
      </c>
      <c r="B4154" t="s">
        <v>4951</v>
      </c>
      <c r="C4154" t="s">
        <v>332</v>
      </c>
      <c r="D4154" t="s">
        <v>37</v>
      </c>
      <c r="E4154" t="s">
        <v>41</v>
      </c>
      <c r="F4154">
        <v>1</v>
      </c>
      <c r="G4154" t="s">
        <v>139</v>
      </c>
      <c r="H4154" t="s">
        <v>139</v>
      </c>
      <c r="I4154">
        <v>2</v>
      </c>
      <c r="J4154" s="2">
        <v>0.1</v>
      </c>
      <c r="K4154" s="2">
        <v>0.5</v>
      </c>
      <c r="L4154" s="2">
        <v>-0.4</v>
      </c>
      <c r="M4154" s="2">
        <v>1</v>
      </c>
      <c r="N4154">
        <v>0</v>
      </c>
      <c r="O4154">
        <v>-1</v>
      </c>
      <c r="P4154" s="3">
        <v>0</v>
      </c>
      <c r="Q4154" t="s">
        <v>188</v>
      </c>
      <c r="R4154">
        <v>4</v>
      </c>
      <c r="S4154">
        <v>4</v>
      </c>
      <c r="T4154">
        <v>442</v>
      </c>
      <c r="U4154">
        <v>215</v>
      </c>
      <c r="V4154">
        <v>554</v>
      </c>
      <c r="W4154">
        <v>279</v>
      </c>
      <c r="X4154">
        <v>6208</v>
      </c>
      <c r="Y4154" t="s">
        <v>34</v>
      </c>
      <c r="Z4154">
        <v>14843.7100000015</v>
      </c>
      <c r="AA4154">
        <v>10231.1</v>
      </c>
    </row>
    <row r="4155" spans="1:28" x14ac:dyDescent="0.25">
      <c r="A4155" s="3">
        <v>41842</v>
      </c>
      <c r="B4155" t="s">
        <v>4890</v>
      </c>
      <c r="C4155" t="s">
        <v>279</v>
      </c>
      <c r="D4155" t="s">
        <v>37</v>
      </c>
      <c r="E4155" t="s">
        <v>31</v>
      </c>
      <c r="F4155">
        <v>1</v>
      </c>
      <c r="G4155" t="s">
        <v>46</v>
      </c>
      <c r="H4155" t="s">
        <v>46</v>
      </c>
      <c r="I4155">
        <v>8</v>
      </c>
      <c r="J4155" s="2">
        <v>0.4</v>
      </c>
      <c r="K4155" s="2">
        <v>0.8</v>
      </c>
      <c r="L4155" s="2">
        <v>-0.4</v>
      </c>
      <c r="M4155" s="2">
        <v>1</v>
      </c>
      <c r="N4155">
        <v>0</v>
      </c>
      <c r="O4155">
        <v>-1</v>
      </c>
      <c r="P4155" s="3">
        <v>5</v>
      </c>
      <c r="Q4155" t="s">
        <v>188</v>
      </c>
      <c r="R4155">
        <v>5</v>
      </c>
      <c r="S4155">
        <v>4</v>
      </c>
      <c r="T4155">
        <v>174</v>
      </c>
      <c r="U4155">
        <v>87</v>
      </c>
      <c r="V4155">
        <v>261</v>
      </c>
      <c r="W4155">
        <v>151</v>
      </c>
      <c r="X4155">
        <v>7168</v>
      </c>
      <c r="Y4155" t="s">
        <v>34</v>
      </c>
      <c r="Z4155">
        <v>-999</v>
      </c>
      <c r="AA4155">
        <v>-999</v>
      </c>
      <c r="AB4155">
        <v>1</v>
      </c>
    </row>
    <row r="4156" spans="1:28" x14ac:dyDescent="0.25">
      <c r="A4156" s="3">
        <v>59895</v>
      </c>
      <c r="B4156" t="s">
        <v>1380</v>
      </c>
      <c r="C4156" t="s">
        <v>49</v>
      </c>
      <c r="D4156" t="s">
        <v>37</v>
      </c>
      <c r="E4156" t="s">
        <v>50</v>
      </c>
      <c r="F4156">
        <v>1</v>
      </c>
      <c r="G4156" t="s">
        <v>51</v>
      </c>
      <c r="H4156" t="s">
        <v>51</v>
      </c>
      <c r="I4156">
        <v>5</v>
      </c>
      <c r="J4156" s="2">
        <v>0.25</v>
      </c>
      <c r="K4156" s="2">
        <v>0.65</v>
      </c>
      <c r="L4156" s="2">
        <v>-0.4</v>
      </c>
      <c r="M4156" s="2">
        <v>0.96699999999999997</v>
      </c>
      <c r="N4156">
        <v>0</v>
      </c>
      <c r="O4156">
        <v>-1</v>
      </c>
      <c r="P4156" s="3">
        <v>0</v>
      </c>
      <c r="Q4156" t="s">
        <v>188</v>
      </c>
      <c r="R4156">
        <v>4</v>
      </c>
      <c r="S4156">
        <v>4</v>
      </c>
      <c r="T4156">
        <v>125</v>
      </c>
      <c r="U4156">
        <v>29</v>
      </c>
      <c r="V4156">
        <v>243</v>
      </c>
      <c r="W4156">
        <v>93</v>
      </c>
      <c r="X4156">
        <v>6528</v>
      </c>
      <c r="Y4156" t="s">
        <v>34</v>
      </c>
      <c r="Z4156">
        <v>17924.27</v>
      </c>
      <c r="AA4156">
        <v>12062.8</v>
      </c>
    </row>
    <row r="4157" spans="1:28" x14ac:dyDescent="0.25">
      <c r="A4157" s="3">
        <v>63504</v>
      </c>
      <c r="B4157" t="s">
        <v>4952</v>
      </c>
      <c r="C4157" t="s">
        <v>118</v>
      </c>
      <c r="D4157" t="s">
        <v>37</v>
      </c>
      <c r="E4157" t="s">
        <v>50</v>
      </c>
      <c r="F4157">
        <v>0</v>
      </c>
      <c r="G4157" t="s">
        <v>84</v>
      </c>
      <c r="H4157" t="s">
        <v>84</v>
      </c>
      <c r="I4157">
        <v>7</v>
      </c>
      <c r="J4157" s="2">
        <v>0.35</v>
      </c>
      <c r="K4157" s="2">
        <v>0.75</v>
      </c>
      <c r="L4157" s="2">
        <v>-0.4</v>
      </c>
      <c r="M4157" s="2">
        <v>0.83299999999999996</v>
      </c>
      <c r="N4157">
        <v>0</v>
      </c>
      <c r="O4157">
        <v>-1</v>
      </c>
      <c r="P4157" s="3">
        <v>5</v>
      </c>
      <c r="Q4157" t="s">
        <v>188</v>
      </c>
      <c r="R4157">
        <v>4</v>
      </c>
      <c r="S4157">
        <v>4</v>
      </c>
      <c r="T4157">
        <v>204</v>
      </c>
      <c r="U4157">
        <v>29</v>
      </c>
      <c r="V4157">
        <v>308</v>
      </c>
      <c r="W4157">
        <v>93</v>
      </c>
      <c r="X4157">
        <v>4928</v>
      </c>
      <c r="Y4157" t="s">
        <v>34</v>
      </c>
      <c r="Z4157">
        <v>-999</v>
      </c>
      <c r="AA4157">
        <v>-999</v>
      </c>
      <c r="AB4157">
        <v>1</v>
      </c>
    </row>
    <row r="4158" spans="1:28" x14ac:dyDescent="0.25">
      <c r="A4158" s="3">
        <v>36270</v>
      </c>
      <c r="B4158" t="s">
        <v>4953</v>
      </c>
      <c r="C4158" t="s">
        <v>83</v>
      </c>
      <c r="D4158" t="s">
        <v>37</v>
      </c>
      <c r="E4158" t="s">
        <v>50</v>
      </c>
      <c r="F4158">
        <v>0</v>
      </c>
      <c r="G4158" t="s">
        <v>84</v>
      </c>
      <c r="H4158" t="s">
        <v>84</v>
      </c>
      <c r="I4158">
        <v>2</v>
      </c>
      <c r="J4158" s="2">
        <v>0.1</v>
      </c>
      <c r="K4158" s="2">
        <v>0.5</v>
      </c>
      <c r="L4158" s="2">
        <v>-0.4</v>
      </c>
      <c r="M4158" s="2">
        <v>0.73299999999999998</v>
      </c>
      <c r="N4158">
        <v>0</v>
      </c>
      <c r="O4158">
        <v>-1</v>
      </c>
      <c r="P4158" s="3">
        <v>0</v>
      </c>
      <c r="Q4158" t="s">
        <v>188</v>
      </c>
      <c r="R4158">
        <v>4</v>
      </c>
      <c r="S4158">
        <v>4</v>
      </c>
      <c r="T4158">
        <v>1</v>
      </c>
      <c r="U4158">
        <v>100</v>
      </c>
      <c r="V4158">
        <v>103</v>
      </c>
      <c r="W4158">
        <v>164</v>
      </c>
      <c r="X4158">
        <v>7168</v>
      </c>
      <c r="Y4158" t="s">
        <v>34</v>
      </c>
      <c r="Z4158">
        <v>15675.55</v>
      </c>
      <c r="AA4158">
        <v>11521.191500000001</v>
      </c>
    </row>
    <row r="4159" spans="1:28" x14ac:dyDescent="0.25">
      <c r="A4159" s="3">
        <v>48868</v>
      </c>
      <c r="B4159" t="s">
        <v>4954</v>
      </c>
      <c r="C4159" t="s">
        <v>83</v>
      </c>
      <c r="D4159" t="s">
        <v>37</v>
      </c>
      <c r="E4159" t="s">
        <v>50</v>
      </c>
      <c r="F4159">
        <v>0</v>
      </c>
      <c r="G4159" t="s">
        <v>84</v>
      </c>
      <c r="H4159" t="s">
        <v>84</v>
      </c>
      <c r="I4159">
        <v>8</v>
      </c>
      <c r="J4159" s="2">
        <v>0.4</v>
      </c>
      <c r="K4159" s="2">
        <v>0.8</v>
      </c>
      <c r="L4159" s="2">
        <v>-0.4</v>
      </c>
      <c r="M4159" s="2">
        <v>0.96699999999999997</v>
      </c>
      <c r="N4159">
        <v>0</v>
      </c>
      <c r="O4159">
        <v>-1</v>
      </c>
      <c r="P4159" s="3">
        <v>1</v>
      </c>
      <c r="Q4159" t="s">
        <v>4955</v>
      </c>
      <c r="R4159">
        <v>6</v>
      </c>
      <c r="S4159">
        <v>4</v>
      </c>
      <c r="T4159">
        <v>266</v>
      </c>
      <c r="U4159">
        <v>100</v>
      </c>
      <c r="V4159">
        <v>358</v>
      </c>
      <c r="W4159">
        <v>164</v>
      </c>
      <c r="X4159">
        <v>6592</v>
      </c>
      <c r="Y4159" t="s">
        <v>34</v>
      </c>
      <c r="Z4159">
        <v>14952.701000000001</v>
      </c>
      <c r="AA4159">
        <v>11491.993499999997</v>
      </c>
    </row>
    <row r="4160" spans="1:28" x14ac:dyDescent="0.25">
      <c r="A4160" s="3">
        <v>9152</v>
      </c>
      <c r="B4160" t="s">
        <v>4956</v>
      </c>
      <c r="C4160" t="s">
        <v>187</v>
      </c>
      <c r="D4160" t="s">
        <v>37</v>
      </c>
      <c r="E4160" t="s">
        <v>31</v>
      </c>
      <c r="F4160">
        <v>1</v>
      </c>
      <c r="G4160" t="s">
        <v>96</v>
      </c>
      <c r="H4160" t="s">
        <v>96</v>
      </c>
      <c r="I4160">
        <v>2</v>
      </c>
      <c r="J4160" s="2">
        <v>0.1</v>
      </c>
      <c r="K4160" s="2">
        <v>0.5</v>
      </c>
      <c r="L4160" s="2">
        <v>-0.4</v>
      </c>
      <c r="M4160" s="2">
        <v>0.8</v>
      </c>
      <c r="N4160">
        <v>0</v>
      </c>
      <c r="O4160">
        <v>-1</v>
      </c>
      <c r="P4160" s="3">
        <v>1</v>
      </c>
      <c r="Q4160" t="s">
        <v>4957</v>
      </c>
      <c r="R4160">
        <v>4</v>
      </c>
      <c r="S4160">
        <v>4</v>
      </c>
      <c r="T4160">
        <v>141</v>
      </c>
      <c r="U4160">
        <v>170</v>
      </c>
      <c r="V4160">
        <v>211</v>
      </c>
      <c r="W4160">
        <v>234</v>
      </c>
      <c r="X4160">
        <v>5568</v>
      </c>
      <c r="Y4160" t="s">
        <v>34</v>
      </c>
      <c r="Z4160">
        <v>19216.509999999998</v>
      </c>
      <c r="AA4160">
        <v>15921.849999999999</v>
      </c>
    </row>
    <row r="4161" spans="1:28" x14ac:dyDescent="0.25">
      <c r="A4161" s="3">
        <v>48868</v>
      </c>
      <c r="B4161" t="s">
        <v>4958</v>
      </c>
      <c r="C4161" t="s">
        <v>83</v>
      </c>
      <c r="D4161" t="s">
        <v>37</v>
      </c>
      <c r="E4161" t="s">
        <v>50</v>
      </c>
      <c r="F4161">
        <v>0</v>
      </c>
      <c r="G4161" t="s">
        <v>84</v>
      </c>
      <c r="H4161" t="s">
        <v>84</v>
      </c>
      <c r="I4161">
        <v>3</v>
      </c>
      <c r="J4161" s="2">
        <v>0.15</v>
      </c>
      <c r="K4161" s="2">
        <v>0.55000000000000004</v>
      </c>
      <c r="L4161" s="2">
        <v>-0.4</v>
      </c>
      <c r="M4161" s="2">
        <v>0.96699999999999997</v>
      </c>
      <c r="N4161">
        <v>0</v>
      </c>
      <c r="O4161">
        <v>-1</v>
      </c>
      <c r="P4161" s="3">
        <v>1</v>
      </c>
      <c r="Q4161" t="s">
        <v>4785</v>
      </c>
      <c r="R4161">
        <v>4</v>
      </c>
      <c r="S4161">
        <v>4</v>
      </c>
      <c r="T4161">
        <v>184</v>
      </c>
      <c r="U4161">
        <v>42</v>
      </c>
      <c r="V4161">
        <v>276</v>
      </c>
      <c r="W4161">
        <v>106</v>
      </c>
      <c r="X4161">
        <v>7552</v>
      </c>
      <c r="Y4161" t="s">
        <v>34</v>
      </c>
      <c r="Z4161">
        <v>13563.93</v>
      </c>
      <c r="AA4161">
        <v>19376.32</v>
      </c>
    </row>
    <row r="4162" spans="1:28" x14ac:dyDescent="0.25">
      <c r="A4162" s="3">
        <v>10788</v>
      </c>
      <c r="B4162" t="s">
        <v>4959</v>
      </c>
      <c r="C4162" t="s">
        <v>40</v>
      </c>
      <c r="D4162" t="s">
        <v>30</v>
      </c>
      <c r="E4162" t="s">
        <v>41</v>
      </c>
      <c r="F4162">
        <v>0</v>
      </c>
      <c r="G4162" t="s">
        <v>42</v>
      </c>
      <c r="H4162" t="s">
        <v>42</v>
      </c>
      <c r="I4162">
        <v>5</v>
      </c>
      <c r="J4162" s="2">
        <v>0.25</v>
      </c>
      <c r="K4162" s="2">
        <v>0.65</v>
      </c>
      <c r="L4162" s="2">
        <v>-0.4</v>
      </c>
      <c r="M4162" s="2">
        <v>0.74399999999999999</v>
      </c>
      <c r="N4162">
        <v>0</v>
      </c>
      <c r="O4162">
        <v>-1</v>
      </c>
      <c r="P4162" s="3">
        <v>0</v>
      </c>
      <c r="Q4162" t="s">
        <v>188</v>
      </c>
      <c r="R4162">
        <v>4</v>
      </c>
      <c r="S4162">
        <v>4</v>
      </c>
      <c r="T4162">
        <v>232</v>
      </c>
      <c r="U4162">
        <v>100</v>
      </c>
      <c r="V4162">
        <v>320</v>
      </c>
      <c r="W4162">
        <v>164</v>
      </c>
      <c r="X4162">
        <v>6656</v>
      </c>
      <c r="Y4162" t="s">
        <v>34</v>
      </c>
      <c r="Z4162">
        <v>12225.349999999999</v>
      </c>
      <c r="AA4162">
        <v>9596.8999999999978</v>
      </c>
    </row>
    <row r="4163" spans="1:28" x14ac:dyDescent="0.25">
      <c r="A4163" s="3">
        <v>27161</v>
      </c>
      <c r="B4163" t="s">
        <v>1911</v>
      </c>
      <c r="C4163" t="s">
        <v>101</v>
      </c>
      <c r="D4163" t="s">
        <v>37</v>
      </c>
      <c r="E4163" t="s">
        <v>50</v>
      </c>
      <c r="F4163">
        <v>1</v>
      </c>
      <c r="G4163" t="s">
        <v>102</v>
      </c>
      <c r="H4163" t="s">
        <v>88</v>
      </c>
      <c r="I4163">
        <v>8</v>
      </c>
      <c r="J4163" s="2">
        <v>0.4</v>
      </c>
      <c r="K4163" s="2">
        <v>0.8</v>
      </c>
      <c r="L4163" s="2">
        <v>-0.4</v>
      </c>
      <c r="M4163" s="2">
        <v>0.73299999999999998</v>
      </c>
      <c r="N4163">
        <v>0</v>
      </c>
      <c r="O4163">
        <v>-1</v>
      </c>
      <c r="P4163" s="3">
        <v>0</v>
      </c>
      <c r="Q4163" t="s">
        <v>188</v>
      </c>
      <c r="R4163">
        <v>4</v>
      </c>
      <c r="S4163">
        <v>4</v>
      </c>
      <c r="T4163">
        <v>206</v>
      </c>
      <c r="U4163">
        <v>100</v>
      </c>
      <c r="V4163">
        <v>284</v>
      </c>
      <c r="W4163">
        <v>164</v>
      </c>
      <c r="X4163">
        <v>6208</v>
      </c>
      <c r="Y4163" t="s">
        <v>34</v>
      </c>
      <c r="Z4163">
        <v>14755.95</v>
      </c>
      <c r="AA4163">
        <v>13025.903999999999</v>
      </c>
    </row>
    <row r="4164" spans="1:28" x14ac:dyDescent="0.25">
      <c r="A4164" s="3">
        <v>15469</v>
      </c>
      <c r="B4164" t="s">
        <v>4960</v>
      </c>
      <c r="C4164" t="s">
        <v>29</v>
      </c>
      <c r="D4164" t="s">
        <v>30</v>
      </c>
      <c r="E4164" t="s">
        <v>31</v>
      </c>
      <c r="F4164">
        <v>0</v>
      </c>
      <c r="G4164" t="s">
        <v>32</v>
      </c>
      <c r="H4164" t="s">
        <v>32</v>
      </c>
      <c r="I4164">
        <v>7</v>
      </c>
      <c r="J4164" s="2">
        <v>-999</v>
      </c>
      <c r="K4164" s="2">
        <v>0.75</v>
      </c>
      <c r="L4164" s="2">
        <v>-0.4</v>
      </c>
      <c r="M4164" s="2">
        <v>0.76900000000000002</v>
      </c>
      <c r="N4164">
        <v>0</v>
      </c>
      <c r="O4164">
        <v>-1</v>
      </c>
      <c r="P4164" s="3">
        <v>2</v>
      </c>
      <c r="Q4164" t="s">
        <v>4961</v>
      </c>
      <c r="R4164">
        <v>5</v>
      </c>
      <c r="S4164">
        <v>4</v>
      </c>
      <c r="T4164">
        <v>95</v>
      </c>
      <c r="U4164">
        <v>100</v>
      </c>
      <c r="V4164">
        <v>155</v>
      </c>
      <c r="W4164">
        <v>164</v>
      </c>
      <c r="X4164">
        <v>7552</v>
      </c>
      <c r="Y4164" t="s">
        <v>34</v>
      </c>
      <c r="Z4164">
        <v>16492.349999999999</v>
      </c>
      <c r="AA4164">
        <v>6242.3739999999998</v>
      </c>
    </row>
    <row r="4165" spans="1:28" x14ac:dyDescent="0.25">
      <c r="A4165" s="3">
        <v>62570</v>
      </c>
      <c r="B4165" t="s">
        <v>4962</v>
      </c>
      <c r="C4165" t="s">
        <v>1285</v>
      </c>
      <c r="D4165" t="s">
        <v>30</v>
      </c>
      <c r="E4165" t="s">
        <v>41</v>
      </c>
      <c r="F4165">
        <v>1</v>
      </c>
      <c r="G4165" t="s">
        <v>139</v>
      </c>
      <c r="H4165" t="s">
        <v>139</v>
      </c>
      <c r="I4165">
        <v>5</v>
      </c>
      <c r="J4165" s="2">
        <v>-999</v>
      </c>
      <c r="K4165" s="2">
        <v>0.65</v>
      </c>
      <c r="L4165" s="2">
        <v>-0.4</v>
      </c>
      <c r="M4165" s="2">
        <v>0.82099999999999995</v>
      </c>
      <c r="N4165">
        <v>0</v>
      </c>
      <c r="O4165">
        <v>-1</v>
      </c>
      <c r="P4165" s="3">
        <v>2</v>
      </c>
      <c r="Q4165" t="s">
        <v>4963</v>
      </c>
      <c r="R4165">
        <v>4</v>
      </c>
      <c r="S4165">
        <v>4</v>
      </c>
      <c r="T4165">
        <v>153</v>
      </c>
      <c r="U4165">
        <v>100</v>
      </c>
      <c r="V4165">
        <v>252</v>
      </c>
      <c r="W4165">
        <v>164</v>
      </c>
      <c r="X4165">
        <v>6528</v>
      </c>
      <c r="Y4165" t="s">
        <v>34</v>
      </c>
      <c r="Z4165">
        <v>16223.6</v>
      </c>
      <c r="AA4165">
        <v>23138.7</v>
      </c>
    </row>
    <row r="4166" spans="1:28" x14ac:dyDescent="0.25">
      <c r="A4166" s="3">
        <v>65460</v>
      </c>
      <c r="B4166" t="s">
        <v>1686</v>
      </c>
      <c r="C4166" t="s">
        <v>1261</v>
      </c>
      <c r="D4166" t="s">
        <v>37</v>
      </c>
      <c r="E4166" t="s">
        <v>31</v>
      </c>
      <c r="F4166">
        <v>0</v>
      </c>
      <c r="G4166" t="s">
        <v>32</v>
      </c>
      <c r="H4166" t="s">
        <v>32</v>
      </c>
      <c r="I4166">
        <v>5</v>
      </c>
      <c r="J4166" s="2">
        <v>0.25</v>
      </c>
      <c r="K4166" s="2">
        <v>0.65</v>
      </c>
      <c r="L4166" s="2">
        <v>-0.4</v>
      </c>
      <c r="M4166" s="2">
        <v>0.8</v>
      </c>
      <c r="N4166">
        <v>0</v>
      </c>
      <c r="O4166">
        <v>-1</v>
      </c>
      <c r="P4166" s="3">
        <v>0</v>
      </c>
      <c r="Q4166" t="s">
        <v>188</v>
      </c>
      <c r="R4166">
        <v>4</v>
      </c>
      <c r="S4166">
        <v>4</v>
      </c>
      <c r="T4166">
        <v>126</v>
      </c>
      <c r="U4166">
        <v>100</v>
      </c>
      <c r="V4166">
        <v>208</v>
      </c>
      <c r="W4166">
        <v>164</v>
      </c>
      <c r="X4166">
        <v>4544</v>
      </c>
      <c r="Y4166" t="s">
        <v>34</v>
      </c>
      <c r="Z4166">
        <v>19910.3</v>
      </c>
      <c r="AA4166">
        <v>10260.129999999997</v>
      </c>
    </row>
    <row r="4167" spans="1:28" x14ac:dyDescent="0.25">
      <c r="A4167" s="3">
        <v>48868</v>
      </c>
      <c r="B4167" t="s">
        <v>4964</v>
      </c>
      <c r="C4167" t="s">
        <v>83</v>
      </c>
      <c r="D4167" t="s">
        <v>37</v>
      </c>
      <c r="E4167" t="s">
        <v>50</v>
      </c>
      <c r="F4167">
        <v>0</v>
      </c>
      <c r="G4167" t="s">
        <v>84</v>
      </c>
      <c r="H4167" t="s">
        <v>84</v>
      </c>
      <c r="I4167">
        <v>3</v>
      </c>
      <c r="J4167" s="2">
        <v>0.15</v>
      </c>
      <c r="K4167" s="2">
        <v>0.55000000000000004</v>
      </c>
      <c r="L4167" s="2">
        <v>-0.4</v>
      </c>
      <c r="M4167" s="2">
        <v>0.96699999999999997</v>
      </c>
      <c r="N4167">
        <v>0</v>
      </c>
      <c r="O4167">
        <v>-1</v>
      </c>
      <c r="P4167" s="3">
        <v>0</v>
      </c>
      <c r="Q4167" t="s">
        <v>188</v>
      </c>
      <c r="R4167">
        <v>4</v>
      </c>
      <c r="S4167">
        <v>4</v>
      </c>
      <c r="T4167">
        <v>59</v>
      </c>
      <c r="U4167">
        <v>42</v>
      </c>
      <c r="V4167">
        <v>151</v>
      </c>
      <c r="W4167">
        <v>106</v>
      </c>
      <c r="X4167">
        <v>5888</v>
      </c>
      <c r="Y4167" t="s">
        <v>34</v>
      </c>
      <c r="Z4167">
        <v>15450.45</v>
      </c>
      <c r="AA4167">
        <v>13801.310000000001</v>
      </c>
    </row>
    <row r="4168" spans="1:28" x14ac:dyDescent="0.25">
      <c r="A4168" s="3">
        <v>63504</v>
      </c>
      <c r="B4168" t="s">
        <v>1706</v>
      </c>
      <c r="C4168" t="s">
        <v>118</v>
      </c>
      <c r="D4168" t="s">
        <v>37</v>
      </c>
      <c r="E4168" t="s">
        <v>50</v>
      </c>
      <c r="F4168">
        <v>0</v>
      </c>
      <c r="G4168" t="s">
        <v>84</v>
      </c>
      <c r="H4168" t="s">
        <v>84</v>
      </c>
      <c r="I4168">
        <v>5</v>
      </c>
      <c r="J4168" s="2">
        <v>0.25</v>
      </c>
      <c r="K4168" s="2">
        <v>0.65</v>
      </c>
      <c r="L4168" s="2">
        <v>-0.4</v>
      </c>
      <c r="M4168" s="2">
        <v>0.83299999999999996</v>
      </c>
      <c r="N4168">
        <v>0</v>
      </c>
      <c r="O4168">
        <v>-1</v>
      </c>
      <c r="P4168" s="3">
        <v>0</v>
      </c>
      <c r="Q4168" t="s">
        <v>188</v>
      </c>
      <c r="R4168">
        <v>5</v>
      </c>
      <c r="S4168">
        <v>4</v>
      </c>
      <c r="T4168">
        <v>159</v>
      </c>
      <c r="U4168">
        <v>170</v>
      </c>
      <c r="V4168">
        <v>263</v>
      </c>
      <c r="W4168">
        <v>234</v>
      </c>
      <c r="X4168">
        <v>5568</v>
      </c>
      <c r="Y4168" t="s">
        <v>34</v>
      </c>
      <c r="Z4168">
        <v>16054.400000023848</v>
      </c>
      <c r="AA4168">
        <v>17793.95</v>
      </c>
    </row>
    <row r="4169" spans="1:28" x14ac:dyDescent="0.25">
      <c r="A4169" s="3">
        <v>36270</v>
      </c>
      <c r="B4169" t="s">
        <v>4965</v>
      </c>
      <c r="C4169" t="s">
        <v>83</v>
      </c>
      <c r="D4169" t="s">
        <v>37</v>
      </c>
      <c r="E4169" t="s">
        <v>50</v>
      </c>
      <c r="F4169">
        <v>0</v>
      </c>
      <c r="G4169" t="s">
        <v>84</v>
      </c>
      <c r="H4169" t="s">
        <v>84</v>
      </c>
      <c r="I4169">
        <v>2</v>
      </c>
      <c r="J4169" s="2">
        <v>0.1</v>
      </c>
      <c r="K4169" s="2">
        <v>0.5</v>
      </c>
      <c r="L4169" s="2">
        <v>-0.4</v>
      </c>
      <c r="M4169" s="2">
        <v>0.73299999999999998</v>
      </c>
      <c r="N4169">
        <v>0</v>
      </c>
      <c r="O4169">
        <v>-1</v>
      </c>
      <c r="P4169" s="3">
        <v>0</v>
      </c>
      <c r="Q4169" t="s">
        <v>188</v>
      </c>
      <c r="R4169">
        <v>6</v>
      </c>
      <c r="S4169">
        <v>4</v>
      </c>
      <c r="T4169">
        <v>1</v>
      </c>
      <c r="U4169">
        <v>187</v>
      </c>
      <c r="V4169">
        <v>103</v>
      </c>
      <c r="W4169">
        <v>251</v>
      </c>
      <c r="X4169">
        <v>7168</v>
      </c>
      <c r="Y4169" t="s">
        <v>34</v>
      </c>
      <c r="Z4169">
        <v>16318.95</v>
      </c>
      <c r="AA4169">
        <v>8941.4500000000007</v>
      </c>
    </row>
    <row r="4170" spans="1:28" x14ac:dyDescent="0.25">
      <c r="A4170" s="3">
        <v>3159</v>
      </c>
      <c r="B4170" t="s">
        <v>785</v>
      </c>
      <c r="C4170" t="s">
        <v>134</v>
      </c>
      <c r="D4170" t="s">
        <v>37</v>
      </c>
      <c r="E4170" t="s">
        <v>31</v>
      </c>
      <c r="F4170">
        <v>1</v>
      </c>
      <c r="G4170" t="s">
        <v>135</v>
      </c>
      <c r="H4170" t="s">
        <v>135</v>
      </c>
      <c r="I4170">
        <v>7</v>
      </c>
      <c r="J4170" s="2">
        <v>0.35</v>
      </c>
      <c r="K4170" s="2">
        <v>0.75</v>
      </c>
      <c r="L4170" s="2">
        <v>-0.4</v>
      </c>
      <c r="M4170" s="2">
        <v>0.93300000000000005</v>
      </c>
      <c r="N4170">
        <v>0</v>
      </c>
      <c r="O4170">
        <v>-1</v>
      </c>
      <c r="P4170" s="3">
        <v>1</v>
      </c>
      <c r="Q4170" t="s">
        <v>4966</v>
      </c>
      <c r="R4170">
        <v>5</v>
      </c>
      <c r="S4170">
        <v>4</v>
      </c>
      <c r="T4170">
        <v>154</v>
      </c>
      <c r="U4170">
        <v>59</v>
      </c>
      <c r="V4170">
        <v>231</v>
      </c>
      <c r="W4170">
        <v>123</v>
      </c>
      <c r="X4170">
        <v>5568</v>
      </c>
      <c r="Y4170" t="s">
        <v>34</v>
      </c>
      <c r="Z4170">
        <v>19164.8</v>
      </c>
      <c r="AA4170">
        <v>17217.25</v>
      </c>
    </row>
    <row r="4171" spans="1:28" x14ac:dyDescent="0.25">
      <c r="A4171" s="3">
        <v>3159</v>
      </c>
      <c r="B4171" t="s">
        <v>4967</v>
      </c>
      <c r="C4171" t="s">
        <v>134</v>
      </c>
      <c r="D4171" t="s">
        <v>37</v>
      </c>
      <c r="E4171" t="s">
        <v>31</v>
      </c>
      <c r="F4171">
        <v>1</v>
      </c>
      <c r="G4171" t="s">
        <v>135</v>
      </c>
      <c r="H4171" t="s">
        <v>135</v>
      </c>
      <c r="I4171">
        <v>5</v>
      </c>
      <c r="J4171" s="2">
        <v>-999</v>
      </c>
      <c r="K4171" s="2">
        <v>0.65</v>
      </c>
      <c r="L4171" s="2">
        <v>-0.4</v>
      </c>
      <c r="M4171" s="2">
        <v>0.93300000000000005</v>
      </c>
      <c r="N4171">
        <v>0</v>
      </c>
      <c r="O4171">
        <v>-1</v>
      </c>
      <c r="P4171" s="3">
        <v>3</v>
      </c>
      <c r="Q4171" t="s">
        <v>4968</v>
      </c>
      <c r="R4171">
        <v>5</v>
      </c>
      <c r="S4171">
        <v>4</v>
      </c>
      <c r="T4171">
        <v>223</v>
      </c>
      <c r="U4171">
        <v>59</v>
      </c>
      <c r="V4171">
        <v>300</v>
      </c>
      <c r="W4171">
        <v>123</v>
      </c>
      <c r="X4171">
        <v>5568</v>
      </c>
      <c r="Y4171" t="s">
        <v>34</v>
      </c>
      <c r="Z4171">
        <v>17459.22</v>
      </c>
      <c r="AA4171">
        <v>6813.3499999999985</v>
      </c>
    </row>
    <row r="4172" spans="1:28" x14ac:dyDescent="0.25">
      <c r="A4172" s="3">
        <v>63504</v>
      </c>
      <c r="B4172" t="s">
        <v>4969</v>
      </c>
      <c r="C4172" t="s">
        <v>118</v>
      </c>
      <c r="D4172" t="s">
        <v>37</v>
      </c>
      <c r="E4172" t="s">
        <v>50</v>
      </c>
      <c r="F4172">
        <v>0</v>
      </c>
      <c r="G4172" t="s">
        <v>84</v>
      </c>
      <c r="H4172" t="s">
        <v>84</v>
      </c>
      <c r="I4172">
        <v>7</v>
      </c>
      <c r="J4172" s="2">
        <v>0.35</v>
      </c>
      <c r="K4172" s="2">
        <v>0.75</v>
      </c>
      <c r="L4172" s="2">
        <v>-0.4</v>
      </c>
      <c r="M4172" s="2">
        <v>0.83299999999999996</v>
      </c>
      <c r="N4172">
        <v>0</v>
      </c>
      <c r="O4172">
        <v>-1</v>
      </c>
      <c r="P4172" s="3">
        <v>5</v>
      </c>
      <c r="Q4172" t="s">
        <v>188</v>
      </c>
      <c r="R4172">
        <v>5</v>
      </c>
      <c r="S4172">
        <v>4</v>
      </c>
      <c r="T4172">
        <v>94</v>
      </c>
      <c r="U4172">
        <v>129</v>
      </c>
      <c r="V4172">
        <v>198</v>
      </c>
      <c r="W4172">
        <v>193</v>
      </c>
      <c r="X4172">
        <v>4544</v>
      </c>
      <c r="Y4172" t="s">
        <v>34</v>
      </c>
      <c r="Z4172">
        <v>-999</v>
      </c>
      <c r="AA4172">
        <v>-999</v>
      </c>
      <c r="AB4172">
        <v>1</v>
      </c>
    </row>
    <row r="4173" spans="1:28" x14ac:dyDescent="0.25">
      <c r="A4173" s="3">
        <v>3159</v>
      </c>
      <c r="B4173" t="s">
        <v>4927</v>
      </c>
      <c r="C4173" t="s">
        <v>134</v>
      </c>
      <c r="D4173" t="s">
        <v>37</v>
      </c>
      <c r="E4173" t="s">
        <v>31</v>
      </c>
      <c r="F4173">
        <v>1</v>
      </c>
      <c r="G4173" t="s">
        <v>135</v>
      </c>
      <c r="H4173" t="s">
        <v>135</v>
      </c>
      <c r="I4173">
        <v>3</v>
      </c>
      <c r="J4173" s="2">
        <v>0.15</v>
      </c>
      <c r="K4173" s="2">
        <v>0.55000000000000004</v>
      </c>
      <c r="L4173" s="2">
        <v>-0.4</v>
      </c>
      <c r="M4173" s="2">
        <v>0.93300000000000005</v>
      </c>
      <c r="N4173">
        <v>0</v>
      </c>
      <c r="O4173">
        <v>-1</v>
      </c>
      <c r="P4173" s="3">
        <v>5</v>
      </c>
      <c r="Q4173" t="s">
        <v>188</v>
      </c>
      <c r="R4173">
        <v>4</v>
      </c>
      <c r="S4173">
        <v>4</v>
      </c>
      <c r="T4173">
        <v>49</v>
      </c>
      <c r="U4173">
        <v>129</v>
      </c>
      <c r="V4173">
        <v>126</v>
      </c>
      <c r="W4173">
        <v>193</v>
      </c>
      <c r="X4173">
        <v>7168</v>
      </c>
      <c r="Y4173" t="s">
        <v>34</v>
      </c>
      <c r="Z4173">
        <v>-999</v>
      </c>
      <c r="AA4173">
        <v>-999</v>
      </c>
      <c r="AB4173">
        <v>1</v>
      </c>
    </row>
    <row r="4174" spans="1:28" x14ac:dyDescent="0.25">
      <c r="A4174" s="3">
        <v>41842</v>
      </c>
      <c r="B4174" t="s">
        <v>4884</v>
      </c>
      <c r="C4174" t="s">
        <v>279</v>
      </c>
      <c r="D4174" t="s">
        <v>37</v>
      </c>
      <c r="E4174" t="s">
        <v>31</v>
      </c>
      <c r="F4174">
        <v>1</v>
      </c>
      <c r="G4174" t="s">
        <v>46</v>
      </c>
      <c r="H4174" t="s">
        <v>46</v>
      </c>
      <c r="I4174">
        <v>5</v>
      </c>
      <c r="J4174" s="2">
        <v>0.25</v>
      </c>
      <c r="K4174" s="2">
        <v>0.65</v>
      </c>
      <c r="L4174" s="2">
        <v>-0.4</v>
      </c>
      <c r="M4174" s="2">
        <v>1</v>
      </c>
      <c r="N4174">
        <v>0</v>
      </c>
      <c r="O4174">
        <v>-1</v>
      </c>
      <c r="P4174" s="3">
        <v>5</v>
      </c>
      <c r="Q4174" t="s">
        <v>188</v>
      </c>
      <c r="R4174">
        <v>4</v>
      </c>
      <c r="S4174">
        <v>4</v>
      </c>
      <c r="T4174">
        <v>56</v>
      </c>
      <c r="U4174">
        <v>129</v>
      </c>
      <c r="V4174">
        <v>143</v>
      </c>
      <c r="W4174">
        <v>193</v>
      </c>
      <c r="X4174">
        <v>7168</v>
      </c>
      <c r="Y4174" t="s">
        <v>34</v>
      </c>
      <c r="Z4174">
        <v>-999</v>
      </c>
      <c r="AA4174">
        <v>-999</v>
      </c>
      <c r="AB4174">
        <v>1</v>
      </c>
    </row>
    <row r="4175" spans="1:28" x14ac:dyDescent="0.25">
      <c r="A4175" s="3">
        <v>48868</v>
      </c>
      <c r="B4175" t="s">
        <v>4970</v>
      </c>
      <c r="C4175" t="s">
        <v>83</v>
      </c>
      <c r="D4175" t="s">
        <v>37</v>
      </c>
      <c r="E4175" t="s">
        <v>50</v>
      </c>
      <c r="F4175">
        <v>0</v>
      </c>
      <c r="G4175" t="s">
        <v>84</v>
      </c>
      <c r="H4175" t="s">
        <v>84</v>
      </c>
      <c r="I4175">
        <v>7</v>
      </c>
      <c r="J4175" s="2">
        <v>0.35</v>
      </c>
      <c r="K4175" s="2">
        <v>0.75</v>
      </c>
      <c r="L4175" s="2">
        <v>-0.4</v>
      </c>
      <c r="M4175" s="2">
        <v>0.96699999999999997</v>
      </c>
      <c r="N4175">
        <v>0</v>
      </c>
      <c r="O4175">
        <v>-1</v>
      </c>
      <c r="P4175" s="3">
        <v>0</v>
      </c>
      <c r="Q4175" t="s">
        <v>188</v>
      </c>
      <c r="R4175">
        <v>5</v>
      </c>
      <c r="S4175">
        <v>4</v>
      </c>
      <c r="T4175">
        <v>224</v>
      </c>
      <c r="U4175">
        <v>228</v>
      </c>
      <c r="V4175">
        <v>316</v>
      </c>
      <c r="W4175">
        <v>292</v>
      </c>
      <c r="X4175">
        <v>6592</v>
      </c>
      <c r="Y4175" t="s">
        <v>34</v>
      </c>
      <c r="Z4175">
        <v>10765.1499999523</v>
      </c>
      <c r="AA4175">
        <v>4965.8199999046155</v>
      </c>
    </row>
    <row r="4176" spans="1:28" x14ac:dyDescent="0.25">
      <c r="A4176" s="3">
        <v>36270</v>
      </c>
      <c r="B4176" t="s">
        <v>1351</v>
      </c>
      <c r="C4176" t="s">
        <v>83</v>
      </c>
      <c r="D4176" t="s">
        <v>37</v>
      </c>
      <c r="E4176" t="s">
        <v>50</v>
      </c>
      <c r="F4176">
        <v>0</v>
      </c>
      <c r="G4176" t="s">
        <v>84</v>
      </c>
      <c r="H4176" t="s">
        <v>84</v>
      </c>
      <c r="I4176">
        <v>5</v>
      </c>
      <c r="J4176" s="2">
        <v>0.25</v>
      </c>
      <c r="K4176" s="2">
        <v>0.65</v>
      </c>
      <c r="L4176" s="2">
        <v>-0.4</v>
      </c>
      <c r="M4176" s="2">
        <v>0.73299999999999998</v>
      </c>
      <c r="N4176">
        <v>0</v>
      </c>
      <c r="O4176">
        <v>-1</v>
      </c>
      <c r="P4176" s="3">
        <v>0</v>
      </c>
      <c r="Q4176" t="s">
        <v>188</v>
      </c>
      <c r="R4176">
        <v>4</v>
      </c>
      <c r="S4176">
        <v>4</v>
      </c>
      <c r="T4176">
        <v>137</v>
      </c>
      <c r="U4176">
        <v>228</v>
      </c>
      <c r="V4176">
        <v>239</v>
      </c>
      <c r="W4176">
        <v>292</v>
      </c>
      <c r="X4176">
        <v>7168</v>
      </c>
      <c r="Y4176" t="s">
        <v>34</v>
      </c>
      <c r="Z4176">
        <v>15269.21</v>
      </c>
      <c r="AA4176">
        <v>9572.2000000477019</v>
      </c>
    </row>
    <row r="4177" spans="1:28" x14ac:dyDescent="0.25">
      <c r="A4177" s="3">
        <v>10766</v>
      </c>
      <c r="B4177" t="s">
        <v>4971</v>
      </c>
      <c r="C4177" t="s">
        <v>257</v>
      </c>
      <c r="D4177" t="s">
        <v>37</v>
      </c>
      <c r="E4177" t="s">
        <v>41</v>
      </c>
      <c r="F4177">
        <v>1</v>
      </c>
      <c r="G4177" t="s">
        <v>88</v>
      </c>
      <c r="H4177" t="s">
        <v>88</v>
      </c>
      <c r="I4177">
        <v>8</v>
      </c>
      <c r="J4177" s="2">
        <v>0.4</v>
      </c>
      <c r="K4177" s="2">
        <v>0.8</v>
      </c>
      <c r="L4177" s="2">
        <v>-0.4</v>
      </c>
      <c r="M4177" s="2">
        <v>0.8</v>
      </c>
      <c r="N4177">
        <v>0</v>
      </c>
      <c r="O4177">
        <v>-1</v>
      </c>
      <c r="P4177" s="3">
        <v>0</v>
      </c>
      <c r="Q4177" t="s">
        <v>188</v>
      </c>
      <c r="R4177">
        <v>4</v>
      </c>
      <c r="S4177">
        <v>4</v>
      </c>
      <c r="T4177">
        <v>242</v>
      </c>
      <c r="U4177">
        <v>228</v>
      </c>
      <c r="V4177">
        <v>313</v>
      </c>
      <c r="W4177">
        <v>292</v>
      </c>
      <c r="X4177">
        <v>6528</v>
      </c>
      <c r="Y4177" t="s">
        <v>34</v>
      </c>
      <c r="Z4177">
        <v>16125.349999999999</v>
      </c>
      <c r="AA4177">
        <v>9635.15</v>
      </c>
    </row>
    <row r="4178" spans="1:28" x14ac:dyDescent="0.25">
      <c r="A4178" s="3">
        <v>27161</v>
      </c>
      <c r="B4178" t="s">
        <v>4972</v>
      </c>
      <c r="C4178" t="s">
        <v>101</v>
      </c>
      <c r="D4178" t="s">
        <v>37</v>
      </c>
      <c r="E4178" t="s">
        <v>50</v>
      </c>
      <c r="F4178">
        <v>1</v>
      </c>
      <c r="G4178" t="s">
        <v>102</v>
      </c>
      <c r="H4178" t="s">
        <v>88</v>
      </c>
      <c r="I4178">
        <v>3</v>
      </c>
      <c r="J4178" s="2">
        <v>0.15</v>
      </c>
      <c r="K4178" s="2">
        <v>0.55000000000000004</v>
      </c>
      <c r="L4178" s="2">
        <v>-0.4</v>
      </c>
      <c r="M4178" s="2">
        <v>0.73299999999999998</v>
      </c>
      <c r="N4178">
        <v>0</v>
      </c>
      <c r="O4178">
        <v>-1</v>
      </c>
      <c r="P4178" s="3">
        <v>0</v>
      </c>
      <c r="Q4178" t="s">
        <v>188</v>
      </c>
      <c r="R4178">
        <v>4</v>
      </c>
      <c r="S4178">
        <v>4</v>
      </c>
      <c r="T4178">
        <v>261</v>
      </c>
      <c r="U4178">
        <v>100</v>
      </c>
      <c r="V4178">
        <v>339</v>
      </c>
      <c r="W4178">
        <v>164</v>
      </c>
      <c r="X4178">
        <v>7552</v>
      </c>
      <c r="Y4178" t="s">
        <v>34</v>
      </c>
      <c r="Z4178">
        <v>20800.849999999999</v>
      </c>
      <c r="AA4178">
        <v>14939.25</v>
      </c>
    </row>
    <row r="4179" spans="1:28" x14ac:dyDescent="0.25">
      <c r="A4179" s="3">
        <v>48868</v>
      </c>
      <c r="B4179" t="s">
        <v>4973</v>
      </c>
      <c r="C4179" t="s">
        <v>83</v>
      </c>
      <c r="D4179" t="s">
        <v>37</v>
      </c>
      <c r="E4179" t="s">
        <v>50</v>
      </c>
      <c r="F4179">
        <v>0</v>
      </c>
      <c r="G4179" t="s">
        <v>84</v>
      </c>
      <c r="H4179" t="s">
        <v>84</v>
      </c>
      <c r="I4179">
        <v>3</v>
      </c>
      <c r="J4179" s="2">
        <v>0.15</v>
      </c>
      <c r="K4179" s="2">
        <v>0.55000000000000004</v>
      </c>
      <c r="L4179" s="2">
        <v>-0.4</v>
      </c>
      <c r="M4179" s="2">
        <v>0.96699999999999997</v>
      </c>
      <c r="N4179">
        <v>0</v>
      </c>
      <c r="O4179">
        <v>-1</v>
      </c>
      <c r="P4179" s="3">
        <v>0</v>
      </c>
      <c r="Q4179" t="s">
        <v>188</v>
      </c>
      <c r="R4179">
        <v>4</v>
      </c>
      <c r="S4179">
        <v>4</v>
      </c>
      <c r="T4179">
        <v>123</v>
      </c>
      <c r="U4179">
        <v>42</v>
      </c>
      <c r="V4179">
        <v>215</v>
      </c>
      <c r="W4179">
        <v>106</v>
      </c>
      <c r="X4179">
        <v>4928</v>
      </c>
      <c r="Y4179" t="s">
        <v>34</v>
      </c>
      <c r="Z4179">
        <v>17497.099999999999</v>
      </c>
      <c r="AA4179">
        <v>8735.1999999999971</v>
      </c>
    </row>
    <row r="4180" spans="1:28" x14ac:dyDescent="0.25">
      <c r="A4180" s="3">
        <v>65460</v>
      </c>
      <c r="B4180" t="s">
        <v>4974</v>
      </c>
      <c r="C4180" t="s">
        <v>1261</v>
      </c>
      <c r="D4180" t="s">
        <v>37</v>
      </c>
      <c r="E4180" t="s">
        <v>31</v>
      </c>
      <c r="F4180">
        <v>0</v>
      </c>
      <c r="G4180" t="s">
        <v>32</v>
      </c>
      <c r="H4180" t="s">
        <v>32</v>
      </c>
      <c r="I4180">
        <v>2</v>
      </c>
      <c r="J4180" s="2">
        <v>0.1</v>
      </c>
      <c r="K4180" s="2">
        <v>0.5</v>
      </c>
      <c r="L4180" s="2">
        <v>-0.4</v>
      </c>
      <c r="M4180" s="2">
        <v>0.8</v>
      </c>
      <c r="N4180">
        <v>0</v>
      </c>
      <c r="O4180">
        <v>-1</v>
      </c>
      <c r="P4180" s="3">
        <v>0</v>
      </c>
      <c r="Q4180" t="s">
        <v>188</v>
      </c>
      <c r="R4180">
        <v>4</v>
      </c>
      <c r="S4180">
        <v>4</v>
      </c>
      <c r="T4180">
        <v>111</v>
      </c>
      <c r="U4180">
        <v>42</v>
      </c>
      <c r="V4180">
        <v>193</v>
      </c>
      <c r="W4180">
        <v>106</v>
      </c>
      <c r="X4180">
        <v>7552</v>
      </c>
      <c r="Y4180" t="s">
        <v>34</v>
      </c>
      <c r="Z4180">
        <v>19163.759999999998</v>
      </c>
      <c r="AA4180">
        <v>10980.75</v>
      </c>
    </row>
    <row r="4181" spans="1:28" x14ac:dyDescent="0.25">
      <c r="A4181" s="3">
        <v>63504</v>
      </c>
      <c r="B4181" t="s">
        <v>4975</v>
      </c>
      <c r="C4181" t="s">
        <v>118</v>
      </c>
      <c r="D4181" t="s">
        <v>37</v>
      </c>
      <c r="E4181" t="s">
        <v>50</v>
      </c>
      <c r="F4181">
        <v>0</v>
      </c>
      <c r="G4181" t="s">
        <v>84</v>
      </c>
      <c r="H4181" t="s">
        <v>84</v>
      </c>
      <c r="I4181">
        <v>8</v>
      </c>
      <c r="J4181" s="2">
        <v>0.4</v>
      </c>
      <c r="K4181" s="2">
        <v>0.8</v>
      </c>
      <c r="L4181" s="2">
        <v>-0.4</v>
      </c>
      <c r="M4181" s="2">
        <v>0.83299999999999996</v>
      </c>
      <c r="N4181">
        <v>0</v>
      </c>
      <c r="O4181">
        <v>-1</v>
      </c>
      <c r="P4181" s="3">
        <v>2</v>
      </c>
      <c r="Q4181" t="s">
        <v>188</v>
      </c>
      <c r="R4181">
        <v>4</v>
      </c>
      <c r="S4181">
        <v>4</v>
      </c>
      <c r="T4181">
        <v>111</v>
      </c>
      <c r="U4181">
        <v>228</v>
      </c>
      <c r="V4181">
        <v>215</v>
      </c>
      <c r="W4181">
        <v>292</v>
      </c>
      <c r="X4181">
        <v>7168</v>
      </c>
      <c r="Y4181" t="s">
        <v>34</v>
      </c>
      <c r="Z4181">
        <v>-999</v>
      </c>
      <c r="AA4181">
        <v>-999</v>
      </c>
      <c r="AB4181">
        <v>1</v>
      </c>
    </row>
    <row r="4182" spans="1:28" x14ac:dyDescent="0.25">
      <c r="A4182" s="3">
        <v>3159</v>
      </c>
      <c r="B4182" t="s">
        <v>1539</v>
      </c>
      <c r="C4182" t="s">
        <v>134</v>
      </c>
      <c r="D4182" t="s">
        <v>37</v>
      </c>
      <c r="E4182" t="s">
        <v>31</v>
      </c>
      <c r="F4182">
        <v>1</v>
      </c>
      <c r="G4182" t="s">
        <v>135</v>
      </c>
      <c r="H4182" t="s">
        <v>135</v>
      </c>
      <c r="I4182">
        <v>3</v>
      </c>
      <c r="J4182" s="2">
        <v>0.15</v>
      </c>
      <c r="K4182" s="2">
        <v>0.55000000000000004</v>
      </c>
      <c r="L4182" s="2">
        <v>-0.4</v>
      </c>
      <c r="M4182" s="2">
        <v>0.93300000000000005</v>
      </c>
      <c r="N4182">
        <v>0</v>
      </c>
      <c r="O4182">
        <v>-1</v>
      </c>
      <c r="P4182" s="3">
        <v>2</v>
      </c>
      <c r="Q4182" t="s">
        <v>188</v>
      </c>
      <c r="R4182">
        <v>4</v>
      </c>
      <c r="S4182">
        <v>4</v>
      </c>
      <c r="T4182">
        <v>83</v>
      </c>
      <c r="U4182">
        <v>100</v>
      </c>
      <c r="V4182">
        <v>160</v>
      </c>
      <c r="W4182">
        <v>164</v>
      </c>
      <c r="X4182">
        <v>6656</v>
      </c>
      <c r="Y4182" t="s">
        <v>34</v>
      </c>
      <c r="Z4182">
        <v>-999</v>
      </c>
      <c r="AA4182">
        <v>-999</v>
      </c>
      <c r="AB4182">
        <v>1</v>
      </c>
    </row>
    <row r="4183" spans="1:28" x14ac:dyDescent="0.25">
      <c r="A4183" s="3">
        <v>15469</v>
      </c>
      <c r="B4183" t="s">
        <v>4762</v>
      </c>
      <c r="C4183" t="s">
        <v>29</v>
      </c>
      <c r="D4183" t="s">
        <v>30</v>
      </c>
      <c r="E4183" t="s">
        <v>31</v>
      </c>
      <c r="F4183">
        <v>0</v>
      </c>
      <c r="G4183" t="s">
        <v>32</v>
      </c>
      <c r="H4183" t="s">
        <v>32</v>
      </c>
      <c r="I4183">
        <v>7</v>
      </c>
      <c r="J4183" s="2">
        <v>0.35</v>
      </c>
      <c r="K4183" s="2">
        <v>0.75</v>
      </c>
      <c r="L4183" s="2">
        <v>-0.4</v>
      </c>
      <c r="M4183" s="2">
        <v>0.76900000000000002</v>
      </c>
      <c r="N4183">
        <v>0</v>
      </c>
      <c r="O4183">
        <v>-1</v>
      </c>
      <c r="P4183" s="3">
        <v>2</v>
      </c>
      <c r="Q4183" t="s">
        <v>188</v>
      </c>
      <c r="R4183">
        <v>4</v>
      </c>
      <c r="S4183">
        <v>4</v>
      </c>
      <c r="T4183">
        <v>67</v>
      </c>
      <c r="U4183">
        <v>100</v>
      </c>
      <c r="V4183">
        <v>127</v>
      </c>
      <c r="W4183">
        <v>164</v>
      </c>
      <c r="X4183">
        <v>8896</v>
      </c>
      <c r="Y4183" t="s">
        <v>34</v>
      </c>
      <c r="Z4183">
        <v>-999</v>
      </c>
      <c r="AA4183">
        <v>-999</v>
      </c>
      <c r="AB4183">
        <v>1</v>
      </c>
    </row>
    <row r="4184" spans="1:28" x14ac:dyDescent="0.25">
      <c r="A4184" s="3">
        <v>29776</v>
      </c>
      <c r="B4184" t="s">
        <v>4976</v>
      </c>
      <c r="C4184" t="s">
        <v>105</v>
      </c>
      <c r="D4184" t="s">
        <v>37</v>
      </c>
      <c r="E4184" t="s">
        <v>41</v>
      </c>
      <c r="F4184">
        <v>0</v>
      </c>
      <c r="G4184" t="s">
        <v>42</v>
      </c>
      <c r="H4184" t="s">
        <v>42</v>
      </c>
      <c r="I4184">
        <v>8</v>
      </c>
      <c r="J4184" s="2">
        <v>0.4</v>
      </c>
      <c r="K4184" s="2">
        <v>0.8</v>
      </c>
      <c r="L4184" s="2">
        <v>-0.4</v>
      </c>
      <c r="M4184" s="2">
        <v>0.76700000000000002</v>
      </c>
      <c r="N4184">
        <v>0</v>
      </c>
      <c r="O4184">
        <v>-1</v>
      </c>
      <c r="P4184" s="3">
        <v>5</v>
      </c>
      <c r="Q4184" t="s">
        <v>188</v>
      </c>
      <c r="R4184">
        <v>4</v>
      </c>
      <c r="S4184">
        <v>4</v>
      </c>
      <c r="T4184">
        <v>272</v>
      </c>
      <c r="U4184">
        <v>228</v>
      </c>
      <c r="V4184">
        <v>411</v>
      </c>
      <c r="W4184">
        <v>292</v>
      </c>
      <c r="X4184">
        <v>6528</v>
      </c>
      <c r="Y4184" t="s">
        <v>34</v>
      </c>
      <c r="Z4184">
        <v>-999</v>
      </c>
      <c r="AA4184">
        <v>-999</v>
      </c>
      <c r="AB4184">
        <v>1</v>
      </c>
    </row>
    <row r="4185" spans="1:28" x14ac:dyDescent="0.25">
      <c r="A4185" s="3">
        <v>35778</v>
      </c>
      <c r="B4185" t="s">
        <v>4977</v>
      </c>
      <c r="C4185" t="s">
        <v>121</v>
      </c>
      <c r="D4185" t="s">
        <v>30</v>
      </c>
      <c r="E4185" t="s">
        <v>50</v>
      </c>
      <c r="F4185">
        <v>1</v>
      </c>
      <c r="G4185" t="s">
        <v>88</v>
      </c>
      <c r="H4185" t="s">
        <v>88</v>
      </c>
      <c r="I4185">
        <v>8</v>
      </c>
      <c r="J4185" s="2">
        <v>0.4</v>
      </c>
      <c r="K4185" s="2">
        <v>0.8</v>
      </c>
      <c r="L4185" s="2">
        <v>-0.4</v>
      </c>
      <c r="M4185" s="2">
        <v>0.89700000000000002</v>
      </c>
      <c r="N4185">
        <v>0</v>
      </c>
      <c r="O4185">
        <v>-1</v>
      </c>
      <c r="P4185" s="3">
        <v>5</v>
      </c>
      <c r="Q4185" t="s">
        <v>188</v>
      </c>
      <c r="R4185">
        <v>4</v>
      </c>
      <c r="S4185">
        <v>4</v>
      </c>
      <c r="T4185">
        <v>251</v>
      </c>
      <c r="U4185">
        <v>100</v>
      </c>
      <c r="V4185">
        <v>378</v>
      </c>
      <c r="W4185">
        <v>164</v>
      </c>
      <c r="X4185">
        <v>7552</v>
      </c>
      <c r="Y4185" t="s">
        <v>34</v>
      </c>
      <c r="Z4185">
        <v>-999</v>
      </c>
      <c r="AA4185">
        <v>-999</v>
      </c>
      <c r="AB4185">
        <v>1</v>
      </c>
    </row>
    <row r="4186" spans="1:28" x14ac:dyDescent="0.25">
      <c r="A4186" s="3">
        <v>9152</v>
      </c>
      <c r="B4186" t="s">
        <v>4957</v>
      </c>
      <c r="C4186" t="s">
        <v>187</v>
      </c>
      <c r="D4186" t="s">
        <v>37</v>
      </c>
      <c r="E4186" t="s">
        <v>31</v>
      </c>
      <c r="F4186">
        <v>1</v>
      </c>
      <c r="G4186" t="s">
        <v>96</v>
      </c>
      <c r="H4186" t="s">
        <v>96</v>
      </c>
      <c r="I4186">
        <v>2</v>
      </c>
      <c r="J4186" s="2">
        <v>0.1</v>
      </c>
      <c r="K4186" s="2">
        <v>0.5</v>
      </c>
      <c r="L4186" s="2">
        <v>-0.4</v>
      </c>
      <c r="M4186" s="2">
        <v>0.8</v>
      </c>
      <c r="N4186">
        <v>0</v>
      </c>
      <c r="O4186">
        <v>-1</v>
      </c>
      <c r="P4186" s="3">
        <v>5</v>
      </c>
      <c r="Q4186" t="s">
        <v>188</v>
      </c>
      <c r="R4186">
        <v>4</v>
      </c>
      <c r="S4186">
        <v>4</v>
      </c>
      <c r="T4186">
        <v>140</v>
      </c>
      <c r="U4186">
        <v>170</v>
      </c>
      <c r="V4186">
        <v>210</v>
      </c>
      <c r="W4186">
        <v>234</v>
      </c>
      <c r="X4186">
        <v>7552</v>
      </c>
      <c r="Y4186" t="s">
        <v>34</v>
      </c>
      <c r="Z4186">
        <v>-999</v>
      </c>
      <c r="AA4186">
        <v>-999</v>
      </c>
      <c r="AB4186">
        <v>1</v>
      </c>
    </row>
    <row r="4187" spans="1:28" x14ac:dyDescent="0.25">
      <c r="A4187" s="3">
        <v>50987</v>
      </c>
      <c r="B4187" t="s">
        <v>4978</v>
      </c>
      <c r="C4187" t="s">
        <v>108</v>
      </c>
      <c r="D4187" t="s">
        <v>37</v>
      </c>
      <c r="E4187" t="s">
        <v>41</v>
      </c>
      <c r="F4187">
        <v>0</v>
      </c>
      <c r="G4187" t="s">
        <v>42</v>
      </c>
      <c r="H4187" t="s">
        <v>42</v>
      </c>
      <c r="I4187">
        <v>3</v>
      </c>
      <c r="J4187" s="2">
        <v>0.15</v>
      </c>
      <c r="K4187" s="2">
        <v>0.55000000000000004</v>
      </c>
      <c r="L4187" s="2">
        <v>-0.4</v>
      </c>
      <c r="M4187" s="2">
        <v>0.86699999999999999</v>
      </c>
      <c r="N4187">
        <v>0</v>
      </c>
      <c r="O4187">
        <v>-1</v>
      </c>
      <c r="P4187" s="3">
        <v>5</v>
      </c>
      <c r="Q4187" t="s">
        <v>188</v>
      </c>
      <c r="R4187">
        <v>6</v>
      </c>
      <c r="S4187">
        <v>4</v>
      </c>
      <c r="T4187">
        <v>191</v>
      </c>
      <c r="U4187">
        <v>170</v>
      </c>
      <c r="V4187">
        <v>288</v>
      </c>
      <c r="W4187">
        <v>234</v>
      </c>
      <c r="X4187">
        <v>7168</v>
      </c>
      <c r="Y4187" t="s">
        <v>34</v>
      </c>
      <c r="Z4187">
        <v>-999</v>
      </c>
      <c r="AA4187">
        <v>-999</v>
      </c>
      <c r="AB4187">
        <v>1</v>
      </c>
    </row>
    <row r="4188" spans="1:28" x14ac:dyDescent="0.25">
      <c r="A4188" s="3">
        <v>26714</v>
      </c>
      <c r="B4188" t="s">
        <v>4979</v>
      </c>
      <c r="C4188" t="s">
        <v>374</v>
      </c>
      <c r="D4188" t="s">
        <v>30</v>
      </c>
      <c r="E4188" t="s">
        <v>50</v>
      </c>
      <c r="F4188">
        <v>0</v>
      </c>
      <c r="G4188" t="s">
        <v>84</v>
      </c>
      <c r="H4188" t="s">
        <v>84</v>
      </c>
      <c r="I4188">
        <v>5</v>
      </c>
      <c r="J4188" s="2">
        <v>0.25</v>
      </c>
      <c r="K4188" s="2">
        <v>0.65</v>
      </c>
      <c r="L4188" s="2">
        <v>-0.4</v>
      </c>
      <c r="M4188" s="2">
        <v>0.872</v>
      </c>
      <c r="N4188">
        <v>0</v>
      </c>
      <c r="O4188">
        <v>-1</v>
      </c>
      <c r="P4188" s="3">
        <v>0</v>
      </c>
      <c r="Q4188" t="s">
        <v>188</v>
      </c>
      <c r="R4188">
        <v>4</v>
      </c>
      <c r="S4188">
        <v>4</v>
      </c>
      <c r="T4188">
        <v>327</v>
      </c>
      <c r="U4188">
        <v>42</v>
      </c>
      <c r="V4188">
        <v>410</v>
      </c>
      <c r="W4188">
        <v>106</v>
      </c>
      <c r="X4188">
        <v>6528</v>
      </c>
      <c r="Y4188" t="s">
        <v>34</v>
      </c>
      <c r="Z4188">
        <v>20561</v>
      </c>
      <c r="AA4188">
        <v>13892.370000000003</v>
      </c>
    </row>
    <row r="4189" spans="1:28" x14ac:dyDescent="0.25">
      <c r="A4189" s="3">
        <v>63504</v>
      </c>
      <c r="B4189" t="s">
        <v>4980</v>
      </c>
      <c r="C4189" t="s">
        <v>118</v>
      </c>
      <c r="D4189" t="s">
        <v>37</v>
      </c>
      <c r="E4189" t="s">
        <v>50</v>
      </c>
      <c r="F4189">
        <v>0</v>
      </c>
      <c r="G4189" t="s">
        <v>84</v>
      </c>
      <c r="H4189" t="s">
        <v>84</v>
      </c>
      <c r="I4189">
        <v>2</v>
      </c>
      <c r="J4189" s="2">
        <v>0.1</v>
      </c>
      <c r="K4189" s="2">
        <v>0.5</v>
      </c>
      <c r="L4189" s="2">
        <v>-0.4</v>
      </c>
      <c r="M4189" s="2">
        <v>0.83299999999999996</v>
      </c>
      <c r="N4189">
        <v>0</v>
      </c>
      <c r="O4189">
        <v>-1</v>
      </c>
      <c r="P4189" s="3">
        <v>0</v>
      </c>
      <c r="Q4189" t="s">
        <v>188</v>
      </c>
      <c r="R4189">
        <v>4</v>
      </c>
      <c r="S4189">
        <v>4</v>
      </c>
      <c r="T4189">
        <v>252</v>
      </c>
      <c r="U4189">
        <v>1</v>
      </c>
      <c r="V4189">
        <v>356</v>
      </c>
      <c r="W4189">
        <v>65</v>
      </c>
      <c r="X4189">
        <v>7168</v>
      </c>
      <c r="Y4189" t="s">
        <v>34</v>
      </c>
      <c r="Z4189">
        <v>26277.800000000003</v>
      </c>
      <c r="AA4189">
        <v>17823.25</v>
      </c>
    </row>
    <row r="4190" spans="1:28" x14ac:dyDescent="0.25">
      <c r="A4190" s="3">
        <v>29776</v>
      </c>
      <c r="B4190" t="s">
        <v>4944</v>
      </c>
      <c r="C4190" t="s">
        <v>105</v>
      </c>
      <c r="D4190" t="s">
        <v>37</v>
      </c>
      <c r="E4190" t="s">
        <v>41</v>
      </c>
      <c r="F4190">
        <v>0</v>
      </c>
      <c r="G4190" t="s">
        <v>42</v>
      </c>
      <c r="H4190" t="s">
        <v>42</v>
      </c>
      <c r="I4190">
        <v>2</v>
      </c>
      <c r="J4190" s="2">
        <v>0.1</v>
      </c>
      <c r="K4190" s="2">
        <v>0.5</v>
      </c>
      <c r="L4190" s="2">
        <v>-0.4</v>
      </c>
      <c r="M4190" s="2">
        <v>0.76700000000000002</v>
      </c>
      <c r="N4190">
        <v>0</v>
      </c>
      <c r="O4190">
        <v>-1</v>
      </c>
      <c r="P4190" s="3">
        <v>5</v>
      </c>
      <c r="Q4190" t="s">
        <v>188</v>
      </c>
      <c r="R4190">
        <v>4</v>
      </c>
      <c r="S4190">
        <v>4</v>
      </c>
      <c r="T4190">
        <v>460</v>
      </c>
      <c r="U4190">
        <v>129</v>
      </c>
      <c r="V4190">
        <v>599</v>
      </c>
      <c r="W4190">
        <v>193</v>
      </c>
      <c r="X4190">
        <v>8896</v>
      </c>
      <c r="Y4190" t="s">
        <v>34</v>
      </c>
      <c r="Z4190">
        <v>-999</v>
      </c>
      <c r="AA4190">
        <v>-999</v>
      </c>
      <c r="AB4190">
        <v>1</v>
      </c>
    </row>
    <row r="4191" spans="1:28" x14ac:dyDescent="0.25">
      <c r="A4191" s="3">
        <v>26714</v>
      </c>
      <c r="B4191" t="s">
        <v>375</v>
      </c>
      <c r="C4191" t="s">
        <v>374</v>
      </c>
      <c r="D4191" t="s">
        <v>30</v>
      </c>
      <c r="E4191" t="s">
        <v>50</v>
      </c>
      <c r="F4191">
        <v>0</v>
      </c>
      <c r="G4191" t="s">
        <v>84</v>
      </c>
      <c r="H4191" t="s">
        <v>84</v>
      </c>
      <c r="I4191">
        <v>3</v>
      </c>
      <c r="J4191" s="2">
        <v>0.15</v>
      </c>
      <c r="K4191" s="2">
        <v>0.55000000000000004</v>
      </c>
      <c r="L4191" s="2">
        <v>-0.4</v>
      </c>
      <c r="M4191" s="2">
        <v>0.872</v>
      </c>
      <c r="N4191">
        <v>0</v>
      </c>
      <c r="O4191">
        <v>-1</v>
      </c>
      <c r="P4191" s="3">
        <v>0</v>
      </c>
      <c r="Q4191" t="s">
        <v>188</v>
      </c>
      <c r="R4191">
        <v>4</v>
      </c>
      <c r="S4191">
        <v>4</v>
      </c>
      <c r="T4191">
        <v>275</v>
      </c>
      <c r="U4191">
        <v>1</v>
      </c>
      <c r="V4191">
        <v>358</v>
      </c>
      <c r="W4191">
        <v>65</v>
      </c>
      <c r="X4191">
        <v>6528</v>
      </c>
      <c r="Y4191" t="s">
        <v>34</v>
      </c>
      <c r="Z4191">
        <v>16325.7</v>
      </c>
      <c r="AA4191">
        <v>16253.170000000049</v>
      </c>
    </row>
    <row r="4192" spans="1:28" x14ac:dyDescent="0.25">
      <c r="A4192" s="3">
        <v>27161</v>
      </c>
      <c r="B4192" t="s">
        <v>4981</v>
      </c>
      <c r="C4192" t="s">
        <v>101</v>
      </c>
      <c r="D4192" t="s">
        <v>37</v>
      </c>
      <c r="E4192" t="s">
        <v>50</v>
      </c>
      <c r="F4192">
        <v>1</v>
      </c>
      <c r="G4192" t="s">
        <v>102</v>
      </c>
      <c r="H4192" t="s">
        <v>88</v>
      </c>
      <c r="I4192">
        <v>10</v>
      </c>
      <c r="J4192" s="2">
        <v>0.5</v>
      </c>
      <c r="K4192" s="2">
        <v>0.9</v>
      </c>
      <c r="L4192" s="2">
        <v>-0.4</v>
      </c>
      <c r="M4192" s="2">
        <v>0.73299999999999998</v>
      </c>
      <c r="N4192">
        <v>1</v>
      </c>
      <c r="O4192">
        <v>0</v>
      </c>
      <c r="P4192" s="3">
        <v>1</v>
      </c>
      <c r="Q4192" t="s">
        <v>4982</v>
      </c>
      <c r="R4192">
        <v>4</v>
      </c>
      <c r="S4192">
        <v>4</v>
      </c>
      <c r="T4192">
        <v>157</v>
      </c>
      <c r="U4192">
        <v>128</v>
      </c>
      <c r="V4192">
        <v>235</v>
      </c>
      <c r="W4192">
        <v>192</v>
      </c>
      <c r="X4192">
        <v>6528</v>
      </c>
      <c r="Y4192" t="s">
        <v>2794</v>
      </c>
      <c r="Z4192">
        <v>21289.3</v>
      </c>
      <c r="AA4192">
        <v>23487.200000000001</v>
      </c>
    </row>
    <row r="4193" spans="1:28" x14ac:dyDescent="0.25">
      <c r="A4193" s="3">
        <v>29776</v>
      </c>
      <c r="B4193" t="s">
        <v>4983</v>
      </c>
      <c r="C4193" t="s">
        <v>105</v>
      </c>
      <c r="D4193" t="s">
        <v>37</v>
      </c>
      <c r="E4193" t="s">
        <v>41</v>
      </c>
      <c r="F4193">
        <v>0</v>
      </c>
      <c r="G4193" t="s">
        <v>42</v>
      </c>
      <c r="H4193" t="s">
        <v>42</v>
      </c>
      <c r="I4193">
        <v>10</v>
      </c>
      <c r="J4193" s="2">
        <v>0.5</v>
      </c>
      <c r="K4193" s="2">
        <v>0.9</v>
      </c>
      <c r="L4193" s="2">
        <v>-0.4</v>
      </c>
      <c r="M4193" s="2">
        <v>0.76700000000000002</v>
      </c>
      <c r="N4193">
        <v>1</v>
      </c>
      <c r="O4193">
        <v>0</v>
      </c>
      <c r="P4193" s="3">
        <v>1</v>
      </c>
      <c r="Q4193" t="s">
        <v>4984</v>
      </c>
      <c r="R4193">
        <v>4</v>
      </c>
      <c r="S4193">
        <v>4</v>
      </c>
      <c r="T4193">
        <v>276</v>
      </c>
      <c r="U4193">
        <v>198</v>
      </c>
      <c r="V4193">
        <v>415</v>
      </c>
      <c r="W4193">
        <v>262</v>
      </c>
      <c r="X4193">
        <v>11840</v>
      </c>
      <c r="Y4193" t="s">
        <v>1128</v>
      </c>
      <c r="Z4193">
        <v>15605.61</v>
      </c>
      <c r="AA4193">
        <v>9287.1500000000015</v>
      </c>
    </row>
    <row r="4194" spans="1:28" x14ac:dyDescent="0.25">
      <c r="A4194" s="3">
        <v>4376</v>
      </c>
      <c r="B4194" t="s">
        <v>4985</v>
      </c>
      <c r="C4194" t="s">
        <v>332</v>
      </c>
      <c r="D4194" t="s">
        <v>37</v>
      </c>
      <c r="E4194" t="s">
        <v>41</v>
      </c>
      <c r="F4194">
        <v>1</v>
      </c>
      <c r="G4194" t="s">
        <v>139</v>
      </c>
      <c r="H4194" t="s">
        <v>139</v>
      </c>
      <c r="I4194">
        <v>10</v>
      </c>
      <c r="J4194" s="2">
        <v>0.5</v>
      </c>
      <c r="K4194" s="2">
        <v>0.9</v>
      </c>
      <c r="L4194" s="2">
        <v>-0.4</v>
      </c>
      <c r="M4194" s="2">
        <v>1</v>
      </c>
      <c r="N4194">
        <v>1</v>
      </c>
      <c r="O4194">
        <v>0</v>
      </c>
      <c r="P4194" s="3">
        <v>0</v>
      </c>
      <c r="Q4194" t="s">
        <v>188</v>
      </c>
      <c r="R4194">
        <v>4</v>
      </c>
      <c r="S4194">
        <v>4</v>
      </c>
      <c r="T4194">
        <v>101</v>
      </c>
      <c r="U4194">
        <v>198</v>
      </c>
      <c r="V4194">
        <v>213</v>
      </c>
      <c r="W4194">
        <v>262</v>
      </c>
      <c r="X4194">
        <v>4544</v>
      </c>
      <c r="Y4194" t="s">
        <v>1128</v>
      </c>
      <c r="Z4194">
        <v>16875.449999999997</v>
      </c>
      <c r="AA4194">
        <v>11573.000000000002</v>
      </c>
    </row>
    <row r="4195" spans="1:28" x14ac:dyDescent="0.25">
      <c r="A4195" s="3">
        <v>4376</v>
      </c>
      <c r="B4195" t="s">
        <v>4986</v>
      </c>
      <c r="C4195" t="s">
        <v>332</v>
      </c>
      <c r="D4195" t="s">
        <v>37</v>
      </c>
      <c r="E4195" t="s">
        <v>41</v>
      </c>
      <c r="F4195">
        <v>1</v>
      </c>
      <c r="G4195" t="s">
        <v>139</v>
      </c>
      <c r="H4195" t="s">
        <v>139</v>
      </c>
      <c r="I4195">
        <v>12</v>
      </c>
      <c r="J4195" s="2">
        <v>0.6</v>
      </c>
      <c r="K4195" s="2">
        <v>1</v>
      </c>
      <c r="L4195" s="2">
        <v>-0.4</v>
      </c>
      <c r="M4195" s="2">
        <v>1</v>
      </c>
      <c r="N4195">
        <v>1</v>
      </c>
      <c r="O4195">
        <v>0</v>
      </c>
      <c r="P4195" s="3">
        <v>0</v>
      </c>
      <c r="Q4195" t="s">
        <v>188</v>
      </c>
      <c r="R4195">
        <v>6</v>
      </c>
      <c r="S4195">
        <v>4</v>
      </c>
      <c r="T4195">
        <v>323</v>
      </c>
      <c r="U4195">
        <v>215</v>
      </c>
      <c r="V4195">
        <v>435</v>
      </c>
      <c r="W4195">
        <v>279</v>
      </c>
      <c r="X4195">
        <v>7552</v>
      </c>
      <c r="Y4195" t="s">
        <v>2794</v>
      </c>
      <c r="Z4195">
        <v>12184.650000000001</v>
      </c>
      <c r="AA4195">
        <v>9129.9500000000007</v>
      </c>
    </row>
    <row r="4196" spans="1:28" x14ac:dyDescent="0.25">
      <c r="A4196" s="3">
        <v>44943</v>
      </c>
      <c r="B4196" t="s">
        <v>4987</v>
      </c>
      <c r="C4196" t="s">
        <v>346</v>
      </c>
      <c r="D4196" t="s">
        <v>30</v>
      </c>
      <c r="E4196" t="s">
        <v>50</v>
      </c>
      <c r="F4196">
        <v>1</v>
      </c>
      <c r="G4196" t="s">
        <v>51</v>
      </c>
      <c r="H4196" t="s">
        <v>51</v>
      </c>
      <c r="I4196">
        <v>10</v>
      </c>
      <c r="J4196" s="2">
        <v>0.5</v>
      </c>
      <c r="K4196" s="2">
        <v>0.9</v>
      </c>
      <c r="L4196" s="2">
        <v>-0.4</v>
      </c>
      <c r="M4196" s="2">
        <v>0.97399999999999998</v>
      </c>
      <c r="N4196">
        <v>1</v>
      </c>
      <c r="O4196">
        <v>0</v>
      </c>
      <c r="P4196" s="3">
        <v>0</v>
      </c>
      <c r="Q4196" t="s">
        <v>188</v>
      </c>
      <c r="R4196">
        <v>4</v>
      </c>
      <c r="S4196">
        <v>4</v>
      </c>
      <c r="T4196">
        <v>333</v>
      </c>
      <c r="U4196">
        <v>87</v>
      </c>
      <c r="V4196">
        <v>449</v>
      </c>
      <c r="W4196">
        <v>151</v>
      </c>
      <c r="X4196">
        <v>4544</v>
      </c>
      <c r="Y4196" t="s">
        <v>2794</v>
      </c>
      <c r="Z4196">
        <v>21138.25</v>
      </c>
      <c r="AA4196">
        <v>11391.369999999999</v>
      </c>
    </row>
    <row r="4197" spans="1:28" x14ac:dyDescent="0.25">
      <c r="A4197" s="3">
        <v>27161</v>
      </c>
      <c r="B4197" t="s">
        <v>4988</v>
      </c>
      <c r="C4197" t="s">
        <v>101</v>
      </c>
      <c r="D4197" t="s">
        <v>37</v>
      </c>
      <c r="E4197" t="s">
        <v>50</v>
      </c>
      <c r="F4197">
        <v>1</v>
      </c>
      <c r="G4197" t="s">
        <v>102</v>
      </c>
      <c r="H4197" t="s">
        <v>88</v>
      </c>
      <c r="I4197">
        <v>10</v>
      </c>
      <c r="J4197" s="2">
        <v>0.5</v>
      </c>
      <c r="K4197" s="2">
        <v>0.9</v>
      </c>
      <c r="L4197" s="2">
        <v>-0.4</v>
      </c>
      <c r="M4197" s="2">
        <v>0.73299999999999998</v>
      </c>
      <c r="N4197">
        <v>1</v>
      </c>
      <c r="O4197">
        <v>0</v>
      </c>
      <c r="P4197" s="3">
        <v>1</v>
      </c>
      <c r="Q4197" t="s">
        <v>4919</v>
      </c>
      <c r="R4197">
        <v>4</v>
      </c>
      <c r="S4197">
        <v>4</v>
      </c>
      <c r="T4197">
        <v>157</v>
      </c>
      <c r="U4197">
        <v>157</v>
      </c>
      <c r="V4197">
        <v>235</v>
      </c>
      <c r="W4197">
        <v>221</v>
      </c>
      <c r="X4197">
        <v>5888</v>
      </c>
      <c r="Y4197" t="s">
        <v>1128</v>
      </c>
      <c r="Z4197">
        <v>15380.279999999999</v>
      </c>
      <c r="AA4197">
        <v>9639.3500000000022</v>
      </c>
    </row>
    <row r="4198" spans="1:28" x14ac:dyDescent="0.25">
      <c r="A4198" s="3">
        <v>51854</v>
      </c>
      <c r="B4198" t="s">
        <v>4989</v>
      </c>
      <c r="C4198" t="s">
        <v>250</v>
      </c>
      <c r="D4198" t="s">
        <v>37</v>
      </c>
      <c r="E4198" t="s">
        <v>50</v>
      </c>
      <c r="F4198">
        <v>1</v>
      </c>
      <c r="G4198" t="s">
        <v>46</v>
      </c>
      <c r="H4198" t="s">
        <v>46</v>
      </c>
      <c r="I4198">
        <v>10</v>
      </c>
      <c r="J4198" s="2">
        <v>0.5</v>
      </c>
      <c r="K4198" s="2">
        <v>0.9</v>
      </c>
      <c r="L4198" s="2">
        <v>-0.4</v>
      </c>
      <c r="M4198" s="2">
        <v>0.96699999999999997</v>
      </c>
      <c r="N4198">
        <v>1</v>
      </c>
      <c r="O4198">
        <v>0</v>
      </c>
      <c r="P4198" s="3">
        <v>0</v>
      </c>
      <c r="Q4198" t="s">
        <v>188</v>
      </c>
      <c r="R4198">
        <v>6</v>
      </c>
      <c r="S4198">
        <v>4</v>
      </c>
      <c r="T4198">
        <v>154</v>
      </c>
      <c r="U4198">
        <v>29</v>
      </c>
      <c r="V4198">
        <v>255</v>
      </c>
      <c r="W4198">
        <v>93</v>
      </c>
      <c r="X4198">
        <v>6592</v>
      </c>
      <c r="Y4198" t="s">
        <v>2794</v>
      </c>
      <c r="Z4198">
        <v>12445.076000000001</v>
      </c>
      <c r="AA4198">
        <v>6166.0500000000029</v>
      </c>
    </row>
    <row r="4199" spans="1:28" x14ac:dyDescent="0.25">
      <c r="A4199" s="3">
        <v>44943</v>
      </c>
      <c r="B4199" t="s">
        <v>4990</v>
      </c>
      <c r="C4199" t="s">
        <v>346</v>
      </c>
      <c r="D4199" t="s">
        <v>30</v>
      </c>
      <c r="E4199" t="s">
        <v>50</v>
      </c>
      <c r="F4199">
        <v>1</v>
      </c>
      <c r="G4199" t="s">
        <v>51</v>
      </c>
      <c r="H4199" t="s">
        <v>51</v>
      </c>
      <c r="I4199">
        <v>10</v>
      </c>
      <c r="J4199" s="2">
        <v>0.5</v>
      </c>
      <c r="K4199" s="2">
        <v>0.9</v>
      </c>
      <c r="L4199" s="2">
        <v>-0.4</v>
      </c>
      <c r="M4199" s="2">
        <v>0.97399999999999998</v>
      </c>
      <c r="N4199">
        <v>1</v>
      </c>
      <c r="O4199">
        <v>0</v>
      </c>
      <c r="P4199" s="3">
        <v>0</v>
      </c>
      <c r="Q4199" t="s">
        <v>188</v>
      </c>
      <c r="R4199">
        <v>5</v>
      </c>
      <c r="S4199">
        <v>4</v>
      </c>
      <c r="T4199">
        <v>281</v>
      </c>
      <c r="U4199">
        <v>70</v>
      </c>
      <c r="V4199">
        <v>397</v>
      </c>
      <c r="W4199">
        <v>134</v>
      </c>
      <c r="X4199">
        <v>6656</v>
      </c>
      <c r="Y4199" t="s">
        <v>2794</v>
      </c>
      <c r="Z4199">
        <v>16768.050000077499</v>
      </c>
      <c r="AA4199">
        <v>22148.799999992552</v>
      </c>
    </row>
    <row r="4200" spans="1:28" x14ac:dyDescent="0.25">
      <c r="A4200" s="3">
        <v>50987</v>
      </c>
      <c r="B4200" t="s">
        <v>4991</v>
      </c>
      <c r="C4200" t="s">
        <v>108</v>
      </c>
      <c r="D4200" t="s">
        <v>37</v>
      </c>
      <c r="E4200" t="s">
        <v>41</v>
      </c>
      <c r="F4200">
        <v>0</v>
      </c>
      <c r="G4200" t="s">
        <v>42</v>
      </c>
      <c r="H4200" t="s">
        <v>42</v>
      </c>
      <c r="I4200">
        <v>12</v>
      </c>
      <c r="J4200" s="2">
        <v>0.6</v>
      </c>
      <c r="K4200" s="2">
        <v>1</v>
      </c>
      <c r="L4200" s="2">
        <v>-0.4</v>
      </c>
      <c r="M4200" s="2">
        <v>0.86699999999999999</v>
      </c>
      <c r="N4200">
        <v>1</v>
      </c>
      <c r="O4200">
        <v>0</v>
      </c>
      <c r="P4200" s="3">
        <v>5</v>
      </c>
      <c r="Q4200" t="s">
        <v>188</v>
      </c>
      <c r="R4200">
        <v>5</v>
      </c>
      <c r="S4200">
        <v>4</v>
      </c>
      <c r="T4200">
        <v>191</v>
      </c>
      <c r="U4200">
        <v>128</v>
      </c>
      <c r="V4200">
        <v>288</v>
      </c>
      <c r="W4200">
        <v>192</v>
      </c>
      <c r="X4200">
        <v>11592</v>
      </c>
      <c r="Y4200" t="s">
        <v>2794</v>
      </c>
      <c r="Z4200">
        <v>-999</v>
      </c>
      <c r="AA4200">
        <v>-999</v>
      </c>
      <c r="AB4200">
        <v>1</v>
      </c>
    </row>
    <row r="4201" spans="1:28" x14ac:dyDescent="0.25">
      <c r="A4201" s="3">
        <v>44943</v>
      </c>
      <c r="B4201" t="s">
        <v>4992</v>
      </c>
      <c r="C4201" t="s">
        <v>346</v>
      </c>
      <c r="D4201" t="s">
        <v>30</v>
      </c>
      <c r="E4201" t="s">
        <v>50</v>
      </c>
      <c r="F4201">
        <v>1</v>
      </c>
      <c r="G4201" t="s">
        <v>51</v>
      </c>
      <c r="H4201" t="s">
        <v>51</v>
      </c>
      <c r="I4201">
        <v>12</v>
      </c>
      <c r="J4201" s="2">
        <v>0.6</v>
      </c>
      <c r="K4201" s="2">
        <v>1</v>
      </c>
      <c r="L4201" s="2">
        <v>-0.4</v>
      </c>
      <c r="M4201" s="2">
        <v>0.97399999999999998</v>
      </c>
      <c r="N4201">
        <v>1</v>
      </c>
      <c r="O4201">
        <v>0</v>
      </c>
      <c r="P4201" s="3">
        <v>0</v>
      </c>
      <c r="Q4201" t="s">
        <v>188</v>
      </c>
      <c r="R4201">
        <v>6</v>
      </c>
      <c r="S4201">
        <v>4</v>
      </c>
      <c r="T4201">
        <v>281</v>
      </c>
      <c r="U4201">
        <v>87</v>
      </c>
      <c r="V4201">
        <v>397</v>
      </c>
      <c r="W4201">
        <v>151</v>
      </c>
      <c r="X4201">
        <v>13432</v>
      </c>
      <c r="Y4201" t="s">
        <v>2794</v>
      </c>
      <c r="Z4201">
        <v>14418.19999999705</v>
      </c>
      <c r="AA4201">
        <v>9069.8110000148845</v>
      </c>
    </row>
    <row r="4202" spans="1:28" x14ac:dyDescent="0.25">
      <c r="A4202" s="3">
        <v>44943</v>
      </c>
      <c r="B4202" t="s">
        <v>4993</v>
      </c>
      <c r="C4202" t="s">
        <v>346</v>
      </c>
      <c r="D4202" t="s">
        <v>30</v>
      </c>
      <c r="E4202" t="s">
        <v>50</v>
      </c>
      <c r="F4202">
        <v>1</v>
      </c>
      <c r="G4202" t="s">
        <v>51</v>
      </c>
      <c r="H4202" t="s">
        <v>51</v>
      </c>
      <c r="I4202">
        <v>10</v>
      </c>
      <c r="J4202" s="2">
        <v>0.5</v>
      </c>
      <c r="K4202" s="2">
        <v>0.9</v>
      </c>
      <c r="L4202" s="2">
        <v>-0.4</v>
      </c>
      <c r="M4202" s="2">
        <v>0.97399999999999998</v>
      </c>
      <c r="N4202">
        <v>1</v>
      </c>
      <c r="O4202">
        <v>0</v>
      </c>
      <c r="P4202" s="3">
        <v>0</v>
      </c>
      <c r="Q4202" t="s">
        <v>188</v>
      </c>
      <c r="R4202">
        <v>5</v>
      </c>
      <c r="S4202">
        <v>4</v>
      </c>
      <c r="T4202">
        <v>333</v>
      </c>
      <c r="U4202">
        <v>59</v>
      </c>
      <c r="V4202">
        <v>449</v>
      </c>
      <c r="W4202">
        <v>123</v>
      </c>
      <c r="X4202">
        <v>10304</v>
      </c>
      <c r="Y4202" t="s">
        <v>2794</v>
      </c>
      <c r="Z4202">
        <v>15766.3</v>
      </c>
      <c r="AA4202">
        <v>13068.460499999997</v>
      </c>
    </row>
    <row r="4203" spans="1:28" x14ac:dyDescent="0.25">
      <c r="A4203" s="3">
        <v>27161</v>
      </c>
      <c r="B4203" t="s">
        <v>4994</v>
      </c>
      <c r="C4203" t="s">
        <v>101</v>
      </c>
      <c r="D4203" t="s">
        <v>37</v>
      </c>
      <c r="E4203" t="s">
        <v>50</v>
      </c>
      <c r="F4203">
        <v>1</v>
      </c>
      <c r="G4203" t="s">
        <v>102</v>
      </c>
      <c r="H4203" t="s">
        <v>88</v>
      </c>
      <c r="I4203">
        <v>10</v>
      </c>
      <c r="J4203" s="2">
        <v>0.5</v>
      </c>
      <c r="K4203" s="2">
        <v>0.9</v>
      </c>
      <c r="L4203" s="2">
        <v>-0.4</v>
      </c>
      <c r="M4203" s="2">
        <v>0.73299999999999998</v>
      </c>
      <c r="N4203">
        <v>1</v>
      </c>
      <c r="O4203">
        <v>0</v>
      </c>
      <c r="P4203" s="3">
        <v>5</v>
      </c>
      <c r="Q4203" t="s">
        <v>188</v>
      </c>
      <c r="R4203">
        <v>4</v>
      </c>
      <c r="S4203">
        <v>4</v>
      </c>
      <c r="T4203">
        <v>157</v>
      </c>
      <c r="U4203">
        <v>129</v>
      </c>
      <c r="V4203">
        <v>235</v>
      </c>
      <c r="W4203">
        <v>193</v>
      </c>
      <c r="X4203">
        <v>9476</v>
      </c>
      <c r="Y4203" t="s">
        <v>2794</v>
      </c>
      <c r="Z4203">
        <v>-999</v>
      </c>
      <c r="AA4203">
        <v>-999</v>
      </c>
      <c r="AB4203">
        <v>1</v>
      </c>
    </row>
    <row r="4204" spans="1:28" x14ac:dyDescent="0.25">
      <c r="A4204" s="3">
        <v>27161</v>
      </c>
      <c r="B4204" t="s">
        <v>4995</v>
      </c>
      <c r="C4204" t="s">
        <v>101</v>
      </c>
      <c r="D4204" t="s">
        <v>37</v>
      </c>
      <c r="E4204" t="s">
        <v>50</v>
      </c>
      <c r="F4204">
        <v>1</v>
      </c>
      <c r="G4204" t="s">
        <v>102</v>
      </c>
      <c r="H4204" t="s">
        <v>88</v>
      </c>
      <c r="I4204">
        <v>10</v>
      </c>
      <c r="J4204" s="2">
        <v>0.5</v>
      </c>
      <c r="K4204" s="2">
        <v>0.9</v>
      </c>
      <c r="L4204" s="2">
        <v>-0.4</v>
      </c>
      <c r="M4204" s="2">
        <v>0.73299999999999998</v>
      </c>
      <c r="N4204">
        <v>1</v>
      </c>
      <c r="O4204">
        <v>0</v>
      </c>
      <c r="P4204" s="3">
        <v>0</v>
      </c>
      <c r="Q4204" t="s">
        <v>188</v>
      </c>
      <c r="R4204">
        <v>4</v>
      </c>
      <c r="S4204">
        <v>4</v>
      </c>
      <c r="T4204">
        <v>191</v>
      </c>
      <c r="U4204">
        <v>100</v>
      </c>
      <c r="V4204">
        <v>269</v>
      </c>
      <c r="W4204">
        <v>164</v>
      </c>
      <c r="X4204">
        <v>13616</v>
      </c>
      <c r="Y4204" t="s">
        <v>1128</v>
      </c>
      <c r="Z4204">
        <v>18483.25</v>
      </c>
      <c r="AA4204">
        <v>20130.650000000001</v>
      </c>
    </row>
    <row r="4205" spans="1:28" x14ac:dyDescent="0.25">
      <c r="A4205" s="3">
        <v>51854</v>
      </c>
      <c r="B4205" t="s">
        <v>4996</v>
      </c>
      <c r="C4205" t="s">
        <v>250</v>
      </c>
      <c r="D4205" t="s">
        <v>37</v>
      </c>
      <c r="E4205" t="s">
        <v>50</v>
      </c>
      <c r="F4205">
        <v>1</v>
      </c>
      <c r="G4205" t="s">
        <v>46</v>
      </c>
      <c r="H4205" t="s">
        <v>46</v>
      </c>
      <c r="I4205">
        <v>10</v>
      </c>
      <c r="J4205" s="2">
        <v>0.5</v>
      </c>
      <c r="K4205" s="2">
        <v>0.9</v>
      </c>
      <c r="L4205" s="2">
        <v>-0.4</v>
      </c>
      <c r="M4205" s="2">
        <v>0.96699999999999997</v>
      </c>
      <c r="N4205">
        <v>1</v>
      </c>
      <c r="O4205">
        <v>0</v>
      </c>
      <c r="P4205" s="3">
        <v>0</v>
      </c>
      <c r="Q4205" t="s">
        <v>188</v>
      </c>
      <c r="R4205">
        <v>5</v>
      </c>
      <c r="S4205">
        <v>4</v>
      </c>
      <c r="T4205">
        <v>309</v>
      </c>
      <c r="U4205">
        <v>100</v>
      </c>
      <c r="V4205">
        <v>410</v>
      </c>
      <c r="W4205">
        <v>164</v>
      </c>
      <c r="X4205">
        <v>9476</v>
      </c>
      <c r="Y4205" t="s">
        <v>2794</v>
      </c>
      <c r="Z4205">
        <v>13258.449999995501</v>
      </c>
      <c r="AA4205">
        <v>7442.2000003099492</v>
      </c>
    </row>
    <row r="4206" spans="1:28" x14ac:dyDescent="0.25">
      <c r="A4206" s="3">
        <v>59895</v>
      </c>
      <c r="B4206" t="s">
        <v>4997</v>
      </c>
      <c r="C4206" t="s">
        <v>49</v>
      </c>
      <c r="D4206" t="s">
        <v>37</v>
      </c>
      <c r="E4206" t="s">
        <v>50</v>
      </c>
      <c r="F4206">
        <v>1</v>
      </c>
      <c r="G4206" t="s">
        <v>51</v>
      </c>
      <c r="H4206" t="s">
        <v>51</v>
      </c>
      <c r="I4206">
        <v>10</v>
      </c>
      <c r="J4206" s="2">
        <v>0.5</v>
      </c>
      <c r="K4206" s="2">
        <v>0.9</v>
      </c>
      <c r="L4206" s="2">
        <v>-0.4</v>
      </c>
      <c r="M4206" s="2">
        <v>0.96699999999999997</v>
      </c>
      <c r="N4206">
        <v>1</v>
      </c>
      <c r="O4206">
        <v>0</v>
      </c>
      <c r="P4206" s="3">
        <v>5</v>
      </c>
      <c r="Q4206" t="s">
        <v>188</v>
      </c>
      <c r="R4206">
        <v>5</v>
      </c>
      <c r="S4206">
        <v>4</v>
      </c>
      <c r="T4206">
        <v>230</v>
      </c>
      <c r="U4206">
        <v>100</v>
      </c>
      <c r="V4206">
        <v>348</v>
      </c>
      <c r="W4206">
        <v>164</v>
      </c>
      <c r="X4206">
        <v>15548</v>
      </c>
      <c r="Y4206" t="s">
        <v>1128</v>
      </c>
      <c r="Z4206">
        <v>-999</v>
      </c>
      <c r="AA4206">
        <v>-999</v>
      </c>
      <c r="AB4206">
        <v>1</v>
      </c>
    </row>
    <row r="4207" spans="1:28" x14ac:dyDescent="0.25">
      <c r="A4207" s="3">
        <v>62570</v>
      </c>
      <c r="B4207" t="s">
        <v>4998</v>
      </c>
      <c r="C4207" t="s">
        <v>1285</v>
      </c>
      <c r="D4207" t="s">
        <v>30</v>
      </c>
      <c r="E4207" t="s">
        <v>41</v>
      </c>
      <c r="F4207">
        <v>1</v>
      </c>
      <c r="G4207" t="s">
        <v>139</v>
      </c>
      <c r="H4207" t="s">
        <v>139</v>
      </c>
      <c r="I4207">
        <v>4</v>
      </c>
      <c r="J4207" s="2">
        <v>0.2</v>
      </c>
      <c r="K4207" s="2">
        <v>0.6</v>
      </c>
      <c r="L4207" s="2">
        <v>-0.39999999999999997</v>
      </c>
      <c r="M4207" s="2">
        <v>0.82099999999999995</v>
      </c>
      <c r="N4207">
        <v>0</v>
      </c>
      <c r="O4207">
        <v>-1</v>
      </c>
      <c r="P4207" s="3">
        <v>1</v>
      </c>
      <c r="Q4207" t="s">
        <v>4999</v>
      </c>
      <c r="R4207">
        <v>4</v>
      </c>
      <c r="S4207">
        <v>4</v>
      </c>
      <c r="T4207">
        <v>199</v>
      </c>
      <c r="U4207">
        <v>128</v>
      </c>
      <c r="V4207">
        <v>298</v>
      </c>
      <c r="W4207">
        <v>192</v>
      </c>
      <c r="X4207">
        <v>10212</v>
      </c>
      <c r="Y4207" t="s">
        <v>34</v>
      </c>
      <c r="Z4207">
        <v>18481.66</v>
      </c>
      <c r="AA4207">
        <v>19379.590000000004</v>
      </c>
    </row>
    <row r="4208" spans="1:28" x14ac:dyDescent="0.25">
      <c r="A4208" s="3">
        <v>10766</v>
      </c>
      <c r="B4208" t="s">
        <v>5000</v>
      </c>
      <c r="C4208" t="s">
        <v>257</v>
      </c>
      <c r="D4208" t="s">
        <v>37</v>
      </c>
      <c r="E4208" t="s">
        <v>41</v>
      </c>
      <c r="F4208">
        <v>1</v>
      </c>
      <c r="G4208" t="s">
        <v>88</v>
      </c>
      <c r="H4208" t="s">
        <v>88</v>
      </c>
      <c r="I4208">
        <v>4</v>
      </c>
      <c r="J4208" s="2">
        <v>0.2</v>
      </c>
      <c r="K4208" s="2">
        <v>0.6</v>
      </c>
      <c r="L4208" s="2">
        <v>-0.39999999999999997</v>
      </c>
      <c r="M4208" s="2">
        <v>0.8</v>
      </c>
      <c r="N4208">
        <v>0</v>
      </c>
      <c r="O4208">
        <v>-1</v>
      </c>
      <c r="P4208" s="3">
        <v>0</v>
      </c>
      <c r="Q4208" t="s">
        <v>188</v>
      </c>
      <c r="R4208">
        <v>5</v>
      </c>
      <c r="S4208">
        <v>4</v>
      </c>
      <c r="T4208">
        <v>1</v>
      </c>
      <c r="U4208">
        <v>70</v>
      </c>
      <c r="V4208">
        <v>72</v>
      </c>
      <c r="W4208">
        <v>134</v>
      </c>
      <c r="X4208">
        <v>9476</v>
      </c>
      <c r="Y4208" t="s">
        <v>34</v>
      </c>
      <c r="Z4208">
        <v>12997.05</v>
      </c>
      <c r="AA4208">
        <v>11174.850000000002</v>
      </c>
    </row>
    <row r="4209" spans="1:28" x14ac:dyDescent="0.25">
      <c r="A4209" s="3">
        <v>63504</v>
      </c>
      <c r="B4209" t="s">
        <v>5001</v>
      </c>
      <c r="C4209" t="s">
        <v>118</v>
      </c>
      <c r="D4209" t="s">
        <v>37</v>
      </c>
      <c r="E4209" t="s">
        <v>50</v>
      </c>
      <c r="F4209">
        <v>0</v>
      </c>
      <c r="G4209" t="s">
        <v>84</v>
      </c>
      <c r="H4209" t="s">
        <v>84</v>
      </c>
      <c r="I4209">
        <v>6</v>
      </c>
      <c r="J4209" s="2">
        <v>0.3</v>
      </c>
      <c r="K4209" s="2">
        <v>0.7</v>
      </c>
      <c r="L4209" s="2">
        <v>-0.39999999999999997</v>
      </c>
      <c r="M4209" s="2">
        <v>0.83299999999999996</v>
      </c>
      <c r="N4209">
        <v>0</v>
      </c>
      <c r="O4209">
        <v>-1</v>
      </c>
      <c r="P4209" s="3">
        <v>0</v>
      </c>
      <c r="Q4209" t="s">
        <v>188</v>
      </c>
      <c r="R4209">
        <v>6</v>
      </c>
      <c r="S4209">
        <v>4</v>
      </c>
      <c r="T4209">
        <v>272</v>
      </c>
      <c r="U4209">
        <v>256</v>
      </c>
      <c r="V4209">
        <v>376</v>
      </c>
      <c r="W4209">
        <v>320</v>
      </c>
      <c r="X4209">
        <v>13524</v>
      </c>
      <c r="Y4209" t="s">
        <v>34</v>
      </c>
      <c r="Z4209">
        <v>13145.850000003</v>
      </c>
      <c r="AA4209">
        <v>10546.850000029801</v>
      </c>
    </row>
    <row r="4210" spans="1:28" x14ac:dyDescent="0.25">
      <c r="A4210" s="3">
        <v>36270</v>
      </c>
      <c r="B4210" t="s">
        <v>1153</v>
      </c>
      <c r="C4210" t="s">
        <v>83</v>
      </c>
      <c r="D4210" t="s">
        <v>37</v>
      </c>
      <c r="E4210" t="s">
        <v>50</v>
      </c>
      <c r="F4210">
        <v>0</v>
      </c>
      <c r="G4210" t="s">
        <v>84</v>
      </c>
      <c r="H4210" t="s">
        <v>84</v>
      </c>
      <c r="I4210">
        <v>6</v>
      </c>
      <c r="J4210" s="2">
        <v>0.3</v>
      </c>
      <c r="K4210" s="2">
        <v>0.7</v>
      </c>
      <c r="L4210" s="2">
        <v>-0.39999999999999997</v>
      </c>
      <c r="M4210" s="2">
        <v>0.73299999999999998</v>
      </c>
      <c r="N4210">
        <v>0</v>
      </c>
      <c r="O4210">
        <v>-1</v>
      </c>
      <c r="P4210" s="3">
        <v>0</v>
      </c>
      <c r="Q4210" t="s">
        <v>188</v>
      </c>
      <c r="R4210">
        <v>4</v>
      </c>
      <c r="S4210">
        <v>4</v>
      </c>
      <c r="T4210">
        <v>65</v>
      </c>
      <c r="U4210">
        <v>198</v>
      </c>
      <c r="V4210">
        <v>167</v>
      </c>
      <c r="W4210">
        <v>262</v>
      </c>
      <c r="X4210">
        <v>15548</v>
      </c>
      <c r="Y4210" t="s">
        <v>34</v>
      </c>
      <c r="Z4210">
        <v>19764.150000000001</v>
      </c>
      <c r="AA4210">
        <v>10828.404499999997</v>
      </c>
    </row>
    <row r="4211" spans="1:28" x14ac:dyDescent="0.25">
      <c r="A4211" s="3">
        <v>46211</v>
      </c>
      <c r="B4211" t="s">
        <v>1162</v>
      </c>
      <c r="C4211" t="s">
        <v>95</v>
      </c>
      <c r="D4211" t="s">
        <v>30</v>
      </c>
      <c r="E4211" t="s">
        <v>31</v>
      </c>
      <c r="F4211">
        <v>1</v>
      </c>
      <c r="G4211" t="s">
        <v>96</v>
      </c>
      <c r="H4211" t="s">
        <v>96</v>
      </c>
      <c r="I4211">
        <v>9</v>
      </c>
      <c r="J4211" s="2">
        <v>0.45</v>
      </c>
      <c r="K4211" s="2">
        <v>0.85</v>
      </c>
      <c r="L4211" s="2">
        <v>-0.39999999999999997</v>
      </c>
      <c r="M4211" s="2">
        <v>0.82099999999999995</v>
      </c>
      <c r="N4211">
        <v>0</v>
      </c>
      <c r="O4211">
        <v>-1</v>
      </c>
      <c r="P4211" s="3">
        <v>0</v>
      </c>
      <c r="Q4211" t="s">
        <v>188</v>
      </c>
      <c r="R4211">
        <v>4</v>
      </c>
      <c r="S4211">
        <v>4</v>
      </c>
      <c r="T4211">
        <v>69</v>
      </c>
      <c r="U4211">
        <v>70</v>
      </c>
      <c r="V4211">
        <v>177</v>
      </c>
      <c r="W4211">
        <v>134</v>
      </c>
      <c r="X4211">
        <v>9476</v>
      </c>
      <c r="Y4211" t="s">
        <v>34</v>
      </c>
      <c r="Z4211">
        <v>16910.760000000002</v>
      </c>
      <c r="AA4211">
        <v>13655.349999999999</v>
      </c>
    </row>
    <row r="4212" spans="1:28" x14ac:dyDescent="0.25">
      <c r="A4212" s="3">
        <v>3159</v>
      </c>
      <c r="B4212" t="s">
        <v>757</v>
      </c>
      <c r="C4212" t="s">
        <v>134</v>
      </c>
      <c r="D4212" t="s">
        <v>37</v>
      </c>
      <c r="E4212" t="s">
        <v>31</v>
      </c>
      <c r="F4212">
        <v>1</v>
      </c>
      <c r="G4212" t="s">
        <v>135</v>
      </c>
      <c r="H4212" t="s">
        <v>135</v>
      </c>
      <c r="I4212">
        <v>9</v>
      </c>
      <c r="J4212" s="2">
        <v>-999</v>
      </c>
      <c r="K4212" s="2">
        <v>0.85</v>
      </c>
      <c r="L4212" s="2">
        <v>-0.39999999999999997</v>
      </c>
      <c r="M4212" s="2">
        <v>0.93300000000000005</v>
      </c>
      <c r="N4212">
        <v>0</v>
      </c>
      <c r="O4212">
        <v>-1</v>
      </c>
      <c r="P4212" s="3">
        <v>2</v>
      </c>
      <c r="Q4212" t="s">
        <v>5002</v>
      </c>
      <c r="R4212">
        <v>4</v>
      </c>
      <c r="S4212">
        <v>4</v>
      </c>
      <c r="T4212">
        <v>118</v>
      </c>
      <c r="U4212">
        <v>70</v>
      </c>
      <c r="V4212">
        <v>195</v>
      </c>
      <c r="W4212">
        <v>134</v>
      </c>
      <c r="X4212">
        <v>10304</v>
      </c>
      <c r="Y4212" t="s">
        <v>34</v>
      </c>
      <c r="Z4212">
        <v>17034.599999999999</v>
      </c>
      <c r="AA4212">
        <v>16235.250000000002</v>
      </c>
    </row>
    <row r="4213" spans="1:28" x14ac:dyDescent="0.25">
      <c r="A4213" s="3">
        <v>9152</v>
      </c>
      <c r="B4213" t="s">
        <v>5003</v>
      </c>
      <c r="C4213" t="s">
        <v>187</v>
      </c>
      <c r="D4213" t="s">
        <v>37</v>
      </c>
      <c r="E4213" t="s">
        <v>31</v>
      </c>
      <c r="F4213">
        <v>1</v>
      </c>
      <c r="G4213" t="s">
        <v>96</v>
      </c>
      <c r="H4213" t="s">
        <v>96</v>
      </c>
      <c r="I4213">
        <v>9</v>
      </c>
      <c r="J4213" s="2">
        <v>0.45</v>
      </c>
      <c r="K4213" s="2">
        <v>0.85</v>
      </c>
      <c r="L4213" s="2">
        <v>-0.39999999999999997</v>
      </c>
      <c r="M4213" s="2">
        <v>0.8</v>
      </c>
      <c r="N4213">
        <v>0</v>
      </c>
      <c r="O4213">
        <v>-1</v>
      </c>
      <c r="P4213" s="3">
        <v>1</v>
      </c>
      <c r="Q4213" t="s">
        <v>4854</v>
      </c>
      <c r="R4213">
        <v>4</v>
      </c>
      <c r="S4213">
        <v>4</v>
      </c>
      <c r="T4213">
        <v>141</v>
      </c>
      <c r="U4213">
        <v>157</v>
      </c>
      <c r="V4213">
        <v>211</v>
      </c>
      <c r="W4213">
        <v>221</v>
      </c>
      <c r="X4213">
        <v>11592</v>
      </c>
      <c r="Y4213" t="s">
        <v>34</v>
      </c>
      <c r="Z4213">
        <v>18387.55</v>
      </c>
      <c r="AA4213">
        <v>12538.249999999998</v>
      </c>
    </row>
    <row r="4214" spans="1:28" x14ac:dyDescent="0.25">
      <c r="A4214" s="3">
        <v>63504</v>
      </c>
      <c r="B4214" t="s">
        <v>5004</v>
      </c>
      <c r="C4214" t="s">
        <v>118</v>
      </c>
      <c r="D4214" t="s">
        <v>37</v>
      </c>
      <c r="E4214" t="s">
        <v>50</v>
      </c>
      <c r="F4214">
        <v>0</v>
      </c>
      <c r="G4214" t="s">
        <v>84</v>
      </c>
      <c r="H4214" t="s">
        <v>84</v>
      </c>
      <c r="I4214">
        <v>4</v>
      </c>
      <c r="J4214" s="2">
        <v>0.2</v>
      </c>
      <c r="K4214" s="2">
        <v>0.6</v>
      </c>
      <c r="L4214" s="2">
        <v>-0.39999999999999997</v>
      </c>
      <c r="M4214" s="2">
        <v>0.83299999999999996</v>
      </c>
      <c r="N4214">
        <v>0</v>
      </c>
      <c r="O4214">
        <v>-1</v>
      </c>
      <c r="P4214" s="3">
        <v>0</v>
      </c>
      <c r="Q4214" t="s">
        <v>188</v>
      </c>
      <c r="R4214">
        <v>4</v>
      </c>
      <c r="S4214">
        <v>4</v>
      </c>
      <c r="T4214">
        <v>272</v>
      </c>
      <c r="U4214">
        <v>215</v>
      </c>
      <c r="V4214">
        <v>376</v>
      </c>
      <c r="W4214">
        <v>279</v>
      </c>
      <c r="X4214">
        <v>12788</v>
      </c>
      <c r="Y4214" t="s">
        <v>34</v>
      </c>
      <c r="Z4214">
        <v>16439.62</v>
      </c>
      <c r="AA4214">
        <v>11619.25</v>
      </c>
    </row>
    <row r="4215" spans="1:28" x14ac:dyDescent="0.25">
      <c r="A4215" s="3">
        <v>51854</v>
      </c>
      <c r="B4215" t="s">
        <v>5005</v>
      </c>
      <c r="C4215" t="s">
        <v>250</v>
      </c>
      <c r="D4215" t="s">
        <v>37</v>
      </c>
      <c r="E4215" t="s">
        <v>50</v>
      </c>
      <c r="F4215">
        <v>1</v>
      </c>
      <c r="G4215" t="s">
        <v>46</v>
      </c>
      <c r="H4215" t="s">
        <v>46</v>
      </c>
      <c r="I4215">
        <v>9</v>
      </c>
      <c r="J4215" s="2">
        <v>-999</v>
      </c>
      <c r="K4215" s="2">
        <v>0.85</v>
      </c>
      <c r="L4215" s="2">
        <v>-0.39999999999999997</v>
      </c>
      <c r="M4215" s="2">
        <v>0.96699999999999997</v>
      </c>
      <c r="N4215">
        <v>0</v>
      </c>
      <c r="O4215">
        <v>-1</v>
      </c>
      <c r="P4215" s="3">
        <v>2</v>
      </c>
      <c r="Q4215" t="s">
        <v>5006</v>
      </c>
      <c r="R4215">
        <v>4</v>
      </c>
      <c r="S4215">
        <v>4</v>
      </c>
      <c r="T4215">
        <v>354</v>
      </c>
      <c r="U4215">
        <v>87</v>
      </c>
      <c r="V4215">
        <v>455</v>
      </c>
      <c r="W4215">
        <v>151</v>
      </c>
      <c r="X4215">
        <v>13616</v>
      </c>
      <c r="Y4215" t="s">
        <v>34</v>
      </c>
      <c r="Z4215">
        <v>19442.150000000001</v>
      </c>
      <c r="AA4215">
        <v>11723.336499999999</v>
      </c>
    </row>
    <row r="4216" spans="1:28" x14ac:dyDescent="0.25">
      <c r="A4216" s="3">
        <v>16092</v>
      </c>
      <c r="B4216" t="s">
        <v>2707</v>
      </c>
      <c r="C4216" t="s">
        <v>131</v>
      </c>
      <c r="D4216" t="s">
        <v>30</v>
      </c>
      <c r="E4216" t="s">
        <v>41</v>
      </c>
      <c r="F4216">
        <v>0</v>
      </c>
      <c r="G4216" t="s">
        <v>42</v>
      </c>
      <c r="H4216" t="s">
        <v>42</v>
      </c>
      <c r="I4216">
        <v>9</v>
      </c>
      <c r="J4216" s="2">
        <v>0.45</v>
      </c>
      <c r="K4216" s="2">
        <v>0.85</v>
      </c>
      <c r="L4216" s="2">
        <v>-0.39999999999999997</v>
      </c>
      <c r="M4216" s="2">
        <v>0.82099999999999995</v>
      </c>
      <c r="N4216">
        <v>0</v>
      </c>
      <c r="O4216">
        <v>-1</v>
      </c>
      <c r="P4216" s="3">
        <v>0</v>
      </c>
      <c r="Q4216" t="s">
        <v>188</v>
      </c>
      <c r="R4216">
        <v>4</v>
      </c>
      <c r="S4216">
        <v>4</v>
      </c>
      <c r="T4216">
        <v>69</v>
      </c>
      <c r="U4216">
        <v>157</v>
      </c>
      <c r="V4216">
        <v>178</v>
      </c>
      <c r="W4216">
        <v>221</v>
      </c>
      <c r="X4216">
        <v>10212</v>
      </c>
      <c r="Y4216" t="s">
        <v>34</v>
      </c>
      <c r="Z4216">
        <v>16146.05</v>
      </c>
      <c r="AA4216">
        <v>33698.44</v>
      </c>
    </row>
    <row r="4217" spans="1:28" x14ac:dyDescent="0.25">
      <c r="A4217" s="3">
        <v>20586</v>
      </c>
      <c r="B4217" t="s">
        <v>5007</v>
      </c>
      <c r="C4217" t="s">
        <v>36</v>
      </c>
      <c r="D4217" t="s">
        <v>37</v>
      </c>
      <c r="E4217" t="s">
        <v>31</v>
      </c>
      <c r="F4217">
        <v>0</v>
      </c>
      <c r="G4217" t="s">
        <v>32</v>
      </c>
      <c r="H4217" t="s">
        <v>32</v>
      </c>
      <c r="I4217">
        <v>4</v>
      </c>
      <c r="J4217" s="2">
        <v>0.2</v>
      </c>
      <c r="K4217" s="2">
        <v>0.6</v>
      </c>
      <c r="L4217" s="2">
        <v>-0.39999999999999997</v>
      </c>
      <c r="M4217" s="2">
        <v>0.73299999999999998</v>
      </c>
      <c r="N4217">
        <v>0</v>
      </c>
      <c r="O4217">
        <v>-1</v>
      </c>
      <c r="P4217" s="3">
        <v>0</v>
      </c>
      <c r="Q4217" t="s">
        <v>188</v>
      </c>
      <c r="R4217">
        <v>4</v>
      </c>
      <c r="S4217">
        <v>4</v>
      </c>
      <c r="T4217">
        <v>242</v>
      </c>
      <c r="U4217">
        <v>256</v>
      </c>
      <c r="V4217">
        <v>313</v>
      </c>
      <c r="W4217">
        <v>320</v>
      </c>
      <c r="X4217">
        <v>9476</v>
      </c>
      <c r="Y4217" t="s">
        <v>34</v>
      </c>
      <c r="Z4217">
        <v>18161.25</v>
      </c>
      <c r="AA4217">
        <v>13708.869999999999</v>
      </c>
    </row>
    <row r="4218" spans="1:28" x14ac:dyDescent="0.25">
      <c r="A4218" s="3">
        <v>23843</v>
      </c>
      <c r="B4218" t="s">
        <v>5008</v>
      </c>
      <c r="C4218" t="s">
        <v>1279</v>
      </c>
      <c r="D4218" t="s">
        <v>30</v>
      </c>
      <c r="E4218" t="s">
        <v>41</v>
      </c>
      <c r="F4218">
        <v>0</v>
      </c>
      <c r="G4218" t="s">
        <v>42</v>
      </c>
      <c r="H4218" t="s">
        <v>42</v>
      </c>
      <c r="I4218">
        <v>4</v>
      </c>
      <c r="J4218" s="2">
        <v>-999</v>
      </c>
      <c r="K4218" s="2">
        <v>0.6</v>
      </c>
      <c r="L4218" s="2">
        <v>-0.39999999999999997</v>
      </c>
      <c r="M4218" s="2">
        <v>0.82099999999999995</v>
      </c>
      <c r="N4218">
        <v>0</v>
      </c>
      <c r="O4218">
        <v>-1</v>
      </c>
      <c r="P4218" s="3">
        <v>2</v>
      </c>
      <c r="Q4218" t="s">
        <v>5009</v>
      </c>
      <c r="R4218">
        <v>4</v>
      </c>
      <c r="S4218">
        <v>4</v>
      </c>
      <c r="T4218">
        <v>255</v>
      </c>
      <c r="U4218">
        <v>198</v>
      </c>
      <c r="V4218">
        <v>360</v>
      </c>
      <c r="W4218">
        <v>262</v>
      </c>
      <c r="X4218">
        <v>15548</v>
      </c>
      <c r="Y4218" t="s">
        <v>34</v>
      </c>
      <c r="Z4218">
        <v>19878.727500000001</v>
      </c>
      <c r="AA4218">
        <v>10801.700000000004</v>
      </c>
    </row>
    <row r="4219" spans="1:28" x14ac:dyDescent="0.25">
      <c r="A4219" s="3">
        <v>10766</v>
      </c>
      <c r="B4219" t="s">
        <v>5010</v>
      </c>
      <c r="C4219" t="s">
        <v>257</v>
      </c>
      <c r="D4219" t="s">
        <v>37</v>
      </c>
      <c r="E4219" t="s">
        <v>41</v>
      </c>
      <c r="F4219">
        <v>1</v>
      </c>
      <c r="G4219" t="s">
        <v>88</v>
      </c>
      <c r="H4219" t="s">
        <v>88</v>
      </c>
      <c r="I4219">
        <v>4</v>
      </c>
      <c r="J4219" s="2">
        <v>0.2</v>
      </c>
      <c r="K4219" s="2">
        <v>0.6</v>
      </c>
      <c r="L4219" s="2">
        <v>-0.39999999999999997</v>
      </c>
      <c r="M4219" s="2">
        <v>0.8</v>
      </c>
      <c r="N4219">
        <v>0</v>
      </c>
      <c r="O4219">
        <v>-1</v>
      </c>
      <c r="P4219" s="3">
        <v>0</v>
      </c>
      <c r="Q4219" t="s">
        <v>188</v>
      </c>
      <c r="R4219">
        <v>4</v>
      </c>
      <c r="S4219">
        <v>4</v>
      </c>
      <c r="T4219">
        <v>177</v>
      </c>
      <c r="U4219">
        <v>87</v>
      </c>
      <c r="V4219">
        <v>248</v>
      </c>
      <c r="W4219">
        <v>151</v>
      </c>
      <c r="X4219">
        <v>15548</v>
      </c>
      <c r="Y4219" t="s">
        <v>34</v>
      </c>
      <c r="Z4219">
        <v>15270.17</v>
      </c>
      <c r="AA4219">
        <v>7872.0499999999993</v>
      </c>
    </row>
    <row r="4220" spans="1:28" x14ac:dyDescent="0.25">
      <c r="A4220" s="3">
        <v>16092</v>
      </c>
      <c r="B4220" t="s">
        <v>4801</v>
      </c>
      <c r="C4220" t="s">
        <v>131</v>
      </c>
      <c r="D4220" t="s">
        <v>30</v>
      </c>
      <c r="E4220" t="s">
        <v>41</v>
      </c>
      <c r="F4220">
        <v>0</v>
      </c>
      <c r="G4220" t="s">
        <v>42</v>
      </c>
      <c r="H4220" t="s">
        <v>42</v>
      </c>
      <c r="I4220">
        <v>4</v>
      </c>
      <c r="J4220" s="2">
        <v>0.2</v>
      </c>
      <c r="K4220" s="2">
        <v>0.6</v>
      </c>
      <c r="L4220" s="2">
        <v>-0.39999999999999997</v>
      </c>
      <c r="M4220" s="2">
        <v>0.82099999999999995</v>
      </c>
      <c r="N4220">
        <v>0</v>
      </c>
      <c r="O4220">
        <v>-1</v>
      </c>
      <c r="P4220" s="3">
        <v>2</v>
      </c>
      <c r="Q4220" t="s">
        <v>188</v>
      </c>
      <c r="R4220">
        <v>4</v>
      </c>
      <c r="S4220">
        <v>4</v>
      </c>
      <c r="T4220">
        <v>147</v>
      </c>
      <c r="U4220">
        <v>215</v>
      </c>
      <c r="V4220">
        <v>256</v>
      </c>
      <c r="W4220">
        <v>279</v>
      </c>
      <c r="X4220">
        <v>14812</v>
      </c>
      <c r="Y4220" t="s">
        <v>34</v>
      </c>
      <c r="Z4220">
        <v>-999</v>
      </c>
      <c r="AA4220">
        <v>-999</v>
      </c>
      <c r="AB4220">
        <v>1</v>
      </c>
    </row>
    <row r="4221" spans="1:28" x14ac:dyDescent="0.25">
      <c r="A4221" s="3">
        <v>20586</v>
      </c>
      <c r="B4221" t="s">
        <v>5011</v>
      </c>
      <c r="C4221" t="s">
        <v>36</v>
      </c>
      <c r="D4221" t="s">
        <v>37</v>
      </c>
      <c r="E4221" t="s">
        <v>31</v>
      </c>
      <c r="F4221">
        <v>0</v>
      </c>
      <c r="G4221" t="s">
        <v>32</v>
      </c>
      <c r="H4221" t="s">
        <v>32</v>
      </c>
      <c r="I4221">
        <v>6</v>
      </c>
      <c r="J4221" s="2">
        <v>0.3</v>
      </c>
      <c r="K4221" s="2">
        <v>0.7</v>
      </c>
      <c r="L4221" s="2">
        <v>-0.39999999999999997</v>
      </c>
      <c r="M4221" s="2">
        <v>0.73299999999999998</v>
      </c>
      <c r="N4221">
        <v>0</v>
      </c>
      <c r="O4221">
        <v>-1</v>
      </c>
      <c r="P4221" s="3">
        <v>0</v>
      </c>
      <c r="Q4221" t="s">
        <v>188</v>
      </c>
      <c r="R4221">
        <v>4</v>
      </c>
      <c r="S4221">
        <v>4</v>
      </c>
      <c r="T4221">
        <v>242</v>
      </c>
      <c r="U4221">
        <v>215</v>
      </c>
      <c r="V4221">
        <v>313</v>
      </c>
      <c r="W4221">
        <v>279</v>
      </c>
      <c r="X4221">
        <v>13616</v>
      </c>
      <c r="Y4221" t="s">
        <v>34</v>
      </c>
      <c r="Z4221">
        <v>15164.650000000001</v>
      </c>
      <c r="AA4221">
        <v>16512.34</v>
      </c>
    </row>
    <row r="4222" spans="1:28" x14ac:dyDescent="0.25">
      <c r="A4222" s="3">
        <v>50987</v>
      </c>
      <c r="B4222" t="s">
        <v>5012</v>
      </c>
      <c r="C4222" t="s">
        <v>108</v>
      </c>
      <c r="D4222" t="s">
        <v>37</v>
      </c>
      <c r="E4222" t="s">
        <v>41</v>
      </c>
      <c r="F4222">
        <v>0</v>
      </c>
      <c r="G4222" t="s">
        <v>42</v>
      </c>
      <c r="H4222" t="s">
        <v>42</v>
      </c>
      <c r="I4222">
        <v>4</v>
      </c>
      <c r="J4222" s="2">
        <v>0.2</v>
      </c>
      <c r="K4222" s="2">
        <v>0.6</v>
      </c>
      <c r="L4222" s="2">
        <v>-0.39999999999999997</v>
      </c>
      <c r="M4222" s="2">
        <v>0.86699999999999999</v>
      </c>
      <c r="N4222">
        <v>0</v>
      </c>
      <c r="O4222">
        <v>-1</v>
      </c>
      <c r="P4222" s="3">
        <v>0</v>
      </c>
      <c r="Q4222" t="s">
        <v>188</v>
      </c>
      <c r="R4222">
        <v>5</v>
      </c>
      <c r="S4222">
        <v>4</v>
      </c>
      <c r="T4222">
        <v>1</v>
      </c>
      <c r="U4222">
        <v>100</v>
      </c>
      <c r="V4222">
        <v>98</v>
      </c>
      <c r="W4222">
        <v>164</v>
      </c>
      <c r="X4222">
        <v>11592</v>
      </c>
      <c r="Y4222" t="s">
        <v>34</v>
      </c>
      <c r="Z4222">
        <v>16534.05</v>
      </c>
      <c r="AA4222">
        <v>14062.149999999998</v>
      </c>
    </row>
    <row r="4223" spans="1:28" x14ac:dyDescent="0.25">
      <c r="A4223" s="3">
        <v>34657</v>
      </c>
      <c r="B4223" t="s">
        <v>5013</v>
      </c>
      <c r="C4223" t="s">
        <v>332</v>
      </c>
      <c r="D4223" t="s">
        <v>30</v>
      </c>
      <c r="E4223" t="s">
        <v>41</v>
      </c>
      <c r="F4223">
        <v>1</v>
      </c>
      <c r="G4223" t="s">
        <v>139</v>
      </c>
      <c r="H4223" t="s">
        <v>139</v>
      </c>
      <c r="I4223">
        <v>4</v>
      </c>
      <c r="J4223" s="2">
        <v>0.2</v>
      </c>
      <c r="K4223" s="2">
        <v>0.6</v>
      </c>
      <c r="L4223" s="2">
        <v>-0.39999999999999997</v>
      </c>
      <c r="M4223" s="2">
        <v>0.92300000000000004</v>
      </c>
      <c r="N4223">
        <v>0</v>
      </c>
      <c r="O4223">
        <v>-1</v>
      </c>
      <c r="P4223" s="3">
        <v>0</v>
      </c>
      <c r="Q4223" t="s">
        <v>188</v>
      </c>
      <c r="R4223">
        <v>4</v>
      </c>
      <c r="S4223">
        <v>4</v>
      </c>
      <c r="T4223">
        <v>1</v>
      </c>
      <c r="U4223">
        <v>42</v>
      </c>
      <c r="V4223">
        <v>97</v>
      </c>
      <c r="W4223">
        <v>106</v>
      </c>
      <c r="X4223">
        <v>9476</v>
      </c>
      <c r="Y4223" t="s">
        <v>34</v>
      </c>
      <c r="Z4223">
        <v>19246.599999999999</v>
      </c>
      <c r="AA4223">
        <v>7807.5499999999975</v>
      </c>
    </row>
    <row r="4224" spans="1:28" x14ac:dyDescent="0.25">
      <c r="A4224" s="3">
        <v>37869</v>
      </c>
      <c r="B4224" t="s">
        <v>5014</v>
      </c>
      <c r="C4224" t="s">
        <v>1155</v>
      </c>
      <c r="D4224" t="s">
        <v>37</v>
      </c>
      <c r="E4224" t="s">
        <v>31</v>
      </c>
      <c r="F4224">
        <v>0</v>
      </c>
      <c r="G4224" t="s">
        <v>32</v>
      </c>
      <c r="H4224" t="s">
        <v>32</v>
      </c>
      <c r="I4224">
        <v>4</v>
      </c>
      <c r="J4224" s="2">
        <v>-999</v>
      </c>
      <c r="K4224" s="2">
        <v>0.6</v>
      </c>
      <c r="L4224" s="2">
        <v>-0.39999999999999997</v>
      </c>
      <c r="M4224" s="2">
        <v>0.83299999999999996</v>
      </c>
      <c r="N4224">
        <v>0</v>
      </c>
      <c r="O4224">
        <v>-1</v>
      </c>
      <c r="P4224" s="3">
        <v>2</v>
      </c>
      <c r="Q4224" t="s">
        <v>4812</v>
      </c>
      <c r="R4224">
        <v>4</v>
      </c>
      <c r="S4224">
        <v>4</v>
      </c>
      <c r="T4224">
        <v>166</v>
      </c>
      <c r="U4224">
        <v>170</v>
      </c>
      <c r="V4224">
        <v>351</v>
      </c>
      <c r="W4224">
        <v>234</v>
      </c>
      <c r="X4224">
        <v>13524</v>
      </c>
      <c r="Y4224" t="s">
        <v>34</v>
      </c>
      <c r="Z4224">
        <v>16660.650000000001</v>
      </c>
      <c r="AA4224">
        <v>5774.6399999999994</v>
      </c>
    </row>
    <row r="4225" spans="1:28" x14ac:dyDescent="0.25">
      <c r="A4225" s="3">
        <v>63504</v>
      </c>
      <c r="B4225" t="s">
        <v>5015</v>
      </c>
      <c r="C4225" t="s">
        <v>118</v>
      </c>
      <c r="D4225" t="s">
        <v>37</v>
      </c>
      <c r="E4225" t="s">
        <v>50</v>
      </c>
      <c r="F4225">
        <v>0</v>
      </c>
      <c r="G4225" t="s">
        <v>84</v>
      </c>
      <c r="H4225" t="s">
        <v>84</v>
      </c>
      <c r="I4225">
        <v>6</v>
      </c>
      <c r="J4225" s="2">
        <v>-999</v>
      </c>
      <c r="K4225" s="2">
        <v>0.7</v>
      </c>
      <c r="L4225" s="2">
        <v>-0.39999999999999997</v>
      </c>
      <c r="M4225" s="2">
        <v>0.83299999999999996</v>
      </c>
      <c r="N4225">
        <v>0</v>
      </c>
      <c r="O4225">
        <v>-1</v>
      </c>
      <c r="P4225" s="3">
        <v>2</v>
      </c>
      <c r="Q4225" t="s">
        <v>5016</v>
      </c>
      <c r="R4225">
        <v>4</v>
      </c>
      <c r="S4225">
        <v>4</v>
      </c>
      <c r="T4225">
        <v>94</v>
      </c>
      <c r="U4225">
        <v>170</v>
      </c>
      <c r="V4225">
        <v>198</v>
      </c>
      <c r="W4225">
        <v>234</v>
      </c>
      <c r="X4225">
        <v>13708</v>
      </c>
      <c r="Y4225" t="s">
        <v>34</v>
      </c>
      <c r="Z4225">
        <v>18895.84</v>
      </c>
      <c r="AA4225">
        <v>12763.200000071549</v>
      </c>
    </row>
    <row r="4226" spans="1:28" x14ac:dyDescent="0.25">
      <c r="A4226" s="3">
        <v>10766</v>
      </c>
      <c r="B4226" t="s">
        <v>5017</v>
      </c>
      <c r="C4226" t="s">
        <v>257</v>
      </c>
      <c r="D4226" t="s">
        <v>37</v>
      </c>
      <c r="E4226" t="s">
        <v>41</v>
      </c>
      <c r="F4226">
        <v>1</v>
      </c>
      <c r="G4226" t="s">
        <v>88</v>
      </c>
      <c r="H4226" t="s">
        <v>88</v>
      </c>
      <c r="I4226">
        <v>4</v>
      </c>
      <c r="J4226" s="2">
        <v>0.2</v>
      </c>
      <c r="K4226" s="2">
        <v>0.6</v>
      </c>
      <c r="L4226" s="2">
        <v>-0.39999999999999997</v>
      </c>
      <c r="M4226" s="2">
        <v>0.8</v>
      </c>
      <c r="N4226">
        <v>0</v>
      </c>
      <c r="O4226">
        <v>-1</v>
      </c>
      <c r="P4226" s="3">
        <v>0</v>
      </c>
      <c r="Q4226" t="s">
        <v>188</v>
      </c>
      <c r="R4226">
        <v>4</v>
      </c>
      <c r="S4226">
        <v>4</v>
      </c>
      <c r="T4226">
        <v>190</v>
      </c>
      <c r="U4226">
        <v>228</v>
      </c>
      <c r="V4226">
        <v>261</v>
      </c>
      <c r="W4226">
        <v>292</v>
      </c>
      <c r="X4226">
        <v>11592</v>
      </c>
      <c r="Y4226" t="s">
        <v>34</v>
      </c>
      <c r="Z4226">
        <v>18426.45</v>
      </c>
      <c r="AA4226">
        <v>20705.604500000001</v>
      </c>
    </row>
    <row r="4227" spans="1:28" x14ac:dyDescent="0.25">
      <c r="A4227" s="3">
        <v>63504</v>
      </c>
      <c r="B4227" t="s">
        <v>5018</v>
      </c>
      <c r="C4227" t="s">
        <v>118</v>
      </c>
      <c r="D4227" t="s">
        <v>37</v>
      </c>
      <c r="E4227" t="s">
        <v>50</v>
      </c>
      <c r="F4227">
        <v>0</v>
      </c>
      <c r="G4227" t="s">
        <v>84</v>
      </c>
      <c r="H4227" t="s">
        <v>84</v>
      </c>
      <c r="I4227">
        <v>6</v>
      </c>
      <c r="J4227" s="2">
        <v>-999</v>
      </c>
      <c r="K4227" s="2">
        <v>0.7</v>
      </c>
      <c r="L4227" s="2">
        <v>-0.39999999999999997</v>
      </c>
      <c r="M4227" s="2">
        <v>0.83299999999999996</v>
      </c>
      <c r="N4227">
        <v>0</v>
      </c>
      <c r="O4227">
        <v>-1</v>
      </c>
      <c r="P4227" s="3">
        <v>2</v>
      </c>
      <c r="Q4227" t="s">
        <v>5019</v>
      </c>
      <c r="R4227">
        <v>4</v>
      </c>
      <c r="S4227">
        <v>4</v>
      </c>
      <c r="T4227">
        <v>159</v>
      </c>
      <c r="U4227">
        <v>100</v>
      </c>
      <c r="V4227">
        <v>263</v>
      </c>
      <c r="W4227">
        <v>164</v>
      </c>
      <c r="X4227">
        <v>10212</v>
      </c>
      <c r="Y4227" t="s">
        <v>34</v>
      </c>
      <c r="Z4227">
        <v>19803.7</v>
      </c>
      <c r="AA4227">
        <v>11659.8</v>
      </c>
    </row>
    <row r="4228" spans="1:28" x14ac:dyDescent="0.25">
      <c r="A4228" s="3">
        <v>41842</v>
      </c>
      <c r="B4228" t="s">
        <v>5020</v>
      </c>
      <c r="C4228" t="s">
        <v>279</v>
      </c>
      <c r="D4228" t="s">
        <v>37</v>
      </c>
      <c r="E4228" t="s">
        <v>31</v>
      </c>
      <c r="F4228">
        <v>1</v>
      </c>
      <c r="G4228" t="s">
        <v>46</v>
      </c>
      <c r="H4228" t="s">
        <v>46</v>
      </c>
      <c r="I4228">
        <v>9</v>
      </c>
      <c r="J4228" s="2">
        <v>0.45</v>
      </c>
      <c r="K4228" s="2">
        <v>0.85</v>
      </c>
      <c r="L4228" s="2">
        <v>-0.39999999999999997</v>
      </c>
      <c r="M4228" s="2">
        <v>1</v>
      </c>
      <c r="N4228">
        <v>0</v>
      </c>
      <c r="O4228">
        <v>-1</v>
      </c>
      <c r="P4228" s="3">
        <v>0</v>
      </c>
      <c r="Q4228" t="s">
        <v>188</v>
      </c>
      <c r="R4228">
        <v>4</v>
      </c>
      <c r="S4228">
        <v>4</v>
      </c>
      <c r="T4228">
        <v>56</v>
      </c>
      <c r="U4228">
        <v>170</v>
      </c>
      <c r="V4228">
        <v>143</v>
      </c>
      <c r="W4228">
        <v>234</v>
      </c>
      <c r="X4228">
        <v>14812</v>
      </c>
      <c r="Y4228" t="s">
        <v>34</v>
      </c>
      <c r="Z4228">
        <v>21561.95</v>
      </c>
      <c r="AA4228">
        <v>14726.420000000002</v>
      </c>
    </row>
    <row r="4229" spans="1:28" x14ac:dyDescent="0.25">
      <c r="A4229" s="3">
        <v>34657</v>
      </c>
      <c r="B4229" t="s">
        <v>5021</v>
      </c>
      <c r="C4229" t="s">
        <v>332</v>
      </c>
      <c r="D4229" t="s">
        <v>30</v>
      </c>
      <c r="E4229" t="s">
        <v>41</v>
      </c>
      <c r="F4229">
        <v>1</v>
      </c>
      <c r="G4229" t="s">
        <v>139</v>
      </c>
      <c r="H4229" t="s">
        <v>139</v>
      </c>
      <c r="I4229">
        <v>6</v>
      </c>
      <c r="J4229" s="2">
        <v>0.3</v>
      </c>
      <c r="K4229" s="2">
        <v>0.7</v>
      </c>
      <c r="L4229" s="2">
        <v>-0.39999999999999997</v>
      </c>
      <c r="M4229" s="2">
        <v>0.92300000000000004</v>
      </c>
      <c r="N4229">
        <v>0</v>
      </c>
      <c r="O4229">
        <v>-1</v>
      </c>
      <c r="P4229" s="3">
        <v>0</v>
      </c>
      <c r="Q4229" t="s">
        <v>188</v>
      </c>
      <c r="R4229">
        <v>4</v>
      </c>
      <c r="S4229">
        <v>4</v>
      </c>
      <c r="T4229">
        <v>338</v>
      </c>
      <c r="U4229">
        <v>170</v>
      </c>
      <c r="V4229">
        <v>434</v>
      </c>
      <c r="W4229">
        <v>234</v>
      </c>
      <c r="X4229">
        <v>13524</v>
      </c>
      <c r="Y4229" t="s">
        <v>34</v>
      </c>
      <c r="Z4229">
        <v>20070.599999999999</v>
      </c>
      <c r="AA4229">
        <v>28343.15</v>
      </c>
    </row>
    <row r="4230" spans="1:28" x14ac:dyDescent="0.25">
      <c r="A4230" s="3">
        <v>4376</v>
      </c>
      <c r="B4230" t="s">
        <v>5022</v>
      </c>
      <c r="C4230" t="s">
        <v>332</v>
      </c>
      <c r="D4230" t="s">
        <v>37</v>
      </c>
      <c r="E4230" t="s">
        <v>41</v>
      </c>
      <c r="F4230">
        <v>1</v>
      </c>
      <c r="G4230" t="s">
        <v>139</v>
      </c>
      <c r="H4230" t="s">
        <v>139</v>
      </c>
      <c r="I4230">
        <v>6</v>
      </c>
      <c r="J4230" s="2">
        <v>0.3</v>
      </c>
      <c r="K4230" s="2">
        <v>0.7</v>
      </c>
      <c r="L4230" s="2">
        <v>-0.39999999999999997</v>
      </c>
      <c r="M4230" s="2">
        <v>1</v>
      </c>
      <c r="N4230">
        <v>0</v>
      </c>
      <c r="O4230">
        <v>-1</v>
      </c>
      <c r="P4230" s="3">
        <v>1</v>
      </c>
      <c r="Q4230" t="s">
        <v>4524</v>
      </c>
      <c r="R4230">
        <v>6</v>
      </c>
      <c r="S4230">
        <v>4</v>
      </c>
      <c r="T4230">
        <v>223</v>
      </c>
      <c r="U4230">
        <v>187</v>
      </c>
      <c r="V4230">
        <v>335</v>
      </c>
      <c r="W4230">
        <v>251</v>
      </c>
      <c r="X4230">
        <v>11592</v>
      </c>
      <c r="Y4230" t="s">
        <v>34</v>
      </c>
      <c r="Z4230">
        <v>20345.8</v>
      </c>
      <c r="AA4230">
        <v>19654.61</v>
      </c>
    </row>
    <row r="4231" spans="1:28" x14ac:dyDescent="0.25">
      <c r="A4231" s="3">
        <v>59895</v>
      </c>
      <c r="B4231" t="s">
        <v>5023</v>
      </c>
      <c r="C4231" t="s">
        <v>49</v>
      </c>
      <c r="D4231" t="s">
        <v>37</v>
      </c>
      <c r="E4231" t="s">
        <v>50</v>
      </c>
      <c r="F4231">
        <v>1</v>
      </c>
      <c r="G4231" t="s">
        <v>51</v>
      </c>
      <c r="H4231" t="s">
        <v>51</v>
      </c>
      <c r="I4231">
        <v>9</v>
      </c>
      <c r="J4231" s="2">
        <v>0.45</v>
      </c>
      <c r="K4231" s="2">
        <v>0.85</v>
      </c>
      <c r="L4231" s="2">
        <v>-0.39999999999999997</v>
      </c>
      <c r="M4231" s="2">
        <v>0.96699999999999997</v>
      </c>
      <c r="N4231">
        <v>0</v>
      </c>
      <c r="O4231">
        <v>-1</v>
      </c>
      <c r="P4231" s="3">
        <v>0</v>
      </c>
      <c r="Q4231" t="s">
        <v>188</v>
      </c>
      <c r="R4231">
        <v>4</v>
      </c>
      <c r="S4231">
        <v>4</v>
      </c>
      <c r="T4231">
        <v>106</v>
      </c>
      <c r="U4231">
        <v>59</v>
      </c>
      <c r="V4231">
        <v>224</v>
      </c>
      <c r="W4231">
        <v>123</v>
      </c>
      <c r="X4231">
        <v>10212</v>
      </c>
      <c r="Y4231" t="s">
        <v>34</v>
      </c>
      <c r="Z4231">
        <v>17524.98</v>
      </c>
      <c r="AA4231">
        <v>9615.4199999940502</v>
      </c>
    </row>
    <row r="4232" spans="1:28" x14ac:dyDescent="0.25">
      <c r="A4232" s="3">
        <v>50987</v>
      </c>
      <c r="B4232" t="s">
        <v>1455</v>
      </c>
      <c r="C4232" t="s">
        <v>108</v>
      </c>
      <c r="D4232" t="s">
        <v>37</v>
      </c>
      <c r="E4232" t="s">
        <v>41</v>
      </c>
      <c r="F4232">
        <v>0</v>
      </c>
      <c r="G4232" t="s">
        <v>42</v>
      </c>
      <c r="H4232" t="s">
        <v>42</v>
      </c>
      <c r="I4232">
        <v>4</v>
      </c>
      <c r="J4232" s="2">
        <v>0.2</v>
      </c>
      <c r="K4232" s="2">
        <v>0.6</v>
      </c>
      <c r="L4232" s="2">
        <v>-0.39999999999999997</v>
      </c>
      <c r="M4232" s="2">
        <v>0.86699999999999999</v>
      </c>
      <c r="N4232">
        <v>0</v>
      </c>
      <c r="O4232">
        <v>-1</v>
      </c>
      <c r="P4232" s="3">
        <v>0</v>
      </c>
      <c r="Q4232" t="s">
        <v>188</v>
      </c>
      <c r="R4232">
        <v>6</v>
      </c>
      <c r="S4232">
        <v>4</v>
      </c>
      <c r="T4232">
        <v>43</v>
      </c>
      <c r="U4232">
        <v>100</v>
      </c>
      <c r="V4232">
        <v>140</v>
      </c>
      <c r="W4232">
        <v>164</v>
      </c>
      <c r="X4232">
        <v>18308</v>
      </c>
      <c r="Y4232" t="s">
        <v>34</v>
      </c>
      <c r="Z4232">
        <v>17193.900000190748</v>
      </c>
      <c r="AA4232">
        <v>19738.192000007453</v>
      </c>
    </row>
    <row r="4233" spans="1:28" x14ac:dyDescent="0.25">
      <c r="A4233" s="3">
        <v>15469</v>
      </c>
      <c r="B4233" t="s">
        <v>4961</v>
      </c>
      <c r="C4233" t="s">
        <v>29</v>
      </c>
      <c r="D4233" t="s">
        <v>30</v>
      </c>
      <c r="E4233" t="s">
        <v>31</v>
      </c>
      <c r="F4233">
        <v>0</v>
      </c>
      <c r="G4233" t="s">
        <v>32</v>
      </c>
      <c r="H4233" t="s">
        <v>32</v>
      </c>
      <c r="I4233">
        <v>9</v>
      </c>
      <c r="J4233" s="2">
        <v>0.45</v>
      </c>
      <c r="K4233" s="2">
        <v>0.85</v>
      </c>
      <c r="L4233" s="2">
        <v>-0.39999999999999997</v>
      </c>
      <c r="M4233" s="2">
        <v>0.76900000000000002</v>
      </c>
      <c r="N4233">
        <v>0</v>
      </c>
      <c r="O4233">
        <v>-1</v>
      </c>
      <c r="P4233" s="3">
        <v>0</v>
      </c>
      <c r="Q4233" t="s">
        <v>188</v>
      </c>
      <c r="R4233">
        <v>5</v>
      </c>
      <c r="S4233">
        <v>4</v>
      </c>
      <c r="T4233">
        <v>83</v>
      </c>
      <c r="U4233">
        <v>100</v>
      </c>
      <c r="V4233">
        <v>143</v>
      </c>
      <c r="W4233">
        <v>164</v>
      </c>
      <c r="X4233">
        <v>13524</v>
      </c>
      <c r="Y4233" t="s">
        <v>34</v>
      </c>
      <c r="Z4233">
        <v>17987.150000000001</v>
      </c>
      <c r="AA4233">
        <v>16767.649999999998</v>
      </c>
    </row>
    <row r="4234" spans="1:28" x14ac:dyDescent="0.25">
      <c r="A4234" s="3">
        <v>15469</v>
      </c>
      <c r="B4234" t="s">
        <v>33</v>
      </c>
      <c r="C4234" t="s">
        <v>29</v>
      </c>
      <c r="D4234" t="s">
        <v>30</v>
      </c>
      <c r="E4234" t="s">
        <v>31</v>
      </c>
      <c r="F4234">
        <v>0</v>
      </c>
      <c r="G4234" t="s">
        <v>32</v>
      </c>
      <c r="H4234" t="s">
        <v>32</v>
      </c>
      <c r="I4234">
        <v>9</v>
      </c>
      <c r="J4234" s="2">
        <v>0.45</v>
      </c>
      <c r="K4234" s="2">
        <v>0.85</v>
      </c>
      <c r="L4234" s="2">
        <v>-0.39999999999999997</v>
      </c>
      <c r="M4234" s="2">
        <v>0.76900000000000002</v>
      </c>
      <c r="N4234">
        <v>0</v>
      </c>
      <c r="O4234">
        <v>-1</v>
      </c>
      <c r="P4234" s="3">
        <v>0</v>
      </c>
      <c r="Q4234" t="s">
        <v>188</v>
      </c>
      <c r="R4234">
        <v>4</v>
      </c>
      <c r="S4234">
        <v>4</v>
      </c>
      <c r="T4234">
        <v>83</v>
      </c>
      <c r="U4234">
        <v>170</v>
      </c>
      <c r="V4234">
        <v>143</v>
      </c>
      <c r="W4234">
        <v>234</v>
      </c>
      <c r="X4234">
        <v>13616</v>
      </c>
      <c r="Y4234" t="s">
        <v>34</v>
      </c>
      <c r="Z4234">
        <v>17082.45</v>
      </c>
      <c r="AA4234">
        <v>18025.489999999998</v>
      </c>
    </row>
    <row r="4235" spans="1:28" x14ac:dyDescent="0.25">
      <c r="A4235" s="3">
        <v>3159</v>
      </c>
      <c r="B4235" t="s">
        <v>5024</v>
      </c>
      <c r="C4235" t="s">
        <v>134</v>
      </c>
      <c r="D4235" t="s">
        <v>37</v>
      </c>
      <c r="E4235" t="s">
        <v>31</v>
      </c>
      <c r="F4235">
        <v>1</v>
      </c>
      <c r="G4235" t="s">
        <v>135</v>
      </c>
      <c r="H4235" t="s">
        <v>135</v>
      </c>
      <c r="I4235">
        <v>6</v>
      </c>
      <c r="J4235" s="2">
        <v>0.3</v>
      </c>
      <c r="K4235" s="2">
        <v>0.7</v>
      </c>
      <c r="L4235" s="2">
        <v>-0.39999999999999997</v>
      </c>
      <c r="M4235" s="2">
        <v>0.93300000000000005</v>
      </c>
      <c r="N4235">
        <v>0</v>
      </c>
      <c r="O4235">
        <v>-1</v>
      </c>
      <c r="P4235" s="3">
        <v>0</v>
      </c>
      <c r="Q4235" t="s">
        <v>188</v>
      </c>
      <c r="R4235">
        <v>4</v>
      </c>
      <c r="S4235">
        <v>4</v>
      </c>
      <c r="T4235">
        <v>257</v>
      </c>
      <c r="U4235">
        <v>42</v>
      </c>
      <c r="V4235">
        <v>334</v>
      </c>
      <c r="W4235">
        <v>106</v>
      </c>
      <c r="X4235">
        <v>13524</v>
      </c>
      <c r="Y4235" t="s">
        <v>34</v>
      </c>
      <c r="Z4235">
        <v>21175.35</v>
      </c>
      <c r="AA4235">
        <v>21207.000000000004</v>
      </c>
    </row>
    <row r="4236" spans="1:28" x14ac:dyDescent="0.25">
      <c r="A4236" s="3">
        <v>16092</v>
      </c>
      <c r="B4236" t="s">
        <v>5025</v>
      </c>
      <c r="C4236" t="s">
        <v>131</v>
      </c>
      <c r="D4236" t="s">
        <v>30</v>
      </c>
      <c r="E4236" t="s">
        <v>41</v>
      </c>
      <c r="F4236">
        <v>0</v>
      </c>
      <c r="G4236" t="s">
        <v>42</v>
      </c>
      <c r="H4236" t="s">
        <v>42</v>
      </c>
      <c r="I4236">
        <v>6</v>
      </c>
      <c r="J4236" s="2">
        <v>0.3</v>
      </c>
      <c r="K4236" s="2">
        <v>0.7</v>
      </c>
      <c r="L4236" s="2">
        <v>-0.39999999999999997</v>
      </c>
      <c r="M4236" s="2">
        <v>0.82099999999999995</v>
      </c>
      <c r="N4236">
        <v>0</v>
      </c>
      <c r="O4236">
        <v>-1</v>
      </c>
      <c r="P4236" s="3">
        <v>0</v>
      </c>
      <c r="Q4236" t="s">
        <v>188</v>
      </c>
      <c r="R4236">
        <v>5</v>
      </c>
      <c r="S4236">
        <v>4</v>
      </c>
      <c r="T4236">
        <v>117</v>
      </c>
      <c r="U4236">
        <v>170</v>
      </c>
      <c r="V4236">
        <v>226</v>
      </c>
      <c r="W4236">
        <v>234</v>
      </c>
      <c r="X4236">
        <v>13616</v>
      </c>
      <c r="Y4236" t="s">
        <v>34</v>
      </c>
      <c r="Z4236">
        <v>12804.599999997001</v>
      </c>
      <c r="AA4236">
        <v>10161.699999916598</v>
      </c>
    </row>
    <row r="4237" spans="1:28" x14ac:dyDescent="0.25">
      <c r="A4237" s="3">
        <v>36270</v>
      </c>
      <c r="B4237" t="s">
        <v>4855</v>
      </c>
      <c r="C4237" t="s">
        <v>83</v>
      </c>
      <c r="D4237" t="s">
        <v>37</v>
      </c>
      <c r="E4237" t="s">
        <v>50</v>
      </c>
      <c r="F4237">
        <v>0</v>
      </c>
      <c r="G4237" t="s">
        <v>84</v>
      </c>
      <c r="H4237" t="s">
        <v>84</v>
      </c>
      <c r="I4237">
        <v>4</v>
      </c>
      <c r="J4237" s="2">
        <v>0.2</v>
      </c>
      <c r="K4237" s="2">
        <v>0.6</v>
      </c>
      <c r="L4237" s="2">
        <v>-0.39999999999999997</v>
      </c>
      <c r="M4237" s="2">
        <v>0.73299999999999998</v>
      </c>
      <c r="N4237">
        <v>0</v>
      </c>
      <c r="O4237">
        <v>-1</v>
      </c>
      <c r="P4237" s="3">
        <v>2</v>
      </c>
      <c r="Q4237" t="s">
        <v>188</v>
      </c>
      <c r="R4237">
        <v>4</v>
      </c>
      <c r="S4237">
        <v>4</v>
      </c>
      <c r="T4237">
        <v>313</v>
      </c>
      <c r="U4237">
        <v>170</v>
      </c>
      <c r="V4237">
        <v>415</v>
      </c>
      <c r="W4237">
        <v>234</v>
      </c>
      <c r="X4237">
        <v>14812</v>
      </c>
      <c r="Y4237" t="s">
        <v>34</v>
      </c>
      <c r="Z4237">
        <v>-999</v>
      </c>
      <c r="AA4237">
        <v>-999</v>
      </c>
      <c r="AB4237">
        <v>1</v>
      </c>
    </row>
    <row r="4238" spans="1:28" x14ac:dyDescent="0.25">
      <c r="A4238" s="3">
        <v>23843</v>
      </c>
      <c r="B4238" t="s">
        <v>5009</v>
      </c>
      <c r="C4238" t="s">
        <v>1279</v>
      </c>
      <c r="D4238" t="s">
        <v>30</v>
      </c>
      <c r="E4238" t="s">
        <v>41</v>
      </c>
      <c r="F4238">
        <v>0</v>
      </c>
      <c r="G4238" t="s">
        <v>42</v>
      </c>
      <c r="H4238" t="s">
        <v>42</v>
      </c>
      <c r="I4238">
        <v>4</v>
      </c>
      <c r="J4238" s="2">
        <v>0.2</v>
      </c>
      <c r="K4238" s="2">
        <v>0.6</v>
      </c>
      <c r="L4238" s="2">
        <v>-0.39999999999999997</v>
      </c>
      <c r="M4238" s="2">
        <v>0.82099999999999995</v>
      </c>
      <c r="N4238">
        <v>0</v>
      </c>
      <c r="O4238">
        <v>-1</v>
      </c>
      <c r="P4238" s="3">
        <v>2</v>
      </c>
      <c r="Q4238" t="s">
        <v>188</v>
      </c>
      <c r="R4238">
        <v>4</v>
      </c>
      <c r="S4238">
        <v>4</v>
      </c>
      <c r="T4238">
        <v>255</v>
      </c>
      <c r="U4238">
        <v>187</v>
      </c>
      <c r="V4238">
        <v>360</v>
      </c>
      <c r="W4238">
        <v>251</v>
      </c>
      <c r="X4238">
        <v>9292</v>
      </c>
      <c r="Y4238" t="s">
        <v>34</v>
      </c>
      <c r="Z4238">
        <v>-999</v>
      </c>
      <c r="AA4238">
        <v>-999</v>
      </c>
      <c r="AB4238">
        <v>1</v>
      </c>
    </row>
    <row r="4239" spans="1:28" x14ac:dyDescent="0.25">
      <c r="A4239" s="3">
        <v>27161</v>
      </c>
      <c r="B4239" t="s">
        <v>4848</v>
      </c>
      <c r="C4239" t="s">
        <v>101</v>
      </c>
      <c r="D4239" t="s">
        <v>37</v>
      </c>
      <c r="E4239" t="s">
        <v>50</v>
      </c>
      <c r="F4239">
        <v>1</v>
      </c>
      <c r="G4239" t="s">
        <v>102</v>
      </c>
      <c r="H4239" t="s">
        <v>88</v>
      </c>
      <c r="I4239">
        <v>6</v>
      </c>
      <c r="J4239" s="2">
        <v>0.3</v>
      </c>
      <c r="K4239" s="2">
        <v>0.7</v>
      </c>
      <c r="L4239" s="2">
        <v>-0.39999999999999997</v>
      </c>
      <c r="M4239" s="2">
        <v>0.73299999999999998</v>
      </c>
      <c r="N4239">
        <v>0</v>
      </c>
      <c r="O4239">
        <v>-1</v>
      </c>
      <c r="P4239" s="3">
        <v>2</v>
      </c>
      <c r="Q4239" t="s">
        <v>188</v>
      </c>
      <c r="R4239">
        <v>4</v>
      </c>
      <c r="S4239">
        <v>4</v>
      </c>
      <c r="T4239">
        <v>191</v>
      </c>
      <c r="U4239">
        <v>59</v>
      </c>
      <c r="V4239">
        <v>269</v>
      </c>
      <c r="W4239">
        <v>123</v>
      </c>
      <c r="X4239">
        <v>13432</v>
      </c>
      <c r="Y4239" t="s">
        <v>34</v>
      </c>
      <c r="Z4239">
        <v>-999</v>
      </c>
      <c r="AA4239">
        <v>-999</v>
      </c>
      <c r="AB4239">
        <v>1</v>
      </c>
    </row>
    <row r="4240" spans="1:28" x14ac:dyDescent="0.25">
      <c r="A4240" s="3">
        <v>10788</v>
      </c>
      <c r="B4240" t="s">
        <v>223</v>
      </c>
      <c r="C4240" t="s">
        <v>40</v>
      </c>
      <c r="D4240" t="s">
        <v>30</v>
      </c>
      <c r="E4240" t="s">
        <v>41</v>
      </c>
      <c r="F4240">
        <v>0</v>
      </c>
      <c r="G4240" t="s">
        <v>42</v>
      </c>
      <c r="H4240" t="s">
        <v>42</v>
      </c>
      <c r="I4240">
        <v>9</v>
      </c>
      <c r="J4240" s="2">
        <v>0.45</v>
      </c>
      <c r="K4240" s="2">
        <v>0.85</v>
      </c>
      <c r="L4240" s="2">
        <v>-0.39999999999999997</v>
      </c>
      <c r="M4240" s="2">
        <v>0.74399999999999999</v>
      </c>
      <c r="N4240">
        <v>0</v>
      </c>
      <c r="O4240">
        <v>-1</v>
      </c>
      <c r="P4240" s="3">
        <v>1</v>
      </c>
      <c r="Q4240" t="s">
        <v>5026</v>
      </c>
      <c r="R4240">
        <v>5</v>
      </c>
      <c r="S4240">
        <v>4</v>
      </c>
      <c r="T4240">
        <v>119</v>
      </c>
      <c r="U4240">
        <v>187</v>
      </c>
      <c r="V4240">
        <v>207</v>
      </c>
      <c r="W4240">
        <v>251</v>
      </c>
      <c r="X4240">
        <v>10856</v>
      </c>
      <c r="Y4240" t="s">
        <v>34</v>
      </c>
      <c r="Z4240">
        <v>16825.599999999999</v>
      </c>
      <c r="AA4240">
        <v>21012.7</v>
      </c>
    </row>
    <row r="4241" spans="1:28" x14ac:dyDescent="0.25">
      <c r="A4241" s="3">
        <v>48868</v>
      </c>
      <c r="B4241" t="s">
        <v>5027</v>
      </c>
      <c r="C4241" t="s">
        <v>83</v>
      </c>
      <c r="D4241" t="s">
        <v>37</v>
      </c>
      <c r="E4241" t="s">
        <v>50</v>
      </c>
      <c r="F4241">
        <v>0</v>
      </c>
      <c r="G4241" t="s">
        <v>84</v>
      </c>
      <c r="H4241" t="s">
        <v>84</v>
      </c>
      <c r="I4241">
        <v>4</v>
      </c>
      <c r="J4241" s="2">
        <v>0.2</v>
      </c>
      <c r="K4241" s="2">
        <v>0.6</v>
      </c>
      <c r="L4241" s="2">
        <v>-0.39999999999999997</v>
      </c>
      <c r="M4241" s="2">
        <v>0.96699999999999997</v>
      </c>
      <c r="N4241">
        <v>0</v>
      </c>
      <c r="O4241">
        <v>-1</v>
      </c>
      <c r="P4241" s="3">
        <v>0</v>
      </c>
      <c r="Q4241" t="s">
        <v>188</v>
      </c>
      <c r="R4241">
        <v>5</v>
      </c>
      <c r="S4241">
        <v>4</v>
      </c>
      <c r="T4241">
        <v>123</v>
      </c>
      <c r="U4241">
        <v>59</v>
      </c>
      <c r="V4241">
        <v>215</v>
      </c>
      <c r="W4241">
        <v>123</v>
      </c>
      <c r="X4241">
        <v>28329</v>
      </c>
      <c r="Y4241" t="s">
        <v>34</v>
      </c>
      <c r="Z4241">
        <v>16930.599999999948</v>
      </c>
      <c r="AA4241">
        <v>14556.039999999999</v>
      </c>
    </row>
    <row r="4242" spans="1:28" x14ac:dyDescent="0.25">
      <c r="A4242" s="3">
        <v>16092</v>
      </c>
      <c r="B4242" t="s">
        <v>5028</v>
      </c>
      <c r="C4242" t="s">
        <v>131</v>
      </c>
      <c r="D4242" t="s">
        <v>30</v>
      </c>
      <c r="E4242" t="s">
        <v>41</v>
      </c>
      <c r="F4242">
        <v>0</v>
      </c>
      <c r="G4242" t="s">
        <v>42</v>
      </c>
      <c r="H4242" t="s">
        <v>42</v>
      </c>
      <c r="I4242">
        <v>6</v>
      </c>
      <c r="J4242" s="2">
        <v>0.3</v>
      </c>
      <c r="K4242" s="2">
        <v>0.7</v>
      </c>
      <c r="L4242" s="2">
        <v>-0.39999999999999997</v>
      </c>
      <c r="M4242" s="2">
        <v>0.82099999999999995</v>
      </c>
      <c r="N4242">
        <v>0</v>
      </c>
      <c r="O4242">
        <v>-1</v>
      </c>
      <c r="P4242" s="3">
        <v>5</v>
      </c>
      <c r="Q4242" t="s">
        <v>3371</v>
      </c>
      <c r="R4242">
        <v>5</v>
      </c>
      <c r="S4242">
        <v>4</v>
      </c>
      <c r="T4242">
        <v>49</v>
      </c>
      <c r="U4242">
        <v>129</v>
      </c>
      <c r="V4242">
        <v>158</v>
      </c>
      <c r="W4242">
        <v>193</v>
      </c>
      <c r="X4242">
        <v>30723</v>
      </c>
      <c r="Y4242" t="s">
        <v>34</v>
      </c>
      <c r="Z4242">
        <v>-999</v>
      </c>
      <c r="AA4242">
        <v>-999</v>
      </c>
      <c r="AB4242">
        <v>1</v>
      </c>
    </row>
    <row r="4243" spans="1:28" x14ac:dyDescent="0.25">
      <c r="A4243" s="3">
        <v>44943</v>
      </c>
      <c r="B4243" t="s">
        <v>5029</v>
      </c>
      <c r="C4243" t="s">
        <v>346</v>
      </c>
      <c r="D4243" t="s">
        <v>30</v>
      </c>
      <c r="E4243" t="s">
        <v>50</v>
      </c>
      <c r="F4243">
        <v>1</v>
      </c>
      <c r="G4243" t="s">
        <v>51</v>
      </c>
      <c r="H4243" t="s">
        <v>51</v>
      </c>
      <c r="I4243">
        <v>11</v>
      </c>
      <c r="J4243" s="2">
        <v>0.55000000000000004</v>
      </c>
      <c r="K4243" s="2">
        <v>0.95</v>
      </c>
      <c r="L4243" s="2">
        <v>-0.39999999999999991</v>
      </c>
      <c r="M4243" s="2">
        <v>0.97399999999999998</v>
      </c>
      <c r="N4243">
        <v>1</v>
      </c>
      <c r="O4243">
        <v>0</v>
      </c>
      <c r="P4243" s="3">
        <v>1</v>
      </c>
      <c r="Q4243" t="s">
        <v>5030</v>
      </c>
      <c r="R4243">
        <v>4</v>
      </c>
      <c r="S4243">
        <v>4</v>
      </c>
      <c r="T4243">
        <v>176</v>
      </c>
      <c r="U4243">
        <v>128</v>
      </c>
      <c r="V4243">
        <v>292</v>
      </c>
      <c r="W4243">
        <v>192</v>
      </c>
      <c r="X4243">
        <v>28063</v>
      </c>
      <c r="Y4243" t="s">
        <v>1128</v>
      </c>
      <c r="Z4243">
        <v>14737.99</v>
      </c>
      <c r="AA4243">
        <v>9554.4000000000015</v>
      </c>
    </row>
    <row r="4244" spans="1:28" x14ac:dyDescent="0.25">
      <c r="A4244" s="3">
        <v>57408</v>
      </c>
      <c r="B4244" t="s">
        <v>5031</v>
      </c>
      <c r="C4244" t="s">
        <v>337</v>
      </c>
      <c r="D4244" t="s">
        <v>37</v>
      </c>
      <c r="E4244" t="s">
        <v>41</v>
      </c>
      <c r="F4244">
        <v>0</v>
      </c>
      <c r="G4244" t="s">
        <v>42</v>
      </c>
      <c r="H4244" t="s">
        <v>42</v>
      </c>
      <c r="I4244">
        <v>11</v>
      </c>
      <c r="J4244" s="2">
        <v>0.55000000000000004</v>
      </c>
      <c r="K4244" s="2">
        <v>0.95</v>
      </c>
      <c r="L4244" s="2">
        <v>-0.39999999999999991</v>
      </c>
      <c r="M4244" s="2">
        <v>0.8</v>
      </c>
      <c r="N4244">
        <v>1</v>
      </c>
      <c r="O4244">
        <v>0</v>
      </c>
      <c r="P4244" s="3">
        <v>0</v>
      </c>
      <c r="Q4244" t="s">
        <v>188</v>
      </c>
      <c r="R4244">
        <v>4</v>
      </c>
      <c r="S4244">
        <v>4</v>
      </c>
      <c r="T4244">
        <v>270</v>
      </c>
      <c r="U4244">
        <v>87</v>
      </c>
      <c r="V4244">
        <v>373</v>
      </c>
      <c r="W4244">
        <v>151</v>
      </c>
      <c r="X4244">
        <v>24073</v>
      </c>
      <c r="Y4244" t="s">
        <v>2794</v>
      </c>
      <c r="Z4244">
        <v>17685.8</v>
      </c>
      <c r="AA4244">
        <v>7670.6399999999994</v>
      </c>
    </row>
    <row r="4245" spans="1:28" x14ac:dyDescent="0.25">
      <c r="A4245" s="3">
        <v>46211</v>
      </c>
      <c r="B4245" t="s">
        <v>5032</v>
      </c>
      <c r="C4245" t="s">
        <v>95</v>
      </c>
      <c r="D4245" t="s">
        <v>30</v>
      </c>
      <c r="E4245" t="s">
        <v>31</v>
      </c>
      <c r="F4245">
        <v>1</v>
      </c>
      <c r="G4245" t="s">
        <v>96</v>
      </c>
      <c r="H4245" t="s">
        <v>96</v>
      </c>
      <c r="I4245">
        <v>11</v>
      </c>
      <c r="J4245" s="2">
        <v>0.55000000000000004</v>
      </c>
      <c r="K4245" s="2">
        <v>0.95</v>
      </c>
      <c r="L4245" s="2">
        <v>-0.39999999999999991</v>
      </c>
      <c r="M4245" s="2">
        <v>0.82099999999999995</v>
      </c>
      <c r="N4245">
        <v>1</v>
      </c>
      <c r="O4245">
        <v>0</v>
      </c>
      <c r="P4245" s="3">
        <v>0</v>
      </c>
      <c r="Q4245" t="s">
        <v>188</v>
      </c>
      <c r="R4245">
        <v>4</v>
      </c>
      <c r="S4245">
        <v>4</v>
      </c>
      <c r="T4245">
        <v>69</v>
      </c>
      <c r="U4245">
        <v>29</v>
      </c>
      <c r="V4245">
        <v>177</v>
      </c>
      <c r="W4245">
        <v>93</v>
      </c>
      <c r="X4245">
        <v>27797</v>
      </c>
      <c r="Y4245" t="s">
        <v>1128</v>
      </c>
      <c r="Z4245">
        <v>13995.3</v>
      </c>
      <c r="AA4245">
        <v>6155.02</v>
      </c>
    </row>
    <row r="4246" spans="1:28" x14ac:dyDescent="0.25">
      <c r="A4246" s="3">
        <v>4376</v>
      </c>
      <c r="B4246" t="s">
        <v>5033</v>
      </c>
      <c r="C4246" t="s">
        <v>332</v>
      </c>
      <c r="D4246" t="s">
        <v>37</v>
      </c>
      <c r="E4246" t="s">
        <v>41</v>
      </c>
      <c r="F4246">
        <v>1</v>
      </c>
      <c r="G4246" t="s">
        <v>139</v>
      </c>
      <c r="H4246" t="s">
        <v>139</v>
      </c>
      <c r="I4246">
        <v>11</v>
      </c>
      <c r="J4246" s="2">
        <v>0.55000000000000004</v>
      </c>
      <c r="K4246" s="2">
        <v>0.95</v>
      </c>
      <c r="L4246" s="2">
        <v>-0.39999999999999991</v>
      </c>
      <c r="M4246" s="2">
        <v>1</v>
      </c>
      <c r="N4246">
        <v>1</v>
      </c>
      <c r="O4246">
        <v>0</v>
      </c>
      <c r="P4246" s="3">
        <v>0</v>
      </c>
      <c r="Q4246" t="s">
        <v>188</v>
      </c>
      <c r="R4246">
        <v>5</v>
      </c>
      <c r="S4246">
        <v>4</v>
      </c>
      <c r="T4246">
        <v>272</v>
      </c>
      <c r="U4246">
        <v>198</v>
      </c>
      <c r="V4246">
        <v>384</v>
      </c>
      <c r="W4246">
        <v>262</v>
      </c>
      <c r="X4246">
        <v>22477</v>
      </c>
      <c r="Y4246" t="s">
        <v>2794</v>
      </c>
      <c r="Z4246">
        <v>15108.1499999999</v>
      </c>
      <c r="AA4246">
        <v>5189.9500000000007</v>
      </c>
    </row>
    <row r="4247" spans="1:28" x14ac:dyDescent="0.25">
      <c r="A4247" s="3">
        <v>57408</v>
      </c>
      <c r="B4247" t="s">
        <v>5034</v>
      </c>
      <c r="C4247" t="s">
        <v>337</v>
      </c>
      <c r="D4247" t="s">
        <v>37</v>
      </c>
      <c r="E4247" t="s">
        <v>41</v>
      </c>
      <c r="F4247">
        <v>0</v>
      </c>
      <c r="G4247" t="s">
        <v>42</v>
      </c>
      <c r="H4247" t="s">
        <v>42</v>
      </c>
      <c r="I4247">
        <v>11</v>
      </c>
      <c r="J4247" s="2">
        <v>0.55000000000000004</v>
      </c>
      <c r="K4247" s="2">
        <v>0.95</v>
      </c>
      <c r="L4247" s="2">
        <v>-0.39999999999999991</v>
      </c>
      <c r="M4247" s="2">
        <v>0.8</v>
      </c>
      <c r="N4247">
        <v>1</v>
      </c>
      <c r="O4247">
        <v>0</v>
      </c>
      <c r="P4247" s="3">
        <v>1</v>
      </c>
      <c r="Q4247" t="s">
        <v>5035</v>
      </c>
      <c r="R4247">
        <v>5</v>
      </c>
      <c r="S4247">
        <v>4</v>
      </c>
      <c r="T4247">
        <v>315</v>
      </c>
      <c r="U4247">
        <v>128</v>
      </c>
      <c r="V4247">
        <v>418</v>
      </c>
      <c r="W4247">
        <v>192</v>
      </c>
      <c r="X4247">
        <v>50673</v>
      </c>
      <c r="Y4247" t="s">
        <v>2794</v>
      </c>
      <c r="Z4247">
        <v>14180.95</v>
      </c>
      <c r="AA4247">
        <v>17159.8</v>
      </c>
    </row>
    <row r="4248" spans="1:28" x14ac:dyDescent="0.25">
      <c r="A4248" s="3">
        <v>57408</v>
      </c>
      <c r="B4248" t="s">
        <v>5036</v>
      </c>
      <c r="C4248" t="s">
        <v>337</v>
      </c>
      <c r="D4248" t="s">
        <v>37</v>
      </c>
      <c r="E4248" t="s">
        <v>41</v>
      </c>
      <c r="F4248">
        <v>0</v>
      </c>
      <c r="G4248" t="s">
        <v>42</v>
      </c>
      <c r="H4248" t="s">
        <v>42</v>
      </c>
      <c r="I4248">
        <v>11</v>
      </c>
      <c r="J4248" s="2">
        <v>0.55000000000000004</v>
      </c>
      <c r="K4248" s="2">
        <v>0.95</v>
      </c>
      <c r="L4248" s="2">
        <v>-0.39999999999999991</v>
      </c>
      <c r="M4248" s="2">
        <v>0.8</v>
      </c>
      <c r="N4248">
        <v>1</v>
      </c>
      <c r="O4248">
        <v>0</v>
      </c>
      <c r="P4248" s="3">
        <v>0</v>
      </c>
      <c r="Q4248" t="s">
        <v>188</v>
      </c>
      <c r="R4248">
        <v>5</v>
      </c>
      <c r="S4248">
        <v>4</v>
      </c>
      <c r="T4248">
        <v>138</v>
      </c>
      <c r="U4248">
        <v>215</v>
      </c>
      <c r="V4248">
        <v>241</v>
      </c>
      <c r="W4248">
        <v>279</v>
      </c>
      <c r="X4248">
        <v>30723</v>
      </c>
      <c r="Y4248" t="s">
        <v>1128</v>
      </c>
      <c r="Z4248">
        <v>11570.35</v>
      </c>
      <c r="AA4248">
        <v>9203.4000000000015</v>
      </c>
    </row>
    <row r="4249" spans="1:28" x14ac:dyDescent="0.25">
      <c r="A4249" s="3">
        <v>57408</v>
      </c>
      <c r="B4249" t="s">
        <v>5037</v>
      </c>
      <c r="C4249" t="s">
        <v>337</v>
      </c>
      <c r="D4249" t="s">
        <v>37</v>
      </c>
      <c r="E4249" t="s">
        <v>41</v>
      </c>
      <c r="F4249">
        <v>0</v>
      </c>
      <c r="G4249" t="s">
        <v>42</v>
      </c>
      <c r="H4249" t="s">
        <v>42</v>
      </c>
      <c r="I4249">
        <v>11</v>
      </c>
      <c r="J4249" s="2">
        <v>0.55000000000000004</v>
      </c>
      <c r="K4249" s="2">
        <v>0.95</v>
      </c>
      <c r="L4249" s="2">
        <v>-0.39999999999999991</v>
      </c>
      <c r="M4249" s="2">
        <v>0.8</v>
      </c>
      <c r="N4249">
        <v>1</v>
      </c>
      <c r="O4249">
        <v>0</v>
      </c>
      <c r="P4249" s="3">
        <v>0</v>
      </c>
      <c r="Q4249" t="s">
        <v>188</v>
      </c>
      <c r="R4249">
        <v>4</v>
      </c>
      <c r="S4249">
        <v>4</v>
      </c>
      <c r="T4249">
        <v>66</v>
      </c>
      <c r="U4249">
        <v>100</v>
      </c>
      <c r="V4249">
        <v>169</v>
      </c>
      <c r="W4249">
        <v>164</v>
      </c>
      <c r="X4249">
        <v>24073</v>
      </c>
      <c r="Y4249" t="s">
        <v>2794</v>
      </c>
      <c r="Z4249">
        <v>16074.85</v>
      </c>
      <c r="AA4249">
        <v>11125.480000000001</v>
      </c>
    </row>
    <row r="4250" spans="1:28" x14ac:dyDescent="0.25">
      <c r="A4250" s="3">
        <v>23590</v>
      </c>
      <c r="B4250" t="s">
        <v>5038</v>
      </c>
      <c r="C4250" t="s">
        <v>87</v>
      </c>
      <c r="D4250" t="s">
        <v>30</v>
      </c>
      <c r="E4250" t="s">
        <v>41</v>
      </c>
      <c r="F4250">
        <v>1</v>
      </c>
      <c r="G4250" t="s">
        <v>88</v>
      </c>
      <c r="H4250" t="s">
        <v>88</v>
      </c>
      <c r="I4250">
        <v>11</v>
      </c>
      <c r="J4250" s="2">
        <v>0.55000000000000004</v>
      </c>
      <c r="K4250" s="2">
        <v>0.95</v>
      </c>
      <c r="L4250" s="2">
        <v>-0.39999999999999991</v>
      </c>
      <c r="M4250" s="2">
        <v>0.92300000000000004</v>
      </c>
      <c r="N4250">
        <v>1</v>
      </c>
      <c r="O4250">
        <v>0</v>
      </c>
      <c r="P4250" s="3">
        <v>0</v>
      </c>
      <c r="Q4250" t="s">
        <v>188</v>
      </c>
      <c r="R4250">
        <v>4</v>
      </c>
      <c r="S4250">
        <v>4</v>
      </c>
      <c r="T4250">
        <v>101</v>
      </c>
      <c r="U4250">
        <v>59</v>
      </c>
      <c r="V4250">
        <v>212</v>
      </c>
      <c r="W4250">
        <v>123</v>
      </c>
      <c r="X4250">
        <v>19684</v>
      </c>
      <c r="Y4250" t="s">
        <v>2794</v>
      </c>
      <c r="Z4250">
        <v>12268.7</v>
      </c>
      <c r="AA4250">
        <v>9031</v>
      </c>
    </row>
    <row r="4251" spans="1:28" x14ac:dyDescent="0.25">
      <c r="A4251" s="3">
        <v>4376</v>
      </c>
      <c r="B4251" t="s">
        <v>5039</v>
      </c>
      <c r="C4251" t="s">
        <v>332</v>
      </c>
      <c r="D4251" t="s">
        <v>37</v>
      </c>
      <c r="E4251" t="s">
        <v>41</v>
      </c>
      <c r="F4251">
        <v>1</v>
      </c>
      <c r="G4251" t="s">
        <v>139</v>
      </c>
      <c r="H4251" t="s">
        <v>139</v>
      </c>
      <c r="I4251">
        <v>11</v>
      </c>
      <c r="J4251" s="2">
        <v>0.55000000000000004</v>
      </c>
      <c r="K4251" s="2">
        <v>0.95</v>
      </c>
      <c r="L4251" s="2">
        <v>-0.39999999999999991</v>
      </c>
      <c r="M4251" s="2">
        <v>1</v>
      </c>
      <c r="N4251">
        <v>1</v>
      </c>
      <c r="O4251">
        <v>0</v>
      </c>
      <c r="P4251" s="3">
        <v>0</v>
      </c>
      <c r="Q4251" t="s">
        <v>188</v>
      </c>
      <c r="R4251">
        <v>4</v>
      </c>
      <c r="S4251">
        <v>4</v>
      </c>
      <c r="T4251">
        <v>272</v>
      </c>
      <c r="U4251">
        <v>42</v>
      </c>
      <c r="V4251">
        <v>384</v>
      </c>
      <c r="W4251">
        <v>106</v>
      </c>
      <c r="X4251">
        <v>21413</v>
      </c>
      <c r="Y4251" t="s">
        <v>2794</v>
      </c>
      <c r="Z4251">
        <v>15916.4</v>
      </c>
      <c r="AA4251">
        <v>19142.499999999938</v>
      </c>
    </row>
    <row r="4252" spans="1:28" x14ac:dyDescent="0.25">
      <c r="A4252" s="3">
        <v>57408</v>
      </c>
      <c r="B4252" t="s">
        <v>4660</v>
      </c>
      <c r="C4252" t="s">
        <v>337</v>
      </c>
      <c r="D4252" t="s">
        <v>37</v>
      </c>
      <c r="E4252" t="s">
        <v>41</v>
      </c>
      <c r="F4252">
        <v>0</v>
      </c>
      <c r="G4252" t="s">
        <v>42</v>
      </c>
      <c r="H4252" t="s">
        <v>42</v>
      </c>
      <c r="I4252">
        <v>11</v>
      </c>
      <c r="J4252" s="2">
        <v>0.55000000000000004</v>
      </c>
      <c r="K4252" s="2">
        <v>0.95</v>
      </c>
      <c r="L4252" s="2">
        <v>-0.39999999999999991</v>
      </c>
      <c r="M4252" s="2">
        <v>0.8</v>
      </c>
      <c r="N4252">
        <v>1</v>
      </c>
      <c r="O4252">
        <v>0</v>
      </c>
      <c r="P4252" s="3">
        <v>0</v>
      </c>
      <c r="Q4252" t="s">
        <v>188</v>
      </c>
      <c r="R4252">
        <v>6</v>
      </c>
      <c r="S4252">
        <v>4</v>
      </c>
      <c r="T4252">
        <v>315</v>
      </c>
      <c r="U4252">
        <v>59</v>
      </c>
      <c r="V4252">
        <v>418</v>
      </c>
      <c r="W4252">
        <v>123</v>
      </c>
      <c r="X4252">
        <v>21147</v>
      </c>
      <c r="Y4252" t="s">
        <v>1128</v>
      </c>
      <c r="Z4252">
        <v>15933.099999998551</v>
      </c>
      <c r="AA4252">
        <v>9043.8500000005479</v>
      </c>
    </row>
    <row r="4253" spans="1:28" x14ac:dyDescent="0.25">
      <c r="A4253" s="3">
        <v>63504</v>
      </c>
      <c r="B4253" t="s">
        <v>2213</v>
      </c>
      <c r="C4253" t="s">
        <v>118</v>
      </c>
      <c r="D4253" t="s">
        <v>37</v>
      </c>
      <c r="E4253" t="s">
        <v>50</v>
      </c>
      <c r="F4253">
        <v>0</v>
      </c>
      <c r="G4253" t="s">
        <v>84</v>
      </c>
      <c r="H4253" t="s">
        <v>84</v>
      </c>
      <c r="I4253">
        <v>4</v>
      </c>
      <c r="J4253" s="2">
        <v>0.2</v>
      </c>
      <c r="K4253" s="2">
        <v>0.55000000000000004</v>
      </c>
      <c r="L4253" s="2">
        <v>-0.35000000000000003</v>
      </c>
      <c r="M4253" s="2">
        <v>0.83299999999999996</v>
      </c>
      <c r="N4253">
        <v>0</v>
      </c>
      <c r="O4253">
        <v>-1</v>
      </c>
      <c r="P4253" s="3">
        <v>1</v>
      </c>
      <c r="Q4253" t="s">
        <v>4850</v>
      </c>
      <c r="R4253">
        <v>5</v>
      </c>
      <c r="S4253">
        <v>4</v>
      </c>
      <c r="T4253">
        <v>207</v>
      </c>
      <c r="U4253">
        <v>198</v>
      </c>
      <c r="V4253">
        <v>311</v>
      </c>
      <c r="W4253">
        <v>262</v>
      </c>
      <c r="X4253">
        <v>30723</v>
      </c>
      <c r="Y4253" t="s">
        <v>34</v>
      </c>
      <c r="Z4253">
        <v>18628.500000000153</v>
      </c>
      <c r="AA4253">
        <v>9039.6715000706517</v>
      </c>
    </row>
    <row r="4254" spans="1:28" x14ac:dyDescent="0.25">
      <c r="A4254" s="3">
        <v>36270</v>
      </c>
      <c r="B4254" t="s">
        <v>2316</v>
      </c>
      <c r="C4254" t="s">
        <v>83</v>
      </c>
      <c r="D4254" t="s">
        <v>37</v>
      </c>
      <c r="E4254" t="s">
        <v>50</v>
      </c>
      <c r="F4254">
        <v>0</v>
      </c>
      <c r="G4254" t="s">
        <v>84</v>
      </c>
      <c r="H4254" t="s">
        <v>84</v>
      </c>
      <c r="I4254">
        <v>6</v>
      </c>
      <c r="J4254" s="2">
        <v>0.3</v>
      </c>
      <c r="K4254" s="2">
        <v>0.65</v>
      </c>
      <c r="L4254" s="2">
        <v>-0.35000000000000003</v>
      </c>
      <c r="M4254" s="2">
        <v>0.73299999999999998</v>
      </c>
      <c r="N4254">
        <v>0</v>
      </c>
      <c r="O4254">
        <v>-1</v>
      </c>
      <c r="P4254" s="3">
        <v>1</v>
      </c>
      <c r="Q4254" t="s">
        <v>5040</v>
      </c>
      <c r="R4254">
        <v>5</v>
      </c>
      <c r="S4254">
        <v>4</v>
      </c>
      <c r="T4254">
        <v>65</v>
      </c>
      <c r="U4254">
        <v>128</v>
      </c>
      <c r="V4254">
        <v>167</v>
      </c>
      <c r="W4254">
        <v>192</v>
      </c>
      <c r="X4254">
        <v>27797</v>
      </c>
      <c r="Y4254" t="s">
        <v>34</v>
      </c>
      <c r="Z4254">
        <v>12210.759999999998</v>
      </c>
      <c r="AA4254">
        <v>6622.5499999999993</v>
      </c>
    </row>
    <row r="4255" spans="1:28" x14ac:dyDescent="0.25">
      <c r="A4255" s="3">
        <v>48868</v>
      </c>
      <c r="B4255" t="s">
        <v>1961</v>
      </c>
      <c r="C4255" t="s">
        <v>83</v>
      </c>
      <c r="D4255" t="s">
        <v>37</v>
      </c>
      <c r="E4255" t="s">
        <v>50</v>
      </c>
      <c r="F4255">
        <v>0</v>
      </c>
      <c r="G4255" t="s">
        <v>84</v>
      </c>
      <c r="H4255" t="s">
        <v>84</v>
      </c>
      <c r="I4255">
        <v>9</v>
      </c>
      <c r="J4255" s="2">
        <v>-999</v>
      </c>
      <c r="K4255" s="2">
        <v>0.8</v>
      </c>
      <c r="L4255" s="2">
        <v>-0.35000000000000003</v>
      </c>
      <c r="M4255" s="2">
        <v>0.96699999999999997</v>
      </c>
      <c r="N4255">
        <v>0</v>
      </c>
      <c r="O4255">
        <v>-1</v>
      </c>
      <c r="P4255" s="3">
        <v>2</v>
      </c>
      <c r="Q4255" t="s">
        <v>1472</v>
      </c>
      <c r="R4255">
        <v>4</v>
      </c>
      <c r="S4255">
        <v>4</v>
      </c>
      <c r="T4255">
        <v>242</v>
      </c>
      <c r="U4255">
        <v>198</v>
      </c>
      <c r="V4255">
        <v>334</v>
      </c>
      <c r="W4255">
        <v>262</v>
      </c>
      <c r="X4255">
        <v>28462</v>
      </c>
      <c r="Y4255" t="s">
        <v>34</v>
      </c>
      <c r="Z4255">
        <v>15287.15</v>
      </c>
      <c r="AA4255">
        <v>7327.0999999999985</v>
      </c>
    </row>
    <row r="4256" spans="1:28" x14ac:dyDescent="0.25">
      <c r="A4256" s="3">
        <v>50987</v>
      </c>
      <c r="B4256" t="s">
        <v>5041</v>
      </c>
      <c r="C4256" t="s">
        <v>108</v>
      </c>
      <c r="D4256" t="s">
        <v>37</v>
      </c>
      <c r="E4256" t="s">
        <v>41</v>
      </c>
      <c r="F4256">
        <v>0</v>
      </c>
      <c r="G4256" t="s">
        <v>42</v>
      </c>
      <c r="H4256" t="s">
        <v>42</v>
      </c>
      <c r="I4256">
        <v>4</v>
      </c>
      <c r="J4256" s="2">
        <v>-999</v>
      </c>
      <c r="K4256" s="2">
        <v>0.55000000000000004</v>
      </c>
      <c r="L4256" s="2">
        <v>-0.35000000000000003</v>
      </c>
      <c r="M4256" s="2">
        <v>0.86699999999999999</v>
      </c>
      <c r="N4256">
        <v>0</v>
      </c>
      <c r="O4256">
        <v>-1</v>
      </c>
      <c r="P4256" s="3">
        <v>2</v>
      </c>
      <c r="Q4256" t="s">
        <v>1876</v>
      </c>
      <c r="R4256">
        <v>5</v>
      </c>
      <c r="S4256">
        <v>4</v>
      </c>
      <c r="T4256">
        <v>149</v>
      </c>
      <c r="U4256">
        <v>198</v>
      </c>
      <c r="V4256">
        <v>246</v>
      </c>
      <c r="W4256">
        <v>262</v>
      </c>
      <c r="X4256">
        <v>19684</v>
      </c>
      <c r="Y4256" t="s">
        <v>34</v>
      </c>
      <c r="Z4256">
        <v>13605.9</v>
      </c>
      <c r="AA4256">
        <v>12500.499999999998</v>
      </c>
    </row>
    <row r="4257" spans="1:28" x14ac:dyDescent="0.25">
      <c r="A4257" s="3">
        <v>26714</v>
      </c>
      <c r="B4257" t="s">
        <v>5042</v>
      </c>
      <c r="C4257" t="s">
        <v>374</v>
      </c>
      <c r="D4257" t="s">
        <v>30</v>
      </c>
      <c r="E4257" t="s">
        <v>50</v>
      </c>
      <c r="F4257">
        <v>0</v>
      </c>
      <c r="G4257" t="s">
        <v>84</v>
      </c>
      <c r="H4257" t="s">
        <v>84</v>
      </c>
      <c r="I4257">
        <v>6</v>
      </c>
      <c r="J4257" s="2">
        <v>-999</v>
      </c>
      <c r="K4257" s="2">
        <v>0.65</v>
      </c>
      <c r="L4257" s="2">
        <v>-0.35000000000000003</v>
      </c>
      <c r="M4257" s="2">
        <v>0.872</v>
      </c>
      <c r="N4257">
        <v>0</v>
      </c>
      <c r="O4257">
        <v>-1</v>
      </c>
      <c r="P4257" s="3">
        <v>2</v>
      </c>
      <c r="Q4257" t="s">
        <v>1880</v>
      </c>
      <c r="R4257">
        <v>4</v>
      </c>
      <c r="S4257">
        <v>4</v>
      </c>
      <c r="T4257">
        <v>291</v>
      </c>
      <c r="U4257">
        <v>70</v>
      </c>
      <c r="V4257">
        <v>374</v>
      </c>
      <c r="W4257">
        <v>134</v>
      </c>
      <c r="X4257">
        <v>44121</v>
      </c>
      <c r="Y4257" t="s">
        <v>34</v>
      </c>
      <c r="Z4257">
        <v>24651.95</v>
      </c>
      <c r="AA4257">
        <v>16401.850000000002</v>
      </c>
    </row>
    <row r="4258" spans="1:28" x14ac:dyDescent="0.25">
      <c r="A4258" s="3">
        <v>16092</v>
      </c>
      <c r="B4258" t="s">
        <v>1668</v>
      </c>
      <c r="C4258" t="s">
        <v>131</v>
      </c>
      <c r="D4258" t="s">
        <v>30</v>
      </c>
      <c r="E4258" t="s">
        <v>41</v>
      </c>
      <c r="F4258">
        <v>0</v>
      </c>
      <c r="G4258" t="s">
        <v>42</v>
      </c>
      <c r="H4258" t="s">
        <v>42</v>
      </c>
      <c r="I4258">
        <v>9</v>
      </c>
      <c r="J4258" s="2">
        <v>-999</v>
      </c>
      <c r="K4258" s="2">
        <v>0.8</v>
      </c>
      <c r="L4258" s="2">
        <v>-0.35000000000000003</v>
      </c>
      <c r="M4258" s="2">
        <v>0.82099999999999995</v>
      </c>
      <c r="N4258">
        <v>0</v>
      </c>
      <c r="O4258">
        <v>-1</v>
      </c>
      <c r="P4258" s="3">
        <v>2</v>
      </c>
      <c r="Q4258" t="s">
        <v>5043</v>
      </c>
      <c r="R4258">
        <v>4</v>
      </c>
      <c r="S4258">
        <v>4</v>
      </c>
      <c r="T4258">
        <v>315</v>
      </c>
      <c r="U4258">
        <v>215</v>
      </c>
      <c r="V4258">
        <v>424</v>
      </c>
      <c r="W4258">
        <v>279</v>
      </c>
      <c r="X4258">
        <v>66277</v>
      </c>
      <c r="Y4258" t="s">
        <v>34</v>
      </c>
      <c r="Z4258">
        <v>14761.6</v>
      </c>
      <c r="AA4258">
        <v>14746.75</v>
      </c>
    </row>
    <row r="4259" spans="1:28" x14ac:dyDescent="0.25">
      <c r="A4259" s="3">
        <v>63504</v>
      </c>
      <c r="B4259" t="s">
        <v>1389</v>
      </c>
      <c r="C4259" t="s">
        <v>118</v>
      </c>
      <c r="D4259" t="s">
        <v>37</v>
      </c>
      <c r="E4259" t="s">
        <v>50</v>
      </c>
      <c r="F4259">
        <v>0</v>
      </c>
      <c r="G4259" t="s">
        <v>84</v>
      </c>
      <c r="H4259" t="s">
        <v>84</v>
      </c>
      <c r="I4259">
        <v>6</v>
      </c>
      <c r="J4259" s="2">
        <v>0.3</v>
      </c>
      <c r="K4259" s="2">
        <v>0.65</v>
      </c>
      <c r="L4259" s="2">
        <v>-0.35000000000000003</v>
      </c>
      <c r="M4259" s="2">
        <v>0.83299999999999996</v>
      </c>
      <c r="N4259">
        <v>0</v>
      </c>
      <c r="O4259">
        <v>-1</v>
      </c>
      <c r="P4259" s="3">
        <v>0</v>
      </c>
      <c r="Q4259" t="s">
        <v>188</v>
      </c>
      <c r="R4259">
        <v>4</v>
      </c>
      <c r="S4259">
        <v>4</v>
      </c>
      <c r="T4259">
        <v>300</v>
      </c>
      <c r="U4259">
        <v>215</v>
      </c>
      <c r="V4259">
        <v>404</v>
      </c>
      <c r="W4259">
        <v>279</v>
      </c>
      <c r="X4259">
        <v>66277</v>
      </c>
      <c r="Y4259" t="s">
        <v>34</v>
      </c>
      <c r="Z4259">
        <v>18925.350000003</v>
      </c>
      <c r="AA4259">
        <v>14052.4385</v>
      </c>
    </row>
    <row r="4260" spans="1:28" x14ac:dyDescent="0.25">
      <c r="A4260" s="3">
        <v>50987</v>
      </c>
      <c r="B4260" t="s">
        <v>1215</v>
      </c>
      <c r="C4260" t="s">
        <v>108</v>
      </c>
      <c r="D4260" t="s">
        <v>37</v>
      </c>
      <c r="E4260" t="s">
        <v>41</v>
      </c>
      <c r="F4260">
        <v>0</v>
      </c>
      <c r="G4260" t="s">
        <v>42</v>
      </c>
      <c r="H4260" t="s">
        <v>42</v>
      </c>
      <c r="I4260">
        <v>9</v>
      </c>
      <c r="J4260" s="2">
        <v>0.45</v>
      </c>
      <c r="K4260" s="2">
        <v>0.8</v>
      </c>
      <c r="L4260" s="2">
        <v>-0.35000000000000003</v>
      </c>
      <c r="M4260" s="2">
        <v>0.86699999999999999</v>
      </c>
      <c r="N4260">
        <v>0</v>
      </c>
      <c r="O4260">
        <v>-1</v>
      </c>
      <c r="P4260" s="3">
        <v>0</v>
      </c>
      <c r="Q4260" t="s">
        <v>188</v>
      </c>
      <c r="R4260">
        <v>4</v>
      </c>
      <c r="S4260">
        <v>4</v>
      </c>
      <c r="T4260">
        <v>62</v>
      </c>
      <c r="U4260">
        <v>87</v>
      </c>
      <c r="V4260">
        <v>159</v>
      </c>
      <c r="W4260">
        <v>151</v>
      </c>
      <c r="X4260">
        <v>2156</v>
      </c>
      <c r="Y4260" t="s">
        <v>34</v>
      </c>
      <c r="Z4260">
        <v>18332.7</v>
      </c>
      <c r="AA4260">
        <v>18971.399999999998</v>
      </c>
    </row>
    <row r="4261" spans="1:28" x14ac:dyDescent="0.25">
      <c r="A4261" s="3">
        <v>3159</v>
      </c>
      <c r="B4261" t="s">
        <v>5044</v>
      </c>
      <c r="C4261" t="s">
        <v>134</v>
      </c>
      <c r="D4261" t="s">
        <v>37</v>
      </c>
      <c r="E4261" t="s">
        <v>31</v>
      </c>
      <c r="F4261">
        <v>1</v>
      </c>
      <c r="G4261" t="s">
        <v>135</v>
      </c>
      <c r="H4261" t="s">
        <v>135</v>
      </c>
      <c r="I4261">
        <v>4</v>
      </c>
      <c r="J4261" s="2">
        <v>0.2</v>
      </c>
      <c r="K4261" s="2">
        <v>0.55000000000000004</v>
      </c>
      <c r="L4261" s="2">
        <v>-0.35000000000000003</v>
      </c>
      <c r="M4261" s="2">
        <v>0.93300000000000005</v>
      </c>
      <c r="N4261">
        <v>0</v>
      </c>
      <c r="O4261">
        <v>-1</v>
      </c>
      <c r="P4261" s="3">
        <v>0</v>
      </c>
      <c r="Q4261" t="s">
        <v>188</v>
      </c>
      <c r="R4261">
        <v>4</v>
      </c>
      <c r="S4261">
        <v>4</v>
      </c>
      <c r="T4261">
        <v>49</v>
      </c>
      <c r="U4261">
        <v>157</v>
      </c>
      <c r="V4261">
        <v>126</v>
      </c>
      <c r="W4261">
        <v>221</v>
      </c>
      <c r="X4261">
        <v>3608</v>
      </c>
      <c r="Y4261" t="s">
        <v>34</v>
      </c>
      <c r="Z4261">
        <v>15230.25</v>
      </c>
      <c r="AA4261">
        <v>14623.55</v>
      </c>
    </row>
    <row r="4262" spans="1:28" x14ac:dyDescent="0.25">
      <c r="A4262" s="3">
        <v>41842</v>
      </c>
      <c r="B4262" t="s">
        <v>1232</v>
      </c>
      <c r="C4262" t="s">
        <v>279</v>
      </c>
      <c r="D4262" t="s">
        <v>37</v>
      </c>
      <c r="E4262" t="s">
        <v>31</v>
      </c>
      <c r="F4262">
        <v>1</v>
      </c>
      <c r="G4262" t="s">
        <v>46</v>
      </c>
      <c r="H4262" t="s">
        <v>46</v>
      </c>
      <c r="I4262">
        <v>6</v>
      </c>
      <c r="J4262" s="2">
        <v>0.3</v>
      </c>
      <c r="K4262" s="2">
        <v>0.65</v>
      </c>
      <c r="L4262" s="2">
        <v>-0.35000000000000003</v>
      </c>
      <c r="M4262" s="2">
        <v>1</v>
      </c>
      <c r="N4262">
        <v>0</v>
      </c>
      <c r="O4262">
        <v>-1</v>
      </c>
      <c r="P4262" s="3">
        <v>0</v>
      </c>
      <c r="Q4262" t="s">
        <v>188</v>
      </c>
      <c r="R4262">
        <v>4</v>
      </c>
      <c r="S4262">
        <v>4</v>
      </c>
      <c r="T4262">
        <v>56</v>
      </c>
      <c r="U4262">
        <v>157</v>
      </c>
      <c r="V4262">
        <v>143</v>
      </c>
      <c r="W4262">
        <v>221</v>
      </c>
      <c r="X4262">
        <v>2156</v>
      </c>
      <c r="Y4262" t="s">
        <v>34</v>
      </c>
      <c r="Z4262">
        <v>23763.4</v>
      </c>
      <c r="AA4262">
        <v>17058.599999999999</v>
      </c>
    </row>
    <row r="4263" spans="1:28" x14ac:dyDescent="0.25">
      <c r="A4263" s="3">
        <v>23533</v>
      </c>
      <c r="B4263" t="s">
        <v>5045</v>
      </c>
      <c r="C4263" t="s">
        <v>4124</v>
      </c>
      <c r="D4263" t="s">
        <v>30</v>
      </c>
      <c r="E4263" t="s">
        <v>31</v>
      </c>
      <c r="F4263">
        <v>1</v>
      </c>
      <c r="G4263" t="s">
        <v>135</v>
      </c>
      <c r="H4263" t="s">
        <v>135</v>
      </c>
      <c r="I4263">
        <v>4</v>
      </c>
      <c r="J4263" s="2">
        <v>0.2</v>
      </c>
      <c r="K4263" s="2">
        <v>0.55000000000000004</v>
      </c>
      <c r="L4263" s="2">
        <v>-0.35000000000000003</v>
      </c>
      <c r="M4263" s="2">
        <v>0.82099999999999995</v>
      </c>
      <c r="N4263">
        <v>0</v>
      </c>
      <c r="O4263">
        <v>-1</v>
      </c>
      <c r="P4263" s="3">
        <v>0</v>
      </c>
      <c r="Q4263" t="s">
        <v>188</v>
      </c>
      <c r="R4263">
        <v>4</v>
      </c>
      <c r="S4263">
        <v>4</v>
      </c>
      <c r="T4263">
        <v>257</v>
      </c>
      <c r="U4263">
        <v>157</v>
      </c>
      <c r="V4263">
        <v>355</v>
      </c>
      <c r="W4263">
        <v>221</v>
      </c>
      <c r="X4263">
        <v>2376</v>
      </c>
      <c r="Y4263" t="s">
        <v>34</v>
      </c>
      <c r="Z4263">
        <v>23626.799999999999</v>
      </c>
      <c r="AA4263">
        <v>17348.649999999998</v>
      </c>
    </row>
    <row r="4264" spans="1:28" x14ac:dyDescent="0.25">
      <c r="A4264" s="3">
        <v>59895</v>
      </c>
      <c r="B4264" t="s">
        <v>5046</v>
      </c>
      <c r="C4264" t="s">
        <v>49</v>
      </c>
      <c r="D4264" t="s">
        <v>37</v>
      </c>
      <c r="E4264" t="s">
        <v>50</v>
      </c>
      <c r="F4264">
        <v>1</v>
      </c>
      <c r="G4264" t="s">
        <v>51</v>
      </c>
      <c r="H4264" t="s">
        <v>51</v>
      </c>
      <c r="I4264">
        <v>6</v>
      </c>
      <c r="J4264" s="2">
        <v>0.3</v>
      </c>
      <c r="K4264" s="2">
        <v>0.65</v>
      </c>
      <c r="L4264" s="2">
        <v>-0.35000000000000003</v>
      </c>
      <c r="M4264" s="2">
        <v>0.96699999999999997</v>
      </c>
      <c r="N4264">
        <v>0</v>
      </c>
      <c r="O4264">
        <v>-1</v>
      </c>
      <c r="P4264" s="3">
        <v>0</v>
      </c>
      <c r="Q4264" t="s">
        <v>188</v>
      </c>
      <c r="R4264">
        <v>4</v>
      </c>
      <c r="S4264">
        <v>4</v>
      </c>
      <c r="T4264">
        <v>74</v>
      </c>
      <c r="U4264">
        <v>29</v>
      </c>
      <c r="V4264">
        <v>192</v>
      </c>
      <c r="W4264">
        <v>93</v>
      </c>
      <c r="X4264">
        <v>2156</v>
      </c>
      <c r="Y4264" t="s">
        <v>34</v>
      </c>
      <c r="Z4264">
        <v>18991.650000000001</v>
      </c>
      <c r="AA4264">
        <v>14437.45</v>
      </c>
    </row>
    <row r="4265" spans="1:28" x14ac:dyDescent="0.25">
      <c r="A4265" s="3">
        <v>51854</v>
      </c>
      <c r="B4265" t="s">
        <v>5047</v>
      </c>
      <c r="C4265" t="s">
        <v>250</v>
      </c>
      <c r="D4265" t="s">
        <v>37</v>
      </c>
      <c r="E4265" t="s">
        <v>50</v>
      </c>
      <c r="F4265">
        <v>1</v>
      </c>
      <c r="G4265" t="s">
        <v>46</v>
      </c>
      <c r="H4265" t="s">
        <v>46</v>
      </c>
      <c r="I4265">
        <v>6</v>
      </c>
      <c r="J4265" s="2">
        <v>0.3</v>
      </c>
      <c r="K4265" s="2">
        <v>0.65</v>
      </c>
      <c r="L4265" s="2">
        <v>-0.35000000000000003</v>
      </c>
      <c r="M4265" s="2">
        <v>0.96699999999999997</v>
      </c>
      <c r="N4265">
        <v>0</v>
      </c>
      <c r="O4265">
        <v>-1</v>
      </c>
      <c r="P4265" s="3">
        <v>0</v>
      </c>
      <c r="Q4265" t="s">
        <v>188</v>
      </c>
      <c r="R4265">
        <v>4</v>
      </c>
      <c r="S4265">
        <v>4</v>
      </c>
      <c r="T4265">
        <v>336</v>
      </c>
      <c r="U4265">
        <v>256</v>
      </c>
      <c r="V4265">
        <v>437</v>
      </c>
      <c r="W4265">
        <v>320</v>
      </c>
      <c r="X4265">
        <v>3608</v>
      </c>
      <c r="Y4265" t="s">
        <v>34</v>
      </c>
      <c r="Z4265">
        <v>19427.099999999999</v>
      </c>
      <c r="AA4265">
        <v>14245.05</v>
      </c>
    </row>
    <row r="4266" spans="1:28" x14ac:dyDescent="0.25">
      <c r="A4266" s="3">
        <v>51854</v>
      </c>
      <c r="B4266" t="s">
        <v>5048</v>
      </c>
      <c r="C4266" t="s">
        <v>250</v>
      </c>
      <c r="D4266" t="s">
        <v>37</v>
      </c>
      <c r="E4266" t="s">
        <v>50</v>
      </c>
      <c r="F4266">
        <v>1</v>
      </c>
      <c r="G4266" t="s">
        <v>46</v>
      </c>
      <c r="H4266" t="s">
        <v>46</v>
      </c>
      <c r="I4266">
        <v>9</v>
      </c>
      <c r="J4266" s="2">
        <v>0.45</v>
      </c>
      <c r="K4266" s="2">
        <v>0.8</v>
      </c>
      <c r="L4266" s="2">
        <v>-0.35000000000000003</v>
      </c>
      <c r="M4266" s="2">
        <v>0.96699999999999997</v>
      </c>
      <c r="N4266">
        <v>0</v>
      </c>
      <c r="O4266">
        <v>-1</v>
      </c>
      <c r="P4266" s="3">
        <v>1</v>
      </c>
      <c r="Q4266" t="s">
        <v>5049</v>
      </c>
      <c r="R4266">
        <v>6</v>
      </c>
      <c r="S4266">
        <v>4</v>
      </c>
      <c r="T4266">
        <v>109</v>
      </c>
      <c r="U4266">
        <v>128</v>
      </c>
      <c r="V4266">
        <v>210</v>
      </c>
      <c r="W4266">
        <v>192</v>
      </c>
      <c r="X4266">
        <v>2376</v>
      </c>
      <c r="Y4266" t="s">
        <v>34</v>
      </c>
      <c r="Z4266">
        <v>19724.949999999997</v>
      </c>
      <c r="AA4266">
        <v>12817.599999999999</v>
      </c>
    </row>
    <row r="4267" spans="1:28" x14ac:dyDescent="0.25">
      <c r="A4267" s="3">
        <v>63504</v>
      </c>
      <c r="B4267" t="s">
        <v>5050</v>
      </c>
      <c r="C4267" t="s">
        <v>118</v>
      </c>
      <c r="D4267" t="s">
        <v>37</v>
      </c>
      <c r="E4267" t="s">
        <v>50</v>
      </c>
      <c r="F4267">
        <v>0</v>
      </c>
      <c r="G4267" t="s">
        <v>84</v>
      </c>
      <c r="H4267" t="s">
        <v>84</v>
      </c>
      <c r="I4267">
        <v>6</v>
      </c>
      <c r="J4267" s="2">
        <v>-999</v>
      </c>
      <c r="K4267" s="2">
        <v>0.65</v>
      </c>
      <c r="L4267" s="2">
        <v>-0.35000000000000003</v>
      </c>
      <c r="M4267" s="2">
        <v>0.83299999999999996</v>
      </c>
      <c r="N4267">
        <v>0</v>
      </c>
      <c r="O4267">
        <v>-1</v>
      </c>
      <c r="P4267" s="3">
        <v>2</v>
      </c>
      <c r="Q4267" t="s">
        <v>5051</v>
      </c>
      <c r="R4267">
        <v>6</v>
      </c>
      <c r="S4267">
        <v>4</v>
      </c>
      <c r="T4267">
        <v>317</v>
      </c>
      <c r="U4267">
        <v>198</v>
      </c>
      <c r="V4267">
        <v>421</v>
      </c>
      <c r="W4267">
        <v>262</v>
      </c>
      <c r="X4267">
        <v>4544</v>
      </c>
      <c r="Y4267" t="s">
        <v>34</v>
      </c>
      <c r="Z4267">
        <v>18700.949999999997</v>
      </c>
      <c r="AA4267">
        <v>9615.7999999999956</v>
      </c>
    </row>
    <row r="4268" spans="1:28" x14ac:dyDescent="0.25">
      <c r="A4268" s="3">
        <v>50987</v>
      </c>
      <c r="B4268" t="s">
        <v>5052</v>
      </c>
      <c r="C4268" t="s">
        <v>108</v>
      </c>
      <c r="D4268" t="s">
        <v>37</v>
      </c>
      <c r="E4268" t="s">
        <v>41</v>
      </c>
      <c r="F4268">
        <v>0</v>
      </c>
      <c r="G4268" t="s">
        <v>42</v>
      </c>
      <c r="H4268" t="s">
        <v>42</v>
      </c>
      <c r="I4268">
        <v>4</v>
      </c>
      <c r="J4268" s="2">
        <v>0.2</v>
      </c>
      <c r="K4268" s="2">
        <v>0.55000000000000004</v>
      </c>
      <c r="L4268" s="2">
        <v>-0.35000000000000003</v>
      </c>
      <c r="M4268" s="2">
        <v>0.86699999999999999</v>
      </c>
      <c r="N4268">
        <v>0</v>
      </c>
      <c r="O4268">
        <v>-1</v>
      </c>
      <c r="P4268" s="3">
        <v>5</v>
      </c>
      <c r="Q4268" t="s">
        <v>188</v>
      </c>
      <c r="R4268">
        <v>5</v>
      </c>
      <c r="S4268">
        <v>4</v>
      </c>
      <c r="T4268">
        <v>191</v>
      </c>
      <c r="U4268">
        <v>198</v>
      </c>
      <c r="V4268">
        <v>288</v>
      </c>
      <c r="W4268">
        <v>262</v>
      </c>
      <c r="X4268">
        <v>5568</v>
      </c>
      <c r="Y4268" t="s">
        <v>34</v>
      </c>
      <c r="Z4268">
        <v>-999</v>
      </c>
      <c r="AA4268">
        <v>-999</v>
      </c>
      <c r="AB4268">
        <v>1</v>
      </c>
    </row>
    <row r="4269" spans="1:28" x14ac:dyDescent="0.25">
      <c r="A4269" s="3">
        <v>32600</v>
      </c>
      <c r="B4269" t="s">
        <v>5053</v>
      </c>
      <c r="C4269" t="s">
        <v>1439</v>
      </c>
      <c r="D4269" t="s">
        <v>30</v>
      </c>
      <c r="E4269" t="s">
        <v>31</v>
      </c>
      <c r="F4269">
        <v>0</v>
      </c>
      <c r="G4269" t="s">
        <v>32</v>
      </c>
      <c r="H4269" t="s">
        <v>32</v>
      </c>
      <c r="I4269">
        <v>9</v>
      </c>
      <c r="J4269" s="2">
        <v>0.45</v>
      </c>
      <c r="K4269" s="2">
        <v>0.8</v>
      </c>
      <c r="L4269" s="2">
        <v>-0.35000000000000003</v>
      </c>
      <c r="M4269" s="2">
        <v>0.74399999999999999</v>
      </c>
      <c r="N4269">
        <v>0</v>
      </c>
      <c r="O4269">
        <v>-1</v>
      </c>
      <c r="P4269" s="3">
        <v>0</v>
      </c>
      <c r="Q4269" t="s">
        <v>188</v>
      </c>
      <c r="R4269">
        <v>4</v>
      </c>
      <c r="S4269">
        <v>4</v>
      </c>
      <c r="T4269">
        <v>150</v>
      </c>
      <c r="U4269">
        <v>87</v>
      </c>
      <c r="V4269">
        <v>210</v>
      </c>
      <c r="W4269">
        <v>151</v>
      </c>
      <c r="X4269">
        <v>7552</v>
      </c>
      <c r="Y4269" t="s">
        <v>34</v>
      </c>
      <c r="Z4269">
        <v>21539.84</v>
      </c>
      <c r="AA4269">
        <v>14787.66</v>
      </c>
    </row>
    <row r="4270" spans="1:28" x14ac:dyDescent="0.25">
      <c r="A4270" s="3">
        <v>34562</v>
      </c>
      <c r="B4270" t="s">
        <v>5054</v>
      </c>
      <c r="C4270" t="s">
        <v>1227</v>
      </c>
      <c r="D4270" t="s">
        <v>30</v>
      </c>
      <c r="E4270" t="s">
        <v>50</v>
      </c>
      <c r="F4270">
        <v>0</v>
      </c>
      <c r="G4270" t="s">
        <v>84</v>
      </c>
      <c r="H4270" t="s">
        <v>84</v>
      </c>
      <c r="I4270">
        <v>6</v>
      </c>
      <c r="J4270" s="2">
        <v>0.3</v>
      </c>
      <c r="K4270" s="2">
        <v>0.65</v>
      </c>
      <c r="L4270" s="2">
        <v>-0.35000000000000003</v>
      </c>
      <c r="M4270" s="2">
        <v>0.74399999999999999</v>
      </c>
      <c r="N4270">
        <v>0</v>
      </c>
      <c r="O4270">
        <v>-1</v>
      </c>
      <c r="P4270" s="3">
        <v>0</v>
      </c>
      <c r="Q4270" t="s">
        <v>188</v>
      </c>
      <c r="R4270">
        <v>4</v>
      </c>
      <c r="S4270">
        <v>4</v>
      </c>
      <c r="T4270">
        <v>185</v>
      </c>
      <c r="U4270">
        <v>87</v>
      </c>
      <c r="V4270">
        <v>260</v>
      </c>
      <c r="W4270">
        <v>151</v>
      </c>
      <c r="X4270">
        <v>6656</v>
      </c>
      <c r="Y4270" t="s">
        <v>34</v>
      </c>
      <c r="Z4270">
        <v>20408.95</v>
      </c>
      <c r="AA4270">
        <v>9881.9500000000025</v>
      </c>
    </row>
    <row r="4271" spans="1:28" x14ac:dyDescent="0.25">
      <c r="A4271" s="3">
        <v>51854</v>
      </c>
      <c r="B4271" t="s">
        <v>5006</v>
      </c>
      <c r="C4271" t="s">
        <v>250</v>
      </c>
      <c r="D4271" t="s">
        <v>37</v>
      </c>
      <c r="E4271" t="s">
        <v>50</v>
      </c>
      <c r="F4271">
        <v>1</v>
      </c>
      <c r="G4271" t="s">
        <v>46</v>
      </c>
      <c r="H4271" t="s">
        <v>46</v>
      </c>
      <c r="I4271">
        <v>9</v>
      </c>
      <c r="J4271" s="2">
        <v>0.45</v>
      </c>
      <c r="K4271" s="2">
        <v>0.8</v>
      </c>
      <c r="L4271" s="2">
        <v>-0.35000000000000003</v>
      </c>
      <c r="M4271" s="2">
        <v>0.96699999999999997</v>
      </c>
      <c r="N4271">
        <v>0</v>
      </c>
      <c r="O4271">
        <v>-1</v>
      </c>
      <c r="P4271" s="3">
        <v>2</v>
      </c>
      <c r="Q4271" t="s">
        <v>188</v>
      </c>
      <c r="R4271">
        <v>4</v>
      </c>
      <c r="S4271">
        <v>4</v>
      </c>
      <c r="T4271">
        <v>336</v>
      </c>
      <c r="U4271">
        <v>87</v>
      </c>
      <c r="V4271">
        <v>437</v>
      </c>
      <c r="W4271">
        <v>151</v>
      </c>
      <c r="X4271">
        <v>6464</v>
      </c>
      <c r="Y4271" t="s">
        <v>34</v>
      </c>
      <c r="Z4271">
        <v>-999</v>
      </c>
      <c r="AA4271">
        <v>-999</v>
      </c>
      <c r="AB4271">
        <v>1</v>
      </c>
    </row>
    <row r="4272" spans="1:28" x14ac:dyDescent="0.25">
      <c r="A4272" s="3">
        <v>16092</v>
      </c>
      <c r="B4272" t="s">
        <v>5043</v>
      </c>
      <c r="C4272" t="s">
        <v>131</v>
      </c>
      <c r="D4272" t="s">
        <v>30</v>
      </c>
      <c r="E4272" t="s">
        <v>41</v>
      </c>
      <c r="F4272">
        <v>0</v>
      </c>
      <c r="G4272" t="s">
        <v>42</v>
      </c>
      <c r="H4272" t="s">
        <v>42</v>
      </c>
      <c r="I4272">
        <v>9</v>
      </c>
      <c r="J4272" s="2">
        <v>0.45</v>
      </c>
      <c r="K4272" s="2">
        <v>0.8</v>
      </c>
      <c r="L4272" s="2">
        <v>-0.35000000000000003</v>
      </c>
      <c r="M4272" s="2">
        <v>0.82099999999999995</v>
      </c>
      <c r="N4272">
        <v>0</v>
      </c>
      <c r="O4272">
        <v>-1</v>
      </c>
      <c r="P4272" s="3">
        <v>2</v>
      </c>
      <c r="Q4272" t="s">
        <v>188</v>
      </c>
      <c r="R4272">
        <v>4</v>
      </c>
      <c r="S4272">
        <v>4</v>
      </c>
      <c r="T4272">
        <v>333</v>
      </c>
      <c r="U4272">
        <v>215</v>
      </c>
      <c r="V4272">
        <v>442</v>
      </c>
      <c r="W4272">
        <v>279</v>
      </c>
      <c r="X4272">
        <v>7168</v>
      </c>
      <c r="Y4272" t="s">
        <v>34</v>
      </c>
      <c r="Z4272">
        <v>-999</v>
      </c>
      <c r="AA4272">
        <v>-999</v>
      </c>
      <c r="AB4272">
        <v>1</v>
      </c>
    </row>
    <row r="4273" spans="1:28" x14ac:dyDescent="0.25">
      <c r="A4273" s="3">
        <v>48868</v>
      </c>
      <c r="B4273" t="s">
        <v>5055</v>
      </c>
      <c r="C4273" t="s">
        <v>83</v>
      </c>
      <c r="D4273" t="s">
        <v>37</v>
      </c>
      <c r="E4273" t="s">
        <v>50</v>
      </c>
      <c r="F4273">
        <v>0</v>
      </c>
      <c r="G4273" t="s">
        <v>84</v>
      </c>
      <c r="H4273" t="s">
        <v>84</v>
      </c>
      <c r="I4273">
        <v>9</v>
      </c>
      <c r="J4273" s="2">
        <v>0.45</v>
      </c>
      <c r="K4273" s="2">
        <v>0.8</v>
      </c>
      <c r="L4273" s="2">
        <v>-0.35000000000000003</v>
      </c>
      <c r="M4273" s="2">
        <v>0.96699999999999997</v>
      </c>
      <c r="N4273">
        <v>0</v>
      </c>
      <c r="O4273">
        <v>-1</v>
      </c>
      <c r="P4273" s="3">
        <v>2</v>
      </c>
      <c r="Q4273" t="s">
        <v>188</v>
      </c>
      <c r="R4273">
        <v>4</v>
      </c>
      <c r="S4273">
        <v>4</v>
      </c>
      <c r="T4273">
        <v>282</v>
      </c>
      <c r="U4273">
        <v>157</v>
      </c>
      <c r="V4273">
        <v>374</v>
      </c>
      <c r="W4273">
        <v>221</v>
      </c>
      <c r="X4273">
        <v>6528</v>
      </c>
      <c r="Y4273" t="s">
        <v>34</v>
      </c>
      <c r="Z4273">
        <v>-999</v>
      </c>
      <c r="AA4273">
        <v>-999</v>
      </c>
      <c r="AB4273">
        <v>1</v>
      </c>
    </row>
    <row r="4274" spans="1:28" x14ac:dyDescent="0.25">
      <c r="A4274" s="3">
        <v>62570</v>
      </c>
      <c r="B4274" t="s">
        <v>5056</v>
      </c>
      <c r="C4274" t="s">
        <v>1285</v>
      </c>
      <c r="D4274" t="s">
        <v>30</v>
      </c>
      <c r="E4274" t="s">
        <v>41</v>
      </c>
      <c r="F4274">
        <v>1</v>
      </c>
      <c r="G4274" t="s">
        <v>139</v>
      </c>
      <c r="H4274" t="s">
        <v>139</v>
      </c>
      <c r="I4274">
        <v>6</v>
      </c>
      <c r="J4274" s="2">
        <v>0.3</v>
      </c>
      <c r="K4274" s="2">
        <v>0.65</v>
      </c>
      <c r="L4274" s="2">
        <v>-0.35000000000000003</v>
      </c>
      <c r="M4274" s="2">
        <v>0.82099999999999995</v>
      </c>
      <c r="N4274">
        <v>0</v>
      </c>
      <c r="O4274">
        <v>-1</v>
      </c>
      <c r="P4274" s="3">
        <v>5</v>
      </c>
      <c r="Q4274" t="s">
        <v>188</v>
      </c>
      <c r="R4274">
        <v>4</v>
      </c>
      <c r="S4274">
        <v>4</v>
      </c>
      <c r="T4274">
        <v>197</v>
      </c>
      <c r="U4274">
        <v>157</v>
      </c>
      <c r="V4274">
        <v>296</v>
      </c>
      <c r="W4274">
        <v>221</v>
      </c>
      <c r="X4274">
        <v>7552</v>
      </c>
      <c r="Y4274" t="s">
        <v>34</v>
      </c>
      <c r="Z4274">
        <v>-999</v>
      </c>
      <c r="AA4274">
        <v>-999</v>
      </c>
      <c r="AB4274">
        <v>1</v>
      </c>
    </row>
    <row r="4275" spans="1:28" x14ac:dyDescent="0.25">
      <c r="A4275" s="3">
        <v>16092</v>
      </c>
      <c r="B4275" t="s">
        <v>5057</v>
      </c>
      <c r="C4275" t="s">
        <v>131</v>
      </c>
      <c r="D4275" t="s">
        <v>30</v>
      </c>
      <c r="E4275" t="s">
        <v>41</v>
      </c>
      <c r="F4275">
        <v>0</v>
      </c>
      <c r="G4275" t="s">
        <v>42</v>
      </c>
      <c r="H4275" t="s">
        <v>42</v>
      </c>
      <c r="I4275">
        <v>6</v>
      </c>
      <c r="J4275" s="2">
        <v>0.3</v>
      </c>
      <c r="K4275" s="2">
        <v>0.65</v>
      </c>
      <c r="L4275" s="2">
        <v>-0.35000000000000003</v>
      </c>
      <c r="M4275" s="2">
        <v>0.82099999999999995</v>
      </c>
      <c r="N4275">
        <v>0</v>
      </c>
      <c r="O4275">
        <v>-1</v>
      </c>
      <c r="P4275" s="3">
        <v>1</v>
      </c>
      <c r="Q4275" t="s">
        <v>4870</v>
      </c>
      <c r="R4275">
        <v>4</v>
      </c>
      <c r="S4275">
        <v>4</v>
      </c>
      <c r="T4275">
        <v>217</v>
      </c>
      <c r="U4275">
        <v>100</v>
      </c>
      <c r="V4275">
        <v>326</v>
      </c>
      <c r="W4275">
        <v>164</v>
      </c>
      <c r="X4275">
        <v>7552</v>
      </c>
      <c r="Y4275" t="s">
        <v>34</v>
      </c>
      <c r="Z4275">
        <v>16953.8</v>
      </c>
      <c r="AA4275">
        <v>15844.75</v>
      </c>
    </row>
    <row r="4276" spans="1:28" x14ac:dyDescent="0.25">
      <c r="A4276" s="3">
        <v>46211</v>
      </c>
      <c r="B4276" t="s">
        <v>5058</v>
      </c>
      <c r="C4276" t="s">
        <v>95</v>
      </c>
      <c r="D4276" t="s">
        <v>30</v>
      </c>
      <c r="E4276" t="s">
        <v>31</v>
      </c>
      <c r="F4276">
        <v>1</v>
      </c>
      <c r="G4276" t="s">
        <v>96</v>
      </c>
      <c r="H4276" t="s">
        <v>96</v>
      </c>
      <c r="I4276">
        <v>9</v>
      </c>
      <c r="J4276" s="2">
        <v>0.45</v>
      </c>
      <c r="K4276" s="2">
        <v>0.8</v>
      </c>
      <c r="L4276" s="2">
        <v>-0.35000000000000003</v>
      </c>
      <c r="M4276" s="2">
        <v>0.82099999999999995</v>
      </c>
      <c r="N4276">
        <v>0</v>
      </c>
      <c r="O4276">
        <v>-1</v>
      </c>
      <c r="P4276" s="3">
        <v>1</v>
      </c>
      <c r="Q4276" t="s">
        <v>5059</v>
      </c>
      <c r="R4276">
        <v>6</v>
      </c>
      <c r="S4276">
        <v>4</v>
      </c>
      <c r="T4276">
        <v>217</v>
      </c>
      <c r="U4276">
        <v>100</v>
      </c>
      <c r="V4276">
        <v>325</v>
      </c>
      <c r="W4276">
        <v>164</v>
      </c>
      <c r="X4276">
        <v>5888</v>
      </c>
      <c r="Y4276" t="s">
        <v>34</v>
      </c>
      <c r="Z4276">
        <v>13797.388999999999</v>
      </c>
      <c r="AA4276">
        <v>9196.4129999999986</v>
      </c>
    </row>
    <row r="4277" spans="1:28" x14ac:dyDescent="0.25">
      <c r="A4277" s="3">
        <v>27161</v>
      </c>
      <c r="B4277" t="s">
        <v>5060</v>
      </c>
      <c r="C4277" t="s">
        <v>101</v>
      </c>
      <c r="D4277" t="s">
        <v>37</v>
      </c>
      <c r="E4277" t="s">
        <v>50</v>
      </c>
      <c r="F4277">
        <v>1</v>
      </c>
      <c r="G4277" t="s">
        <v>102</v>
      </c>
      <c r="H4277" t="s">
        <v>88</v>
      </c>
      <c r="I4277">
        <v>4</v>
      </c>
      <c r="J4277" s="2">
        <v>-999</v>
      </c>
      <c r="K4277" s="2">
        <v>0.55000000000000004</v>
      </c>
      <c r="L4277" s="2">
        <v>-0.35000000000000003</v>
      </c>
      <c r="M4277" s="2">
        <v>0.73299999999999998</v>
      </c>
      <c r="N4277">
        <v>0</v>
      </c>
      <c r="O4277">
        <v>-1</v>
      </c>
      <c r="P4277" s="3">
        <v>2</v>
      </c>
      <c r="Q4277" t="s">
        <v>4577</v>
      </c>
      <c r="R4277">
        <v>4</v>
      </c>
      <c r="S4277">
        <v>4</v>
      </c>
      <c r="T4277">
        <v>227</v>
      </c>
      <c r="U4277">
        <v>100</v>
      </c>
      <c r="V4277">
        <v>305</v>
      </c>
      <c r="W4277">
        <v>164</v>
      </c>
      <c r="X4277">
        <v>4544</v>
      </c>
      <c r="Y4277" t="s">
        <v>34</v>
      </c>
      <c r="Z4277">
        <v>17853.349999999999</v>
      </c>
      <c r="AA4277">
        <v>17672.650000000001</v>
      </c>
    </row>
    <row r="4278" spans="1:28" x14ac:dyDescent="0.25">
      <c r="A4278" s="3">
        <v>46211</v>
      </c>
      <c r="B4278" t="s">
        <v>5061</v>
      </c>
      <c r="C4278" t="s">
        <v>95</v>
      </c>
      <c r="D4278" t="s">
        <v>30</v>
      </c>
      <c r="E4278" t="s">
        <v>31</v>
      </c>
      <c r="F4278">
        <v>1</v>
      </c>
      <c r="G4278" t="s">
        <v>96</v>
      </c>
      <c r="H4278" t="s">
        <v>96</v>
      </c>
      <c r="I4278">
        <v>4</v>
      </c>
      <c r="J4278" s="2">
        <v>0.2</v>
      </c>
      <c r="K4278" s="2">
        <v>0.55000000000000004</v>
      </c>
      <c r="L4278" s="2">
        <v>-0.35000000000000003</v>
      </c>
      <c r="M4278" s="2">
        <v>0.82099999999999995</v>
      </c>
      <c r="N4278">
        <v>0</v>
      </c>
      <c r="O4278">
        <v>-1</v>
      </c>
      <c r="P4278" s="3">
        <v>1</v>
      </c>
      <c r="Q4278" t="s">
        <v>4814</v>
      </c>
      <c r="R4278">
        <v>4</v>
      </c>
      <c r="S4278">
        <v>4</v>
      </c>
      <c r="T4278">
        <v>217</v>
      </c>
      <c r="U4278">
        <v>170</v>
      </c>
      <c r="V4278">
        <v>325</v>
      </c>
      <c r="W4278">
        <v>234</v>
      </c>
      <c r="X4278">
        <v>5888</v>
      </c>
      <c r="Y4278" t="s">
        <v>34</v>
      </c>
      <c r="Z4278">
        <v>15932.3</v>
      </c>
      <c r="AA4278">
        <v>20093.649999999998</v>
      </c>
    </row>
    <row r="4279" spans="1:28" x14ac:dyDescent="0.25">
      <c r="A4279" s="3">
        <v>63504</v>
      </c>
      <c r="B4279" t="s">
        <v>1418</v>
      </c>
      <c r="C4279" t="s">
        <v>118</v>
      </c>
      <c r="D4279" t="s">
        <v>37</v>
      </c>
      <c r="E4279" t="s">
        <v>50</v>
      </c>
      <c r="F4279">
        <v>0</v>
      </c>
      <c r="G4279" t="s">
        <v>84</v>
      </c>
      <c r="H4279" t="s">
        <v>84</v>
      </c>
      <c r="I4279">
        <v>4</v>
      </c>
      <c r="J4279" s="2">
        <v>0.2</v>
      </c>
      <c r="K4279" s="2">
        <v>0.55000000000000004</v>
      </c>
      <c r="L4279" s="2">
        <v>-0.35000000000000003</v>
      </c>
      <c r="M4279" s="2">
        <v>0.83299999999999996</v>
      </c>
      <c r="N4279">
        <v>0</v>
      </c>
      <c r="O4279">
        <v>-1</v>
      </c>
      <c r="P4279" s="3">
        <v>1</v>
      </c>
      <c r="Q4279" t="s">
        <v>4872</v>
      </c>
      <c r="R4279">
        <v>5</v>
      </c>
      <c r="S4279">
        <v>4</v>
      </c>
      <c r="T4279">
        <v>207</v>
      </c>
      <c r="U4279">
        <v>170</v>
      </c>
      <c r="V4279">
        <v>311</v>
      </c>
      <c r="W4279">
        <v>234</v>
      </c>
      <c r="X4279">
        <v>4544</v>
      </c>
      <c r="Y4279" t="s">
        <v>34</v>
      </c>
      <c r="Z4279">
        <v>20853.40000007155</v>
      </c>
      <c r="AA4279">
        <v>12492.60000003075</v>
      </c>
    </row>
    <row r="4280" spans="1:28" x14ac:dyDescent="0.25">
      <c r="A4280" s="3">
        <v>9152</v>
      </c>
      <c r="B4280" t="s">
        <v>2435</v>
      </c>
      <c r="C4280" t="s">
        <v>187</v>
      </c>
      <c r="D4280" t="s">
        <v>37</v>
      </c>
      <c r="E4280" t="s">
        <v>31</v>
      </c>
      <c r="F4280">
        <v>1</v>
      </c>
      <c r="G4280" t="s">
        <v>96</v>
      </c>
      <c r="H4280" t="s">
        <v>96</v>
      </c>
      <c r="I4280">
        <v>9</v>
      </c>
      <c r="J4280" s="2">
        <v>0.45</v>
      </c>
      <c r="K4280" s="2">
        <v>0.8</v>
      </c>
      <c r="L4280" s="2">
        <v>-0.35000000000000003</v>
      </c>
      <c r="M4280" s="2">
        <v>0.8</v>
      </c>
      <c r="N4280">
        <v>0</v>
      </c>
      <c r="O4280">
        <v>-1</v>
      </c>
      <c r="P4280" s="3">
        <v>1</v>
      </c>
      <c r="Q4280" t="s">
        <v>5062</v>
      </c>
      <c r="R4280">
        <v>4</v>
      </c>
      <c r="S4280">
        <v>4</v>
      </c>
      <c r="T4280">
        <v>141</v>
      </c>
      <c r="U4280">
        <v>42</v>
      </c>
      <c r="V4280">
        <v>211</v>
      </c>
      <c r="W4280">
        <v>106</v>
      </c>
      <c r="X4280">
        <v>4544</v>
      </c>
      <c r="Y4280" t="s">
        <v>34</v>
      </c>
      <c r="Z4280">
        <v>19889.66</v>
      </c>
      <c r="AA4280">
        <v>13977.569999999996</v>
      </c>
    </row>
    <row r="4281" spans="1:28" x14ac:dyDescent="0.25">
      <c r="A4281" s="3">
        <v>30735</v>
      </c>
      <c r="B4281" t="s">
        <v>1405</v>
      </c>
      <c r="C4281" t="s">
        <v>80</v>
      </c>
      <c r="D4281" t="s">
        <v>30</v>
      </c>
      <c r="E4281" t="s">
        <v>50</v>
      </c>
      <c r="F4281">
        <v>1</v>
      </c>
      <c r="G4281" t="s">
        <v>46</v>
      </c>
      <c r="H4281" t="s">
        <v>46</v>
      </c>
      <c r="I4281">
        <v>9</v>
      </c>
      <c r="J4281" s="2">
        <v>-999</v>
      </c>
      <c r="K4281" s="2">
        <v>0.8</v>
      </c>
      <c r="L4281" s="2">
        <v>-0.35000000000000003</v>
      </c>
      <c r="M4281" s="2">
        <v>0.92300000000000004</v>
      </c>
      <c r="N4281">
        <v>0</v>
      </c>
      <c r="O4281">
        <v>-1</v>
      </c>
      <c r="P4281" s="3">
        <v>2</v>
      </c>
      <c r="Q4281" t="s">
        <v>1822</v>
      </c>
      <c r="R4281">
        <v>4</v>
      </c>
      <c r="S4281">
        <v>4</v>
      </c>
      <c r="T4281">
        <v>67</v>
      </c>
      <c r="U4281">
        <v>170</v>
      </c>
      <c r="V4281">
        <v>139</v>
      </c>
      <c r="W4281">
        <v>234</v>
      </c>
      <c r="X4281">
        <v>4544</v>
      </c>
      <c r="Y4281" t="s">
        <v>34</v>
      </c>
      <c r="Z4281">
        <v>21945.4</v>
      </c>
      <c r="AA4281">
        <v>19577.150000000001</v>
      </c>
    </row>
    <row r="4282" spans="1:28" x14ac:dyDescent="0.25">
      <c r="A4282" s="3">
        <v>59895</v>
      </c>
      <c r="B4282" t="s">
        <v>5063</v>
      </c>
      <c r="C4282" t="s">
        <v>49</v>
      </c>
      <c r="D4282" t="s">
        <v>37</v>
      </c>
      <c r="E4282" t="s">
        <v>50</v>
      </c>
      <c r="F4282">
        <v>1</v>
      </c>
      <c r="G4282" t="s">
        <v>51</v>
      </c>
      <c r="H4282" t="s">
        <v>51</v>
      </c>
      <c r="I4282">
        <v>9</v>
      </c>
      <c r="J4282" s="2">
        <v>0.45</v>
      </c>
      <c r="K4282" s="2">
        <v>0.8</v>
      </c>
      <c r="L4282" s="2">
        <v>-0.35000000000000003</v>
      </c>
      <c r="M4282" s="2">
        <v>0.96699999999999997</v>
      </c>
      <c r="N4282">
        <v>0</v>
      </c>
      <c r="O4282">
        <v>-1</v>
      </c>
      <c r="P4282" s="3">
        <v>0</v>
      </c>
      <c r="Q4282" t="s">
        <v>188</v>
      </c>
      <c r="R4282">
        <v>4</v>
      </c>
      <c r="S4282">
        <v>4</v>
      </c>
      <c r="T4282">
        <v>106</v>
      </c>
      <c r="U4282">
        <v>42</v>
      </c>
      <c r="V4282">
        <v>224</v>
      </c>
      <c r="W4282">
        <v>106</v>
      </c>
      <c r="X4282">
        <v>4544</v>
      </c>
      <c r="Y4282" t="s">
        <v>34</v>
      </c>
      <c r="Z4282">
        <v>18071.21</v>
      </c>
      <c r="AA4282">
        <v>26266.91</v>
      </c>
    </row>
    <row r="4283" spans="1:28" x14ac:dyDescent="0.25">
      <c r="A4283" s="3">
        <v>4376</v>
      </c>
      <c r="B4283" t="s">
        <v>1206</v>
      </c>
      <c r="C4283" t="s">
        <v>332</v>
      </c>
      <c r="D4283" t="s">
        <v>37</v>
      </c>
      <c r="E4283" t="s">
        <v>41</v>
      </c>
      <c r="F4283">
        <v>1</v>
      </c>
      <c r="G4283" t="s">
        <v>139</v>
      </c>
      <c r="H4283" t="s">
        <v>139</v>
      </c>
      <c r="I4283">
        <v>6</v>
      </c>
      <c r="J4283" s="2">
        <v>0.3</v>
      </c>
      <c r="K4283" s="2">
        <v>0.65</v>
      </c>
      <c r="L4283" s="2">
        <v>-0.35000000000000003</v>
      </c>
      <c r="M4283" s="2">
        <v>1</v>
      </c>
      <c r="N4283">
        <v>0</v>
      </c>
      <c r="O4283">
        <v>-1</v>
      </c>
      <c r="P4283" s="3">
        <v>0</v>
      </c>
      <c r="Q4283" t="s">
        <v>188</v>
      </c>
      <c r="R4283">
        <v>4</v>
      </c>
      <c r="S4283">
        <v>4</v>
      </c>
      <c r="T4283">
        <v>293</v>
      </c>
      <c r="U4283">
        <v>228</v>
      </c>
      <c r="V4283">
        <v>405</v>
      </c>
      <c r="W4283">
        <v>292</v>
      </c>
      <c r="X4283">
        <v>6592</v>
      </c>
      <c r="Y4283" t="s">
        <v>34</v>
      </c>
      <c r="Z4283">
        <v>14176.5</v>
      </c>
      <c r="AA4283">
        <v>7305.2300000000032</v>
      </c>
    </row>
    <row r="4284" spans="1:28" x14ac:dyDescent="0.25">
      <c r="A4284" s="3">
        <v>46211</v>
      </c>
      <c r="B4284" t="s">
        <v>5064</v>
      </c>
      <c r="C4284" t="s">
        <v>95</v>
      </c>
      <c r="D4284" t="s">
        <v>30</v>
      </c>
      <c r="E4284" t="s">
        <v>31</v>
      </c>
      <c r="F4284">
        <v>1</v>
      </c>
      <c r="G4284" t="s">
        <v>96</v>
      </c>
      <c r="H4284" t="s">
        <v>96</v>
      </c>
      <c r="I4284">
        <v>4</v>
      </c>
      <c r="J4284" s="2">
        <v>0.2</v>
      </c>
      <c r="K4284" s="2">
        <v>0.55000000000000004</v>
      </c>
      <c r="L4284" s="2">
        <v>-0.35000000000000003</v>
      </c>
      <c r="M4284" s="2">
        <v>0.82099999999999995</v>
      </c>
      <c r="N4284">
        <v>0</v>
      </c>
      <c r="O4284">
        <v>-1</v>
      </c>
      <c r="P4284" s="3">
        <v>0</v>
      </c>
      <c r="Q4284" t="s">
        <v>188</v>
      </c>
      <c r="R4284">
        <v>4</v>
      </c>
      <c r="S4284">
        <v>4</v>
      </c>
      <c r="T4284">
        <v>69</v>
      </c>
      <c r="U4284">
        <v>100</v>
      </c>
      <c r="V4284">
        <v>177</v>
      </c>
      <c r="W4284">
        <v>164</v>
      </c>
      <c r="X4284">
        <v>4928</v>
      </c>
      <c r="Y4284" t="s">
        <v>34</v>
      </c>
      <c r="Z4284">
        <v>19930.050000000003</v>
      </c>
      <c r="AA4284">
        <v>16706.0285</v>
      </c>
    </row>
    <row r="4285" spans="1:28" x14ac:dyDescent="0.25">
      <c r="A4285" s="3">
        <v>63504</v>
      </c>
      <c r="B4285" t="s">
        <v>5065</v>
      </c>
      <c r="C4285" t="s">
        <v>118</v>
      </c>
      <c r="D4285" t="s">
        <v>37</v>
      </c>
      <c r="E4285" t="s">
        <v>50</v>
      </c>
      <c r="F4285">
        <v>0</v>
      </c>
      <c r="G4285" t="s">
        <v>84</v>
      </c>
      <c r="H4285" t="s">
        <v>84</v>
      </c>
      <c r="I4285">
        <v>6</v>
      </c>
      <c r="J4285" s="2">
        <v>0.3</v>
      </c>
      <c r="K4285" s="2">
        <v>0.65</v>
      </c>
      <c r="L4285" s="2">
        <v>-0.35000000000000003</v>
      </c>
      <c r="M4285" s="2">
        <v>0.83299999999999996</v>
      </c>
      <c r="N4285">
        <v>0</v>
      </c>
      <c r="O4285">
        <v>-1</v>
      </c>
      <c r="P4285" s="3">
        <v>0</v>
      </c>
      <c r="Q4285" t="s">
        <v>188</v>
      </c>
      <c r="R4285">
        <v>4</v>
      </c>
      <c r="S4285">
        <v>4</v>
      </c>
      <c r="T4285">
        <v>66</v>
      </c>
      <c r="U4285">
        <v>100</v>
      </c>
      <c r="V4285">
        <v>170</v>
      </c>
      <c r="W4285">
        <v>164</v>
      </c>
      <c r="X4285">
        <v>6208</v>
      </c>
      <c r="Y4285" t="s">
        <v>34</v>
      </c>
      <c r="Z4285">
        <v>17007.559999999998</v>
      </c>
      <c r="AA4285">
        <v>5190.760000000002</v>
      </c>
    </row>
    <row r="4286" spans="1:28" x14ac:dyDescent="0.25">
      <c r="A4286" s="3">
        <v>27161</v>
      </c>
      <c r="B4286" t="s">
        <v>1031</v>
      </c>
      <c r="C4286" t="s">
        <v>101</v>
      </c>
      <c r="D4286" t="s">
        <v>37</v>
      </c>
      <c r="E4286" t="s">
        <v>50</v>
      </c>
      <c r="F4286">
        <v>1</v>
      </c>
      <c r="G4286" t="s">
        <v>102</v>
      </c>
      <c r="H4286" t="s">
        <v>88</v>
      </c>
      <c r="I4286">
        <v>9</v>
      </c>
      <c r="J4286" s="2">
        <v>0.45</v>
      </c>
      <c r="K4286" s="2">
        <v>0.8</v>
      </c>
      <c r="L4286" s="2">
        <v>-0.35000000000000003</v>
      </c>
      <c r="M4286" s="2">
        <v>0.73299999999999998</v>
      </c>
      <c r="N4286">
        <v>0</v>
      </c>
      <c r="O4286">
        <v>-1</v>
      </c>
      <c r="P4286" s="3">
        <v>0</v>
      </c>
      <c r="Q4286" t="s">
        <v>188</v>
      </c>
      <c r="R4286">
        <v>4</v>
      </c>
      <c r="S4286">
        <v>4</v>
      </c>
      <c r="T4286">
        <v>120</v>
      </c>
      <c r="U4286">
        <v>100</v>
      </c>
      <c r="V4286">
        <v>198</v>
      </c>
      <c r="W4286">
        <v>164</v>
      </c>
      <c r="X4286">
        <v>7552</v>
      </c>
      <c r="Y4286" t="s">
        <v>34</v>
      </c>
      <c r="Z4286">
        <v>16343.1</v>
      </c>
      <c r="AA4286">
        <v>11662.619999999999</v>
      </c>
    </row>
    <row r="4287" spans="1:28" x14ac:dyDescent="0.25">
      <c r="A4287" s="3">
        <v>36270</v>
      </c>
      <c r="B4287" t="s">
        <v>5066</v>
      </c>
      <c r="C4287" t="s">
        <v>83</v>
      </c>
      <c r="D4287" t="s">
        <v>37</v>
      </c>
      <c r="E4287" t="s">
        <v>50</v>
      </c>
      <c r="F4287">
        <v>0</v>
      </c>
      <c r="G4287" t="s">
        <v>84</v>
      </c>
      <c r="H4287" t="s">
        <v>84</v>
      </c>
      <c r="I4287">
        <v>4</v>
      </c>
      <c r="J4287" s="2">
        <v>0.2</v>
      </c>
      <c r="K4287" s="2">
        <v>0.55000000000000004</v>
      </c>
      <c r="L4287" s="2">
        <v>-0.35000000000000003</v>
      </c>
      <c r="M4287" s="2">
        <v>0.73299999999999998</v>
      </c>
      <c r="N4287">
        <v>0</v>
      </c>
      <c r="O4287">
        <v>-1</v>
      </c>
      <c r="P4287" s="3">
        <v>0</v>
      </c>
      <c r="Q4287" t="s">
        <v>188</v>
      </c>
      <c r="R4287">
        <v>4</v>
      </c>
      <c r="S4287">
        <v>4</v>
      </c>
      <c r="T4287">
        <v>65</v>
      </c>
      <c r="U4287">
        <v>42</v>
      </c>
      <c r="V4287">
        <v>167</v>
      </c>
      <c r="W4287">
        <v>106</v>
      </c>
      <c r="X4287">
        <v>4544</v>
      </c>
      <c r="Y4287" t="s">
        <v>34</v>
      </c>
      <c r="Z4287">
        <v>23390.3</v>
      </c>
      <c r="AA4287">
        <v>24198.010000000002</v>
      </c>
    </row>
    <row r="4288" spans="1:28" x14ac:dyDescent="0.25">
      <c r="A4288" s="3">
        <v>51854</v>
      </c>
      <c r="B4288" t="s">
        <v>5067</v>
      </c>
      <c r="C4288" t="s">
        <v>250</v>
      </c>
      <c r="D4288" t="s">
        <v>37</v>
      </c>
      <c r="E4288" t="s">
        <v>50</v>
      </c>
      <c r="F4288">
        <v>1</v>
      </c>
      <c r="G4288" t="s">
        <v>46</v>
      </c>
      <c r="H4288" t="s">
        <v>46</v>
      </c>
      <c r="I4288">
        <v>6</v>
      </c>
      <c r="J4288" s="2">
        <v>0.3</v>
      </c>
      <c r="K4288" s="2">
        <v>0.65</v>
      </c>
      <c r="L4288" s="2">
        <v>-0.35000000000000003</v>
      </c>
      <c r="M4288" s="2">
        <v>0.96699999999999997</v>
      </c>
      <c r="N4288">
        <v>0</v>
      </c>
      <c r="O4288">
        <v>-1</v>
      </c>
      <c r="P4288" s="3">
        <v>0</v>
      </c>
      <c r="Q4288" t="s">
        <v>188</v>
      </c>
      <c r="R4288">
        <v>4</v>
      </c>
      <c r="S4288">
        <v>4</v>
      </c>
      <c r="T4288">
        <v>154</v>
      </c>
      <c r="U4288">
        <v>170</v>
      </c>
      <c r="V4288">
        <v>255</v>
      </c>
      <c r="W4288">
        <v>234</v>
      </c>
      <c r="X4288">
        <v>7552</v>
      </c>
      <c r="Y4288" t="s">
        <v>34</v>
      </c>
      <c r="Z4288">
        <v>17452.75</v>
      </c>
      <c r="AA4288">
        <v>11621.8</v>
      </c>
    </row>
    <row r="4289" spans="1:28" x14ac:dyDescent="0.25">
      <c r="A4289" s="3">
        <v>62570</v>
      </c>
      <c r="B4289" t="s">
        <v>5068</v>
      </c>
      <c r="C4289" t="s">
        <v>1285</v>
      </c>
      <c r="D4289" t="s">
        <v>30</v>
      </c>
      <c r="E4289" t="s">
        <v>41</v>
      </c>
      <c r="F4289">
        <v>1</v>
      </c>
      <c r="G4289" t="s">
        <v>139</v>
      </c>
      <c r="H4289" t="s">
        <v>139</v>
      </c>
      <c r="I4289">
        <v>4</v>
      </c>
      <c r="J4289" s="2">
        <v>0.2</v>
      </c>
      <c r="K4289" s="2">
        <v>0.55000000000000004</v>
      </c>
      <c r="L4289" s="2">
        <v>-0.35000000000000003</v>
      </c>
      <c r="M4289" s="2">
        <v>0.82099999999999995</v>
      </c>
      <c r="N4289">
        <v>0</v>
      </c>
      <c r="O4289">
        <v>-1</v>
      </c>
      <c r="P4289" s="3">
        <v>5</v>
      </c>
      <c r="Q4289" t="s">
        <v>188</v>
      </c>
      <c r="R4289">
        <v>4</v>
      </c>
      <c r="S4289">
        <v>4</v>
      </c>
      <c r="T4289">
        <v>199</v>
      </c>
      <c r="U4289">
        <v>129</v>
      </c>
      <c r="V4289">
        <v>298</v>
      </c>
      <c r="W4289">
        <v>193</v>
      </c>
      <c r="X4289">
        <v>6592</v>
      </c>
      <c r="Y4289" t="s">
        <v>34</v>
      </c>
      <c r="Z4289">
        <v>-999</v>
      </c>
      <c r="AA4289">
        <v>-999</v>
      </c>
      <c r="AB4289">
        <v>1</v>
      </c>
    </row>
    <row r="4290" spans="1:28" x14ac:dyDescent="0.25">
      <c r="A4290" s="3">
        <v>36270</v>
      </c>
      <c r="B4290" t="s">
        <v>2294</v>
      </c>
      <c r="C4290" t="s">
        <v>83</v>
      </c>
      <c r="D4290" t="s">
        <v>37</v>
      </c>
      <c r="E4290" t="s">
        <v>50</v>
      </c>
      <c r="F4290">
        <v>0</v>
      </c>
      <c r="G4290" t="s">
        <v>84</v>
      </c>
      <c r="H4290" t="s">
        <v>84</v>
      </c>
      <c r="I4290">
        <v>6</v>
      </c>
      <c r="J4290" s="2">
        <v>0.3</v>
      </c>
      <c r="K4290" s="2">
        <v>0.65</v>
      </c>
      <c r="L4290" s="2">
        <v>-0.35000000000000003</v>
      </c>
      <c r="M4290" s="2">
        <v>0.73299999999999998</v>
      </c>
      <c r="N4290">
        <v>0</v>
      </c>
      <c r="O4290">
        <v>-1</v>
      </c>
      <c r="P4290" s="3">
        <v>1</v>
      </c>
      <c r="Q4290" t="s">
        <v>2025</v>
      </c>
      <c r="R4290">
        <v>5</v>
      </c>
      <c r="S4290">
        <v>4</v>
      </c>
      <c r="T4290">
        <v>65</v>
      </c>
      <c r="U4290">
        <v>187</v>
      </c>
      <c r="V4290">
        <v>167</v>
      </c>
      <c r="W4290">
        <v>251</v>
      </c>
      <c r="X4290">
        <v>7552</v>
      </c>
      <c r="Y4290" t="s">
        <v>34</v>
      </c>
      <c r="Z4290">
        <v>19088.25</v>
      </c>
      <c r="AA4290">
        <v>22357.4</v>
      </c>
    </row>
    <row r="4291" spans="1:28" x14ac:dyDescent="0.25">
      <c r="A4291" s="3">
        <v>23590</v>
      </c>
      <c r="B4291" t="s">
        <v>4729</v>
      </c>
      <c r="C4291" t="s">
        <v>87</v>
      </c>
      <c r="D4291" t="s">
        <v>30</v>
      </c>
      <c r="E4291" t="s">
        <v>41</v>
      </c>
      <c r="F4291">
        <v>1</v>
      </c>
      <c r="G4291" t="s">
        <v>88</v>
      </c>
      <c r="H4291" t="s">
        <v>88</v>
      </c>
      <c r="I4291">
        <v>6</v>
      </c>
      <c r="J4291" s="2">
        <v>0.3</v>
      </c>
      <c r="K4291" s="2">
        <v>0.65</v>
      </c>
      <c r="L4291" s="2">
        <v>-0.35000000000000003</v>
      </c>
      <c r="M4291" s="2">
        <v>0.92300000000000004</v>
      </c>
      <c r="N4291">
        <v>0</v>
      </c>
      <c r="O4291">
        <v>-1</v>
      </c>
      <c r="P4291" s="3">
        <v>2</v>
      </c>
      <c r="Q4291" t="s">
        <v>188</v>
      </c>
      <c r="R4291">
        <v>4</v>
      </c>
      <c r="S4291">
        <v>4</v>
      </c>
      <c r="T4291">
        <v>171</v>
      </c>
      <c r="U4291">
        <v>187</v>
      </c>
      <c r="V4291">
        <v>282</v>
      </c>
      <c r="W4291">
        <v>251</v>
      </c>
      <c r="X4291">
        <v>6208</v>
      </c>
      <c r="Y4291" t="s">
        <v>34</v>
      </c>
      <c r="Z4291">
        <v>-999</v>
      </c>
      <c r="AA4291">
        <v>-999</v>
      </c>
      <c r="AB4291">
        <v>1</v>
      </c>
    </row>
    <row r="4292" spans="1:28" x14ac:dyDescent="0.25">
      <c r="A4292" s="3">
        <v>3159</v>
      </c>
      <c r="B4292" t="s">
        <v>5002</v>
      </c>
      <c r="C4292" t="s">
        <v>134</v>
      </c>
      <c r="D4292" t="s">
        <v>37</v>
      </c>
      <c r="E4292" t="s">
        <v>31</v>
      </c>
      <c r="F4292">
        <v>1</v>
      </c>
      <c r="G4292" t="s">
        <v>135</v>
      </c>
      <c r="H4292" t="s">
        <v>135</v>
      </c>
      <c r="I4292">
        <v>9</v>
      </c>
      <c r="J4292" s="2">
        <v>0.45</v>
      </c>
      <c r="K4292" s="2">
        <v>0.8</v>
      </c>
      <c r="L4292" s="2">
        <v>-0.35000000000000003</v>
      </c>
      <c r="M4292" s="2">
        <v>0.93300000000000005</v>
      </c>
      <c r="N4292">
        <v>0</v>
      </c>
      <c r="O4292">
        <v>-1</v>
      </c>
      <c r="P4292" s="3">
        <v>2</v>
      </c>
      <c r="Q4292" t="s">
        <v>188</v>
      </c>
      <c r="R4292">
        <v>4</v>
      </c>
      <c r="S4292">
        <v>4</v>
      </c>
      <c r="T4292">
        <v>118</v>
      </c>
      <c r="U4292">
        <v>59</v>
      </c>
      <c r="V4292">
        <v>195</v>
      </c>
      <c r="W4292">
        <v>123</v>
      </c>
      <c r="X4292">
        <v>4544</v>
      </c>
      <c r="Y4292" t="s">
        <v>34</v>
      </c>
      <c r="Z4292">
        <v>-999</v>
      </c>
      <c r="AA4292">
        <v>-999</v>
      </c>
      <c r="AB4292">
        <v>1</v>
      </c>
    </row>
    <row r="4293" spans="1:28" x14ac:dyDescent="0.25">
      <c r="A4293" s="3">
        <v>35778</v>
      </c>
      <c r="B4293" t="s">
        <v>5069</v>
      </c>
      <c r="C4293" t="s">
        <v>121</v>
      </c>
      <c r="D4293" t="s">
        <v>30</v>
      </c>
      <c r="E4293" t="s">
        <v>50</v>
      </c>
      <c r="F4293">
        <v>1</v>
      </c>
      <c r="G4293" t="s">
        <v>88</v>
      </c>
      <c r="H4293" t="s">
        <v>88</v>
      </c>
      <c r="I4293">
        <v>6</v>
      </c>
      <c r="J4293" s="2">
        <v>0.3</v>
      </c>
      <c r="K4293" s="2">
        <v>0.65</v>
      </c>
      <c r="L4293" s="2">
        <v>-0.35000000000000003</v>
      </c>
      <c r="M4293" s="2">
        <v>0.89700000000000002</v>
      </c>
      <c r="N4293">
        <v>0</v>
      </c>
      <c r="O4293">
        <v>-1</v>
      </c>
      <c r="P4293" s="3">
        <v>0</v>
      </c>
      <c r="Q4293" t="s">
        <v>188</v>
      </c>
      <c r="R4293">
        <v>4</v>
      </c>
      <c r="S4293">
        <v>4</v>
      </c>
      <c r="T4293">
        <v>309</v>
      </c>
      <c r="U4293">
        <v>100</v>
      </c>
      <c r="V4293">
        <v>436</v>
      </c>
      <c r="W4293">
        <v>164</v>
      </c>
      <c r="X4293">
        <v>6208</v>
      </c>
      <c r="Y4293" t="s">
        <v>34</v>
      </c>
      <c r="Z4293">
        <v>21508.114000000001</v>
      </c>
      <c r="AA4293">
        <v>16306.2</v>
      </c>
    </row>
    <row r="4294" spans="1:28" x14ac:dyDescent="0.25">
      <c r="A4294" s="3">
        <v>44943</v>
      </c>
      <c r="B4294" t="s">
        <v>5070</v>
      </c>
      <c r="C4294" t="s">
        <v>346</v>
      </c>
      <c r="D4294" t="s">
        <v>30</v>
      </c>
      <c r="E4294" t="s">
        <v>50</v>
      </c>
      <c r="F4294">
        <v>1</v>
      </c>
      <c r="G4294" t="s">
        <v>51</v>
      </c>
      <c r="H4294" t="s">
        <v>51</v>
      </c>
      <c r="I4294">
        <v>6</v>
      </c>
      <c r="J4294" s="2">
        <v>0.3</v>
      </c>
      <c r="K4294" s="2">
        <v>0.65</v>
      </c>
      <c r="L4294" s="2">
        <v>-0.35000000000000003</v>
      </c>
      <c r="M4294" s="2">
        <v>0.97399999999999998</v>
      </c>
      <c r="N4294">
        <v>0</v>
      </c>
      <c r="O4294">
        <v>-1</v>
      </c>
      <c r="P4294" s="3">
        <v>0</v>
      </c>
      <c r="Q4294" t="s">
        <v>188</v>
      </c>
      <c r="R4294">
        <v>4</v>
      </c>
      <c r="S4294">
        <v>4</v>
      </c>
      <c r="T4294">
        <v>384</v>
      </c>
      <c r="U4294">
        <v>228</v>
      </c>
      <c r="V4294">
        <v>500</v>
      </c>
      <c r="W4294">
        <v>292</v>
      </c>
      <c r="X4294">
        <v>4544</v>
      </c>
      <c r="Y4294" t="s">
        <v>34</v>
      </c>
      <c r="Z4294">
        <v>16423.900000000001</v>
      </c>
      <c r="AA4294">
        <v>13714.973000000002</v>
      </c>
    </row>
    <row r="4295" spans="1:28" x14ac:dyDescent="0.25">
      <c r="A4295" s="3">
        <v>63504</v>
      </c>
      <c r="B4295" t="s">
        <v>5019</v>
      </c>
      <c r="C4295" t="s">
        <v>118</v>
      </c>
      <c r="D4295" t="s">
        <v>37</v>
      </c>
      <c r="E4295" t="s">
        <v>50</v>
      </c>
      <c r="F4295">
        <v>0</v>
      </c>
      <c r="G4295" t="s">
        <v>84</v>
      </c>
      <c r="H4295" t="s">
        <v>84</v>
      </c>
      <c r="I4295">
        <v>6</v>
      </c>
      <c r="J4295" s="2">
        <v>0.3</v>
      </c>
      <c r="K4295" s="2">
        <v>0.65</v>
      </c>
      <c r="L4295" s="2">
        <v>-0.35000000000000003</v>
      </c>
      <c r="M4295" s="2">
        <v>0.83299999999999996</v>
      </c>
      <c r="N4295">
        <v>0</v>
      </c>
      <c r="O4295">
        <v>-1</v>
      </c>
      <c r="P4295" s="3">
        <v>2</v>
      </c>
      <c r="Q4295" t="s">
        <v>188</v>
      </c>
      <c r="R4295">
        <v>4</v>
      </c>
      <c r="S4295">
        <v>4</v>
      </c>
      <c r="T4295">
        <v>139</v>
      </c>
      <c r="U4295">
        <v>100</v>
      </c>
      <c r="V4295">
        <v>243</v>
      </c>
      <c r="W4295">
        <v>164</v>
      </c>
      <c r="X4295">
        <v>6656</v>
      </c>
      <c r="Y4295" t="s">
        <v>34</v>
      </c>
      <c r="Z4295">
        <v>-999</v>
      </c>
      <c r="AA4295">
        <v>-999</v>
      </c>
      <c r="AB4295">
        <v>1</v>
      </c>
    </row>
    <row r="4296" spans="1:28" x14ac:dyDescent="0.25">
      <c r="A4296" s="3">
        <v>23590</v>
      </c>
      <c r="B4296" t="s">
        <v>4671</v>
      </c>
      <c r="C4296" t="s">
        <v>87</v>
      </c>
      <c r="D4296" t="s">
        <v>30</v>
      </c>
      <c r="E4296" t="s">
        <v>41</v>
      </c>
      <c r="F4296">
        <v>1</v>
      </c>
      <c r="G4296" t="s">
        <v>88</v>
      </c>
      <c r="H4296" t="s">
        <v>88</v>
      </c>
      <c r="I4296">
        <v>6</v>
      </c>
      <c r="J4296" s="2">
        <v>0.3</v>
      </c>
      <c r="K4296" s="2">
        <v>0.65</v>
      </c>
      <c r="L4296" s="2">
        <v>-0.35000000000000003</v>
      </c>
      <c r="M4296" s="2">
        <v>0.92300000000000004</v>
      </c>
      <c r="N4296">
        <v>0</v>
      </c>
      <c r="O4296">
        <v>-1</v>
      </c>
      <c r="P4296" s="3">
        <v>2</v>
      </c>
      <c r="Q4296" t="s">
        <v>188</v>
      </c>
      <c r="R4296">
        <v>4</v>
      </c>
      <c r="S4296">
        <v>4</v>
      </c>
      <c r="T4296">
        <v>50</v>
      </c>
      <c r="U4296">
        <v>42</v>
      </c>
      <c r="V4296">
        <v>161</v>
      </c>
      <c r="W4296">
        <v>106</v>
      </c>
      <c r="X4296">
        <v>8896</v>
      </c>
      <c r="Y4296" t="s">
        <v>34</v>
      </c>
      <c r="Z4296">
        <v>-999</v>
      </c>
      <c r="AA4296">
        <v>-999</v>
      </c>
      <c r="AB4296">
        <v>1</v>
      </c>
    </row>
    <row r="4297" spans="1:28" x14ac:dyDescent="0.25">
      <c r="A4297" s="3">
        <v>9152</v>
      </c>
      <c r="B4297" t="s">
        <v>5071</v>
      </c>
      <c r="C4297" t="s">
        <v>187</v>
      </c>
      <c r="D4297" t="s">
        <v>37</v>
      </c>
      <c r="E4297" t="s">
        <v>31</v>
      </c>
      <c r="F4297">
        <v>1</v>
      </c>
      <c r="G4297" t="s">
        <v>96</v>
      </c>
      <c r="H4297" t="s">
        <v>96</v>
      </c>
      <c r="I4297">
        <v>9</v>
      </c>
      <c r="J4297" s="2">
        <v>0.45</v>
      </c>
      <c r="K4297" s="2">
        <v>0.8</v>
      </c>
      <c r="L4297" s="2">
        <v>-0.35000000000000003</v>
      </c>
      <c r="M4297" s="2">
        <v>0.8</v>
      </c>
      <c r="N4297">
        <v>0</v>
      </c>
      <c r="O4297">
        <v>-1</v>
      </c>
      <c r="P4297" s="3">
        <v>0</v>
      </c>
      <c r="Q4297" t="s">
        <v>188</v>
      </c>
      <c r="R4297">
        <v>4</v>
      </c>
      <c r="S4297">
        <v>4</v>
      </c>
      <c r="T4297">
        <v>172</v>
      </c>
      <c r="U4297">
        <v>42</v>
      </c>
      <c r="V4297">
        <v>242</v>
      </c>
      <c r="W4297">
        <v>106</v>
      </c>
      <c r="X4297">
        <v>6464</v>
      </c>
      <c r="Y4297" t="s">
        <v>34</v>
      </c>
      <c r="Z4297">
        <v>20156.419999999998</v>
      </c>
      <c r="AA4297">
        <v>18019.149999999998</v>
      </c>
    </row>
    <row r="4298" spans="1:28" x14ac:dyDescent="0.25">
      <c r="A4298" s="3">
        <v>33974</v>
      </c>
      <c r="B4298" t="s">
        <v>2410</v>
      </c>
      <c r="C4298" t="s">
        <v>213</v>
      </c>
      <c r="D4298" t="s">
        <v>30</v>
      </c>
      <c r="E4298" t="s">
        <v>50</v>
      </c>
      <c r="F4298">
        <v>0</v>
      </c>
      <c r="G4298" t="s">
        <v>84</v>
      </c>
      <c r="H4298" t="s">
        <v>84</v>
      </c>
      <c r="I4298">
        <v>4</v>
      </c>
      <c r="J4298" s="2">
        <v>0.2</v>
      </c>
      <c r="K4298" s="2">
        <v>0.55000000000000004</v>
      </c>
      <c r="L4298" s="2">
        <v>-0.35000000000000003</v>
      </c>
      <c r="M4298" s="2">
        <v>0.75700000000000001</v>
      </c>
      <c r="N4298">
        <v>0</v>
      </c>
      <c r="O4298">
        <v>-1</v>
      </c>
      <c r="P4298" s="3">
        <v>2</v>
      </c>
      <c r="Q4298" t="s">
        <v>188</v>
      </c>
      <c r="R4298">
        <v>4</v>
      </c>
      <c r="S4298">
        <v>4</v>
      </c>
      <c r="T4298">
        <v>235</v>
      </c>
      <c r="U4298">
        <v>42</v>
      </c>
      <c r="V4298">
        <v>332</v>
      </c>
      <c r="W4298">
        <v>106</v>
      </c>
      <c r="X4298">
        <v>4544</v>
      </c>
      <c r="Y4298" t="s">
        <v>34</v>
      </c>
      <c r="Z4298">
        <v>-999</v>
      </c>
      <c r="AA4298">
        <v>-999</v>
      </c>
      <c r="AB4298">
        <v>1</v>
      </c>
    </row>
    <row r="4299" spans="1:28" x14ac:dyDescent="0.25">
      <c r="A4299" s="3">
        <v>30735</v>
      </c>
      <c r="B4299" t="s">
        <v>288</v>
      </c>
      <c r="C4299" t="s">
        <v>80</v>
      </c>
      <c r="D4299" t="s">
        <v>30</v>
      </c>
      <c r="E4299" t="s">
        <v>50</v>
      </c>
      <c r="F4299">
        <v>1</v>
      </c>
      <c r="G4299" t="s">
        <v>46</v>
      </c>
      <c r="H4299" t="s">
        <v>46</v>
      </c>
      <c r="I4299">
        <v>9</v>
      </c>
      <c r="J4299" s="2">
        <v>0.45</v>
      </c>
      <c r="K4299" s="2">
        <v>0.8</v>
      </c>
      <c r="L4299" s="2">
        <v>-0.35000000000000003</v>
      </c>
      <c r="M4299" s="2">
        <v>0.92300000000000004</v>
      </c>
      <c r="N4299">
        <v>0</v>
      </c>
      <c r="O4299">
        <v>-1</v>
      </c>
      <c r="P4299" s="3">
        <v>1</v>
      </c>
      <c r="Q4299" t="s">
        <v>3613</v>
      </c>
      <c r="R4299">
        <v>5</v>
      </c>
      <c r="S4299">
        <v>4</v>
      </c>
      <c r="T4299">
        <v>224</v>
      </c>
      <c r="U4299">
        <v>228</v>
      </c>
      <c r="V4299">
        <v>296</v>
      </c>
      <c r="W4299">
        <v>292</v>
      </c>
      <c r="X4299">
        <v>12144</v>
      </c>
      <c r="Y4299" t="s">
        <v>34</v>
      </c>
      <c r="Z4299">
        <v>16079.45</v>
      </c>
      <c r="AA4299">
        <v>7555.5499999999993</v>
      </c>
    </row>
    <row r="4300" spans="1:28" x14ac:dyDescent="0.25">
      <c r="A4300" s="3">
        <v>46211</v>
      </c>
      <c r="B4300" t="s">
        <v>5072</v>
      </c>
      <c r="C4300" t="s">
        <v>95</v>
      </c>
      <c r="D4300" t="s">
        <v>30</v>
      </c>
      <c r="E4300" t="s">
        <v>31</v>
      </c>
      <c r="F4300">
        <v>1</v>
      </c>
      <c r="G4300" t="s">
        <v>96</v>
      </c>
      <c r="H4300" t="s">
        <v>96</v>
      </c>
      <c r="I4300">
        <v>4</v>
      </c>
      <c r="J4300" s="2">
        <v>0.2</v>
      </c>
      <c r="K4300" s="2">
        <v>0.55000000000000004</v>
      </c>
      <c r="L4300" s="2">
        <v>-0.35000000000000003</v>
      </c>
      <c r="M4300" s="2">
        <v>0.82099999999999995</v>
      </c>
      <c r="N4300">
        <v>0</v>
      </c>
      <c r="O4300">
        <v>-1</v>
      </c>
      <c r="P4300" s="3">
        <v>0</v>
      </c>
      <c r="Q4300" t="s">
        <v>188</v>
      </c>
      <c r="R4300">
        <v>6</v>
      </c>
      <c r="S4300">
        <v>4</v>
      </c>
      <c r="T4300">
        <v>117</v>
      </c>
      <c r="U4300">
        <v>100</v>
      </c>
      <c r="V4300">
        <v>225</v>
      </c>
      <c r="W4300">
        <v>164</v>
      </c>
      <c r="X4300">
        <v>9292</v>
      </c>
      <c r="Y4300" t="s">
        <v>34</v>
      </c>
      <c r="Z4300">
        <v>14672.05</v>
      </c>
      <c r="AA4300">
        <v>9498.1999999999971</v>
      </c>
    </row>
    <row r="4301" spans="1:28" x14ac:dyDescent="0.25">
      <c r="A4301" s="3">
        <v>62570</v>
      </c>
      <c r="B4301" t="s">
        <v>5073</v>
      </c>
      <c r="C4301" t="s">
        <v>1285</v>
      </c>
      <c r="D4301" t="s">
        <v>30</v>
      </c>
      <c r="E4301" t="s">
        <v>41</v>
      </c>
      <c r="F4301">
        <v>1</v>
      </c>
      <c r="G4301" t="s">
        <v>139</v>
      </c>
      <c r="H4301" t="s">
        <v>139</v>
      </c>
      <c r="I4301">
        <v>6</v>
      </c>
      <c r="J4301" s="2">
        <v>0.3</v>
      </c>
      <c r="K4301" s="2">
        <v>0.65</v>
      </c>
      <c r="L4301" s="2">
        <v>-0.35000000000000003</v>
      </c>
      <c r="M4301" s="2">
        <v>0.82099999999999995</v>
      </c>
      <c r="N4301">
        <v>0</v>
      </c>
      <c r="O4301">
        <v>-1</v>
      </c>
      <c r="P4301" s="3">
        <v>5</v>
      </c>
      <c r="Q4301" t="s">
        <v>188</v>
      </c>
      <c r="R4301">
        <v>4</v>
      </c>
      <c r="S4301">
        <v>4</v>
      </c>
      <c r="T4301">
        <v>197</v>
      </c>
      <c r="U4301">
        <v>100</v>
      </c>
      <c r="V4301">
        <v>296</v>
      </c>
      <c r="W4301">
        <v>164</v>
      </c>
      <c r="X4301">
        <v>18308</v>
      </c>
      <c r="Y4301" t="s">
        <v>34</v>
      </c>
      <c r="Z4301">
        <v>-999</v>
      </c>
      <c r="AA4301">
        <v>-999</v>
      </c>
      <c r="AB4301">
        <v>1</v>
      </c>
    </row>
    <row r="4302" spans="1:28" x14ac:dyDescent="0.25">
      <c r="A4302" s="3">
        <v>10766</v>
      </c>
      <c r="B4302" t="s">
        <v>1470</v>
      </c>
      <c r="C4302" t="s">
        <v>257</v>
      </c>
      <c r="D4302" t="s">
        <v>37</v>
      </c>
      <c r="E4302" t="s">
        <v>41</v>
      </c>
      <c r="F4302">
        <v>1</v>
      </c>
      <c r="G4302" t="s">
        <v>88</v>
      </c>
      <c r="H4302" t="s">
        <v>88</v>
      </c>
      <c r="I4302">
        <v>6</v>
      </c>
      <c r="J4302" s="2">
        <v>0.3</v>
      </c>
      <c r="K4302" s="2">
        <v>0.65</v>
      </c>
      <c r="L4302" s="2">
        <v>-0.35000000000000003</v>
      </c>
      <c r="M4302" s="2">
        <v>0.8</v>
      </c>
      <c r="N4302">
        <v>0</v>
      </c>
      <c r="O4302">
        <v>-1</v>
      </c>
      <c r="P4302" s="3">
        <v>2</v>
      </c>
      <c r="Q4302" t="s">
        <v>188</v>
      </c>
      <c r="R4302">
        <v>5</v>
      </c>
      <c r="S4302">
        <v>4</v>
      </c>
      <c r="T4302">
        <v>177</v>
      </c>
      <c r="U4302">
        <v>187</v>
      </c>
      <c r="V4302">
        <v>248</v>
      </c>
      <c r="W4302">
        <v>251</v>
      </c>
      <c r="X4302">
        <v>12144</v>
      </c>
      <c r="Y4302" t="s">
        <v>34</v>
      </c>
      <c r="Z4302">
        <v>-999</v>
      </c>
      <c r="AA4302">
        <v>-999</v>
      </c>
      <c r="AB4302">
        <v>1</v>
      </c>
    </row>
    <row r="4303" spans="1:28" x14ac:dyDescent="0.25">
      <c r="A4303" s="3">
        <v>32600</v>
      </c>
      <c r="B4303" t="s">
        <v>5074</v>
      </c>
      <c r="C4303" t="s">
        <v>1439</v>
      </c>
      <c r="D4303" t="s">
        <v>30</v>
      </c>
      <c r="E4303" t="s">
        <v>31</v>
      </c>
      <c r="F4303">
        <v>0</v>
      </c>
      <c r="G4303" t="s">
        <v>32</v>
      </c>
      <c r="H4303" t="s">
        <v>32</v>
      </c>
      <c r="I4303">
        <v>9</v>
      </c>
      <c r="J4303" s="2">
        <v>0.45</v>
      </c>
      <c r="K4303" s="2">
        <v>0.8</v>
      </c>
      <c r="L4303" s="2">
        <v>-0.35000000000000003</v>
      </c>
      <c r="M4303" s="2">
        <v>0.74399999999999999</v>
      </c>
      <c r="N4303">
        <v>0</v>
      </c>
      <c r="O4303">
        <v>-1</v>
      </c>
      <c r="P4303" s="3">
        <v>2</v>
      </c>
      <c r="Q4303" t="s">
        <v>188</v>
      </c>
      <c r="R4303">
        <v>4</v>
      </c>
      <c r="S4303">
        <v>4</v>
      </c>
      <c r="T4303">
        <v>150</v>
      </c>
      <c r="U4303">
        <v>59</v>
      </c>
      <c r="V4303">
        <v>210</v>
      </c>
      <c r="W4303">
        <v>123</v>
      </c>
      <c r="X4303">
        <v>13524</v>
      </c>
      <c r="Y4303" t="s">
        <v>34</v>
      </c>
      <c r="Z4303">
        <v>-999</v>
      </c>
      <c r="AA4303">
        <v>-999</v>
      </c>
      <c r="AB4303">
        <v>1</v>
      </c>
    </row>
    <row r="4304" spans="1:28" x14ac:dyDescent="0.25">
      <c r="A4304" s="3">
        <v>16092</v>
      </c>
      <c r="B4304" t="s">
        <v>1627</v>
      </c>
      <c r="C4304" t="s">
        <v>131</v>
      </c>
      <c r="D4304" t="s">
        <v>30</v>
      </c>
      <c r="E4304" t="s">
        <v>41</v>
      </c>
      <c r="F4304">
        <v>0</v>
      </c>
      <c r="G4304" t="s">
        <v>42</v>
      </c>
      <c r="H4304" t="s">
        <v>42</v>
      </c>
      <c r="I4304">
        <v>5</v>
      </c>
      <c r="J4304" s="2">
        <v>0.25</v>
      </c>
      <c r="K4304" s="2">
        <v>0.6</v>
      </c>
      <c r="L4304" s="2">
        <v>-0.35</v>
      </c>
      <c r="M4304" s="2">
        <v>0.82099999999999995</v>
      </c>
      <c r="N4304">
        <v>0</v>
      </c>
      <c r="O4304">
        <v>-1</v>
      </c>
      <c r="P4304" s="3">
        <v>0</v>
      </c>
      <c r="Q4304" t="s">
        <v>188</v>
      </c>
      <c r="R4304">
        <v>5</v>
      </c>
      <c r="S4304">
        <v>4</v>
      </c>
      <c r="T4304">
        <v>315</v>
      </c>
      <c r="U4304">
        <v>256</v>
      </c>
      <c r="V4304">
        <v>424</v>
      </c>
      <c r="W4304">
        <v>320</v>
      </c>
      <c r="X4304">
        <v>13616</v>
      </c>
      <c r="Y4304" t="s">
        <v>34</v>
      </c>
      <c r="Z4304">
        <v>14631.55</v>
      </c>
      <c r="AA4304">
        <v>17869.22</v>
      </c>
    </row>
    <row r="4305" spans="1:27" x14ac:dyDescent="0.25">
      <c r="A4305" s="3">
        <v>41842</v>
      </c>
      <c r="B4305" t="s">
        <v>5075</v>
      </c>
      <c r="C4305" t="s">
        <v>279</v>
      </c>
      <c r="D4305" t="s">
        <v>37</v>
      </c>
      <c r="E4305" t="s">
        <v>31</v>
      </c>
      <c r="F4305">
        <v>1</v>
      </c>
      <c r="G4305" t="s">
        <v>46</v>
      </c>
      <c r="H4305" t="s">
        <v>46</v>
      </c>
      <c r="I4305">
        <v>5</v>
      </c>
      <c r="J4305" s="2">
        <v>-999</v>
      </c>
      <c r="K4305" s="2">
        <v>0.6</v>
      </c>
      <c r="L4305" s="2">
        <v>-0.35</v>
      </c>
      <c r="M4305" s="2">
        <v>1</v>
      </c>
      <c r="N4305">
        <v>0</v>
      </c>
      <c r="O4305">
        <v>-1</v>
      </c>
      <c r="P4305" s="3">
        <v>2</v>
      </c>
      <c r="Q4305" t="s">
        <v>4767</v>
      </c>
      <c r="R4305">
        <v>5</v>
      </c>
      <c r="S4305">
        <v>4</v>
      </c>
      <c r="T4305">
        <v>1</v>
      </c>
      <c r="U4305">
        <v>70</v>
      </c>
      <c r="V4305">
        <v>88</v>
      </c>
      <c r="W4305">
        <v>134</v>
      </c>
      <c r="X4305">
        <v>18308</v>
      </c>
      <c r="Y4305" t="s">
        <v>34</v>
      </c>
      <c r="Z4305">
        <v>17185.55</v>
      </c>
      <c r="AA4305">
        <v>16829.61</v>
      </c>
    </row>
    <row r="4306" spans="1:27" x14ac:dyDescent="0.25">
      <c r="A4306" s="3">
        <v>51854</v>
      </c>
      <c r="B4306" t="s">
        <v>5076</v>
      </c>
      <c r="C4306" t="s">
        <v>250</v>
      </c>
      <c r="D4306" t="s">
        <v>37</v>
      </c>
      <c r="E4306" t="s">
        <v>50</v>
      </c>
      <c r="F4306">
        <v>1</v>
      </c>
      <c r="G4306" t="s">
        <v>46</v>
      </c>
      <c r="H4306" t="s">
        <v>46</v>
      </c>
      <c r="I4306">
        <v>5</v>
      </c>
      <c r="J4306" s="2">
        <v>0.25</v>
      </c>
      <c r="K4306" s="2">
        <v>0.6</v>
      </c>
      <c r="L4306" s="2">
        <v>-0.35</v>
      </c>
      <c r="M4306" s="2">
        <v>0.96699999999999997</v>
      </c>
      <c r="N4306">
        <v>0</v>
      </c>
      <c r="O4306">
        <v>-1</v>
      </c>
      <c r="P4306" s="3">
        <v>0</v>
      </c>
      <c r="Q4306" t="s">
        <v>188</v>
      </c>
      <c r="R4306">
        <v>5</v>
      </c>
      <c r="S4306">
        <v>4</v>
      </c>
      <c r="T4306">
        <v>1</v>
      </c>
      <c r="U4306">
        <v>70</v>
      </c>
      <c r="V4306">
        <v>102</v>
      </c>
      <c r="W4306">
        <v>134</v>
      </c>
      <c r="X4306">
        <v>12144</v>
      </c>
      <c r="Y4306" t="s">
        <v>34</v>
      </c>
      <c r="Z4306">
        <v>23672.85</v>
      </c>
      <c r="AA4306">
        <v>20380.79</v>
      </c>
    </row>
    <row r="4307" spans="1:27" x14ac:dyDescent="0.25">
      <c r="A4307" s="3">
        <v>41842</v>
      </c>
      <c r="B4307" t="s">
        <v>5077</v>
      </c>
      <c r="C4307" t="s">
        <v>279</v>
      </c>
      <c r="D4307" t="s">
        <v>37</v>
      </c>
      <c r="E4307" t="s">
        <v>31</v>
      </c>
      <c r="F4307">
        <v>1</v>
      </c>
      <c r="G4307" t="s">
        <v>46</v>
      </c>
      <c r="H4307" t="s">
        <v>46</v>
      </c>
      <c r="I4307">
        <v>7</v>
      </c>
      <c r="J4307" s="2">
        <v>0.35</v>
      </c>
      <c r="K4307" s="2">
        <v>0.7</v>
      </c>
      <c r="L4307" s="2">
        <v>-0.35</v>
      </c>
      <c r="M4307" s="2">
        <v>1</v>
      </c>
      <c r="N4307">
        <v>0</v>
      </c>
      <c r="O4307">
        <v>-1</v>
      </c>
      <c r="P4307" s="3">
        <v>1</v>
      </c>
      <c r="Q4307" t="s">
        <v>5078</v>
      </c>
      <c r="R4307">
        <v>4</v>
      </c>
      <c r="S4307">
        <v>4</v>
      </c>
      <c r="T4307">
        <v>176</v>
      </c>
      <c r="U4307">
        <v>70</v>
      </c>
      <c r="V4307">
        <v>263</v>
      </c>
      <c r="W4307">
        <v>134</v>
      </c>
      <c r="X4307">
        <v>12144</v>
      </c>
      <c r="Y4307" t="s">
        <v>34</v>
      </c>
      <c r="Z4307">
        <v>19860.599999999999</v>
      </c>
      <c r="AA4307">
        <v>27330.635499999997</v>
      </c>
    </row>
    <row r="4308" spans="1:27" x14ac:dyDescent="0.25">
      <c r="A4308" s="3">
        <v>23843</v>
      </c>
      <c r="B4308" t="s">
        <v>5079</v>
      </c>
      <c r="C4308" t="s">
        <v>1279</v>
      </c>
      <c r="D4308" t="s">
        <v>30</v>
      </c>
      <c r="E4308" t="s">
        <v>41</v>
      </c>
      <c r="F4308">
        <v>0</v>
      </c>
      <c r="G4308" t="s">
        <v>42</v>
      </c>
      <c r="H4308" t="s">
        <v>42</v>
      </c>
      <c r="I4308">
        <v>3</v>
      </c>
      <c r="J4308" s="2">
        <v>0.15</v>
      </c>
      <c r="K4308" s="2">
        <v>0.5</v>
      </c>
      <c r="L4308" s="2">
        <v>-0.35</v>
      </c>
      <c r="M4308" s="2">
        <v>0.82099999999999995</v>
      </c>
      <c r="N4308">
        <v>0</v>
      </c>
      <c r="O4308">
        <v>-1</v>
      </c>
      <c r="P4308" s="3">
        <v>1</v>
      </c>
      <c r="Q4308" t="s">
        <v>4708</v>
      </c>
      <c r="R4308">
        <v>4</v>
      </c>
      <c r="S4308">
        <v>4</v>
      </c>
      <c r="T4308">
        <v>161</v>
      </c>
      <c r="U4308">
        <v>128</v>
      </c>
      <c r="V4308">
        <v>266</v>
      </c>
      <c r="W4308">
        <v>192</v>
      </c>
      <c r="X4308">
        <v>13432</v>
      </c>
      <c r="Y4308" t="s">
        <v>34</v>
      </c>
      <c r="Z4308">
        <v>21365.95</v>
      </c>
      <c r="AA4308">
        <v>11403.499999976149</v>
      </c>
    </row>
    <row r="4309" spans="1:27" x14ac:dyDescent="0.25">
      <c r="A4309" s="3">
        <v>4376</v>
      </c>
      <c r="B4309" t="s">
        <v>2098</v>
      </c>
      <c r="C4309" t="s">
        <v>332</v>
      </c>
      <c r="D4309" t="s">
        <v>37</v>
      </c>
      <c r="E4309" t="s">
        <v>41</v>
      </c>
      <c r="F4309">
        <v>1</v>
      </c>
      <c r="G4309" t="s">
        <v>139</v>
      </c>
      <c r="H4309" t="s">
        <v>139</v>
      </c>
      <c r="I4309">
        <v>8</v>
      </c>
      <c r="J4309" s="2">
        <v>0.4</v>
      </c>
      <c r="K4309" s="2">
        <v>0.75</v>
      </c>
      <c r="L4309" s="2">
        <v>-0.35</v>
      </c>
      <c r="M4309" s="2">
        <v>1</v>
      </c>
      <c r="N4309">
        <v>0</v>
      </c>
      <c r="O4309">
        <v>-1</v>
      </c>
      <c r="P4309" s="3">
        <v>0</v>
      </c>
      <c r="Q4309" t="s">
        <v>188</v>
      </c>
      <c r="R4309">
        <v>4</v>
      </c>
      <c r="S4309">
        <v>4</v>
      </c>
      <c r="T4309">
        <v>171</v>
      </c>
      <c r="U4309">
        <v>198</v>
      </c>
      <c r="V4309">
        <v>283</v>
      </c>
      <c r="W4309">
        <v>262</v>
      </c>
      <c r="X4309">
        <v>13616</v>
      </c>
      <c r="Y4309" t="s">
        <v>34</v>
      </c>
      <c r="Z4309">
        <v>18794.349999999999</v>
      </c>
      <c r="AA4309">
        <v>16785.400000000001</v>
      </c>
    </row>
    <row r="4310" spans="1:27" x14ac:dyDescent="0.25">
      <c r="A4310" s="3">
        <v>50987</v>
      </c>
      <c r="B4310" t="s">
        <v>5080</v>
      </c>
      <c r="C4310" t="s">
        <v>108</v>
      </c>
      <c r="D4310" t="s">
        <v>37</v>
      </c>
      <c r="E4310" t="s">
        <v>41</v>
      </c>
      <c r="F4310">
        <v>0</v>
      </c>
      <c r="G4310" t="s">
        <v>42</v>
      </c>
      <c r="H4310" t="s">
        <v>42</v>
      </c>
      <c r="I4310">
        <v>8</v>
      </c>
      <c r="J4310" s="2">
        <v>0.4</v>
      </c>
      <c r="K4310" s="2">
        <v>0.75</v>
      </c>
      <c r="L4310" s="2">
        <v>-0.35</v>
      </c>
      <c r="M4310" s="2">
        <v>0.86699999999999999</v>
      </c>
      <c r="N4310">
        <v>0</v>
      </c>
      <c r="O4310">
        <v>-1</v>
      </c>
      <c r="P4310" s="3">
        <v>1</v>
      </c>
      <c r="Q4310" t="s">
        <v>5081</v>
      </c>
      <c r="R4310">
        <v>4</v>
      </c>
      <c r="S4310">
        <v>4</v>
      </c>
      <c r="T4310">
        <v>193</v>
      </c>
      <c r="U4310">
        <v>215</v>
      </c>
      <c r="V4310">
        <v>290</v>
      </c>
      <c r="W4310">
        <v>279</v>
      </c>
      <c r="X4310">
        <v>13432</v>
      </c>
      <c r="Y4310" t="s">
        <v>34</v>
      </c>
      <c r="Z4310">
        <v>19791.52</v>
      </c>
      <c r="AA4310">
        <v>11781.09</v>
      </c>
    </row>
    <row r="4311" spans="1:27" x14ac:dyDescent="0.25">
      <c r="A4311" s="3">
        <v>9152</v>
      </c>
      <c r="B4311" t="s">
        <v>1771</v>
      </c>
      <c r="C4311" t="s">
        <v>187</v>
      </c>
      <c r="D4311" t="s">
        <v>37</v>
      </c>
      <c r="E4311" t="s">
        <v>31</v>
      </c>
      <c r="F4311">
        <v>1</v>
      </c>
      <c r="G4311" t="s">
        <v>96</v>
      </c>
      <c r="H4311" t="s">
        <v>96</v>
      </c>
      <c r="I4311">
        <v>5</v>
      </c>
      <c r="J4311" s="2">
        <v>0.25</v>
      </c>
      <c r="K4311" s="2">
        <v>0.6</v>
      </c>
      <c r="L4311" s="2">
        <v>-0.35</v>
      </c>
      <c r="M4311" s="2">
        <v>0.8</v>
      </c>
      <c r="N4311">
        <v>0</v>
      </c>
      <c r="O4311">
        <v>-1</v>
      </c>
      <c r="P4311" s="3">
        <v>0</v>
      </c>
      <c r="Q4311" t="s">
        <v>188</v>
      </c>
      <c r="R4311">
        <v>4</v>
      </c>
      <c r="S4311">
        <v>4</v>
      </c>
      <c r="T4311">
        <v>186</v>
      </c>
      <c r="U4311">
        <v>87</v>
      </c>
      <c r="V4311">
        <v>256</v>
      </c>
      <c r="W4311">
        <v>151</v>
      </c>
      <c r="X4311">
        <v>13708</v>
      </c>
      <c r="Y4311" t="s">
        <v>34</v>
      </c>
      <c r="Z4311">
        <v>23321</v>
      </c>
      <c r="AA4311">
        <v>18235.593000000001</v>
      </c>
    </row>
    <row r="4312" spans="1:27" x14ac:dyDescent="0.25">
      <c r="A4312" s="3">
        <v>36270</v>
      </c>
      <c r="B4312" t="s">
        <v>1230</v>
      </c>
      <c r="C4312" t="s">
        <v>83</v>
      </c>
      <c r="D4312" t="s">
        <v>37</v>
      </c>
      <c r="E4312" t="s">
        <v>50</v>
      </c>
      <c r="F4312">
        <v>0</v>
      </c>
      <c r="G4312" t="s">
        <v>84</v>
      </c>
      <c r="H4312" t="s">
        <v>84</v>
      </c>
      <c r="I4312">
        <v>5</v>
      </c>
      <c r="J4312" s="2">
        <v>0.25</v>
      </c>
      <c r="K4312" s="2">
        <v>0.6</v>
      </c>
      <c r="L4312" s="2">
        <v>-0.35</v>
      </c>
      <c r="M4312" s="2">
        <v>0.73299999999999998</v>
      </c>
      <c r="N4312">
        <v>0</v>
      </c>
      <c r="O4312">
        <v>-1</v>
      </c>
      <c r="P4312" s="3">
        <v>0</v>
      </c>
      <c r="Q4312" t="s">
        <v>188</v>
      </c>
      <c r="R4312">
        <v>5</v>
      </c>
      <c r="S4312">
        <v>4</v>
      </c>
      <c r="T4312">
        <v>65</v>
      </c>
      <c r="U4312">
        <v>157</v>
      </c>
      <c r="V4312">
        <v>167</v>
      </c>
      <c r="W4312">
        <v>221</v>
      </c>
      <c r="X4312">
        <v>13524</v>
      </c>
      <c r="Y4312" t="s">
        <v>34</v>
      </c>
      <c r="Z4312">
        <v>18453.75</v>
      </c>
      <c r="AA4312">
        <v>13939.100000000002</v>
      </c>
    </row>
    <row r="4313" spans="1:27" x14ac:dyDescent="0.25">
      <c r="A4313" s="3">
        <v>34562</v>
      </c>
      <c r="B4313" t="s">
        <v>5082</v>
      </c>
      <c r="C4313" t="s">
        <v>1227</v>
      </c>
      <c r="D4313" t="s">
        <v>30</v>
      </c>
      <c r="E4313" t="s">
        <v>50</v>
      </c>
      <c r="F4313">
        <v>0</v>
      </c>
      <c r="G4313" t="s">
        <v>84</v>
      </c>
      <c r="H4313" t="s">
        <v>84</v>
      </c>
      <c r="I4313">
        <v>8</v>
      </c>
      <c r="J4313" s="2">
        <v>-999</v>
      </c>
      <c r="K4313" s="2">
        <v>0.75</v>
      </c>
      <c r="L4313" s="2">
        <v>-0.35</v>
      </c>
      <c r="M4313" s="2">
        <v>0.74399999999999999</v>
      </c>
      <c r="N4313">
        <v>0</v>
      </c>
      <c r="O4313">
        <v>-1</v>
      </c>
      <c r="P4313" s="3">
        <v>2</v>
      </c>
      <c r="Q4313" t="s">
        <v>5083</v>
      </c>
      <c r="R4313">
        <v>5</v>
      </c>
      <c r="S4313">
        <v>4</v>
      </c>
      <c r="T4313">
        <v>117</v>
      </c>
      <c r="U4313">
        <v>29</v>
      </c>
      <c r="V4313">
        <v>192</v>
      </c>
      <c r="W4313">
        <v>93</v>
      </c>
      <c r="X4313">
        <v>12788</v>
      </c>
      <c r="Y4313" t="s">
        <v>34</v>
      </c>
      <c r="Z4313">
        <v>14928.9</v>
      </c>
      <c r="AA4313">
        <v>13232.949999999997</v>
      </c>
    </row>
    <row r="4314" spans="1:27" x14ac:dyDescent="0.25">
      <c r="A4314" s="3">
        <v>63504</v>
      </c>
      <c r="B4314" t="s">
        <v>5084</v>
      </c>
      <c r="C4314" t="s">
        <v>118</v>
      </c>
      <c r="D4314" t="s">
        <v>37</v>
      </c>
      <c r="E4314" t="s">
        <v>50</v>
      </c>
      <c r="F4314">
        <v>0</v>
      </c>
      <c r="G4314" t="s">
        <v>84</v>
      </c>
      <c r="H4314" t="s">
        <v>84</v>
      </c>
      <c r="I4314">
        <v>8</v>
      </c>
      <c r="J4314" s="2">
        <v>0.4</v>
      </c>
      <c r="K4314" s="2">
        <v>0.75</v>
      </c>
      <c r="L4314" s="2">
        <v>-0.35</v>
      </c>
      <c r="M4314" s="2">
        <v>0.83299999999999996</v>
      </c>
      <c r="N4314">
        <v>0</v>
      </c>
      <c r="O4314">
        <v>-1</v>
      </c>
      <c r="P4314" s="3">
        <v>1</v>
      </c>
      <c r="Q4314" t="s">
        <v>5085</v>
      </c>
      <c r="R4314">
        <v>4</v>
      </c>
      <c r="S4314">
        <v>4</v>
      </c>
      <c r="T4314">
        <v>252</v>
      </c>
      <c r="U4314">
        <v>128</v>
      </c>
      <c r="V4314">
        <v>356</v>
      </c>
      <c r="W4314">
        <v>192</v>
      </c>
      <c r="X4314">
        <v>13524</v>
      </c>
      <c r="Y4314" t="s">
        <v>34</v>
      </c>
      <c r="Z4314">
        <v>19656.849999999999</v>
      </c>
      <c r="AA4314">
        <v>10137.649999999998</v>
      </c>
    </row>
    <row r="4315" spans="1:27" x14ac:dyDescent="0.25">
      <c r="A4315" s="3">
        <v>63504</v>
      </c>
      <c r="B4315" t="s">
        <v>5086</v>
      </c>
      <c r="C4315" t="s">
        <v>118</v>
      </c>
      <c r="D4315" t="s">
        <v>37</v>
      </c>
      <c r="E4315" t="s">
        <v>50</v>
      </c>
      <c r="F4315">
        <v>0</v>
      </c>
      <c r="G4315" t="s">
        <v>84</v>
      </c>
      <c r="H4315" t="s">
        <v>84</v>
      </c>
      <c r="I4315">
        <v>7</v>
      </c>
      <c r="J4315" s="2">
        <v>0.35</v>
      </c>
      <c r="K4315" s="2">
        <v>0.7</v>
      </c>
      <c r="L4315" s="2">
        <v>-0.35</v>
      </c>
      <c r="M4315" s="2">
        <v>0.83299999999999996</v>
      </c>
      <c r="N4315">
        <v>0</v>
      </c>
      <c r="O4315">
        <v>-1</v>
      </c>
      <c r="P4315" s="3">
        <v>0</v>
      </c>
      <c r="Q4315" t="s">
        <v>188</v>
      </c>
      <c r="R4315">
        <v>6</v>
      </c>
      <c r="S4315">
        <v>4</v>
      </c>
      <c r="T4315">
        <v>139</v>
      </c>
      <c r="U4315">
        <v>256</v>
      </c>
      <c r="V4315">
        <v>243</v>
      </c>
      <c r="W4315">
        <v>320</v>
      </c>
      <c r="X4315">
        <v>9476</v>
      </c>
      <c r="Y4315" t="s">
        <v>34</v>
      </c>
      <c r="Z4315">
        <v>19506.45</v>
      </c>
      <c r="AA4315">
        <v>18812.599999999999</v>
      </c>
    </row>
    <row r="4316" spans="1:27" x14ac:dyDescent="0.25">
      <c r="A4316" s="3">
        <v>36270</v>
      </c>
      <c r="B4316" t="s">
        <v>5087</v>
      </c>
      <c r="C4316" t="s">
        <v>83</v>
      </c>
      <c r="D4316" t="s">
        <v>37</v>
      </c>
      <c r="E4316" t="s">
        <v>50</v>
      </c>
      <c r="F4316">
        <v>0</v>
      </c>
      <c r="G4316" t="s">
        <v>84</v>
      </c>
      <c r="H4316" t="s">
        <v>84</v>
      </c>
      <c r="I4316">
        <v>5</v>
      </c>
      <c r="J4316" s="2">
        <v>0.25</v>
      </c>
      <c r="K4316" s="2">
        <v>0.6</v>
      </c>
      <c r="L4316" s="2">
        <v>-0.35</v>
      </c>
      <c r="M4316" s="2">
        <v>0.73299999999999998</v>
      </c>
      <c r="N4316">
        <v>0</v>
      </c>
      <c r="O4316">
        <v>-1</v>
      </c>
      <c r="P4316" s="3">
        <v>0</v>
      </c>
      <c r="Q4316" t="s">
        <v>188</v>
      </c>
      <c r="R4316">
        <v>4</v>
      </c>
      <c r="S4316">
        <v>4</v>
      </c>
      <c r="T4316">
        <v>340</v>
      </c>
      <c r="U4316">
        <v>256</v>
      </c>
      <c r="V4316">
        <v>442</v>
      </c>
      <c r="W4316">
        <v>320</v>
      </c>
      <c r="X4316">
        <v>15548</v>
      </c>
      <c r="Y4316" t="s">
        <v>34</v>
      </c>
      <c r="Z4316">
        <v>16707.349999999999</v>
      </c>
      <c r="AA4316">
        <v>11616.550000000001</v>
      </c>
    </row>
    <row r="4317" spans="1:27" x14ac:dyDescent="0.25">
      <c r="A4317" s="3">
        <v>62570</v>
      </c>
      <c r="B4317" t="s">
        <v>5088</v>
      </c>
      <c r="C4317" t="s">
        <v>1285</v>
      </c>
      <c r="D4317" t="s">
        <v>30</v>
      </c>
      <c r="E4317" t="s">
        <v>41</v>
      </c>
      <c r="F4317">
        <v>1</v>
      </c>
      <c r="G4317" t="s">
        <v>139</v>
      </c>
      <c r="H4317" t="s">
        <v>139</v>
      </c>
      <c r="I4317">
        <v>7</v>
      </c>
      <c r="J4317" s="2">
        <v>-999</v>
      </c>
      <c r="K4317" s="2">
        <v>0.7</v>
      </c>
      <c r="L4317" s="2">
        <v>-0.35</v>
      </c>
      <c r="M4317" s="2">
        <v>0.82099999999999995</v>
      </c>
      <c r="N4317">
        <v>0</v>
      </c>
      <c r="O4317">
        <v>-1</v>
      </c>
      <c r="P4317" s="3">
        <v>2</v>
      </c>
      <c r="Q4317" t="s">
        <v>4833</v>
      </c>
      <c r="R4317">
        <v>4</v>
      </c>
      <c r="S4317">
        <v>4</v>
      </c>
      <c r="T4317">
        <v>134</v>
      </c>
      <c r="U4317">
        <v>198</v>
      </c>
      <c r="V4317">
        <v>233</v>
      </c>
      <c r="W4317">
        <v>262</v>
      </c>
      <c r="X4317">
        <v>9292</v>
      </c>
      <c r="Y4317" t="s">
        <v>34</v>
      </c>
      <c r="Z4317">
        <v>15288.0499999523</v>
      </c>
      <c r="AA4317">
        <v>15448.900000000001</v>
      </c>
    </row>
    <row r="4318" spans="1:27" x14ac:dyDescent="0.25">
      <c r="A4318" s="3">
        <v>34562</v>
      </c>
      <c r="B4318" t="s">
        <v>5089</v>
      </c>
      <c r="C4318" t="s">
        <v>1227</v>
      </c>
      <c r="D4318" t="s">
        <v>30</v>
      </c>
      <c r="E4318" t="s">
        <v>50</v>
      </c>
      <c r="F4318">
        <v>0</v>
      </c>
      <c r="G4318" t="s">
        <v>84</v>
      </c>
      <c r="H4318" t="s">
        <v>84</v>
      </c>
      <c r="I4318">
        <v>3</v>
      </c>
      <c r="J4318" s="2">
        <v>0.15</v>
      </c>
      <c r="K4318" s="2">
        <v>0.5</v>
      </c>
      <c r="L4318" s="2">
        <v>-0.35</v>
      </c>
      <c r="M4318" s="2">
        <v>0.74399999999999999</v>
      </c>
      <c r="N4318">
        <v>0</v>
      </c>
      <c r="O4318">
        <v>-1</v>
      </c>
      <c r="P4318" s="3">
        <v>0</v>
      </c>
      <c r="Q4318" t="s">
        <v>188</v>
      </c>
      <c r="R4318">
        <v>4</v>
      </c>
      <c r="S4318">
        <v>4</v>
      </c>
      <c r="T4318">
        <v>82</v>
      </c>
      <c r="U4318">
        <v>256</v>
      </c>
      <c r="V4318">
        <v>157</v>
      </c>
      <c r="W4318">
        <v>320</v>
      </c>
      <c r="X4318">
        <v>18308</v>
      </c>
      <c r="Y4318" t="s">
        <v>34</v>
      </c>
      <c r="Z4318">
        <v>21805.68</v>
      </c>
      <c r="AA4318">
        <v>16351.1</v>
      </c>
    </row>
    <row r="4319" spans="1:27" x14ac:dyDescent="0.25">
      <c r="A4319" s="3">
        <v>37869</v>
      </c>
      <c r="B4319" t="s">
        <v>2451</v>
      </c>
      <c r="C4319" t="s">
        <v>1155</v>
      </c>
      <c r="D4319" t="s">
        <v>37</v>
      </c>
      <c r="E4319" t="s">
        <v>31</v>
      </c>
      <c r="F4319">
        <v>0</v>
      </c>
      <c r="G4319" t="s">
        <v>32</v>
      </c>
      <c r="H4319" t="s">
        <v>32</v>
      </c>
      <c r="I4319">
        <v>7</v>
      </c>
      <c r="J4319" s="2">
        <v>0.35</v>
      </c>
      <c r="K4319" s="2">
        <v>0.7</v>
      </c>
      <c r="L4319" s="2">
        <v>-0.35</v>
      </c>
      <c r="M4319" s="2">
        <v>0.83299999999999996</v>
      </c>
      <c r="N4319">
        <v>0</v>
      </c>
      <c r="O4319">
        <v>-1</v>
      </c>
      <c r="P4319" s="3">
        <v>0</v>
      </c>
      <c r="Q4319" t="s">
        <v>188</v>
      </c>
      <c r="R4319">
        <v>4</v>
      </c>
      <c r="S4319">
        <v>4</v>
      </c>
      <c r="T4319">
        <v>197</v>
      </c>
      <c r="U4319">
        <v>198</v>
      </c>
      <c r="V4319">
        <v>382</v>
      </c>
      <c r="W4319">
        <v>262</v>
      </c>
      <c r="X4319">
        <v>15548</v>
      </c>
      <c r="Y4319" t="s">
        <v>34</v>
      </c>
      <c r="Z4319">
        <v>26300.400000000001</v>
      </c>
      <c r="AA4319">
        <v>25635.029999999995</v>
      </c>
    </row>
    <row r="4320" spans="1:27" x14ac:dyDescent="0.25">
      <c r="A4320" s="3">
        <v>20586</v>
      </c>
      <c r="B4320" t="s">
        <v>463</v>
      </c>
      <c r="C4320" t="s">
        <v>36</v>
      </c>
      <c r="D4320" t="s">
        <v>37</v>
      </c>
      <c r="E4320" t="s">
        <v>31</v>
      </c>
      <c r="F4320">
        <v>0</v>
      </c>
      <c r="G4320" t="s">
        <v>32</v>
      </c>
      <c r="H4320" t="s">
        <v>32</v>
      </c>
      <c r="I4320">
        <v>3</v>
      </c>
      <c r="J4320" s="2">
        <v>0.15</v>
      </c>
      <c r="K4320" s="2">
        <v>0.5</v>
      </c>
      <c r="L4320" s="2">
        <v>-0.35</v>
      </c>
      <c r="M4320" s="2">
        <v>0.73299999999999998</v>
      </c>
      <c r="N4320">
        <v>0</v>
      </c>
      <c r="O4320">
        <v>-1</v>
      </c>
      <c r="P4320" s="3">
        <v>0</v>
      </c>
      <c r="Q4320" t="s">
        <v>188</v>
      </c>
      <c r="R4320">
        <v>4</v>
      </c>
      <c r="S4320">
        <v>4</v>
      </c>
      <c r="T4320">
        <v>177</v>
      </c>
      <c r="U4320">
        <v>87</v>
      </c>
      <c r="V4320">
        <v>248</v>
      </c>
      <c r="W4320">
        <v>151</v>
      </c>
      <c r="X4320">
        <v>13616</v>
      </c>
      <c r="Y4320" t="s">
        <v>34</v>
      </c>
      <c r="Z4320">
        <v>22120.799999999999</v>
      </c>
      <c r="AA4320">
        <v>18863.600000003004</v>
      </c>
    </row>
    <row r="4321" spans="1:28" x14ac:dyDescent="0.25">
      <c r="A4321" s="3">
        <v>29776</v>
      </c>
      <c r="B4321" t="s">
        <v>587</v>
      </c>
      <c r="C4321" t="s">
        <v>105</v>
      </c>
      <c r="D4321" t="s">
        <v>37</v>
      </c>
      <c r="E4321" t="s">
        <v>41</v>
      </c>
      <c r="F4321">
        <v>0</v>
      </c>
      <c r="G4321" t="s">
        <v>42</v>
      </c>
      <c r="H4321" t="s">
        <v>42</v>
      </c>
      <c r="I4321">
        <v>7</v>
      </c>
      <c r="J4321" s="2">
        <v>0.35</v>
      </c>
      <c r="K4321" s="2">
        <v>0.7</v>
      </c>
      <c r="L4321" s="2">
        <v>-0.35</v>
      </c>
      <c r="M4321" s="2">
        <v>0.76700000000000002</v>
      </c>
      <c r="N4321">
        <v>0</v>
      </c>
      <c r="O4321">
        <v>-1</v>
      </c>
      <c r="P4321" s="3">
        <v>2</v>
      </c>
      <c r="Q4321" t="s">
        <v>188</v>
      </c>
      <c r="R4321">
        <v>4</v>
      </c>
      <c r="S4321">
        <v>4</v>
      </c>
      <c r="T4321">
        <v>336</v>
      </c>
      <c r="U4321">
        <v>87</v>
      </c>
      <c r="V4321">
        <v>475</v>
      </c>
      <c r="W4321">
        <v>151</v>
      </c>
      <c r="X4321">
        <v>13524</v>
      </c>
      <c r="Y4321" t="s">
        <v>34</v>
      </c>
      <c r="Z4321">
        <v>-999</v>
      </c>
      <c r="AA4321">
        <v>-999</v>
      </c>
      <c r="AB4321">
        <v>1</v>
      </c>
    </row>
    <row r="4322" spans="1:28" x14ac:dyDescent="0.25">
      <c r="A4322" s="3">
        <v>65460</v>
      </c>
      <c r="B4322" t="s">
        <v>5090</v>
      </c>
      <c r="C4322" t="s">
        <v>1261</v>
      </c>
      <c r="D4322" t="s">
        <v>37</v>
      </c>
      <c r="E4322" t="s">
        <v>31</v>
      </c>
      <c r="F4322">
        <v>0</v>
      </c>
      <c r="G4322" t="s">
        <v>32</v>
      </c>
      <c r="H4322" t="s">
        <v>32</v>
      </c>
      <c r="I4322">
        <v>3</v>
      </c>
      <c r="J4322" s="2">
        <v>0.15</v>
      </c>
      <c r="K4322" s="2">
        <v>0.5</v>
      </c>
      <c r="L4322" s="2">
        <v>-0.35</v>
      </c>
      <c r="M4322" s="2">
        <v>0.8</v>
      </c>
      <c r="N4322">
        <v>0</v>
      </c>
      <c r="O4322">
        <v>-1</v>
      </c>
      <c r="P4322" s="3">
        <v>0</v>
      </c>
      <c r="Q4322" t="s">
        <v>188</v>
      </c>
      <c r="R4322">
        <v>4</v>
      </c>
      <c r="S4322">
        <v>4</v>
      </c>
      <c r="T4322">
        <v>201</v>
      </c>
      <c r="U4322">
        <v>87</v>
      </c>
      <c r="V4322">
        <v>283</v>
      </c>
      <c r="W4322">
        <v>151</v>
      </c>
      <c r="X4322">
        <v>9476</v>
      </c>
      <c r="Y4322" t="s">
        <v>34</v>
      </c>
      <c r="Z4322">
        <v>25975.84</v>
      </c>
      <c r="AA4322">
        <v>17583.480000000003</v>
      </c>
    </row>
    <row r="4323" spans="1:28" x14ac:dyDescent="0.25">
      <c r="A4323" s="3">
        <v>10788</v>
      </c>
      <c r="B4323" t="s">
        <v>465</v>
      </c>
      <c r="C4323" t="s">
        <v>40</v>
      </c>
      <c r="D4323" t="s">
        <v>30</v>
      </c>
      <c r="E4323" t="s">
        <v>41</v>
      </c>
      <c r="F4323">
        <v>0</v>
      </c>
      <c r="G4323" t="s">
        <v>42</v>
      </c>
      <c r="H4323" t="s">
        <v>42</v>
      </c>
      <c r="I4323">
        <v>7</v>
      </c>
      <c r="J4323" s="2">
        <v>0.35</v>
      </c>
      <c r="K4323" s="2">
        <v>0.7</v>
      </c>
      <c r="L4323" s="2">
        <v>-0.35</v>
      </c>
      <c r="M4323" s="2">
        <v>0.74399999999999999</v>
      </c>
      <c r="N4323">
        <v>0</v>
      </c>
      <c r="O4323">
        <v>-1</v>
      </c>
      <c r="P4323" s="3">
        <v>0</v>
      </c>
      <c r="Q4323" t="s">
        <v>188</v>
      </c>
      <c r="R4323">
        <v>4</v>
      </c>
      <c r="S4323">
        <v>4</v>
      </c>
      <c r="T4323">
        <v>216</v>
      </c>
      <c r="U4323">
        <v>157</v>
      </c>
      <c r="V4323">
        <v>304</v>
      </c>
      <c r="W4323">
        <v>221</v>
      </c>
      <c r="X4323">
        <v>13616</v>
      </c>
      <c r="Y4323" t="s">
        <v>34</v>
      </c>
      <c r="Z4323">
        <v>13624.720000000001</v>
      </c>
      <c r="AA4323">
        <v>17348.05</v>
      </c>
    </row>
    <row r="4324" spans="1:28" x14ac:dyDescent="0.25">
      <c r="A4324" s="3">
        <v>30735</v>
      </c>
      <c r="B4324" t="s">
        <v>2361</v>
      </c>
      <c r="C4324" t="s">
        <v>80</v>
      </c>
      <c r="D4324" t="s">
        <v>30</v>
      </c>
      <c r="E4324" t="s">
        <v>50</v>
      </c>
      <c r="F4324">
        <v>1</v>
      </c>
      <c r="G4324" t="s">
        <v>46</v>
      </c>
      <c r="H4324" t="s">
        <v>46</v>
      </c>
      <c r="I4324">
        <v>7</v>
      </c>
      <c r="J4324" s="2">
        <v>0.35</v>
      </c>
      <c r="K4324" s="2">
        <v>0.7</v>
      </c>
      <c r="L4324" s="2">
        <v>-0.35</v>
      </c>
      <c r="M4324" s="2">
        <v>0.92300000000000004</v>
      </c>
      <c r="N4324">
        <v>0</v>
      </c>
      <c r="O4324">
        <v>-1</v>
      </c>
      <c r="P4324" s="3">
        <v>0</v>
      </c>
      <c r="Q4324" t="s">
        <v>188</v>
      </c>
      <c r="R4324">
        <v>4</v>
      </c>
      <c r="S4324">
        <v>4</v>
      </c>
      <c r="T4324">
        <v>178</v>
      </c>
      <c r="U4324">
        <v>29</v>
      </c>
      <c r="V4324">
        <v>250</v>
      </c>
      <c r="W4324">
        <v>93</v>
      </c>
      <c r="X4324">
        <v>12788</v>
      </c>
      <c r="Y4324" t="s">
        <v>34</v>
      </c>
      <c r="Z4324">
        <v>18412.570000000749</v>
      </c>
      <c r="AA4324">
        <v>16613.749999999945</v>
      </c>
    </row>
    <row r="4325" spans="1:28" x14ac:dyDescent="0.25">
      <c r="A4325" s="3">
        <v>10788</v>
      </c>
      <c r="B4325" t="s">
        <v>194</v>
      </c>
      <c r="C4325" t="s">
        <v>40</v>
      </c>
      <c r="D4325" t="s">
        <v>30</v>
      </c>
      <c r="E4325" t="s">
        <v>41</v>
      </c>
      <c r="F4325">
        <v>0</v>
      </c>
      <c r="G4325" t="s">
        <v>42</v>
      </c>
      <c r="H4325" t="s">
        <v>42</v>
      </c>
      <c r="I4325">
        <v>7</v>
      </c>
      <c r="J4325" s="2">
        <v>0.35</v>
      </c>
      <c r="K4325" s="2">
        <v>0.7</v>
      </c>
      <c r="L4325" s="2">
        <v>-0.35</v>
      </c>
      <c r="M4325" s="2">
        <v>0.74399999999999999</v>
      </c>
      <c r="N4325">
        <v>0</v>
      </c>
      <c r="O4325">
        <v>-1</v>
      </c>
      <c r="P4325" s="3">
        <v>0</v>
      </c>
      <c r="Q4325" t="s">
        <v>188</v>
      </c>
      <c r="R4325">
        <v>4</v>
      </c>
      <c r="S4325">
        <v>4</v>
      </c>
      <c r="T4325">
        <v>119</v>
      </c>
      <c r="U4325">
        <v>157</v>
      </c>
      <c r="V4325">
        <v>207</v>
      </c>
      <c r="W4325">
        <v>221</v>
      </c>
      <c r="X4325">
        <v>12144</v>
      </c>
      <c r="Y4325" t="s">
        <v>34</v>
      </c>
      <c r="Z4325">
        <v>14077.8</v>
      </c>
      <c r="AA4325">
        <v>12087.3</v>
      </c>
    </row>
    <row r="4326" spans="1:28" x14ac:dyDescent="0.25">
      <c r="A4326" s="3">
        <v>35778</v>
      </c>
      <c r="B4326" t="s">
        <v>5091</v>
      </c>
      <c r="C4326" t="s">
        <v>121</v>
      </c>
      <c r="D4326" t="s">
        <v>30</v>
      </c>
      <c r="E4326" t="s">
        <v>50</v>
      </c>
      <c r="F4326">
        <v>1</v>
      </c>
      <c r="G4326" t="s">
        <v>88</v>
      </c>
      <c r="H4326" t="s">
        <v>88</v>
      </c>
      <c r="I4326">
        <v>3</v>
      </c>
      <c r="J4326" s="2">
        <v>0.15</v>
      </c>
      <c r="K4326" s="2">
        <v>0.5</v>
      </c>
      <c r="L4326" s="2">
        <v>-0.35</v>
      </c>
      <c r="M4326" s="2">
        <v>0.89700000000000002</v>
      </c>
      <c r="N4326">
        <v>0</v>
      </c>
      <c r="O4326">
        <v>-1</v>
      </c>
      <c r="P4326" s="3">
        <v>0</v>
      </c>
      <c r="Q4326" t="s">
        <v>188</v>
      </c>
      <c r="R4326">
        <v>4</v>
      </c>
      <c r="S4326">
        <v>4</v>
      </c>
      <c r="T4326">
        <v>171</v>
      </c>
      <c r="U4326">
        <v>157</v>
      </c>
      <c r="V4326">
        <v>298</v>
      </c>
      <c r="W4326">
        <v>221</v>
      </c>
      <c r="X4326">
        <v>9476</v>
      </c>
      <c r="Y4326" t="s">
        <v>34</v>
      </c>
      <c r="Z4326">
        <v>20484.05</v>
      </c>
      <c r="AA4326">
        <v>12817.400000000001</v>
      </c>
    </row>
    <row r="4327" spans="1:28" x14ac:dyDescent="0.25">
      <c r="A4327" s="3">
        <v>48868</v>
      </c>
      <c r="B4327" t="s">
        <v>5092</v>
      </c>
      <c r="C4327" t="s">
        <v>83</v>
      </c>
      <c r="D4327" t="s">
        <v>37</v>
      </c>
      <c r="E4327" t="s">
        <v>50</v>
      </c>
      <c r="F4327">
        <v>0</v>
      </c>
      <c r="G4327" t="s">
        <v>84</v>
      </c>
      <c r="H4327" t="s">
        <v>84</v>
      </c>
      <c r="I4327">
        <v>7</v>
      </c>
      <c r="J4327" s="2">
        <v>0.35</v>
      </c>
      <c r="K4327" s="2">
        <v>0.7</v>
      </c>
      <c r="L4327" s="2">
        <v>-0.35</v>
      </c>
      <c r="M4327" s="2">
        <v>0.96699999999999997</v>
      </c>
      <c r="N4327">
        <v>0</v>
      </c>
      <c r="O4327">
        <v>-1</v>
      </c>
      <c r="P4327" s="3">
        <v>0</v>
      </c>
      <c r="Q4327" t="s">
        <v>188</v>
      </c>
      <c r="R4327">
        <v>4</v>
      </c>
      <c r="S4327">
        <v>4</v>
      </c>
      <c r="T4327">
        <v>306</v>
      </c>
      <c r="U4327">
        <v>157</v>
      </c>
      <c r="V4327">
        <v>398</v>
      </c>
      <c r="W4327">
        <v>221</v>
      </c>
      <c r="X4327">
        <v>11592</v>
      </c>
      <c r="Y4327" t="s">
        <v>34</v>
      </c>
      <c r="Z4327">
        <v>17469.599999999999</v>
      </c>
      <c r="AA4327">
        <v>15556.6715</v>
      </c>
    </row>
    <row r="4328" spans="1:28" x14ac:dyDescent="0.25">
      <c r="A4328" s="3">
        <v>58280</v>
      </c>
      <c r="B4328" t="s">
        <v>5093</v>
      </c>
      <c r="C4328" t="s">
        <v>1362</v>
      </c>
      <c r="D4328" t="s">
        <v>30</v>
      </c>
      <c r="E4328" t="s">
        <v>31</v>
      </c>
      <c r="F4328">
        <v>0</v>
      </c>
      <c r="G4328" t="s">
        <v>32</v>
      </c>
      <c r="H4328" t="s">
        <v>32</v>
      </c>
      <c r="I4328">
        <v>7</v>
      </c>
      <c r="J4328" s="2">
        <v>0.35</v>
      </c>
      <c r="K4328" s="2">
        <v>0.7</v>
      </c>
      <c r="L4328" s="2">
        <v>-0.35</v>
      </c>
      <c r="M4328" s="2">
        <v>0.69199999999999995</v>
      </c>
      <c r="N4328">
        <v>0</v>
      </c>
      <c r="O4328">
        <v>-1</v>
      </c>
      <c r="P4328" s="3">
        <v>0</v>
      </c>
      <c r="Q4328" t="s">
        <v>188</v>
      </c>
      <c r="R4328">
        <v>4</v>
      </c>
      <c r="S4328">
        <v>4</v>
      </c>
      <c r="T4328">
        <v>93</v>
      </c>
      <c r="U4328">
        <v>29</v>
      </c>
      <c r="V4328">
        <v>162</v>
      </c>
      <c r="W4328">
        <v>93</v>
      </c>
      <c r="X4328">
        <v>10212</v>
      </c>
      <c r="Y4328" t="s">
        <v>34</v>
      </c>
      <c r="Z4328">
        <v>27073.71</v>
      </c>
      <c r="AA4328">
        <v>22548.859999999997</v>
      </c>
    </row>
    <row r="4329" spans="1:28" x14ac:dyDescent="0.25">
      <c r="A4329" s="3">
        <v>15469</v>
      </c>
      <c r="B4329" t="s">
        <v>5094</v>
      </c>
      <c r="C4329" t="s">
        <v>29</v>
      </c>
      <c r="D4329" t="s">
        <v>30</v>
      </c>
      <c r="E4329" t="s">
        <v>31</v>
      </c>
      <c r="F4329">
        <v>0</v>
      </c>
      <c r="G4329" t="s">
        <v>32</v>
      </c>
      <c r="H4329" t="s">
        <v>32</v>
      </c>
      <c r="I4329">
        <v>7</v>
      </c>
      <c r="J4329" s="2">
        <v>0.35</v>
      </c>
      <c r="K4329" s="2">
        <v>0.7</v>
      </c>
      <c r="L4329" s="2">
        <v>-0.35</v>
      </c>
      <c r="M4329" s="2">
        <v>0.76900000000000002</v>
      </c>
      <c r="N4329">
        <v>0</v>
      </c>
      <c r="O4329">
        <v>-1</v>
      </c>
      <c r="P4329" s="3">
        <v>2</v>
      </c>
      <c r="Q4329" t="s">
        <v>188</v>
      </c>
      <c r="R4329">
        <v>4</v>
      </c>
      <c r="S4329">
        <v>4</v>
      </c>
      <c r="T4329">
        <v>189</v>
      </c>
      <c r="U4329">
        <v>87</v>
      </c>
      <c r="V4329">
        <v>249</v>
      </c>
      <c r="W4329">
        <v>151</v>
      </c>
      <c r="X4329">
        <v>13616</v>
      </c>
      <c r="Y4329" t="s">
        <v>34</v>
      </c>
      <c r="Z4329">
        <v>-999</v>
      </c>
      <c r="AA4329">
        <v>-999</v>
      </c>
      <c r="AB4329">
        <v>1</v>
      </c>
    </row>
    <row r="4330" spans="1:28" x14ac:dyDescent="0.25">
      <c r="A4330" s="3">
        <v>44943</v>
      </c>
      <c r="B4330" t="s">
        <v>2641</v>
      </c>
      <c r="C4330" t="s">
        <v>346</v>
      </c>
      <c r="D4330" t="s">
        <v>30</v>
      </c>
      <c r="E4330" t="s">
        <v>50</v>
      </c>
      <c r="F4330">
        <v>1</v>
      </c>
      <c r="G4330" t="s">
        <v>51</v>
      </c>
      <c r="H4330" t="s">
        <v>51</v>
      </c>
      <c r="I4330">
        <v>8</v>
      </c>
      <c r="J4330" s="2">
        <v>0.4</v>
      </c>
      <c r="K4330" s="2">
        <v>0.75</v>
      </c>
      <c r="L4330" s="2">
        <v>-0.35</v>
      </c>
      <c r="M4330" s="2">
        <v>0.97399999999999998</v>
      </c>
      <c r="N4330">
        <v>0</v>
      </c>
      <c r="O4330">
        <v>-1</v>
      </c>
      <c r="P4330" s="3">
        <v>1</v>
      </c>
      <c r="Q4330" t="s">
        <v>5095</v>
      </c>
      <c r="R4330">
        <v>5</v>
      </c>
      <c r="S4330">
        <v>4</v>
      </c>
      <c r="T4330">
        <v>353</v>
      </c>
      <c r="U4330">
        <v>87</v>
      </c>
      <c r="V4330">
        <v>469</v>
      </c>
      <c r="W4330">
        <v>151</v>
      </c>
      <c r="X4330">
        <v>11592</v>
      </c>
      <c r="Y4330" t="s">
        <v>34</v>
      </c>
      <c r="Z4330">
        <v>16309.05</v>
      </c>
      <c r="AA4330">
        <v>8090.5499999999993</v>
      </c>
    </row>
    <row r="4331" spans="1:28" x14ac:dyDescent="0.25">
      <c r="A4331" s="3">
        <v>51854</v>
      </c>
      <c r="B4331" t="s">
        <v>4738</v>
      </c>
      <c r="C4331" t="s">
        <v>250</v>
      </c>
      <c r="D4331" t="s">
        <v>37</v>
      </c>
      <c r="E4331" t="s">
        <v>50</v>
      </c>
      <c r="F4331">
        <v>1</v>
      </c>
      <c r="G4331" t="s">
        <v>46</v>
      </c>
      <c r="H4331" t="s">
        <v>46</v>
      </c>
      <c r="I4331">
        <v>5</v>
      </c>
      <c r="J4331" s="2">
        <v>0.25</v>
      </c>
      <c r="K4331" s="2">
        <v>0.6</v>
      </c>
      <c r="L4331" s="2">
        <v>-0.35</v>
      </c>
      <c r="M4331" s="2">
        <v>0.96699999999999997</v>
      </c>
      <c r="N4331">
        <v>0</v>
      </c>
      <c r="O4331">
        <v>-1</v>
      </c>
      <c r="P4331" s="3">
        <v>2</v>
      </c>
      <c r="Q4331" t="s">
        <v>188</v>
      </c>
      <c r="R4331">
        <v>4</v>
      </c>
      <c r="S4331">
        <v>4</v>
      </c>
      <c r="T4331">
        <v>109</v>
      </c>
      <c r="U4331">
        <v>157</v>
      </c>
      <c r="V4331">
        <v>210</v>
      </c>
      <c r="W4331">
        <v>221</v>
      </c>
      <c r="X4331">
        <v>18308</v>
      </c>
      <c r="Y4331" t="s">
        <v>34</v>
      </c>
      <c r="Z4331">
        <v>-999</v>
      </c>
      <c r="AA4331">
        <v>-999</v>
      </c>
      <c r="AB4331">
        <v>1</v>
      </c>
    </row>
    <row r="4332" spans="1:28" x14ac:dyDescent="0.25">
      <c r="A4332" s="3">
        <v>34657</v>
      </c>
      <c r="B4332" t="s">
        <v>2190</v>
      </c>
      <c r="C4332" t="s">
        <v>332</v>
      </c>
      <c r="D4332" t="s">
        <v>30</v>
      </c>
      <c r="E4332" t="s">
        <v>41</v>
      </c>
      <c r="F4332">
        <v>1</v>
      </c>
      <c r="G4332" t="s">
        <v>139</v>
      </c>
      <c r="H4332" t="s">
        <v>139</v>
      </c>
      <c r="I4332">
        <v>7</v>
      </c>
      <c r="J4332" s="2">
        <v>0.35</v>
      </c>
      <c r="K4332" s="2">
        <v>0.7</v>
      </c>
      <c r="L4332" s="2">
        <v>-0.35</v>
      </c>
      <c r="M4332" s="2">
        <v>0.92300000000000004</v>
      </c>
      <c r="N4332">
        <v>0</v>
      </c>
      <c r="O4332">
        <v>-1</v>
      </c>
      <c r="P4332" s="3">
        <v>2</v>
      </c>
      <c r="Q4332" t="s">
        <v>188</v>
      </c>
      <c r="R4332">
        <v>4</v>
      </c>
      <c r="S4332">
        <v>4</v>
      </c>
      <c r="T4332">
        <v>294</v>
      </c>
      <c r="U4332">
        <v>157</v>
      </c>
      <c r="V4332">
        <v>390</v>
      </c>
      <c r="W4332">
        <v>221</v>
      </c>
      <c r="X4332">
        <v>11592</v>
      </c>
      <c r="Y4332" t="s">
        <v>34</v>
      </c>
      <c r="Z4332">
        <v>-999</v>
      </c>
      <c r="AA4332">
        <v>-999</v>
      </c>
      <c r="AB4332">
        <v>1</v>
      </c>
    </row>
    <row r="4333" spans="1:28" x14ac:dyDescent="0.25">
      <c r="A4333" s="3">
        <v>4376</v>
      </c>
      <c r="B4333" t="s">
        <v>1653</v>
      </c>
      <c r="C4333" t="s">
        <v>332</v>
      </c>
      <c r="D4333" t="s">
        <v>37</v>
      </c>
      <c r="E4333" t="s">
        <v>41</v>
      </c>
      <c r="F4333">
        <v>1</v>
      </c>
      <c r="G4333" t="s">
        <v>139</v>
      </c>
      <c r="H4333" t="s">
        <v>139</v>
      </c>
      <c r="I4333">
        <v>7</v>
      </c>
      <c r="J4333" s="2">
        <v>-999</v>
      </c>
      <c r="K4333" s="2">
        <v>0.7</v>
      </c>
      <c r="L4333" s="2">
        <v>-0.35</v>
      </c>
      <c r="M4333" s="2">
        <v>1</v>
      </c>
      <c r="N4333">
        <v>0</v>
      </c>
      <c r="O4333">
        <v>-1</v>
      </c>
      <c r="P4333" s="3">
        <v>2</v>
      </c>
      <c r="Q4333" t="s">
        <v>5096</v>
      </c>
      <c r="R4333">
        <v>6</v>
      </c>
      <c r="S4333">
        <v>4</v>
      </c>
      <c r="T4333">
        <v>323</v>
      </c>
      <c r="U4333">
        <v>228</v>
      </c>
      <c r="V4333">
        <v>435</v>
      </c>
      <c r="W4333">
        <v>292</v>
      </c>
      <c r="X4333">
        <v>15548</v>
      </c>
      <c r="Y4333" t="s">
        <v>34</v>
      </c>
      <c r="Z4333">
        <v>15150</v>
      </c>
      <c r="AA4333">
        <v>9239.3499999999985</v>
      </c>
    </row>
    <row r="4334" spans="1:28" x14ac:dyDescent="0.25">
      <c r="A4334" s="3">
        <v>29776</v>
      </c>
      <c r="B4334" t="s">
        <v>5097</v>
      </c>
      <c r="C4334" t="s">
        <v>105</v>
      </c>
      <c r="D4334" t="s">
        <v>37</v>
      </c>
      <c r="E4334" t="s">
        <v>41</v>
      </c>
      <c r="F4334">
        <v>0</v>
      </c>
      <c r="G4334" t="s">
        <v>42</v>
      </c>
      <c r="H4334" t="s">
        <v>42</v>
      </c>
      <c r="I4334">
        <v>3</v>
      </c>
      <c r="J4334" s="2">
        <v>-999</v>
      </c>
      <c r="K4334" s="2">
        <v>0.5</v>
      </c>
      <c r="L4334" s="2">
        <v>-0.35</v>
      </c>
      <c r="M4334" s="2">
        <v>0.76700000000000002</v>
      </c>
      <c r="N4334">
        <v>0</v>
      </c>
      <c r="O4334">
        <v>-1</v>
      </c>
      <c r="P4334" s="3">
        <v>2</v>
      </c>
      <c r="Q4334" t="s">
        <v>4522</v>
      </c>
      <c r="R4334">
        <v>4</v>
      </c>
      <c r="S4334">
        <v>4</v>
      </c>
      <c r="T4334">
        <v>400</v>
      </c>
      <c r="U4334">
        <v>100</v>
      </c>
      <c r="V4334">
        <v>539</v>
      </c>
      <c r="W4334">
        <v>164</v>
      </c>
      <c r="X4334">
        <v>13432</v>
      </c>
      <c r="Y4334" t="s">
        <v>34</v>
      </c>
      <c r="Z4334">
        <v>16478.650000000001</v>
      </c>
      <c r="AA4334">
        <v>15921.400000000001</v>
      </c>
    </row>
    <row r="4335" spans="1:28" x14ac:dyDescent="0.25">
      <c r="A4335" s="3">
        <v>50987</v>
      </c>
      <c r="B4335" t="s">
        <v>5098</v>
      </c>
      <c r="C4335" t="s">
        <v>108</v>
      </c>
      <c r="D4335" t="s">
        <v>37</v>
      </c>
      <c r="E4335" t="s">
        <v>41</v>
      </c>
      <c r="F4335">
        <v>0</v>
      </c>
      <c r="G4335" t="s">
        <v>42</v>
      </c>
      <c r="H4335" t="s">
        <v>42</v>
      </c>
      <c r="I4335">
        <v>3</v>
      </c>
      <c r="J4335" s="2">
        <v>0.15</v>
      </c>
      <c r="K4335" s="2">
        <v>0.5</v>
      </c>
      <c r="L4335" s="2">
        <v>-0.35</v>
      </c>
      <c r="M4335" s="2">
        <v>0.86699999999999999</v>
      </c>
      <c r="N4335">
        <v>0</v>
      </c>
      <c r="O4335">
        <v>-1</v>
      </c>
      <c r="P4335" s="3">
        <v>1</v>
      </c>
      <c r="Q4335" t="s">
        <v>4978</v>
      </c>
      <c r="R4335">
        <v>6</v>
      </c>
      <c r="S4335">
        <v>4</v>
      </c>
      <c r="T4335">
        <v>193</v>
      </c>
      <c r="U4335">
        <v>170</v>
      </c>
      <c r="V4335">
        <v>290</v>
      </c>
      <c r="W4335">
        <v>234</v>
      </c>
      <c r="X4335">
        <v>25270</v>
      </c>
      <c r="Y4335" t="s">
        <v>34</v>
      </c>
      <c r="Z4335">
        <v>15052.25</v>
      </c>
      <c r="AA4335">
        <v>8895.6</v>
      </c>
    </row>
    <row r="4336" spans="1:28" x14ac:dyDescent="0.25">
      <c r="A4336" s="3">
        <v>36270</v>
      </c>
      <c r="B4336" t="s">
        <v>2437</v>
      </c>
      <c r="C4336" t="s">
        <v>83</v>
      </c>
      <c r="D4336" t="s">
        <v>37</v>
      </c>
      <c r="E4336" t="s">
        <v>50</v>
      </c>
      <c r="F4336">
        <v>0</v>
      </c>
      <c r="G4336" t="s">
        <v>84</v>
      </c>
      <c r="H4336" t="s">
        <v>84</v>
      </c>
      <c r="I4336">
        <v>8</v>
      </c>
      <c r="J4336" s="2">
        <v>0.4</v>
      </c>
      <c r="K4336" s="2">
        <v>0.75</v>
      </c>
      <c r="L4336" s="2">
        <v>-0.35</v>
      </c>
      <c r="M4336" s="2">
        <v>0.73299999999999998</v>
      </c>
      <c r="N4336">
        <v>0</v>
      </c>
      <c r="O4336">
        <v>-1</v>
      </c>
      <c r="P4336" s="3">
        <v>1</v>
      </c>
      <c r="Q4336" t="s">
        <v>5099</v>
      </c>
      <c r="R4336">
        <v>4</v>
      </c>
      <c r="S4336">
        <v>4</v>
      </c>
      <c r="T4336">
        <v>204</v>
      </c>
      <c r="U4336">
        <v>42</v>
      </c>
      <c r="V4336">
        <v>306</v>
      </c>
      <c r="W4336">
        <v>106</v>
      </c>
      <c r="X4336">
        <v>28462</v>
      </c>
      <c r="Y4336" t="s">
        <v>34</v>
      </c>
      <c r="Z4336">
        <v>14928.449999999999</v>
      </c>
      <c r="AA4336">
        <v>13982.318000000001</v>
      </c>
    </row>
    <row r="4337" spans="1:28" x14ac:dyDescent="0.25">
      <c r="A4337" s="3">
        <v>29776</v>
      </c>
      <c r="B4337" t="s">
        <v>5100</v>
      </c>
      <c r="C4337" t="s">
        <v>105</v>
      </c>
      <c r="D4337" t="s">
        <v>37</v>
      </c>
      <c r="E4337" t="s">
        <v>41</v>
      </c>
      <c r="F4337">
        <v>0</v>
      </c>
      <c r="G4337" t="s">
        <v>42</v>
      </c>
      <c r="H4337" t="s">
        <v>42</v>
      </c>
      <c r="I4337">
        <v>3</v>
      </c>
      <c r="J4337" s="2">
        <v>0.15</v>
      </c>
      <c r="K4337" s="2">
        <v>0.5</v>
      </c>
      <c r="L4337" s="2">
        <v>-0.35</v>
      </c>
      <c r="M4337" s="2">
        <v>0.76700000000000002</v>
      </c>
      <c r="N4337">
        <v>0</v>
      </c>
      <c r="O4337">
        <v>-1</v>
      </c>
      <c r="P4337" s="3">
        <v>0</v>
      </c>
      <c r="Q4337" t="s">
        <v>188</v>
      </c>
      <c r="R4337">
        <v>4</v>
      </c>
      <c r="S4337">
        <v>4</v>
      </c>
      <c r="T4337">
        <v>363</v>
      </c>
      <c r="U4337">
        <v>228</v>
      </c>
      <c r="V4337">
        <v>502</v>
      </c>
      <c r="W4337">
        <v>292</v>
      </c>
      <c r="X4337">
        <v>28063</v>
      </c>
      <c r="Y4337" t="s">
        <v>34</v>
      </c>
      <c r="Z4337">
        <v>17613.150000000001</v>
      </c>
      <c r="AA4337">
        <v>10049.150000000001</v>
      </c>
    </row>
    <row r="4338" spans="1:28" x14ac:dyDescent="0.25">
      <c r="A4338" s="3">
        <v>63504</v>
      </c>
      <c r="B4338" t="s">
        <v>1428</v>
      </c>
      <c r="C4338" t="s">
        <v>118</v>
      </c>
      <c r="D4338" t="s">
        <v>37</v>
      </c>
      <c r="E4338" t="s">
        <v>50</v>
      </c>
      <c r="F4338">
        <v>0</v>
      </c>
      <c r="G4338" t="s">
        <v>84</v>
      </c>
      <c r="H4338" t="s">
        <v>84</v>
      </c>
      <c r="I4338">
        <v>7</v>
      </c>
      <c r="J4338" s="2">
        <v>0.35</v>
      </c>
      <c r="K4338" s="2">
        <v>0.7</v>
      </c>
      <c r="L4338" s="2">
        <v>-0.35</v>
      </c>
      <c r="M4338" s="2">
        <v>0.83299999999999996</v>
      </c>
      <c r="N4338">
        <v>0</v>
      </c>
      <c r="O4338">
        <v>-1</v>
      </c>
      <c r="P4338" s="3">
        <v>0</v>
      </c>
      <c r="Q4338" t="s">
        <v>188</v>
      </c>
      <c r="R4338">
        <v>5</v>
      </c>
      <c r="S4338">
        <v>4</v>
      </c>
      <c r="T4338">
        <v>272</v>
      </c>
      <c r="U4338">
        <v>228</v>
      </c>
      <c r="V4338">
        <v>376</v>
      </c>
      <c r="W4338">
        <v>292</v>
      </c>
      <c r="X4338">
        <v>24073</v>
      </c>
      <c r="Y4338" t="s">
        <v>34</v>
      </c>
      <c r="Z4338">
        <v>15692.299999988099</v>
      </c>
      <c r="AA4338">
        <v>11279.0000000238</v>
      </c>
    </row>
    <row r="4339" spans="1:28" x14ac:dyDescent="0.25">
      <c r="A4339" s="3">
        <v>16092</v>
      </c>
      <c r="B4339" t="s">
        <v>5101</v>
      </c>
      <c r="C4339" t="s">
        <v>131</v>
      </c>
      <c r="D4339" t="s">
        <v>30</v>
      </c>
      <c r="E4339" t="s">
        <v>41</v>
      </c>
      <c r="F4339">
        <v>0</v>
      </c>
      <c r="G4339" t="s">
        <v>42</v>
      </c>
      <c r="H4339" t="s">
        <v>42</v>
      </c>
      <c r="I4339">
        <v>8</v>
      </c>
      <c r="J4339" s="2">
        <v>-999</v>
      </c>
      <c r="K4339" s="2">
        <v>0.75</v>
      </c>
      <c r="L4339" s="2">
        <v>-0.35</v>
      </c>
      <c r="M4339" s="2">
        <v>0.82099999999999995</v>
      </c>
      <c r="N4339">
        <v>0</v>
      </c>
      <c r="O4339">
        <v>-1</v>
      </c>
      <c r="P4339" s="3">
        <v>2</v>
      </c>
      <c r="Q4339" t="s">
        <v>5102</v>
      </c>
      <c r="R4339">
        <v>4</v>
      </c>
      <c r="S4339">
        <v>4</v>
      </c>
      <c r="T4339">
        <v>167</v>
      </c>
      <c r="U4339">
        <v>100</v>
      </c>
      <c r="V4339">
        <v>276</v>
      </c>
      <c r="W4339">
        <v>164</v>
      </c>
      <c r="X4339">
        <v>28329</v>
      </c>
      <c r="Y4339" t="s">
        <v>34</v>
      </c>
      <c r="Z4339">
        <v>25739.15</v>
      </c>
      <c r="AA4339">
        <v>26008.550000000003</v>
      </c>
    </row>
    <row r="4340" spans="1:28" x14ac:dyDescent="0.25">
      <c r="A4340" s="3">
        <v>16092</v>
      </c>
      <c r="B4340" t="s">
        <v>5103</v>
      </c>
      <c r="C4340" t="s">
        <v>131</v>
      </c>
      <c r="D4340" t="s">
        <v>30</v>
      </c>
      <c r="E4340" t="s">
        <v>41</v>
      </c>
      <c r="F4340">
        <v>0</v>
      </c>
      <c r="G4340" t="s">
        <v>42</v>
      </c>
      <c r="H4340" t="s">
        <v>42</v>
      </c>
      <c r="I4340">
        <v>7</v>
      </c>
      <c r="J4340" s="2">
        <v>-999</v>
      </c>
      <c r="K4340" s="2">
        <v>0.7</v>
      </c>
      <c r="L4340" s="2">
        <v>-0.35</v>
      </c>
      <c r="M4340" s="2">
        <v>0.82099999999999995</v>
      </c>
      <c r="N4340">
        <v>0</v>
      </c>
      <c r="O4340">
        <v>-1</v>
      </c>
      <c r="P4340" s="3">
        <v>2</v>
      </c>
      <c r="Q4340" t="s">
        <v>5104</v>
      </c>
      <c r="R4340">
        <v>6</v>
      </c>
      <c r="S4340">
        <v>4</v>
      </c>
      <c r="T4340">
        <v>69</v>
      </c>
      <c r="U4340">
        <v>170</v>
      </c>
      <c r="V4340">
        <v>178</v>
      </c>
      <c r="W4340">
        <v>234</v>
      </c>
      <c r="X4340">
        <v>28462</v>
      </c>
      <c r="Y4340" t="s">
        <v>34</v>
      </c>
      <c r="Z4340">
        <v>15288</v>
      </c>
      <c r="AA4340">
        <v>9950.35</v>
      </c>
    </row>
    <row r="4341" spans="1:28" x14ac:dyDescent="0.25">
      <c r="A4341" s="3">
        <v>36270</v>
      </c>
      <c r="B4341" t="s">
        <v>5105</v>
      </c>
      <c r="C4341" t="s">
        <v>83</v>
      </c>
      <c r="D4341" t="s">
        <v>37</v>
      </c>
      <c r="E4341" t="s">
        <v>50</v>
      </c>
      <c r="F4341">
        <v>0</v>
      </c>
      <c r="G4341" t="s">
        <v>84</v>
      </c>
      <c r="H4341" t="s">
        <v>84</v>
      </c>
      <c r="I4341">
        <v>7</v>
      </c>
      <c r="J4341" s="2">
        <v>-999</v>
      </c>
      <c r="K4341" s="2">
        <v>0.7</v>
      </c>
      <c r="L4341" s="2">
        <v>-0.35</v>
      </c>
      <c r="M4341" s="2">
        <v>0.73299999999999998</v>
      </c>
      <c r="N4341">
        <v>0</v>
      </c>
      <c r="O4341">
        <v>-1</v>
      </c>
      <c r="P4341" s="3">
        <v>3</v>
      </c>
      <c r="Q4341" t="s">
        <v>5106</v>
      </c>
      <c r="R4341">
        <v>6</v>
      </c>
      <c r="S4341">
        <v>4</v>
      </c>
      <c r="T4341">
        <v>65</v>
      </c>
      <c r="U4341">
        <v>170</v>
      </c>
      <c r="V4341">
        <v>167</v>
      </c>
      <c r="W4341">
        <v>234</v>
      </c>
      <c r="X4341">
        <v>30723</v>
      </c>
      <c r="Y4341" t="s">
        <v>34</v>
      </c>
      <c r="Z4341">
        <v>15021.35</v>
      </c>
      <c r="AA4341">
        <v>10071.119999999999</v>
      </c>
    </row>
    <row r="4342" spans="1:28" x14ac:dyDescent="0.25">
      <c r="A4342" s="3">
        <v>51854</v>
      </c>
      <c r="B4342" t="s">
        <v>5107</v>
      </c>
      <c r="C4342" t="s">
        <v>250</v>
      </c>
      <c r="D4342" t="s">
        <v>37</v>
      </c>
      <c r="E4342" t="s">
        <v>50</v>
      </c>
      <c r="F4342">
        <v>1</v>
      </c>
      <c r="G4342" t="s">
        <v>46</v>
      </c>
      <c r="H4342" t="s">
        <v>46</v>
      </c>
      <c r="I4342">
        <v>7</v>
      </c>
      <c r="J4342" s="2">
        <v>0.35</v>
      </c>
      <c r="K4342" s="2">
        <v>0.7</v>
      </c>
      <c r="L4342" s="2">
        <v>-0.35</v>
      </c>
      <c r="M4342" s="2">
        <v>0.96699999999999997</v>
      </c>
      <c r="N4342">
        <v>0</v>
      </c>
      <c r="O4342">
        <v>-1</v>
      </c>
      <c r="P4342" s="3">
        <v>0</v>
      </c>
      <c r="Q4342" t="s">
        <v>188</v>
      </c>
      <c r="R4342">
        <v>4</v>
      </c>
      <c r="S4342">
        <v>4</v>
      </c>
      <c r="T4342">
        <v>264</v>
      </c>
      <c r="U4342">
        <v>170</v>
      </c>
      <c r="V4342">
        <v>365</v>
      </c>
      <c r="W4342">
        <v>234</v>
      </c>
      <c r="X4342">
        <v>19418</v>
      </c>
      <c r="Y4342" t="s">
        <v>34</v>
      </c>
      <c r="Z4342">
        <v>15006.850000011949</v>
      </c>
      <c r="AA4342">
        <v>10729.500000000002</v>
      </c>
    </row>
    <row r="4343" spans="1:28" x14ac:dyDescent="0.25">
      <c r="A4343" s="3">
        <v>37869</v>
      </c>
      <c r="B4343" t="s">
        <v>4692</v>
      </c>
      <c r="C4343" t="s">
        <v>1155</v>
      </c>
      <c r="D4343" t="s">
        <v>37</v>
      </c>
      <c r="E4343" t="s">
        <v>31</v>
      </c>
      <c r="F4343">
        <v>0</v>
      </c>
      <c r="G4343" t="s">
        <v>32</v>
      </c>
      <c r="H4343" t="s">
        <v>32</v>
      </c>
      <c r="I4343">
        <v>3</v>
      </c>
      <c r="J4343" s="2">
        <v>0.15</v>
      </c>
      <c r="K4343" s="2">
        <v>0.5</v>
      </c>
      <c r="L4343" s="2">
        <v>-0.35</v>
      </c>
      <c r="M4343" s="2">
        <v>0.83299999999999996</v>
      </c>
      <c r="N4343">
        <v>0</v>
      </c>
      <c r="O4343">
        <v>-1</v>
      </c>
      <c r="P4343" s="3">
        <v>2</v>
      </c>
      <c r="Q4343" t="s">
        <v>188</v>
      </c>
      <c r="R4343">
        <v>4</v>
      </c>
      <c r="S4343">
        <v>4</v>
      </c>
      <c r="T4343">
        <v>116</v>
      </c>
      <c r="U4343">
        <v>187</v>
      </c>
      <c r="V4343">
        <v>301</v>
      </c>
      <c r="W4343">
        <v>251</v>
      </c>
      <c r="X4343">
        <v>19684</v>
      </c>
      <c r="Y4343" t="s">
        <v>34</v>
      </c>
      <c r="Z4343">
        <v>-999</v>
      </c>
      <c r="AA4343">
        <v>-999</v>
      </c>
      <c r="AB4343">
        <v>1</v>
      </c>
    </row>
    <row r="4344" spans="1:28" x14ac:dyDescent="0.25">
      <c r="A4344" s="3">
        <v>59895</v>
      </c>
      <c r="B4344" t="s">
        <v>5108</v>
      </c>
      <c r="C4344" t="s">
        <v>49</v>
      </c>
      <c r="D4344" t="s">
        <v>37</v>
      </c>
      <c r="E4344" t="s">
        <v>50</v>
      </c>
      <c r="F4344">
        <v>1</v>
      </c>
      <c r="G4344" t="s">
        <v>51</v>
      </c>
      <c r="H4344" t="s">
        <v>51</v>
      </c>
      <c r="I4344">
        <v>7</v>
      </c>
      <c r="J4344" s="2">
        <v>0.35</v>
      </c>
      <c r="K4344" s="2">
        <v>0.7</v>
      </c>
      <c r="L4344" s="2">
        <v>-0.35</v>
      </c>
      <c r="M4344" s="2">
        <v>0.96699999999999997</v>
      </c>
      <c r="N4344">
        <v>0</v>
      </c>
      <c r="O4344">
        <v>-1</v>
      </c>
      <c r="P4344" s="3">
        <v>2</v>
      </c>
      <c r="Q4344" t="s">
        <v>188</v>
      </c>
      <c r="R4344">
        <v>4</v>
      </c>
      <c r="S4344">
        <v>4</v>
      </c>
      <c r="T4344">
        <v>74</v>
      </c>
      <c r="U4344">
        <v>59</v>
      </c>
      <c r="V4344">
        <v>192</v>
      </c>
      <c r="W4344">
        <v>123</v>
      </c>
      <c r="X4344">
        <v>32186</v>
      </c>
      <c r="Y4344" t="s">
        <v>34</v>
      </c>
      <c r="Z4344">
        <v>-999</v>
      </c>
      <c r="AA4344">
        <v>-999</v>
      </c>
      <c r="AB4344">
        <v>1</v>
      </c>
    </row>
    <row r="4345" spans="1:28" x14ac:dyDescent="0.25">
      <c r="A4345" s="3">
        <v>48868</v>
      </c>
      <c r="B4345" t="s">
        <v>5109</v>
      </c>
      <c r="C4345" t="s">
        <v>83</v>
      </c>
      <c r="D4345" t="s">
        <v>37</v>
      </c>
      <c r="E4345" t="s">
        <v>50</v>
      </c>
      <c r="F4345">
        <v>0</v>
      </c>
      <c r="G4345" t="s">
        <v>84</v>
      </c>
      <c r="H4345" t="s">
        <v>84</v>
      </c>
      <c r="I4345">
        <v>5</v>
      </c>
      <c r="J4345" s="2">
        <v>0.25</v>
      </c>
      <c r="K4345" s="2">
        <v>0.6</v>
      </c>
      <c r="L4345" s="2">
        <v>-0.35</v>
      </c>
      <c r="M4345" s="2">
        <v>0.96699999999999997</v>
      </c>
      <c r="N4345">
        <v>0</v>
      </c>
      <c r="O4345">
        <v>-1</v>
      </c>
      <c r="P4345" s="3">
        <v>2</v>
      </c>
      <c r="Q4345" t="s">
        <v>188</v>
      </c>
      <c r="R4345">
        <v>4</v>
      </c>
      <c r="S4345">
        <v>4</v>
      </c>
      <c r="T4345">
        <v>242</v>
      </c>
      <c r="U4345">
        <v>59</v>
      </c>
      <c r="V4345">
        <v>334</v>
      </c>
      <c r="W4345">
        <v>123</v>
      </c>
      <c r="X4345">
        <v>28063</v>
      </c>
      <c r="Y4345" t="s">
        <v>34</v>
      </c>
      <c r="Z4345">
        <v>-999</v>
      </c>
      <c r="AA4345">
        <v>-999</v>
      </c>
      <c r="AB4345">
        <v>1</v>
      </c>
    </row>
    <row r="4346" spans="1:28" x14ac:dyDescent="0.25">
      <c r="A4346" s="3">
        <v>36270</v>
      </c>
      <c r="B4346" t="s">
        <v>678</v>
      </c>
      <c r="C4346" t="s">
        <v>83</v>
      </c>
      <c r="D4346" t="s">
        <v>37</v>
      </c>
      <c r="E4346" t="s">
        <v>50</v>
      </c>
      <c r="F4346">
        <v>0</v>
      </c>
      <c r="G4346" t="s">
        <v>84</v>
      </c>
      <c r="H4346" t="s">
        <v>84</v>
      </c>
      <c r="I4346">
        <v>8</v>
      </c>
      <c r="J4346" s="2">
        <v>0.4</v>
      </c>
      <c r="K4346" s="2">
        <v>0.75</v>
      </c>
      <c r="L4346" s="2">
        <v>-0.35</v>
      </c>
      <c r="M4346" s="2">
        <v>0.73299999999999998</v>
      </c>
      <c r="N4346">
        <v>0</v>
      </c>
      <c r="O4346">
        <v>-1</v>
      </c>
      <c r="P4346" s="3">
        <v>0</v>
      </c>
      <c r="Q4346" t="s">
        <v>188</v>
      </c>
      <c r="R4346">
        <v>5</v>
      </c>
      <c r="S4346">
        <v>4</v>
      </c>
      <c r="T4346">
        <v>156</v>
      </c>
      <c r="U4346">
        <v>59</v>
      </c>
      <c r="V4346">
        <v>258</v>
      </c>
      <c r="W4346">
        <v>123</v>
      </c>
      <c r="X4346">
        <v>27797</v>
      </c>
      <c r="Y4346" t="s">
        <v>34</v>
      </c>
      <c r="Z4346">
        <v>16802.5</v>
      </c>
      <c r="AA4346">
        <v>9500.4500000000007</v>
      </c>
    </row>
    <row r="4347" spans="1:28" x14ac:dyDescent="0.25">
      <c r="A4347" s="3">
        <v>48868</v>
      </c>
      <c r="B4347" t="s">
        <v>4719</v>
      </c>
      <c r="C4347" t="s">
        <v>83</v>
      </c>
      <c r="D4347" t="s">
        <v>37</v>
      </c>
      <c r="E4347" t="s">
        <v>50</v>
      </c>
      <c r="F4347">
        <v>0</v>
      </c>
      <c r="G4347" t="s">
        <v>84</v>
      </c>
      <c r="H4347" t="s">
        <v>84</v>
      </c>
      <c r="I4347">
        <v>7</v>
      </c>
      <c r="J4347" s="2">
        <v>0.35</v>
      </c>
      <c r="K4347" s="2">
        <v>0.7</v>
      </c>
      <c r="L4347" s="2">
        <v>-0.35</v>
      </c>
      <c r="M4347" s="2">
        <v>0.96699999999999997</v>
      </c>
      <c r="N4347">
        <v>0</v>
      </c>
      <c r="O4347">
        <v>-1</v>
      </c>
      <c r="P4347" s="3">
        <v>5</v>
      </c>
      <c r="Q4347" t="s">
        <v>188</v>
      </c>
      <c r="R4347">
        <v>4</v>
      </c>
      <c r="S4347">
        <v>4</v>
      </c>
      <c r="T4347">
        <v>59</v>
      </c>
      <c r="U4347">
        <v>129</v>
      </c>
      <c r="V4347">
        <v>151</v>
      </c>
      <c r="W4347">
        <v>193</v>
      </c>
      <c r="X4347">
        <v>32186</v>
      </c>
      <c r="Y4347" t="s">
        <v>34</v>
      </c>
      <c r="Z4347">
        <v>-999</v>
      </c>
      <c r="AA4347">
        <v>-999</v>
      </c>
      <c r="AB4347">
        <v>1</v>
      </c>
    </row>
    <row r="4348" spans="1:28" x14ac:dyDescent="0.25">
      <c r="A4348" s="3">
        <v>10766</v>
      </c>
      <c r="B4348" t="s">
        <v>5110</v>
      </c>
      <c r="C4348" t="s">
        <v>257</v>
      </c>
      <c r="D4348" t="s">
        <v>37</v>
      </c>
      <c r="E4348" t="s">
        <v>41</v>
      </c>
      <c r="F4348">
        <v>1</v>
      </c>
      <c r="G4348" t="s">
        <v>88</v>
      </c>
      <c r="H4348" t="s">
        <v>88</v>
      </c>
      <c r="I4348">
        <v>7</v>
      </c>
      <c r="J4348" s="2">
        <v>0.35</v>
      </c>
      <c r="K4348" s="2">
        <v>0.7</v>
      </c>
      <c r="L4348" s="2">
        <v>-0.35</v>
      </c>
      <c r="M4348" s="2">
        <v>0.8</v>
      </c>
      <c r="N4348">
        <v>0</v>
      </c>
      <c r="O4348">
        <v>-1</v>
      </c>
      <c r="P4348" s="3">
        <v>5</v>
      </c>
      <c r="Q4348" t="s">
        <v>188</v>
      </c>
      <c r="R4348">
        <v>4</v>
      </c>
      <c r="S4348">
        <v>4</v>
      </c>
      <c r="T4348">
        <v>190</v>
      </c>
      <c r="U4348">
        <v>129</v>
      </c>
      <c r="V4348">
        <v>261</v>
      </c>
      <c r="W4348">
        <v>193</v>
      </c>
      <c r="X4348">
        <v>58255</v>
      </c>
      <c r="Y4348" t="s">
        <v>34</v>
      </c>
      <c r="Z4348">
        <v>-999</v>
      </c>
      <c r="AA4348">
        <v>-999</v>
      </c>
      <c r="AB4348">
        <v>1</v>
      </c>
    </row>
    <row r="4349" spans="1:28" x14ac:dyDescent="0.25">
      <c r="A4349" s="3">
        <v>34562</v>
      </c>
      <c r="B4349" t="s">
        <v>5111</v>
      </c>
      <c r="C4349" t="s">
        <v>1227</v>
      </c>
      <c r="D4349" t="s">
        <v>30</v>
      </c>
      <c r="E4349" t="s">
        <v>50</v>
      </c>
      <c r="F4349">
        <v>0</v>
      </c>
      <c r="G4349" t="s">
        <v>84</v>
      </c>
      <c r="H4349" t="s">
        <v>84</v>
      </c>
      <c r="I4349">
        <v>8</v>
      </c>
      <c r="J4349" s="2">
        <v>0.4</v>
      </c>
      <c r="K4349" s="2">
        <v>0.75</v>
      </c>
      <c r="L4349" s="2">
        <v>-0.35</v>
      </c>
      <c r="M4349" s="2">
        <v>0.74399999999999999</v>
      </c>
      <c r="N4349">
        <v>0</v>
      </c>
      <c r="O4349">
        <v>-1</v>
      </c>
      <c r="P4349" s="3">
        <v>0</v>
      </c>
      <c r="Q4349" t="s">
        <v>188</v>
      </c>
      <c r="R4349">
        <v>4</v>
      </c>
      <c r="S4349">
        <v>4</v>
      </c>
      <c r="T4349">
        <v>117</v>
      </c>
      <c r="U4349">
        <v>1</v>
      </c>
      <c r="V4349">
        <v>192</v>
      </c>
      <c r="W4349">
        <v>65</v>
      </c>
      <c r="X4349">
        <v>39919</v>
      </c>
      <c r="Y4349" t="s">
        <v>34</v>
      </c>
      <c r="Z4349">
        <v>17971.199999999997</v>
      </c>
      <c r="AA4349">
        <v>16860.400000000001</v>
      </c>
    </row>
    <row r="4350" spans="1:28" x14ac:dyDescent="0.25">
      <c r="A4350" s="3">
        <v>63504</v>
      </c>
      <c r="B4350" t="s">
        <v>5112</v>
      </c>
      <c r="C4350" t="s">
        <v>118</v>
      </c>
      <c r="D4350" t="s">
        <v>37</v>
      </c>
      <c r="E4350" t="s">
        <v>50</v>
      </c>
      <c r="F4350">
        <v>0</v>
      </c>
      <c r="G4350" t="s">
        <v>84</v>
      </c>
      <c r="H4350" t="s">
        <v>84</v>
      </c>
      <c r="I4350">
        <v>3</v>
      </c>
      <c r="J4350" s="2">
        <v>0.15</v>
      </c>
      <c r="K4350" s="2">
        <v>0.5</v>
      </c>
      <c r="L4350" s="2">
        <v>-0.35</v>
      </c>
      <c r="M4350" s="2">
        <v>0.83299999999999996</v>
      </c>
      <c r="N4350">
        <v>0</v>
      </c>
      <c r="O4350">
        <v>-1</v>
      </c>
      <c r="P4350" s="3">
        <v>0</v>
      </c>
      <c r="Q4350" t="s">
        <v>188</v>
      </c>
      <c r="R4350">
        <v>6</v>
      </c>
      <c r="S4350">
        <v>4</v>
      </c>
      <c r="T4350">
        <v>252</v>
      </c>
      <c r="U4350">
        <v>228</v>
      </c>
      <c r="V4350">
        <v>356</v>
      </c>
      <c r="W4350">
        <v>292</v>
      </c>
      <c r="X4350">
        <v>58255</v>
      </c>
      <c r="Y4350" t="s">
        <v>34</v>
      </c>
      <c r="Z4350">
        <v>15819.8</v>
      </c>
      <c r="AA4350">
        <v>8355.7999999999993</v>
      </c>
    </row>
    <row r="4351" spans="1:28" x14ac:dyDescent="0.25">
      <c r="A4351" s="3">
        <v>4376</v>
      </c>
      <c r="B4351" t="s">
        <v>1357</v>
      </c>
      <c r="C4351" t="s">
        <v>332</v>
      </c>
      <c r="D4351" t="s">
        <v>37</v>
      </c>
      <c r="E4351" t="s">
        <v>41</v>
      </c>
      <c r="F4351">
        <v>1</v>
      </c>
      <c r="G4351" t="s">
        <v>139</v>
      </c>
      <c r="H4351" t="s">
        <v>139</v>
      </c>
      <c r="I4351">
        <v>7</v>
      </c>
      <c r="J4351" s="2">
        <v>0.35</v>
      </c>
      <c r="K4351" s="2">
        <v>0.7</v>
      </c>
      <c r="L4351" s="2">
        <v>-0.35</v>
      </c>
      <c r="M4351" s="2">
        <v>1</v>
      </c>
      <c r="N4351">
        <v>0</v>
      </c>
      <c r="O4351">
        <v>-1</v>
      </c>
      <c r="P4351" s="3">
        <v>0</v>
      </c>
      <c r="Q4351" t="s">
        <v>188</v>
      </c>
      <c r="R4351">
        <v>4</v>
      </c>
      <c r="S4351">
        <v>4</v>
      </c>
      <c r="T4351">
        <v>372</v>
      </c>
      <c r="U4351">
        <v>228</v>
      </c>
      <c r="V4351">
        <v>484</v>
      </c>
      <c r="W4351">
        <v>292</v>
      </c>
      <c r="X4351">
        <v>2156</v>
      </c>
      <c r="Y4351" t="s">
        <v>34</v>
      </c>
      <c r="Z4351">
        <v>15342.35</v>
      </c>
      <c r="AA4351">
        <v>18043</v>
      </c>
    </row>
    <row r="4352" spans="1:28" x14ac:dyDescent="0.25">
      <c r="A4352" s="3">
        <v>20586</v>
      </c>
      <c r="B4352" t="s">
        <v>5113</v>
      </c>
      <c r="C4352" t="s">
        <v>36</v>
      </c>
      <c r="D4352" t="s">
        <v>37</v>
      </c>
      <c r="E4352" t="s">
        <v>31</v>
      </c>
      <c r="F4352">
        <v>0</v>
      </c>
      <c r="G4352" t="s">
        <v>32</v>
      </c>
      <c r="H4352" t="s">
        <v>32</v>
      </c>
      <c r="I4352">
        <v>5</v>
      </c>
      <c r="J4352" s="2">
        <v>0.25</v>
      </c>
      <c r="K4352" s="2">
        <v>0.6</v>
      </c>
      <c r="L4352" s="2">
        <v>-0.35</v>
      </c>
      <c r="M4352" s="2">
        <v>0.73299999999999998</v>
      </c>
      <c r="N4352">
        <v>0</v>
      </c>
      <c r="O4352">
        <v>-1</v>
      </c>
      <c r="P4352" s="3">
        <v>0</v>
      </c>
      <c r="Q4352" t="s">
        <v>188</v>
      </c>
      <c r="R4352">
        <v>4</v>
      </c>
      <c r="S4352">
        <v>4</v>
      </c>
      <c r="T4352">
        <v>242</v>
      </c>
      <c r="U4352">
        <v>228</v>
      </c>
      <c r="V4352">
        <v>313</v>
      </c>
      <c r="W4352">
        <v>292</v>
      </c>
      <c r="X4352">
        <v>2156</v>
      </c>
      <c r="Y4352" t="s">
        <v>34</v>
      </c>
      <c r="Z4352">
        <v>16100.65</v>
      </c>
      <c r="AA4352">
        <v>11058.15</v>
      </c>
    </row>
    <row r="4353" spans="1:28" x14ac:dyDescent="0.25">
      <c r="A4353" s="3">
        <v>16092</v>
      </c>
      <c r="B4353" t="s">
        <v>5102</v>
      </c>
      <c r="C4353" t="s">
        <v>131</v>
      </c>
      <c r="D4353" t="s">
        <v>30</v>
      </c>
      <c r="E4353" t="s">
        <v>41</v>
      </c>
      <c r="F4353">
        <v>0</v>
      </c>
      <c r="G4353" t="s">
        <v>42</v>
      </c>
      <c r="H4353" t="s">
        <v>42</v>
      </c>
      <c r="I4353">
        <v>8</v>
      </c>
      <c r="J4353" s="2">
        <v>0.4</v>
      </c>
      <c r="K4353" s="2">
        <v>0.75</v>
      </c>
      <c r="L4353" s="2">
        <v>-0.35</v>
      </c>
      <c r="M4353" s="2">
        <v>0.82099999999999995</v>
      </c>
      <c r="N4353">
        <v>0</v>
      </c>
      <c r="O4353">
        <v>-1</v>
      </c>
      <c r="P4353" s="3">
        <v>2</v>
      </c>
      <c r="Q4353" t="s">
        <v>188</v>
      </c>
      <c r="R4353">
        <v>4</v>
      </c>
      <c r="S4353">
        <v>4</v>
      </c>
      <c r="T4353">
        <v>147</v>
      </c>
      <c r="U4353">
        <v>100</v>
      </c>
      <c r="V4353">
        <v>256</v>
      </c>
      <c r="W4353">
        <v>164</v>
      </c>
      <c r="X4353">
        <v>3608</v>
      </c>
      <c r="Y4353" t="s">
        <v>34</v>
      </c>
      <c r="Z4353">
        <v>-999</v>
      </c>
      <c r="AA4353">
        <v>-999</v>
      </c>
      <c r="AB4353">
        <v>1</v>
      </c>
    </row>
    <row r="4354" spans="1:28" x14ac:dyDescent="0.25">
      <c r="A4354" s="3">
        <v>9152</v>
      </c>
      <c r="B4354" t="s">
        <v>5114</v>
      </c>
      <c r="C4354" t="s">
        <v>187</v>
      </c>
      <c r="D4354" t="s">
        <v>37</v>
      </c>
      <c r="E4354" t="s">
        <v>31</v>
      </c>
      <c r="F4354">
        <v>1</v>
      </c>
      <c r="G4354" t="s">
        <v>96</v>
      </c>
      <c r="H4354" t="s">
        <v>96</v>
      </c>
      <c r="I4354">
        <v>3</v>
      </c>
      <c r="J4354" s="2">
        <v>0.15</v>
      </c>
      <c r="K4354" s="2">
        <v>0.5</v>
      </c>
      <c r="L4354" s="2">
        <v>-0.35</v>
      </c>
      <c r="M4354" s="2">
        <v>0.8</v>
      </c>
      <c r="N4354">
        <v>0</v>
      </c>
      <c r="O4354">
        <v>-1</v>
      </c>
      <c r="P4354" s="3">
        <v>0</v>
      </c>
      <c r="Q4354" t="s">
        <v>188</v>
      </c>
      <c r="R4354">
        <v>4</v>
      </c>
      <c r="S4354">
        <v>4</v>
      </c>
      <c r="T4354">
        <v>172</v>
      </c>
      <c r="U4354">
        <v>170</v>
      </c>
      <c r="V4354">
        <v>242</v>
      </c>
      <c r="W4354">
        <v>234</v>
      </c>
      <c r="X4354">
        <v>5888</v>
      </c>
      <c r="Y4354" t="s">
        <v>34</v>
      </c>
      <c r="Z4354">
        <v>17632.099999999999</v>
      </c>
      <c r="AA4354">
        <v>15708.15</v>
      </c>
    </row>
    <row r="4355" spans="1:28" x14ac:dyDescent="0.25">
      <c r="A4355" s="3">
        <v>36270</v>
      </c>
      <c r="B4355" t="s">
        <v>5115</v>
      </c>
      <c r="C4355" t="s">
        <v>83</v>
      </c>
      <c r="D4355" t="s">
        <v>37</v>
      </c>
      <c r="E4355" t="s">
        <v>50</v>
      </c>
      <c r="F4355">
        <v>0</v>
      </c>
      <c r="G4355" t="s">
        <v>84</v>
      </c>
      <c r="H4355" t="s">
        <v>84</v>
      </c>
      <c r="I4355">
        <v>8</v>
      </c>
      <c r="J4355" s="2">
        <v>0.4</v>
      </c>
      <c r="K4355" s="2">
        <v>0.75</v>
      </c>
      <c r="L4355" s="2">
        <v>-0.35</v>
      </c>
      <c r="M4355" s="2">
        <v>0.73299999999999998</v>
      </c>
      <c r="N4355">
        <v>0</v>
      </c>
      <c r="O4355">
        <v>-1</v>
      </c>
      <c r="P4355" s="3">
        <v>0</v>
      </c>
      <c r="Q4355" t="s">
        <v>188</v>
      </c>
      <c r="R4355">
        <v>5</v>
      </c>
      <c r="S4355">
        <v>4</v>
      </c>
      <c r="T4355">
        <v>249</v>
      </c>
      <c r="U4355">
        <v>42</v>
      </c>
      <c r="V4355">
        <v>351</v>
      </c>
      <c r="W4355">
        <v>106</v>
      </c>
      <c r="X4355">
        <v>5888</v>
      </c>
      <c r="Y4355" t="s">
        <v>34</v>
      </c>
      <c r="Z4355">
        <v>14753</v>
      </c>
      <c r="AA4355">
        <v>13867.589499999998</v>
      </c>
    </row>
    <row r="4356" spans="1:28" x14ac:dyDescent="0.25">
      <c r="A4356" s="3">
        <v>3159</v>
      </c>
      <c r="B4356" t="s">
        <v>5116</v>
      </c>
      <c r="C4356" t="s">
        <v>134</v>
      </c>
      <c r="D4356" t="s">
        <v>37</v>
      </c>
      <c r="E4356" t="s">
        <v>31</v>
      </c>
      <c r="F4356">
        <v>1</v>
      </c>
      <c r="G4356" t="s">
        <v>135</v>
      </c>
      <c r="H4356" t="s">
        <v>135</v>
      </c>
      <c r="I4356">
        <v>3</v>
      </c>
      <c r="J4356" s="2">
        <v>0.15</v>
      </c>
      <c r="K4356" s="2">
        <v>0.5</v>
      </c>
      <c r="L4356" s="2">
        <v>-0.35</v>
      </c>
      <c r="M4356" s="2">
        <v>0.93300000000000005</v>
      </c>
      <c r="N4356">
        <v>0</v>
      </c>
      <c r="O4356">
        <v>-1</v>
      </c>
      <c r="P4356" s="3">
        <v>0</v>
      </c>
      <c r="Q4356" t="s">
        <v>188</v>
      </c>
      <c r="R4356">
        <v>4</v>
      </c>
      <c r="S4356">
        <v>4</v>
      </c>
      <c r="T4356">
        <v>257</v>
      </c>
      <c r="U4356">
        <v>170</v>
      </c>
      <c r="V4356">
        <v>334</v>
      </c>
      <c r="W4356">
        <v>234</v>
      </c>
      <c r="X4356">
        <v>5888</v>
      </c>
      <c r="Y4356" t="s">
        <v>34</v>
      </c>
      <c r="Z4356">
        <v>18257.8</v>
      </c>
      <c r="AA4356">
        <v>16588.05</v>
      </c>
    </row>
    <row r="4357" spans="1:28" x14ac:dyDescent="0.25">
      <c r="A4357" s="3">
        <v>3159</v>
      </c>
      <c r="B4357" t="s">
        <v>5117</v>
      </c>
      <c r="C4357" t="s">
        <v>134</v>
      </c>
      <c r="D4357" t="s">
        <v>37</v>
      </c>
      <c r="E4357" t="s">
        <v>31</v>
      </c>
      <c r="F4357">
        <v>1</v>
      </c>
      <c r="G4357" t="s">
        <v>135</v>
      </c>
      <c r="H4357" t="s">
        <v>135</v>
      </c>
      <c r="I4357">
        <v>3</v>
      </c>
      <c r="J4357" s="2">
        <v>0.15</v>
      </c>
      <c r="K4357" s="2">
        <v>0.5</v>
      </c>
      <c r="L4357" s="2">
        <v>-0.35</v>
      </c>
      <c r="M4357" s="2">
        <v>0.93300000000000005</v>
      </c>
      <c r="N4357">
        <v>0</v>
      </c>
      <c r="O4357">
        <v>-1</v>
      </c>
      <c r="P4357" s="3">
        <v>0</v>
      </c>
      <c r="Q4357" t="s">
        <v>188</v>
      </c>
      <c r="R4357">
        <v>5</v>
      </c>
      <c r="S4357">
        <v>4</v>
      </c>
      <c r="T4357">
        <v>305</v>
      </c>
      <c r="U4357">
        <v>228</v>
      </c>
      <c r="V4357">
        <v>382</v>
      </c>
      <c r="W4357">
        <v>292</v>
      </c>
      <c r="X4357">
        <v>12144</v>
      </c>
      <c r="Y4357" t="s">
        <v>34</v>
      </c>
      <c r="Z4357">
        <v>15229.35</v>
      </c>
      <c r="AA4357">
        <v>12805.599999999999</v>
      </c>
    </row>
    <row r="4358" spans="1:28" x14ac:dyDescent="0.25">
      <c r="A4358" s="3">
        <v>30735</v>
      </c>
      <c r="B4358" t="s">
        <v>5118</v>
      </c>
      <c r="C4358" t="s">
        <v>80</v>
      </c>
      <c r="D4358" t="s">
        <v>30</v>
      </c>
      <c r="E4358" t="s">
        <v>50</v>
      </c>
      <c r="F4358">
        <v>1</v>
      </c>
      <c r="G4358" t="s">
        <v>46</v>
      </c>
      <c r="H4358" t="s">
        <v>46</v>
      </c>
      <c r="I4358">
        <v>8</v>
      </c>
      <c r="J4358" s="2">
        <v>0.4</v>
      </c>
      <c r="K4358" s="2">
        <v>0.75</v>
      </c>
      <c r="L4358" s="2">
        <v>-0.35</v>
      </c>
      <c r="M4358" s="2">
        <v>0.92300000000000004</v>
      </c>
      <c r="N4358">
        <v>0</v>
      </c>
      <c r="O4358">
        <v>-1</v>
      </c>
      <c r="P4358" s="3">
        <v>1</v>
      </c>
      <c r="Q4358" t="s">
        <v>3538</v>
      </c>
      <c r="R4358">
        <v>5</v>
      </c>
      <c r="S4358">
        <v>4</v>
      </c>
      <c r="T4358">
        <v>224</v>
      </c>
      <c r="U4358">
        <v>170</v>
      </c>
      <c r="V4358">
        <v>296</v>
      </c>
      <c r="W4358">
        <v>234</v>
      </c>
      <c r="X4358">
        <v>13524</v>
      </c>
      <c r="Y4358" t="s">
        <v>34</v>
      </c>
      <c r="Z4358">
        <v>16424.349999999999</v>
      </c>
      <c r="AA4358">
        <v>12688.400000000001</v>
      </c>
    </row>
    <row r="4359" spans="1:28" x14ac:dyDescent="0.25">
      <c r="A4359" s="3">
        <v>41842</v>
      </c>
      <c r="B4359" t="s">
        <v>4900</v>
      </c>
      <c r="C4359" t="s">
        <v>279</v>
      </c>
      <c r="D4359" t="s">
        <v>37</v>
      </c>
      <c r="E4359" t="s">
        <v>31</v>
      </c>
      <c r="F4359">
        <v>1</v>
      </c>
      <c r="G4359" t="s">
        <v>46</v>
      </c>
      <c r="H4359" t="s">
        <v>46</v>
      </c>
      <c r="I4359">
        <v>5</v>
      </c>
      <c r="J4359" s="2">
        <v>0.25</v>
      </c>
      <c r="K4359" s="2">
        <v>0.6</v>
      </c>
      <c r="L4359" s="2">
        <v>-0.35</v>
      </c>
      <c r="M4359" s="2">
        <v>1</v>
      </c>
      <c r="N4359">
        <v>0</v>
      </c>
      <c r="O4359">
        <v>-1</v>
      </c>
      <c r="P4359" s="3">
        <v>5</v>
      </c>
      <c r="Q4359" t="s">
        <v>188</v>
      </c>
      <c r="R4359">
        <v>6</v>
      </c>
      <c r="S4359">
        <v>4</v>
      </c>
      <c r="T4359">
        <v>174</v>
      </c>
      <c r="U4359">
        <v>42</v>
      </c>
      <c r="V4359">
        <v>261</v>
      </c>
      <c r="W4359">
        <v>106</v>
      </c>
      <c r="X4359">
        <v>44121</v>
      </c>
      <c r="Y4359" t="s">
        <v>34</v>
      </c>
      <c r="Z4359">
        <v>-999</v>
      </c>
      <c r="AA4359">
        <v>-999</v>
      </c>
      <c r="AB4359">
        <v>1</v>
      </c>
    </row>
    <row r="4360" spans="1:28" x14ac:dyDescent="0.25">
      <c r="A4360" s="3">
        <v>4376</v>
      </c>
      <c r="B4360" t="s">
        <v>5119</v>
      </c>
      <c r="C4360" t="s">
        <v>332</v>
      </c>
      <c r="D4360" t="s">
        <v>37</v>
      </c>
      <c r="E4360" t="s">
        <v>41</v>
      </c>
      <c r="F4360">
        <v>1</v>
      </c>
      <c r="G4360" t="s">
        <v>139</v>
      </c>
      <c r="H4360" t="s">
        <v>139</v>
      </c>
      <c r="I4360">
        <v>7</v>
      </c>
      <c r="J4360" s="2">
        <v>0.35</v>
      </c>
      <c r="K4360" s="2">
        <v>0.7</v>
      </c>
      <c r="L4360" s="2">
        <v>-0.35</v>
      </c>
      <c r="M4360" s="2">
        <v>1</v>
      </c>
      <c r="N4360">
        <v>0</v>
      </c>
      <c r="O4360">
        <v>-1</v>
      </c>
      <c r="P4360" s="3">
        <v>2</v>
      </c>
      <c r="Q4360" t="s">
        <v>188</v>
      </c>
      <c r="R4360">
        <v>5</v>
      </c>
      <c r="S4360">
        <v>4</v>
      </c>
      <c r="T4360">
        <v>50</v>
      </c>
      <c r="U4360">
        <v>187</v>
      </c>
      <c r="V4360">
        <v>162</v>
      </c>
      <c r="W4360">
        <v>251</v>
      </c>
      <c r="X4360">
        <v>57682</v>
      </c>
      <c r="Y4360" t="s">
        <v>34</v>
      </c>
      <c r="Z4360">
        <v>-999</v>
      </c>
      <c r="AA4360">
        <v>-999</v>
      </c>
      <c r="AB4360">
        <v>1</v>
      </c>
    </row>
    <row r="4361" spans="1:28" x14ac:dyDescent="0.25">
      <c r="A4361" s="3">
        <v>29776</v>
      </c>
      <c r="B4361" t="s">
        <v>5120</v>
      </c>
      <c r="C4361" t="s">
        <v>105</v>
      </c>
      <c r="D4361" t="s">
        <v>37</v>
      </c>
      <c r="E4361" t="s">
        <v>41</v>
      </c>
      <c r="F4361">
        <v>0</v>
      </c>
      <c r="G4361" t="s">
        <v>42</v>
      </c>
      <c r="H4361" t="s">
        <v>42</v>
      </c>
      <c r="I4361">
        <v>8</v>
      </c>
      <c r="J4361" s="2">
        <v>0.4</v>
      </c>
      <c r="K4361" s="2">
        <v>0.75</v>
      </c>
      <c r="L4361" s="2">
        <v>-0.35</v>
      </c>
      <c r="M4361" s="2">
        <v>0.76700000000000002</v>
      </c>
      <c r="N4361">
        <v>0</v>
      </c>
      <c r="O4361">
        <v>-1</v>
      </c>
      <c r="P4361" s="3">
        <v>1</v>
      </c>
      <c r="Q4361" t="s">
        <v>5121</v>
      </c>
      <c r="R4361">
        <v>5</v>
      </c>
      <c r="S4361">
        <v>4</v>
      </c>
      <c r="T4361">
        <v>336</v>
      </c>
      <c r="U4361">
        <v>187</v>
      </c>
      <c r="V4361">
        <v>475</v>
      </c>
      <c r="W4361">
        <v>251</v>
      </c>
      <c r="X4361">
        <v>78310</v>
      </c>
      <c r="Y4361" t="s">
        <v>34</v>
      </c>
      <c r="Z4361">
        <v>15089.65</v>
      </c>
      <c r="AA4361">
        <v>9483.4500000000517</v>
      </c>
    </row>
    <row r="4362" spans="1:28" x14ac:dyDescent="0.25">
      <c r="A4362" s="3">
        <v>50987</v>
      </c>
      <c r="B4362" t="s">
        <v>5122</v>
      </c>
      <c r="C4362" t="s">
        <v>108</v>
      </c>
      <c r="D4362" t="s">
        <v>37</v>
      </c>
      <c r="E4362" t="s">
        <v>41</v>
      </c>
      <c r="F4362">
        <v>0</v>
      </c>
      <c r="G4362" t="s">
        <v>42</v>
      </c>
      <c r="H4362" t="s">
        <v>42</v>
      </c>
      <c r="I4362">
        <v>7</v>
      </c>
      <c r="J4362" s="2">
        <v>0.35</v>
      </c>
      <c r="K4362" s="2">
        <v>0.7</v>
      </c>
      <c r="L4362" s="2">
        <v>-0.35</v>
      </c>
      <c r="M4362" s="2">
        <v>0.86699999999999999</v>
      </c>
      <c r="N4362">
        <v>0</v>
      </c>
      <c r="O4362">
        <v>-1</v>
      </c>
      <c r="P4362" s="3">
        <v>2</v>
      </c>
      <c r="Q4362" t="s">
        <v>188</v>
      </c>
      <c r="R4362">
        <v>4</v>
      </c>
      <c r="S4362">
        <v>4</v>
      </c>
      <c r="T4362">
        <v>235</v>
      </c>
      <c r="U4362">
        <v>59</v>
      </c>
      <c r="V4362">
        <v>332</v>
      </c>
      <c r="W4362">
        <v>123</v>
      </c>
      <c r="X4362">
        <v>54817</v>
      </c>
      <c r="Y4362" t="s">
        <v>34</v>
      </c>
      <c r="Z4362">
        <v>-999</v>
      </c>
      <c r="AA4362">
        <v>-999</v>
      </c>
      <c r="AB4362">
        <v>1</v>
      </c>
    </row>
    <row r="4363" spans="1:28" x14ac:dyDescent="0.25">
      <c r="A4363" s="3">
        <v>50987</v>
      </c>
      <c r="B4363" t="s">
        <v>4893</v>
      </c>
      <c r="C4363" t="s">
        <v>108</v>
      </c>
      <c r="D4363" t="s">
        <v>37</v>
      </c>
      <c r="E4363" t="s">
        <v>41</v>
      </c>
      <c r="F4363">
        <v>0</v>
      </c>
      <c r="G4363" t="s">
        <v>42</v>
      </c>
      <c r="H4363" t="s">
        <v>42</v>
      </c>
      <c r="I4363">
        <v>8</v>
      </c>
      <c r="J4363" s="2">
        <v>0.4</v>
      </c>
      <c r="K4363" s="2">
        <v>0.75</v>
      </c>
      <c r="L4363" s="2">
        <v>-0.35</v>
      </c>
      <c r="M4363" s="2">
        <v>0.86699999999999999</v>
      </c>
      <c r="N4363">
        <v>0</v>
      </c>
      <c r="O4363">
        <v>-1</v>
      </c>
      <c r="P4363" s="3">
        <v>5</v>
      </c>
      <c r="Q4363" t="s">
        <v>188</v>
      </c>
      <c r="R4363">
        <v>4</v>
      </c>
      <c r="S4363">
        <v>4</v>
      </c>
      <c r="T4363">
        <v>235</v>
      </c>
      <c r="U4363">
        <v>129</v>
      </c>
      <c r="V4363">
        <v>332</v>
      </c>
      <c r="W4363">
        <v>193</v>
      </c>
      <c r="X4363">
        <v>2332</v>
      </c>
      <c r="Y4363" t="s">
        <v>34</v>
      </c>
      <c r="Z4363">
        <v>-999</v>
      </c>
      <c r="AA4363">
        <v>-999</v>
      </c>
      <c r="AB4363">
        <v>1</v>
      </c>
    </row>
    <row r="4364" spans="1:28" x14ac:dyDescent="0.25">
      <c r="A4364" s="3">
        <v>63504</v>
      </c>
      <c r="B4364" t="s">
        <v>5123</v>
      </c>
      <c r="C4364" t="s">
        <v>118</v>
      </c>
      <c r="D4364" t="s">
        <v>37</v>
      </c>
      <c r="E4364" t="s">
        <v>50</v>
      </c>
      <c r="F4364">
        <v>0</v>
      </c>
      <c r="G4364" t="s">
        <v>84</v>
      </c>
      <c r="H4364" t="s">
        <v>84</v>
      </c>
      <c r="I4364">
        <v>8</v>
      </c>
      <c r="J4364" s="2">
        <v>0.4</v>
      </c>
      <c r="K4364" s="2">
        <v>0.75</v>
      </c>
      <c r="L4364" s="2">
        <v>-0.35</v>
      </c>
      <c r="M4364" s="2">
        <v>0.83299999999999996</v>
      </c>
      <c r="N4364">
        <v>0</v>
      </c>
      <c r="O4364">
        <v>-1</v>
      </c>
      <c r="P4364" s="3">
        <v>5</v>
      </c>
      <c r="Q4364" t="s">
        <v>188</v>
      </c>
      <c r="R4364">
        <v>6</v>
      </c>
      <c r="S4364">
        <v>4</v>
      </c>
      <c r="T4364">
        <v>139</v>
      </c>
      <c r="U4364">
        <v>129</v>
      </c>
      <c r="V4364">
        <v>243</v>
      </c>
      <c r="W4364">
        <v>193</v>
      </c>
      <c r="X4364">
        <v>3080</v>
      </c>
      <c r="Y4364" t="s">
        <v>34</v>
      </c>
      <c r="Z4364">
        <v>-999</v>
      </c>
      <c r="AA4364">
        <v>-999</v>
      </c>
      <c r="AB4364">
        <v>1</v>
      </c>
    </row>
    <row r="4365" spans="1:28" x14ac:dyDescent="0.25">
      <c r="A4365" s="3">
        <v>48868</v>
      </c>
      <c r="B4365" t="s">
        <v>5124</v>
      </c>
      <c r="C4365" t="s">
        <v>83</v>
      </c>
      <c r="D4365" t="s">
        <v>37</v>
      </c>
      <c r="E4365" t="s">
        <v>50</v>
      </c>
      <c r="F4365">
        <v>0</v>
      </c>
      <c r="G4365" t="s">
        <v>84</v>
      </c>
      <c r="H4365" t="s">
        <v>84</v>
      </c>
      <c r="I4365">
        <v>5</v>
      </c>
      <c r="J4365" s="2">
        <v>0.25</v>
      </c>
      <c r="K4365" s="2">
        <v>0.6</v>
      </c>
      <c r="L4365" s="2">
        <v>-0.35</v>
      </c>
      <c r="M4365" s="2">
        <v>0.96699999999999997</v>
      </c>
      <c r="N4365">
        <v>0</v>
      </c>
      <c r="O4365">
        <v>-1</v>
      </c>
      <c r="P4365" s="3">
        <v>2</v>
      </c>
      <c r="Q4365" t="s">
        <v>188</v>
      </c>
      <c r="R4365">
        <v>6</v>
      </c>
      <c r="S4365">
        <v>4</v>
      </c>
      <c r="T4365">
        <v>282</v>
      </c>
      <c r="U4365">
        <v>59</v>
      </c>
      <c r="V4365">
        <v>374</v>
      </c>
      <c r="W4365">
        <v>123</v>
      </c>
      <c r="X4365">
        <v>3080</v>
      </c>
      <c r="Y4365" t="s">
        <v>34</v>
      </c>
      <c r="Z4365">
        <v>-999</v>
      </c>
      <c r="AA4365">
        <v>-999</v>
      </c>
      <c r="AB4365">
        <v>1</v>
      </c>
    </row>
    <row r="4366" spans="1:28" x14ac:dyDescent="0.25">
      <c r="A4366" s="3">
        <v>23843</v>
      </c>
      <c r="B4366" t="s">
        <v>5125</v>
      </c>
      <c r="C4366" t="s">
        <v>1279</v>
      </c>
      <c r="D4366" t="s">
        <v>30</v>
      </c>
      <c r="E4366" t="s">
        <v>41</v>
      </c>
      <c r="F4366">
        <v>0</v>
      </c>
      <c r="G4366" t="s">
        <v>42</v>
      </c>
      <c r="H4366" t="s">
        <v>42</v>
      </c>
      <c r="I4366">
        <v>8</v>
      </c>
      <c r="J4366" s="2">
        <v>0.4</v>
      </c>
      <c r="K4366" s="2">
        <v>0.75</v>
      </c>
      <c r="L4366" s="2">
        <v>-0.35</v>
      </c>
      <c r="M4366" s="2">
        <v>0.82099999999999995</v>
      </c>
      <c r="N4366">
        <v>0</v>
      </c>
      <c r="O4366">
        <v>-1</v>
      </c>
      <c r="P4366" s="3">
        <v>5</v>
      </c>
      <c r="Q4366" t="s">
        <v>188</v>
      </c>
      <c r="R4366">
        <v>4</v>
      </c>
      <c r="S4366">
        <v>4</v>
      </c>
      <c r="T4366">
        <v>207</v>
      </c>
      <c r="U4366">
        <v>187</v>
      </c>
      <c r="V4366">
        <v>312</v>
      </c>
      <c r="W4366">
        <v>251</v>
      </c>
      <c r="X4366">
        <v>6528</v>
      </c>
      <c r="Y4366" t="s">
        <v>34</v>
      </c>
      <c r="Z4366">
        <v>-999</v>
      </c>
      <c r="AA4366">
        <v>-999</v>
      </c>
      <c r="AB4366">
        <v>1</v>
      </c>
    </row>
    <row r="4367" spans="1:28" x14ac:dyDescent="0.25">
      <c r="A4367" s="3">
        <v>57408</v>
      </c>
      <c r="B4367" t="s">
        <v>5126</v>
      </c>
      <c r="C4367" t="s">
        <v>337</v>
      </c>
      <c r="D4367" t="s">
        <v>37</v>
      </c>
      <c r="E4367" t="s">
        <v>41</v>
      </c>
      <c r="F4367">
        <v>0</v>
      </c>
      <c r="G4367" t="s">
        <v>42</v>
      </c>
      <c r="H4367" t="s">
        <v>42</v>
      </c>
      <c r="I4367">
        <v>10</v>
      </c>
      <c r="J4367" s="2">
        <v>0.5</v>
      </c>
      <c r="K4367" s="2">
        <v>0.85</v>
      </c>
      <c r="L4367" s="2">
        <v>-0.35</v>
      </c>
      <c r="M4367" s="2">
        <v>0.8</v>
      </c>
      <c r="N4367">
        <v>1</v>
      </c>
      <c r="O4367">
        <v>0</v>
      </c>
      <c r="P4367" s="3">
        <v>1</v>
      </c>
      <c r="Q4367" t="s">
        <v>4795</v>
      </c>
      <c r="R4367">
        <v>4</v>
      </c>
      <c r="S4367">
        <v>4</v>
      </c>
      <c r="T4367">
        <v>205</v>
      </c>
      <c r="U4367">
        <v>198</v>
      </c>
      <c r="V4367">
        <v>308</v>
      </c>
      <c r="W4367">
        <v>262</v>
      </c>
      <c r="X4367">
        <v>6592</v>
      </c>
      <c r="Y4367" t="s">
        <v>2794</v>
      </c>
      <c r="Z4367">
        <v>17246.400000000001</v>
      </c>
      <c r="AA4367">
        <v>16600.400000000001</v>
      </c>
    </row>
    <row r="4368" spans="1:28" x14ac:dyDescent="0.25">
      <c r="A4368" s="3">
        <v>51854</v>
      </c>
      <c r="B4368" t="s">
        <v>5127</v>
      </c>
      <c r="C4368" t="s">
        <v>250</v>
      </c>
      <c r="D4368" t="s">
        <v>37</v>
      </c>
      <c r="E4368" t="s">
        <v>50</v>
      </c>
      <c r="F4368">
        <v>1</v>
      </c>
      <c r="G4368" t="s">
        <v>46</v>
      </c>
      <c r="H4368" t="s">
        <v>46</v>
      </c>
      <c r="I4368">
        <v>11</v>
      </c>
      <c r="J4368" s="2">
        <v>0.55000000000000004</v>
      </c>
      <c r="K4368" s="2">
        <v>0.9</v>
      </c>
      <c r="L4368" s="2">
        <v>-0.35</v>
      </c>
      <c r="M4368" s="2">
        <v>0.96699999999999997</v>
      </c>
      <c r="N4368">
        <v>1</v>
      </c>
      <c r="O4368">
        <v>0</v>
      </c>
      <c r="P4368" s="3">
        <v>1</v>
      </c>
      <c r="Q4368" t="s">
        <v>5128</v>
      </c>
      <c r="R4368">
        <v>4</v>
      </c>
      <c r="S4368">
        <v>4</v>
      </c>
      <c r="T4368">
        <v>264</v>
      </c>
      <c r="U4368">
        <v>128</v>
      </c>
      <c r="V4368">
        <v>365</v>
      </c>
      <c r="W4368">
        <v>192</v>
      </c>
      <c r="X4368">
        <v>10212</v>
      </c>
      <c r="Y4368" t="s">
        <v>2794</v>
      </c>
      <c r="Z4368">
        <v>13438.499999976149</v>
      </c>
      <c r="AA4368">
        <v>11471.449999999997</v>
      </c>
    </row>
    <row r="4369" spans="1:28" x14ac:dyDescent="0.25">
      <c r="A4369" s="3">
        <v>41842</v>
      </c>
      <c r="B4369" t="s">
        <v>5129</v>
      </c>
      <c r="C4369" t="s">
        <v>279</v>
      </c>
      <c r="D4369" t="s">
        <v>37</v>
      </c>
      <c r="E4369" t="s">
        <v>31</v>
      </c>
      <c r="F4369">
        <v>1</v>
      </c>
      <c r="G4369" t="s">
        <v>46</v>
      </c>
      <c r="H4369" t="s">
        <v>46</v>
      </c>
      <c r="I4369">
        <v>10</v>
      </c>
      <c r="J4369" s="2">
        <v>0.5</v>
      </c>
      <c r="K4369" s="2">
        <v>0.85</v>
      </c>
      <c r="L4369" s="2">
        <v>-0.35</v>
      </c>
      <c r="M4369" s="2">
        <v>1</v>
      </c>
      <c r="N4369">
        <v>1</v>
      </c>
      <c r="O4369">
        <v>0</v>
      </c>
      <c r="P4369" s="3">
        <v>0</v>
      </c>
      <c r="Q4369" t="s">
        <v>188</v>
      </c>
      <c r="R4369">
        <v>4</v>
      </c>
      <c r="S4369">
        <v>4</v>
      </c>
      <c r="T4369">
        <v>231</v>
      </c>
      <c r="U4369">
        <v>70</v>
      </c>
      <c r="V4369">
        <v>318</v>
      </c>
      <c r="W4369">
        <v>134</v>
      </c>
      <c r="X4369">
        <v>24472</v>
      </c>
      <c r="Y4369" t="s">
        <v>2794</v>
      </c>
      <c r="Z4369">
        <v>20044.95</v>
      </c>
      <c r="AA4369">
        <v>20989.141000000007</v>
      </c>
    </row>
    <row r="4370" spans="1:28" x14ac:dyDescent="0.25">
      <c r="A4370" s="3">
        <v>4376</v>
      </c>
      <c r="B4370" t="s">
        <v>5130</v>
      </c>
      <c r="C4370" t="s">
        <v>332</v>
      </c>
      <c r="D4370" t="s">
        <v>37</v>
      </c>
      <c r="E4370" t="s">
        <v>41</v>
      </c>
      <c r="F4370">
        <v>1</v>
      </c>
      <c r="G4370" t="s">
        <v>139</v>
      </c>
      <c r="H4370" t="s">
        <v>139</v>
      </c>
      <c r="I4370">
        <v>11</v>
      </c>
      <c r="J4370" s="2">
        <v>0.55000000000000004</v>
      </c>
      <c r="K4370" s="2">
        <v>0.9</v>
      </c>
      <c r="L4370" s="2">
        <v>-0.35</v>
      </c>
      <c r="M4370" s="2">
        <v>1</v>
      </c>
      <c r="N4370">
        <v>1</v>
      </c>
      <c r="O4370">
        <v>0</v>
      </c>
      <c r="P4370" s="3">
        <v>0</v>
      </c>
      <c r="Q4370" t="s">
        <v>188</v>
      </c>
      <c r="R4370">
        <v>4</v>
      </c>
      <c r="S4370">
        <v>4</v>
      </c>
      <c r="T4370">
        <v>101</v>
      </c>
      <c r="U4370">
        <v>215</v>
      </c>
      <c r="V4370">
        <v>213</v>
      </c>
      <c r="W4370">
        <v>279</v>
      </c>
      <c r="X4370">
        <v>38038</v>
      </c>
      <c r="Y4370" t="s">
        <v>2794</v>
      </c>
      <c r="Z4370">
        <v>16664.2</v>
      </c>
      <c r="AA4370">
        <v>14201.95</v>
      </c>
    </row>
    <row r="4371" spans="1:28" x14ac:dyDescent="0.25">
      <c r="A4371" s="3">
        <v>41842</v>
      </c>
      <c r="B4371" t="s">
        <v>5131</v>
      </c>
      <c r="C4371" t="s">
        <v>279</v>
      </c>
      <c r="D4371" t="s">
        <v>37</v>
      </c>
      <c r="E4371" t="s">
        <v>31</v>
      </c>
      <c r="F4371">
        <v>1</v>
      </c>
      <c r="G4371" t="s">
        <v>46</v>
      </c>
      <c r="H4371" t="s">
        <v>46</v>
      </c>
      <c r="I4371">
        <v>12</v>
      </c>
      <c r="J4371" s="2">
        <v>0.6</v>
      </c>
      <c r="K4371" s="2">
        <v>0.95</v>
      </c>
      <c r="L4371" s="2">
        <v>-0.35</v>
      </c>
      <c r="M4371" s="2">
        <v>1</v>
      </c>
      <c r="N4371">
        <v>1</v>
      </c>
      <c r="O4371">
        <v>0</v>
      </c>
      <c r="P4371" s="3">
        <v>0</v>
      </c>
      <c r="Q4371" t="s">
        <v>188</v>
      </c>
      <c r="R4371">
        <v>5</v>
      </c>
      <c r="S4371">
        <v>4</v>
      </c>
      <c r="T4371">
        <v>80</v>
      </c>
      <c r="U4371">
        <v>157</v>
      </c>
      <c r="V4371">
        <v>167</v>
      </c>
      <c r="W4371">
        <v>221</v>
      </c>
      <c r="X4371">
        <v>19684</v>
      </c>
      <c r="Y4371" t="s">
        <v>1128</v>
      </c>
      <c r="Z4371">
        <v>19077.000000000349</v>
      </c>
      <c r="AA4371">
        <v>14441.150000005999</v>
      </c>
    </row>
    <row r="4372" spans="1:28" x14ac:dyDescent="0.25">
      <c r="A4372" s="3">
        <v>30735</v>
      </c>
      <c r="B4372" t="s">
        <v>5132</v>
      </c>
      <c r="C4372" t="s">
        <v>80</v>
      </c>
      <c r="D4372" t="s">
        <v>30</v>
      </c>
      <c r="E4372" t="s">
        <v>50</v>
      </c>
      <c r="F4372">
        <v>1</v>
      </c>
      <c r="G4372" t="s">
        <v>46</v>
      </c>
      <c r="H4372" t="s">
        <v>46</v>
      </c>
      <c r="I4372">
        <v>12</v>
      </c>
      <c r="J4372" s="2">
        <v>0.6</v>
      </c>
      <c r="K4372" s="2">
        <v>0.95</v>
      </c>
      <c r="L4372" s="2">
        <v>-0.35</v>
      </c>
      <c r="M4372" s="2">
        <v>0.92300000000000004</v>
      </c>
      <c r="N4372">
        <v>1</v>
      </c>
      <c r="O4372">
        <v>0</v>
      </c>
      <c r="P4372" s="3">
        <v>0</v>
      </c>
      <c r="Q4372" t="s">
        <v>188</v>
      </c>
      <c r="R4372">
        <v>5</v>
      </c>
      <c r="S4372">
        <v>4</v>
      </c>
      <c r="T4372">
        <v>113</v>
      </c>
      <c r="U4372">
        <v>215</v>
      </c>
      <c r="V4372">
        <v>185</v>
      </c>
      <c r="W4372">
        <v>279</v>
      </c>
      <c r="X4372">
        <v>40683</v>
      </c>
      <c r="Y4372" t="s">
        <v>2794</v>
      </c>
      <c r="Z4372">
        <v>13339.8</v>
      </c>
      <c r="AA4372">
        <v>13517.7</v>
      </c>
    </row>
    <row r="4373" spans="1:28" x14ac:dyDescent="0.25">
      <c r="A4373" s="3">
        <v>46211</v>
      </c>
      <c r="B4373" t="s">
        <v>5133</v>
      </c>
      <c r="C4373" t="s">
        <v>95</v>
      </c>
      <c r="D4373" t="s">
        <v>30</v>
      </c>
      <c r="E4373" t="s">
        <v>31</v>
      </c>
      <c r="F4373">
        <v>1</v>
      </c>
      <c r="G4373" t="s">
        <v>96</v>
      </c>
      <c r="H4373" t="s">
        <v>96</v>
      </c>
      <c r="I4373">
        <v>13</v>
      </c>
      <c r="J4373" s="2">
        <v>0.65</v>
      </c>
      <c r="K4373" s="2">
        <v>1</v>
      </c>
      <c r="L4373" s="2">
        <v>-0.35</v>
      </c>
      <c r="M4373" s="2">
        <v>0.82099999999999995</v>
      </c>
      <c r="N4373">
        <v>1</v>
      </c>
      <c r="O4373">
        <v>0</v>
      </c>
      <c r="P4373" s="3">
        <v>0</v>
      </c>
      <c r="Q4373" t="s">
        <v>188</v>
      </c>
      <c r="R4373">
        <v>4</v>
      </c>
      <c r="S4373">
        <v>4</v>
      </c>
      <c r="T4373">
        <v>166</v>
      </c>
      <c r="U4373">
        <v>87</v>
      </c>
      <c r="V4373">
        <v>274</v>
      </c>
      <c r="W4373">
        <v>151</v>
      </c>
      <c r="X4373">
        <v>2640</v>
      </c>
      <c r="Y4373" t="s">
        <v>1128</v>
      </c>
      <c r="Z4373">
        <v>13856.2</v>
      </c>
      <c r="AA4373">
        <v>7113</v>
      </c>
    </row>
    <row r="4374" spans="1:28" x14ac:dyDescent="0.25">
      <c r="A4374" s="3">
        <v>30735</v>
      </c>
      <c r="B4374" t="s">
        <v>5134</v>
      </c>
      <c r="C4374" t="s">
        <v>80</v>
      </c>
      <c r="D4374" t="s">
        <v>30</v>
      </c>
      <c r="E4374" t="s">
        <v>50</v>
      </c>
      <c r="F4374">
        <v>1</v>
      </c>
      <c r="G4374" t="s">
        <v>46</v>
      </c>
      <c r="H4374" t="s">
        <v>46</v>
      </c>
      <c r="I4374">
        <v>13</v>
      </c>
      <c r="J4374" s="2">
        <v>0.65</v>
      </c>
      <c r="K4374" s="2">
        <v>1</v>
      </c>
      <c r="L4374" s="2">
        <v>-0.35</v>
      </c>
      <c r="M4374" s="2">
        <v>0.92300000000000004</v>
      </c>
      <c r="N4374">
        <v>1</v>
      </c>
      <c r="O4374">
        <v>0</v>
      </c>
      <c r="P4374" s="3">
        <v>0</v>
      </c>
      <c r="Q4374" t="s">
        <v>188</v>
      </c>
      <c r="R4374">
        <v>4</v>
      </c>
      <c r="S4374">
        <v>4</v>
      </c>
      <c r="T4374">
        <v>192</v>
      </c>
      <c r="U4374">
        <v>157</v>
      </c>
      <c r="V4374">
        <v>264</v>
      </c>
      <c r="W4374">
        <v>221</v>
      </c>
      <c r="X4374">
        <v>2640</v>
      </c>
      <c r="Y4374" t="s">
        <v>2794</v>
      </c>
      <c r="Z4374">
        <v>12969.95</v>
      </c>
      <c r="AA4374">
        <v>5999.4500000000007</v>
      </c>
    </row>
    <row r="4375" spans="1:28" x14ac:dyDescent="0.25">
      <c r="A4375" s="3">
        <v>50987</v>
      </c>
      <c r="B4375" t="s">
        <v>5135</v>
      </c>
      <c r="C4375" t="s">
        <v>108</v>
      </c>
      <c r="D4375" t="s">
        <v>37</v>
      </c>
      <c r="E4375" t="s">
        <v>41</v>
      </c>
      <c r="F4375">
        <v>0</v>
      </c>
      <c r="G4375" t="s">
        <v>42</v>
      </c>
      <c r="H4375" t="s">
        <v>42</v>
      </c>
      <c r="I4375">
        <v>10</v>
      </c>
      <c r="J4375" s="2">
        <v>0.5</v>
      </c>
      <c r="K4375" s="2">
        <v>0.85</v>
      </c>
      <c r="L4375" s="2">
        <v>-0.35</v>
      </c>
      <c r="M4375" s="2">
        <v>0.86699999999999999</v>
      </c>
      <c r="N4375">
        <v>1</v>
      </c>
      <c r="O4375">
        <v>0</v>
      </c>
      <c r="P4375" s="3">
        <v>0</v>
      </c>
      <c r="Q4375" t="s">
        <v>188</v>
      </c>
      <c r="R4375">
        <v>5</v>
      </c>
      <c r="S4375">
        <v>4</v>
      </c>
      <c r="T4375">
        <v>149</v>
      </c>
      <c r="U4375">
        <v>157</v>
      </c>
      <c r="V4375">
        <v>246</v>
      </c>
      <c r="W4375">
        <v>221</v>
      </c>
      <c r="X4375">
        <v>4544</v>
      </c>
      <c r="Y4375" t="s">
        <v>2794</v>
      </c>
      <c r="Z4375">
        <v>14862.75</v>
      </c>
      <c r="AA4375">
        <v>9434.1</v>
      </c>
    </row>
    <row r="4376" spans="1:28" x14ac:dyDescent="0.25">
      <c r="A4376" s="3">
        <v>28393</v>
      </c>
      <c r="B4376" t="s">
        <v>5136</v>
      </c>
      <c r="C4376" t="s">
        <v>138</v>
      </c>
      <c r="D4376" t="s">
        <v>37</v>
      </c>
      <c r="E4376" t="s">
        <v>41</v>
      </c>
      <c r="F4376">
        <v>1</v>
      </c>
      <c r="G4376" t="s">
        <v>139</v>
      </c>
      <c r="H4376" t="s">
        <v>139</v>
      </c>
      <c r="I4376">
        <v>12</v>
      </c>
      <c r="J4376" s="2">
        <v>0.6</v>
      </c>
      <c r="K4376" s="2">
        <v>0.95</v>
      </c>
      <c r="L4376" s="2">
        <v>-0.35</v>
      </c>
      <c r="M4376" s="2">
        <v>0.83299999999999996</v>
      </c>
      <c r="N4376">
        <v>1</v>
      </c>
      <c r="O4376">
        <v>0</v>
      </c>
      <c r="P4376" s="3">
        <v>0</v>
      </c>
      <c r="Q4376" t="s">
        <v>188</v>
      </c>
      <c r="R4376">
        <v>4</v>
      </c>
      <c r="S4376">
        <v>4</v>
      </c>
      <c r="T4376">
        <v>411</v>
      </c>
      <c r="U4376">
        <v>157</v>
      </c>
      <c r="V4376">
        <v>529</v>
      </c>
      <c r="W4376">
        <v>221</v>
      </c>
      <c r="X4376">
        <v>8896</v>
      </c>
      <c r="Y4376" t="s">
        <v>3732</v>
      </c>
      <c r="Z4376">
        <v>14505.150000000001</v>
      </c>
      <c r="AA4376">
        <v>5092.4499999999989</v>
      </c>
    </row>
    <row r="4377" spans="1:28" x14ac:dyDescent="0.25">
      <c r="A4377" s="3">
        <v>29776</v>
      </c>
      <c r="B4377" t="s">
        <v>5137</v>
      </c>
      <c r="C4377" t="s">
        <v>105</v>
      </c>
      <c r="D4377" t="s">
        <v>37</v>
      </c>
      <c r="E4377" t="s">
        <v>41</v>
      </c>
      <c r="F4377">
        <v>0</v>
      </c>
      <c r="G4377" t="s">
        <v>42</v>
      </c>
      <c r="H4377" t="s">
        <v>42</v>
      </c>
      <c r="I4377">
        <v>11</v>
      </c>
      <c r="J4377" s="2">
        <v>0.55000000000000004</v>
      </c>
      <c r="K4377" s="2">
        <v>0.9</v>
      </c>
      <c r="L4377" s="2">
        <v>-0.35</v>
      </c>
      <c r="M4377" s="2">
        <v>0.76700000000000002</v>
      </c>
      <c r="N4377">
        <v>1</v>
      </c>
      <c r="O4377">
        <v>0</v>
      </c>
      <c r="P4377" s="3">
        <v>0</v>
      </c>
      <c r="Q4377" t="s">
        <v>188</v>
      </c>
      <c r="R4377">
        <v>4</v>
      </c>
      <c r="S4377">
        <v>4</v>
      </c>
      <c r="T4377">
        <v>336</v>
      </c>
      <c r="U4377">
        <v>198</v>
      </c>
      <c r="V4377">
        <v>475</v>
      </c>
      <c r="W4377">
        <v>262</v>
      </c>
      <c r="X4377">
        <v>5888</v>
      </c>
      <c r="Y4377" t="s">
        <v>1128</v>
      </c>
      <c r="Z4377">
        <v>16419</v>
      </c>
      <c r="AA4377">
        <v>11642.08</v>
      </c>
    </row>
    <row r="4378" spans="1:28" x14ac:dyDescent="0.25">
      <c r="A4378" s="3">
        <v>23590</v>
      </c>
      <c r="B4378" t="s">
        <v>5138</v>
      </c>
      <c r="C4378" t="s">
        <v>87</v>
      </c>
      <c r="D4378" t="s">
        <v>30</v>
      </c>
      <c r="E4378" t="s">
        <v>41</v>
      </c>
      <c r="F4378">
        <v>1</v>
      </c>
      <c r="G4378" t="s">
        <v>88</v>
      </c>
      <c r="H4378" t="s">
        <v>88</v>
      </c>
      <c r="I4378">
        <v>10</v>
      </c>
      <c r="J4378" s="2">
        <v>0.5</v>
      </c>
      <c r="K4378" s="2">
        <v>0.85</v>
      </c>
      <c r="L4378" s="2">
        <v>-0.35</v>
      </c>
      <c r="M4378" s="2">
        <v>0.92300000000000004</v>
      </c>
      <c r="N4378">
        <v>1</v>
      </c>
      <c r="O4378">
        <v>0</v>
      </c>
      <c r="P4378" s="3">
        <v>0</v>
      </c>
      <c r="Q4378" t="s">
        <v>188</v>
      </c>
      <c r="R4378">
        <v>4</v>
      </c>
      <c r="S4378">
        <v>4</v>
      </c>
      <c r="T4378">
        <v>150</v>
      </c>
      <c r="U4378">
        <v>70</v>
      </c>
      <c r="V4378">
        <v>261</v>
      </c>
      <c r="W4378">
        <v>134</v>
      </c>
      <c r="X4378">
        <v>5888</v>
      </c>
      <c r="Y4378" t="s">
        <v>1128</v>
      </c>
      <c r="Z4378">
        <v>16518.25</v>
      </c>
      <c r="AA4378">
        <v>18976.82</v>
      </c>
    </row>
    <row r="4379" spans="1:28" x14ac:dyDescent="0.25">
      <c r="A4379" s="3">
        <v>30735</v>
      </c>
      <c r="B4379" t="s">
        <v>5139</v>
      </c>
      <c r="C4379" t="s">
        <v>80</v>
      </c>
      <c r="D4379" t="s">
        <v>30</v>
      </c>
      <c r="E4379" t="s">
        <v>50</v>
      </c>
      <c r="F4379">
        <v>1</v>
      </c>
      <c r="G4379" t="s">
        <v>46</v>
      </c>
      <c r="H4379" t="s">
        <v>46</v>
      </c>
      <c r="I4379">
        <v>12</v>
      </c>
      <c r="J4379" s="2">
        <v>0.6</v>
      </c>
      <c r="K4379" s="2">
        <v>0.95</v>
      </c>
      <c r="L4379" s="2">
        <v>-0.35</v>
      </c>
      <c r="M4379" s="2">
        <v>0.92300000000000004</v>
      </c>
      <c r="N4379">
        <v>1</v>
      </c>
      <c r="O4379">
        <v>0</v>
      </c>
      <c r="P4379" s="3">
        <v>5</v>
      </c>
      <c r="Q4379" t="s">
        <v>188</v>
      </c>
      <c r="R4379">
        <v>4</v>
      </c>
      <c r="S4379">
        <v>4</v>
      </c>
      <c r="T4379">
        <v>145</v>
      </c>
      <c r="U4379">
        <v>70</v>
      </c>
      <c r="V4379">
        <v>217</v>
      </c>
      <c r="W4379">
        <v>134</v>
      </c>
      <c r="X4379">
        <v>6528</v>
      </c>
      <c r="Y4379" t="s">
        <v>2794</v>
      </c>
      <c r="Z4379">
        <v>-999</v>
      </c>
      <c r="AA4379">
        <v>-999</v>
      </c>
      <c r="AB4379">
        <v>1</v>
      </c>
    </row>
    <row r="4380" spans="1:28" x14ac:dyDescent="0.25">
      <c r="A4380" s="3">
        <v>57408</v>
      </c>
      <c r="B4380" t="s">
        <v>5140</v>
      </c>
      <c r="C4380" t="s">
        <v>337</v>
      </c>
      <c r="D4380" t="s">
        <v>37</v>
      </c>
      <c r="E4380" t="s">
        <v>41</v>
      </c>
      <c r="F4380">
        <v>0</v>
      </c>
      <c r="G4380" t="s">
        <v>42</v>
      </c>
      <c r="H4380" t="s">
        <v>42</v>
      </c>
      <c r="I4380">
        <v>11</v>
      </c>
      <c r="J4380" s="2">
        <v>0.55000000000000004</v>
      </c>
      <c r="K4380" s="2">
        <v>0.9</v>
      </c>
      <c r="L4380" s="2">
        <v>-0.35</v>
      </c>
      <c r="M4380" s="2">
        <v>0.8</v>
      </c>
      <c r="N4380">
        <v>1</v>
      </c>
      <c r="O4380">
        <v>0</v>
      </c>
      <c r="P4380" s="3">
        <v>5</v>
      </c>
      <c r="Q4380" t="s">
        <v>188</v>
      </c>
      <c r="R4380">
        <v>4</v>
      </c>
      <c r="S4380">
        <v>4</v>
      </c>
      <c r="T4380">
        <v>203</v>
      </c>
      <c r="U4380">
        <v>70</v>
      </c>
      <c r="V4380">
        <v>306</v>
      </c>
      <c r="W4380">
        <v>134</v>
      </c>
      <c r="X4380">
        <v>4544</v>
      </c>
      <c r="Y4380" t="s">
        <v>3732</v>
      </c>
      <c r="Z4380">
        <v>-999</v>
      </c>
      <c r="AA4380">
        <v>-999</v>
      </c>
      <c r="AB4380">
        <v>1</v>
      </c>
    </row>
    <row r="4381" spans="1:28" x14ac:dyDescent="0.25">
      <c r="A4381" s="3">
        <v>23843</v>
      </c>
      <c r="B4381" t="s">
        <v>5141</v>
      </c>
      <c r="C4381" t="s">
        <v>1279</v>
      </c>
      <c r="D4381" t="s">
        <v>30</v>
      </c>
      <c r="E4381" t="s">
        <v>41</v>
      </c>
      <c r="F4381">
        <v>0</v>
      </c>
      <c r="G4381" t="s">
        <v>42</v>
      </c>
      <c r="H4381" t="s">
        <v>42</v>
      </c>
      <c r="I4381">
        <v>10</v>
      </c>
      <c r="J4381" s="2">
        <v>0.5</v>
      </c>
      <c r="K4381" s="2">
        <v>0.85</v>
      </c>
      <c r="L4381" s="2">
        <v>-0.35</v>
      </c>
      <c r="M4381" s="2">
        <v>0.82099999999999995</v>
      </c>
      <c r="N4381">
        <v>1</v>
      </c>
      <c r="O4381">
        <v>0</v>
      </c>
      <c r="P4381" s="3">
        <v>0</v>
      </c>
      <c r="Q4381" t="s">
        <v>188</v>
      </c>
      <c r="R4381">
        <v>5</v>
      </c>
      <c r="S4381">
        <v>4</v>
      </c>
      <c r="T4381">
        <v>141</v>
      </c>
      <c r="U4381">
        <v>215</v>
      </c>
      <c r="V4381">
        <v>246</v>
      </c>
      <c r="W4381">
        <v>279</v>
      </c>
      <c r="X4381">
        <v>7168</v>
      </c>
      <c r="Y4381" t="s">
        <v>1128</v>
      </c>
      <c r="Z4381">
        <v>17751.550000011899</v>
      </c>
      <c r="AA4381">
        <v>12069.400000000001</v>
      </c>
    </row>
    <row r="4382" spans="1:28" x14ac:dyDescent="0.25">
      <c r="A4382" s="3">
        <v>23590</v>
      </c>
      <c r="B4382" t="s">
        <v>5142</v>
      </c>
      <c r="C4382" t="s">
        <v>87</v>
      </c>
      <c r="D4382" t="s">
        <v>30</v>
      </c>
      <c r="E4382" t="s">
        <v>41</v>
      </c>
      <c r="F4382">
        <v>1</v>
      </c>
      <c r="G4382" t="s">
        <v>88</v>
      </c>
      <c r="H4382" t="s">
        <v>88</v>
      </c>
      <c r="I4382">
        <v>12</v>
      </c>
      <c r="J4382" s="2">
        <v>0.6</v>
      </c>
      <c r="K4382" s="2">
        <v>0.95</v>
      </c>
      <c r="L4382" s="2">
        <v>-0.35</v>
      </c>
      <c r="M4382" s="2">
        <v>0.92300000000000004</v>
      </c>
      <c r="N4382">
        <v>1</v>
      </c>
      <c r="O4382">
        <v>0</v>
      </c>
      <c r="P4382" s="3">
        <v>0</v>
      </c>
      <c r="Q4382" t="s">
        <v>188</v>
      </c>
      <c r="R4382">
        <v>4</v>
      </c>
      <c r="S4382">
        <v>4</v>
      </c>
      <c r="T4382">
        <v>150</v>
      </c>
      <c r="U4382">
        <v>87</v>
      </c>
      <c r="V4382">
        <v>261</v>
      </c>
      <c r="W4382">
        <v>151</v>
      </c>
      <c r="X4382">
        <v>6528</v>
      </c>
      <c r="Y4382" t="s">
        <v>1128</v>
      </c>
      <c r="Z4382">
        <v>18512.760000000002</v>
      </c>
      <c r="AA4382">
        <v>11429.95</v>
      </c>
    </row>
    <row r="4383" spans="1:28" x14ac:dyDescent="0.25">
      <c r="A4383" s="3">
        <v>44943</v>
      </c>
      <c r="B4383" t="s">
        <v>5143</v>
      </c>
      <c r="C4383" t="s">
        <v>346</v>
      </c>
      <c r="D4383" t="s">
        <v>30</v>
      </c>
      <c r="E4383" t="s">
        <v>50</v>
      </c>
      <c r="F4383">
        <v>1</v>
      </c>
      <c r="G4383" t="s">
        <v>51</v>
      </c>
      <c r="H4383" t="s">
        <v>51</v>
      </c>
      <c r="I4383">
        <v>13</v>
      </c>
      <c r="J4383" s="2">
        <v>0.65</v>
      </c>
      <c r="K4383" s="2">
        <v>1</v>
      </c>
      <c r="L4383" s="2">
        <v>-0.35</v>
      </c>
      <c r="M4383" s="2">
        <v>0.97399999999999998</v>
      </c>
      <c r="N4383">
        <v>1</v>
      </c>
      <c r="O4383">
        <v>0</v>
      </c>
      <c r="P4383" s="3">
        <v>0</v>
      </c>
      <c r="Q4383" t="s">
        <v>188</v>
      </c>
      <c r="R4383">
        <v>4</v>
      </c>
      <c r="S4383">
        <v>4</v>
      </c>
      <c r="T4383">
        <v>384</v>
      </c>
      <c r="U4383">
        <v>157</v>
      </c>
      <c r="V4383">
        <v>500</v>
      </c>
      <c r="W4383">
        <v>221</v>
      </c>
      <c r="X4383">
        <v>6592</v>
      </c>
      <c r="Y4383" t="s">
        <v>2794</v>
      </c>
      <c r="Z4383">
        <v>15820.5</v>
      </c>
      <c r="AA4383">
        <v>6447.7499999999982</v>
      </c>
    </row>
    <row r="4384" spans="1:28" x14ac:dyDescent="0.25">
      <c r="A4384" s="3">
        <v>27161</v>
      </c>
      <c r="B4384" t="s">
        <v>5144</v>
      </c>
      <c r="C4384" t="s">
        <v>101</v>
      </c>
      <c r="D4384" t="s">
        <v>37</v>
      </c>
      <c r="E4384" t="s">
        <v>50</v>
      </c>
      <c r="F4384">
        <v>1</v>
      </c>
      <c r="G4384" t="s">
        <v>102</v>
      </c>
      <c r="H4384" t="s">
        <v>88</v>
      </c>
      <c r="I4384">
        <v>11</v>
      </c>
      <c r="J4384" s="2">
        <v>0.55000000000000004</v>
      </c>
      <c r="K4384" s="2">
        <v>0.9</v>
      </c>
      <c r="L4384" s="2">
        <v>-0.35</v>
      </c>
      <c r="M4384" s="2">
        <v>0.73299999999999998</v>
      </c>
      <c r="N4384">
        <v>1</v>
      </c>
      <c r="O4384">
        <v>0</v>
      </c>
      <c r="P4384" s="3">
        <v>5</v>
      </c>
      <c r="Q4384" t="s">
        <v>188</v>
      </c>
      <c r="R4384">
        <v>4</v>
      </c>
      <c r="S4384">
        <v>4</v>
      </c>
      <c r="T4384">
        <v>154</v>
      </c>
      <c r="U4384">
        <v>87</v>
      </c>
      <c r="V4384">
        <v>232</v>
      </c>
      <c r="W4384">
        <v>151</v>
      </c>
      <c r="X4384">
        <v>8896</v>
      </c>
      <c r="Y4384" t="s">
        <v>1128</v>
      </c>
      <c r="Z4384">
        <v>-999</v>
      </c>
      <c r="AA4384">
        <v>-999</v>
      </c>
      <c r="AB4384">
        <v>1</v>
      </c>
    </row>
    <row r="4385" spans="1:28" x14ac:dyDescent="0.25">
      <c r="A4385" s="3">
        <v>4376</v>
      </c>
      <c r="B4385" t="s">
        <v>5145</v>
      </c>
      <c r="C4385" t="s">
        <v>332</v>
      </c>
      <c r="D4385" t="s">
        <v>37</v>
      </c>
      <c r="E4385" t="s">
        <v>41</v>
      </c>
      <c r="F4385">
        <v>1</v>
      </c>
      <c r="G4385" t="s">
        <v>139</v>
      </c>
      <c r="H4385" t="s">
        <v>139</v>
      </c>
      <c r="I4385">
        <v>13</v>
      </c>
      <c r="J4385" s="2">
        <v>0.65</v>
      </c>
      <c r="K4385" s="2">
        <v>1</v>
      </c>
      <c r="L4385" s="2">
        <v>-0.35</v>
      </c>
      <c r="M4385" s="2">
        <v>1</v>
      </c>
      <c r="N4385">
        <v>1</v>
      </c>
      <c r="O4385">
        <v>0</v>
      </c>
      <c r="P4385" s="3">
        <v>0</v>
      </c>
      <c r="Q4385" t="s">
        <v>188</v>
      </c>
      <c r="R4385">
        <v>5</v>
      </c>
      <c r="S4385">
        <v>4</v>
      </c>
      <c r="T4385">
        <v>342</v>
      </c>
      <c r="U4385">
        <v>157</v>
      </c>
      <c r="V4385">
        <v>454</v>
      </c>
      <c r="W4385">
        <v>221</v>
      </c>
      <c r="X4385">
        <v>4480</v>
      </c>
      <c r="Y4385" t="s">
        <v>2794</v>
      </c>
      <c r="Z4385">
        <v>13616.3</v>
      </c>
      <c r="AA4385">
        <v>5824.8000000000011</v>
      </c>
    </row>
    <row r="4386" spans="1:28" x14ac:dyDescent="0.25">
      <c r="A4386" s="3">
        <v>57408</v>
      </c>
      <c r="B4386" t="s">
        <v>5146</v>
      </c>
      <c r="C4386" t="s">
        <v>337</v>
      </c>
      <c r="D4386" t="s">
        <v>37</v>
      </c>
      <c r="E4386" t="s">
        <v>41</v>
      </c>
      <c r="F4386">
        <v>0</v>
      </c>
      <c r="G4386" t="s">
        <v>42</v>
      </c>
      <c r="H4386" t="s">
        <v>42</v>
      </c>
      <c r="I4386">
        <v>11</v>
      </c>
      <c r="J4386" s="2">
        <v>0.55000000000000004</v>
      </c>
      <c r="K4386" s="2">
        <v>0.9</v>
      </c>
      <c r="L4386" s="2">
        <v>-0.35</v>
      </c>
      <c r="M4386" s="2">
        <v>0.8</v>
      </c>
      <c r="N4386">
        <v>1</v>
      </c>
      <c r="O4386">
        <v>0</v>
      </c>
      <c r="P4386" s="3">
        <v>0</v>
      </c>
      <c r="Q4386" t="s">
        <v>188</v>
      </c>
      <c r="R4386">
        <v>5</v>
      </c>
      <c r="S4386">
        <v>4</v>
      </c>
      <c r="T4386">
        <v>315</v>
      </c>
      <c r="U4386">
        <v>29</v>
      </c>
      <c r="V4386">
        <v>418</v>
      </c>
      <c r="W4386">
        <v>93</v>
      </c>
      <c r="X4386">
        <v>5568</v>
      </c>
      <c r="Y4386" t="s">
        <v>2794</v>
      </c>
      <c r="Z4386">
        <v>13549.8</v>
      </c>
      <c r="AA4386">
        <v>6679.0999999999985</v>
      </c>
    </row>
    <row r="4387" spans="1:28" x14ac:dyDescent="0.25">
      <c r="A4387" s="3">
        <v>59895</v>
      </c>
      <c r="B4387" t="s">
        <v>5147</v>
      </c>
      <c r="C4387" t="s">
        <v>49</v>
      </c>
      <c r="D4387" t="s">
        <v>37</v>
      </c>
      <c r="E4387" t="s">
        <v>50</v>
      </c>
      <c r="F4387">
        <v>1</v>
      </c>
      <c r="G4387" t="s">
        <v>51</v>
      </c>
      <c r="H4387" t="s">
        <v>51</v>
      </c>
      <c r="I4387">
        <v>11</v>
      </c>
      <c r="J4387" s="2">
        <v>0.55000000000000004</v>
      </c>
      <c r="K4387" s="2">
        <v>0.9</v>
      </c>
      <c r="L4387" s="2">
        <v>-0.35</v>
      </c>
      <c r="M4387" s="2">
        <v>0.96699999999999997</v>
      </c>
      <c r="N4387">
        <v>1</v>
      </c>
      <c r="O4387">
        <v>0</v>
      </c>
      <c r="P4387" s="3">
        <v>5</v>
      </c>
      <c r="Q4387" t="s">
        <v>188</v>
      </c>
      <c r="R4387">
        <v>4</v>
      </c>
      <c r="S4387">
        <v>4</v>
      </c>
      <c r="T4387">
        <v>230</v>
      </c>
      <c r="U4387">
        <v>29</v>
      </c>
      <c r="V4387">
        <v>348</v>
      </c>
      <c r="W4387">
        <v>93</v>
      </c>
      <c r="X4387">
        <v>6656</v>
      </c>
      <c r="Y4387" t="s">
        <v>3732</v>
      </c>
      <c r="Z4387">
        <v>-999</v>
      </c>
      <c r="AA4387">
        <v>-999</v>
      </c>
      <c r="AB4387">
        <v>1</v>
      </c>
    </row>
    <row r="4388" spans="1:28" x14ac:dyDescent="0.25">
      <c r="A4388" s="3">
        <v>10766</v>
      </c>
      <c r="B4388" t="s">
        <v>5148</v>
      </c>
      <c r="C4388" t="s">
        <v>257</v>
      </c>
      <c r="D4388" t="s">
        <v>37</v>
      </c>
      <c r="E4388" t="s">
        <v>41</v>
      </c>
      <c r="F4388">
        <v>1</v>
      </c>
      <c r="G4388" t="s">
        <v>88</v>
      </c>
      <c r="H4388" t="s">
        <v>88</v>
      </c>
      <c r="I4388">
        <v>12</v>
      </c>
      <c r="J4388" s="2">
        <v>0.6</v>
      </c>
      <c r="K4388" s="2">
        <v>0.95</v>
      </c>
      <c r="L4388" s="2">
        <v>-0.35</v>
      </c>
      <c r="M4388" s="2">
        <v>0.8</v>
      </c>
      <c r="N4388">
        <v>1</v>
      </c>
      <c r="O4388">
        <v>0</v>
      </c>
      <c r="P4388" s="3">
        <v>0</v>
      </c>
      <c r="Q4388" t="s">
        <v>188</v>
      </c>
      <c r="R4388">
        <v>5</v>
      </c>
      <c r="S4388">
        <v>4</v>
      </c>
      <c r="T4388">
        <v>210</v>
      </c>
      <c r="U4388">
        <v>170</v>
      </c>
      <c r="V4388">
        <v>281</v>
      </c>
      <c r="W4388">
        <v>234</v>
      </c>
      <c r="X4388">
        <v>5888</v>
      </c>
      <c r="Y4388" t="s">
        <v>3732</v>
      </c>
      <c r="Z4388">
        <v>13314.67</v>
      </c>
      <c r="AA4388">
        <v>8894.5500000000029</v>
      </c>
    </row>
    <row r="4389" spans="1:28" x14ac:dyDescent="0.25">
      <c r="A4389" s="3">
        <v>41842</v>
      </c>
      <c r="B4389" t="s">
        <v>5149</v>
      </c>
      <c r="C4389" t="s">
        <v>279</v>
      </c>
      <c r="D4389" t="s">
        <v>37</v>
      </c>
      <c r="E4389" t="s">
        <v>31</v>
      </c>
      <c r="F4389">
        <v>1</v>
      </c>
      <c r="G4389" t="s">
        <v>46</v>
      </c>
      <c r="H4389" t="s">
        <v>46</v>
      </c>
      <c r="I4389">
        <v>10</v>
      </c>
      <c r="J4389" s="2">
        <v>0.5</v>
      </c>
      <c r="K4389" s="2">
        <v>0.85</v>
      </c>
      <c r="L4389" s="2">
        <v>-0.35</v>
      </c>
      <c r="M4389" s="2">
        <v>1</v>
      </c>
      <c r="N4389">
        <v>1</v>
      </c>
      <c r="O4389">
        <v>0</v>
      </c>
      <c r="P4389" s="3">
        <v>0</v>
      </c>
      <c r="Q4389" t="s">
        <v>188</v>
      </c>
      <c r="R4389">
        <v>6</v>
      </c>
      <c r="S4389">
        <v>4</v>
      </c>
      <c r="T4389">
        <v>255</v>
      </c>
      <c r="U4389">
        <v>42</v>
      </c>
      <c r="V4389">
        <v>342</v>
      </c>
      <c r="W4389">
        <v>106</v>
      </c>
      <c r="X4389">
        <v>8896</v>
      </c>
      <c r="Y4389" t="s">
        <v>2794</v>
      </c>
      <c r="Z4389">
        <v>18134</v>
      </c>
      <c r="AA4389">
        <v>15709.250000000004</v>
      </c>
    </row>
    <row r="4390" spans="1:28" x14ac:dyDescent="0.25">
      <c r="A4390" s="3">
        <v>4376</v>
      </c>
      <c r="B4390" t="s">
        <v>5150</v>
      </c>
      <c r="C4390" t="s">
        <v>332</v>
      </c>
      <c r="D4390" t="s">
        <v>37</v>
      </c>
      <c r="E4390" t="s">
        <v>41</v>
      </c>
      <c r="F4390">
        <v>1</v>
      </c>
      <c r="G4390" t="s">
        <v>139</v>
      </c>
      <c r="H4390" t="s">
        <v>139</v>
      </c>
      <c r="I4390">
        <v>11</v>
      </c>
      <c r="J4390" s="2">
        <v>0.55000000000000004</v>
      </c>
      <c r="K4390" s="2">
        <v>0.9</v>
      </c>
      <c r="L4390" s="2">
        <v>-0.35</v>
      </c>
      <c r="M4390" s="2">
        <v>1</v>
      </c>
      <c r="N4390">
        <v>1</v>
      </c>
      <c r="O4390">
        <v>0</v>
      </c>
      <c r="P4390" s="3">
        <v>0</v>
      </c>
      <c r="Q4390" t="s">
        <v>188</v>
      </c>
      <c r="R4390">
        <v>5</v>
      </c>
      <c r="S4390">
        <v>4</v>
      </c>
      <c r="T4390">
        <v>71</v>
      </c>
      <c r="U4390">
        <v>228</v>
      </c>
      <c r="V4390">
        <v>183</v>
      </c>
      <c r="W4390">
        <v>292</v>
      </c>
      <c r="X4390">
        <v>5888</v>
      </c>
      <c r="Y4390" t="s">
        <v>2794</v>
      </c>
      <c r="Z4390">
        <v>16302.900000000001</v>
      </c>
      <c r="AA4390">
        <v>8227.0499999999993</v>
      </c>
    </row>
    <row r="4391" spans="1:28" x14ac:dyDescent="0.25">
      <c r="A4391" s="3">
        <v>48868</v>
      </c>
      <c r="B4391" t="s">
        <v>5151</v>
      </c>
      <c r="C4391" t="s">
        <v>83</v>
      </c>
      <c r="D4391" t="s">
        <v>37</v>
      </c>
      <c r="E4391" t="s">
        <v>50</v>
      </c>
      <c r="F4391">
        <v>0</v>
      </c>
      <c r="G4391" t="s">
        <v>84</v>
      </c>
      <c r="H4391" t="s">
        <v>84</v>
      </c>
      <c r="I4391">
        <v>10</v>
      </c>
      <c r="J4391" s="2">
        <v>0.5</v>
      </c>
      <c r="K4391" s="2">
        <v>0.85</v>
      </c>
      <c r="L4391" s="2">
        <v>-0.35</v>
      </c>
      <c r="M4391" s="2">
        <v>0.96699999999999997</v>
      </c>
      <c r="N4391">
        <v>1</v>
      </c>
      <c r="O4391">
        <v>0</v>
      </c>
      <c r="P4391" s="3">
        <v>0</v>
      </c>
      <c r="Q4391" t="s">
        <v>188</v>
      </c>
      <c r="R4391">
        <v>4</v>
      </c>
      <c r="S4391">
        <v>4</v>
      </c>
      <c r="T4391">
        <v>59</v>
      </c>
      <c r="U4391">
        <v>100</v>
      </c>
      <c r="V4391">
        <v>151</v>
      </c>
      <c r="W4391">
        <v>164</v>
      </c>
      <c r="X4391">
        <v>7552</v>
      </c>
      <c r="Y4391" t="s">
        <v>1128</v>
      </c>
      <c r="Z4391">
        <v>15031.400000000001</v>
      </c>
      <c r="AA4391">
        <v>10291.349999999999</v>
      </c>
    </row>
    <row r="4392" spans="1:28" x14ac:dyDescent="0.25">
      <c r="A4392" s="3">
        <v>28393</v>
      </c>
      <c r="B4392" t="s">
        <v>5152</v>
      </c>
      <c r="C4392" t="s">
        <v>138</v>
      </c>
      <c r="D4392" t="s">
        <v>37</v>
      </c>
      <c r="E4392" t="s">
        <v>41</v>
      </c>
      <c r="F4392">
        <v>1</v>
      </c>
      <c r="G4392" t="s">
        <v>139</v>
      </c>
      <c r="H4392" t="s">
        <v>139</v>
      </c>
      <c r="I4392">
        <v>11</v>
      </c>
      <c r="J4392" s="2">
        <v>0.55000000000000004</v>
      </c>
      <c r="K4392" s="2">
        <v>0.9</v>
      </c>
      <c r="L4392" s="2">
        <v>-0.35</v>
      </c>
      <c r="M4392" s="2">
        <v>0.83299999999999996</v>
      </c>
      <c r="N4392">
        <v>1</v>
      </c>
      <c r="O4392">
        <v>0</v>
      </c>
      <c r="P4392" s="3">
        <v>0</v>
      </c>
      <c r="Q4392" t="s">
        <v>188</v>
      </c>
      <c r="R4392">
        <v>4</v>
      </c>
      <c r="S4392">
        <v>4</v>
      </c>
      <c r="T4392">
        <v>74</v>
      </c>
      <c r="U4392">
        <v>170</v>
      </c>
      <c r="V4392">
        <v>192</v>
      </c>
      <c r="W4392">
        <v>234</v>
      </c>
      <c r="X4392">
        <v>4928</v>
      </c>
      <c r="Y4392" t="s">
        <v>3732</v>
      </c>
      <c r="Z4392">
        <v>14987.05</v>
      </c>
      <c r="AA4392">
        <v>13189.249999999996</v>
      </c>
    </row>
    <row r="4393" spans="1:28" x14ac:dyDescent="0.25">
      <c r="A4393" s="3">
        <v>51854</v>
      </c>
      <c r="B4393" t="s">
        <v>5153</v>
      </c>
      <c r="C4393" t="s">
        <v>250</v>
      </c>
      <c r="D4393" t="s">
        <v>37</v>
      </c>
      <c r="E4393" t="s">
        <v>50</v>
      </c>
      <c r="F4393">
        <v>1</v>
      </c>
      <c r="G4393" t="s">
        <v>46</v>
      </c>
      <c r="H4393" t="s">
        <v>46</v>
      </c>
      <c r="I4393">
        <v>12</v>
      </c>
      <c r="J4393" s="2">
        <v>0.6</v>
      </c>
      <c r="K4393" s="2">
        <v>0.95</v>
      </c>
      <c r="L4393" s="2">
        <v>-0.35</v>
      </c>
      <c r="M4393" s="2">
        <v>0.96699999999999997</v>
      </c>
      <c r="N4393">
        <v>1</v>
      </c>
      <c r="O4393">
        <v>0</v>
      </c>
      <c r="P4393" s="3">
        <v>0</v>
      </c>
      <c r="Q4393" t="s">
        <v>188</v>
      </c>
      <c r="R4393">
        <v>6</v>
      </c>
      <c r="S4393">
        <v>4</v>
      </c>
      <c r="T4393">
        <v>64</v>
      </c>
      <c r="U4393">
        <v>42</v>
      </c>
      <c r="V4393">
        <v>165</v>
      </c>
      <c r="W4393">
        <v>106</v>
      </c>
      <c r="X4393">
        <v>4928</v>
      </c>
      <c r="Y4393" t="s">
        <v>2794</v>
      </c>
      <c r="Z4393">
        <v>11837.250000047701</v>
      </c>
      <c r="AA4393">
        <v>9466.8499999999985</v>
      </c>
    </row>
    <row r="4394" spans="1:28" x14ac:dyDescent="0.25">
      <c r="A4394" s="3">
        <v>57408</v>
      </c>
      <c r="B4394" t="s">
        <v>5154</v>
      </c>
      <c r="C4394" t="s">
        <v>337</v>
      </c>
      <c r="D4394" t="s">
        <v>37</v>
      </c>
      <c r="E4394" t="s">
        <v>41</v>
      </c>
      <c r="F4394">
        <v>0</v>
      </c>
      <c r="G4394" t="s">
        <v>42</v>
      </c>
      <c r="H4394" t="s">
        <v>42</v>
      </c>
      <c r="I4394">
        <v>12</v>
      </c>
      <c r="J4394" s="2">
        <v>0.6</v>
      </c>
      <c r="K4394" s="2">
        <v>0.95</v>
      </c>
      <c r="L4394" s="2">
        <v>-0.35</v>
      </c>
      <c r="M4394" s="2">
        <v>0.8</v>
      </c>
      <c r="N4394">
        <v>1</v>
      </c>
      <c r="O4394">
        <v>0</v>
      </c>
      <c r="P4394" s="3">
        <v>0</v>
      </c>
      <c r="Q4394" t="s">
        <v>188</v>
      </c>
      <c r="R4394">
        <v>5</v>
      </c>
      <c r="S4394">
        <v>4</v>
      </c>
      <c r="T4394">
        <v>93</v>
      </c>
      <c r="U4394">
        <v>187</v>
      </c>
      <c r="V4394">
        <v>196</v>
      </c>
      <c r="W4394">
        <v>251</v>
      </c>
      <c r="X4394">
        <v>14812</v>
      </c>
      <c r="Y4394" t="s">
        <v>2794</v>
      </c>
      <c r="Z4394">
        <v>13428.1000000003</v>
      </c>
      <c r="AA4394">
        <v>6534.5999999940504</v>
      </c>
    </row>
    <row r="4395" spans="1:28" x14ac:dyDescent="0.25">
      <c r="A4395" s="3">
        <v>34657</v>
      </c>
      <c r="B4395" t="s">
        <v>5155</v>
      </c>
      <c r="C4395" t="s">
        <v>332</v>
      </c>
      <c r="D4395" t="s">
        <v>30</v>
      </c>
      <c r="E4395" t="s">
        <v>41</v>
      </c>
      <c r="F4395">
        <v>1</v>
      </c>
      <c r="G4395" t="s">
        <v>139</v>
      </c>
      <c r="H4395" t="s">
        <v>139</v>
      </c>
      <c r="I4395">
        <v>12</v>
      </c>
      <c r="J4395" s="2">
        <v>0.6</v>
      </c>
      <c r="K4395" s="2">
        <v>0.95</v>
      </c>
      <c r="L4395" s="2">
        <v>-0.35</v>
      </c>
      <c r="M4395" s="2">
        <v>0.92300000000000004</v>
      </c>
      <c r="N4395">
        <v>1</v>
      </c>
      <c r="O4395">
        <v>0</v>
      </c>
      <c r="P4395" s="3">
        <v>0</v>
      </c>
      <c r="Q4395" t="s">
        <v>188</v>
      </c>
      <c r="R4395">
        <v>6</v>
      </c>
      <c r="S4395">
        <v>4</v>
      </c>
      <c r="T4395">
        <v>61</v>
      </c>
      <c r="U4395">
        <v>59</v>
      </c>
      <c r="V4395">
        <v>157</v>
      </c>
      <c r="W4395">
        <v>123</v>
      </c>
      <c r="X4395">
        <v>15548</v>
      </c>
      <c r="Y4395" t="s">
        <v>2794</v>
      </c>
      <c r="Z4395">
        <v>16640.02</v>
      </c>
      <c r="AA4395">
        <v>10910.45</v>
      </c>
    </row>
    <row r="4396" spans="1:28" x14ac:dyDescent="0.25">
      <c r="A4396" s="3">
        <v>46211</v>
      </c>
      <c r="B4396" t="s">
        <v>5156</v>
      </c>
      <c r="C4396" t="s">
        <v>95</v>
      </c>
      <c r="D4396" t="s">
        <v>30</v>
      </c>
      <c r="E4396" t="s">
        <v>31</v>
      </c>
      <c r="F4396">
        <v>1</v>
      </c>
      <c r="G4396" t="s">
        <v>96</v>
      </c>
      <c r="H4396" t="s">
        <v>96</v>
      </c>
      <c r="I4396">
        <v>12</v>
      </c>
      <c r="J4396" s="2">
        <v>0.6</v>
      </c>
      <c r="K4396" s="2">
        <v>0.95</v>
      </c>
      <c r="L4396" s="2">
        <v>-0.35</v>
      </c>
      <c r="M4396" s="2">
        <v>0.82099999999999995</v>
      </c>
      <c r="N4396">
        <v>1</v>
      </c>
      <c r="O4396">
        <v>0</v>
      </c>
      <c r="P4396" s="3">
        <v>0</v>
      </c>
      <c r="Q4396" t="s">
        <v>188</v>
      </c>
      <c r="R4396">
        <v>5</v>
      </c>
      <c r="S4396">
        <v>4</v>
      </c>
      <c r="T4396">
        <v>69</v>
      </c>
      <c r="U4396">
        <v>1</v>
      </c>
      <c r="V4396">
        <v>177</v>
      </c>
      <c r="W4396">
        <v>65</v>
      </c>
      <c r="X4396">
        <v>9476</v>
      </c>
      <c r="Y4396" t="s">
        <v>2794</v>
      </c>
      <c r="Z4396">
        <v>14340.699999999249</v>
      </c>
      <c r="AA4396">
        <v>10717.699999993951</v>
      </c>
    </row>
    <row r="4397" spans="1:28" x14ac:dyDescent="0.25">
      <c r="A4397" s="3">
        <v>16092</v>
      </c>
      <c r="B4397" t="s">
        <v>5157</v>
      </c>
      <c r="C4397" t="s">
        <v>131</v>
      </c>
      <c r="D4397" t="s">
        <v>30</v>
      </c>
      <c r="E4397" t="s">
        <v>41</v>
      </c>
      <c r="F4397">
        <v>0</v>
      </c>
      <c r="G4397" t="s">
        <v>42</v>
      </c>
      <c r="H4397" t="s">
        <v>42</v>
      </c>
      <c r="I4397">
        <v>11</v>
      </c>
      <c r="J4397" s="2">
        <v>0.55000000000000004</v>
      </c>
      <c r="K4397" s="2">
        <v>0.9</v>
      </c>
      <c r="L4397" s="2">
        <v>-0.35</v>
      </c>
      <c r="M4397" s="2">
        <v>0.82099999999999995</v>
      </c>
      <c r="N4397">
        <v>1</v>
      </c>
      <c r="O4397">
        <v>0</v>
      </c>
      <c r="P4397" s="3">
        <v>5</v>
      </c>
      <c r="Q4397" t="s">
        <v>188</v>
      </c>
      <c r="R4397">
        <v>4</v>
      </c>
      <c r="S4397">
        <v>4</v>
      </c>
      <c r="T4397">
        <v>167</v>
      </c>
      <c r="U4397">
        <v>129</v>
      </c>
      <c r="V4397">
        <v>276</v>
      </c>
      <c r="W4397">
        <v>193</v>
      </c>
      <c r="X4397">
        <v>12144</v>
      </c>
      <c r="Y4397" t="s">
        <v>2794</v>
      </c>
      <c r="Z4397">
        <v>-999</v>
      </c>
      <c r="AA4397">
        <v>-999</v>
      </c>
      <c r="AB4397">
        <v>1</v>
      </c>
    </row>
    <row r="4398" spans="1:28" x14ac:dyDescent="0.25">
      <c r="A4398" s="3">
        <v>27161</v>
      </c>
      <c r="B4398" t="s">
        <v>5158</v>
      </c>
      <c r="C4398" t="s">
        <v>101</v>
      </c>
      <c r="D4398" t="s">
        <v>37</v>
      </c>
      <c r="E4398" t="s">
        <v>50</v>
      </c>
      <c r="F4398">
        <v>1</v>
      </c>
      <c r="G4398" t="s">
        <v>102</v>
      </c>
      <c r="H4398" t="s">
        <v>88</v>
      </c>
      <c r="I4398">
        <v>12</v>
      </c>
      <c r="J4398" s="2">
        <v>0.6</v>
      </c>
      <c r="K4398" s="2">
        <v>0.95</v>
      </c>
      <c r="L4398" s="2">
        <v>-0.35</v>
      </c>
      <c r="M4398" s="2">
        <v>0.73299999999999998</v>
      </c>
      <c r="N4398">
        <v>1</v>
      </c>
      <c r="O4398">
        <v>0</v>
      </c>
      <c r="P4398" s="3">
        <v>5</v>
      </c>
      <c r="Q4398" t="s">
        <v>188</v>
      </c>
      <c r="R4398">
        <v>4</v>
      </c>
      <c r="S4398">
        <v>4</v>
      </c>
      <c r="T4398">
        <v>120</v>
      </c>
      <c r="U4398">
        <v>129</v>
      </c>
      <c r="V4398">
        <v>198</v>
      </c>
      <c r="W4398">
        <v>193</v>
      </c>
      <c r="X4398">
        <v>13708</v>
      </c>
      <c r="Y4398" t="s">
        <v>3732</v>
      </c>
      <c r="Z4398">
        <v>-999</v>
      </c>
      <c r="AA4398">
        <v>-999</v>
      </c>
      <c r="AB4398">
        <v>1</v>
      </c>
    </row>
    <row r="4399" spans="1:28" x14ac:dyDescent="0.25">
      <c r="A4399" s="3">
        <v>35778</v>
      </c>
      <c r="B4399" t="s">
        <v>5159</v>
      </c>
      <c r="C4399" t="s">
        <v>121</v>
      </c>
      <c r="D4399" t="s">
        <v>30</v>
      </c>
      <c r="E4399" t="s">
        <v>50</v>
      </c>
      <c r="F4399">
        <v>1</v>
      </c>
      <c r="G4399" t="s">
        <v>88</v>
      </c>
      <c r="H4399" t="s">
        <v>88</v>
      </c>
      <c r="I4399">
        <v>10</v>
      </c>
      <c r="J4399" s="2">
        <v>0.5</v>
      </c>
      <c r="K4399" s="2">
        <v>0.85</v>
      </c>
      <c r="L4399" s="2">
        <v>-0.35</v>
      </c>
      <c r="M4399" s="2">
        <v>0.89700000000000002</v>
      </c>
      <c r="N4399">
        <v>1</v>
      </c>
      <c r="O4399">
        <v>0</v>
      </c>
      <c r="P4399" s="3">
        <v>0</v>
      </c>
      <c r="Q4399" t="s">
        <v>188</v>
      </c>
      <c r="R4399">
        <v>4</v>
      </c>
      <c r="S4399">
        <v>4</v>
      </c>
      <c r="T4399">
        <v>309</v>
      </c>
      <c r="U4399">
        <v>42</v>
      </c>
      <c r="V4399">
        <v>436</v>
      </c>
      <c r="W4399">
        <v>106</v>
      </c>
      <c r="X4399">
        <v>9476</v>
      </c>
      <c r="Y4399" t="s">
        <v>1128</v>
      </c>
      <c r="Z4399">
        <v>20228.95</v>
      </c>
      <c r="AA4399">
        <v>19990.600000000002</v>
      </c>
    </row>
    <row r="4400" spans="1:28" x14ac:dyDescent="0.25">
      <c r="A4400" s="3">
        <v>57408</v>
      </c>
      <c r="B4400" t="s">
        <v>5160</v>
      </c>
      <c r="C4400" t="s">
        <v>337</v>
      </c>
      <c r="D4400" t="s">
        <v>37</v>
      </c>
      <c r="E4400" t="s">
        <v>41</v>
      </c>
      <c r="F4400">
        <v>0</v>
      </c>
      <c r="G4400" t="s">
        <v>42</v>
      </c>
      <c r="H4400" t="s">
        <v>42</v>
      </c>
      <c r="I4400">
        <v>12</v>
      </c>
      <c r="J4400" s="2">
        <v>0.6</v>
      </c>
      <c r="K4400" s="2">
        <v>0.95</v>
      </c>
      <c r="L4400" s="2">
        <v>-0.35</v>
      </c>
      <c r="M4400" s="2">
        <v>0.8</v>
      </c>
      <c r="N4400">
        <v>1</v>
      </c>
      <c r="O4400">
        <v>0</v>
      </c>
      <c r="P4400" s="3">
        <v>0</v>
      </c>
      <c r="Q4400" t="s">
        <v>188</v>
      </c>
      <c r="R4400">
        <v>6</v>
      </c>
      <c r="S4400">
        <v>4</v>
      </c>
      <c r="T4400">
        <v>250</v>
      </c>
      <c r="U4400">
        <v>187</v>
      </c>
      <c r="V4400">
        <v>353</v>
      </c>
      <c r="W4400">
        <v>251</v>
      </c>
      <c r="X4400">
        <v>15548</v>
      </c>
      <c r="Y4400" t="s">
        <v>2794</v>
      </c>
      <c r="Z4400">
        <v>15898.09999980925</v>
      </c>
      <c r="AA4400">
        <v>13878.238499999401</v>
      </c>
    </row>
    <row r="4401" spans="1:28" x14ac:dyDescent="0.25">
      <c r="A4401" s="3">
        <v>44943</v>
      </c>
      <c r="B4401" t="s">
        <v>5161</v>
      </c>
      <c r="C4401" t="s">
        <v>346</v>
      </c>
      <c r="D4401" t="s">
        <v>30</v>
      </c>
      <c r="E4401" t="s">
        <v>50</v>
      </c>
      <c r="F4401">
        <v>1</v>
      </c>
      <c r="G4401" t="s">
        <v>51</v>
      </c>
      <c r="H4401" t="s">
        <v>51</v>
      </c>
      <c r="I4401">
        <v>11</v>
      </c>
      <c r="J4401" s="2">
        <v>0.55000000000000004</v>
      </c>
      <c r="K4401" s="2">
        <v>0.9</v>
      </c>
      <c r="L4401" s="2">
        <v>-0.35</v>
      </c>
      <c r="M4401" s="2">
        <v>0.97399999999999998</v>
      </c>
      <c r="N4401">
        <v>1</v>
      </c>
      <c r="O4401">
        <v>0</v>
      </c>
      <c r="P4401" s="3">
        <v>0</v>
      </c>
      <c r="Q4401" t="s">
        <v>188</v>
      </c>
      <c r="R4401">
        <v>5</v>
      </c>
      <c r="S4401">
        <v>4</v>
      </c>
      <c r="T4401">
        <v>384</v>
      </c>
      <c r="U4401">
        <v>187</v>
      </c>
      <c r="V4401">
        <v>500</v>
      </c>
      <c r="W4401">
        <v>251</v>
      </c>
      <c r="X4401">
        <v>13616</v>
      </c>
      <c r="Y4401" t="s">
        <v>2794</v>
      </c>
      <c r="Z4401">
        <v>18645.05</v>
      </c>
      <c r="AA4401">
        <v>19778.25</v>
      </c>
    </row>
    <row r="4402" spans="1:28" x14ac:dyDescent="0.25">
      <c r="A4402" s="3">
        <v>4376</v>
      </c>
      <c r="B4402" t="s">
        <v>4794</v>
      </c>
      <c r="C4402" t="s">
        <v>332</v>
      </c>
      <c r="D4402" t="s">
        <v>37</v>
      </c>
      <c r="E4402" t="s">
        <v>41</v>
      </c>
      <c r="F4402">
        <v>1</v>
      </c>
      <c r="G4402" t="s">
        <v>139</v>
      </c>
      <c r="H4402" t="s">
        <v>139</v>
      </c>
      <c r="I4402">
        <v>10</v>
      </c>
      <c r="J4402" s="2">
        <v>0.5</v>
      </c>
      <c r="K4402" s="2">
        <v>0.85</v>
      </c>
      <c r="L4402" s="2">
        <v>-0.35</v>
      </c>
      <c r="M4402" s="2">
        <v>1</v>
      </c>
      <c r="N4402">
        <v>1</v>
      </c>
      <c r="O4402">
        <v>0</v>
      </c>
      <c r="P4402" s="3">
        <v>5</v>
      </c>
      <c r="Q4402" t="s">
        <v>188</v>
      </c>
      <c r="R4402">
        <v>4</v>
      </c>
      <c r="S4402">
        <v>4</v>
      </c>
      <c r="T4402">
        <v>50</v>
      </c>
      <c r="U4402">
        <v>129</v>
      </c>
      <c r="V4402">
        <v>162</v>
      </c>
      <c r="W4402">
        <v>193</v>
      </c>
      <c r="X4402">
        <v>10856</v>
      </c>
      <c r="Y4402" t="s">
        <v>1128</v>
      </c>
      <c r="Z4402">
        <v>-999</v>
      </c>
      <c r="AA4402">
        <v>-999</v>
      </c>
      <c r="AB4402">
        <v>1</v>
      </c>
    </row>
    <row r="4403" spans="1:28" x14ac:dyDescent="0.25">
      <c r="A4403" s="3">
        <v>10766</v>
      </c>
      <c r="B4403" t="s">
        <v>5162</v>
      </c>
      <c r="C4403" t="s">
        <v>257</v>
      </c>
      <c r="D4403" t="s">
        <v>37</v>
      </c>
      <c r="E4403" t="s">
        <v>41</v>
      </c>
      <c r="F4403">
        <v>1</v>
      </c>
      <c r="G4403" t="s">
        <v>88</v>
      </c>
      <c r="H4403" t="s">
        <v>88</v>
      </c>
      <c r="I4403">
        <v>12</v>
      </c>
      <c r="J4403" s="2">
        <v>0.6</v>
      </c>
      <c r="K4403" s="2">
        <v>0.95</v>
      </c>
      <c r="L4403" s="2">
        <v>-0.35</v>
      </c>
      <c r="M4403" s="2">
        <v>0.8</v>
      </c>
      <c r="N4403">
        <v>1</v>
      </c>
      <c r="O4403">
        <v>0</v>
      </c>
      <c r="P4403" s="3">
        <v>5</v>
      </c>
      <c r="Q4403" t="s">
        <v>188</v>
      </c>
      <c r="R4403">
        <v>5</v>
      </c>
      <c r="S4403">
        <v>4</v>
      </c>
      <c r="T4403">
        <v>177</v>
      </c>
      <c r="U4403">
        <v>129</v>
      </c>
      <c r="V4403">
        <v>248</v>
      </c>
      <c r="W4403">
        <v>193</v>
      </c>
      <c r="X4403">
        <v>10212</v>
      </c>
      <c r="Y4403" t="s">
        <v>1128</v>
      </c>
      <c r="Z4403">
        <v>-999</v>
      </c>
      <c r="AA4403">
        <v>-999</v>
      </c>
      <c r="AB4403">
        <v>1</v>
      </c>
    </row>
    <row r="4404" spans="1:28" x14ac:dyDescent="0.25">
      <c r="A4404" s="3">
        <v>23590</v>
      </c>
      <c r="B4404" t="s">
        <v>3006</v>
      </c>
      <c r="C4404" t="s">
        <v>87</v>
      </c>
      <c r="D4404" t="s">
        <v>30</v>
      </c>
      <c r="E4404" t="s">
        <v>41</v>
      </c>
      <c r="F4404">
        <v>1</v>
      </c>
      <c r="G4404" t="s">
        <v>88</v>
      </c>
      <c r="H4404" t="s">
        <v>88</v>
      </c>
      <c r="I4404">
        <v>12</v>
      </c>
      <c r="J4404" s="2">
        <v>0.6</v>
      </c>
      <c r="K4404" s="2">
        <v>0.95</v>
      </c>
      <c r="L4404" s="2">
        <v>-0.35</v>
      </c>
      <c r="M4404" s="2">
        <v>0.92300000000000004</v>
      </c>
      <c r="N4404">
        <v>1</v>
      </c>
      <c r="O4404">
        <v>0</v>
      </c>
      <c r="P4404" s="3">
        <v>0</v>
      </c>
      <c r="Q4404" t="s">
        <v>188</v>
      </c>
      <c r="R4404">
        <v>6</v>
      </c>
      <c r="S4404">
        <v>4</v>
      </c>
      <c r="T4404">
        <v>120</v>
      </c>
      <c r="U4404">
        <v>59</v>
      </c>
      <c r="V4404">
        <v>231</v>
      </c>
      <c r="W4404">
        <v>123</v>
      </c>
      <c r="X4404">
        <v>11592</v>
      </c>
      <c r="Y4404" t="s">
        <v>2794</v>
      </c>
      <c r="Z4404">
        <v>20134.150000000001</v>
      </c>
      <c r="AA4404">
        <v>22102.3</v>
      </c>
    </row>
    <row r="4405" spans="1:28" x14ac:dyDescent="0.25">
      <c r="A4405" s="3">
        <v>57408</v>
      </c>
      <c r="B4405" t="s">
        <v>5035</v>
      </c>
      <c r="C4405" t="s">
        <v>337</v>
      </c>
      <c r="D4405" t="s">
        <v>37</v>
      </c>
      <c r="E4405" t="s">
        <v>41</v>
      </c>
      <c r="F4405">
        <v>0</v>
      </c>
      <c r="G4405" t="s">
        <v>42</v>
      </c>
      <c r="H4405" t="s">
        <v>42</v>
      </c>
      <c r="I4405">
        <v>11</v>
      </c>
      <c r="J4405" s="2">
        <v>0.55000000000000004</v>
      </c>
      <c r="K4405" s="2">
        <v>0.9</v>
      </c>
      <c r="L4405" s="2">
        <v>-0.35</v>
      </c>
      <c r="M4405" s="2">
        <v>0.8</v>
      </c>
      <c r="N4405">
        <v>1</v>
      </c>
      <c r="O4405">
        <v>0</v>
      </c>
      <c r="P4405" s="3">
        <v>5</v>
      </c>
      <c r="Q4405" t="s">
        <v>188</v>
      </c>
      <c r="R4405">
        <v>5</v>
      </c>
      <c r="S4405">
        <v>4</v>
      </c>
      <c r="T4405">
        <v>315</v>
      </c>
      <c r="U4405">
        <v>129</v>
      </c>
      <c r="V4405">
        <v>418</v>
      </c>
      <c r="W4405">
        <v>193</v>
      </c>
      <c r="X4405">
        <v>13616</v>
      </c>
      <c r="Y4405" t="s">
        <v>2794</v>
      </c>
      <c r="Z4405">
        <v>-999</v>
      </c>
      <c r="AA4405">
        <v>-999</v>
      </c>
      <c r="AB4405">
        <v>1</v>
      </c>
    </row>
    <row r="4406" spans="1:28" x14ac:dyDescent="0.25">
      <c r="A4406" s="3">
        <v>16092</v>
      </c>
      <c r="B4406" t="s">
        <v>5163</v>
      </c>
      <c r="C4406" t="s">
        <v>131</v>
      </c>
      <c r="D4406" t="s">
        <v>30</v>
      </c>
      <c r="E4406" t="s">
        <v>41</v>
      </c>
      <c r="F4406">
        <v>0</v>
      </c>
      <c r="G4406" t="s">
        <v>42</v>
      </c>
      <c r="H4406" t="s">
        <v>42</v>
      </c>
      <c r="I4406">
        <v>11</v>
      </c>
      <c r="J4406" s="2">
        <v>0.55000000000000004</v>
      </c>
      <c r="K4406" s="2">
        <v>0.9</v>
      </c>
      <c r="L4406" s="2">
        <v>-0.35</v>
      </c>
      <c r="M4406" s="2">
        <v>0.82099999999999995</v>
      </c>
      <c r="N4406">
        <v>1</v>
      </c>
      <c r="O4406">
        <v>0</v>
      </c>
      <c r="P4406" s="3">
        <v>5</v>
      </c>
      <c r="Q4406" t="s">
        <v>188</v>
      </c>
      <c r="R4406">
        <v>5</v>
      </c>
      <c r="S4406">
        <v>4</v>
      </c>
      <c r="T4406">
        <v>215</v>
      </c>
      <c r="U4406">
        <v>129</v>
      </c>
      <c r="V4406">
        <v>324</v>
      </c>
      <c r="W4406">
        <v>193</v>
      </c>
      <c r="X4406">
        <v>10212</v>
      </c>
      <c r="Y4406" t="s">
        <v>1128</v>
      </c>
      <c r="Z4406">
        <v>-999</v>
      </c>
      <c r="AA4406">
        <v>-999</v>
      </c>
      <c r="AB4406">
        <v>1</v>
      </c>
    </row>
    <row r="4407" spans="1:28" x14ac:dyDescent="0.25">
      <c r="A4407" s="3">
        <v>63504</v>
      </c>
      <c r="B4407" t="s">
        <v>1325</v>
      </c>
      <c r="C4407" t="s">
        <v>118</v>
      </c>
      <c r="D4407" t="s">
        <v>37</v>
      </c>
      <c r="E4407" t="s">
        <v>50</v>
      </c>
      <c r="F4407">
        <v>0</v>
      </c>
      <c r="G4407" t="s">
        <v>84</v>
      </c>
      <c r="H4407" t="s">
        <v>84</v>
      </c>
      <c r="I4407">
        <v>7</v>
      </c>
      <c r="J4407" s="2">
        <v>0.35</v>
      </c>
      <c r="K4407" s="2">
        <v>0.65</v>
      </c>
      <c r="L4407" s="2">
        <v>-0.30000000000000004</v>
      </c>
      <c r="M4407" s="2">
        <v>0.83299999999999996</v>
      </c>
      <c r="N4407">
        <v>0</v>
      </c>
      <c r="O4407">
        <v>-1</v>
      </c>
      <c r="P4407" s="3">
        <v>1</v>
      </c>
      <c r="Q4407" t="s">
        <v>4969</v>
      </c>
      <c r="R4407">
        <v>5</v>
      </c>
      <c r="S4407">
        <v>4</v>
      </c>
      <c r="T4407">
        <v>94</v>
      </c>
      <c r="U4407">
        <v>128</v>
      </c>
      <c r="V4407">
        <v>198</v>
      </c>
      <c r="W4407">
        <v>192</v>
      </c>
      <c r="X4407">
        <v>12788</v>
      </c>
      <c r="Y4407" t="s">
        <v>34</v>
      </c>
      <c r="Z4407">
        <v>15059.5</v>
      </c>
      <c r="AA4407">
        <v>8876.7999999999993</v>
      </c>
    </row>
    <row r="4408" spans="1:28" x14ac:dyDescent="0.25">
      <c r="A4408" s="3">
        <v>10766</v>
      </c>
      <c r="B4408" t="s">
        <v>1974</v>
      </c>
      <c r="C4408" t="s">
        <v>257</v>
      </c>
      <c r="D4408" t="s">
        <v>37</v>
      </c>
      <c r="E4408" t="s">
        <v>41</v>
      </c>
      <c r="F4408">
        <v>1</v>
      </c>
      <c r="G4408" t="s">
        <v>88</v>
      </c>
      <c r="H4408" t="s">
        <v>88</v>
      </c>
      <c r="I4408">
        <v>7</v>
      </c>
      <c r="J4408" s="2">
        <v>0.35</v>
      </c>
      <c r="K4408" s="2">
        <v>0.65</v>
      </c>
      <c r="L4408" s="2">
        <v>-0.30000000000000004</v>
      </c>
      <c r="M4408" s="2">
        <v>0.8</v>
      </c>
      <c r="N4408">
        <v>0</v>
      </c>
      <c r="O4408">
        <v>-1</v>
      </c>
      <c r="P4408" s="3">
        <v>1</v>
      </c>
      <c r="Q4408" t="s">
        <v>5110</v>
      </c>
      <c r="R4408">
        <v>4</v>
      </c>
      <c r="S4408">
        <v>4</v>
      </c>
      <c r="T4408">
        <v>190</v>
      </c>
      <c r="U4408">
        <v>128</v>
      </c>
      <c r="V4408">
        <v>261</v>
      </c>
      <c r="W4408">
        <v>192</v>
      </c>
      <c r="X4408">
        <v>13616</v>
      </c>
      <c r="Y4408" t="s">
        <v>34</v>
      </c>
      <c r="Z4408">
        <v>11286.985499999999</v>
      </c>
      <c r="AA4408">
        <v>14913.400000000001</v>
      </c>
    </row>
    <row r="4409" spans="1:28" x14ac:dyDescent="0.25">
      <c r="A4409" s="3">
        <v>10788</v>
      </c>
      <c r="B4409" t="s">
        <v>5164</v>
      </c>
      <c r="C4409" t="s">
        <v>40</v>
      </c>
      <c r="D4409" t="s">
        <v>30</v>
      </c>
      <c r="E4409" t="s">
        <v>41</v>
      </c>
      <c r="F4409">
        <v>0</v>
      </c>
      <c r="G4409" t="s">
        <v>42</v>
      </c>
      <c r="H4409" t="s">
        <v>42</v>
      </c>
      <c r="I4409">
        <v>7</v>
      </c>
      <c r="J4409" s="2">
        <v>0.35</v>
      </c>
      <c r="K4409" s="2">
        <v>0.65</v>
      </c>
      <c r="L4409" s="2">
        <v>-0.30000000000000004</v>
      </c>
      <c r="M4409" s="2">
        <v>0.74399999999999999</v>
      </c>
      <c r="N4409">
        <v>0</v>
      </c>
      <c r="O4409">
        <v>-1</v>
      </c>
      <c r="P4409" s="3">
        <v>1</v>
      </c>
      <c r="Q4409" t="s">
        <v>5165</v>
      </c>
      <c r="R4409">
        <v>4</v>
      </c>
      <c r="S4409">
        <v>4</v>
      </c>
      <c r="T4409">
        <v>232</v>
      </c>
      <c r="U4409">
        <v>128</v>
      </c>
      <c r="V4409">
        <v>320</v>
      </c>
      <c r="W4409">
        <v>192</v>
      </c>
      <c r="X4409">
        <v>12144</v>
      </c>
      <c r="Y4409" t="s">
        <v>34</v>
      </c>
      <c r="Z4409">
        <v>14367.3</v>
      </c>
      <c r="AA4409">
        <v>17305.75</v>
      </c>
    </row>
    <row r="4410" spans="1:28" x14ac:dyDescent="0.25">
      <c r="A4410" s="3">
        <v>59895</v>
      </c>
      <c r="B4410" t="s">
        <v>5166</v>
      </c>
      <c r="C4410" t="s">
        <v>49</v>
      </c>
      <c r="D4410" t="s">
        <v>37</v>
      </c>
      <c r="E4410" t="s">
        <v>50</v>
      </c>
      <c r="F4410">
        <v>1</v>
      </c>
      <c r="G4410" t="s">
        <v>51</v>
      </c>
      <c r="H4410" t="s">
        <v>51</v>
      </c>
      <c r="I4410">
        <v>7</v>
      </c>
      <c r="J4410" s="2">
        <v>-999</v>
      </c>
      <c r="K4410" s="2">
        <v>0.65</v>
      </c>
      <c r="L4410" s="2">
        <v>-0.30000000000000004</v>
      </c>
      <c r="M4410" s="2">
        <v>0.96699999999999997</v>
      </c>
      <c r="N4410">
        <v>0</v>
      </c>
      <c r="O4410">
        <v>-1</v>
      </c>
      <c r="P4410" s="3">
        <v>2</v>
      </c>
      <c r="Q4410" t="s">
        <v>5108</v>
      </c>
      <c r="R4410">
        <v>4</v>
      </c>
      <c r="S4410">
        <v>4</v>
      </c>
      <c r="T4410">
        <v>74</v>
      </c>
      <c r="U4410">
        <v>70</v>
      </c>
      <c r="V4410">
        <v>192</v>
      </c>
      <c r="W4410">
        <v>134</v>
      </c>
      <c r="X4410">
        <v>10304</v>
      </c>
      <c r="Y4410" t="s">
        <v>34</v>
      </c>
      <c r="Z4410">
        <v>19019.169999999998</v>
      </c>
      <c r="AA4410">
        <v>12034.75</v>
      </c>
    </row>
    <row r="4411" spans="1:28" x14ac:dyDescent="0.25">
      <c r="A4411" s="3">
        <v>48868</v>
      </c>
      <c r="B4411" t="s">
        <v>2497</v>
      </c>
      <c r="C4411" t="s">
        <v>83</v>
      </c>
      <c r="D4411" t="s">
        <v>37</v>
      </c>
      <c r="E4411" t="s">
        <v>50</v>
      </c>
      <c r="F4411">
        <v>0</v>
      </c>
      <c r="G4411" t="s">
        <v>84</v>
      </c>
      <c r="H4411" t="s">
        <v>84</v>
      </c>
      <c r="I4411">
        <v>5</v>
      </c>
      <c r="J4411" s="2">
        <v>-999</v>
      </c>
      <c r="K4411" s="2">
        <v>0.55000000000000004</v>
      </c>
      <c r="L4411" s="2">
        <v>-0.30000000000000004</v>
      </c>
      <c r="M4411" s="2">
        <v>0.96699999999999997</v>
      </c>
      <c r="N4411">
        <v>0</v>
      </c>
      <c r="O4411">
        <v>-1</v>
      </c>
      <c r="P4411" s="3">
        <v>2</v>
      </c>
      <c r="Q4411" t="s">
        <v>5109</v>
      </c>
      <c r="R4411">
        <v>4</v>
      </c>
      <c r="S4411">
        <v>4</v>
      </c>
      <c r="T4411">
        <v>242</v>
      </c>
      <c r="U4411">
        <v>70</v>
      </c>
      <c r="V4411">
        <v>334</v>
      </c>
      <c r="W4411">
        <v>134</v>
      </c>
      <c r="X4411">
        <v>13616</v>
      </c>
      <c r="Y4411" t="s">
        <v>34</v>
      </c>
      <c r="Z4411">
        <v>14844.1</v>
      </c>
      <c r="AA4411">
        <v>15479.69</v>
      </c>
    </row>
    <row r="4412" spans="1:28" x14ac:dyDescent="0.25">
      <c r="A4412" s="3">
        <v>63504</v>
      </c>
      <c r="B4412" t="s">
        <v>5167</v>
      </c>
      <c r="C4412" t="s">
        <v>118</v>
      </c>
      <c r="D4412" t="s">
        <v>37</v>
      </c>
      <c r="E4412" t="s">
        <v>50</v>
      </c>
      <c r="F4412">
        <v>0</v>
      </c>
      <c r="G4412" t="s">
        <v>84</v>
      </c>
      <c r="H4412" t="s">
        <v>84</v>
      </c>
      <c r="I4412">
        <v>7</v>
      </c>
      <c r="J4412" s="2">
        <v>-999</v>
      </c>
      <c r="K4412" s="2">
        <v>0.65</v>
      </c>
      <c r="L4412" s="2">
        <v>-0.30000000000000004</v>
      </c>
      <c r="M4412" s="2">
        <v>0.83299999999999996</v>
      </c>
      <c r="N4412">
        <v>0</v>
      </c>
      <c r="O4412">
        <v>-1</v>
      </c>
      <c r="P4412" s="3">
        <v>2</v>
      </c>
      <c r="Q4412" t="s">
        <v>5168</v>
      </c>
      <c r="R4412">
        <v>4</v>
      </c>
      <c r="S4412">
        <v>4</v>
      </c>
      <c r="T4412">
        <v>159</v>
      </c>
      <c r="U4412">
        <v>198</v>
      </c>
      <c r="V4412">
        <v>263</v>
      </c>
      <c r="W4412">
        <v>262</v>
      </c>
      <c r="X4412">
        <v>9476</v>
      </c>
      <c r="Y4412" t="s">
        <v>34</v>
      </c>
      <c r="Z4412">
        <v>16303.95</v>
      </c>
      <c r="AA4412">
        <v>12469.550000000001</v>
      </c>
    </row>
    <row r="4413" spans="1:28" x14ac:dyDescent="0.25">
      <c r="A4413" s="3">
        <v>63504</v>
      </c>
      <c r="B4413" t="s">
        <v>5169</v>
      </c>
      <c r="C4413" t="s">
        <v>118</v>
      </c>
      <c r="D4413" t="s">
        <v>37</v>
      </c>
      <c r="E4413" t="s">
        <v>50</v>
      </c>
      <c r="F4413">
        <v>0</v>
      </c>
      <c r="G4413" t="s">
        <v>84</v>
      </c>
      <c r="H4413" t="s">
        <v>84</v>
      </c>
      <c r="I4413">
        <v>5</v>
      </c>
      <c r="J4413" s="2">
        <v>-999</v>
      </c>
      <c r="K4413" s="2">
        <v>0.55000000000000004</v>
      </c>
      <c r="L4413" s="2">
        <v>-0.30000000000000004</v>
      </c>
      <c r="M4413" s="2">
        <v>0.83299999999999996</v>
      </c>
      <c r="N4413">
        <v>0</v>
      </c>
      <c r="O4413">
        <v>-1</v>
      </c>
      <c r="P4413" s="3">
        <v>2</v>
      </c>
      <c r="Q4413" t="s">
        <v>4946</v>
      </c>
      <c r="R4413">
        <v>4</v>
      </c>
      <c r="S4413">
        <v>4</v>
      </c>
      <c r="T4413">
        <v>66</v>
      </c>
      <c r="U4413">
        <v>87</v>
      </c>
      <c r="V4413">
        <v>170</v>
      </c>
      <c r="W4413">
        <v>151</v>
      </c>
      <c r="X4413">
        <v>32186</v>
      </c>
      <c r="Y4413" t="s">
        <v>34</v>
      </c>
      <c r="Z4413">
        <v>17976.150000000001</v>
      </c>
      <c r="AA4413">
        <v>16098.849999999999</v>
      </c>
    </row>
    <row r="4414" spans="1:28" x14ac:dyDescent="0.25">
      <c r="A4414" s="3">
        <v>20586</v>
      </c>
      <c r="B4414" t="s">
        <v>38</v>
      </c>
      <c r="C4414" t="s">
        <v>36</v>
      </c>
      <c r="D4414" t="s">
        <v>37</v>
      </c>
      <c r="E4414" t="s">
        <v>31</v>
      </c>
      <c r="F4414">
        <v>0</v>
      </c>
      <c r="G4414" t="s">
        <v>32</v>
      </c>
      <c r="H4414" t="s">
        <v>32</v>
      </c>
      <c r="I4414">
        <v>7</v>
      </c>
      <c r="J4414" s="2">
        <v>0.35</v>
      </c>
      <c r="K4414" s="2">
        <v>0.65</v>
      </c>
      <c r="L4414" s="2">
        <v>-0.30000000000000004</v>
      </c>
      <c r="M4414" s="2">
        <v>0.73299999999999998</v>
      </c>
      <c r="N4414">
        <v>0</v>
      </c>
      <c r="O4414">
        <v>-1</v>
      </c>
      <c r="P4414" s="3">
        <v>0</v>
      </c>
      <c r="Q4414" t="s">
        <v>188</v>
      </c>
      <c r="R4414">
        <v>4</v>
      </c>
      <c r="S4414">
        <v>4</v>
      </c>
      <c r="T4414">
        <v>111</v>
      </c>
      <c r="U4414">
        <v>157</v>
      </c>
      <c r="V4414">
        <v>182</v>
      </c>
      <c r="W4414">
        <v>221</v>
      </c>
      <c r="X4414">
        <v>32186</v>
      </c>
      <c r="Y4414" t="s">
        <v>34</v>
      </c>
      <c r="Z4414">
        <v>12406.55</v>
      </c>
      <c r="AA4414">
        <v>9643.9499999999989</v>
      </c>
    </row>
    <row r="4415" spans="1:28" x14ac:dyDescent="0.25">
      <c r="A4415" s="3">
        <v>46211</v>
      </c>
      <c r="B4415" t="s">
        <v>5170</v>
      </c>
      <c r="C4415" t="s">
        <v>95</v>
      </c>
      <c r="D4415" t="s">
        <v>30</v>
      </c>
      <c r="E4415" t="s">
        <v>31</v>
      </c>
      <c r="F4415">
        <v>1</v>
      </c>
      <c r="G4415" t="s">
        <v>96</v>
      </c>
      <c r="H4415" t="s">
        <v>96</v>
      </c>
      <c r="I4415">
        <v>7</v>
      </c>
      <c r="J4415" s="2">
        <v>0.35</v>
      </c>
      <c r="K4415" s="2">
        <v>0.65</v>
      </c>
      <c r="L4415" s="2">
        <v>-0.30000000000000004</v>
      </c>
      <c r="M4415" s="2">
        <v>0.82099999999999995</v>
      </c>
      <c r="N4415">
        <v>0</v>
      </c>
      <c r="O4415">
        <v>-1</v>
      </c>
      <c r="P4415" s="3">
        <v>0</v>
      </c>
      <c r="Q4415" t="s">
        <v>188</v>
      </c>
      <c r="R4415">
        <v>5</v>
      </c>
      <c r="S4415">
        <v>4</v>
      </c>
      <c r="T4415">
        <v>166</v>
      </c>
      <c r="U4415">
        <v>157</v>
      </c>
      <c r="V4415">
        <v>274</v>
      </c>
      <c r="W4415">
        <v>221</v>
      </c>
      <c r="X4415">
        <v>32186</v>
      </c>
      <c r="Y4415" t="s">
        <v>34</v>
      </c>
      <c r="Z4415">
        <v>13591.20000000445</v>
      </c>
      <c r="AA4415">
        <v>10098.699999993998</v>
      </c>
    </row>
    <row r="4416" spans="1:28" x14ac:dyDescent="0.25">
      <c r="A4416" s="3">
        <v>48868</v>
      </c>
      <c r="B4416" t="s">
        <v>5171</v>
      </c>
      <c r="C4416" t="s">
        <v>83</v>
      </c>
      <c r="D4416" t="s">
        <v>37</v>
      </c>
      <c r="E4416" t="s">
        <v>50</v>
      </c>
      <c r="F4416">
        <v>0</v>
      </c>
      <c r="G4416" t="s">
        <v>84</v>
      </c>
      <c r="H4416" t="s">
        <v>84</v>
      </c>
      <c r="I4416">
        <v>5</v>
      </c>
      <c r="J4416" s="2">
        <v>0.25</v>
      </c>
      <c r="K4416" s="2">
        <v>0.55000000000000004</v>
      </c>
      <c r="L4416" s="2">
        <v>-0.30000000000000004</v>
      </c>
      <c r="M4416" s="2">
        <v>0.96699999999999997</v>
      </c>
      <c r="N4416">
        <v>0</v>
      </c>
      <c r="O4416">
        <v>-1</v>
      </c>
      <c r="P4416" s="3">
        <v>0</v>
      </c>
      <c r="Q4416" t="s">
        <v>188</v>
      </c>
      <c r="R4416">
        <v>4</v>
      </c>
      <c r="S4416">
        <v>4</v>
      </c>
      <c r="T4416">
        <v>141</v>
      </c>
      <c r="U4416">
        <v>29</v>
      </c>
      <c r="V4416">
        <v>233</v>
      </c>
      <c r="W4416">
        <v>93</v>
      </c>
      <c r="X4416">
        <v>19684</v>
      </c>
      <c r="Y4416" t="s">
        <v>34</v>
      </c>
      <c r="Z4416">
        <v>11711.4</v>
      </c>
      <c r="AA4416">
        <v>6480.5999999999985</v>
      </c>
    </row>
    <row r="4417" spans="1:28" x14ac:dyDescent="0.25">
      <c r="A4417" s="3">
        <v>50987</v>
      </c>
      <c r="B4417" t="s">
        <v>5172</v>
      </c>
      <c r="C4417" t="s">
        <v>108</v>
      </c>
      <c r="D4417" t="s">
        <v>37</v>
      </c>
      <c r="E4417" t="s">
        <v>41</v>
      </c>
      <c r="F4417">
        <v>0</v>
      </c>
      <c r="G4417" t="s">
        <v>42</v>
      </c>
      <c r="H4417" t="s">
        <v>42</v>
      </c>
      <c r="I4417">
        <v>5</v>
      </c>
      <c r="J4417" s="2">
        <v>0.25</v>
      </c>
      <c r="K4417" s="2">
        <v>0.55000000000000004</v>
      </c>
      <c r="L4417" s="2">
        <v>-0.30000000000000004</v>
      </c>
      <c r="M4417" s="2">
        <v>0.86699999999999999</v>
      </c>
      <c r="N4417">
        <v>0</v>
      </c>
      <c r="O4417">
        <v>-1</v>
      </c>
      <c r="P4417" s="3">
        <v>0</v>
      </c>
      <c r="Q4417" t="s">
        <v>188</v>
      </c>
      <c r="R4417">
        <v>4</v>
      </c>
      <c r="S4417">
        <v>4</v>
      </c>
      <c r="T4417">
        <v>235</v>
      </c>
      <c r="U4417">
        <v>256</v>
      </c>
      <c r="V4417">
        <v>332</v>
      </c>
      <c r="W4417">
        <v>320</v>
      </c>
      <c r="X4417">
        <v>32186</v>
      </c>
      <c r="Y4417" t="s">
        <v>34</v>
      </c>
      <c r="Z4417">
        <v>19622.8</v>
      </c>
      <c r="AA4417">
        <v>11112.7</v>
      </c>
    </row>
    <row r="4418" spans="1:28" x14ac:dyDescent="0.25">
      <c r="A4418" s="3">
        <v>34562</v>
      </c>
      <c r="B4418" t="s">
        <v>5173</v>
      </c>
      <c r="C4418" t="s">
        <v>1227</v>
      </c>
      <c r="D4418" t="s">
        <v>30</v>
      </c>
      <c r="E4418" t="s">
        <v>50</v>
      </c>
      <c r="F4418">
        <v>0</v>
      </c>
      <c r="G4418" t="s">
        <v>84</v>
      </c>
      <c r="H4418" t="s">
        <v>84</v>
      </c>
      <c r="I4418">
        <v>7</v>
      </c>
      <c r="J4418" s="2">
        <v>0.35</v>
      </c>
      <c r="K4418" s="2">
        <v>0.65</v>
      </c>
      <c r="L4418" s="2">
        <v>-0.30000000000000004</v>
      </c>
      <c r="M4418" s="2">
        <v>0.74399999999999999</v>
      </c>
      <c r="N4418">
        <v>0</v>
      </c>
      <c r="O4418">
        <v>-1</v>
      </c>
      <c r="P4418" s="3">
        <v>1</v>
      </c>
      <c r="Q4418" t="s">
        <v>5174</v>
      </c>
      <c r="R4418">
        <v>4</v>
      </c>
      <c r="S4418">
        <v>4</v>
      </c>
      <c r="T4418">
        <v>102</v>
      </c>
      <c r="U4418">
        <v>128</v>
      </c>
      <c r="V4418">
        <v>177</v>
      </c>
      <c r="W4418">
        <v>192</v>
      </c>
      <c r="X4418">
        <v>28063</v>
      </c>
      <c r="Y4418" t="s">
        <v>34</v>
      </c>
      <c r="Z4418">
        <v>15175.1</v>
      </c>
      <c r="AA4418">
        <v>8119.75</v>
      </c>
    </row>
    <row r="4419" spans="1:28" x14ac:dyDescent="0.25">
      <c r="A4419" s="3">
        <v>4376</v>
      </c>
      <c r="B4419" t="s">
        <v>5175</v>
      </c>
      <c r="C4419" t="s">
        <v>332</v>
      </c>
      <c r="D4419" t="s">
        <v>37</v>
      </c>
      <c r="E4419" t="s">
        <v>41</v>
      </c>
      <c r="F4419">
        <v>1</v>
      </c>
      <c r="G4419" t="s">
        <v>139</v>
      </c>
      <c r="H4419" t="s">
        <v>139</v>
      </c>
      <c r="I4419">
        <v>7</v>
      </c>
      <c r="J4419" s="2">
        <v>-999</v>
      </c>
      <c r="K4419" s="2">
        <v>0.65</v>
      </c>
      <c r="L4419" s="2">
        <v>-0.30000000000000004</v>
      </c>
      <c r="M4419" s="2">
        <v>1</v>
      </c>
      <c r="N4419">
        <v>0</v>
      </c>
      <c r="O4419">
        <v>-1</v>
      </c>
      <c r="P4419" s="3">
        <v>2</v>
      </c>
      <c r="Q4419" t="s">
        <v>5119</v>
      </c>
      <c r="R4419">
        <v>5</v>
      </c>
      <c r="S4419">
        <v>4</v>
      </c>
      <c r="T4419">
        <v>50</v>
      </c>
      <c r="U4419">
        <v>198</v>
      </c>
      <c r="V4419">
        <v>162</v>
      </c>
      <c r="W4419">
        <v>262</v>
      </c>
      <c r="X4419">
        <v>25270</v>
      </c>
      <c r="Y4419" t="s">
        <v>34</v>
      </c>
      <c r="Z4419">
        <v>20145.150000000001</v>
      </c>
      <c r="AA4419">
        <v>12838.730000000001</v>
      </c>
    </row>
    <row r="4420" spans="1:28" x14ac:dyDescent="0.25">
      <c r="A4420" s="3">
        <v>63504</v>
      </c>
      <c r="B4420" t="s">
        <v>5176</v>
      </c>
      <c r="C4420" t="s">
        <v>118</v>
      </c>
      <c r="D4420" t="s">
        <v>37</v>
      </c>
      <c r="E4420" t="s">
        <v>50</v>
      </c>
      <c r="F4420">
        <v>0</v>
      </c>
      <c r="G4420" t="s">
        <v>84</v>
      </c>
      <c r="H4420" t="s">
        <v>84</v>
      </c>
      <c r="I4420">
        <v>5</v>
      </c>
      <c r="J4420" s="2">
        <v>-999</v>
      </c>
      <c r="K4420" s="2">
        <v>0.55000000000000004</v>
      </c>
      <c r="L4420" s="2">
        <v>-0.30000000000000004</v>
      </c>
      <c r="M4420" s="2">
        <v>0.83299999999999996</v>
      </c>
      <c r="N4420">
        <v>0</v>
      </c>
      <c r="O4420">
        <v>-1</v>
      </c>
      <c r="P4420" s="3">
        <v>2</v>
      </c>
      <c r="Q4420" t="s">
        <v>5177</v>
      </c>
      <c r="R4420">
        <v>5</v>
      </c>
      <c r="S4420">
        <v>4</v>
      </c>
      <c r="T4420">
        <v>252</v>
      </c>
      <c r="U4420">
        <v>198</v>
      </c>
      <c r="V4420">
        <v>356</v>
      </c>
      <c r="W4420">
        <v>262</v>
      </c>
      <c r="X4420">
        <v>28329</v>
      </c>
      <c r="Y4420" t="s">
        <v>34</v>
      </c>
      <c r="Z4420">
        <v>16224.5</v>
      </c>
      <c r="AA4420">
        <v>10794.350000000002</v>
      </c>
    </row>
    <row r="4421" spans="1:28" x14ac:dyDescent="0.25">
      <c r="A4421" s="3">
        <v>48868</v>
      </c>
      <c r="B4421" t="s">
        <v>5178</v>
      </c>
      <c r="C4421" t="s">
        <v>83</v>
      </c>
      <c r="D4421" t="s">
        <v>37</v>
      </c>
      <c r="E4421" t="s">
        <v>50</v>
      </c>
      <c r="F4421">
        <v>0</v>
      </c>
      <c r="G4421" t="s">
        <v>84</v>
      </c>
      <c r="H4421" t="s">
        <v>84</v>
      </c>
      <c r="I4421">
        <v>5</v>
      </c>
      <c r="J4421" s="2">
        <v>0.25</v>
      </c>
      <c r="K4421" s="2">
        <v>0.55000000000000004</v>
      </c>
      <c r="L4421" s="2">
        <v>-0.30000000000000004</v>
      </c>
      <c r="M4421" s="2">
        <v>0.96699999999999997</v>
      </c>
      <c r="N4421">
        <v>0</v>
      </c>
      <c r="O4421">
        <v>-1</v>
      </c>
      <c r="P4421" s="3">
        <v>0</v>
      </c>
      <c r="Q4421" t="s">
        <v>188</v>
      </c>
      <c r="R4421">
        <v>6</v>
      </c>
      <c r="S4421">
        <v>4</v>
      </c>
      <c r="T4421">
        <v>99</v>
      </c>
      <c r="U4421">
        <v>70</v>
      </c>
      <c r="V4421">
        <v>191</v>
      </c>
      <c r="W4421">
        <v>134</v>
      </c>
      <c r="X4421">
        <v>19418</v>
      </c>
      <c r="Y4421" t="s">
        <v>34</v>
      </c>
      <c r="Z4421">
        <v>17068.350000017901</v>
      </c>
      <c r="AA4421">
        <v>10642.4</v>
      </c>
    </row>
    <row r="4422" spans="1:28" x14ac:dyDescent="0.25">
      <c r="A4422" s="3">
        <v>48868</v>
      </c>
      <c r="B4422" t="s">
        <v>5179</v>
      </c>
      <c r="C4422" t="s">
        <v>83</v>
      </c>
      <c r="D4422" t="s">
        <v>37</v>
      </c>
      <c r="E4422" t="s">
        <v>50</v>
      </c>
      <c r="F4422">
        <v>0</v>
      </c>
      <c r="G4422" t="s">
        <v>84</v>
      </c>
      <c r="H4422" t="s">
        <v>84</v>
      </c>
      <c r="I4422">
        <v>5</v>
      </c>
      <c r="J4422" s="2">
        <v>-999</v>
      </c>
      <c r="K4422" s="2">
        <v>0.55000000000000004</v>
      </c>
      <c r="L4422" s="2">
        <v>-0.30000000000000004</v>
      </c>
      <c r="M4422" s="2">
        <v>0.96699999999999997</v>
      </c>
      <c r="N4422">
        <v>0</v>
      </c>
      <c r="O4422">
        <v>-1</v>
      </c>
      <c r="P4422" s="3">
        <v>2</v>
      </c>
      <c r="Q4422" t="s">
        <v>5124</v>
      </c>
      <c r="R4422">
        <v>6</v>
      </c>
      <c r="S4422">
        <v>4</v>
      </c>
      <c r="T4422">
        <v>282</v>
      </c>
      <c r="U4422">
        <v>70</v>
      </c>
      <c r="V4422">
        <v>374</v>
      </c>
      <c r="W4422">
        <v>134</v>
      </c>
      <c r="X4422">
        <v>19684</v>
      </c>
      <c r="Y4422" t="s">
        <v>34</v>
      </c>
      <c r="Z4422">
        <v>13054.98</v>
      </c>
      <c r="AA4422">
        <v>8494.2999999999993</v>
      </c>
    </row>
    <row r="4423" spans="1:28" x14ac:dyDescent="0.25">
      <c r="A4423" s="3">
        <v>26714</v>
      </c>
      <c r="B4423" t="s">
        <v>5180</v>
      </c>
      <c r="C4423" t="s">
        <v>374</v>
      </c>
      <c r="D4423" t="s">
        <v>30</v>
      </c>
      <c r="E4423" t="s">
        <v>50</v>
      </c>
      <c r="F4423">
        <v>0</v>
      </c>
      <c r="G4423" t="s">
        <v>84</v>
      </c>
      <c r="H4423" t="s">
        <v>84</v>
      </c>
      <c r="I4423">
        <v>7</v>
      </c>
      <c r="J4423" s="2">
        <v>0.35</v>
      </c>
      <c r="K4423" s="2">
        <v>0.65</v>
      </c>
      <c r="L4423" s="2">
        <v>-0.30000000000000004</v>
      </c>
      <c r="M4423" s="2">
        <v>0.872</v>
      </c>
      <c r="N4423">
        <v>0</v>
      </c>
      <c r="O4423">
        <v>-1</v>
      </c>
      <c r="P4423" s="3">
        <v>0</v>
      </c>
      <c r="Q4423" t="s">
        <v>188</v>
      </c>
      <c r="R4423">
        <v>4</v>
      </c>
      <c r="S4423">
        <v>4</v>
      </c>
      <c r="T4423">
        <v>327</v>
      </c>
      <c r="U4423">
        <v>70</v>
      </c>
      <c r="V4423">
        <v>410</v>
      </c>
      <c r="W4423">
        <v>134</v>
      </c>
      <c r="X4423">
        <v>44121</v>
      </c>
      <c r="Y4423" t="s">
        <v>34</v>
      </c>
      <c r="Z4423">
        <v>20863.849999999999</v>
      </c>
      <c r="AA4423">
        <v>17803.949999999997</v>
      </c>
    </row>
    <row r="4424" spans="1:28" x14ac:dyDescent="0.25">
      <c r="A4424" s="3">
        <v>10766</v>
      </c>
      <c r="B4424" t="s">
        <v>5181</v>
      </c>
      <c r="C4424" t="s">
        <v>257</v>
      </c>
      <c r="D4424" t="s">
        <v>37</v>
      </c>
      <c r="E4424" t="s">
        <v>41</v>
      </c>
      <c r="F4424">
        <v>1</v>
      </c>
      <c r="G4424" t="s">
        <v>88</v>
      </c>
      <c r="H4424" t="s">
        <v>88</v>
      </c>
      <c r="I4424">
        <v>7</v>
      </c>
      <c r="J4424" s="2">
        <v>0.35</v>
      </c>
      <c r="K4424" s="2">
        <v>0.65</v>
      </c>
      <c r="L4424" s="2">
        <v>-0.30000000000000004</v>
      </c>
      <c r="M4424" s="2">
        <v>0.8</v>
      </c>
      <c r="N4424">
        <v>0</v>
      </c>
      <c r="O4424">
        <v>-1</v>
      </c>
      <c r="P4424" s="3">
        <v>2</v>
      </c>
      <c r="Q4424" t="s">
        <v>188</v>
      </c>
      <c r="R4424">
        <v>4</v>
      </c>
      <c r="S4424">
        <v>4</v>
      </c>
      <c r="T4424">
        <v>177</v>
      </c>
      <c r="U4424">
        <v>215</v>
      </c>
      <c r="V4424">
        <v>248</v>
      </c>
      <c r="W4424">
        <v>279</v>
      </c>
      <c r="X4424">
        <v>3608</v>
      </c>
      <c r="Y4424" t="s">
        <v>34</v>
      </c>
      <c r="Z4424">
        <v>-999</v>
      </c>
      <c r="AA4424">
        <v>-999</v>
      </c>
      <c r="AB4424">
        <v>1</v>
      </c>
    </row>
    <row r="4425" spans="1:28" x14ac:dyDescent="0.25">
      <c r="A4425" s="3">
        <v>29776</v>
      </c>
      <c r="B4425" t="s">
        <v>5182</v>
      </c>
      <c r="C4425" t="s">
        <v>105</v>
      </c>
      <c r="D4425" t="s">
        <v>37</v>
      </c>
      <c r="E4425" t="s">
        <v>41</v>
      </c>
      <c r="F4425">
        <v>0</v>
      </c>
      <c r="G4425" t="s">
        <v>42</v>
      </c>
      <c r="H4425" t="s">
        <v>42</v>
      </c>
      <c r="I4425">
        <v>5</v>
      </c>
      <c r="J4425" s="2">
        <v>0.25</v>
      </c>
      <c r="K4425" s="2">
        <v>0.55000000000000004</v>
      </c>
      <c r="L4425" s="2">
        <v>-0.30000000000000004</v>
      </c>
      <c r="M4425" s="2">
        <v>0.76700000000000002</v>
      </c>
      <c r="N4425">
        <v>0</v>
      </c>
      <c r="O4425">
        <v>-1</v>
      </c>
      <c r="P4425" s="3">
        <v>0</v>
      </c>
      <c r="Q4425" t="s">
        <v>188</v>
      </c>
      <c r="R4425">
        <v>4</v>
      </c>
      <c r="S4425">
        <v>4</v>
      </c>
      <c r="T4425">
        <v>185</v>
      </c>
      <c r="U4425">
        <v>215</v>
      </c>
      <c r="V4425">
        <v>324</v>
      </c>
      <c r="W4425">
        <v>279</v>
      </c>
      <c r="X4425">
        <v>3608</v>
      </c>
      <c r="Y4425" t="s">
        <v>34</v>
      </c>
      <c r="Z4425">
        <v>17164.239999999998</v>
      </c>
      <c r="AA4425">
        <v>11472.800000035752</v>
      </c>
    </row>
    <row r="4426" spans="1:28" x14ac:dyDescent="0.25">
      <c r="A4426" s="3">
        <v>44943</v>
      </c>
      <c r="B4426" t="s">
        <v>2192</v>
      </c>
      <c r="C4426" t="s">
        <v>346</v>
      </c>
      <c r="D4426" t="s">
        <v>30</v>
      </c>
      <c r="E4426" t="s">
        <v>50</v>
      </c>
      <c r="F4426">
        <v>1</v>
      </c>
      <c r="G4426" t="s">
        <v>51</v>
      </c>
      <c r="H4426" t="s">
        <v>51</v>
      </c>
      <c r="I4426">
        <v>5</v>
      </c>
      <c r="J4426" s="2">
        <v>0.25</v>
      </c>
      <c r="K4426" s="2">
        <v>0.55000000000000004</v>
      </c>
      <c r="L4426" s="2">
        <v>-0.30000000000000004</v>
      </c>
      <c r="M4426" s="2">
        <v>0.97399999999999998</v>
      </c>
      <c r="N4426">
        <v>0</v>
      </c>
      <c r="O4426">
        <v>-1</v>
      </c>
      <c r="P4426" s="3">
        <v>2</v>
      </c>
      <c r="Q4426" t="s">
        <v>188</v>
      </c>
      <c r="R4426">
        <v>4</v>
      </c>
      <c r="S4426">
        <v>4</v>
      </c>
      <c r="T4426">
        <v>124</v>
      </c>
      <c r="U4426">
        <v>29</v>
      </c>
      <c r="V4426">
        <v>240</v>
      </c>
      <c r="W4426">
        <v>93</v>
      </c>
      <c r="X4426">
        <v>2156</v>
      </c>
      <c r="Y4426" t="s">
        <v>34</v>
      </c>
      <c r="Z4426">
        <v>-999</v>
      </c>
      <c r="AA4426">
        <v>-999</v>
      </c>
      <c r="AB4426">
        <v>1</v>
      </c>
    </row>
    <row r="4427" spans="1:28" x14ac:dyDescent="0.25">
      <c r="A4427" s="3">
        <v>41842</v>
      </c>
      <c r="B4427" t="s">
        <v>5183</v>
      </c>
      <c r="C4427" t="s">
        <v>279</v>
      </c>
      <c r="D4427" t="s">
        <v>37</v>
      </c>
      <c r="E4427" t="s">
        <v>31</v>
      </c>
      <c r="F4427">
        <v>1</v>
      </c>
      <c r="G4427" t="s">
        <v>46</v>
      </c>
      <c r="H4427" t="s">
        <v>46</v>
      </c>
      <c r="I4427">
        <v>7</v>
      </c>
      <c r="J4427" s="2">
        <v>0.35</v>
      </c>
      <c r="K4427" s="2">
        <v>0.65</v>
      </c>
      <c r="L4427" s="2">
        <v>-0.30000000000000004</v>
      </c>
      <c r="M4427" s="2">
        <v>1</v>
      </c>
      <c r="N4427">
        <v>0</v>
      </c>
      <c r="O4427">
        <v>-1</v>
      </c>
      <c r="P4427" s="3">
        <v>0</v>
      </c>
      <c r="Q4427" t="s">
        <v>188</v>
      </c>
      <c r="R4427">
        <v>5</v>
      </c>
      <c r="S4427">
        <v>4</v>
      </c>
      <c r="T4427">
        <v>1</v>
      </c>
      <c r="U4427">
        <v>228</v>
      </c>
      <c r="V4427">
        <v>88</v>
      </c>
      <c r="W4427">
        <v>292</v>
      </c>
      <c r="X4427">
        <v>4544</v>
      </c>
      <c r="Y4427" t="s">
        <v>34</v>
      </c>
      <c r="Z4427">
        <v>17191.900000000001</v>
      </c>
      <c r="AA4427">
        <v>11967.35</v>
      </c>
    </row>
    <row r="4428" spans="1:28" x14ac:dyDescent="0.25">
      <c r="A4428" s="3">
        <v>63504</v>
      </c>
      <c r="B4428" t="s">
        <v>5184</v>
      </c>
      <c r="C4428" t="s">
        <v>118</v>
      </c>
      <c r="D4428" t="s">
        <v>37</v>
      </c>
      <c r="E4428" t="s">
        <v>50</v>
      </c>
      <c r="F4428">
        <v>0</v>
      </c>
      <c r="G4428" t="s">
        <v>84</v>
      </c>
      <c r="H4428" t="s">
        <v>84</v>
      </c>
      <c r="I4428">
        <v>7</v>
      </c>
      <c r="J4428" s="2">
        <v>-999</v>
      </c>
      <c r="K4428" s="2">
        <v>0.65</v>
      </c>
      <c r="L4428" s="2">
        <v>-0.30000000000000004</v>
      </c>
      <c r="M4428" s="2">
        <v>0.83299999999999996</v>
      </c>
      <c r="N4428">
        <v>0</v>
      </c>
      <c r="O4428">
        <v>-1</v>
      </c>
      <c r="P4428" s="3">
        <v>2</v>
      </c>
      <c r="Q4428" t="s">
        <v>5185</v>
      </c>
      <c r="R4428">
        <v>4</v>
      </c>
      <c r="S4428">
        <v>4</v>
      </c>
      <c r="T4428">
        <v>94</v>
      </c>
      <c r="U4428">
        <v>100</v>
      </c>
      <c r="V4428">
        <v>198</v>
      </c>
      <c r="W4428">
        <v>164</v>
      </c>
      <c r="X4428">
        <v>6464</v>
      </c>
      <c r="Y4428" t="s">
        <v>34</v>
      </c>
      <c r="Z4428">
        <v>15016.3</v>
      </c>
      <c r="AA4428">
        <v>11561.5</v>
      </c>
    </row>
    <row r="4429" spans="1:28" x14ac:dyDescent="0.25">
      <c r="A4429" s="3">
        <v>50987</v>
      </c>
      <c r="B4429" t="s">
        <v>5186</v>
      </c>
      <c r="C4429" t="s">
        <v>108</v>
      </c>
      <c r="D4429" t="s">
        <v>37</v>
      </c>
      <c r="E4429" t="s">
        <v>41</v>
      </c>
      <c r="F4429">
        <v>0</v>
      </c>
      <c r="G4429" t="s">
        <v>42</v>
      </c>
      <c r="H4429" t="s">
        <v>42</v>
      </c>
      <c r="I4429">
        <v>5</v>
      </c>
      <c r="J4429" s="2">
        <v>0.25</v>
      </c>
      <c r="K4429" s="2">
        <v>0.55000000000000004</v>
      </c>
      <c r="L4429" s="2">
        <v>-0.30000000000000004</v>
      </c>
      <c r="M4429" s="2">
        <v>0.86699999999999999</v>
      </c>
      <c r="N4429">
        <v>0</v>
      </c>
      <c r="O4429">
        <v>-1</v>
      </c>
      <c r="P4429" s="3">
        <v>0</v>
      </c>
      <c r="Q4429" t="s">
        <v>188</v>
      </c>
      <c r="R4429">
        <v>4</v>
      </c>
      <c r="S4429">
        <v>4</v>
      </c>
      <c r="T4429">
        <v>1</v>
      </c>
      <c r="U4429">
        <v>170</v>
      </c>
      <c r="V4429">
        <v>98</v>
      </c>
      <c r="W4429">
        <v>234</v>
      </c>
      <c r="X4429">
        <v>6656</v>
      </c>
      <c r="Y4429" t="s">
        <v>34</v>
      </c>
      <c r="Z4429">
        <v>22383.1</v>
      </c>
      <c r="AA4429">
        <v>12916.990499999998</v>
      </c>
    </row>
    <row r="4430" spans="1:28" x14ac:dyDescent="0.25">
      <c r="A4430" s="3">
        <v>48868</v>
      </c>
      <c r="B4430" t="s">
        <v>5187</v>
      </c>
      <c r="C4430" t="s">
        <v>83</v>
      </c>
      <c r="D4430" t="s">
        <v>37</v>
      </c>
      <c r="E4430" t="s">
        <v>50</v>
      </c>
      <c r="F4430">
        <v>0</v>
      </c>
      <c r="G4430" t="s">
        <v>84</v>
      </c>
      <c r="H4430" t="s">
        <v>84</v>
      </c>
      <c r="I4430">
        <v>5</v>
      </c>
      <c r="J4430" s="2">
        <v>-999</v>
      </c>
      <c r="K4430" s="2">
        <v>0.55000000000000004</v>
      </c>
      <c r="L4430" s="2">
        <v>-0.30000000000000004</v>
      </c>
      <c r="M4430" s="2">
        <v>0.96699999999999997</v>
      </c>
      <c r="N4430">
        <v>0</v>
      </c>
      <c r="O4430">
        <v>-1</v>
      </c>
      <c r="P4430" s="3">
        <v>2</v>
      </c>
      <c r="Q4430" t="s">
        <v>5188</v>
      </c>
      <c r="R4430">
        <v>4</v>
      </c>
      <c r="S4430">
        <v>4</v>
      </c>
      <c r="T4430">
        <v>83</v>
      </c>
      <c r="U4430">
        <v>42</v>
      </c>
      <c r="V4430">
        <v>175</v>
      </c>
      <c r="W4430">
        <v>106</v>
      </c>
      <c r="X4430">
        <v>4544</v>
      </c>
      <c r="Y4430" t="s">
        <v>34</v>
      </c>
      <c r="Z4430">
        <v>19440.049999997002</v>
      </c>
      <c r="AA4430">
        <v>14394.235000000004</v>
      </c>
    </row>
    <row r="4431" spans="1:28" x14ac:dyDescent="0.25">
      <c r="A4431" s="3">
        <v>30735</v>
      </c>
      <c r="B4431" t="s">
        <v>5189</v>
      </c>
      <c r="C4431" t="s">
        <v>80</v>
      </c>
      <c r="D4431" t="s">
        <v>30</v>
      </c>
      <c r="E4431" t="s">
        <v>50</v>
      </c>
      <c r="F4431">
        <v>1</v>
      </c>
      <c r="G4431" t="s">
        <v>46</v>
      </c>
      <c r="H4431" t="s">
        <v>46</v>
      </c>
      <c r="I4431">
        <v>5</v>
      </c>
      <c r="J4431" s="2">
        <v>0.25</v>
      </c>
      <c r="K4431" s="2">
        <v>0.55000000000000004</v>
      </c>
      <c r="L4431" s="2">
        <v>-0.30000000000000004</v>
      </c>
      <c r="M4431" s="2">
        <v>0.92300000000000004</v>
      </c>
      <c r="N4431">
        <v>0</v>
      </c>
      <c r="O4431">
        <v>-1</v>
      </c>
      <c r="P4431" s="3">
        <v>0</v>
      </c>
      <c r="Q4431" t="s">
        <v>188</v>
      </c>
      <c r="R4431">
        <v>4</v>
      </c>
      <c r="S4431">
        <v>4</v>
      </c>
      <c r="T4431">
        <v>192</v>
      </c>
      <c r="U4431">
        <v>100</v>
      </c>
      <c r="V4431">
        <v>264</v>
      </c>
      <c r="W4431">
        <v>164</v>
      </c>
      <c r="X4431">
        <v>6528</v>
      </c>
      <c r="Y4431" t="s">
        <v>34</v>
      </c>
      <c r="Z4431">
        <v>19335.25</v>
      </c>
      <c r="AA4431">
        <v>19970.450000000004</v>
      </c>
    </row>
    <row r="4432" spans="1:28" x14ac:dyDescent="0.25">
      <c r="A4432" s="3">
        <v>41842</v>
      </c>
      <c r="B4432" t="s">
        <v>5190</v>
      </c>
      <c r="C4432" t="s">
        <v>279</v>
      </c>
      <c r="D4432" t="s">
        <v>37</v>
      </c>
      <c r="E4432" t="s">
        <v>31</v>
      </c>
      <c r="F4432">
        <v>1</v>
      </c>
      <c r="G4432" t="s">
        <v>46</v>
      </c>
      <c r="H4432" t="s">
        <v>46</v>
      </c>
      <c r="I4432">
        <v>5</v>
      </c>
      <c r="J4432" s="2">
        <v>0.25</v>
      </c>
      <c r="K4432" s="2">
        <v>0.55000000000000004</v>
      </c>
      <c r="L4432" s="2">
        <v>-0.30000000000000004</v>
      </c>
      <c r="M4432" s="2">
        <v>1</v>
      </c>
      <c r="N4432">
        <v>0</v>
      </c>
      <c r="O4432">
        <v>-1</v>
      </c>
      <c r="P4432" s="3">
        <v>0</v>
      </c>
      <c r="Q4432" t="s">
        <v>188</v>
      </c>
      <c r="R4432">
        <v>5</v>
      </c>
      <c r="S4432">
        <v>4</v>
      </c>
      <c r="T4432">
        <v>80</v>
      </c>
      <c r="U4432">
        <v>1</v>
      </c>
      <c r="V4432">
        <v>167</v>
      </c>
      <c r="W4432">
        <v>65</v>
      </c>
      <c r="X4432">
        <v>15548</v>
      </c>
      <c r="Y4432" t="s">
        <v>34</v>
      </c>
      <c r="Z4432">
        <v>15964.40000003575</v>
      </c>
      <c r="AA4432">
        <v>23690.599999997052</v>
      </c>
    </row>
    <row r="4433" spans="1:28" x14ac:dyDescent="0.25">
      <c r="A4433" s="3">
        <v>63504</v>
      </c>
      <c r="B4433" t="s">
        <v>5191</v>
      </c>
      <c r="C4433" t="s">
        <v>118</v>
      </c>
      <c r="D4433" t="s">
        <v>37</v>
      </c>
      <c r="E4433" t="s">
        <v>50</v>
      </c>
      <c r="F4433">
        <v>0</v>
      </c>
      <c r="G4433" t="s">
        <v>84</v>
      </c>
      <c r="H4433" t="s">
        <v>84</v>
      </c>
      <c r="I4433">
        <v>5</v>
      </c>
      <c r="J4433" s="2">
        <v>0.25</v>
      </c>
      <c r="K4433" s="2">
        <v>0.55000000000000004</v>
      </c>
      <c r="L4433" s="2">
        <v>-0.30000000000000004</v>
      </c>
      <c r="M4433" s="2">
        <v>0.83299999999999996</v>
      </c>
      <c r="N4433">
        <v>0</v>
      </c>
      <c r="O4433">
        <v>-1</v>
      </c>
      <c r="P4433" s="3">
        <v>0</v>
      </c>
      <c r="Q4433" t="s">
        <v>188</v>
      </c>
      <c r="R4433">
        <v>5</v>
      </c>
      <c r="S4433">
        <v>4</v>
      </c>
      <c r="T4433">
        <v>66</v>
      </c>
      <c r="U4433">
        <v>59</v>
      </c>
      <c r="V4433">
        <v>170</v>
      </c>
      <c r="W4433">
        <v>123</v>
      </c>
      <c r="X4433">
        <v>15548</v>
      </c>
      <c r="Y4433" t="s">
        <v>34</v>
      </c>
      <c r="Z4433">
        <v>15058.9</v>
      </c>
      <c r="AA4433">
        <v>10406.258000000002</v>
      </c>
    </row>
    <row r="4434" spans="1:28" x14ac:dyDescent="0.25">
      <c r="A4434" s="3">
        <v>30735</v>
      </c>
      <c r="B4434" t="s">
        <v>4888</v>
      </c>
      <c r="C4434" t="s">
        <v>80</v>
      </c>
      <c r="D4434" t="s">
        <v>30</v>
      </c>
      <c r="E4434" t="s">
        <v>50</v>
      </c>
      <c r="F4434">
        <v>1</v>
      </c>
      <c r="G4434" t="s">
        <v>46</v>
      </c>
      <c r="H4434" t="s">
        <v>46</v>
      </c>
      <c r="I4434">
        <v>5</v>
      </c>
      <c r="J4434" s="2">
        <v>0.25</v>
      </c>
      <c r="K4434" s="2">
        <v>0.55000000000000004</v>
      </c>
      <c r="L4434" s="2">
        <v>-0.30000000000000004</v>
      </c>
      <c r="M4434" s="2">
        <v>0.92300000000000004</v>
      </c>
      <c r="N4434">
        <v>0</v>
      </c>
      <c r="O4434">
        <v>-1</v>
      </c>
      <c r="P4434" s="3">
        <v>2</v>
      </c>
      <c r="Q4434" t="s">
        <v>188</v>
      </c>
      <c r="R4434">
        <v>4</v>
      </c>
      <c r="S4434">
        <v>4</v>
      </c>
      <c r="T4434">
        <v>192</v>
      </c>
      <c r="U4434">
        <v>59</v>
      </c>
      <c r="V4434">
        <v>264</v>
      </c>
      <c r="W4434">
        <v>123</v>
      </c>
      <c r="X4434">
        <v>12144</v>
      </c>
      <c r="Y4434" t="s">
        <v>34</v>
      </c>
      <c r="Z4434">
        <v>-999</v>
      </c>
      <c r="AA4434">
        <v>-999</v>
      </c>
      <c r="AB4434">
        <v>1</v>
      </c>
    </row>
    <row r="4435" spans="1:28" x14ac:dyDescent="0.25">
      <c r="A4435" s="3">
        <v>51854</v>
      </c>
      <c r="B4435" t="s">
        <v>4931</v>
      </c>
      <c r="C4435" t="s">
        <v>250</v>
      </c>
      <c r="D4435" t="s">
        <v>37</v>
      </c>
      <c r="E4435" t="s">
        <v>50</v>
      </c>
      <c r="F4435">
        <v>1</v>
      </c>
      <c r="G4435" t="s">
        <v>46</v>
      </c>
      <c r="H4435" t="s">
        <v>46</v>
      </c>
      <c r="I4435">
        <v>5</v>
      </c>
      <c r="J4435" s="2">
        <v>0.25</v>
      </c>
      <c r="K4435" s="2">
        <v>0.55000000000000004</v>
      </c>
      <c r="L4435" s="2">
        <v>-0.30000000000000004</v>
      </c>
      <c r="M4435" s="2">
        <v>0.96699999999999997</v>
      </c>
      <c r="N4435">
        <v>0</v>
      </c>
      <c r="O4435">
        <v>-1</v>
      </c>
      <c r="P4435" s="3">
        <v>2</v>
      </c>
      <c r="Q4435" t="s">
        <v>188</v>
      </c>
      <c r="R4435">
        <v>4</v>
      </c>
      <c r="S4435">
        <v>4</v>
      </c>
      <c r="T4435">
        <v>154</v>
      </c>
      <c r="U4435">
        <v>187</v>
      </c>
      <c r="V4435">
        <v>255</v>
      </c>
      <c r="W4435">
        <v>251</v>
      </c>
      <c r="X4435">
        <v>14812</v>
      </c>
      <c r="Y4435" t="s">
        <v>34</v>
      </c>
      <c r="Z4435">
        <v>-999</v>
      </c>
      <c r="AA4435">
        <v>-999</v>
      </c>
      <c r="AB4435">
        <v>1</v>
      </c>
    </row>
    <row r="4436" spans="1:28" x14ac:dyDescent="0.25">
      <c r="A4436" s="3">
        <v>23590</v>
      </c>
      <c r="B4436" t="s">
        <v>5192</v>
      </c>
      <c r="C4436" t="s">
        <v>87</v>
      </c>
      <c r="D4436" t="s">
        <v>30</v>
      </c>
      <c r="E4436" t="s">
        <v>41</v>
      </c>
      <c r="F4436">
        <v>1</v>
      </c>
      <c r="G4436" t="s">
        <v>88</v>
      </c>
      <c r="H4436" t="s">
        <v>88</v>
      </c>
      <c r="I4436">
        <v>5</v>
      </c>
      <c r="J4436" s="2">
        <v>-999</v>
      </c>
      <c r="K4436" s="2">
        <v>0.55000000000000004</v>
      </c>
      <c r="L4436" s="2">
        <v>-0.30000000000000004</v>
      </c>
      <c r="M4436" s="2">
        <v>0.92300000000000004</v>
      </c>
      <c r="N4436">
        <v>0</v>
      </c>
      <c r="O4436">
        <v>-1</v>
      </c>
      <c r="P4436" s="3">
        <v>2</v>
      </c>
      <c r="Q4436" t="s">
        <v>1991</v>
      </c>
      <c r="R4436">
        <v>5</v>
      </c>
      <c r="S4436">
        <v>4</v>
      </c>
      <c r="T4436">
        <v>171</v>
      </c>
      <c r="U4436">
        <v>59</v>
      </c>
      <c r="V4436">
        <v>282</v>
      </c>
      <c r="W4436">
        <v>123</v>
      </c>
      <c r="X4436">
        <v>9476</v>
      </c>
      <c r="Y4436" t="s">
        <v>34</v>
      </c>
      <c r="Z4436">
        <v>18422.8</v>
      </c>
      <c r="AA4436">
        <v>12242.989999999998</v>
      </c>
    </row>
    <row r="4437" spans="1:28" x14ac:dyDescent="0.25">
      <c r="A4437" s="3">
        <v>48868</v>
      </c>
      <c r="B4437" t="s">
        <v>5193</v>
      </c>
      <c r="C4437" t="s">
        <v>83</v>
      </c>
      <c r="D4437" t="s">
        <v>37</v>
      </c>
      <c r="E4437" t="s">
        <v>50</v>
      </c>
      <c r="F4437">
        <v>0</v>
      </c>
      <c r="G4437" t="s">
        <v>84</v>
      </c>
      <c r="H4437" t="s">
        <v>84</v>
      </c>
      <c r="I4437">
        <v>5</v>
      </c>
      <c r="J4437" s="2">
        <v>0.25</v>
      </c>
      <c r="K4437" s="2">
        <v>0.55000000000000004</v>
      </c>
      <c r="L4437" s="2">
        <v>-0.30000000000000004</v>
      </c>
      <c r="M4437" s="2">
        <v>0.96699999999999997</v>
      </c>
      <c r="N4437">
        <v>0</v>
      </c>
      <c r="O4437">
        <v>-1</v>
      </c>
      <c r="P4437" s="3">
        <v>0</v>
      </c>
      <c r="Q4437" t="s">
        <v>188</v>
      </c>
      <c r="R4437">
        <v>6</v>
      </c>
      <c r="S4437">
        <v>4</v>
      </c>
      <c r="T4437">
        <v>141</v>
      </c>
      <c r="U4437">
        <v>59</v>
      </c>
      <c r="V4437">
        <v>233</v>
      </c>
      <c r="W4437">
        <v>123</v>
      </c>
      <c r="X4437">
        <v>15548</v>
      </c>
      <c r="Y4437" t="s">
        <v>34</v>
      </c>
      <c r="Z4437">
        <v>12547.4</v>
      </c>
      <c r="AA4437">
        <v>10094.749999999998</v>
      </c>
    </row>
    <row r="4438" spans="1:28" x14ac:dyDescent="0.25">
      <c r="A4438" s="3">
        <v>4376</v>
      </c>
      <c r="B4438" t="s">
        <v>4615</v>
      </c>
      <c r="C4438" t="s">
        <v>332</v>
      </c>
      <c r="D4438" t="s">
        <v>37</v>
      </c>
      <c r="E4438" t="s">
        <v>41</v>
      </c>
      <c r="F4438">
        <v>1</v>
      </c>
      <c r="G4438" t="s">
        <v>139</v>
      </c>
      <c r="H4438" t="s">
        <v>139</v>
      </c>
      <c r="I4438">
        <v>7</v>
      </c>
      <c r="J4438" s="2">
        <v>0.35</v>
      </c>
      <c r="K4438" s="2">
        <v>0.65</v>
      </c>
      <c r="L4438" s="2">
        <v>-0.30000000000000004</v>
      </c>
      <c r="M4438" s="2">
        <v>1</v>
      </c>
      <c r="N4438">
        <v>0</v>
      </c>
      <c r="O4438">
        <v>-1</v>
      </c>
      <c r="P4438" s="3">
        <v>2</v>
      </c>
      <c r="Q4438" t="s">
        <v>188</v>
      </c>
      <c r="R4438">
        <v>6</v>
      </c>
      <c r="S4438">
        <v>4</v>
      </c>
      <c r="T4438">
        <v>50</v>
      </c>
      <c r="U4438">
        <v>170</v>
      </c>
      <c r="V4438">
        <v>162</v>
      </c>
      <c r="W4438">
        <v>234</v>
      </c>
      <c r="X4438">
        <v>10856</v>
      </c>
      <c r="Y4438" t="s">
        <v>34</v>
      </c>
      <c r="Z4438">
        <v>-999</v>
      </c>
      <c r="AA4438">
        <v>-999</v>
      </c>
      <c r="AB4438">
        <v>1</v>
      </c>
    </row>
    <row r="4439" spans="1:28" x14ac:dyDescent="0.25">
      <c r="A4439" s="3">
        <v>32600</v>
      </c>
      <c r="B4439" t="s">
        <v>5194</v>
      </c>
      <c r="C4439" t="s">
        <v>1439</v>
      </c>
      <c r="D4439" t="s">
        <v>30</v>
      </c>
      <c r="E4439" t="s">
        <v>31</v>
      </c>
      <c r="F4439">
        <v>0</v>
      </c>
      <c r="G4439" t="s">
        <v>32</v>
      </c>
      <c r="H4439" t="s">
        <v>32</v>
      </c>
      <c r="I4439">
        <v>5</v>
      </c>
      <c r="J4439" s="2">
        <v>0.25</v>
      </c>
      <c r="K4439" s="2">
        <v>0.55000000000000004</v>
      </c>
      <c r="L4439" s="2">
        <v>-0.30000000000000004</v>
      </c>
      <c r="M4439" s="2">
        <v>0.74399999999999999</v>
      </c>
      <c r="N4439">
        <v>0</v>
      </c>
      <c r="O4439">
        <v>-1</v>
      </c>
      <c r="P4439" s="3">
        <v>0</v>
      </c>
      <c r="Q4439" t="s">
        <v>188</v>
      </c>
      <c r="R4439">
        <v>4</v>
      </c>
      <c r="S4439">
        <v>4</v>
      </c>
      <c r="T4439">
        <v>150</v>
      </c>
      <c r="U4439">
        <v>42</v>
      </c>
      <c r="V4439">
        <v>210</v>
      </c>
      <c r="W4439">
        <v>106</v>
      </c>
      <c r="X4439">
        <v>13708</v>
      </c>
      <c r="Y4439" t="s">
        <v>34</v>
      </c>
      <c r="Z4439">
        <v>18473.75</v>
      </c>
      <c r="AA4439">
        <v>9543.8700000000026</v>
      </c>
    </row>
    <row r="4440" spans="1:28" x14ac:dyDescent="0.25">
      <c r="A4440" s="3">
        <v>63504</v>
      </c>
      <c r="B4440" t="s">
        <v>5185</v>
      </c>
      <c r="C4440" t="s">
        <v>118</v>
      </c>
      <c r="D4440" t="s">
        <v>37</v>
      </c>
      <c r="E4440" t="s">
        <v>50</v>
      </c>
      <c r="F4440">
        <v>0</v>
      </c>
      <c r="G4440" t="s">
        <v>84</v>
      </c>
      <c r="H4440" t="s">
        <v>84</v>
      </c>
      <c r="I4440">
        <v>7</v>
      </c>
      <c r="J4440" s="2">
        <v>0.35</v>
      </c>
      <c r="K4440" s="2">
        <v>0.65</v>
      </c>
      <c r="L4440" s="2">
        <v>-0.30000000000000004</v>
      </c>
      <c r="M4440" s="2">
        <v>0.83299999999999996</v>
      </c>
      <c r="N4440">
        <v>0</v>
      </c>
      <c r="O4440">
        <v>-1</v>
      </c>
      <c r="P4440" s="3">
        <v>2</v>
      </c>
      <c r="Q4440" t="s">
        <v>188</v>
      </c>
      <c r="R4440">
        <v>4</v>
      </c>
      <c r="S4440">
        <v>4</v>
      </c>
      <c r="T4440">
        <v>111</v>
      </c>
      <c r="U4440">
        <v>100</v>
      </c>
      <c r="V4440">
        <v>215</v>
      </c>
      <c r="W4440">
        <v>164</v>
      </c>
      <c r="X4440">
        <v>26600</v>
      </c>
      <c r="Y4440" t="s">
        <v>34</v>
      </c>
      <c r="Z4440">
        <v>-999</v>
      </c>
      <c r="AA4440">
        <v>-999</v>
      </c>
      <c r="AB4440">
        <v>1</v>
      </c>
    </row>
    <row r="4441" spans="1:28" x14ac:dyDescent="0.25">
      <c r="A4441" s="3">
        <v>3159</v>
      </c>
      <c r="B4441" t="s">
        <v>5195</v>
      </c>
      <c r="C4441" t="s">
        <v>134</v>
      </c>
      <c r="D4441" t="s">
        <v>37</v>
      </c>
      <c r="E4441" t="s">
        <v>31</v>
      </c>
      <c r="F4441">
        <v>1</v>
      </c>
      <c r="G4441" t="s">
        <v>135</v>
      </c>
      <c r="H4441" t="s">
        <v>135</v>
      </c>
      <c r="I4441">
        <v>5</v>
      </c>
      <c r="J4441" s="2">
        <v>0.25</v>
      </c>
      <c r="K4441" s="2">
        <v>0.55000000000000004</v>
      </c>
      <c r="L4441" s="2">
        <v>-0.30000000000000004</v>
      </c>
      <c r="M4441" s="2">
        <v>0.93300000000000005</v>
      </c>
      <c r="N4441">
        <v>0</v>
      </c>
      <c r="O4441">
        <v>-1</v>
      </c>
      <c r="P4441" s="3">
        <v>2</v>
      </c>
      <c r="Q4441" t="s">
        <v>188</v>
      </c>
      <c r="R4441">
        <v>4</v>
      </c>
      <c r="S4441">
        <v>4</v>
      </c>
      <c r="T4441">
        <v>236</v>
      </c>
      <c r="U4441">
        <v>170</v>
      </c>
      <c r="V4441">
        <v>313</v>
      </c>
      <c r="W4441">
        <v>234</v>
      </c>
      <c r="X4441">
        <v>28462</v>
      </c>
      <c r="Y4441" t="s">
        <v>34</v>
      </c>
      <c r="Z4441">
        <v>-999</v>
      </c>
      <c r="AA4441">
        <v>-999</v>
      </c>
      <c r="AB4441">
        <v>1</v>
      </c>
    </row>
    <row r="4442" spans="1:28" x14ac:dyDescent="0.25">
      <c r="A4442" s="3">
        <v>48868</v>
      </c>
      <c r="B4442" t="s">
        <v>5188</v>
      </c>
      <c r="C4442" t="s">
        <v>83</v>
      </c>
      <c r="D4442" t="s">
        <v>37</v>
      </c>
      <c r="E4442" t="s">
        <v>50</v>
      </c>
      <c r="F4442">
        <v>0</v>
      </c>
      <c r="G4442" t="s">
        <v>84</v>
      </c>
      <c r="H4442" t="s">
        <v>84</v>
      </c>
      <c r="I4442">
        <v>5</v>
      </c>
      <c r="J4442" s="2">
        <v>0.25</v>
      </c>
      <c r="K4442" s="2">
        <v>0.55000000000000004</v>
      </c>
      <c r="L4442" s="2">
        <v>-0.30000000000000004</v>
      </c>
      <c r="M4442" s="2">
        <v>0.96699999999999997</v>
      </c>
      <c r="N4442">
        <v>0</v>
      </c>
      <c r="O4442">
        <v>-1</v>
      </c>
      <c r="P4442" s="3">
        <v>2</v>
      </c>
      <c r="Q4442" t="s">
        <v>188</v>
      </c>
      <c r="R4442">
        <v>4</v>
      </c>
      <c r="S4442">
        <v>4</v>
      </c>
      <c r="T4442">
        <v>99</v>
      </c>
      <c r="U4442">
        <v>42</v>
      </c>
      <c r="V4442">
        <v>191</v>
      </c>
      <c r="W4442">
        <v>106</v>
      </c>
      <c r="X4442">
        <v>32186</v>
      </c>
      <c r="Y4442" t="s">
        <v>34</v>
      </c>
      <c r="Z4442">
        <v>-999</v>
      </c>
      <c r="AA4442">
        <v>-999</v>
      </c>
      <c r="AB4442">
        <v>1</v>
      </c>
    </row>
    <row r="4443" spans="1:28" x14ac:dyDescent="0.25">
      <c r="A4443" s="3">
        <v>48868</v>
      </c>
      <c r="B4443" t="s">
        <v>5196</v>
      </c>
      <c r="C4443" t="s">
        <v>83</v>
      </c>
      <c r="D4443" t="s">
        <v>37</v>
      </c>
      <c r="E4443" t="s">
        <v>50</v>
      </c>
      <c r="F4443">
        <v>0</v>
      </c>
      <c r="G4443" t="s">
        <v>84</v>
      </c>
      <c r="H4443" t="s">
        <v>84</v>
      </c>
      <c r="I4443">
        <v>5</v>
      </c>
      <c r="J4443" s="2">
        <v>0.25</v>
      </c>
      <c r="K4443" s="2">
        <v>0.55000000000000004</v>
      </c>
      <c r="L4443" s="2">
        <v>-0.30000000000000004</v>
      </c>
      <c r="M4443" s="2">
        <v>0.96699999999999997</v>
      </c>
      <c r="N4443">
        <v>0</v>
      </c>
      <c r="O4443">
        <v>-1</v>
      </c>
      <c r="P4443" s="3">
        <v>0</v>
      </c>
      <c r="Q4443" t="s">
        <v>188</v>
      </c>
      <c r="R4443">
        <v>5</v>
      </c>
      <c r="S4443">
        <v>4</v>
      </c>
      <c r="T4443">
        <v>282</v>
      </c>
      <c r="U4443">
        <v>42</v>
      </c>
      <c r="V4443">
        <v>374</v>
      </c>
      <c r="W4443">
        <v>106</v>
      </c>
      <c r="X4443">
        <v>22477</v>
      </c>
      <c r="Y4443" t="s">
        <v>34</v>
      </c>
      <c r="Z4443">
        <v>14601.5</v>
      </c>
      <c r="AA4443">
        <v>10452.400000000001</v>
      </c>
    </row>
    <row r="4444" spans="1:28" x14ac:dyDescent="0.25">
      <c r="A4444" s="3">
        <v>23590</v>
      </c>
      <c r="B4444" t="s">
        <v>5197</v>
      </c>
      <c r="C4444" t="s">
        <v>87</v>
      </c>
      <c r="D4444" t="s">
        <v>30</v>
      </c>
      <c r="E4444" t="s">
        <v>41</v>
      </c>
      <c r="F4444">
        <v>1</v>
      </c>
      <c r="G4444" t="s">
        <v>88</v>
      </c>
      <c r="H4444" t="s">
        <v>88</v>
      </c>
      <c r="I4444">
        <v>7</v>
      </c>
      <c r="J4444" s="2">
        <v>0.35</v>
      </c>
      <c r="K4444" s="2">
        <v>0.65</v>
      </c>
      <c r="L4444" s="2">
        <v>-0.30000000000000004</v>
      </c>
      <c r="M4444" s="2">
        <v>0.92300000000000004</v>
      </c>
      <c r="N4444">
        <v>0</v>
      </c>
      <c r="O4444">
        <v>-1</v>
      </c>
      <c r="P4444" s="3">
        <v>1</v>
      </c>
      <c r="Q4444" t="s">
        <v>2045</v>
      </c>
      <c r="R4444">
        <v>5</v>
      </c>
      <c r="S4444">
        <v>4</v>
      </c>
      <c r="T4444">
        <v>50</v>
      </c>
      <c r="U4444">
        <v>59</v>
      </c>
      <c r="V4444">
        <v>161</v>
      </c>
      <c r="W4444">
        <v>123</v>
      </c>
      <c r="X4444">
        <v>8896</v>
      </c>
      <c r="Y4444" t="s">
        <v>34</v>
      </c>
      <c r="Z4444">
        <v>14773.149999856949</v>
      </c>
      <c r="AA4444">
        <v>6200.75</v>
      </c>
    </row>
    <row r="4445" spans="1:28" x14ac:dyDescent="0.25">
      <c r="A4445" s="3">
        <v>34562</v>
      </c>
      <c r="B4445" t="s">
        <v>5198</v>
      </c>
      <c r="C4445" t="s">
        <v>1227</v>
      </c>
      <c r="D4445" t="s">
        <v>30</v>
      </c>
      <c r="E4445" t="s">
        <v>50</v>
      </c>
      <c r="F4445">
        <v>0</v>
      </c>
      <c r="G4445" t="s">
        <v>84</v>
      </c>
      <c r="H4445" t="s">
        <v>84</v>
      </c>
      <c r="I4445">
        <v>5</v>
      </c>
      <c r="J4445" s="2">
        <v>0.25</v>
      </c>
      <c r="K4445" s="2">
        <v>0.55000000000000004</v>
      </c>
      <c r="L4445" s="2">
        <v>-0.30000000000000004</v>
      </c>
      <c r="M4445" s="2">
        <v>0.74399999999999999</v>
      </c>
      <c r="N4445">
        <v>0</v>
      </c>
      <c r="O4445">
        <v>-1</v>
      </c>
      <c r="P4445" s="3">
        <v>0</v>
      </c>
      <c r="Q4445" t="s">
        <v>188</v>
      </c>
      <c r="R4445">
        <v>4</v>
      </c>
      <c r="S4445">
        <v>4</v>
      </c>
      <c r="T4445">
        <v>102</v>
      </c>
      <c r="U4445">
        <v>1</v>
      </c>
      <c r="V4445">
        <v>177</v>
      </c>
      <c r="W4445">
        <v>65</v>
      </c>
      <c r="X4445">
        <v>4544</v>
      </c>
      <c r="Y4445" t="s">
        <v>34</v>
      </c>
      <c r="Z4445">
        <v>19961.379999999997</v>
      </c>
      <c r="AA4445">
        <v>20960.589999999997</v>
      </c>
    </row>
    <row r="4446" spans="1:28" x14ac:dyDescent="0.25">
      <c r="A4446" s="3">
        <v>48868</v>
      </c>
      <c r="B4446" t="s">
        <v>5199</v>
      </c>
      <c r="C4446" t="s">
        <v>83</v>
      </c>
      <c r="D4446" t="s">
        <v>37</v>
      </c>
      <c r="E4446" t="s">
        <v>50</v>
      </c>
      <c r="F4446">
        <v>0</v>
      </c>
      <c r="G4446" t="s">
        <v>84</v>
      </c>
      <c r="H4446" t="s">
        <v>84</v>
      </c>
      <c r="I4446">
        <v>7</v>
      </c>
      <c r="J4446" s="2">
        <v>0.35</v>
      </c>
      <c r="K4446" s="2">
        <v>0.65</v>
      </c>
      <c r="L4446" s="2">
        <v>-0.30000000000000004</v>
      </c>
      <c r="M4446" s="2">
        <v>0.96699999999999997</v>
      </c>
      <c r="N4446">
        <v>0</v>
      </c>
      <c r="O4446">
        <v>-1</v>
      </c>
      <c r="P4446" s="3">
        <v>0</v>
      </c>
      <c r="Q4446" t="s">
        <v>188</v>
      </c>
      <c r="R4446">
        <v>5</v>
      </c>
      <c r="S4446">
        <v>4</v>
      </c>
      <c r="T4446">
        <v>99</v>
      </c>
      <c r="U4446">
        <v>59</v>
      </c>
      <c r="V4446">
        <v>191</v>
      </c>
      <c r="W4446">
        <v>123</v>
      </c>
      <c r="X4446">
        <v>4928</v>
      </c>
      <c r="Y4446" t="s">
        <v>34</v>
      </c>
      <c r="Z4446">
        <v>18885.349999999999</v>
      </c>
      <c r="AA4446">
        <v>20975.5</v>
      </c>
    </row>
    <row r="4447" spans="1:28" x14ac:dyDescent="0.25">
      <c r="A4447" s="3">
        <v>30735</v>
      </c>
      <c r="B4447" t="s">
        <v>5200</v>
      </c>
      <c r="C4447" t="s">
        <v>80</v>
      </c>
      <c r="D4447" t="s">
        <v>30</v>
      </c>
      <c r="E4447" t="s">
        <v>50</v>
      </c>
      <c r="F4447">
        <v>1</v>
      </c>
      <c r="G4447" t="s">
        <v>46</v>
      </c>
      <c r="H4447" t="s">
        <v>46</v>
      </c>
      <c r="I4447">
        <v>12</v>
      </c>
      <c r="J4447" s="2">
        <v>0.6</v>
      </c>
      <c r="K4447" s="2">
        <v>0.9</v>
      </c>
      <c r="L4447" s="2">
        <v>-0.30000000000000004</v>
      </c>
      <c r="M4447" s="2">
        <v>0.92300000000000004</v>
      </c>
      <c r="N4447">
        <v>1</v>
      </c>
      <c r="O4447">
        <v>0</v>
      </c>
      <c r="P4447" s="3">
        <v>1</v>
      </c>
      <c r="Q4447" t="s">
        <v>5201</v>
      </c>
      <c r="R4447">
        <v>5</v>
      </c>
      <c r="S4447">
        <v>4</v>
      </c>
      <c r="T4447">
        <v>67</v>
      </c>
      <c r="U4447">
        <v>128</v>
      </c>
      <c r="V4447">
        <v>139</v>
      </c>
      <c r="W4447">
        <v>192</v>
      </c>
      <c r="X4447">
        <v>6528</v>
      </c>
      <c r="Y4447" t="s">
        <v>2794</v>
      </c>
      <c r="Z4447">
        <v>20248.7</v>
      </c>
      <c r="AA4447">
        <v>16323.45</v>
      </c>
    </row>
    <row r="4448" spans="1:28" x14ac:dyDescent="0.25">
      <c r="A4448" s="3">
        <v>20586</v>
      </c>
      <c r="B4448" t="s">
        <v>5202</v>
      </c>
      <c r="C4448" t="s">
        <v>36</v>
      </c>
      <c r="D4448" t="s">
        <v>37</v>
      </c>
      <c r="E4448" t="s">
        <v>31</v>
      </c>
      <c r="F4448">
        <v>0</v>
      </c>
      <c r="G4448" t="s">
        <v>32</v>
      </c>
      <c r="H4448" t="s">
        <v>32</v>
      </c>
      <c r="I4448">
        <v>10</v>
      </c>
      <c r="J4448" s="2">
        <v>0.5</v>
      </c>
      <c r="K4448" s="2">
        <v>0.8</v>
      </c>
      <c r="L4448" s="2">
        <v>-0.30000000000000004</v>
      </c>
      <c r="M4448" s="2">
        <v>0.73299999999999998</v>
      </c>
      <c r="N4448">
        <v>1</v>
      </c>
      <c r="O4448">
        <v>0</v>
      </c>
      <c r="P4448" s="3">
        <v>1</v>
      </c>
      <c r="Q4448" t="s">
        <v>5203</v>
      </c>
      <c r="R4448">
        <v>4</v>
      </c>
      <c r="S4448">
        <v>4</v>
      </c>
      <c r="T4448">
        <v>111</v>
      </c>
      <c r="U4448">
        <v>128</v>
      </c>
      <c r="V4448">
        <v>182</v>
      </c>
      <c r="W4448">
        <v>192</v>
      </c>
      <c r="X4448">
        <v>15548</v>
      </c>
      <c r="Y4448" t="s">
        <v>3732</v>
      </c>
      <c r="Z4448">
        <v>10902.9</v>
      </c>
      <c r="AA4448">
        <v>7192.2000000000007</v>
      </c>
    </row>
    <row r="4449" spans="1:28" x14ac:dyDescent="0.25">
      <c r="A4449" s="3">
        <v>50987</v>
      </c>
      <c r="B4449" t="s">
        <v>5204</v>
      </c>
      <c r="C4449" t="s">
        <v>108</v>
      </c>
      <c r="D4449" t="s">
        <v>37</v>
      </c>
      <c r="E4449" t="s">
        <v>41</v>
      </c>
      <c r="F4449">
        <v>0</v>
      </c>
      <c r="G4449" t="s">
        <v>42</v>
      </c>
      <c r="H4449" t="s">
        <v>42</v>
      </c>
      <c r="I4449">
        <v>10</v>
      </c>
      <c r="J4449" s="2">
        <v>0.5</v>
      </c>
      <c r="K4449" s="2">
        <v>0.8</v>
      </c>
      <c r="L4449" s="2">
        <v>-0.30000000000000004</v>
      </c>
      <c r="M4449" s="2">
        <v>0.86699999999999999</v>
      </c>
      <c r="N4449">
        <v>1</v>
      </c>
      <c r="O4449">
        <v>0</v>
      </c>
      <c r="P4449" s="3">
        <v>0</v>
      </c>
      <c r="Q4449" t="s">
        <v>188</v>
      </c>
      <c r="R4449">
        <v>4</v>
      </c>
      <c r="S4449">
        <v>4</v>
      </c>
      <c r="T4449">
        <v>88</v>
      </c>
      <c r="U4449">
        <v>87</v>
      </c>
      <c r="V4449">
        <v>185</v>
      </c>
      <c r="W4449">
        <v>151</v>
      </c>
      <c r="X4449">
        <v>9476</v>
      </c>
      <c r="Y4449" t="s">
        <v>2794</v>
      </c>
      <c r="Z4449">
        <v>18031.2</v>
      </c>
      <c r="AA4449">
        <v>14413.689999999999</v>
      </c>
    </row>
    <row r="4450" spans="1:28" x14ac:dyDescent="0.25">
      <c r="A4450" s="3">
        <v>41842</v>
      </c>
      <c r="B4450" t="s">
        <v>5205</v>
      </c>
      <c r="C4450" t="s">
        <v>279</v>
      </c>
      <c r="D4450" t="s">
        <v>37</v>
      </c>
      <c r="E4450" t="s">
        <v>31</v>
      </c>
      <c r="F4450">
        <v>1</v>
      </c>
      <c r="G4450" t="s">
        <v>46</v>
      </c>
      <c r="H4450" t="s">
        <v>46</v>
      </c>
      <c r="I4450">
        <v>14</v>
      </c>
      <c r="J4450" s="2">
        <v>0.7</v>
      </c>
      <c r="K4450" s="2">
        <v>1</v>
      </c>
      <c r="L4450" s="2">
        <v>-0.30000000000000004</v>
      </c>
      <c r="M4450" s="2">
        <v>1</v>
      </c>
      <c r="N4450">
        <v>1</v>
      </c>
      <c r="O4450">
        <v>0</v>
      </c>
      <c r="P4450" s="3">
        <v>0</v>
      </c>
      <c r="Q4450" t="s">
        <v>188</v>
      </c>
      <c r="R4450">
        <v>4</v>
      </c>
      <c r="S4450">
        <v>4</v>
      </c>
      <c r="T4450">
        <v>255</v>
      </c>
      <c r="U4450">
        <v>157</v>
      </c>
      <c r="V4450">
        <v>342</v>
      </c>
      <c r="W4450">
        <v>221</v>
      </c>
      <c r="X4450">
        <v>13524</v>
      </c>
      <c r="Y4450" t="s">
        <v>2794</v>
      </c>
      <c r="Z4450">
        <v>13526.992000000049</v>
      </c>
      <c r="AA4450">
        <v>16759.400000000001</v>
      </c>
    </row>
    <row r="4451" spans="1:28" x14ac:dyDescent="0.25">
      <c r="A4451" s="3">
        <v>28393</v>
      </c>
      <c r="B4451" t="s">
        <v>5206</v>
      </c>
      <c r="C4451" t="s">
        <v>138</v>
      </c>
      <c r="D4451" t="s">
        <v>37</v>
      </c>
      <c r="E4451" t="s">
        <v>41</v>
      </c>
      <c r="F4451">
        <v>1</v>
      </c>
      <c r="G4451" t="s">
        <v>139</v>
      </c>
      <c r="H4451" t="s">
        <v>139</v>
      </c>
      <c r="I4451">
        <v>10</v>
      </c>
      <c r="J4451" s="2">
        <v>0.5</v>
      </c>
      <c r="K4451" s="2">
        <v>0.8</v>
      </c>
      <c r="L4451" s="2">
        <v>-0.30000000000000004</v>
      </c>
      <c r="M4451" s="2">
        <v>0.83299999999999996</v>
      </c>
      <c r="N4451">
        <v>1</v>
      </c>
      <c r="O4451">
        <v>0</v>
      </c>
      <c r="P4451" s="3">
        <v>0</v>
      </c>
      <c r="Q4451" t="s">
        <v>188</v>
      </c>
      <c r="R4451">
        <v>4</v>
      </c>
      <c r="S4451">
        <v>4</v>
      </c>
      <c r="T4451">
        <v>74</v>
      </c>
      <c r="U4451">
        <v>157</v>
      </c>
      <c r="V4451">
        <v>192</v>
      </c>
      <c r="W4451">
        <v>221</v>
      </c>
      <c r="X4451">
        <v>28063</v>
      </c>
      <c r="Y4451" t="s">
        <v>2794</v>
      </c>
      <c r="Z4451">
        <v>18390.63</v>
      </c>
      <c r="AA4451">
        <v>18694.8</v>
      </c>
    </row>
    <row r="4452" spans="1:28" x14ac:dyDescent="0.25">
      <c r="A4452" s="3">
        <v>10788</v>
      </c>
      <c r="B4452" t="s">
        <v>5207</v>
      </c>
      <c r="C4452" t="s">
        <v>40</v>
      </c>
      <c r="D4452" t="s">
        <v>30</v>
      </c>
      <c r="E4452" t="s">
        <v>41</v>
      </c>
      <c r="F4452">
        <v>0</v>
      </c>
      <c r="G4452" t="s">
        <v>42</v>
      </c>
      <c r="H4452" t="s">
        <v>42</v>
      </c>
      <c r="I4452">
        <v>12</v>
      </c>
      <c r="J4452" s="2">
        <v>0.6</v>
      </c>
      <c r="K4452" s="2">
        <v>0.9</v>
      </c>
      <c r="L4452" s="2">
        <v>-0.30000000000000004</v>
      </c>
      <c r="M4452" s="2">
        <v>0.74399999999999999</v>
      </c>
      <c r="N4452">
        <v>1</v>
      </c>
      <c r="O4452">
        <v>0</v>
      </c>
      <c r="P4452" s="3">
        <v>0</v>
      </c>
      <c r="Q4452" t="s">
        <v>188</v>
      </c>
      <c r="R4452">
        <v>4</v>
      </c>
      <c r="S4452">
        <v>4</v>
      </c>
      <c r="T4452">
        <v>135</v>
      </c>
      <c r="U4452">
        <v>157</v>
      </c>
      <c r="V4452">
        <v>223</v>
      </c>
      <c r="W4452">
        <v>221</v>
      </c>
      <c r="X4452">
        <v>21147</v>
      </c>
      <c r="Y4452" t="s">
        <v>2794</v>
      </c>
      <c r="Z4452">
        <v>19125.599999999999</v>
      </c>
      <c r="AA4452">
        <v>16821.599999999999</v>
      </c>
    </row>
    <row r="4453" spans="1:28" x14ac:dyDescent="0.25">
      <c r="A4453" s="3">
        <v>15469</v>
      </c>
      <c r="B4453" t="s">
        <v>5208</v>
      </c>
      <c r="C4453" t="s">
        <v>29</v>
      </c>
      <c r="D4453" t="s">
        <v>30</v>
      </c>
      <c r="E4453" t="s">
        <v>31</v>
      </c>
      <c r="F4453">
        <v>0</v>
      </c>
      <c r="G4453" t="s">
        <v>32</v>
      </c>
      <c r="H4453" t="s">
        <v>32</v>
      </c>
      <c r="I4453">
        <v>12</v>
      </c>
      <c r="J4453" s="2">
        <v>0.6</v>
      </c>
      <c r="K4453" s="2">
        <v>0.9</v>
      </c>
      <c r="L4453" s="2">
        <v>-0.30000000000000004</v>
      </c>
      <c r="M4453" s="2">
        <v>0.76900000000000002</v>
      </c>
      <c r="N4453">
        <v>1</v>
      </c>
      <c r="O4453">
        <v>0</v>
      </c>
      <c r="P4453" s="3">
        <v>0</v>
      </c>
      <c r="Q4453" t="s">
        <v>188</v>
      </c>
      <c r="R4453">
        <v>4</v>
      </c>
      <c r="S4453">
        <v>4</v>
      </c>
      <c r="T4453">
        <v>95</v>
      </c>
      <c r="U4453">
        <v>157</v>
      </c>
      <c r="V4453">
        <v>155</v>
      </c>
      <c r="W4453">
        <v>221</v>
      </c>
      <c r="X4453">
        <v>44121</v>
      </c>
      <c r="Y4453" t="s">
        <v>1128</v>
      </c>
      <c r="Z4453">
        <v>15972.300000000001</v>
      </c>
      <c r="AA4453">
        <v>20816.409999999996</v>
      </c>
    </row>
    <row r="4454" spans="1:28" x14ac:dyDescent="0.25">
      <c r="A4454" s="3">
        <v>59895</v>
      </c>
      <c r="B4454" t="s">
        <v>5209</v>
      </c>
      <c r="C4454" t="s">
        <v>49</v>
      </c>
      <c r="D4454" t="s">
        <v>37</v>
      </c>
      <c r="E4454" t="s">
        <v>50</v>
      </c>
      <c r="F4454">
        <v>1</v>
      </c>
      <c r="G4454" t="s">
        <v>51</v>
      </c>
      <c r="H4454" t="s">
        <v>51</v>
      </c>
      <c r="I4454">
        <v>12</v>
      </c>
      <c r="J4454" s="2">
        <v>0.6</v>
      </c>
      <c r="K4454" s="2">
        <v>0.9</v>
      </c>
      <c r="L4454" s="2">
        <v>-0.30000000000000004</v>
      </c>
      <c r="M4454" s="2">
        <v>0.96699999999999997</v>
      </c>
      <c r="N4454">
        <v>1</v>
      </c>
      <c r="O4454">
        <v>0</v>
      </c>
      <c r="P4454" s="3">
        <v>0</v>
      </c>
      <c r="Q4454" t="s">
        <v>188</v>
      </c>
      <c r="R4454">
        <v>4</v>
      </c>
      <c r="S4454">
        <v>4</v>
      </c>
      <c r="T4454">
        <v>179</v>
      </c>
      <c r="U4454">
        <v>29</v>
      </c>
      <c r="V4454">
        <v>297</v>
      </c>
      <c r="W4454">
        <v>93</v>
      </c>
      <c r="X4454">
        <v>5568</v>
      </c>
      <c r="Y4454" t="s">
        <v>3732</v>
      </c>
      <c r="Z4454">
        <v>14814.099999999999</v>
      </c>
      <c r="AA4454">
        <v>12900.55000002385</v>
      </c>
    </row>
    <row r="4455" spans="1:28" x14ac:dyDescent="0.25">
      <c r="A4455" s="3">
        <v>55836</v>
      </c>
      <c r="B4455" t="s">
        <v>5210</v>
      </c>
      <c r="C4455" t="s">
        <v>45</v>
      </c>
      <c r="D4455" t="s">
        <v>30</v>
      </c>
      <c r="E4455" t="s">
        <v>31</v>
      </c>
      <c r="F4455">
        <v>1</v>
      </c>
      <c r="G4455" t="s">
        <v>46</v>
      </c>
      <c r="H4455" t="s">
        <v>46</v>
      </c>
      <c r="I4455">
        <v>10</v>
      </c>
      <c r="J4455" s="2">
        <v>0.5</v>
      </c>
      <c r="K4455" s="2">
        <v>0.8</v>
      </c>
      <c r="L4455" s="2">
        <v>-0.30000000000000004</v>
      </c>
      <c r="M4455" s="2">
        <v>0.74399999999999999</v>
      </c>
      <c r="N4455">
        <v>1</v>
      </c>
      <c r="O4455">
        <v>0</v>
      </c>
      <c r="P4455" s="3">
        <v>0</v>
      </c>
      <c r="Q4455" t="s">
        <v>188</v>
      </c>
      <c r="R4455">
        <v>4</v>
      </c>
      <c r="S4455">
        <v>4</v>
      </c>
      <c r="T4455">
        <v>140</v>
      </c>
      <c r="U4455">
        <v>256</v>
      </c>
      <c r="V4455">
        <v>244</v>
      </c>
      <c r="W4455">
        <v>320</v>
      </c>
      <c r="X4455">
        <v>13708</v>
      </c>
      <c r="Y4455" t="s">
        <v>1128</v>
      </c>
      <c r="Z4455">
        <v>17672.449999999997</v>
      </c>
      <c r="AA4455">
        <v>8297.0500000000011</v>
      </c>
    </row>
    <row r="4456" spans="1:28" x14ac:dyDescent="0.25">
      <c r="A4456" s="3">
        <v>48868</v>
      </c>
      <c r="B4456" t="s">
        <v>5211</v>
      </c>
      <c r="C4456" t="s">
        <v>83</v>
      </c>
      <c r="D4456" t="s">
        <v>37</v>
      </c>
      <c r="E4456" t="s">
        <v>50</v>
      </c>
      <c r="F4456">
        <v>0</v>
      </c>
      <c r="G4456" t="s">
        <v>84</v>
      </c>
      <c r="H4456" t="s">
        <v>84</v>
      </c>
      <c r="I4456">
        <v>10</v>
      </c>
      <c r="J4456" s="2">
        <v>0.5</v>
      </c>
      <c r="K4456" s="2">
        <v>0.8</v>
      </c>
      <c r="L4456" s="2">
        <v>-0.30000000000000004</v>
      </c>
      <c r="M4456" s="2">
        <v>0.96699999999999997</v>
      </c>
      <c r="N4456">
        <v>1</v>
      </c>
      <c r="O4456">
        <v>0</v>
      </c>
      <c r="P4456" s="3">
        <v>1</v>
      </c>
      <c r="Q4456" t="s">
        <v>5212</v>
      </c>
      <c r="R4456">
        <v>4</v>
      </c>
      <c r="S4456">
        <v>4</v>
      </c>
      <c r="T4456">
        <v>306</v>
      </c>
      <c r="U4456">
        <v>128</v>
      </c>
      <c r="V4456">
        <v>398</v>
      </c>
      <c r="W4456">
        <v>192</v>
      </c>
      <c r="X4456">
        <v>15548</v>
      </c>
      <c r="Y4456" t="s">
        <v>2794</v>
      </c>
      <c r="Z4456">
        <v>21007.5</v>
      </c>
      <c r="AA4456">
        <v>23205.200000000001</v>
      </c>
    </row>
    <row r="4457" spans="1:28" x14ac:dyDescent="0.25">
      <c r="A4457" s="3">
        <v>27161</v>
      </c>
      <c r="B4457" t="s">
        <v>5213</v>
      </c>
      <c r="C4457" t="s">
        <v>101</v>
      </c>
      <c r="D4457" t="s">
        <v>37</v>
      </c>
      <c r="E4457" t="s">
        <v>50</v>
      </c>
      <c r="F4457">
        <v>1</v>
      </c>
      <c r="G4457" t="s">
        <v>102</v>
      </c>
      <c r="H4457" t="s">
        <v>88</v>
      </c>
      <c r="I4457">
        <v>10</v>
      </c>
      <c r="J4457" s="2">
        <v>0.5</v>
      </c>
      <c r="K4457" s="2">
        <v>0.8</v>
      </c>
      <c r="L4457" s="2">
        <v>-0.30000000000000004</v>
      </c>
      <c r="M4457" s="2">
        <v>0.73299999999999998</v>
      </c>
      <c r="N4457">
        <v>1</v>
      </c>
      <c r="O4457">
        <v>0</v>
      </c>
      <c r="P4457" s="3">
        <v>5</v>
      </c>
      <c r="Q4457" t="s">
        <v>188</v>
      </c>
      <c r="R4457">
        <v>4</v>
      </c>
      <c r="S4457">
        <v>4</v>
      </c>
      <c r="T4457">
        <v>154</v>
      </c>
      <c r="U4457">
        <v>128</v>
      </c>
      <c r="V4457">
        <v>232</v>
      </c>
      <c r="W4457">
        <v>192</v>
      </c>
      <c r="X4457">
        <v>13524</v>
      </c>
      <c r="Y4457" t="s">
        <v>2794</v>
      </c>
      <c r="Z4457">
        <v>-999</v>
      </c>
      <c r="AA4457">
        <v>-999</v>
      </c>
      <c r="AB4457">
        <v>1</v>
      </c>
    </row>
    <row r="4458" spans="1:28" x14ac:dyDescent="0.25">
      <c r="A4458" s="3">
        <v>10766</v>
      </c>
      <c r="B4458" t="s">
        <v>5214</v>
      </c>
      <c r="C4458" t="s">
        <v>257</v>
      </c>
      <c r="D4458" t="s">
        <v>37</v>
      </c>
      <c r="E4458" t="s">
        <v>41</v>
      </c>
      <c r="F4458">
        <v>1</v>
      </c>
      <c r="G4458" t="s">
        <v>88</v>
      </c>
      <c r="H4458" t="s">
        <v>88</v>
      </c>
      <c r="I4458">
        <v>12</v>
      </c>
      <c r="J4458" s="2">
        <v>0.6</v>
      </c>
      <c r="K4458" s="2">
        <v>0.9</v>
      </c>
      <c r="L4458" s="2">
        <v>-0.30000000000000004</v>
      </c>
      <c r="M4458" s="2">
        <v>0.8</v>
      </c>
      <c r="N4458">
        <v>1</v>
      </c>
      <c r="O4458">
        <v>0</v>
      </c>
      <c r="P4458" s="3">
        <v>0</v>
      </c>
      <c r="Q4458" t="s">
        <v>188</v>
      </c>
      <c r="R4458">
        <v>4</v>
      </c>
      <c r="S4458">
        <v>4</v>
      </c>
      <c r="T4458">
        <v>98</v>
      </c>
      <c r="U4458">
        <v>87</v>
      </c>
      <c r="V4458">
        <v>169</v>
      </c>
      <c r="W4458">
        <v>151</v>
      </c>
      <c r="X4458">
        <v>18308</v>
      </c>
      <c r="Y4458" t="s">
        <v>2794</v>
      </c>
      <c r="Z4458">
        <v>17159.148000000001</v>
      </c>
      <c r="AA4458">
        <v>14309.649999999998</v>
      </c>
    </row>
    <row r="4459" spans="1:28" x14ac:dyDescent="0.25">
      <c r="A4459" s="3">
        <v>46211</v>
      </c>
      <c r="B4459" t="s">
        <v>5215</v>
      </c>
      <c r="C4459" t="s">
        <v>95</v>
      </c>
      <c r="D4459" t="s">
        <v>30</v>
      </c>
      <c r="E4459" t="s">
        <v>31</v>
      </c>
      <c r="F4459">
        <v>1</v>
      </c>
      <c r="G4459" t="s">
        <v>96</v>
      </c>
      <c r="H4459" t="s">
        <v>96</v>
      </c>
      <c r="I4459">
        <v>10</v>
      </c>
      <c r="J4459" s="2">
        <v>0.5</v>
      </c>
      <c r="K4459" s="2">
        <v>0.8</v>
      </c>
      <c r="L4459" s="2">
        <v>-0.30000000000000004</v>
      </c>
      <c r="M4459" s="2">
        <v>0.82099999999999995</v>
      </c>
      <c r="N4459">
        <v>1</v>
      </c>
      <c r="O4459">
        <v>0</v>
      </c>
      <c r="P4459" s="3">
        <v>0</v>
      </c>
      <c r="Q4459" t="s">
        <v>188</v>
      </c>
      <c r="R4459">
        <v>4</v>
      </c>
      <c r="S4459">
        <v>4</v>
      </c>
      <c r="T4459">
        <v>117</v>
      </c>
      <c r="U4459">
        <v>87</v>
      </c>
      <c r="V4459">
        <v>225</v>
      </c>
      <c r="W4459">
        <v>151</v>
      </c>
      <c r="X4459">
        <v>12144</v>
      </c>
      <c r="Y4459" t="s">
        <v>1128</v>
      </c>
      <c r="Z4459">
        <v>14857.75</v>
      </c>
      <c r="AA4459">
        <v>5417.5500000000011</v>
      </c>
    </row>
    <row r="4460" spans="1:28" x14ac:dyDescent="0.25">
      <c r="A4460" s="3">
        <v>50987</v>
      </c>
      <c r="B4460" t="s">
        <v>5216</v>
      </c>
      <c r="C4460" t="s">
        <v>108</v>
      </c>
      <c r="D4460" t="s">
        <v>37</v>
      </c>
      <c r="E4460" t="s">
        <v>41</v>
      </c>
      <c r="F4460">
        <v>0</v>
      </c>
      <c r="G4460" t="s">
        <v>42</v>
      </c>
      <c r="H4460" t="s">
        <v>42</v>
      </c>
      <c r="I4460">
        <v>10</v>
      </c>
      <c r="J4460" s="2">
        <v>0.5</v>
      </c>
      <c r="K4460" s="2">
        <v>0.8</v>
      </c>
      <c r="L4460" s="2">
        <v>-0.30000000000000004</v>
      </c>
      <c r="M4460" s="2">
        <v>0.86699999999999999</v>
      </c>
      <c r="N4460">
        <v>1</v>
      </c>
      <c r="O4460">
        <v>0</v>
      </c>
      <c r="P4460" s="3">
        <v>0</v>
      </c>
      <c r="Q4460" t="s">
        <v>188</v>
      </c>
      <c r="R4460">
        <v>4</v>
      </c>
      <c r="S4460">
        <v>4</v>
      </c>
      <c r="T4460">
        <v>104</v>
      </c>
      <c r="U4460">
        <v>87</v>
      </c>
      <c r="V4460">
        <v>201</v>
      </c>
      <c r="W4460">
        <v>151</v>
      </c>
      <c r="X4460">
        <v>9476</v>
      </c>
      <c r="Y4460" t="s">
        <v>2794</v>
      </c>
      <c r="Z4460">
        <v>15148.85</v>
      </c>
      <c r="AA4460">
        <v>12952.649999999998</v>
      </c>
    </row>
    <row r="4461" spans="1:28" x14ac:dyDescent="0.25">
      <c r="A4461" s="3">
        <v>34657</v>
      </c>
      <c r="B4461" t="s">
        <v>5217</v>
      </c>
      <c r="C4461" t="s">
        <v>332</v>
      </c>
      <c r="D4461" t="s">
        <v>30</v>
      </c>
      <c r="E4461" t="s">
        <v>41</v>
      </c>
      <c r="F4461">
        <v>1</v>
      </c>
      <c r="G4461" t="s">
        <v>139</v>
      </c>
      <c r="H4461" t="s">
        <v>139</v>
      </c>
      <c r="I4461">
        <v>14</v>
      </c>
      <c r="J4461" s="2">
        <v>0.7</v>
      </c>
      <c r="K4461" s="2">
        <v>1</v>
      </c>
      <c r="L4461" s="2">
        <v>-0.30000000000000004</v>
      </c>
      <c r="M4461" s="2">
        <v>0.92300000000000004</v>
      </c>
      <c r="N4461">
        <v>1</v>
      </c>
      <c r="O4461">
        <v>0</v>
      </c>
      <c r="P4461" s="3">
        <v>0</v>
      </c>
      <c r="Q4461" t="s">
        <v>188</v>
      </c>
      <c r="R4461">
        <v>5</v>
      </c>
      <c r="S4461">
        <v>4</v>
      </c>
      <c r="T4461">
        <v>294</v>
      </c>
      <c r="U4461">
        <v>29</v>
      </c>
      <c r="V4461">
        <v>390</v>
      </c>
      <c r="W4461">
        <v>93</v>
      </c>
      <c r="X4461">
        <v>13708</v>
      </c>
      <c r="Y4461" t="s">
        <v>3732</v>
      </c>
      <c r="Z4461">
        <v>14161</v>
      </c>
      <c r="AA4461">
        <v>10526.100000000002</v>
      </c>
    </row>
    <row r="4462" spans="1:28" x14ac:dyDescent="0.25">
      <c r="A4462" s="3">
        <v>10766</v>
      </c>
      <c r="B4462" t="s">
        <v>4914</v>
      </c>
      <c r="C4462" t="s">
        <v>257</v>
      </c>
      <c r="D4462" t="s">
        <v>37</v>
      </c>
      <c r="E4462" t="s">
        <v>41</v>
      </c>
      <c r="F4462">
        <v>1</v>
      </c>
      <c r="G4462" t="s">
        <v>88</v>
      </c>
      <c r="H4462" t="s">
        <v>88</v>
      </c>
      <c r="I4462">
        <v>10</v>
      </c>
      <c r="J4462" s="2">
        <v>0.5</v>
      </c>
      <c r="K4462" s="2">
        <v>0.8</v>
      </c>
      <c r="L4462" s="2">
        <v>-0.30000000000000004</v>
      </c>
      <c r="M4462" s="2">
        <v>0.8</v>
      </c>
      <c r="N4462">
        <v>1</v>
      </c>
      <c r="O4462">
        <v>0</v>
      </c>
      <c r="P4462" s="3">
        <v>5</v>
      </c>
      <c r="Q4462" t="s">
        <v>188</v>
      </c>
      <c r="R4462">
        <v>5</v>
      </c>
      <c r="S4462">
        <v>4</v>
      </c>
      <c r="T4462">
        <v>143</v>
      </c>
      <c r="U4462">
        <v>157</v>
      </c>
      <c r="V4462">
        <v>214</v>
      </c>
      <c r="W4462">
        <v>221</v>
      </c>
      <c r="X4462">
        <v>19684</v>
      </c>
      <c r="Y4462" t="s">
        <v>1128</v>
      </c>
      <c r="Z4462">
        <v>-999</v>
      </c>
      <c r="AA4462">
        <v>-999</v>
      </c>
      <c r="AB4462">
        <v>1</v>
      </c>
    </row>
    <row r="4463" spans="1:28" x14ac:dyDescent="0.25">
      <c r="A4463" s="3">
        <v>10788</v>
      </c>
      <c r="B4463" t="s">
        <v>5218</v>
      </c>
      <c r="C4463" t="s">
        <v>40</v>
      </c>
      <c r="D4463" t="s">
        <v>30</v>
      </c>
      <c r="E4463" t="s">
        <v>41</v>
      </c>
      <c r="F4463">
        <v>0</v>
      </c>
      <c r="G4463" t="s">
        <v>42</v>
      </c>
      <c r="H4463" t="s">
        <v>42</v>
      </c>
      <c r="I4463">
        <v>12</v>
      </c>
      <c r="J4463" s="2">
        <v>0.6</v>
      </c>
      <c r="K4463" s="2">
        <v>0.9</v>
      </c>
      <c r="L4463" s="2">
        <v>-0.30000000000000004</v>
      </c>
      <c r="M4463" s="2">
        <v>0.74399999999999999</v>
      </c>
      <c r="N4463">
        <v>1</v>
      </c>
      <c r="O4463">
        <v>0</v>
      </c>
      <c r="P4463" s="3">
        <v>5</v>
      </c>
      <c r="Q4463" t="s">
        <v>188</v>
      </c>
      <c r="R4463">
        <v>4</v>
      </c>
      <c r="S4463">
        <v>4</v>
      </c>
      <c r="T4463">
        <v>174</v>
      </c>
      <c r="U4463">
        <v>157</v>
      </c>
      <c r="V4463">
        <v>262</v>
      </c>
      <c r="W4463">
        <v>221</v>
      </c>
      <c r="X4463">
        <v>4480</v>
      </c>
      <c r="Y4463" t="s">
        <v>3732</v>
      </c>
      <c r="Z4463">
        <v>-999</v>
      </c>
      <c r="AA4463">
        <v>-999</v>
      </c>
      <c r="AB4463">
        <v>1</v>
      </c>
    </row>
    <row r="4464" spans="1:28" x14ac:dyDescent="0.25">
      <c r="A4464" s="3">
        <v>59895</v>
      </c>
      <c r="B4464" t="s">
        <v>5219</v>
      </c>
      <c r="C4464" t="s">
        <v>49</v>
      </c>
      <c r="D4464" t="s">
        <v>37</v>
      </c>
      <c r="E4464" t="s">
        <v>50</v>
      </c>
      <c r="F4464">
        <v>1</v>
      </c>
      <c r="G4464" t="s">
        <v>51</v>
      </c>
      <c r="H4464" t="s">
        <v>51</v>
      </c>
      <c r="I4464">
        <v>10</v>
      </c>
      <c r="J4464" s="2">
        <v>0.5</v>
      </c>
      <c r="K4464" s="2">
        <v>0.8</v>
      </c>
      <c r="L4464" s="2">
        <v>-0.30000000000000004</v>
      </c>
      <c r="M4464" s="2">
        <v>0.96699999999999997</v>
      </c>
      <c r="N4464">
        <v>1</v>
      </c>
      <c r="O4464">
        <v>0</v>
      </c>
      <c r="P4464" s="3">
        <v>1</v>
      </c>
      <c r="Q4464" t="s">
        <v>4997</v>
      </c>
      <c r="R4464">
        <v>5</v>
      </c>
      <c r="S4464">
        <v>4</v>
      </c>
      <c r="T4464">
        <v>233</v>
      </c>
      <c r="U4464">
        <v>100</v>
      </c>
      <c r="V4464">
        <v>351</v>
      </c>
      <c r="W4464">
        <v>164</v>
      </c>
      <c r="X4464">
        <v>14812</v>
      </c>
      <c r="Y4464" t="s">
        <v>1128</v>
      </c>
      <c r="Z4464">
        <v>13704.099999999549</v>
      </c>
      <c r="AA4464">
        <v>4077.3500000595996</v>
      </c>
    </row>
    <row r="4465" spans="1:28" x14ac:dyDescent="0.25">
      <c r="A4465" s="3">
        <v>30735</v>
      </c>
      <c r="B4465" t="s">
        <v>5201</v>
      </c>
      <c r="C4465" t="s">
        <v>80</v>
      </c>
      <c r="D4465" t="s">
        <v>30</v>
      </c>
      <c r="E4465" t="s">
        <v>50</v>
      </c>
      <c r="F4465">
        <v>1</v>
      </c>
      <c r="G4465" t="s">
        <v>46</v>
      </c>
      <c r="H4465" t="s">
        <v>46</v>
      </c>
      <c r="I4465">
        <v>12</v>
      </c>
      <c r="J4465" s="2">
        <v>0.6</v>
      </c>
      <c r="K4465" s="2">
        <v>0.9</v>
      </c>
      <c r="L4465" s="2">
        <v>-0.30000000000000004</v>
      </c>
      <c r="M4465" s="2">
        <v>0.92300000000000004</v>
      </c>
      <c r="N4465">
        <v>1</v>
      </c>
      <c r="O4465">
        <v>0</v>
      </c>
      <c r="P4465" s="3">
        <v>5</v>
      </c>
      <c r="Q4465" t="s">
        <v>188</v>
      </c>
      <c r="R4465">
        <v>5</v>
      </c>
      <c r="S4465">
        <v>4</v>
      </c>
      <c r="T4465">
        <v>67</v>
      </c>
      <c r="U4465">
        <v>129</v>
      </c>
      <c r="V4465">
        <v>139</v>
      </c>
      <c r="W4465">
        <v>193</v>
      </c>
      <c r="X4465">
        <v>13616</v>
      </c>
      <c r="Y4465" t="s">
        <v>2794</v>
      </c>
      <c r="Z4465">
        <v>-999</v>
      </c>
      <c r="AA4465">
        <v>-999</v>
      </c>
      <c r="AB4465">
        <v>1</v>
      </c>
    </row>
    <row r="4466" spans="1:28" x14ac:dyDescent="0.25">
      <c r="A4466" s="3">
        <v>36270</v>
      </c>
      <c r="B4466" t="s">
        <v>5220</v>
      </c>
      <c r="C4466" t="s">
        <v>83</v>
      </c>
      <c r="D4466" t="s">
        <v>37</v>
      </c>
      <c r="E4466" t="s">
        <v>50</v>
      </c>
      <c r="F4466">
        <v>0</v>
      </c>
      <c r="G4466" t="s">
        <v>84</v>
      </c>
      <c r="H4466" t="s">
        <v>84</v>
      </c>
      <c r="I4466">
        <v>6</v>
      </c>
      <c r="J4466" s="2">
        <v>0.3</v>
      </c>
      <c r="K4466" s="2">
        <v>0.6</v>
      </c>
      <c r="L4466" s="2">
        <v>-0.3</v>
      </c>
      <c r="M4466" s="2">
        <v>0.73299999999999998</v>
      </c>
      <c r="N4466">
        <v>0</v>
      </c>
      <c r="O4466">
        <v>-1</v>
      </c>
      <c r="P4466" s="3">
        <v>0</v>
      </c>
      <c r="Q4466" t="s">
        <v>188</v>
      </c>
      <c r="R4466">
        <v>5</v>
      </c>
      <c r="S4466">
        <v>4</v>
      </c>
      <c r="T4466">
        <v>1</v>
      </c>
      <c r="U4466">
        <v>198</v>
      </c>
      <c r="V4466">
        <v>103</v>
      </c>
      <c r="W4466">
        <v>262</v>
      </c>
      <c r="X4466">
        <v>13616</v>
      </c>
      <c r="Y4466" t="s">
        <v>34</v>
      </c>
      <c r="Z4466">
        <v>16388.05</v>
      </c>
      <c r="AA4466">
        <v>9660.32</v>
      </c>
    </row>
    <row r="4467" spans="1:28" x14ac:dyDescent="0.25">
      <c r="A4467" s="3">
        <v>50987</v>
      </c>
      <c r="B4467" t="s">
        <v>5221</v>
      </c>
      <c r="C4467" t="s">
        <v>108</v>
      </c>
      <c r="D4467" t="s">
        <v>37</v>
      </c>
      <c r="E4467" t="s">
        <v>41</v>
      </c>
      <c r="F4467">
        <v>0</v>
      </c>
      <c r="G4467" t="s">
        <v>42</v>
      </c>
      <c r="H4467" t="s">
        <v>42</v>
      </c>
      <c r="I4467">
        <v>4</v>
      </c>
      <c r="J4467" s="2">
        <v>0.2</v>
      </c>
      <c r="K4467" s="2">
        <v>0.5</v>
      </c>
      <c r="L4467" s="2">
        <v>-0.3</v>
      </c>
      <c r="M4467" s="2">
        <v>0.86699999999999999</v>
      </c>
      <c r="N4467">
        <v>0</v>
      </c>
      <c r="O4467">
        <v>-1</v>
      </c>
      <c r="P4467" s="3">
        <v>1</v>
      </c>
      <c r="Q4467" t="s">
        <v>5052</v>
      </c>
      <c r="R4467">
        <v>5</v>
      </c>
      <c r="S4467">
        <v>4</v>
      </c>
      <c r="T4467">
        <v>193</v>
      </c>
      <c r="U4467">
        <v>198</v>
      </c>
      <c r="V4467">
        <v>290</v>
      </c>
      <c r="W4467">
        <v>262</v>
      </c>
      <c r="X4467">
        <v>10304</v>
      </c>
      <c r="Y4467" t="s">
        <v>34</v>
      </c>
      <c r="Z4467">
        <v>16665.14999999405</v>
      </c>
      <c r="AA4467">
        <v>12498.850000101298</v>
      </c>
    </row>
    <row r="4468" spans="1:28" x14ac:dyDescent="0.25">
      <c r="A4468" s="3">
        <v>48868</v>
      </c>
      <c r="B4468" t="s">
        <v>2207</v>
      </c>
      <c r="C4468" t="s">
        <v>83</v>
      </c>
      <c r="D4468" t="s">
        <v>37</v>
      </c>
      <c r="E4468" t="s">
        <v>50</v>
      </c>
      <c r="F4468">
        <v>0</v>
      </c>
      <c r="G4468" t="s">
        <v>84</v>
      </c>
      <c r="H4468" t="s">
        <v>84</v>
      </c>
      <c r="I4468">
        <v>9</v>
      </c>
      <c r="J4468" s="2">
        <v>-999</v>
      </c>
      <c r="K4468" s="2">
        <v>0.75</v>
      </c>
      <c r="L4468" s="2">
        <v>-0.3</v>
      </c>
      <c r="M4468" s="2">
        <v>0.96699999999999997</v>
      </c>
      <c r="N4468">
        <v>0</v>
      </c>
      <c r="O4468">
        <v>-1</v>
      </c>
      <c r="P4468" s="3">
        <v>2</v>
      </c>
      <c r="Q4468" t="s">
        <v>4861</v>
      </c>
      <c r="R4468">
        <v>5</v>
      </c>
      <c r="S4468">
        <v>4</v>
      </c>
      <c r="T4468">
        <v>266</v>
      </c>
      <c r="U4468">
        <v>70</v>
      </c>
      <c r="V4468">
        <v>358</v>
      </c>
      <c r="W4468">
        <v>134</v>
      </c>
      <c r="X4468">
        <v>26600</v>
      </c>
      <c r="Y4468" t="s">
        <v>34</v>
      </c>
      <c r="Z4468">
        <v>15506.150000000001</v>
      </c>
      <c r="AA4468">
        <v>9974.1499999999978</v>
      </c>
    </row>
    <row r="4469" spans="1:28" x14ac:dyDescent="0.25">
      <c r="A4469" s="3">
        <v>10766</v>
      </c>
      <c r="B4469" t="s">
        <v>1516</v>
      </c>
      <c r="C4469" t="s">
        <v>257</v>
      </c>
      <c r="D4469" t="s">
        <v>37</v>
      </c>
      <c r="E4469" t="s">
        <v>41</v>
      </c>
      <c r="F4469">
        <v>1</v>
      </c>
      <c r="G4469" t="s">
        <v>88</v>
      </c>
      <c r="H4469" t="s">
        <v>88</v>
      </c>
      <c r="I4469">
        <v>9</v>
      </c>
      <c r="J4469" s="2">
        <v>0.45</v>
      </c>
      <c r="K4469" s="2">
        <v>0.75</v>
      </c>
      <c r="L4469" s="2">
        <v>-0.3</v>
      </c>
      <c r="M4469" s="2">
        <v>0.8</v>
      </c>
      <c r="N4469">
        <v>0</v>
      </c>
      <c r="O4469">
        <v>-1</v>
      </c>
      <c r="P4469" s="3">
        <v>0</v>
      </c>
      <c r="Q4469" t="s">
        <v>188</v>
      </c>
      <c r="R4469">
        <v>4</v>
      </c>
      <c r="S4469">
        <v>4</v>
      </c>
      <c r="T4469">
        <v>190</v>
      </c>
      <c r="U4469">
        <v>198</v>
      </c>
      <c r="V4469">
        <v>261</v>
      </c>
      <c r="W4469">
        <v>262</v>
      </c>
      <c r="X4469">
        <v>380</v>
      </c>
      <c r="Y4469" t="s">
        <v>34</v>
      </c>
      <c r="Z4469">
        <v>19005.05</v>
      </c>
      <c r="AA4469">
        <v>17350.7</v>
      </c>
    </row>
    <row r="4470" spans="1:28" x14ac:dyDescent="0.25">
      <c r="A4470" s="3">
        <v>63504</v>
      </c>
      <c r="B4470" t="s">
        <v>5222</v>
      </c>
      <c r="C4470" t="s">
        <v>118</v>
      </c>
      <c r="D4470" t="s">
        <v>37</v>
      </c>
      <c r="E4470" t="s">
        <v>50</v>
      </c>
      <c r="F4470">
        <v>0</v>
      </c>
      <c r="G4470" t="s">
        <v>84</v>
      </c>
      <c r="H4470" t="s">
        <v>84</v>
      </c>
      <c r="I4470">
        <v>4</v>
      </c>
      <c r="J4470" s="2">
        <v>-999</v>
      </c>
      <c r="K4470" s="2">
        <v>0.5</v>
      </c>
      <c r="L4470" s="2">
        <v>-0.3</v>
      </c>
      <c r="M4470" s="2">
        <v>0.83299999999999996</v>
      </c>
      <c r="N4470">
        <v>0</v>
      </c>
      <c r="O4470">
        <v>-1</v>
      </c>
      <c r="P4470" s="3">
        <v>2</v>
      </c>
      <c r="Q4470" t="s">
        <v>5191</v>
      </c>
      <c r="R4470">
        <v>5</v>
      </c>
      <c r="S4470">
        <v>4</v>
      </c>
      <c r="T4470">
        <v>66</v>
      </c>
      <c r="U4470">
        <v>70</v>
      </c>
      <c r="V4470">
        <v>170</v>
      </c>
      <c r="W4470">
        <v>134</v>
      </c>
      <c r="X4470">
        <v>580</v>
      </c>
      <c r="Y4470" t="s">
        <v>34</v>
      </c>
      <c r="Z4470">
        <v>14056.6</v>
      </c>
      <c r="AA4470">
        <v>10415.82</v>
      </c>
    </row>
    <row r="4471" spans="1:28" x14ac:dyDescent="0.25">
      <c r="A4471" s="3">
        <v>23590</v>
      </c>
      <c r="B4471" t="s">
        <v>1737</v>
      </c>
      <c r="C4471" t="s">
        <v>87</v>
      </c>
      <c r="D4471" t="s">
        <v>30</v>
      </c>
      <c r="E4471" t="s">
        <v>41</v>
      </c>
      <c r="F4471">
        <v>1</v>
      </c>
      <c r="G4471" t="s">
        <v>88</v>
      </c>
      <c r="H4471" t="s">
        <v>88</v>
      </c>
      <c r="I4471">
        <v>6</v>
      </c>
      <c r="J4471" s="2">
        <v>0.3</v>
      </c>
      <c r="K4471" s="2">
        <v>0.6</v>
      </c>
      <c r="L4471" s="2">
        <v>-0.3</v>
      </c>
      <c r="M4471" s="2">
        <v>0.92300000000000004</v>
      </c>
      <c r="N4471">
        <v>0</v>
      </c>
      <c r="O4471">
        <v>-1</v>
      </c>
      <c r="P4471" s="3">
        <v>0</v>
      </c>
      <c r="Q4471" t="s">
        <v>188</v>
      </c>
      <c r="R4471">
        <v>4</v>
      </c>
      <c r="S4471">
        <v>4</v>
      </c>
      <c r="T4471">
        <v>171</v>
      </c>
      <c r="U4471">
        <v>70</v>
      </c>
      <c r="V4471">
        <v>282</v>
      </c>
      <c r="W4471">
        <v>134</v>
      </c>
      <c r="X4471">
        <v>680</v>
      </c>
      <c r="Y4471" t="s">
        <v>34</v>
      </c>
      <c r="Z4471">
        <v>21683</v>
      </c>
      <c r="AA4471">
        <v>10736.93</v>
      </c>
    </row>
    <row r="4472" spans="1:28" x14ac:dyDescent="0.25">
      <c r="A4472" s="3">
        <v>36270</v>
      </c>
      <c r="B4472" t="s">
        <v>5223</v>
      </c>
      <c r="C4472" t="s">
        <v>83</v>
      </c>
      <c r="D4472" t="s">
        <v>37</v>
      </c>
      <c r="E4472" t="s">
        <v>50</v>
      </c>
      <c r="F4472">
        <v>0</v>
      </c>
      <c r="G4472" t="s">
        <v>84</v>
      </c>
      <c r="H4472" t="s">
        <v>84</v>
      </c>
      <c r="I4472">
        <v>4</v>
      </c>
      <c r="J4472" s="2">
        <v>0.2</v>
      </c>
      <c r="K4472" s="2">
        <v>0.5</v>
      </c>
      <c r="L4472" s="2">
        <v>-0.3</v>
      </c>
      <c r="M4472" s="2">
        <v>0.73299999999999998</v>
      </c>
      <c r="N4472">
        <v>0</v>
      </c>
      <c r="O4472">
        <v>-1</v>
      </c>
      <c r="P4472" s="3">
        <v>0</v>
      </c>
      <c r="Q4472" t="s">
        <v>188</v>
      </c>
      <c r="R4472">
        <v>4</v>
      </c>
      <c r="S4472">
        <v>4</v>
      </c>
      <c r="T4472">
        <v>1</v>
      </c>
      <c r="U4472">
        <v>215</v>
      </c>
      <c r="V4472">
        <v>103</v>
      </c>
      <c r="W4472">
        <v>279</v>
      </c>
      <c r="X4472">
        <v>380</v>
      </c>
      <c r="Y4472" t="s">
        <v>34</v>
      </c>
      <c r="Z4472">
        <v>20982.45</v>
      </c>
      <c r="AA4472">
        <v>23137.759999994047</v>
      </c>
    </row>
    <row r="4473" spans="1:28" x14ac:dyDescent="0.25">
      <c r="A4473" s="3">
        <v>58280</v>
      </c>
      <c r="B4473" t="s">
        <v>5224</v>
      </c>
      <c r="C4473" t="s">
        <v>1362</v>
      </c>
      <c r="D4473" t="s">
        <v>30</v>
      </c>
      <c r="E4473" t="s">
        <v>31</v>
      </c>
      <c r="F4473">
        <v>0</v>
      </c>
      <c r="G4473" t="s">
        <v>32</v>
      </c>
      <c r="H4473" t="s">
        <v>32</v>
      </c>
      <c r="I4473">
        <v>4</v>
      </c>
      <c r="J4473" s="2">
        <v>0.2</v>
      </c>
      <c r="K4473" s="2">
        <v>0.5</v>
      </c>
      <c r="L4473" s="2">
        <v>-0.3</v>
      </c>
      <c r="M4473" s="2">
        <v>0.69199999999999995</v>
      </c>
      <c r="N4473">
        <v>0</v>
      </c>
      <c r="O4473">
        <v>-1</v>
      </c>
      <c r="P4473" s="3">
        <v>0</v>
      </c>
      <c r="Q4473" t="s">
        <v>188</v>
      </c>
      <c r="R4473">
        <v>4</v>
      </c>
      <c r="S4473">
        <v>4</v>
      </c>
      <c r="T4473">
        <v>1</v>
      </c>
      <c r="U4473">
        <v>87</v>
      </c>
      <c r="V4473">
        <v>70</v>
      </c>
      <c r="W4473">
        <v>151</v>
      </c>
      <c r="X4473">
        <v>580</v>
      </c>
      <c r="Y4473" t="s">
        <v>34</v>
      </c>
      <c r="Z4473">
        <v>22723.65</v>
      </c>
      <c r="AA4473">
        <v>18144.099999999999</v>
      </c>
    </row>
    <row r="4474" spans="1:28" x14ac:dyDescent="0.25">
      <c r="A4474" s="3">
        <v>65460</v>
      </c>
      <c r="B4474" t="s">
        <v>5225</v>
      </c>
      <c r="C4474" t="s">
        <v>1261</v>
      </c>
      <c r="D4474" t="s">
        <v>37</v>
      </c>
      <c r="E4474" t="s">
        <v>31</v>
      </c>
      <c r="F4474">
        <v>0</v>
      </c>
      <c r="G4474" t="s">
        <v>32</v>
      </c>
      <c r="H4474" t="s">
        <v>32</v>
      </c>
      <c r="I4474">
        <v>4</v>
      </c>
      <c r="J4474" s="2">
        <v>0.2</v>
      </c>
      <c r="K4474" s="2">
        <v>0.5</v>
      </c>
      <c r="L4474" s="2">
        <v>-0.3</v>
      </c>
      <c r="M4474" s="2">
        <v>0.8</v>
      </c>
      <c r="N4474">
        <v>0</v>
      </c>
      <c r="O4474">
        <v>-1</v>
      </c>
      <c r="P4474" s="3">
        <v>1</v>
      </c>
      <c r="Q4474" t="s">
        <v>4804</v>
      </c>
      <c r="R4474">
        <v>4</v>
      </c>
      <c r="S4474">
        <v>4</v>
      </c>
      <c r="T4474">
        <v>165</v>
      </c>
      <c r="U4474">
        <v>87</v>
      </c>
      <c r="V4474">
        <v>247</v>
      </c>
      <c r="W4474">
        <v>151</v>
      </c>
      <c r="X4474">
        <v>680</v>
      </c>
      <c r="Y4474" t="s">
        <v>34</v>
      </c>
      <c r="Z4474">
        <v>19974.8</v>
      </c>
      <c r="AA4474">
        <v>12872.449999999249</v>
      </c>
    </row>
    <row r="4475" spans="1:28" x14ac:dyDescent="0.25">
      <c r="A4475" s="3">
        <v>59895</v>
      </c>
      <c r="B4475" t="s">
        <v>5226</v>
      </c>
      <c r="C4475" t="s">
        <v>49</v>
      </c>
      <c r="D4475" t="s">
        <v>37</v>
      </c>
      <c r="E4475" t="s">
        <v>50</v>
      </c>
      <c r="F4475">
        <v>1</v>
      </c>
      <c r="G4475" t="s">
        <v>51</v>
      </c>
      <c r="H4475" t="s">
        <v>51</v>
      </c>
      <c r="I4475">
        <v>9</v>
      </c>
      <c r="J4475" s="2">
        <v>0.45</v>
      </c>
      <c r="K4475" s="2">
        <v>0.75</v>
      </c>
      <c r="L4475" s="2">
        <v>-0.3</v>
      </c>
      <c r="M4475" s="2">
        <v>0.96699999999999997</v>
      </c>
      <c r="N4475">
        <v>0</v>
      </c>
      <c r="O4475">
        <v>-1</v>
      </c>
      <c r="P4475" s="3">
        <v>0</v>
      </c>
      <c r="Q4475" t="s">
        <v>188</v>
      </c>
      <c r="R4475">
        <v>4</v>
      </c>
      <c r="S4475">
        <v>4</v>
      </c>
      <c r="T4475">
        <v>106</v>
      </c>
      <c r="U4475">
        <v>29</v>
      </c>
      <c r="V4475">
        <v>224</v>
      </c>
      <c r="W4475">
        <v>93</v>
      </c>
      <c r="X4475">
        <v>380</v>
      </c>
      <c r="Y4475" t="s">
        <v>34</v>
      </c>
      <c r="Z4475">
        <v>16996.05</v>
      </c>
      <c r="AA4475">
        <v>9185.4</v>
      </c>
    </row>
    <row r="4476" spans="1:28" x14ac:dyDescent="0.25">
      <c r="A4476" s="3">
        <v>48868</v>
      </c>
      <c r="B4476" t="s">
        <v>5227</v>
      </c>
      <c r="C4476" t="s">
        <v>83</v>
      </c>
      <c r="D4476" t="s">
        <v>37</v>
      </c>
      <c r="E4476" t="s">
        <v>50</v>
      </c>
      <c r="F4476">
        <v>0</v>
      </c>
      <c r="G4476" t="s">
        <v>84</v>
      </c>
      <c r="H4476" t="s">
        <v>84</v>
      </c>
      <c r="I4476">
        <v>9</v>
      </c>
      <c r="J4476" s="2">
        <v>0.45</v>
      </c>
      <c r="K4476" s="2">
        <v>0.75</v>
      </c>
      <c r="L4476" s="2">
        <v>-0.3</v>
      </c>
      <c r="M4476" s="2">
        <v>0.96699999999999997</v>
      </c>
      <c r="N4476">
        <v>0</v>
      </c>
      <c r="O4476">
        <v>-1</v>
      </c>
      <c r="P4476" s="3">
        <v>0</v>
      </c>
      <c r="Q4476" t="s">
        <v>188</v>
      </c>
      <c r="R4476">
        <v>5</v>
      </c>
      <c r="S4476">
        <v>4</v>
      </c>
      <c r="T4476">
        <v>224</v>
      </c>
      <c r="U4476">
        <v>256</v>
      </c>
      <c r="V4476">
        <v>316</v>
      </c>
      <c r="W4476">
        <v>320</v>
      </c>
      <c r="X4476">
        <v>580</v>
      </c>
      <c r="Y4476" t="s">
        <v>34</v>
      </c>
      <c r="Z4476">
        <v>12311.65</v>
      </c>
      <c r="AA4476">
        <v>7017.781500000001</v>
      </c>
    </row>
    <row r="4477" spans="1:28" x14ac:dyDescent="0.25">
      <c r="A4477" s="3">
        <v>50987</v>
      </c>
      <c r="B4477" t="s">
        <v>5228</v>
      </c>
      <c r="C4477" t="s">
        <v>108</v>
      </c>
      <c r="D4477" t="s">
        <v>37</v>
      </c>
      <c r="E4477" t="s">
        <v>41</v>
      </c>
      <c r="F4477">
        <v>0</v>
      </c>
      <c r="G4477" t="s">
        <v>42</v>
      </c>
      <c r="H4477" t="s">
        <v>42</v>
      </c>
      <c r="I4477">
        <v>4</v>
      </c>
      <c r="J4477" s="2">
        <v>-999</v>
      </c>
      <c r="K4477" s="2">
        <v>0.5</v>
      </c>
      <c r="L4477" s="2">
        <v>-0.3</v>
      </c>
      <c r="M4477" s="2">
        <v>0.86699999999999999</v>
      </c>
      <c r="N4477">
        <v>0</v>
      </c>
      <c r="O4477">
        <v>-1</v>
      </c>
      <c r="P4477" s="3">
        <v>2</v>
      </c>
      <c r="Q4477" t="s">
        <v>4687</v>
      </c>
      <c r="R4477">
        <v>4</v>
      </c>
      <c r="S4477">
        <v>4</v>
      </c>
      <c r="T4477">
        <v>235</v>
      </c>
      <c r="U4477">
        <v>198</v>
      </c>
      <c r="V4477">
        <v>332</v>
      </c>
      <c r="W4477">
        <v>262</v>
      </c>
      <c r="X4477">
        <v>680</v>
      </c>
      <c r="Y4477" t="s">
        <v>34</v>
      </c>
      <c r="Z4477">
        <v>17971.849999999999</v>
      </c>
      <c r="AA4477">
        <v>11417.950000000003</v>
      </c>
    </row>
    <row r="4478" spans="1:28" x14ac:dyDescent="0.25">
      <c r="A4478" s="3">
        <v>34562</v>
      </c>
      <c r="B4478" t="s">
        <v>5229</v>
      </c>
      <c r="C4478" t="s">
        <v>1227</v>
      </c>
      <c r="D4478" t="s">
        <v>30</v>
      </c>
      <c r="E4478" t="s">
        <v>50</v>
      </c>
      <c r="F4478">
        <v>0</v>
      </c>
      <c r="G4478" t="s">
        <v>84</v>
      </c>
      <c r="H4478" t="s">
        <v>84</v>
      </c>
      <c r="I4478">
        <v>9</v>
      </c>
      <c r="J4478" s="2">
        <v>-999</v>
      </c>
      <c r="K4478" s="2">
        <v>0.75</v>
      </c>
      <c r="L4478" s="2">
        <v>-0.3</v>
      </c>
      <c r="M4478" s="2">
        <v>0.74399999999999999</v>
      </c>
      <c r="N4478">
        <v>0</v>
      </c>
      <c r="O4478">
        <v>-1</v>
      </c>
      <c r="P4478" s="3">
        <v>2</v>
      </c>
      <c r="Q4478" t="s">
        <v>1548</v>
      </c>
      <c r="R4478">
        <v>4</v>
      </c>
      <c r="S4478">
        <v>4</v>
      </c>
      <c r="T4478">
        <v>185</v>
      </c>
      <c r="U4478">
        <v>70</v>
      </c>
      <c r="V4478">
        <v>260</v>
      </c>
      <c r="W4478">
        <v>134</v>
      </c>
      <c r="X4478">
        <v>380</v>
      </c>
      <c r="Y4478" t="s">
        <v>34</v>
      </c>
      <c r="Z4478">
        <v>15043.6</v>
      </c>
      <c r="AA4478">
        <v>11497.649999999998</v>
      </c>
    </row>
    <row r="4479" spans="1:28" x14ac:dyDescent="0.25">
      <c r="A4479" s="3">
        <v>30735</v>
      </c>
      <c r="B4479" t="s">
        <v>5230</v>
      </c>
      <c r="C4479" t="s">
        <v>80</v>
      </c>
      <c r="D4479" t="s">
        <v>30</v>
      </c>
      <c r="E4479" t="s">
        <v>50</v>
      </c>
      <c r="F4479">
        <v>1</v>
      </c>
      <c r="G4479" t="s">
        <v>46</v>
      </c>
      <c r="H4479" t="s">
        <v>46</v>
      </c>
      <c r="I4479">
        <v>9</v>
      </c>
      <c r="J4479" s="2">
        <v>-999</v>
      </c>
      <c r="K4479" s="2">
        <v>0.75</v>
      </c>
      <c r="L4479" s="2">
        <v>-0.3</v>
      </c>
      <c r="M4479" s="2">
        <v>0.92300000000000004</v>
      </c>
      <c r="N4479">
        <v>0</v>
      </c>
      <c r="O4479">
        <v>-1</v>
      </c>
      <c r="P4479" s="3">
        <v>2</v>
      </c>
      <c r="Q4479" t="s">
        <v>4637</v>
      </c>
      <c r="R4479">
        <v>5</v>
      </c>
      <c r="S4479">
        <v>4</v>
      </c>
      <c r="T4479">
        <v>244</v>
      </c>
      <c r="U4479">
        <v>198</v>
      </c>
      <c r="V4479">
        <v>316</v>
      </c>
      <c r="W4479">
        <v>262</v>
      </c>
      <c r="X4479">
        <v>580</v>
      </c>
      <c r="Y4479" t="s">
        <v>34</v>
      </c>
      <c r="Z4479">
        <v>19392.650000000001</v>
      </c>
      <c r="AA4479">
        <v>18269.165999999997</v>
      </c>
    </row>
    <row r="4480" spans="1:28" x14ac:dyDescent="0.25">
      <c r="A4480" s="3">
        <v>48868</v>
      </c>
      <c r="B4480" t="s">
        <v>5231</v>
      </c>
      <c r="C4480" t="s">
        <v>83</v>
      </c>
      <c r="D4480" t="s">
        <v>37</v>
      </c>
      <c r="E4480" t="s">
        <v>50</v>
      </c>
      <c r="F4480">
        <v>0</v>
      </c>
      <c r="G4480" t="s">
        <v>84</v>
      </c>
      <c r="H4480" t="s">
        <v>84</v>
      </c>
      <c r="I4480">
        <v>9</v>
      </c>
      <c r="J4480" s="2">
        <v>-999</v>
      </c>
      <c r="K4480" s="2">
        <v>0.75</v>
      </c>
      <c r="L4480" s="2">
        <v>-0.3</v>
      </c>
      <c r="M4480" s="2">
        <v>0.96699999999999997</v>
      </c>
      <c r="N4480">
        <v>0</v>
      </c>
      <c r="O4480">
        <v>-1</v>
      </c>
      <c r="P4480" s="3">
        <v>2</v>
      </c>
      <c r="Q4480" t="s">
        <v>4873</v>
      </c>
      <c r="R4480">
        <v>5</v>
      </c>
      <c r="S4480">
        <v>4</v>
      </c>
      <c r="T4480">
        <v>306</v>
      </c>
      <c r="U4480">
        <v>70</v>
      </c>
      <c r="V4480">
        <v>398</v>
      </c>
      <c r="W4480">
        <v>134</v>
      </c>
      <c r="X4480">
        <v>680</v>
      </c>
      <c r="Y4480" t="s">
        <v>34</v>
      </c>
      <c r="Z4480">
        <v>14764.3405</v>
      </c>
      <c r="AA4480">
        <v>10140.39</v>
      </c>
    </row>
    <row r="4481" spans="1:28" x14ac:dyDescent="0.25">
      <c r="A4481" s="3">
        <v>10766</v>
      </c>
      <c r="B4481" t="s">
        <v>4713</v>
      </c>
      <c r="C4481" t="s">
        <v>257</v>
      </c>
      <c r="D4481" t="s">
        <v>37</v>
      </c>
      <c r="E4481" t="s">
        <v>41</v>
      </c>
      <c r="F4481">
        <v>1</v>
      </c>
      <c r="G4481" t="s">
        <v>88</v>
      </c>
      <c r="H4481" t="s">
        <v>88</v>
      </c>
      <c r="I4481">
        <v>6</v>
      </c>
      <c r="J4481" s="2">
        <v>0.3</v>
      </c>
      <c r="K4481" s="2">
        <v>0.6</v>
      </c>
      <c r="L4481" s="2">
        <v>-0.3</v>
      </c>
      <c r="M4481" s="2">
        <v>0.8</v>
      </c>
      <c r="N4481">
        <v>0</v>
      </c>
      <c r="O4481">
        <v>-1</v>
      </c>
      <c r="P4481" s="3">
        <v>2</v>
      </c>
      <c r="Q4481" t="s">
        <v>188</v>
      </c>
      <c r="R4481">
        <v>5</v>
      </c>
      <c r="S4481">
        <v>4</v>
      </c>
      <c r="T4481">
        <v>222</v>
      </c>
      <c r="U4481">
        <v>256</v>
      </c>
      <c r="V4481">
        <v>293</v>
      </c>
      <c r="W4481">
        <v>320</v>
      </c>
      <c r="X4481">
        <v>1020</v>
      </c>
      <c r="Y4481" t="s">
        <v>34</v>
      </c>
      <c r="Z4481">
        <v>-999</v>
      </c>
      <c r="AA4481">
        <v>-999</v>
      </c>
      <c r="AB4481">
        <v>1</v>
      </c>
    </row>
    <row r="4482" spans="1:28" x14ac:dyDescent="0.25">
      <c r="A4482" s="3">
        <v>58280</v>
      </c>
      <c r="B4482" t="s">
        <v>5232</v>
      </c>
      <c r="C4482" t="s">
        <v>1362</v>
      </c>
      <c r="D4482" t="s">
        <v>30</v>
      </c>
      <c r="E4482" t="s">
        <v>31</v>
      </c>
      <c r="F4482">
        <v>0</v>
      </c>
      <c r="G4482" t="s">
        <v>32</v>
      </c>
      <c r="H4482" t="s">
        <v>32</v>
      </c>
      <c r="I4482">
        <v>4</v>
      </c>
      <c r="J4482" s="2">
        <v>0.2</v>
      </c>
      <c r="K4482" s="2">
        <v>0.5</v>
      </c>
      <c r="L4482" s="2">
        <v>-0.3</v>
      </c>
      <c r="M4482" s="2">
        <v>0.69199999999999995</v>
      </c>
      <c r="N4482">
        <v>0</v>
      </c>
      <c r="O4482">
        <v>-1</v>
      </c>
      <c r="P4482" s="3">
        <v>0</v>
      </c>
      <c r="Q4482" t="s">
        <v>188</v>
      </c>
      <c r="R4482">
        <v>4</v>
      </c>
      <c r="S4482">
        <v>4</v>
      </c>
      <c r="T4482">
        <v>75</v>
      </c>
      <c r="U4482">
        <v>128</v>
      </c>
      <c r="V4482">
        <v>144</v>
      </c>
      <c r="W4482">
        <v>192</v>
      </c>
      <c r="X4482">
        <v>1590</v>
      </c>
      <c r="Y4482" t="s">
        <v>34</v>
      </c>
      <c r="Z4482">
        <v>15635.099999999999</v>
      </c>
      <c r="AA4482">
        <v>19405.8</v>
      </c>
    </row>
    <row r="4483" spans="1:28" x14ac:dyDescent="0.25">
      <c r="A4483" s="3">
        <v>23843</v>
      </c>
      <c r="B4483" t="s">
        <v>5233</v>
      </c>
      <c r="C4483" t="s">
        <v>1279</v>
      </c>
      <c r="D4483" t="s">
        <v>30</v>
      </c>
      <c r="E4483" t="s">
        <v>41</v>
      </c>
      <c r="F4483">
        <v>0</v>
      </c>
      <c r="G4483" t="s">
        <v>42</v>
      </c>
      <c r="H4483" t="s">
        <v>42</v>
      </c>
      <c r="I4483">
        <v>4</v>
      </c>
      <c r="J4483" s="2">
        <v>0.2</v>
      </c>
      <c r="K4483" s="2">
        <v>0.5</v>
      </c>
      <c r="L4483" s="2">
        <v>-0.3</v>
      </c>
      <c r="M4483" s="2">
        <v>0.82099999999999995</v>
      </c>
      <c r="N4483">
        <v>0</v>
      </c>
      <c r="O4483">
        <v>-1</v>
      </c>
      <c r="P4483" s="3">
        <v>1</v>
      </c>
      <c r="Q4483" t="s">
        <v>5234</v>
      </c>
      <c r="R4483">
        <v>4</v>
      </c>
      <c r="S4483">
        <v>4</v>
      </c>
      <c r="T4483">
        <v>207</v>
      </c>
      <c r="U4483">
        <v>128</v>
      </c>
      <c r="V4483">
        <v>312</v>
      </c>
      <c r="W4483">
        <v>192</v>
      </c>
      <c r="X4483">
        <v>840</v>
      </c>
      <c r="Y4483" t="s">
        <v>34</v>
      </c>
      <c r="Z4483">
        <v>18911.599999999999</v>
      </c>
      <c r="AA4483">
        <v>28194.950000000004</v>
      </c>
    </row>
    <row r="4484" spans="1:28" x14ac:dyDescent="0.25">
      <c r="A4484" s="3">
        <v>50987</v>
      </c>
      <c r="B4484" t="s">
        <v>2342</v>
      </c>
      <c r="C4484" t="s">
        <v>108</v>
      </c>
      <c r="D4484" t="s">
        <v>37</v>
      </c>
      <c r="E4484" t="s">
        <v>41</v>
      </c>
      <c r="F4484">
        <v>0</v>
      </c>
      <c r="G4484" t="s">
        <v>42</v>
      </c>
      <c r="H4484" t="s">
        <v>42</v>
      </c>
      <c r="I4484">
        <v>9</v>
      </c>
      <c r="J4484" s="2">
        <v>0.45</v>
      </c>
      <c r="K4484" s="2">
        <v>0.75</v>
      </c>
      <c r="L4484" s="2">
        <v>-0.3</v>
      </c>
      <c r="M4484" s="2">
        <v>0.86699999999999999</v>
      </c>
      <c r="N4484">
        <v>0</v>
      </c>
      <c r="O4484">
        <v>-1</v>
      </c>
      <c r="P4484" s="3">
        <v>0</v>
      </c>
      <c r="Q4484" t="s">
        <v>188</v>
      </c>
      <c r="R4484">
        <v>4</v>
      </c>
      <c r="S4484">
        <v>4</v>
      </c>
      <c r="T4484">
        <v>235</v>
      </c>
      <c r="U4484">
        <v>215</v>
      </c>
      <c r="V4484">
        <v>332</v>
      </c>
      <c r="W4484">
        <v>279</v>
      </c>
      <c r="X4484">
        <v>1590</v>
      </c>
      <c r="Y4484" t="s">
        <v>34</v>
      </c>
      <c r="Z4484">
        <v>22171.84</v>
      </c>
      <c r="AA4484">
        <v>19955.585000000003</v>
      </c>
    </row>
    <row r="4485" spans="1:28" x14ac:dyDescent="0.25">
      <c r="A4485" s="3">
        <v>51854</v>
      </c>
      <c r="B4485" t="s">
        <v>1309</v>
      </c>
      <c r="C4485" t="s">
        <v>250</v>
      </c>
      <c r="D4485" t="s">
        <v>37</v>
      </c>
      <c r="E4485" t="s">
        <v>50</v>
      </c>
      <c r="F4485">
        <v>1</v>
      </c>
      <c r="G4485" t="s">
        <v>46</v>
      </c>
      <c r="H4485" t="s">
        <v>46</v>
      </c>
      <c r="I4485">
        <v>9</v>
      </c>
      <c r="J4485" s="2">
        <v>0.45</v>
      </c>
      <c r="K4485" s="2">
        <v>0.75</v>
      </c>
      <c r="L4485" s="2">
        <v>-0.3</v>
      </c>
      <c r="M4485" s="2">
        <v>0.96699999999999997</v>
      </c>
      <c r="N4485">
        <v>0</v>
      </c>
      <c r="O4485">
        <v>-1</v>
      </c>
      <c r="P4485" s="3">
        <v>1</v>
      </c>
      <c r="Q4485" t="s">
        <v>3434</v>
      </c>
      <c r="R4485">
        <v>5</v>
      </c>
      <c r="S4485">
        <v>4</v>
      </c>
      <c r="T4485">
        <v>46</v>
      </c>
      <c r="U4485">
        <v>87</v>
      </c>
      <c r="V4485">
        <v>147</v>
      </c>
      <c r="W4485">
        <v>151</v>
      </c>
      <c r="X4485">
        <v>1560</v>
      </c>
      <c r="Y4485" t="s">
        <v>34</v>
      </c>
      <c r="Z4485">
        <v>15221.349999999999</v>
      </c>
      <c r="AA4485">
        <v>14356.549999999997</v>
      </c>
    </row>
    <row r="4486" spans="1:28" x14ac:dyDescent="0.25">
      <c r="A4486" s="3">
        <v>30735</v>
      </c>
      <c r="B4486" t="s">
        <v>1755</v>
      </c>
      <c r="C4486" t="s">
        <v>80</v>
      </c>
      <c r="D4486" t="s">
        <v>30</v>
      </c>
      <c r="E4486" t="s">
        <v>50</v>
      </c>
      <c r="F4486">
        <v>1</v>
      </c>
      <c r="G4486" t="s">
        <v>46</v>
      </c>
      <c r="H4486" t="s">
        <v>46</v>
      </c>
      <c r="I4486">
        <v>9</v>
      </c>
      <c r="J4486" s="2">
        <v>0.45</v>
      </c>
      <c r="K4486" s="2">
        <v>0.75</v>
      </c>
      <c r="L4486" s="2">
        <v>-0.3</v>
      </c>
      <c r="M4486" s="2">
        <v>0.92300000000000004</v>
      </c>
      <c r="N4486">
        <v>0</v>
      </c>
      <c r="O4486">
        <v>-1</v>
      </c>
      <c r="P4486" s="3">
        <v>0</v>
      </c>
      <c r="Q4486" t="s">
        <v>188</v>
      </c>
      <c r="R4486">
        <v>4</v>
      </c>
      <c r="S4486">
        <v>4</v>
      </c>
      <c r="T4486">
        <v>244</v>
      </c>
      <c r="U4486">
        <v>215</v>
      </c>
      <c r="V4486">
        <v>316</v>
      </c>
      <c r="W4486">
        <v>279</v>
      </c>
      <c r="X4486">
        <v>840</v>
      </c>
      <c r="Y4486" t="s">
        <v>34</v>
      </c>
      <c r="Z4486">
        <v>15271.75</v>
      </c>
      <c r="AA4486">
        <v>17304.199999999997</v>
      </c>
    </row>
    <row r="4487" spans="1:28" x14ac:dyDescent="0.25">
      <c r="A4487" s="3">
        <v>20586</v>
      </c>
      <c r="B4487" t="s">
        <v>5235</v>
      </c>
      <c r="C4487" t="s">
        <v>36</v>
      </c>
      <c r="D4487" t="s">
        <v>37</v>
      </c>
      <c r="E4487" t="s">
        <v>31</v>
      </c>
      <c r="F4487">
        <v>0</v>
      </c>
      <c r="G4487" t="s">
        <v>32</v>
      </c>
      <c r="H4487" t="s">
        <v>32</v>
      </c>
      <c r="I4487">
        <v>6</v>
      </c>
      <c r="J4487" s="2">
        <v>0.3</v>
      </c>
      <c r="K4487" s="2">
        <v>0.6</v>
      </c>
      <c r="L4487" s="2">
        <v>-0.3</v>
      </c>
      <c r="M4487" s="2">
        <v>0.73299999999999998</v>
      </c>
      <c r="N4487">
        <v>0</v>
      </c>
      <c r="O4487">
        <v>-1</v>
      </c>
      <c r="P4487" s="3">
        <v>0</v>
      </c>
      <c r="Q4487" t="s">
        <v>188</v>
      </c>
      <c r="R4487">
        <v>4</v>
      </c>
      <c r="S4487">
        <v>4</v>
      </c>
      <c r="T4487">
        <v>98</v>
      </c>
      <c r="U4487">
        <v>157</v>
      </c>
      <c r="V4487">
        <v>169</v>
      </c>
      <c r="W4487">
        <v>221</v>
      </c>
      <c r="X4487">
        <v>1020</v>
      </c>
      <c r="Y4487" t="s">
        <v>34</v>
      </c>
      <c r="Z4487">
        <v>17105.25</v>
      </c>
      <c r="AA4487">
        <v>19636.750000000051</v>
      </c>
    </row>
    <row r="4488" spans="1:28" x14ac:dyDescent="0.25">
      <c r="A4488" s="3">
        <v>23843</v>
      </c>
      <c r="B4488" t="s">
        <v>1280</v>
      </c>
      <c r="C4488" t="s">
        <v>1279</v>
      </c>
      <c r="D4488" t="s">
        <v>30</v>
      </c>
      <c r="E4488" t="s">
        <v>41</v>
      </c>
      <c r="F4488">
        <v>0</v>
      </c>
      <c r="G4488" t="s">
        <v>42</v>
      </c>
      <c r="H4488" t="s">
        <v>42</v>
      </c>
      <c r="I4488">
        <v>6</v>
      </c>
      <c r="J4488" s="2">
        <v>0.3</v>
      </c>
      <c r="K4488" s="2">
        <v>0.6</v>
      </c>
      <c r="L4488" s="2">
        <v>-0.3</v>
      </c>
      <c r="M4488" s="2">
        <v>0.82099999999999995</v>
      </c>
      <c r="N4488">
        <v>0</v>
      </c>
      <c r="O4488">
        <v>-1</v>
      </c>
      <c r="P4488" s="3">
        <v>0</v>
      </c>
      <c r="Q4488" t="s">
        <v>188</v>
      </c>
      <c r="R4488">
        <v>4</v>
      </c>
      <c r="S4488">
        <v>4</v>
      </c>
      <c r="T4488">
        <v>141</v>
      </c>
      <c r="U4488">
        <v>157</v>
      </c>
      <c r="V4488">
        <v>246</v>
      </c>
      <c r="W4488">
        <v>221</v>
      </c>
      <c r="X4488">
        <v>1830</v>
      </c>
      <c r="Y4488" t="s">
        <v>34</v>
      </c>
      <c r="Z4488">
        <v>20823.099999999999</v>
      </c>
      <c r="AA4488">
        <v>18011.55</v>
      </c>
    </row>
    <row r="4489" spans="1:28" x14ac:dyDescent="0.25">
      <c r="A4489" s="3">
        <v>63504</v>
      </c>
      <c r="B4489" t="s">
        <v>1830</v>
      </c>
      <c r="C4489" t="s">
        <v>118</v>
      </c>
      <c r="D4489" t="s">
        <v>37</v>
      </c>
      <c r="E4489" t="s">
        <v>50</v>
      </c>
      <c r="F4489">
        <v>0</v>
      </c>
      <c r="G4489" t="s">
        <v>84</v>
      </c>
      <c r="H4489" t="s">
        <v>84</v>
      </c>
      <c r="I4489">
        <v>6</v>
      </c>
      <c r="J4489" s="2">
        <v>0.3</v>
      </c>
      <c r="K4489" s="2">
        <v>0.6</v>
      </c>
      <c r="L4489" s="2">
        <v>-0.3</v>
      </c>
      <c r="M4489" s="2">
        <v>0.83299999999999996</v>
      </c>
      <c r="N4489">
        <v>0</v>
      </c>
      <c r="O4489">
        <v>-1</v>
      </c>
      <c r="P4489" s="3">
        <v>0</v>
      </c>
      <c r="Q4489" t="s">
        <v>188</v>
      </c>
      <c r="R4489">
        <v>4</v>
      </c>
      <c r="S4489">
        <v>4</v>
      </c>
      <c r="T4489">
        <v>345</v>
      </c>
      <c r="U4489">
        <v>157</v>
      </c>
      <c r="V4489">
        <v>449</v>
      </c>
      <c r="W4489">
        <v>221</v>
      </c>
      <c r="X4489">
        <v>1590</v>
      </c>
      <c r="Y4489" t="s">
        <v>34</v>
      </c>
      <c r="Z4489">
        <v>14112.65</v>
      </c>
      <c r="AA4489">
        <v>9951.4500000000007</v>
      </c>
    </row>
    <row r="4490" spans="1:28" x14ac:dyDescent="0.25">
      <c r="A4490" s="3">
        <v>34562</v>
      </c>
      <c r="B4490" t="s">
        <v>4840</v>
      </c>
      <c r="C4490" t="s">
        <v>1227</v>
      </c>
      <c r="D4490" t="s">
        <v>30</v>
      </c>
      <c r="E4490" t="s">
        <v>50</v>
      </c>
      <c r="F4490">
        <v>0</v>
      </c>
      <c r="G4490" t="s">
        <v>84</v>
      </c>
      <c r="H4490" t="s">
        <v>84</v>
      </c>
      <c r="I4490">
        <v>6</v>
      </c>
      <c r="J4490" s="2">
        <v>0.3</v>
      </c>
      <c r="K4490" s="2">
        <v>0.6</v>
      </c>
      <c r="L4490" s="2">
        <v>-0.3</v>
      </c>
      <c r="M4490" s="2">
        <v>0.74399999999999999</v>
      </c>
      <c r="N4490">
        <v>0</v>
      </c>
      <c r="O4490">
        <v>-1</v>
      </c>
      <c r="P4490" s="3">
        <v>2</v>
      </c>
      <c r="Q4490" t="s">
        <v>188</v>
      </c>
      <c r="R4490">
        <v>4</v>
      </c>
      <c r="S4490">
        <v>4</v>
      </c>
      <c r="T4490">
        <v>82</v>
      </c>
      <c r="U4490">
        <v>215</v>
      </c>
      <c r="V4490">
        <v>157</v>
      </c>
      <c r="W4490">
        <v>279</v>
      </c>
      <c r="X4490">
        <v>1500</v>
      </c>
      <c r="Y4490" t="s">
        <v>34</v>
      </c>
      <c r="Z4490">
        <v>-999</v>
      </c>
      <c r="AA4490">
        <v>-999</v>
      </c>
      <c r="AB4490">
        <v>1</v>
      </c>
    </row>
    <row r="4491" spans="1:28" x14ac:dyDescent="0.25">
      <c r="A4491" s="3">
        <v>62570</v>
      </c>
      <c r="B4491" t="s">
        <v>5236</v>
      </c>
      <c r="C4491" t="s">
        <v>1285</v>
      </c>
      <c r="D4491" t="s">
        <v>30</v>
      </c>
      <c r="E4491" t="s">
        <v>41</v>
      </c>
      <c r="F4491">
        <v>1</v>
      </c>
      <c r="G4491" t="s">
        <v>139</v>
      </c>
      <c r="H4491" t="s">
        <v>139</v>
      </c>
      <c r="I4491">
        <v>6</v>
      </c>
      <c r="J4491" s="2">
        <v>0.3</v>
      </c>
      <c r="K4491" s="2">
        <v>0.6</v>
      </c>
      <c r="L4491" s="2">
        <v>-0.3</v>
      </c>
      <c r="M4491" s="2">
        <v>0.82099999999999995</v>
      </c>
      <c r="N4491">
        <v>0</v>
      </c>
      <c r="O4491">
        <v>-1</v>
      </c>
      <c r="P4491" s="3">
        <v>1</v>
      </c>
      <c r="Q4491" t="s">
        <v>5073</v>
      </c>
      <c r="R4491">
        <v>4</v>
      </c>
      <c r="S4491">
        <v>4</v>
      </c>
      <c r="T4491">
        <v>199</v>
      </c>
      <c r="U4491">
        <v>100</v>
      </c>
      <c r="V4491">
        <v>298</v>
      </c>
      <c r="W4491">
        <v>164</v>
      </c>
      <c r="X4491">
        <v>1560</v>
      </c>
      <c r="Y4491" t="s">
        <v>34</v>
      </c>
      <c r="Z4491">
        <v>16563.82</v>
      </c>
      <c r="AA4491">
        <v>11904.749999999998</v>
      </c>
    </row>
    <row r="4492" spans="1:28" x14ac:dyDescent="0.25">
      <c r="A4492" s="3">
        <v>57408</v>
      </c>
      <c r="B4492" t="s">
        <v>1866</v>
      </c>
      <c r="C4492" t="s">
        <v>337</v>
      </c>
      <c r="D4492" t="s">
        <v>37</v>
      </c>
      <c r="E4492" t="s">
        <v>41</v>
      </c>
      <c r="F4492">
        <v>0</v>
      </c>
      <c r="G4492" t="s">
        <v>42</v>
      </c>
      <c r="H4492" t="s">
        <v>42</v>
      </c>
      <c r="I4492">
        <v>9</v>
      </c>
      <c r="J4492" s="2">
        <v>-999</v>
      </c>
      <c r="K4492" s="2">
        <v>0.75</v>
      </c>
      <c r="L4492" s="2">
        <v>-0.3</v>
      </c>
      <c r="M4492" s="2">
        <v>0.8</v>
      </c>
      <c r="N4492">
        <v>0</v>
      </c>
      <c r="O4492">
        <v>-1</v>
      </c>
      <c r="P4492" s="3">
        <v>3</v>
      </c>
      <c r="Q4492" t="s">
        <v>5237</v>
      </c>
      <c r="R4492">
        <v>5</v>
      </c>
      <c r="S4492">
        <v>4</v>
      </c>
      <c r="T4492">
        <v>297</v>
      </c>
      <c r="U4492">
        <v>100</v>
      </c>
      <c r="V4492">
        <v>400</v>
      </c>
      <c r="W4492">
        <v>164</v>
      </c>
      <c r="X4492">
        <v>1560</v>
      </c>
      <c r="Y4492" t="s">
        <v>34</v>
      </c>
      <c r="Z4492">
        <v>16613.71</v>
      </c>
      <c r="AA4492">
        <v>16346.599999999999</v>
      </c>
    </row>
    <row r="4493" spans="1:28" x14ac:dyDescent="0.25">
      <c r="A4493" s="3">
        <v>50987</v>
      </c>
      <c r="B4493" t="s">
        <v>5238</v>
      </c>
      <c r="C4493" t="s">
        <v>108</v>
      </c>
      <c r="D4493" t="s">
        <v>37</v>
      </c>
      <c r="E4493" t="s">
        <v>41</v>
      </c>
      <c r="F4493">
        <v>0</v>
      </c>
      <c r="G4493" t="s">
        <v>42</v>
      </c>
      <c r="H4493" t="s">
        <v>42</v>
      </c>
      <c r="I4493">
        <v>4</v>
      </c>
      <c r="J4493" s="2">
        <v>0.2</v>
      </c>
      <c r="K4493" s="2">
        <v>0.5</v>
      </c>
      <c r="L4493" s="2">
        <v>-0.3</v>
      </c>
      <c r="M4493" s="2">
        <v>0.86699999999999999</v>
      </c>
      <c r="N4493">
        <v>0</v>
      </c>
      <c r="O4493">
        <v>-1</v>
      </c>
      <c r="P4493" s="3">
        <v>1</v>
      </c>
      <c r="Q4493" t="s">
        <v>4686</v>
      </c>
      <c r="R4493">
        <v>4</v>
      </c>
      <c r="S4493">
        <v>4</v>
      </c>
      <c r="T4493">
        <v>193</v>
      </c>
      <c r="U4493">
        <v>42</v>
      </c>
      <c r="V4493">
        <v>290</v>
      </c>
      <c r="W4493">
        <v>106</v>
      </c>
      <c r="X4493">
        <v>1830</v>
      </c>
      <c r="Y4493" t="s">
        <v>34</v>
      </c>
      <c r="Z4493">
        <v>18741.650000000001</v>
      </c>
      <c r="AA4493">
        <v>17941.299999999996</v>
      </c>
    </row>
    <row r="4494" spans="1:28" x14ac:dyDescent="0.25">
      <c r="A4494" s="3">
        <v>48868</v>
      </c>
      <c r="B4494" t="s">
        <v>1234</v>
      </c>
      <c r="C4494" t="s">
        <v>83</v>
      </c>
      <c r="D4494" t="s">
        <v>37</v>
      </c>
      <c r="E4494" t="s">
        <v>50</v>
      </c>
      <c r="F4494">
        <v>0</v>
      </c>
      <c r="G4494" t="s">
        <v>84</v>
      </c>
      <c r="H4494" t="s">
        <v>84</v>
      </c>
      <c r="I4494">
        <v>9</v>
      </c>
      <c r="J4494" s="2">
        <v>-999</v>
      </c>
      <c r="K4494" s="2">
        <v>0.75</v>
      </c>
      <c r="L4494" s="2">
        <v>-0.3</v>
      </c>
      <c r="M4494" s="2">
        <v>0.96699999999999997</v>
      </c>
      <c r="N4494">
        <v>0</v>
      </c>
      <c r="O4494">
        <v>-1</v>
      </c>
      <c r="P4494" s="3">
        <v>2</v>
      </c>
      <c r="Q4494" t="s">
        <v>5239</v>
      </c>
      <c r="R4494">
        <v>5</v>
      </c>
      <c r="S4494">
        <v>4</v>
      </c>
      <c r="T4494">
        <v>83</v>
      </c>
      <c r="U4494">
        <v>170</v>
      </c>
      <c r="V4494">
        <v>175</v>
      </c>
      <c r="W4494">
        <v>234</v>
      </c>
      <c r="X4494">
        <v>1500</v>
      </c>
      <c r="Y4494" t="s">
        <v>34</v>
      </c>
      <c r="Z4494">
        <v>14701</v>
      </c>
      <c r="AA4494">
        <v>9300.1999999999989</v>
      </c>
    </row>
    <row r="4495" spans="1:28" x14ac:dyDescent="0.25">
      <c r="A4495" s="3">
        <v>30735</v>
      </c>
      <c r="B4495" t="s">
        <v>1692</v>
      </c>
      <c r="C4495" t="s">
        <v>80</v>
      </c>
      <c r="D4495" t="s">
        <v>30</v>
      </c>
      <c r="E4495" t="s">
        <v>50</v>
      </c>
      <c r="F4495">
        <v>1</v>
      </c>
      <c r="G4495" t="s">
        <v>46</v>
      </c>
      <c r="H4495" t="s">
        <v>46</v>
      </c>
      <c r="I4495">
        <v>9</v>
      </c>
      <c r="J4495" s="2">
        <v>0.45</v>
      </c>
      <c r="K4495" s="2">
        <v>0.75</v>
      </c>
      <c r="L4495" s="2">
        <v>-0.3</v>
      </c>
      <c r="M4495" s="2">
        <v>0.92300000000000004</v>
      </c>
      <c r="N4495">
        <v>0</v>
      </c>
      <c r="O4495">
        <v>-1</v>
      </c>
      <c r="P4495" s="3">
        <v>1</v>
      </c>
      <c r="Q4495" t="s">
        <v>3687</v>
      </c>
      <c r="R4495">
        <v>6</v>
      </c>
      <c r="S4495">
        <v>4</v>
      </c>
      <c r="T4495">
        <v>212</v>
      </c>
      <c r="U4495">
        <v>170</v>
      </c>
      <c r="V4495">
        <v>284</v>
      </c>
      <c r="W4495">
        <v>234</v>
      </c>
      <c r="X4495">
        <v>1020</v>
      </c>
      <c r="Y4495" t="s">
        <v>34</v>
      </c>
      <c r="Z4495">
        <v>16960.550000000003</v>
      </c>
      <c r="AA4495">
        <v>14132.099999999999</v>
      </c>
    </row>
    <row r="4496" spans="1:28" x14ac:dyDescent="0.25">
      <c r="A4496" s="3">
        <v>48868</v>
      </c>
      <c r="B4496" t="s">
        <v>5240</v>
      </c>
      <c r="C4496" t="s">
        <v>83</v>
      </c>
      <c r="D4496" t="s">
        <v>37</v>
      </c>
      <c r="E4496" t="s">
        <v>50</v>
      </c>
      <c r="F4496">
        <v>0</v>
      </c>
      <c r="G4496" t="s">
        <v>84</v>
      </c>
      <c r="H4496" t="s">
        <v>84</v>
      </c>
      <c r="I4496">
        <v>9</v>
      </c>
      <c r="J4496" s="2">
        <v>-999</v>
      </c>
      <c r="K4496" s="2">
        <v>0.75</v>
      </c>
      <c r="L4496" s="2">
        <v>-0.3</v>
      </c>
      <c r="M4496" s="2">
        <v>0.96699999999999997</v>
      </c>
      <c r="N4496">
        <v>0</v>
      </c>
      <c r="O4496">
        <v>-1</v>
      </c>
      <c r="P4496" s="3">
        <v>3</v>
      </c>
      <c r="Q4496" t="s">
        <v>5241</v>
      </c>
      <c r="R4496">
        <v>5</v>
      </c>
      <c r="S4496">
        <v>4</v>
      </c>
      <c r="T4496">
        <v>266</v>
      </c>
      <c r="U4496">
        <v>42</v>
      </c>
      <c r="V4496">
        <v>358</v>
      </c>
      <c r="W4496">
        <v>106</v>
      </c>
      <c r="X4496">
        <v>840</v>
      </c>
      <c r="Y4496" t="s">
        <v>34</v>
      </c>
      <c r="Z4496">
        <v>13342.84</v>
      </c>
      <c r="AA4496">
        <v>9974.8449999999993</v>
      </c>
    </row>
    <row r="4497" spans="1:28" x14ac:dyDescent="0.25">
      <c r="A4497" s="3">
        <v>36270</v>
      </c>
      <c r="B4497" t="s">
        <v>1204</v>
      </c>
      <c r="C4497" t="s">
        <v>83</v>
      </c>
      <c r="D4497" t="s">
        <v>37</v>
      </c>
      <c r="E4497" t="s">
        <v>50</v>
      </c>
      <c r="F4497">
        <v>0</v>
      </c>
      <c r="G4497" t="s">
        <v>84</v>
      </c>
      <c r="H4497" t="s">
        <v>84</v>
      </c>
      <c r="I4497">
        <v>6</v>
      </c>
      <c r="J4497" s="2">
        <v>0.3</v>
      </c>
      <c r="K4497" s="2">
        <v>0.6</v>
      </c>
      <c r="L4497" s="2">
        <v>-0.3</v>
      </c>
      <c r="M4497" s="2">
        <v>0.73299999999999998</v>
      </c>
      <c r="N4497">
        <v>0</v>
      </c>
      <c r="O4497">
        <v>-1</v>
      </c>
      <c r="P4497" s="3">
        <v>0</v>
      </c>
      <c r="Q4497" t="s">
        <v>188</v>
      </c>
      <c r="R4497">
        <v>4</v>
      </c>
      <c r="S4497">
        <v>4</v>
      </c>
      <c r="T4497">
        <v>65</v>
      </c>
      <c r="U4497">
        <v>228</v>
      </c>
      <c r="V4497">
        <v>167</v>
      </c>
      <c r="W4497">
        <v>292</v>
      </c>
      <c r="X4497">
        <v>840</v>
      </c>
      <c r="Y4497" t="s">
        <v>34</v>
      </c>
      <c r="Z4497">
        <v>13527.5</v>
      </c>
      <c r="AA4497">
        <v>10809.050000000001</v>
      </c>
    </row>
    <row r="4498" spans="1:28" x14ac:dyDescent="0.25">
      <c r="A4498" s="3">
        <v>46211</v>
      </c>
      <c r="B4498" t="s">
        <v>5242</v>
      </c>
      <c r="C4498" t="s">
        <v>95</v>
      </c>
      <c r="D4498" t="s">
        <v>30</v>
      </c>
      <c r="E4498" t="s">
        <v>31</v>
      </c>
      <c r="F4498">
        <v>1</v>
      </c>
      <c r="G4498" t="s">
        <v>96</v>
      </c>
      <c r="H4498" t="s">
        <v>96</v>
      </c>
      <c r="I4498">
        <v>6</v>
      </c>
      <c r="J4498" s="2">
        <v>0.3</v>
      </c>
      <c r="K4498" s="2">
        <v>0.6</v>
      </c>
      <c r="L4498" s="2">
        <v>-0.3</v>
      </c>
      <c r="M4498" s="2">
        <v>0.82099999999999995</v>
      </c>
      <c r="N4498">
        <v>0</v>
      </c>
      <c r="O4498">
        <v>-1</v>
      </c>
      <c r="P4498" s="3">
        <v>1</v>
      </c>
      <c r="Q4498" t="s">
        <v>3179</v>
      </c>
      <c r="R4498">
        <v>6</v>
      </c>
      <c r="S4498">
        <v>4</v>
      </c>
      <c r="T4498">
        <v>166</v>
      </c>
      <c r="U4498">
        <v>100</v>
      </c>
      <c r="V4498">
        <v>274</v>
      </c>
      <c r="W4498">
        <v>164</v>
      </c>
      <c r="X4498">
        <v>1590</v>
      </c>
      <c r="Y4498" t="s">
        <v>34</v>
      </c>
      <c r="Z4498">
        <v>13523.561500000749</v>
      </c>
      <c r="AA4498">
        <v>18433.600000005852</v>
      </c>
    </row>
    <row r="4499" spans="1:28" x14ac:dyDescent="0.25">
      <c r="A4499" s="3">
        <v>33974</v>
      </c>
      <c r="B4499" t="s">
        <v>5243</v>
      </c>
      <c r="C4499" t="s">
        <v>213</v>
      </c>
      <c r="D4499" t="s">
        <v>30</v>
      </c>
      <c r="E4499" t="s">
        <v>50</v>
      </c>
      <c r="F4499">
        <v>0</v>
      </c>
      <c r="G4499" t="s">
        <v>84</v>
      </c>
      <c r="H4499" t="s">
        <v>84</v>
      </c>
      <c r="I4499">
        <v>4</v>
      </c>
      <c r="J4499" s="2">
        <v>-999</v>
      </c>
      <c r="K4499" s="2">
        <v>0.5</v>
      </c>
      <c r="L4499" s="2">
        <v>-0.3</v>
      </c>
      <c r="M4499" s="2">
        <v>0.75700000000000001</v>
      </c>
      <c r="N4499">
        <v>0</v>
      </c>
      <c r="O4499">
        <v>-1</v>
      </c>
      <c r="P4499" s="3">
        <v>2</v>
      </c>
      <c r="Q4499" t="s">
        <v>2410</v>
      </c>
      <c r="R4499">
        <v>4</v>
      </c>
      <c r="S4499">
        <v>4</v>
      </c>
      <c r="T4499">
        <v>254</v>
      </c>
      <c r="U4499">
        <v>42</v>
      </c>
      <c r="V4499">
        <v>351</v>
      </c>
      <c r="W4499">
        <v>106</v>
      </c>
      <c r="X4499">
        <v>1830</v>
      </c>
      <c r="Y4499" t="s">
        <v>34</v>
      </c>
      <c r="Z4499">
        <v>20951.050000000003</v>
      </c>
      <c r="AA4499">
        <v>13893.550000000003</v>
      </c>
    </row>
    <row r="4500" spans="1:28" x14ac:dyDescent="0.25">
      <c r="A4500" s="3">
        <v>35778</v>
      </c>
      <c r="B4500" t="s">
        <v>943</v>
      </c>
      <c r="C4500" t="s">
        <v>121</v>
      </c>
      <c r="D4500" t="s">
        <v>30</v>
      </c>
      <c r="E4500" t="s">
        <v>50</v>
      </c>
      <c r="F4500">
        <v>1</v>
      </c>
      <c r="G4500" t="s">
        <v>88</v>
      </c>
      <c r="H4500" t="s">
        <v>88</v>
      </c>
      <c r="I4500">
        <v>9</v>
      </c>
      <c r="J4500" s="2">
        <v>0.45</v>
      </c>
      <c r="K4500" s="2">
        <v>0.75</v>
      </c>
      <c r="L4500" s="2">
        <v>-0.3</v>
      </c>
      <c r="M4500" s="2">
        <v>0.89700000000000002</v>
      </c>
      <c r="N4500">
        <v>0</v>
      </c>
      <c r="O4500">
        <v>-1</v>
      </c>
      <c r="P4500" s="3">
        <v>0</v>
      </c>
      <c r="Q4500" t="s">
        <v>188</v>
      </c>
      <c r="R4500">
        <v>4</v>
      </c>
      <c r="S4500">
        <v>4</v>
      </c>
      <c r="T4500">
        <v>333</v>
      </c>
      <c r="U4500">
        <v>42</v>
      </c>
      <c r="V4500">
        <v>460</v>
      </c>
      <c r="W4500">
        <v>106</v>
      </c>
      <c r="X4500">
        <v>840</v>
      </c>
      <c r="Y4500" t="s">
        <v>34</v>
      </c>
      <c r="Z4500">
        <v>28835.05</v>
      </c>
      <c r="AA4500">
        <v>17744.600000000002</v>
      </c>
    </row>
    <row r="4501" spans="1:28" x14ac:dyDescent="0.25">
      <c r="A4501" s="3">
        <v>9152</v>
      </c>
      <c r="B4501" t="s">
        <v>5244</v>
      </c>
      <c r="C4501" t="s">
        <v>187</v>
      </c>
      <c r="D4501" t="s">
        <v>37</v>
      </c>
      <c r="E4501" t="s">
        <v>31</v>
      </c>
      <c r="F4501">
        <v>1</v>
      </c>
      <c r="G4501" t="s">
        <v>96</v>
      </c>
      <c r="H4501" t="s">
        <v>96</v>
      </c>
      <c r="I4501">
        <v>4</v>
      </c>
      <c r="J4501" s="2">
        <v>0.2</v>
      </c>
      <c r="K4501" s="2">
        <v>0.5</v>
      </c>
      <c r="L4501" s="2">
        <v>-0.3</v>
      </c>
      <c r="M4501" s="2">
        <v>0.8</v>
      </c>
      <c r="N4501">
        <v>0</v>
      </c>
      <c r="O4501">
        <v>-1</v>
      </c>
      <c r="P4501" s="3">
        <v>0</v>
      </c>
      <c r="Q4501" t="s">
        <v>188</v>
      </c>
      <c r="R4501">
        <v>4</v>
      </c>
      <c r="S4501">
        <v>4</v>
      </c>
      <c r="T4501">
        <v>109</v>
      </c>
      <c r="U4501">
        <v>170</v>
      </c>
      <c r="V4501">
        <v>179</v>
      </c>
      <c r="W4501">
        <v>234</v>
      </c>
      <c r="X4501">
        <v>1020</v>
      </c>
      <c r="Y4501" t="s">
        <v>34</v>
      </c>
      <c r="Z4501">
        <v>21363.120000000003</v>
      </c>
      <c r="AA4501">
        <v>13243.050000000001</v>
      </c>
    </row>
    <row r="4502" spans="1:28" x14ac:dyDescent="0.25">
      <c r="A4502" s="3">
        <v>34562</v>
      </c>
      <c r="B4502" t="s">
        <v>5245</v>
      </c>
      <c r="C4502" t="s">
        <v>1227</v>
      </c>
      <c r="D4502" t="s">
        <v>30</v>
      </c>
      <c r="E4502" t="s">
        <v>50</v>
      </c>
      <c r="F4502">
        <v>0</v>
      </c>
      <c r="G4502" t="s">
        <v>84</v>
      </c>
      <c r="H4502" t="s">
        <v>84</v>
      </c>
      <c r="I4502">
        <v>4</v>
      </c>
      <c r="J4502" s="2">
        <v>0.2</v>
      </c>
      <c r="K4502" s="2">
        <v>0.5</v>
      </c>
      <c r="L4502" s="2">
        <v>-0.3</v>
      </c>
      <c r="M4502" s="2">
        <v>0.74399999999999999</v>
      </c>
      <c r="N4502">
        <v>0</v>
      </c>
      <c r="O4502">
        <v>-1</v>
      </c>
      <c r="P4502" s="3">
        <v>0</v>
      </c>
      <c r="Q4502" t="s">
        <v>188</v>
      </c>
      <c r="R4502">
        <v>4</v>
      </c>
      <c r="S4502">
        <v>4</v>
      </c>
      <c r="T4502">
        <v>117</v>
      </c>
      <c r="U4502">
        <v>170</v>
      </c>
      <c r="V4502">
        <v>192</v>
      </c>
      <c r="W4502">
        <v>234</v>
      </c>
      <c r="X4502">
        <v>840</v>
      </c>
      <c r="Y4502" t="s">
        <v>34</v>
      </c>
      <c r="Z4502">
        <v>20361.53</v>
      </c>
      <c r="AA4502">
        <v>13272.849999999999</v>
      </c>
    </row>
    <row r="4503" spans="1:28" x14ac:dyDescent="0.25">
      <c r="A4503" s="3">
        <v>37869</v>
      </c>
      <c r="B4503" t="s">
        <v>5246</v>
      </c>
      <c r="C4503" t="s">
        <v>1155</v>
      </c>
      <c r="D4503" t="s">
        <v>37</v>
      </c>
      <c r="E4503" t="s">
        <v>31</v>
      </c>
      <c r="F4503">
        <v>0</v>
      </c>
      <c r="G4503" t="s">
        <v>32</v>
      </c>
      <c r="H4503" t="s">
        <v>32</v>
      </c>
      <c r="I4503">
        <v>6</v>
      </c>
      <c r="J4503" s="2">
        <v>-999</v>
      </c>
      <c r="K4503" s="2">
        <v>0.6</v>
      </c>
      <c r="L4503" s="2">
        <v>-0.3</v>
      </c>
      <c r="M4503" s="2">
        <v>0.83299999999999996</v>
      </c>
      <c r="N4503">
        <v>0</v>
      </c>
      <c r="O4503">
        <v>-1</v>
      </c>
      <c r="P4503" s="3">
        <v>2</v>
      </c>
      <c r="Q4503" t="s">
        <v>5247</v>
      </c>
      <c r="R4503">
        <v>5</v>
      </c>
      <c r="S4503">
        <v>4</v>
      </c>
      <c r="T4503">
        <v>281</v>
      </c>
      <c r="U4503">
        <v>170</v>
      </c>
      <c r="V4503">
        <v>466</v>
      </c>
      <c r="W4503">
        <v>234</v>
      </c>
      <c r="X4503">
        <v>1590</v>
      </c>
      <c r="Y4503" t="s">
        <v>34</v>
      </c>
      <c r="Z4503">
        <v>16208.7499999999</v>
      </c>
      <c r="AA4503">
        <v>14099.500000096603</v>
      </c>
    </row>
    <row r="4504" spans="1:28" x14ac:dyDescent="0.25">
      <c r="A4504" s="3">
        <v>48868</v>
      </c>
      <c r="B4504" t="s">
        <v>5248</v>
      </c>
      <c r="C4504" t="s">
        <v>83</v>
      </c>
      <c r="D4504" t="s">
        <v>37</v>
      </c>
      <c r="E4504" t="s">
        <v>50</v>
      </c>
      <c r="F4504">
        <v>0</v>
      </c>
      <c r="G4504" t="s">
        <v>84</v>
      </c>
      <c r="H4504" t="s">
        <v>84</v>
      </c>
      <c r="I4504">
        <v>4</v>
      </c>
      <c r="J4504" s="2">
        <v>0.2</v>
      </c>
      <c r="K4504" s="2">
        <v>0.5</v>
      </c>
      <c r="L4504" s="2">
        <v>-0.3</v>
      </c>
      <c r="M4504" s="2">
        <v>0.96699999999999997</v>
      </c>
      <c r="N4504">
        <v>0</v>
      </c>
      <c r="O4504">
        <v>-1</v>
      </c>
      <c r="P4504" s="3">
        <v>0</v>
      </c>
      <c r="Q4504" t="s">
        <v>188</v>
      </c>
      <c r="R4504">
        <v>5</v>
      </c>
      <c r="S4504">
        <v>4</v>
      </c>
      <c r="T4504">
        <v>141</v>
      </c>
      <c r="U4504">
        <v>170</v>
      </c>
      <c r="V4504">
        <v>233</v>
      </c>
      <c r="W4504">
        <v>234</v>
      </c>
      <c r="X4504">
        <v>1830</v>
      </c>
      <c r="Y4504" t="s">
        <v>34</v>
      </c>
      <c r="Z4504">
        <v>14258.92</v>
      </c>
      <c r="AA4504">
        <v>4887.8500000000022</v>
      </c>
    </row>
    <row r="4505" spans="1:28" x14ac:dyDescent="0.25">
      <c r="A4505" s="3">
        <v>63504</v>
      </c>
      <c r="B4505" t="s">
        <v>5249</v>
      </c>
      <c r="C4505" t="s">
        <v>118</v>
      </c>
      <c r="D4505" t="s">
        <v>37</v>
      </c>
      <c r="E4505" t="s">
        <v>50</v>
      </c>
      <c r="F4505">
        <v>0</v>
      </c>
      <c r="G4505" t="s">
        <v>84</v>
      </c>
      <c r="H4505" t="s">
        <v>84</v>
      </c>
      <c r="I4505">
        <v>4</v>
      </c>
      <c r="J4505" s="2">
        <v>0.2</v>
      </c>
      <c r="K4505" s="2">
        <v>0.5</v>
      </c>
      <c r="L4505" s="2">
        <v>-0.3</v>
      </c>
      <c r="M4505" s="2">
        <v>0.83299999999999996</v>
      </c>
      <c r="N4505">
        <v>0</v>
      </c>
      <c r="O4505">
        <v>-1</v>
      </c>
      <c r="P4505" s="3">
        <v>1</v>
      </c>
      <c r="Q4505" t="s">
        <v>5250</v>
      </c>
      <c r="R4505">
        <v>6</v>
      </c>
      <c r="S4505">
        <v>4</v>
      </c>
      <c r="T4505">
        <v>207</v>
      </c>
      <c r="U4505">
        <v>187</v>
      </c>
      <c r="V4505">
        <v>311</v>
      </c>
      <c r="W4505">
        <v>251</v>
      </c>
      <c r="X4505">
        <v>1260</v>
      </c>
      <c r="Y4505" t="s">
        <v>34</v>
      </c>
      <c r="Z4505">
        <v>17232.050000000003</v>
      </c>
      <c r="AA4505">
        <v>11672.300000000001</v>
      </c>
    </row>
    <row r="4506" spans="1:28" x14ac:dyDescent="0.25">
      <c r="A4506" s="3">
        <v>48868</v>
      </c>
      <c r="B4506" t="s">
        <v>5251</v>
      </c>
      <c r="C4506" t="s">
        <v>83</v>
      </c>
      <c r="D4506" t="s">
        <v>37</v>
      </c>
      <c r="E4506" t="s">
        <v>50</v>
      </c>
      <c r="F4506">
        <v>0</v>
      </c>
      <c r="G4506" t="s">
        <v>84</v>
      </c>
      <c r="H4506" t="s">
        <v>84</v>
      </c>
      <c r="I4506">
        <v>6</v>
      </c>
      <c r="J4506" s="2">
        <v>0.3</v>
      </c>
      <c r="K4506" s="2">
        <v>0.6</v>
      </c>
      <c r="L4506" s="2">
        <v>-0.3</v>
      </c>
      <c r="M4506" s="2">
        <v>0.96699999999999997</v>
      </c>
      <c r="N4506">
        <v>0</v>
      </c>
      <c r="O4506">
        <v>-1</v>
      </c>
      <c r="P4506" s="3">
        <v>2</v>
      </c>
      <c r="Q4506" t="s">
        <v>188</v>
      </c>
      <c r="R4506">
        <v>5</v>
      </c>
      <c r="S4506">
        <v>4</v>
      </c>
      <c r="T4506">
        <v>83</v>
      </c>
      <c r="U4506">
        <v>59</v>
      </c>
      <c r="V4506">
        <v>175</v>
      </c>
      <c r="W4506">
        <v>123</v>
      </c>
      <c r="X4506">
        <v>840</v>
      </c>
      <c r="Y4506" t="s">
        <v>34</v>
      </c>
      <c r="Z4506">
        <v>-999</v>
      </c>
      <c r="AA4506">
        <v>-999</v>
      </c>
      <c r="AB4506">
        <v>1</v>
      </c>
    </row>
    <row r="4507" spans="1:28" x14ac:dyDescent="0.25">
      <c r="A4507" s="3">
        <v>50987</v>
      </c>
      <c r="B4507" t="s">
        <v>4887</v>
      </c>
      <c r="C4507" t="s">
        <v>108</v>
      </c>
      <c r="D4507" t="s">
        <v>37</v>
      </c>
      <c r="E4507" t="s">
        <v>41</v>
      </c>
      <c r="F4507">
        <v>0</v>
      </c>
      <c r="G4507" t="s">
        <v>42</v>
      </c>
      <c r="H4507" t="s">
        <v>42</v>
      </c>
      <c r="I4507">
        <v>6</v>
      </c>
      <c r="J4507" s="2">
        <v>0.3</v>
      </c>
      <c r="K4507" s="2">
        <v>0.6</v>
      </c>
      <c r="L4507" s="2">
        <v>-0.3</v>
      </c>
      <c r="M4507" s="2">
        <v>0.86699999999999999</v>
      </c>
      <c r="N4507">
        <v>0</v>
      </c>
      <c r="O4507">
        <v>-1</v>
      </c>
      <c r="P4507" s="3">
        <v>0</v>
      </c>
      <c r="Q4507" t="s">
        <v>188</v>
      </c>
      <c r="R4507">
        <v>5</v>
      </c>
      <c r="S4507">
        <v>4</v>
      </c>
      <c r="T4507">
        <v>62</v>
      </c>
      <c r="U4507">
        <v>187</v>
      </c>
      <c r="V4507">
        <v>159</v>
      </c>
      <c r="W4507">
        <v>251</v>
      </c>
      <c r="X4507">
        <v>1020</v>
      </c>
      <c r="Y4507" t="s">
        <v>34</v>
      </c>
      <c r="Z4507">
        <v>12972.36</v>
      </c>
      <c r="AA4507">
        <v>6273.49</v>
      </c>
    </row>
    <row r="4508" spans="1:28" x14ac:dyDescent="0.25">
      <c r="A4508" s="3">
        <v>48868</v>
      </c>
      <c r="B4508" t="s">
        <v>1472</v>
      </c>
      <c r="C4508" t="s">
        <v>83</v>
      </c>
      <c r="D4508" t="s">
        <v>37</v>
      </c>
      <c r="E4508" t="s">
        <v>50</v>
      </c>
      <c r="F4508">
        <v>0</v>
      </c>
      <c r="G4508" t="s">
        <v>84</v>
      </c>
      <c r="H4508" t="s">
        <v>84</v>
      </c>
      <c r="I4508">
        <v>9</v>
      </c>
      <c r="J4508" s="2">
        <v>0.45</v>
      </c>
      <c r="K4508" s="2">
        <v>0.75</v>
      </c>
      <c r="L4508" s="2">
        <v>-0.3</v>
      </c>
      <c r="M4508" s="2">
        <v>0.96699999999999997</v>
      </c>
      <c r="N4508">
        <v>0</v>
      </c>
      <c r="O4508">
        <v>-1</v>
      </c>
      <c r="P4508" s="3">
        <v>2</v>
      </c>
      <c r="Q4508" t="s">
        <v>188</v>
      </c>
      <c r="R4508">
        <v>4</v>
      </c>
      <c r="S4508">
        <v>4</v>
      </c>
      <c r="T4508">
        <v>242</v>
      </c>
      <c r="U4508">
        <v>187</v>
      </c>
      <c r="V4508">
        <v>334</v>
      </c>
      <c r="W4508">
        <v>251</v>
      </c>
      <c r="X4508">
        <v>1830</v>
      </c>
      <c r="Y4508" t="s">
        <v>34</v>
      </c>
      <c r="Z4508">
        <v>-999</v>
      </c>
      <c r="AA4508">
        <v>-999</v>
      </c>
      <c r="AB4508">
        <v>1</v>
      </c>
    </row>
    <row r="4509" spans="1:28" x14ac:dyDescent="0.25">
      <c r="A4509" s="3">
        <v>63504</v>
      </c>
      <c r="B4509" t="s">
        <v>1476</v>
      </c>
      <c r="C4509" t="s">
        <v>118</v>
      </c>
      <c r="D4509" t="s">
        <v>37</v>
      </c>
      <c r="E4509" t="s">
        <v>50</v>
      </c>
      <c r="F4509">
        <v>0</v>
      </c>
      <c r="G4509" t="s">
        <v>84</v>
      </c>
      <c r="H4509" t="s">
        <v>84</v>
      </c>
      <c r="I4509">
        <v>6</v>
      </c>
      <c r="J4509" s="2">
        <v>0.3</v>
      </c>
      <c r="K4509" s="2">
        <v>0.6</v>
      </c>
      <c r="L4509" s="2">
        <v>-0.3</v>
      </c>
      <c r="M4509" s="2">
        <v>0.83299999999999996</v>
      </c>
      <c r="N4509">
        <v>0</v>
      </c>
      <c r="O4509">
        <v>-1</v>
      </c>
      <c r="P4509" s="3">
        <v>0</v>
      </c>
      <c r="Q4509" t="s">
        <v>188</v>
      </c>
      <c r="R4509">
        <v>5</v>
      </c>
      <c r="S4509">
        <v>4</v>
      </c>
      <c r="T4509">
        <v>272</v>
      </c>
      <c r="U4509">
        <v>187</v>
      </c>
      <c r="V4509">
        <v>376</v>
      </c>
      <c r="W4509">
        <v>251</v>
      </c>
      <c r="X4509">
        <v>1260</v>
      </c>
      <c r="Y4509" t="s">
        <v>34</v>
      </c>
      <c r="Z4509">
        <v>15248.650000023699</v>
      </c>
      <c r="AA4509">
        <v>7080.2000000238513</v>
      </c>
    </row>
    <row r="4510" spans="1:28" x14ac:dyDescent="0.25">
      <c r="A4510" s="3">
        <v>36270</v>
      </c>
      <c r="B4510" t="s">
        <v>5252</v>
      </c>
      <c r="C4510" t="s">
        <v>83</v>
      </c>
      <c r="D4510" t="s">
        <v>37</v>
      </c>
      <c r="E4510" t="s">
        <v>50</v>
      </c>
      <c r="F4510">
        <v>0</v>
      </c>
      <c r="G4510" t="s">
        <v>84</v>
      </c>
      <c r="H4510" t="s">
        <v>84</v>
      </c>
      <c r="I4510">
        <v>6</v>
      </c>
      <c r="J4510" s="2">
        <v>0.3</v>
      </c>
      <c r="K4510" s="2">
        <v>0.6</v>
      </c>
      <c r="L4510" s="2">
        <v>-0.3</v>
      </c>
      <c r="M4510" s="2">
        <v>0.73299999999999998</v>
      </c>
      <c r="N4510">
        <v>0</v>
      </c>
      <c r="O4510">
        <v>-1</v>
      </c>
      <c r="P4510" s="3">
        <v>5</v>
      </c>
      <c r="Q4510" t="s">
        <v>3185</v>
      </c>
      <c r="R4510">
        <v>5</v>
      </c>
      <c r="S4510">
        <v>4</v>
      </c>
      <c r="T4510">
        <v>65</v>
      </c>
      <c r="U4510">
        <v>129</v>
      </c>
      <c r="V4510">
        <v>167</v>
      </c>
      <c r="W4510">
        <v>193</v>
      </c>
      <c r="X4510">
        <v>1380</v>
      </c>
      <c r="Y4510" t="s">
        <v>34</v>
      </c>
      <c r="Z4510">
        <v>-999</v>
      </c>
      <c r="AA4510">
        <v>-999</v>
      </c>
      <c r="AB4510">
        <v>1</v>
      </c>
    </row>
    <row r="4511" spans="1:28" x14ac:dyDescent="0.25">
      <c r="A4511" s="3">
        <v>51854</v>
      </c>
      <c r="B4511" t="s">
        <v>4721</v>
      </c>
      <c r="C4511" t="s">
        <v>250</v>
      </c>
      <c r="D4511" t="s">
        <v>37</v>
      </c>
      <c r="E4511" t="s">
        <v>50</v>
      </c>
      <c r="F4511">
        <v>1</v>
      </c>
      <c r="G4511" t="s">
        <v>46</v>
      </c>
      <c r="H4511" t="s">
        <v>46</v>
      </c>
      <c r="I4511">
        <v>6</v>
      </c>
      <c r="J4511" s="2">
        <v>0.3</v>
      </c>
      <c r="K4511" s="2">
        <v>0.6</v>
      </c>
      <c r="L4511" s="2">
        <v>-0.3</v>
      </c>
      <c r="M4511" s="2">
        <v>0.96699999999999997</v>
      </c>
      <c r="N4511">
        <v>0</v>
      </c>
      <c r="O4511">
        <v>-1</v>
      </c>
      <c r="P4511" s="3">
        <v>5</v>
      </c>
      <c r="Q4511" t="s">
        <v>188</v>
      </c>
      <c r="R4511">
        <v>4</v>
      </c>
      <c r="S4511">
        <v>4</v>
      </c>
      <c r="T4511">
        <v>64</v>
      </c>
      <c r="U4511">
        <v>129</v>
      </c>
      <c r="V4511">
        <v>165</v>
      </c>
      <c r="W4511">
        <v>193</v>
      </c>
      <c r="X4511">
        <v>1830</v>
      </c>
      <c r="Y4511" t="s">
        <v>34</v>
      </c>
      <c r="Z4511">
        <v>-999</v>
      </c>
      <c r="AA4511">
        <v>-999</v>
      </c>
      <c r="AB4511">
        <v>1</v>
      </c>
    </row>
    <row r="4512" spans="1:28" x14ac:dyDescent="0.25">
      <c r="A4512" s="3">
        <v>36270</v>
      </c>
      <c r="B4512" t="s">
        <v>5253</v>
      </c>
      <c r="C4512" t="s">
        <v>83</v>
      </c>
      <c r="D4512" t="s">
        <v>37</v>
      </c>
      <c r="E4512" t="s">
        <v>50</v>
      </c>
      <c r="F4512">
        <v>0</v>
      </c>
      <c r="G4512" t="s">
        <v>84</v>
      </c>
      <c r="H4512" t="s">
        <v>84</v>
      </c>
      <c r="I4512">
        <v>4</v>
      </c>
      <c r="J4512" s="2">
        <v>0.2</v>
      </c>
      <c r="K4512" s="2">
        <v>0.5</v>
      </c>
      <c r="L4512" s="2">
        <v>-0.3</v>
      </c>
      <c r="M4512" s="2">
        <v>0.73299999999999998</v>
      </c>
      <c r="N4512">
        <v>0</v>
      </c>
      <c r="O4512">
        <v>-1</v>
      </c>
      <c r="P4512" s="3">
        <v>0</v>
      </c>
      <c r="Q4512" t="s">
        <v>188</v>
      </c>
      <c r="R4512">
        <v>4</v>
      </c>
      <c r="S4512">
        <v>4</v>
      </c>
      <c r="T4512">
        <v>46</v>
      </c>
      <c r="U4512">
        <v>100</v>
      </c>
      <c r="V4512">
        <v>148</v>
      </c>
      <c r="W4512">
        <v>164</v>
      </c>
      <c r="X4512">
        <v>1500</v>
      </c>
      <c r="Y4512" t="s">
        <v>34</v>
      </c>
      <c r="Z4512">
        <v>14519.5</v>
      </c>
      <c r="AA4512">
        <v>14559.66</v>
      </c>
    </row>
    <row r="4513" spans="1:28" x14ac:dyDescent="0.25">
      <c r="A4513" s="3">
        <v>48868</v>
      </c>
      <c r="B4513" t="s">
        <v>5254</v>
      </c>
      <c r="C4513" t="s">
        <v>83</v>
      </c>
      <c r="D4513" t="s">
        <v>37</v>
      </c>
      <c r="E4513" t="s">
        <v>50</v>
      </c>
      <c r="F4513">
        <v>0</v>
      </c>
      <c r="G4513" t="s">
        <v>84</v>
      </c>
      <c r="H4513" t="s">
        <v>84</v>
      </c>
      <c r="I4513">
        <v>6</v>
      </c>
      <c r="J4513" s="2">
        <v>0.3</v>
      </c>
      <c r="K4513" s="2">
        <v>0.6</v>
      </c>
      <c r="L4513" s="2">
        <v>-0.3</v>
      </c>
      <c r="M4513" s="2">
        <v>0.96699999999999997</v>
      </c>
      <c r="N4513">
        <v>0</v>
      </c>
      <c r="O4513">
        <v>-1</v>
      </c>
      <c r="P4513" s="3">
        <v>0</v>
      </c>
      <c r="Q4513" t="s">
        <v>188</v>
      </c>
      <c r="R4513">
        <v>4</v>
      </c>
      <c r="S4513">
        <v>4</v>
      </c>
      <c r="T4513">
        <v>123</v>
      </c>
      <c r="U4513">
        <v>228</v>
      </c>
      <c r="V4513">
        <v>215</v>
      </c>
      <c r="W4513">
        <v>292</v>
      </c>
      <c r="X4513">
        <v>1830</v>
      </c>
      <c r="Y4513" t="s">
        <v>34</v>
      </c>
      <c r="Z4513">
        <v>14828</v>
      </c>
      <c r="AA4513">
        <v>11841.099999999997</v>
      </c>
    </row>
    <row r="4514" spans="1:28" x14ac:dyDescent="0.25">
      <c r="A4514" s="3">
        <v>46211</v>
      </c>
      <c r="B4514" t="s">
        <v>5255</v>
      </c>
      <c r="C4514" t="s">
        <v>95</v>
      </c>
      <c r="D4514" t="s">
        <v>30</v>
      </c>
      <c r="E4514" t="s">
        <v>31</v>
      </c>
      <c r="F4514">
        <v>1</v>
      </c>
      <c r="G4514" t="s">
        <v>96</v>
      </c>
      <c r="H4514" t="s">
        <v>96</v>
      </c>
      <c r="I4514">
        <v>6</v>
      </c>
      <c r="J4514" s="2">
        <v>0.3</v>
      </c>
      <c r="K4514" s="2">
        <v>0.6</v>
      </c>
      <c r="L4514" s="2">
        <v>-0.3</v>
      </c>
      <c r="M4514" s="2">
        <v>0.82099999999999995</v>
      </c>
      <c r="N4514">
        <v>0</v>
      </c>
      <c r="O4514">
        <v>-1</v>
      </c>
      <c r="P4514" s="3">
        <v>1</v>
      </c>
      <c r="Q4514" t="s">
        <v>5256</v>
      </c>
      <c r="R4514">
        <v>5</v>
      </c>
      <c r="S4514">
        <v>4</v>
      </c>
      <c r="T4514">
        <v>146</v>
      </c>
      <c r="U4514">
        <v>100</v>
      </c>
      <c r="V4514">
        <v>254</v>
      </c>
      <c r="W4514">
        <v>164</v>
      </c>
      <c r="X4514">
        <v>1260</v>
      </c>
      <c r="Y4514" t="s">
        <v>34</v>
      </c>
      <c r="Z4514">
        <v>13233.650000000001</v>
      </c>
      <c r="AA4514">
        <v>7823.9500000000044</v>
      </c>
    </row>
    <row r="4515" spans="1:28" x14ac:dyDescent="0.25">
      <c r="A4515" s="3">
        <v>50987</v>
      </c>
      <c r="B4515" t="s">
        <v>5257</v>
      </c>
      <c r="C4515" t="s">
        <v>108</v>
      </c>
      <c r="D4515" t="s">
        <v>37</v>
      </c>
      <c r="E4515" t="s">
        <v>41</v>
      </c>
      <c r="F4515">
        <v>0</v>
      </c>
      <c r="G4515" t="s">
        <v>42</v>
      </c>
      <c r="H4515" t="s">
        <v>42</v>
      </c>
      <c r="I4515">
        <v>4</v>
      </c>
      <c r="J4515" s="2">
        <v>0.2</v>
      </c>
      <c r="K4515" s="2">
        <v>0.5</v>
      </c>
      <c r="L4515" s="2">
        <v>-0.3</v>
      </c>
      <c r="M4515" s="2">
        <v>0.86699999999999999</v>
      </c>
      <c r="N4515">
        <v>0</v>
      </c>
      <c r="O4515">
        <v>-1</v>
      </c>
      <c r="P4515" s="3">
        <v>0</v>
      </c>
      <c r="Q4515" t="s">
        <v>188</v>
      </c>
      <c r="R4515">
        <v>4</v>
      </c>
      <c r="S4515">
        <v>4</v>
      </c>
      <c r="T4515">
        <v>235</v>
      </c>
      <c r="U4515">
        <v>170</v>
      </c>
      <c r="V4515">
        <v>332</v>
      </c>
      <c r="W4515">
        <v>234</v>
      </c>
      <c r="X4515">
        <v>1260</v>
      </c>
      <c r="Y4515" t="s">
        <v>34</v>
      </c>
      <c r="Z4515">
        <v>16880.7</v>
      </c>
      <c r="AA4515">
        <v>11876.75</v>
      </c>
    </row>
    <row r="4516" spans="1:28" x14ac:dyDescent="0.25">
      <c r="A4516" s="3">
        <v>16092</v>
      </c>
      <c r="B4516" t="s">
        <v>5258</v>
      </c>
      <c r="C4516" t="s">
        <v>131</v>
      </c>
      <c r="D4516" t="s">
        <v>30</v>
      </c>
      <c r="E4516" t="s">
        <v>41</v>
      </c>
      <c r="F4516">
        <v>0</v>
      </c>
      <c r="G4516" t="s">
        <v>42</v>
      </c>
      <c r="H4516" t="s">
        <v>42</v>
      </c>
      <c r="I4516">
        <v>9</v>
      </c>
      <c r="J4516" s="2">
        <v>0.45</v>
      </c>
      <c r="K4516" s="2">
        <v>0.75</v>
      </c>
      <c r="L4516" s="2">
        <v>-0.3</v>
      </c>
      <c r="M4516" s="2">
        <v>0.82099999999999995</v>
      </c>
      <c r="N4516">
        <v>0</v>
      </c>
      <c r="O4516">
        <v>-1</v>
      </c>
      <c r="P4516" s="3">
        <v>2</v>
      </c>
      <c r="Q4516" t="s">
        <v>188</v>
      </c>
      <c r="R4516">
        <v>5</v>
      </c>
      <c r="S4516">
        <v>4</v>
      </c>
      <c r="T4516">
        <v>147</v>
      </c>
      <c r="U4516">
        <v>170</v>
      </c>
      <c r="V4516">
        <v>256</v>
      </c>
      <c r="W4516">
        <v>234</v>
      </c>
      <c r="X4516">
        <v>1830</v>
      </c>
      <c r="Y4516" t="s">
        <v>34</v>
      </c>
      <c r="Z4516">
        <v>-999</v>
      </c>
      <c r="AA4516">
        <v>-999</v>
      </c>
      <c r="AB4516">
        <v>1</v>
      </c>
    </row>
    <row r="4517" spans="1:28" x14ac:dyDescent="0.25">
      <c r="A4517" s="3">
        <v>48868</v>
      </c>
      <c r="B4517" t="s">
        <v>1372</v>
      </c>
      <c r="C4517" t="s">
        <v>83</v>
      </c>
      <c r="D4517" t="s">
        <v>37</v>
      </c>
      <c r="E4517" t="s">
        <v>50</v>
      </c>
      <c r="F4517">
        <v>0</v>
      </c>
      <c r="G4517" t="s">
        <v>84</v>
      </c>
      <c r="H4517" t="s">
        <v>84</v>
      </c>
      <c r="I4517">
        <v>9</v>
      </c>
      <c r="J4517" s="2">
        <v>0.45</v>
      </c>
      <c r="K4517" s="2">
        <v>0.75</v>
      </c>
      <c r="L4517" s="2">
        <v>-0.3</v>
      </c>
      <c r="M4517" s="2">
        <v>0.96699999999999997</v>
      </c>
      <c r="N4517">
        <v>0</v>
      </c>
      <c r="O4517">
        <v>-1</v>
      </c>
      <c r="P4517" s="3">
        <v>0</v>
      </c>
      <c r="Q4517" t="s">
        <v>188</v>
      </c>
      <c r="R4517">
        <v>4</v>
      </c>
      <c r="S4517">
        <v>4</v>
      </c>
      <c r="T4517">
        <v>123</v>
      </c>
      <c r="U4517">
        <v>170</v>
      </c>
      <c r="V4517">
        <v>215</v>
      </c>
      <c r="W4517">
        <v>234</v>
      </c>
      <c r="X4517">
        <v>1560</v>
      </c>
      <c r="Y4517" t="s">
        <v>34</v>
      </c>
      <c r="Z4517">
        <v>13772.2999999985</v>
      </c>
      <c r="AA4517">
        <v>18642.95</v>
      </c>
    </row>
    <row r="4518" spans="1:28" x14ac:dyDescent="0.25">
      <c r="A4518" s="3">
        <v>36270</v>
      </c>
      <c r="B4518" t="s">
        <v>5259</v>
      </c>
      <c r="C4518" t="s">
        <v>83</v>
      </c>
      <c r="D4518" t="s">
        <v>37</v>
      </c>
      <c r="E4518" t="s">
        <v>50</v>
      </c>
      <c r="F4518">
        <v>0</v>
      </c>
      <c r="G4518" t="s">
        <v>84</v>
      </c>
      <c r="H4518" t="s">
        <v>84</v>
      </c>
      <c r="I4518">
        <v>4</v>
      </c>
      <c r="J4518" s="2">
        <v>0.2</v>
      </c>
      <c r="K4518" s="2">
        <v>0.5</v>
      </c>
      <c r="L4518" s="2">
        <v>-0.3</v>
      </c>
      <c r="M4518" s="2">
        <v>0.73299999999999998</v>
      </c>
      <c r="N4518">
        <v>0</v>
      </c>
      <c r="O4518">
        <v>-1</v>
      </c>
      <c r="P4518" s="3">
        <v>0</v>
      </c>
      <c r="Q4518" t="s">
        <v>188</v>
      </c>
      <c r="R4518">
        <v>5</v>
      </c>
      <c r="S4518">
        <v>4</v>
      </c>
      <c r="T4518">
        <v>137</v>
      </c>
      <c r="U4518">
        <v>42</v>
      </c>
      <c r="V4518">
        <v>239</v>
      </c>
      <c r="W4518">
        <v>106</v>
      </c>
      <c r="X4518">
        <v>840</v>
      </c>
      <c r="Y4518" t="s">
        <v>34</v>
      </c>
      <c r="Z4518">
        <v>12409.3200000119</v>
      </c>
      <c r="AA4518">
        <v>17253.950000004501</v>
      </c>
    </row>
    <row r="4519" spans="1:28" x14ac:dyDescent="0.25">
      <c r="A4519" s="3">
        <v>63504</v>
      </c>
      <c r="B4519" t="s">
        <v>5016</v>
      </c>
      <c r="C4519" t="s">
        <v>118</v>
      </c>
      <c r="D4519" t="s">
        <v>37</v>
      </c>
      <c r="E4519" t="s">
        <v>50</v>
      </c>
      <c r="F4519">
        <v>0</v>
      </c>
      <c r="G4519" t="s">
        <v>84</v>
      </c>
      <c r="H4519" t="s">
        <v>84</v>
      </c>
      <c r="I4519">
        <v>6</v>
      </c>
      <c r="J4519" s="2">
        <v>0.3</v>
      </c>
      <c r="K4519" s="2">
        <v>0.6</v>
      </c>
      <c r="L4519" s="2">
        <v>-0.3</v>
      </c>
      <c r="M4519" s="2">
        <v>0.83299999999999996</v>
      </c>
      <c r="N4519">
        <v>0</v>
      </c>
      <c r="O4519">
        <v>-1</v>
      </c>
      <c r="P4519" s="3">
        <v>2</v>
      </c>
      <c r="Q4519" t="s">
        <v>188</v>
      </c>
      <c r="R4519">
        <v>4</v>
      </c>
      <c r="S4519">
        <v>4</v>
      </c>
      <c r="T4519">
        <v>111</v>
      </c>
      <c r="U4519">
        <v>170</v>
      </c>
      <c r="V4519">
        <v>215</v>
      </c>
      <c r="W4519">
        <v>234</v>
      </c>
      <c r="X4519">
        <v>1500</v>
      </c>
      <c r="Y4519" t="s">
        <v>34</v>
      </c>
      <c r="Z4519">
        <v>-999</v>
      </c>
      <c r="AA4519">
        <v>-999</v>
      </c>
      <c r="AB4519">
        <v>1</v>
      </c>
    </row>
    <row r="4520" spans="1:28" x14ac:dyDescent="0.25">
      <c r="A4520" s="3">
        <v>51854</v>
      </c>
      <c r="B4520" t="s">
        <v>2433</v>
      </c>
      <c r="C4520" t="s">
        <v>250</v>
      </c>
      <c r="D4520" t="s">
        <v>37</v>
      </c>
      <c r="E4520" t="s">
        <v>50</v>
      </c>
      <c r="F4520">
        <v>1</v>
      </c>
      <c r="G4520" t="s">
        <v>46</v>
      </c>
      <c r="H4520" t="s">
        <v>46</v>
      </c>
      <c r="I4520">
        <v>6</v>
      </c>
      <c r="J4520" s="2">
        <v>0.3</v>
      </c>
      <c r="K4520" s="2">
        <v>0.6</v>
      </c>
      <c r="L4520" s="2">
        <v>-0.3</v>
      </c>
      <c r="M4520" s="2">
        <v>0.96699999999999997</v>
      </c>
      <c r="N4520">
        <v>0</v>
      </c>
      <c r="O4520">
        <v>-1</v>
      </c>
      <c r="P4520" s="3">
        <v>0</v>
      </c>
      <c r="Q4520" t="s">
        <v>188</v>
      </c>
      <c r="R4520">
        <v>4</v>
      </c>
      <c r="S4520">
        <v>4</v>
      </c>
      <c r="T4520">
        <v>399</v>
      </c>
      <c r="U4520">
        <v>170</v>
      </c>
      <c r="V4520">
        <v>500</v>
      </c>
      <c r="W4520">
        <v>234</v>
      </c>
      <c r="X4520">
        <v>1380</v>
      </c>
      <c r="Y4520" t="s">
        <v>34</v>
      </c>
      <c r="Z4520">
        <v>15534.15</v>
      </c>
      <c r="AA4520">
        <v>11438.42</v>
      </c>
    </row>
    <row r="4521" spans="1:28" x14ac:dyDescent="0.25">
      <c r="A4521" s="3">
        <v>9152</v>
      </c>
      <c r="B4521" t="s">
        <v>5062</v>
      </c>
      <c r="C4521" t="s">
        <v>187</v>
      </c>
      <c r="D4521" t="s">
        <v>37</v>
      </c>
      <c r="E4521" t="s">
        <v>31</v>
      </c>
      <c r="F4521">
        <v>1</v>
      </c>
      <c r="G4521" t="s">
        <v>96</v>
      </c>
      <c r="H4521" t="s">
        <v>96</v>
      </c>
      <c r="I4521">
        <v>9</v>
      </c>
      <c r="J4521" s="2">
        <v>0.45</v>
      </c>
      <c r="K4521" s="2">
        <v>0.75</v>
      </c>
      <c r="L4521" s="2">
        <v>-0.3</v>
      </c>
      <c r="M4521" s="2">
        <v>0.8</v>
      </c>
      <c r="N4521">
        <v>0</v>
      </c>
      <c r="O4521">
        <v>-1</v>
      </c>
      <c r="P4521" s="3">
        <v>5</v>
      </c>
      <c r="Q4521" t="s">
        <v>188</v>
      </c>
      <c r="R4521">
        <v>4</v>
      </c>
      <c r="S4521">
        <v>4</v>
      </c>
      <c r="T4521">
        <v>140</v>
      </c>
      <c r="U4521">
        <v>42</v>
      </c>
      <c r="V4521">
        <v>210</v>
      </c>
      <c r="W4521">
        <v>106</v>
      </c>
      <c r="X4521">
        <v>1830</v>
      </c>
      <c r="Y4521" t="s">
        <v>34</v>
      </c>
      <c r="Z4521">
        <v>-999</v>
      </c>
      <c r="AA4521">
        <v>-999</v>
      </c>
      <c r="AB4521">
        <v>1</v>
      </c>
    </row>
    <row r="4522" spans="1:28" x14ac:dyDescent="0.25">
      <c r="A4522" s="3">
        <v>36270</v>
      </c>
      <c r="B4522" t="s">
        <v>5260</v>
      </c>
      <c r="C4522" t="s">
        <v>83</v>
      </c>
      <c r="D4522" t="s">
        <v>37</v>
      </c>
      <c r="E4522" t="s">
        <v>50</v>
      </c>
      <c r="F4522">
        <v>0</v>
      </c>
      <c r="G4522" t="s">
        <v>84</v>
      </c>
      <c r="H4522" t="s">
        <v>84</v>
      </c>
      <c r="I4522">
        <v>4</v>
      </c>
      <c r="J4522" s="2">
        <v>0.2</v>
      </c>
      <c r="K4522" s="2">
        <v>0.5</v>
      </c>
      <c r="L4522" s="2">
        <v>-0.3</v>
      </c>
      <c r="M4522" s="2">
        <v>0.73299999999999998</v>
      </c>
      <c r="N4522">
        <v>0</v>
      </c>
      <c r="O4522">
        <v>-1</v>
      </c>
      <c r="P4522" s="3">
        <v>0</v>
      </c>
      <c r="Q4522" t="s">
        <v>188</v>
      </c>
      <c r="R4522">
        <v>4</v>
      </c>
      <c r="S4522">
        <v>4</v>
      </c>
      <c r="T4522">
        <v>249</v>
      </c>
      <c r="U4522">
        <v>1</v>
      </c>
      <c r="V4522">
        <v>351</v>
      </c>
      <c r="W4522">
        <v>65</v>
      </c>
      <c r="X4522">
        <v>840</v>
      </c>
      <c r="Y4522" t="s">
        <v>34</v>
      </c>
      <c r="Z4522">
        <v>16250.779999999999</v>
      </c>
      <c r="AA4522">
        <v>12614.949999999999</v>
      </c>
    </row>
    <row r="4523" spans="1:28" x14ac:dyDescent="0.25">
      <c r="A4523" s="3">
        <v>36270</v>
      </c>
      <c r="B4523" t="s">
        <v>5261</v>
      </c>
      <c r="C4523" t="s">
        <v>83</v>
      </c>
      <c r="D4523" t="s">
        <v>37</v>
      </c>
      <c r="E4523" t="s">
        <v>50</v>
      </c>
      <c r="F4523">
        <v>0</v>
      </c>
      <c r="G4523" t="s">
        <v>84</v>
      </c>
      <c r="H4523" t="s">
        <v>84</v>
      </c>
      <c r="I4523">
        <v>6</v>
      </c>
      <c r="J4523" s="2">
        <v>0.3</v>
      </c>
      <c r="K4523" s="2">
        <v>0.6</v>
      </c>
      <c r="L4523" s="2">
        <v>-0.3</v>
      </c>
      <c r="M4523" s="2">
        <v>0.73299999999999998</v>
      </c>
      <c r="N4523">
        <v>0</v>
      </c>
      <c r="O4523">
        <v>-1</v>
      </c>
      <c r="P4523" s="3">
        <v>0</v>
      </c>
      <c r="Q4523" t="s">
        <v>188</v>
      </c>
      <c r="R4523">
        <v>4</v>
      </c>
      <c r="S4523">
        <v>4</v>
      </c>
      <c r="T4523">
        <v>137</v>
      </c>
      <c r="U4523">
        <v>1</v>
      </c>
      <c r="V4523">
        <v>239</v>
      </c>
      <c r="W4523">
        <v>65</v>
      </c>
      <c r="X4523">
        <v>1260</v>
      </c>
      <c r="Y4523" t="s">
        <v>34</v>
      </c>
      <c r="Z4523">
        <v>16171</v>
      </c>
      <c r="AA4523">
        <v>18636.700000000004</v>
      </c>
    </row>
    <row r="4524" spans="1:28" x14ac:dyDescent="0.25">
      <c r="A4524" s="3">
        <v>63504</v>
      </c>
      <c r="B4524" t="s">
        <v>5250</v>
      </c>
      <c r="C4524" t="s">
        <v>118</v>
      </c>
      <c r="D4524" t="s">
        <v>37</v>
      </c>
      <c r="E4524" t="s">
        <v>50</v>
      </c>
      <c r="F4524">
        <v>0</v>
      </c>
      <c r="G4524" t="s">
        <v>84</v>
      </c>
      <c r="H4524" t="s">
        <v>84</v>
      </c>
      <c r="I4524">
        <v>4</v>
      </c>
      <c r="J4524" s="2">
        <v>0.2</v>
      </c>
      <c r="K4524" s="2">
        <v>0.5</v>
      </c>
      <c r="L4524" s="2">
        <v>-0.3</v>
      </c>
      <c r="M4524" s="2">
        <v>0.83299999999999996</v>
      </c>
      <c r="N4524">
        <v>0</v>
      </c>
      <c r="O4524">
        <v>-1</v>
      </c>
      <c r="P4524" s="3">
        <v>5</v>
      </c>
      <c r="Q4524" t="s">
        <v>188</v>
      </c>
      <c r="R4524">
        <v>6</v>
      </c>
      <c r="S4524">
        <v>4</v>
      </c>
      <c r="T4524">
        <v>204</v>
      </c>
      <c r="U4524">
        <v>187</v>
      </c>
      <c r="V4524">
        <v>308</v>
      </c>
      <c r="W4524">
        <v>251</v>
      </c>
      <c r="X4524">
        <v>1830</v>
      </c>
      <c r="Y4524" t="s">
        <v>34</v>
      </c>
      <c r="Z4524">
        <v>-999</v>
      </c>
      <c r="AA4524">
        <v>-999</v>
      </c>
      <c r="AB4524">
        <v>1</v>
      </c>
    </row>
    <row r="4525" spans="1:28" x14ac:dyDescent="0.25">
      <c r="A4525" s="3">
        <v>10788</v>
      </c>
      <c r="B4525" t="s">
        <v>5262</v>
      </c>
      <c r="C4525" t="s">
        <v>40</v>
      </c>
      <c r="D4525" t="s">
        <v>30</v>
      </c>
      <c r="E4525" t="s">
        <v>41</v>
      </c>
      <c r="F4525">
        <v>0</v>
      </c>
      <c r="G4525" t="s">
        <v>42</v>
      </c>
      <c r="H4525" t="s">
        <v>42</v>
      </c>
      <c r="I4525">
        <v>8</v>
      </c>
      <c r="J4525" s="2">
        <v>0.4</v>
      </c>
      <c r="K4525" s="2">
        <v>0.7</v>
      </c>
      <c r="L4525" s="2">
        <v>-0.29999999999999993</v>
      </c>
      <c r="M4525" s="2">
        <v>0.74399999999999999</v>
      </c>
      <c r="N4525">
        <v>0</v>
      </c>
      <c r="O4525">
        <v>-1</v>
      </c>
      <c r="P4525" s="3">
        <v>1</v>
      </c>
      <c r="Q4525" t="s">
        <v>4775</v>
      </c>
      <c r="R4525">
        <v>4</v>
      </c>
      <c r="S4525">
        <v>4</v>
      </c>
      <c r="T4525">
        <v>135</v>
      </c>
      <c r="U4525">
        <v>128</v>
      </c>
      <c r="V4525">
        <v>223</v>
      </c>
      <c r="W4525">
        <v>192</v>
      </c>
      <c r="X4525">
        <v>1560</v>
      </c>
      <c r="Y4525" t="s">
        <v>34</v>
      </c>
      <c r="Z4525">
        <v>16923.599999999999</v>
      </c>
      <c r="AA4525">
        <v>10654.900000000001</v>
      </c>
    </row>
    <row r="4526" spans="1:28" x14ac:dyDescent="0.25">
      <c r="A4526" s="3">
        <v>63504</v>
      </c>
      <c r="B4526" t="s">
        <v>119</v>
      </c>
      <c r="C4526" t="s">
        <v>118</v>
      </c>
      <c r="D4526" t="s">
        <v>37</v>
      </c>
      <c r="E4526" t="s">
        <v>50</v>
      </c>
      <c r="F4526">
        <v>0</v>
      </c>
      <c r="G4526" t="s">
        <v>84</v>
      </c>
      <c r="H4526" t="s">
        <v>84</v>
      </c>
      <c r="I4526">
        <v>8</v>
      </c>
      <c r="J4526" s="2">
        <v>0.4</v>
      </c>
      <c r="K4526" s="2">
        <v>0.7</v>
      </c>
      <c r="L4526" s="2">
        <v>-0.29999999999999993</v>
      </c>
      <c r="M4526" s="2">
        <v>0.83299999999999996</v>
      </c>
      <c r="N4526">
        <v>0</v>
      </c>
      <c r="O4526">
        <v>-1</v>
      </c>
      <c r="P4526" s="3">
        <v>1</v>
      </c>
      <c r="Q4526" t="s">
        <v>5263</v>
      </c>
      <c r="R4526">
        <v>5</v>
      </c>
      <c r="S4526">
        <v>4</v>
      </c>
      <c r="T4526">
        <v>159</v>
      </c>
      <c r="U4526">
        <v>128</v>
      </c>
      <c r="V4526">
        <v>263</v>
      </c>
      <c r="W4526">
        <v>192</v>
      </c>
      <c r="X4526">
        <v>1020</v>
      </c>
      <c r="Y4526" t="s">
        <v>34</v>
      </c>
      <c r="Z4526">
        <v>14341.55</v>
      </c>
      <c r="AA4526">
        <v>7745</v>
      </c>
    </row>
    <row r="4527" spans="1:28" x14ac:dyDescent="0.25">
      <c r="A4527" s="3">
        <v>48868</v>
      </c>
      <c r="B4527" t="s">
        <v>5264</v>
      </c>
      <c r="C4527" t="s">
        <v>83</v>
      </c>
      <c r="D4527" t="s">
        <v>37</v>
      </c>
      <c r="E4527" t="s">
        <v>50</v>
      </c>
      <c r="F4527">
        <v>0</v>
      </c>
      <c r="G4527" t="s">
        <v>84</v>
      </c>
      <c r="H4527" t="s">
        <v>84</v>
      </c>
      <c r="I4527">
        <v>8</v>
      </c>
      <c r="J4527" s="2">
        <v>-999</v>
      </c>
      <c r="K4527" s="2">
        <v>0.7</v>
      </c>
      <c r="L4527" s="2">
        <v>-0.29999999999999993</v>
      </c>
      <c r="M4527" s="2">
        <v>0.96699999999999997</v>
      </c>
      <c r="N4527">
        <v>0</v>
      </c>
      <c r="O4527">
        <v>-1</v>
      </c>
      <c r="P4527" s="3">
        <v>2</v>
      </c>
      <c r="Q4527" t="s">
        <v>1468</v>
      </c>
      <c r="R4527">
        <v>4</v>
      </c>
      <c r="S4527">
        <v>4</v>
      </c>
      <c r="T4527">
        <v>59</v>
      </c>
      <c r="U4527">
        <v>198</v>
      </c>
      <c r="V4527">
        <v>151</v>
      </c>
      <c r="W4527">
        <v>262</v>
      </c>
      <c r="X4527">
        <v>1830</v>
      </c>
      <c r="Y4527" t="s">
        <v>34</v>
      </c>
      <c r="Z4527">
        <v>16495.30000002385</v>
      </c>
      <c r="AA4527">
        <v>11138.460000000001</v>
      </c>
    </row>
    <row r="4528" spans="1:28" x14ac:dyDescent="0.25">
      <c r="A4528" s="3">
        <v>3159</v>
      </c>
      <c r="B4528" t="s">
        <v>5265</v>
      </c>
      <c r="C4528" t="s">
        <v>134</v>
      </c>
      <c r="D4528" t="s">
        <v>37</v>
      </c>
      <c r="E4528" t="s">
        <v>31</v>
      </c>
      <c r="F4528">
        <v>1</v>
      </c>
      <c r="G4528" t="s">
        <v>135</v>
      </c>
      <c r="H4528" t="s">
        <v>135</v>
      </c>
      <c r="I4528">
        <v>8</v>
      </c>
      <c r="J4528" s="2">
        <v>0.4</v>
      </c>
      <c r="K4528" s="2">
        <v>0.7</v>
      </c>
      <c r="L4528" s="2">
        <v>-0.29999999999999993</v>
      </c>
      <c r="M4528" s="2">
        <v>0.93300000000000005</v>
      </c>
      <c r="N4528">
        <v>0</v>
      </c>
      <c r="O4528">
        <v>-1</v>
      </c>
      <c r="P4528" s="3">
        <v>0</v>
      </c>
      <c r="Q4528" t="s">
        <v>188</v>
      </c>
      <c r="R4528">
        <v>4</v>
      </c>
      <c r="S4528">
        <v>4</v>
      </c>
      <c r="T4528">
        <v>271</v>
      </c>
      <c r="U4528">
        <v>215</v>
      </c>
      <c r="V4528">
        <v>348</v>
      </c>
      <c r="W4528">
        <v>279</v>
      </c>
      <c r="X4528">
        <v>1560</v>
      </c>
      <c r="Y4528" t="s">
        <v>34</v>
      </c>
      <c r="Z4528">
        <v>17999.849999999999</v>
      </c>
      <c r="AA4528">
        <v>22275.588499999998</v>
      </c>
    </row>
    <row r="4529" spans="1:28" x14ac:dyDescent="0.25">
      <c r="A4529" s="3">
        <v>35778</v>
      </c>
      <c r="B4529" t="s">
        <v>5266</v>
      </c>
      <c r="C4529" t="s">
        <v>121</v>
      </c>
      <c r="D4529" t="s">
        <v>30</v>
      </c>
      <c r="E4529" t="s">
        <v>50</v>
      </c>
      <c r="F4529">
        <v>1</v>
      </c>
      <c r="G4529" t="s">
        <v>88</v>
      </c>
      <c r="H4529" t="s">
        <v>88</v>
      </c>
      <c r="I4529">
        <v>8</v>
      </c>
      <c r="J4529" s="2">
        <v>0.4</v>
      </c>
      <c r="K4529" s="2">
        <v>0.7</v>
      </c>
      <c r="L4529" s="2">
        <v>-0.29999999999999993</v>
      </c>
      <c r="M4529" s="2">
        <v>0.89700000000000002</v>
      </c>
      <c r="N4529">
        <v>0</v>
      </c>
      <c r="O4529">
        <v>-1</v>
      </c>
      <c r="P4529" s="3">
        <v>1</v>
      </c>
      <c r="Q4529" t="s">
        <v>5267</v>
      </c>
      <c r="R4529">
        <v>4</v>
      </c>
      <c r="S4529">
        <v>4</v>
      </c>
      <c r="T4529">
        <v>171</v>
      </c>
      <c r="U4529">
        <v>128</v>
      </c>
      <c r="V4529">
        <v>298</v>
      </c>
      <c r="W4529">
        <v>192</v>
      </c>
      <c r="X4529">
        <v>1380</v>
      </c>
      <c r="Y4529" t="s">
        <v>34</v>
      </c>
      <c r="Z4529">
        <v>23882.9</v>
      </c>
      <c r="AA4529">
        <v>19572.550000000003</v>
      </c>
    </row>
    <row r="4530" spans="1:28" x14ac:dyDescent="0.25">
      <c r="A4530" s="3">
        <v>46211</v>
      </c>
      <c r="B4530" t="s">
        <v>1592</v>
      </c>
      <c r="C4530" t="s">
        <v>95</v>
      </c>
      <c r="D4530" t="s">
        <v>30</v>
      </c>
      <c r="E4530" t="s">
        <v>31</v>
      </c>
      <c r="F4530">
        <v>1</v>
      </c>
      <c r="G4530" t="s">
        <v>96</v>
      </c>
      <c r="H4530" t="s">
        <v>96</v>
      </c>
      <c r="I4530">
        <v>8</v>
      </c>
      <c r="J4530" s="2">
        <v>0.4</v>
      </c>
      <c r="K4530" s="2">
        <v>0.7</v>
      </c>
      <c r="L4530" s="2">
        <v>-0.29999999999999993</v>
      </c>
      <c r="M4530" s="2">
        <v>0.82099999999999995</v>
      </c>
      <c r="N4530">
        <v>0</v>
      </c>
      <c r="O4530">
        <v>-1</v>
      </c>
      <c r="P4530" s="3">
        <v>0</v>
      </c>
      <c r="Q4530" t="s">
        <v>188</v>
      </c>
      <c r="R4530">
        <v>4</v>
      </c>
      <c r="S4530">
        <v>4</v>
      </c>
      <c r="T4530">
        <v>49</v>
      </c>
      <c r="U4530">
        <v>70</v>
      </c>
      <c r="V4530">
        <v>157</v>
      </c>
      <c r="W4530">
        <v>134</v>
      </c>
      <c r="X4530">
        <v>1830</v>
      </c>
      <c r="Y4530" t="s">
        <v>34</v>
      </c>
      <c r="Z4530">
        <v>14776.400000000001</v>
      </c>
      <c r="AA4530">
        <v>12304.249999999998</v>
      </c>
    </row>
    <row r="4531" spans="1:28" x14ac:dyDescent="0.25">
      <c r="A4531" s="3">
        <v>59895</v>
      </c>
      <c r="B4531" t="s">
        <v>304</v>
      </c>
      <c r="C4531" t="s">
        <v>49</v>
      </c>
      <c r="D4531" t="s">
        <v>37</v>
      </c>
      <c r="E4531" t="s">
        <v>50</v>
      </c>
      <c r="F4531">
        <v>1</v>
      </c>
      <c r="G4531" t="s">
        <v>51</v>
      </c>
      <c r="H4531" t="s">
        <v>51</v>
      </c>
      <c r="I4531">
        <v>8</v>
      </c>
      <c r="J4531" s="2">
        <v>0.4</v>
      </c>
      <c r="K4531" s="2">
        <v>0.7</v>
      </c>
      <c r="L4531" s="2">
        <v>-0.29999999999999993</v>
      </c>
      <c r="M4531" s="2">
        <v>0.96699999999999997</v>
      </c>
      <c r="N4531">
        <v>0</v>
      </c>
      <c r="O4531">
        <v>-1</v>
      </c>
      <c r="P4531" s="3">
        <v>0</v>
      </c>
      <c r="Q4531" t="s">
        <v>188</v>
      </c>
      <c r="R4531">
        <v>4</v>
      </c>
      <c r="S4531">
        <v>4</v>
      </c>
      <c r="T4531">
        <v>125</v>
      </c>
      <c r="U4531">
        <v>87</v>
      </c>
      <c r="V4531">
        <v>243</v>
      </c>
      <c r="W4531">
        <v>151</v>
      </c>
      <c r="X4531">
        <v>1500</v>
      </c>
      <c r="Y4531" t="s">
        <v>34</v>
      </c>
      <c r="Z4531">
        <v>18445.72</v>
      </c>
      <c r="AA4531">
        <v>9880.4000000000015</v>
      </c>
    </row>
    <row r="4532" spans="1:28" x14ac:dyDescent="0.25">
      <c r="A4532" s="3">
        <v>3159</v>
      </c>
      <c r="B4532" t="s">
        <v>5268</v>
      </c>
      <c r="C4532" t="s">
        <v>134</v>
      </c>
      <c r="D4532" t="s">
        <v>37</v>
      </c>
      <c r="E4532" t="s">
        <v>31</v>
      </c>
      <c r="F4532">
        <v>1</v>
      </c>
      <c r="G4532" t="s">
        <v>135</v>
      </c>
      <c r="H4532" t="s">
        <v>135</v>
      </c>
      <c r="I4532">
        <v>8</v>
      </c>
      <c r="J4532" s="2">
        <v>0.4</v>
      </c>
      <c r="K4532" s="2">
        <v>0.7</v>
      </c>
      <c r="L4532" s="2">
        <v>-0.29999999999999993</v>
      </c>
      <c r="M4532" s="2">
        <v>0.93300000000000005</v>
      </c>
      <c r="N4532">
        <v>0</v>
      </c>
      <c r="O4532">
        <v>-1</v>
      </c>
      <c r="P4532" s="3">
        <v>0</v>
      </c>
      <c r="Q4532" t="s">
        <v>188</v>
      </c>
      <c r="R4532">
        <v>4</v>
      </c>
      <c r="S4532">
        <v>4</v>
      </c>
      <c r="T4532">
        <v>305</v>
      </c>
      <c r="U4532">
        <v>215</v>
      </c>
      <c r="V4532">
        <v>382</v>
      </c>
      <c r="W4532">
        <v>279</v>
      </c>
      <c r="X4532">
        <v>1260</v>
      </c>
      <c r="Y4532" t="s">
        <v>34</v>
      </c>
      <c r="Z4532">
        <v>20277.349999999999</v>
      </c>
      <c r="AA4532">
        <v>12790.45</v>
      </c>
    </row>
    <row r="4533" spans="1:28" x14ac:dyDescent="0.25">
      <c r="A4533" s="3">
        <v>29776</v>
      </c>
      <c r="B4533" t="s">
        <v>1398</v>
      </c>
      <c r="C4533" t="s">
        <v>105</v>
      </c>
      <c r="D4533" t="s">
        <v>37</v>
      </c>
      <c r="E4533" t="s">
        <v>41</v>
      </c>
      <c r="F4533">
        <v>0</v>
      </c>
      <c r="G4533" t="s">
        <v>42</v>
      </c>
      <c r="H4533" t="s">
        <v>42</v>
      </c>
      <c r="I4533">
        <v>8</v>
      </c>
      <c r="J4533" s="2">
        <v>0.4</v>
      </c>
      <c r="K4533" s="2">
        <v>0.7</v>
      </c>
      <c r="L4533" s="2">
        <v>-0.29999999999999993</v>
      </c>
      <c r="M4533" s="2">
        <v>0.76700000000000002</v>
      </c>
      <c r="N4533">
        <v>0</v>
      </c>
      <c r="O4533">
        <v>-1</v>
      </c>
      <c r="P4533" s="3">
        <v>1</v>
      </c>
      <c r="Q4533" t="s">
        <v>4976</v>
      </c>
      <c r="R4533">
        <v>4</v>
      </c>
      <c r="S4533">
        <v>4</v>
      </c>
      <c r="T4533">
        <v>276</v>
      </c>
      <c r="U4533">
        <v>228</v>
      </c>
      <c r="V4533">
        <v>415</v>
      </c>
      <c r="W4533">
        <v>292</v>
      </c>
      <c r="X4533">
        <v>1380</v>
      </c>
      <c r="Y4533" t="s">
        <v>34</v>
      </c>
      <c r="Z4533">
        <v>16608.334499999997</v>
      </c>
      <c r="AA4533">
        <v>22688.659999999996</v>
      </c>
    </row>
    <row r="4534" spans="1:28" x14ac:dyDescent="0.25">
      <c r="A4534" s="3">
        <v>63504</v>
      </c>
      <c r="B4534" t="s">
        <v>5269</v>
      </c>
      <c r="C4534" t="s">
        <v>118</v>
      </c>
      <c r="D4534" t="s">
        <v>37</v>
      </c>
      <c r="E4534" t="s">
        <v>50</v>
      </c>
      <c r="F4534">
        <v>0</v>
      </c>
      <c r="G4534" t="s">
        <v>84</v>
      </c>
      <c r="H4534" t="s">
        <v>84</v>
      </c>
      <c r="I4534">
        <v>8</v>
      </c>
      <c r="J4534" s="2">
        <v>-999</v>
      </c>
      <c r="K4534" s="2">
        <v>0.7</v>
      </c>
      <c r="L4534" s="2">
        <v>-0.29999999999999993</v>
      </c>
      <c r="M4534" s="2">
        <v>0.83299999999999996</v>
      </c>
      <c r="N4534">
        <v>0</v>
      </c>
      <c r="O4534">
        <v>-1</v>
      </c>
      <c r="P4534" s="3">
        <v>2</v>
      </c>
      <c r="Q4534" t="s">
        <v>4975</v>
      </c>
      <c r="R4534">
        <v>4</v>
      </c>
      <c r="S4534">
        <v>4</v>
      </c>
      <c r="T4534">
        <v>94</v>
      </c>
      <c r="U4534">
        <v>228</v>
      </c>
      <c r="V4534">
        <v>198</v>
      </c>
      <c r="W4534">
        <v>292</v>
      </c>
      <c r="X4534">
        <v>840</v>
      </c>
      <c r="Y4534" t="s">
        <v>34</v>
      </c>
      <c r="Z4534">
        <v>16140.45</v>
      </c>
      <c r="AA4534">
        <v>8795.010000000002</v>
      </c>
    </row>
    <row r="4535" spans="1:28" x14ac:dyDescent="0.25">
      <c r="A4535" s="3">
        <v>48868</v>
      </c>
      <c r="B4535" t="s">
        <v>5270</v>
      </c>
      <c r="C4535" t="s">
        <v>83</v>
      </c>
      <c r="D4535" t="s">
        <v>37</v>
      </c>
      <c r="E4535" t="s">
        <v>50</v>
      </c>
      <c r="F4535">
        <v>0</v>
      </c>
      <c r="G4535" t="s">
        <v>84</v>
      </c>
      <c r="H4535" t="s">
        <v>84</v>
      </c>
      <c r="I4535">
        <v>8</v>
      </c>
      <c r="J4535" s="2">
        <v>-999</v>
      </c>
      <c r="K4535" s="2">
        <v>0.7</v>
      </c>
      <c r="L4535" s="2">
        <v>-0.29999999999999993</v>
      </c>
      <c r="M4535" s="2">
        <v>0.96699999999999997</v>
      </c>
      <c r="N4535">
        <v>0</v>
      </c>
      <c r="O4535">
        <v>-1</v>
      </c>
      <c r="P4535" s="3">
        <v>3</v>
      </c>
      <c r="Q4535" t="s">
        <v>5271</v>
      </c>
      <c r="R4535">
        <v>6</v>
      </c>
      <c r="S4535">
        <v>4</v>
      </c>
      <c r="T4535">
        <v>83</v>
      </c>
      <c r="U4535">
        <v>100</v>
      </c>
      <c r="V4535">
        <v>175</v>
      </c>
      <c r="W4535">
        <v>164</v>
      </c>
      <c r="X4535">
        <v>1020</v>
      </c>
      <c r="Y4535" t="s">
        <v>34</v>
      </c>
      <c r="Z4535">
        <v>14782.9</v>
      </c>
      <c r="AA4535">
        <v>6901.4000000000015</v>
      </c>
    </row>
    <row r="4536" spans="1:28" x14ac:dyDescent="0.25">
      <c r="A4536" s="3">
        <v>3159</v>
      </c>
      <c r="B4536" t="s">
        <v>5272</v>
      </c>
      <c r="C4536" t="s">
        <v>134</v>
      </c>
      <c r="D4536" t="s">
        <v>37</v>
      </c>
      <c r="E4536" t="s">
        <v>31</v>
      </c>
      <c r="F4536">
        <v>1</v>
      </c>
      <c r="G4536" t="s">
        <v>135</v>
      </c>
      <c r="H4536" t="s">
        <v>135</v>
      </c>
      <c r="I4536">
        <v>8</v>
      </c>
      <c r="J4536" s="2">
        <v>-999</v>
      </c>
      <c r="K4536" s="2">
        <v>0.7</v>
      </c>
      <c r="L4536" s="2">
        <v>-0.29999999999999993</v>
      </c>
      <c r="M4536" s="2">
        <v>0.93300000000000005</v>
      </c>
      <c r="N4536">
        <v>0</v>
      </c>
      <c r="O4536">
        <v>-1</v>
      </c>
      <c r="P4536" s="3">
        <v>2</v>
      </c>
      <c r="Q4536" t="s">
        <v>5273</v>
      </c>
      <c r="R4536">
        <v>4</v>
      </c>
      <c r="S4536">
        <v>4</v>
      </c>
      <c r="T4536">
        <v>223</v>
      </c>
      <c r="U4536">
        <v>42</v>
      </c>
      <c r="V4536">
        <v>300</v>
      </c>
      <c r="W4536">
        <v>106</v>
      </c>
      <c r="X4536">
        <v>1590</v>
      </c>
      <c r="Y4536" t="s">
        <v>34</v>
      </c>
      <c r="Z4536">
        <v>17232.5</v>
      </c>
      <c r="AA4536">
        <v>9841.0500000000011</v>
      </c>
    </row>
    <row r="4537" spans="1:28" x14ac:dyDescent="0.25">
      <c r="A4537" s="3">
        <v>36270</v>
      </c>
      <c r="B4537" t="s">
        <v>1914</v>
      </c>
      <c r="C4537" t="s">
        <v>83</v>
      </c>
      <c r="D4537" t="s">
        <v>37</v>
      </c>
      <c r="E4537" t="s">
        <v>50</v>
      </c>
      <c r="F4537">
        <v>0</v>
      </c>
      <c r="G4537" t="s">
        <v>84</v>
      </c>
      <c r="H4537" t="s">
        <v>84</v>
      </c>
      <c r="I4537">
        <v>8</v>
      </c>
      <c r="J4537" s="2">
        <v>0.4</v>
      </c>
      <c r="K4537" s="2">
        <v>0.7</v>
      </c>
      <c r="L4537" s="2">
        <v>-0.29999999999999993</v>
      </c>
      <c r="M4537" s="2">
        <v>0.73299999999999998</v>
      </c>
      <c r="N4537">
        <v>0</v>
      </c>
      <c r="O4537">
        <v>-1</v>
      </c>
      <c r="P4537" s="3">
        <v>0</v>
      </c>
      <c r="Q4537" t="s">
        <v>188</v>
      </c>
      <c r="R4537">
        <v>4</v>
      </c>
      <c r="S4537">
        <v>4</v>
      </c>
      <c r="T4537">
        <v>359</v>
      </c>
      <c r="U4537">
        <v>100</v>
      </c>
      <c r="V4537">
        <v>461</v>
      </c>
      <c r="W4537">
        <v>164</v>
      </c>
      <c r="X4537">
        <v>1560</v>
      </c>
      <c r="Y4537" t="s">
        <v>34</v>
      </c>
      <c r="Z4537">
        <v>19451.5</v>
      </c>
      <c r="AA4537">
        <v>13659.559999999998</v>
      </c>
    </row>
    <row r="4538" spans="1:28" x14ac:dyDescent="0.25">
      <c r="A4538" s="3">
        <v>50987</v>
      </c>
      <c r="B4538" t="s">
        <v>2161</v>
      </c>
      <c r="C4538" t="s">
        <v>108</v>
      </c>
      <c r="D4538" t="s">
        <v>37</v>
      </c>
      <c r="E4538" t="s">
        <v>41</v>
      </c>
      <c r="F4538">
        <v>0</v>
      </c>
      <c r="G4538" t="s">
        <v>42</v>
      </c>
      <c r="H4538" t="s">
        <v>42</v>
      </c>
      <c r="I4538">
        <v>8</v>
      </c>
      <c r="J4538" s="2">
        <v>0.4</v>
      </c>
      <c r="K4538" s="2">
        <v>0.7</v>
      </c>
      <c r="L4538" s="2">
        <v>-0.29999999999999993</v>
      </c>
      <c r="M4538" s="2">
        <v>0.86699999999999999</v>
      </c>
      <c r="N4538">
        <v>0</v>
      </c>
      <c r="O4538">
        <v>-1</v>
      </c>
      <c r="P4538" s="3">
        <v>1</v>
      </c>
      <c r="Q4538" t="s">
        <v>5274</v>
      </c>
      <c r="R4538">
        <v>5</v>
      </c>
      <c r="S4538">
        <v>4</v>
      </c>
      <c r="T4538">
        <v>193</v>
      </c>
      <c r="U4538">
        <v>59</v>
      </c>
      <c r="V4538">
        <v>290</v>
      </c>
      <c r="W4538">
        <v>123</v>
      </c>
      <c r="X4538">
        <v>1830</v>
      </c>
      <c r="Y4538" t="s">
        <v>34</v>
      </c>
      <c r="Z4538">
        <v>15091.3</v>
      </c>
      <c r="AA4538">
        <v>6475.5</v>
      </c>
    </row>
    <row r="4539" spans="1:28" x14ac:dyDescent="0.25">
      <c r="A4539" s="3">
        <v>48868</v>
      </c>
      <c r="B4539" t="s">
        <v>1468</v>
      </c>
      <c r="C4539" t="s">
        <v>83</v>
      </c>
      <c r="D4539" t="s">
        <v>37</v>
      </c>
      <c r="E4539" t="s">
        <v>50</v>
      </c>
      <c r="F4539">
        <v>0</v>
      </c>
      <c r="G4539" t="s">
        <v>84</v>
      </c>
      <c r="H4539" t="s">
        <v>84</v>
      </c>
      <c r="I4539">
        <v>8</v>
      </c>
      <c r="J4539" s="2">
        <v>0.4</v>
      </c>
      <c r="K4539" s="2">
        <v>0.7</v>
      </c>
      <c r="L4539" s="2">
        <v>-0.29999999999999993</v>
      </c>
      <c r="M4539" s="2">
        <v>0.96699999999999997</v>
      </c>
      <c r="N4539">
        <v>0</v>
      </c>
      <c r="O4539">
        <v>-1</v>
      </c>
      <c r="P4539" s="3">
        <v>2</v>
      </c>
      <c r="Q4539" t="s">
        <v>188</v>
      </c>
      <c r="R4539">
        <v>4</v>
      </c>
      <c r="S4539">
        <v>4</v>
      </c>
      <c r="T4539">
        <v>59</v>
      </c>
      <c r="U4539">
        <v>187</v>
      </c>
      <c r="V4539">
        <v>151</v>
      </c>
      <c r="W4539">
        <v>251</v>
      </c>
      <c r="X4539">
        <v>1590</v>
      </c>
      <c r="Y4539" t="s">
        <v>34</v>
      </c>
      <c r="Z4539">
        <v>-999</v>
      </c>
      <c r="AA4539">
        <v>-999</v>
      </c>
      <c r="AB4539">
        <v>1</v>
      </c>
    </row>
    <row r="4540" spans="1:28" x14ac:dyDescent="0.25">
      <c r="A4540" s="3">
        <v>63504</v>
      </c>
      <c r="B4540" t="s">
        <v>5275</v>
      </c>
      <c r="C4540" t="s">
        <v>118</v>
      </c>
      <c r="D4540" t="s">
        <v>37</v>
      </c>
      <c r="E4540" t="s">
        <v>50</v>
      </c>
      <c r="F4540">
        <v>0</v>
      </c>
      <c r="G4540" t="s">
        <v>84</v>
      </c>
      <c r="H4540" t="s">
        <v>84</v>
      </c>
      <c r="I4540">
        <v>8</v>
      </c>
      <c r="J4540" s="2">
        <v>0.4</v>
      </c>
      <c r="K4540" s="2">
        <v>0.7</v>
      </c>
      <c r="L4540" s="2">
        <v>-0.29999999999999993</v>
      </c>
      <c r="M4540" s="2">
        <v>0.83299999999999996</v>
      </c>
      <c r="N4540">
        <v>0</v>
      </c>
      <c r="O4540">
        <v>-1</v>
      </c>
      <c r="P4540" s="3">
        <v>5</v>
      </c>
      <c r="Q4540" t="s">
        <v>188</v>
      </c>
      <c r="R4540">
        <v>4</v>
      </c>
      <c r="S4540">
        <v>4</v>
      </c>
      <c r="T4540">
        <v>66</v>
      </c>
      <c r="U4540">
        <v>129</v>
      </c>
      <c r="V4540">
        <v>170</v>
      </c>
      <c r="W4540">
        <v>193</v>
      </c>
      <c r="X4540">
        <v>1560</v>
      </c>
      <c r="Y4540" t="s">
        <v>34</v>
      </c>
      <c r="Z4540">
        <v>-999</v>
      </c>
      <c r="AA4540">
        <v>-999</v>
      </c>
      <c r="AB4540">
        <v>1</v>
      </c>
    </row>
    <row r="4541" spans="1:28" x14ac:dyDescent="0.25">
      <c r="A4541" s="3">
        <v>27161</v>
      </c>
      <c r="B4541" t="s">
        <v>4928</v>
      </c>
      <c r="C4541" t="s">
        <v>101</v>
      </c>
      <c r="D4541" t="s">
        <v>37</v>
      </c>
      <c r="E4541" t="s">
        <v>50</v>
      </c>
      <c r="F4541">
        <v>1</v>
      </c>
      <c r="G4541" t="s">
        <v>102</v>
      </c>
      <c r="H4541" t="s">
        <v>88</v>
      </c>
      <c r="I4541">
        <v>8</v>
      </c>
      <c r="J4541" s="2">
        <v>0.4</v>
      </c>
      <c r="K4541" s="2">
        <v>0.7</v>
      </c>
      <c r="L4541" s="2">
        <v>-0.29999999999999993</v>
      </c>
      <c r="M4541" s="2">
        <v>0.73299999999999998</v>
      </c>
      <c r="N4541">
        <v>0</v>
      </c>
      <c r="O4541">
        <v>-1</v>
      </c>
      <c r="P4541" s="3">
        <v>5</v>
      </c>
      <c r="Q4541" t="s">
        <v>188</v>
      </c>
      <c r="R4541">
        <v>4</v>
      </c>
      <c r="S4541">
        <v>4</v>
      </c>
      <c r="T4541">
        <v>206</v>
      </c>
      <c r="U4541">
        <v>129</v>
      </c>
      <c r="V4541">
        <v>284</v>
      </c>
      <c r="W4541">
        <v>193</v>
      </c>
      <c r="X4541">
        <v>840</v>
      </c>
      <c r="Y4541" t="s">
        <v>34</v>
      </c>
      <c r="Z4541">
        <v>-999</v>
      </c>
      <c r="AA4541">
        <v>-999</v>
      </c>
      <c r="AB4541">
        <v>1</v>
      </c>
    </row>
    <row r="4542" spans="1:28" x14ac:dyDescent="0.25">
      <c r="A4542" s="3">
        <v>62570</v>
      </c>
      <c r="B4542" t="s">
        <v>5276</v>
      </c>
      <c r="C4542" t="s">
        <v>1285</v>
      </c>
      <c r="D4542" t="s">
        <v>30</v>
      </c>
      <c r="E4542" t="s">
        <v>41</v>
      </c>
      <c r="F4542">
        <v>1</v>
      </c>
      <c r="G4542" t="s">
        <v>139</v>
      </c>
      <c r="H4542" t="s">
        <v>139</v>
      </c>
      <c r="I4542">
        <v>8</v>
      </c>
      <c r="J4542" s="2">
        <v>0.4</v>
      </c>
      <c r="K4542" s="2">
        <v>0.7</v>
      </c>
      <c r="L4542" s="2">
        <v>-0.29999999999999993</v>
      </c>
      <c r="M4542" s="2">
        <v>0.82099999999999995</v>
      </c>
      <c r="N4542">
        <v>0</v>
      </c>
      <c r="O4542">
        <v>-1</v>
      </c>
      <c r="P4542" s="3">
        <v>2</v>
      </c>
      <c r="Q4542" t="s">
        <v>188</v>
      </c>
      <c r="R4542">
        <v>4</v>
      </c>
      <c r="S4542">
        <v>4</v>
      </c>
      <c r="T4542">
        <v>134</v>
      </c>
      <c r="U4542">
        <v>170</v>
      </c>
      <c r="V4542">
        <v>233</v>
      </c>
      <c r="W4542">
        <v>234</v>
      </c>
      <c r="X4542">
        <v>1560</v>
      </c>
      <c r="Y4542" t="s">
        <v>34</v>
      </c>
      <c r="Z4542">
        <v>-999</v>
      </c>
      <c r="AA4542">
        <v>-999</v>
      </c>
      <c r="AB4542">
        <v>1</v>
      </c>
    </row>
    <row r="4543" spans="1:28" x14ac:dyDescent="0.25">
      <c r="A4543" s="3">
        <v>63504</v>
      </c>
      <c r="B4543" t="s">
        <v>1952</v>
      </c>
      <c r="C4543" t="s">
        <v>118</v>
      </c>
      <c r="D4543" t="s">
        <v>37</v>
      </c>
      <c r="E4543" t="s">
        <v>50</v>
      </c>
      <c r="F4543">
        <v>0</v>
      </c>
      <c r="G4543" t="s">
        <v>84</v>
      </c>
      <c r="H4543" t="s">
        <v>84</v>
      </c>
      <c r="I4543">
        <v>8</v>
      </c>
      <c r="J4543" s="2">
        <v>0.4</v>
      </c>
      <c r="K4543" s="2">
        <v>0.7</v>
      </c>
      <c r="L4543" s="2">
        <v>-0.29999999999999993</v>
      </c>
      <c r="M4543" s="2">
        <v>0.83299999999999996</v>
      </c>
      <c r="N4543">
        <v>0</v>
      </c>
      <c r="O4543">
        <v>-1</v>
      </c>
      <c r="P4543" s="3">
        <v>0</v>
      </c>
      <c r="Q4543" t="s">
        <v>188</v>
      </c>
      <c r="R4543">
        <v>4</v>
      </c>
      <c r="S4543">
        <v>4</v>
      </c>
      <c r="T4543">
        <v>345</v>
      </c>
      <c r="U4543">
        <v>170</v>
      </c>
      <c r="V4543">
        <v>449</v>
      </c>
      <c r="W4543">
        <v>234</v>
      </c>
      <c r="X4543">
        <v>1260</v>
      </c>
      <c r="Y4543" t="s">
        <v>34</v>
      </c>
      <c r="Z4543">
        <v>26516.35</v>
      </c>
      <c r="AA4543">
        <v>26814.929999999997</v>
      </c>
    </row>
    <row r="4544" spans="1:28" x14ac:dyDescent="0.25">
      <c r="A4544" s="3">
        <v>28393</v>
      </c>
      <c r="B4544" t="s">
        <v>5277</v>
      </c>
      <c r="C4544" t="s">
        <v>138</v>
      </c>
      <c r="D4544" t="s">
        <v>37</v>
      </c>
      <c r="E4544" t="s">
        <v>41</v>
      </c>
      <c r="F4544">
        <v>1</v>
      </c>
      <c r="G4544" t="s">
        <v>139</v>
      </c>
      <c r="H4544" t="s">
        <v>139</v>
      </c>
      <c r="I4544">
        <v>13</v>
      </c>
      <c r="J4544" s="2">
        <v>0.65</v>
      </c>
      <c r="K4544" s="2">
        <v>0.95</v>
      </c>
      <c r="L4544" s="2">
        <v>-0.29999999999999993</v>
      </c>
      <c r="M4544" s="2">
        <v>0.83299999999999996</v>
      </c>
      <c r="N4544">
        <v>1</v>
      </c>
      <c r="O4544">
        <v>0</v>
      </c>
      <c r="P4544" s="3">
        <v>1</v>
      </c>
      <c r="Q4544" t="s">
        <v>5278</v>
      </c>
      <c r="R4544">
        <v>5</v>
      </c>
      <c r="S4544">
        <v>4</v>
      </c>
      <c r="T4544">
        <v>106</v>
      </c>
      <c r="U4544">
        <v>128</v>
      </c>
      <c r="V4544">
        <v>224</v>
      </c>
      <c r="W4544">
        <v>192</v>
      </c>
      <c r="X4544">
        <v>1590</v>
      </c>
      <c r="Y4544" t="s">
        <v>2794</v>
      </c>
      <c r="Z4544">
        <v>17825.5</v>
      </c>
      <c r="AA4544">
        <v>10281.954</v>
      </c>
    </row>
    <row r="4545" spans="1:28" x14ac:dyDescent="0.25">
      <c r="A4545" s="3">
        <v>57408</v>
      </c>
      <c r="B4545" t="s">
        <v>5279</v>
      </c>
      <c r="C4545" t="s">
        <v>337</v>
      </c>
      <c r="D4545" t="s">
        <v>37</v>
      </c>
      <c r="E4545" t="s">
        <v>41</v>
      </c>
      <c r="F4545">
        <v>0</v>
      </c>
      <c r="G4545" t="s">
        <v>42</v>
      </c>
      <c r="H4545" t="s">
        <v>42</v>
      </c>
      <c r="I4545">
        <v>11</v>
      </c>
      <c r="J4545" s="2">
        <v>0.55000000000000004</v>
      </c>
      <c r="K4545" s="2">
        <v>0.85</v>
      </c>
      <c r="L4545" s="2">
        <v>-0.29999999999999993</v>
      </c>
      <c r="M4545" s="2">
        <v>0.8</v>
      </c>
      <c r="N4545">
        <v>1</v>
      </c>
      <c r="O4545">
        <v>0</v>
      </c>
      <c r="P4545" s="3">
        <v>1</v>
      </c>
      <c r="Q4545" t="s">
        <v>5140</v>
      </c>
      <c r="R4545">
        <v>4</v>
      </c>
      <c r="S4545">
        <v>4</v>
      </c>
      <c r="T4545">
        <v>205</v>
      </c>
      <c r="U4545">
        <v>70</v>
      </c>
      <c r="V4545">
        <v>308</v>
      </c>
      <c r="W4545">
        <v>134</v>
      </c>
      <c r="X4545">
        <v>1350</v>
      </c>
      <c r="Y4545" t="s">
        <v>3732</v>
      </c>
      <c r="Z4545">
        <v>14868.6</v>
      </c>
      <c r="AA4545">
        <v>10093.050000000001</v>
      </c>
    </row>
    <row r="4546" spans="1:28" x14ac:dyDescent="0.25">
      <c r="A4546" s="3">
        <v>50987</v>
      </c>
      <c r="B4546" t="s">
        <v>5280</v>
      </c>
      <c r="C4546" t="s">
        <v>108</v>
      </c>
      <c r="D4546" t="s">
        <v>37</v>
      </c>
      <c r="E4546" t="s">
        <v>41</v>
      </c>
      <c r="F4546">
        <v>0</v>
      </c>
      <c r="G4546" t="s">
        <v>42</v>
      </c>
      <c r="H4546" t="s">
        <v>42</v>
      </c>
      <c r="I4546">
        <v>11</v>
      </c>
      <c r="J4546" s="2">
        <v>0.55000000000000004</v>
      </c>
      <c r="K4546" s="2">
        <v>0.85</v>
      </c>
      <c r="L4546" s="2">
        <v>-0.29999999999999993</v>
      </c>
      <c r="M4546" s="2">
        <v>0.86699999999999999</v>
      </c>
      <c r="N4546">
        <v>1</v>
      </c>
      <c r="O4546">
        <v>0</v>
      </c>
      <c r="P4546" s="3">
        <v>0</v>
      </c>
      <c r="Q4546" t="s">
        <v>188</v>
      </c>
      <c r="R4546">
        <v>4</v>
      </c>
      <c r="S4546">
        <v>4</v>
      </c>
      <c r="T4546">
        <v>88</v>
      </c>
      <c r="U4546">
        <v>70</v>
      </c>
      <c r="V4546">
        <v>185</v>
      </c>
      <c r="W4546">
        <v>134</v>
      </c>
      <c r="X4546">
        <v>1830</v>
      </c>
      <c r="Y4546" t="s">
        <v>1128</v>
      </c>
      <c r="Z4546">
        <v>19073.099999999999</v>
      </c>
      <c r="AA4546">
        <v>17343.46</v>
      </c>
    </row>
    <row r="4547" spans="1:28" x14ac:dyDescent="0.25">
      <c r="A4547" s="3">
        <v>16092</v>
      </c>
      <c r="B4547" t="s">
        <v>5281</v>
      </c>
      <c r="C4547" t="s">
        <v>131</v>
      </c>
      <c r="D4547" t="s">
        <v>30</v>
      </c>
      <c r="E4547" t="s">
        <v>41</v>
      </c>
      <c r="F4547">
        <v>0</v>
      </c>
      <c r="G4547" t="s">
        <v>42</v>
      </c>
      <c r="H4547" t="s">
        <v>42</v>
      </c>
      <c r="I4547">
        <v>11</v>
      </c>
      <c r="J4547" s="2">
        <v>0.55000000000000004</v>
      </c>
      <c r="K4547" s="2">
        <v>0.85</v>
      </c>
      <c r="L4547" s="2">
        <v>-0.29999999999999993</v>
      </c>
      <c r="M4547" s="2">
        <v>0.82099999999999995</v>
      </c>
      <c r="N4547">
        <v>1</v>
      </c>
      <c r="O4547">
        <v>0</v>
      </c>
      <c r="P4547" s="3">
        <v>1</v>
      </c>
      <c r="Q4547" t="s">
        <v>5282</v>
      </c>
      <c r="R4547">
        <v>4</v>
      </c>
      <c r="S4547">
        <v>4</v>
      </c>
      <c r="T4547">
        <v>69</v>
      </c>
      <c r="U4547">
        <v>128</v>
      </c>
      <c r="V4547">
        <v>178</v>
      </c>
      <c r="W4547">
        <v>192</v>
      </c>
      <c r="X4547">
        <v>1020</v>
      </c>
      <c r="Y4547" t="s">
        <v>3732</v>
      </c>
      <c r="Z4547">
        <v>15652</v>
      </c>
      <c r="AA4547">
        <v>16704.350000000002</v>
      </c>
    </row>
    <row r="4548" spans="1:28" x14ac:dyDescent="0.25">
      <c r="A4548" s="3">
        <v>59895</v>
      </c>
      <c r="B4548" t="s">
        <v>5283</v>
      </c>
      <c r="C4548" t="s">
        <v>49</v>
      </c>
      <c r="D4548" t="s">
        <v>37</v>
      </c>
      <c r="E4548" t="s">
        <v>50</v>
      </c>
      <c r="F4548">
        <v>1</v>
      </c>
      <c r="G4548" t="s">
        <v>51</v>
      </c>
      <c r="H4548" t="s">
        <v>51</v>
      </c>
      <c r="I4548">
        <v>11</v>
      </c>
      <c r="J4548" s="2">
        <v>0.55000000000000004</v>
      </c>
      <c r="K4548" s="2">
        <v>0.85</v>
      </c>
      <c r="L4548" s="2">
        <v>-0.29999999999999993</v>
      </c>
      <c r="M4548" s="2">
        <v>0.96699999999999997</v>
      </c>
      <c r="N4548">
        <v>1</v>
      </c>
      <c r="O4548">
        <v>0</v>
      </c>
      <c r="P4548" s="3">
        <v>1</v>
      </c>
      <c r="Q4548" t="s">
        <v>5147</v>
      </c>
      <c r="R4548">
        <v>4</v>
      </c>
      <c r="S4548">
        <v>4</v>
      </c>
      <c r="T4548">
        <v>233</v>
      </c>
      <c r="U4548">
        <v>29</v>
      </c>
      <c r="V4548">
        <v>351</v>
      </c>
      <c r="W4548">
        <v>93</v>
      </c>
      <c r="X4548">
        <v>1650</v>
      </c>
      <c r="Y4548" t="s">
        <v>3732</v>
      </c>
      <c r="Z4548">
        <v>18104.95</v>
      </c>
      <c r="AA4548">
        <v>16461.099999999999</v>
      </c>
    </row>
    <row r="4549" spans="1:28" x14ac:dyDescent="0.25">
      <c r="A4549" s="3">
        <v>30735</v>
      </c>
      <c r="B4549" t="s">
        <v>5284</v>
      </c>
      <c r="C4549" t="s">
        <v>80</v>
      </c>
      <c r="D4549" t="s">
        <v>30</v>
      </c>
      <c r="E4549" t="s">
        <v>50</v>
      </c>
      <c r="F4549">
        <v>1</v>
      </c>
      <c r="G4549" t="s">
        <v>46</v>
      </c>
      <c r="H4549" t="s">
        <v>46</v>
      </c>
      <c r="I4549">
        <v>11</v>
      </c>
      <c r="J4549" s="2">
        <v>0.55000000000000004</v>
      </c>
      <c r="K4549" s="2">
        <v>0.85</v>
      </c>
      <c r="L4549" s="2">
        <v>-0.29999999999999993</v>
      </c>
      <c r="M4549" s="2">
        <v>0.92300000000000004</v>
      </c>
      <c r="N4549">
        <v>1</v>
      </c>
      <c r="O4549">
        <v>0</v>
      </c>
      <c r="P4549" s="3">
        <v>0</v>
      </c>
      <c r="Q4549" t="s">
        <v>188</v>
      </c>
      <c r="R4549">
        <v>4</v>
      </c>
      <c r="S4549">
        <v>4</v>
      </c>
      <c r="T4549">
        <v>192</v>
      </c>
      <c r="U4549">
        <v>215</v>
      </c>
      <c r="V4549">
        <v>264</v>
      </c>
      <c r="W4549">
        <v>279</v>
      </c>
      <c r="X4549">
        <v>1350</v>
      </c>
      <c r="Y4549" t="s">
        <v>3732</v>
      </c>
      <c r="Z4549">
        <v>15631.900000000001</v>
      </c>
      <c r="AA4549">
        <v>15636.849999999999</v>
      </c>
    </row>
    <row r="4550" spans="1:28" x14ac:dyDescent="0.25">
      <c r="A4550" s="3">
        <v>3159</v>
      </c>
      <c r="B4550" t="s">
        <v>5285</v>
      </c>
      <c r="C4550" t="s">
        <v>134</v>
      </c>
      <c r="D4550" t="s">
        <v>37</v>
      </c>
      <c r="E4550" t="s">
        <v>31</v>
      </c>
      <c r="F4550">
        <v>1</v>
      </c>
      <c r="G4550" t="s">
        <v>135</v>
      </c>
      <c r="H4550" t="s">
        <v>135</v>
      </c>
      <c r="I4550">
        <v>11</v>
      </c>
      <c r="J4550" s="2">
        <v>0.55000000000000004</v>
      </c>
      <c r="K4550" s="2">
        <v>0.85</v>
      </c>
      <c r="L4550" s="2">
        <v>-0.29999999999999993</v>
      </c>
      <c r="M4550" s="2">
        <v>0.93300000000000005</v>
      </c>
      <c r="N4550">
        <v>1</v>
      </c>
      <c r="O4550">
        <v>0</v>
      </c>
      <c r="P4550" s="3">
        <v>0</v>
      </c>
      <c r="Q4550" t="s">
        <v>188</v>
      </c>
      <c r="R4550">
        <v>4</v>
      </c>
      <c r="S4550">
        <v>4</v>
      </c>
      <c r="T4550">
        <v>202</v>
      </c>
      <c r="U4550">
        <v>87</v>
      </c>
      <c r="V4550">
        <v>279</v>
      </c>
      <c r="W4550">
        <v>151</v>
      </c>
      <c r="X4550">
        <v>840</v>
      </c>
      <c r="Y4550" t="s">
        <v>1128</v>
      </c>
      <c r="Z4550">
        <v>16563.05</v>
      </c>
      <c r="AA4550">
        <v>10897.340000000002</v>
      </c>
    </row>
    <row r="4551" spans="1:28" x14ac:dyDescent="0.25">
      <c r="A4551" s="3">
        <v>50987</v>
      </c>
      <c r="B4551" t="s">
        <v>5286</v>
      </c>
      <c r="C4551" t="s">
        <v>108</v>
      </c>
      <c r="D4551" t="s">
        <v>37</v>
      </c>
      <c r="E4551" t="s">
        <v>41</v>
      </c>
      <c r="F4551">
        <v>0</v>
      </c>
      <c r="G4551" t="s">
        <v>42</v>
      </c>
      <c r="H4551" t="s">
        <v>42</v>
      </c>
      <c r="I4551">
        <v>13</v>
      </c>
      <c r="J4551" s="2">
        <v>0.65</v>
      </c>
      <c r="K4551" s="2">
        <v>0.95</v>
      </c>
      <c r="L4551" s="2">
        <v>-0.29999999999999993</v>
      </c>
      <c r="M4551" s="2">
        <v>0.86699999999999999</v>
      </c>
      <c r="N4551">
        <v>1</v>
      </c>
      <c r="O4551">
        <v>0</v>
      </c>
      <c r="P4551" s="3">
        <v>0</v>
      </c>
      <c r="Q4551" t="s">
        <v>188</v>
      </c>
      <c r="R4551">
        <v>4</v>
      </c>
      <c r="S4551">
        <v>4</v>
      </c>
      <c r="T4551">
        <v>149</v>
      </c>
      <c r="U4551">
        <v>87</v>
      </c>
      <c r="V4551">
        <v>246</v>
      </c>
      <c r="W4551">
        <v>151</v>
      </c>
      <c r="X4551">
        <v>1590</v>
      </c>
      <c r="Y4551" t="s">
        <v>3732</v>
      </c>
      <c r="Z4551">
        <v>14577.05</v>
      </c>
      <c r="AA4551">
        <v>13698.24</v>
      </c>
    </row>
    <row r="4552" spans="1:28" x14ac:dyDescent="0.25">
      <c r="A4552" s="3">
        <v>35778</v>
      </c>
      <c r="B4552" t="s">
        <v>5287</v>
      </c>
      <c r="C4552" t="s">
        <v>121</v>
      </c>
      <c r="D4552" t="s">
        <v>30</v>
      </c>
      <c r="E4552" t="s">
        <v>50</v>
      </c>
      <c r="F4552">
        <v>1</v>
      </c>
      <c r="G4552" t="s">
        <v>88</v>
      </c>
      <c r="H4552" t="s">
        <v>88</v>
      </c>
      <c r="I4552">
        <v>11</v>
      </c>
      <c r="J4552" s="2">
        <v>0.55000000000000004</v>
      </c>
      <c r="K4552" s="2">
        <v>0.85</v>
      </c>
      <c r="L4552" s="2">
        <v>-0.29999999999999993</v>
      </c>
      <c r="M4552" s="2">
        <v>0.89700000000000002</v>
      </c>
      <c r="N4552">
        <v>1</v>
      </c>
      <c r="O4552">
        <v>0</v>
      </c>
      <c r="P4552" s="3">
        <v>0</v>
      </c>
      <c r="Q4552" t="s">
        <v>188</v>
      </c>
      <c r="R4552">
        <v>4</v>
      </c>
      <c r="S4552">
        <v>4</v>
      </c>
      <c r="T4552">
        <v>195</v>
      </c>
      <c r="U4552">
        <v>29</v>
      </c>
      <c r="V4552">
        <v>322</v>
      </c>
      <c r="W4552">
        <v>93</v>
      </c>
      <c r="X4552">
        <v>1500</v>
      </c>
      <c r="Y4552" t="s">
        <v>1128</v>
      </c>
      <c r="Z4552">
        <v>18337.89</v>
      </c>
      <c r="AA4552">
        <v>13787.45</v>
      </c>
    </row>
    <row r="4553" spans="1:28" x14ac:dyDescent="0.25">
      <c r="A4553" s="3">
        <v>35778</v>
      </c>
      <c r="B4553" t="s">
        <v>5288</v>
      </c>
      <c r="C4553" t="s">
        <v>121</v>
      </c>
      <c r="D4553" t="s">
        <v>30</v>
      </c>
      <c r="E4553" t="s">
        <v>50</v>
      </c>
      <c r="F4553">
        <v>1</v>
      </c>
      <c r="G4553" t="s">
        <v>88</v>
      </c>
      <c r="H4553" t="s">
        <v>88</v>
      </c>
      <c r="I4553">
        <v>11</v>
      </c>
      <c r="J4553" s="2">
        <v>0.55000000000000004</v>
      </c>
      <c r="K4553" s="2">
        <v>0.85</v>
      </c>
      <c r="L4553" s="2">
        <v>-0.29999999999999993</v>
      </c>
      <c r="M4553" s="2">
        <v>0.89700000000000002</v>
      </c>
      <c r="N4553">
        <v>1</v>
      </c>
      <c r="O4553">
        <v>0</v>
      </c>
      <c r="P4553" s="3">
        <v>0</v>
      </c>
      <c r="Q4553" t="s">
        <v>188</v>
      </c>
      <c r="R4553">
        <v>4</v>
      </c>
      <c r="S4553">
        <v>4</v>
      </c>
      <c r="T4553">
        <v>309</v>
      </c>
      <c r="U4553">
        <v>70</v>
      </c>
      <c r="V4553">
        <v>436</v>
      </c>
      <c r="W4553">
        <v>134</v>
      </c>
      <c r="X4553">
        <v>1830</v>
      </c>
      <c r="Y4553" t="s">
        <v>3732</v>
      </c>
      <c r="Z4553">
        <v>20120</v>
      </c>
      <c r="AA4553">
        <v>18349.550000000003</v>
      </c>
    </row>
    <row r="4554" spans="1:28" x14ac:dyDescent="0.25">
      <c r="A4554" s="3">
        <v>23590</v>
      </c>
      <c r="B4554" t="s">
        <v>5289</v>
      </c>
      <c r="C4554" t="s">
        <v>87</v>
      </c>
      <c r="D4554" t="s">
        <v>30</v>
      </c>
      <c r="E4554" t="s">
        <v>41</v>
      </c>
      <c r="F4554">
        <v>1</v>
      </c>
      <c r="G4554" t="s">
        <v>88</v>
      </c>
      <c r="H4554" t="s">
        <v>88</v>
      </c>
      <c r="I4554">
        <v>11</v>
      </c>
      <c r="J4554" s="2">
        <v>0.55000000000000004</v>
      </c>
      <c r="K4554" s="2">
        <v>0.85</v>
      </c>
      <c r="L4554" s="2">
        <v>-0.29999999999999993</v>
      </c>
      <c r="M4554" s="2">
        <v>0.92300000000000004</v>
      </c>
      <c r="N4554">
        <v>1</v>
      </c>
      <c r="O4554">
        <v>0</v>
      </c>
      <c r="P4554" s="3">
        <v>0</v>
      </c>
      <c r="Q4554" t="s">
        <v>188</v>
      </c>
      <c r="R4554">
        <v>4</v>
      </c>
      <c r="S4554">
        <v>4</v>
      </c>
      <c r="T4554">
        <v>120</v>
      </c>
      <c r="U4554">
        <v>70</v>
      </c>
      <c r="V4554">
        <v>231</v>
      </c>
      <c r="W4554">
        <v>134</v>
      </c>
      <c r="X4554">
        <v>1350</v>
      </c>
      <c r="Y4554" t="s">
        <v>3732</v>
      </c>
      <c r="Z4554">
        <v>13598.75</v>
      </c>
      <c r="AA4554">
        <v>8195.0200000000041</v>
      </c>
    </row>
    <row r="4555" spans="1:28" x14ac:dyDescent="0.25">
      <c r="A4555" s="3">
        <v>44943</v>
      </c>
      <c r="B4555" t="s">
        <v>5290</v>
      </c>
      <c r="C4555" t="s">
        <v>346</v>
      </c>
      <c r="D4555" t="s">
        <v>30</v>
      </c>
      <c r="E4555" t="s">
        <v>50</v>
      </c>
      <c r="F4555">
        <v>1</v>
      </c>
      <c r="G4555" t="s">
        <v>51</v>
      </c>
      <c r="H4555" t="s">
        <v>51</v>
      </c>
      <c r="I4555">
        <v>13</v>
      </c>
      <c r="J4555" s="2">
        <v>0.65</v>
      </c>
      <c r="K4555" s="2">
        <v>0.95</v>
      </c>
      <c r="L4555" s="2">
        <v>-0.29999999999999993</v>
      </c>
      <c r="M4555" s="2">
        <v>0.97399999999999998</v>
      </c>
      <c r="N4555">
        <v>1</v>
      </c>
      <c r="O4555">
        <v>0</v>
      </c>
      <c r="P4555" s="3">
        <v>0</v>
      </c>
      <c r="Q4555" t="s">
        <v>188</v>
      </c>
      <c r="R4555">
        <v>6</v>
      </c>
      <c r="S4555">
        <v>4</v>
      </c>
      <c r="T4555">
        <v>333</v>
      </c>
      <c r="U4555">
        <v>100</v>
      </c>
      <c r="V4555">
        <v>449</v>
      </c>
      <c r="W4555">
        <v>164</v>
      </c>
      <c r="X4555">
        <v>1260</v>
      </c>
      <c r="Y4555" t="s">
        <v>2794</v>
      </c>
      <c r="Z4555">
        <v>17568.449999999997</v>
      </c>
      <c r="AA4555">
        <v>20174.770000000004</v>
      </c>
    </row>
    <row r="4556" spans="1:28" x14ac:dyDescent="0.25">
      <c r="A4556" s="3">
        <v>23590</v>
      </c>
      <c r="B4556" t="s">
        <v>5291</v>
      </c>
      <c r="C4556" t="s">
        <v>87</v>
      </c>
      <c r="D4556" t="s">
        <v>30</v>
      </c>
      <c r="E4556" t="s">
        <v>41</v>
      </c>
      <c r="F4556">
        <v>1</v>
      </c>
      <c r="G4556" t="s">
        <v>88</v>
      </c>
      <c r="H4556" t="s">
        <v>88</v>
      </c>
      <c r="I4556">
        <v>13</v>
      </c>
      <c r="J4556" s="2">
        <v>0.65</v>
      </c>
      <c r="K4556" s="2">
        <v>0.95</v>
      </c>
      <c r="L4556" s="2">
        <v>-0.29999999999999993</v>
      </c>
      <c r="M4556" s="2">
        <v>0.92300000000000004</v>
      </c>
      <c r="N4556">
        <v>1</v>
      </c>
      <c r="O4556">
        <v>0</v>
      </c>
      <c r="P4556" s="3">
        <v>0</v>
      </c>
      <c r="Q4556" t="s">
        <v>188</v>
      </c>
      <c r="R4556">
        <v>5</v>
      </c>
      <c r="S4556">
        <v>4</v>
      </c>
      <c r="T4556">
        <v>171</v>
      </c>
      <c r="U4556">
        <v>100</v>
      </c>
      <c r="V4556">
        <v>282</v>
      </c>
      <c r="W4556">
        <v>164</v>
      </c>
      <c r="X4556">
        <v>1260</v>
      </c>
      <c r="Y4556" t="s">
        <v>1128</v>
      </c>
      <c r="Z4556">
        <v>22641.699999999997</v>
      </c>
      <c r="AA4556">
        <v>21000.369999999995</v>
      </c>
    </row>
    <row r="4557" spans="1:28" x14ac:dyDescent="0.25">
      <c r="A4557" s="3">
        <v>16092</v>
      </c>
      <c r="B4557" t="s">
        <v>5292</v>
      </c>
      <c r="C4557" t="s">
        <v>131</v>
      </c>
      <c r="D4557" t="s">
        <v>30</v>
      </c>
      <c r="E4557" t="s">
        <v>41</v>
      </c>
      <c r="F4557">
        <v>0</v>
      </c>
      <c r="G4557" t="s">
        <v>42</v>
      </c>
      <c r="H4557" t="s">
        <v>42</v>
      </c>
      <c r="I4557">
        <v>13</v>
      </c>
      <c r="J4557" s="2">
        <v>0.65</v>
      </c>
      <c r="K4557" s="2">
        <v>0.95</v>
      </c>
      <c r="L4557" s="2">
        <v>-0.29999999999999993</v>
      </c>
      <c r="M4557" s="2">
        <v>0.82099999999999995</v>
      </c>
      <c r="N4557">
        <v>1</v>
      </c>
      <c r="O4557">
        <v>0</v>
      </c>
      <c r="P4557" s="3">
        <v>5</v>
      </c>
      <c r="Q4557" t="s">
        <v>188</v>
      </c>
      <c r="R4557">
        <v>4</v>
      </c>
      <c r="S4557">
        <v>4</v>
      </c>
      <c r="T4557">
        <v>99</v>
      </c>
      <c r="U4557">
        <v>129</v>
      </c>
      <c r="V4557">
        <v>208</v>
      </c>
      <c r="W4557">
        <v>193</v>
      </c>
      <c r="X4557">
        <v>1830</v>
      </c>
      <c r="Y4557" t="s">
        <v>2794</v>
      </c>
      <c r="Z4557">
        <v>-999</v>
      </c>
      <c r="AA4557">
        <v>-999</v>
      </c>
      <c r="AB4557">
        <v>1</v>
      </c>
    </row>
    <row r="4558" spans="1:28" x14ac:dyDescent="0.25">
      <c r="A4558" s="3">
        <v>28393</v>
      </c>
      <c r="B4558" t="s">
        <v>5278</v>
      </c>
      <c r="C4558" t="s">
        <v>138</v>
      </c>
      <c r="D4558" t="s">
        <v>37</v>
      </c>
      <c r="E4558" t="s">
        <v>41</v>
      </c>
      <c r="F4558">
        <v>1</v>
      </c>
      <c r="G4558" t="s">
        <v>139</v>
      </c>
      <c r="H4558" t="s">
        <v>139</v>
      </c>
      <c r="I4558">
        <v>13</v>
      </c>
      <c r="J4558" s="2">
        <v>0.65</v>
      </c>
      <c r="K4558" s="2">
        <v>0.95</v>
      </c>
      <c r="L4558" s="2">
        <v>-0.29999999999999993</v>
      </c>
      <c r="M4558" s="2">
        <v>0.83299999999999996</v>
      </c>
      <c r="N4558">
        <v>1</v>
      </c>
      <c r="O4558">
        <v>0</v>
      </c>
      <c r="P4558" s="3">
        <v>5</v>
      </c>
      <c r="Q4558" t="s">
        <v>188</v>
      </c>
      <c r="R4558">
        <v>5</v>
      </c>
      <c r="S4558">
        <v>4</v>
      </c>
      <c r="T4558">
        <v>106</v>
      </c>
      <c r="U4558">
        <v>129</v>
      </c>
      <c r="V4558">
        <v>224</v>
      </c>
      <c r="W4558">
        <v>193</v>
      </c>
      <c r="X4558">
        <v>1170</v>
      </c>
      <c r="Y4558" t="s">
        <v>2794</v>
      </c>
      <c r="Z4558">
        <v>-999</v>
      </c>
      <c r="AA4558">
        <v>-999</v>
      </c>
      <c r="AB4558">
        <v>1</v>
      </c>
    </row>
    <row r="4559" spans="1:28" x14ac:dyDescent="0.25">
      <c r="A4559" s="3">
        <v>16092</v>
      </c>
      <c r="B4559" t="s">
        <v>5282</v>
      </c>
      <c r="C4559" t="s">
        <v>131</v>
      </c>
      <c r="D4559" t="s">
        <v>30</v>
      </c>
      <c r="E4559" t="s">
        <v>41</v>
      </c>
      <c r="F4559">
        <v>0</v>
      </c>
      <c r="G4559" t="s">
        <v>42</v>
      </c>
      <c r="H4559" t="s">
        <v>42</v>
      </c>
      <c r="I4559">
        <v>11</v>
      </c>
      <c r="J4559" s="2">
        <v>0.55000000000000004</v>
      </c>
      <c r="K4559" s="2">
        <v>0.85</v>
      </c>
      <c r="L4559" s="2">
        <v>-0.29999999999999993</v>
      </c>
      <c r="M4559" s="2">
        <v>0.82099999999999995</v>
      </c>
      <c r="N4559">
        <v>1</v>
      </c>
      <c r="O4559">
        <v>0</v>
      </c>
      <c r="P4559" s="3">
        <v>5</v>
      </c>
      <c r="Q4559" t="s">
        <v>188</v>
      </c>
      <c r="R4559">
        <v>4</v>
      </c>
      <c r="S4559">
        <v>4</v>
      </c>
      <c r="T4559">
        <v>69</v>
      </c>
      <c r="U4559">
        <v>129</v>
      </c>
      <c r="V4559">
        <v>178</v>
      </c>
      <c r="W4559">
        <v>193</v>
      </c>
      <c r="X4559">
        <v>1260</v>
      </c>
      <c r="Y4559" t="s">
        <v>1128</v>
      </c>
      <c r="Z4559">
        <v>-999</v>
      </c>
      <c r="AA4559">
        <v>-999</v>
      </c>
      <c r="AB4559">
        <v>1</v>
      </c>
    </row>
    <row r="4560" spans="1:28" x14ac:dyDescent="0.25">
      <c r="A4560" s="3">
        <v>50987</v>
      </c>
      <c r="B4560" t="s">
        <v>4911</v>
      </c>
      <c r="C4560" t="s">
        <v>108</v>
      </c>
      <c r="D4560" t="s">
        <v>37</v>
      </c>
      <c r="E4560" t="s">
        <v>41</v>
      </c>
      <c r="F4560">
        <v>0</v>
      </c>
      <c r="G4560" t="s">
        <v>42</v>
      </c>
      <c r="H4560" t="s">
        <v>42</v>
      </c>
      <c r="I4560">
        <v>11</v>
      </c>
      <c r="J4560" s="2">
        <v>0.55000000000000004</v>
      </c>
      <c r="K4560" s="2">
        <v>0.85</v>
      </c>
      <c r="L4560" s="2">
        <v>-0.29999999999999993</v>
      </c>
      <c r="M4560" s="2">
        <v>0.86699999999999999</v>
      </c>
      <c r="N4560">
        <v>1</v>
      </c>
      <c r="O4560">
        <v>0</v>
      </c>
      <c r="P4560" s="3">
        <v>5</v>
      </c>
      <c r="Q4560" t="s">
        <v>188</v>
      </c>
      <c r="R4560">
        <v>5</v>
      </c>
      <c r="S4560">
        <v>4</v>
      </c>
      <c r="T4560">
        <v>149</v>
      </c>
      <c r="U4560">
        <v>129</v>
      </c>
      <c r="V4560">
        <v>246</v>
      </c>
      <c r="W4560">
        <v>193</v>
      </c>
      <c r="X4560">
        <v>1830</v>
      </c>
      <c r="Y4560" t="s">
        <v>2794</v>
      </c>
      <c r="Z4560">
        <v>-999</v>
      </c>
      <c r="AA4560">
        <v>-999</v>
      </c>
      <c r="AB4560">
        <v>1</v>
      </c>
    </row>
    <row r="4561" spans="1:27" x14ac:dyDescent="0.25">
      <c r="A4561" s="3">
        <v>10766</v>
      </c>
      <c r="B4561" t="s">
        <v>5293</v>
      </c>
      <c r="C4561" t="s">
        <v>257</v>
      </c>
      <c r="D4561" t="s">
        <v>37</v>
      </c>
      <c r="E4561" t="s">
        <v>41</v>
      </c>
      <c r="F4561">
        <v>1</v>
      </c>
      <c r="G4561" t="s">
        <v>88</v>
      </c>
      <c r="H4561" t="s">
        <v>88</v>
      </c>
      <c r="I4561">
        <v>13</v>
      </c>
      <c r="J4561" s="2">
        <v>0.65</v>
      </c>
      <c r="K4561" s="2">
        <v>0.95</v>
      </c>
      <c r="L4561" s="2">
        <v>-0.29999999999999993</v>
      </c>
      <c r="M4561" s="2">
        <v>0.8</v>
      </c>
      <c r="N4561">
        <v>1</v>
      </c>
      <c r="O4561">
        <v>0</v>
      </c>
      <c r="P4561" s="3">
        <v>0</v>
      </c>
      <c r="Q4561" t="s">
        <v>188</v>
      </c>
      <c r="R4561">
        <v>4</v>
      </c>
      <c r="S4561">
        <v>4</v>
      </c>
      <c r="T4561">
        <v>242</v>
      </c>
      <c r="U4561">
        <v>170</v>
      </c>
      <c r="V4561">
        <v>313</v>
      </c>
      <c r="W4561">
        <v>234</v>
      </c>
      <c r="X4561">
        <v>1020</v>
      </c>
      <c r="Y4561" t="s">
        <v>1128</v>
      </c>
      <c r="Z4561">
        <v>15991.1</v>
      </c>
      <c r="AA4561">
        <v>14534.189999999999</v>
      </c>
    </row>
    <row r="4562" spans="1:27" x14ac:dyDescent="0.25">
      <c r="A4562" s="3">
        <v>23843</v>
      </c>
      <c r="B4562" t="s">
        <v>5294</v>
      </c>
      <c r="C4562" t="s">
        <v>1279</v>
      </c>
      <c r="D4562" t="s">
        <v>30</v>
      </c>
      <c r="E4562" t="s">
        <v>41</v>
      </c>
      <c r="F4562">
        <v>0</v>
      </c>
      <c r="G4562" t="s">
        <v>42</v>
      </c>
      <c r="H4562" t="s">
        <v>42</v>
      </c>
      <c r="I4562">
        <v>11</v>
      </c>
      <c r="J4562" s="2">
        <v>0.55000000000000004</v>
      </c>
      <c r="K4562" s="2">
        <v>0.85</v>
      </c>
      <c r="L4562" s="2">
        <v>-0.29999999999999993</v>
      </c>
      <c r="M4562" s="2">
        <v>0.82099999999999995</v>
      </c>
      <c r="N4562">
        <v>1</v>
      </c>
      <c r="O4562">
        <v>0</v>
      </c>
      <c r="P4562" s="3">
        <v>0</v>
      </c>
      <c r="Q4562" t="s">
        <v>188</v>
      </c>
      <c r="R4562">
        <v>5</v>
      </c>
      <c r="S4562">
        <v>4</v>
      </c>
      <c r="T4562">
        <v>141</v>
      </c>
      <c r="U4562">
        <v>187</v>
      </c>
      <c r="V4562">
        <v>246</v>
      </c>
      <c r="W4562">
        <v>251</v>
      </c>
      <c r="X4562">
        <v>840</v>
      </c>
      <c r="Y4562" t="s">
        <v>2794</v>
      </c>
      <c r="Z4562">
        <v>18701.55</v>
      </c>
      <c r="AA4562">
        <v>13705.8</v>
      </c>
    </row>
    <row r="4563" spans="1:27" x14ac:dyDescent="0.25">
      <c r="A4563" s="3">
        <v>59895</v>
      </c>
      <c r="B4563" t="s">
        <v>5295</v>
      </c>
      <c r="C4563" t="s">
        <v>49</v>
      </c>
      <c r="D4563" t="s">
        <v>37</v>
      </c>
      <c r="E4563" t="s">
        <v>50</v>
      </c>
      <c r="F4563">
        <v>1</v>
      </c>
      <c r="G4563" t="s">
        <v>51</v>
      </c>
      <c r="H4563" t="s">
        <v>51</v>
      </c>
      <c r="I4563">
        <v>11</v>
      </c>
      <c r="J4563" s="2">
        <v>0.55000000000000004</v>
      </c>
      <c r="K4563" s="2">
        <v>0.85</v>
      </c>
      <c r="L4563" s="2">
        <v>-0.29999999999999993</v>
      </c>
      <c r="M4563" s="2">
        <v>0.96699999999999997</v>
      </c>
      <c r="N4563">
        <v>1</v>
      </c>
      <c r="O4563">
        <v>0</v>
      </c>
      <c r="P4563" s="3">
        <v>0</v>
      </c>
      <c r="Q4563" t="s">
        <v>188</v>
      </c>
      <c r="R4563">
        <v>4</v>
      </c>
      <c r="S4563">
        <v>4</v>
      </c>
      <c r="T4563">
        <v>284</v>
      </c>
      <c r="U4563">
        <v>1</v>
      </c>
      <c r="V4563">
        <v>402</v>
      </c>
      <c r="W4563">
        <v>65</v>
      </c>
      <c r="X4563">
        <v>1590</v>
      </c>
      <c r="Y4563" t="s">
        <v>1128</v>
      </c>
      <c r="Z4563">
        <v>16917.7</v>
      </c>
      <c r="AA4563">
        <v>9658.3000000000011</v>
      </c>
    </row>
    <row r="4564" spans="1:27" x14ac:dyDescent="0.25">
      <c r="A4564" s="3">
        <v>46211</v>
      </c>
      <c r="B4564" t="s">
        <v>5296</v>
      </c>
      <c r="C4564" t="s">
        <v>95</v>
      </c>
      <c r="D4564" t="s">
        <v>30</v>
      </c>
      <c r="E4564" t="s">
        <v>31</v>
      </c>
      <c r="F4564">
        <v>1</v>
      </c>
      <c r="G4564" t="s">
        <v>96</v>
      </c>
      <c r="H4564" t="s">
        <v>96</v>
      </c>
      <c r="I4564">
        <v>13</v>
      </c>
      <c r="J4564" s="2">
        <v>0.65</v>
      </c>
      <c r="K4564" s="2">
        <v>0.95</v>
      </c>
      <c r="L4564" s="2">
        <v>-0.29999999999999993</v>
      </c>
      <c r="M4564" s="2">
        <v>0.82099999999999995</v>
      </c>
      <c r="N4564">
        <v>1</v>
      </c>
      <c r="O4564">
        <v>0</v>
      </c>
      <c r="P4564" s="3">
        <v>0</v>
      </c>
      <c r="Q4564" t="s">
        <v>188</v>
      </c>
      <c r="R4564">
        <v>6</v>
      </c>
      <c r="S4564">
        <v>4</v>
      </c>
      <c r="T4564">
        <v>146</v>
      </c>
      <c r="U4564">
        <v>1</v>
      </c>
      <c r="V4564">
        <v>254</v>
      </c>
      <c r="W4564">
        <v>65</v>
      </c>
      <c r="X4564">
        <v>840</v>
      </c>
      <c r="Y4564" t="s">
        <v>2794</v>
      </c>
      <c r="Z4564">
        <v>15175.2</v>
      </c>
      <c r="AA4564">
        <v>9524.4500000000007</v>
      </c>
    </row>
    <row r="4565" spans="1:27" x14ac:dyDescent="0.25">
      <c r="A4565" s="3">
        <v>48868</v>
      </c>
      <c r="B4565" t="s">
        <v>5297</v>
      </c>
      <c r="C4565" t="s">
        <v>83</v>
      </c>
      <c r="D4565" t="s">
        <v>37</v>
      </c>
      <c r="E4565" t="s">
        <v>50</v>
      </c>
      <c r="F4565">
        <v>0</v>
      </c>
      <c r="G4565" t="s">
        <v>84</v>
      </c>
      <c r="H4565" t="s">
        <v>84</v>
      </c>
      <c r="I4565">
        <v>6</v>
      </c>
      <c r="J4565" s="2">
        <v>-999</v>
      </c>
      <c r="K4565" s="2">
        <v>0.55000000000000004</v>
      </c>
      <c r="L4565" s="2">
        <v>-0.25000000000000006</v>
      </c>
      <c r="M4565" s="2">
        <v>0.96699999999999997</v>
      </c>
      <c r="N4565">
        <v>0</v>
      </c>
      <c r="O4565">
        <v>-1</v>
      </c>
      <c r="P4565" s="3">
        <v>2</v>
      </c>
      <c r="Q4565" t="s">
        <v>5251</v>
      </c>
      <c r="R4565">
        <v>5</v>
      </c>
      <c r="S4565">
        <v>4</v>
      </c>
      <c r="T4565">
        <v>83</v>
      </c>
      <c r="U4565">
        <v>70</v>
      </c>
      <c r="V4565">
        <v>175</v>
      </c>
      <c r="W4565">
        <v>134</v>
      </c>
      <c r="X4565">
        <v>1020</v>
      </c>
      <c r="Y4565" t="s">
        <v>34</v>
      </c>
      <c r="Z4565">
        <v>18988.849999999999</v>
      </c>
      <c r="AA4565">
        <v>8232.7000000001008</v>
      </c>
    </row>
    <row r="4566" spans="1:27" x14ac:dyDescent="0.25">
      <c r="A4566" s="3">
        <v>36270</v>
      </c>
      <c r="B4566" t="s">
        <v>2074</v>
      </c>
      <c r="C4566" t="s">
        <v>83</v>
      </c>
      <c r="D4566" t="s">
        <v>37</v>
      </c>
      <c r="E4566" t="s">
        <v>50</v>
      </c>
      <c r="F4566">
        <v>0</v>
      </c>
      <c r="G4566" t="s">
        <v>84</v>
      </c>
      <c r="H4566" t="s">
        <v>84</v>
      </c>
      <c r="I4566">
        <v>6</v>
      </c>
      <c r="J4566" s="2">
        <v>-999</v>
      </c>
      <c r="K4566" s="2">
        <v>0.55000000000000004</v>
      </c>
      <c r="L4566" s="2">
        <v>-0.25000000000000006</v>
      </c>
      <c r="M4566" s="2">
        <v>0.73299999999999998</v>
      </c>
      <c r="N4566">
        <v>0</v>
      </c>
      <c r="O4566">
        <v>-1</v>
      </c>
      <c r="P4566" s="3">
        <v>2</v>
      </c>
      <c r="Q4566" t="s">
        <v>4771</v>
      </c>
      <c r="R4566">
        <v>4</v>
      </c>
      <c r="S4566">
        <v>4</v>
      </c>
      <c r="T4566">
        <v>65</v>
      </c>
      <c r="U4566">
        <v>70</v>
      </c>
      <c r="V4566">
        <v>167</v>
      </c>
      <c r="W4566">
        <v>134</v>
      </c>
      <c r="X4566">
        <v>1830</v>
      </c>
      <c r="Y4566" t="s">
        <v>34</v>
      </c>
      <c r="Z4566">
        <v>14872.5</v>
      </c>
      <c r="AA4566">
        <v>5234.24</v>
      </c>
    </row>
    <row r="4567" spans="1:27" x14ac:dyDescent="0.25">
      <c r="A4567" s="3">
        <v>62570</v>
      </c>
      <c r="B4567" t="s">
        <v>5298</v>
      </c>
      <c r="C4567" t="s">
        <v>1285</v>
      </c>
      <c r="D4567" t="s">
        <v>30</v>
      </c>
      <c r="E4567" t="s">
        <v>41</v>
      </c>
      <c r="F4567">
        <v>1</v>
      </c>
      <c r="G4567" t="s">
        <v>139</v>
      </c>
      <c r="H4567" t="s">
        <v>139</v>
      </c>
      <c r="I4567">
        <v>6</v>
      </c>
      <c r="J4567" s="2">
        <v>0.3</v>
      </c>
      <c r="K4567" s="2">
        <v>0.55000000000000004</v>
      </c>
      <c r="L4567" s="2">
        <v>-0.25000000000000006</v>
      </c>
      <c r="M4567" s="2">
        <v>0.82099999999999995</v>
      </c>
      <c r="N4567">
        <v>0</v>
      </c>
      <c r="O4567">
        <v>-1</v>
      </c>
      <c r="P4567" s="3">
        <v>1</v>
      </c>
      <c r="Q4567" t="s">
        <v>5056</v>
      </c>
      <c r="R4567">
        <v>4</v>
      </c>
      <c r="S4567">
        <v>4</v>
      </c>
      <c r="T4567">
        <v>199</v>
      </c>
      <c r="U4567">
        <v>157</v>
      </c>
      <c r="V4567">
        <v>298</v>
      </c>
      <c r="W4567">
        <v>221</v>
      </c>
      <c r="X4567">
        <v>1590</v>
      </c>
      <c r="Y4567" t="s">
        <v>34</v>
      </c>
      <c r="Z4567">
        <v>22051.65</v>
      </c>
      <c r="AA4567">
        <v>10916.222000000002</v>
      </c>
    </row>
    <row r="4568" spans="1:27" x14ac:dyDescent="0.25">
      <c r="A4568" s="3">
        <v>16092</v>
      </c>
      <c r="B4568" t="s">
        <v>5299</v>
      </c>
      <c r="C4568" t="s">
        <v>131</v>
      </c>
      <c r="D4568" t="s">
        <v>30</v>
      </c>
      <c r="E4568" t="s">
        <v>41</v>
      </c>
      <c r="F4568">
        <v>0</v>
      </c>
      <c r="G4568" t="s">
        <v>42</v>
      </c>
      <c r="H4568" t="s">
        <v>42</v>
      </c>
      <c r="I4568">
        <v>6</v>
      </c>
      <c r="J4568" s="2">
        <v>-999</v>
      </c>
      <c r="K4568" s="2">
        <v>0.55000000000000004</v>
      </c>
      <c r="L4568" s="2">
        <v>-0.25000000000000006</v>
      </c>
      <c r="M4568" s="2">
        <v>0.82099999999999995</v>
      </c>
      <c r="N4568">
        <v>0</v>
      </c>
      <c r="O4568">
        <v>-1</v>
      </c>
      <c r="P4568" s="3">
        <v>2</v>
      </c>
      <c r="Q4568" t="s">
        <v>5300</v>
      </c>
      <c r="R4568">
        <v>4</v>
      </c>
      <c r="S4568">
        <v>4</v>
      </c>
      <c r="T4568">
        <v>69</v>
      </c>
      <c r="U4568">
        <v>215</v>
      </c>
      <c r="V4568">
        <v>178</v>
      </c>
      <c r="W4568">
        <v>279</v>
      </c>
      <c r="X4568">
        <v>1500</v>
      </c>
      <c r="Y4568" t="s">
        <v>34</v>
      </c>
      <c r="Z4568">
        <v>15793.1</v>
      </c>
      <c r="AA4568">
        <v>9129.2099999999973</v>
      </c>
    </row>
    <row r="4569" spans="1:27" x14ac:dyDescent="0.25">
      <c r="A4569" s="3">
        <v>3159</v>
      </c>
      <c r="B4569" t="s">
        <v>5301</v>
      </c>
      <c r="C4569" t="s">
        <v>134</v>
      </c>
      <c r="D4569" t="s">
        <v>37</v>
      </c>
      <c r="E4569" t="s">
        <v>31</v>
      </c>
      <c r="F4569">
        <v>1</v>
      </c>
      <c r="G4569" t="s">
        <v>135</v>
      </c>
      <c r="H4569" t="s">
        <v>135</v>
      </c>
      <c r="I4569">
        <v>6</v>
      </c>
      <c r="J4569" s="2">
        <v>0.3</v>
      </c>
      <c r="K4569" s="2">
        <v>0.55000000000000004</v>
      </c>
      <c r="L4569" s="2">
        <v>-0.25000000000000006</v>
      </c>
      <c r="M4569" s="2">
        <v>0.93300000000000005</v>
      </c>
      <c r="N4569">
        <v>0</v>
      </c>
      <c r="O4569">
        <v>-1</v>
      </c>
      <c r="P4569" s="3">
        <v>0</v>
      </c>
      <c r="Q4569" t="s">
        <v>188</v>
      </c>
      <c r="R4569">
        <v>4</v>
      </c>
      <c r="S4569">
        <v>4</v>
      </c>
      <c r="T4569">
        <v>49</v>
      </c>
      <c r="U4569">
        <v>87</v>
      </c>
      <c r="V4569">
        <v>126</v>
      </c>
      <c r="W4569">
        <v>151</v>
      </c>
      <c r="X4569">
        <v>1260</v>
      </c>
      <c r="Y4569" t="s">
        <v>34</v>
      </c>
      <c r="Z4569">
        <v>13616.6</v>
      </c>
      <c r="AA4569">
        <v>15702.100000000002</v>
      </c>
    </row>
    <row r="4570" spans="1:27" x14ac:dyDescent="0.25">
      <c r="A4570" s="3">
        <v>36270</v>
      </c>
      <c r="B4570" t="s">
        <v>5302</v>
      </c>
      <c r="C4570" t="s">
        <v>83</v>
      </c>
      <c r="D4570" t="s">
        <v>37</v>
      </c>
      <c r="E4570" t="s">
        <v>50</v>
      </c>
      <c r="F4570">
        <v>0</v>
      </c>
      <c r="G4570" t="s">
        <v>84</v>
      </c>
      <c r="H4570" t="s">
        <v>84</v>
      </c>
      <c r="I4570">
        <v>6</v>
      </c>
      <c r="J4570" s="2">
        <v>0.3</v>
      </c>
      <c r="K4570" s="2">
        <v>0.55000000000000004</v>
      </c>
      <c r="L4570" s="2">
        <v>-0.25000000000000006</v>
      </c>
      <c r="M4570" s="2">
        <v>0.73299999999999998</v>
      </c>
      <c r="N4570">
        <v>0</v>
      </c>
      <c r="O4570">
        <v>-1</v>
      </c>
      <c r="P4570" s="3">
        <v>0</v>
      </c>
      <c r="Q4570" t="s">
        <v>188</v>
      </c>
      <c r="R4570">
        <v>4</v>
      </c>
      <c r="S4570">
        <v>4</v>
      </c>
      <c r="T4570">
        <v>359</v>
      </c>
      <c r="U4570">
        <v>215</v>
      </c>
      <c r="V4570">
        <v>461</v>
      </c>
      <c r="W4570">
        <v>279</v>
      </c>
      <c r="X4570">
        <v>1830</v>
      </c>
      <c r="Y4570" t="s">
        <v>34</v>
      </c>
      <c r="Z4570">
        <v>15159.05</v>
      </c>
      <c r="AA4570">
        <v>12852.100000000049</v>
      </c>
    </row>
    <row r="4571" spans="1:27" x14ac:dyDescent="0.25">
      <c r="A4571" s="3">
        <v>36270</v>
      </c>
      <c r="B4571" t="s">
        <v>5303</v>
      </c>
      <c r="C4571" t="s">
        <v>83</v>
      </c>
      <c r="D4571" t="s">
        <v>37</v>
      </c>
      <c r="E4571" t="s">
        <v>50</v>
      </c>
      <c r="F4571">
        <v>0</v>
      </c>
      <c r="G4571" t="s">
        <v>84</v>
      </c>
      <c r="H4571" t="s">
        <v>84</v>
      </c>
      <c r="I4571">
        <v>6</v>
      </c>
      <c r="J4571" s="2">
        <v>0.3</v>
      </c>
      <c r="K4571" s="2">
        <v>0.55000000000000004</v>
      </c>
      <c r="L4571" s="2">
        <v>-0.25000000000000006</v>
      </c>
      <c r="M4571" s="2">
        <v>0.73299999999999998</v>
      </c>
      <c r="N4571">
        <v>0</v>
      </c>
      <c r="O4571">
        <v>-1</v>
      </c>
      <c r="P4571" s="3">
        <v>1</v>
      </c>
      <c r="Q4571" t="s">
        <v>1604</v>
      </c>
      <c r="R4571">
        <v>6</v>
      </c>
      <c r="S4571">
        <v>4</v>
      </c>
      <c r="T4571">
        <v>110</v>
      </c>
      <c r="U4571">
        <v>70</v>
      </c>
      <c r="V4571">
        <v>212</v>
      </c>
      <c r="W4571">
        <v>134</v>
      </c>
      <c r="X4571">
        <v>1500</v>
      </c>
      <c r="Y4571" t="s">
        <v>34</v>
      </c>
      <c r="Z4571">
        <v>20046.25</v>
      </c>
      <c r="AA4571">
        <v>15914.2</v>
      </c>
    </row>
    <row r="4572" spans="1:27" x14ac:dyDescent="0.25">
      <c r="A4572" s="3">
        <v>36270</v>
      </c>
      <c r="B4572" t="s">
        <v>5304</v>
      </c>
      <c r="C4572" t="s">
        <v>83</v>
      </c>
      <c r="D4572" t="s">
        <v>37</v>
      </c>
      <c r="E4572" t="s">
        <v>50</v>
      </c>
      <c r="F4572">
        <v>0</v>
      </c>
      <c r="G4572" t="s">
        <v>84</v>
      </c>
      <c r="H4572" t="s">
        <v>84</v>
      </c>
      <c r="I4572">
        <v>6</v>
      </c>
      <c r="J4572" s="2">
        <v>0.3</v>
      </c>
      <c r="K4572" s="2">
        <v>0.55000000000000004</v>
      </c>
      <c r="L4572" s="2">
        <v>-0.25000000000000006</v>
      </c>
      <c r="M4572" s="2">
        <v>0.73299999999999998</v>
      </c>
      <c r="N4572">
        <v>0</v>
      </c>
      <c r="O4572">
        <v>-1</v>
      </c>
      <c r="P4572" s="3">
        <v>0</v>
      </c>
      <c r="Q4572" t="s">
        <v>188</v>
      </c>
      <c r="R4572">
        <v>6</v>
      </c>
      <c r="S4572">
        <v>4</v>
      </c>
      <c r="T4572">
        <v>46</v>
      </c>
      <c r="U4572">
        <v>157</v>
      </c>
      <c r="V4572">
        <v>148</v>
      </c>
      <c r="W4572">
        <v>221</v>
      </c>
      <c r="X4572">
        <v>840</v>
      </c>
      <c r="Y4572" t="s">
        <v>34</v>
      </c>
      <c r="Z4572">
        <v>18078.45</v>
      </c>
      <c r="AA4572">
        <v>24978.550000000003</v>
      </c>
    </row>
    <row r="4573" spans="1:27" x14ac:dyDescent="0.25">
      <c r="A4573" s="3">
        <v>34562</v>
      </c>
      <c r="B4573" t="s">
        <v>5083</v>
      </c>
      <c r="C4573" t="s">
        <v>1227</v>
      </c>
      <c r="D4573" t="s">
        <v>30</v>
      </c>
      <c r="E4573" t="s">
        <v>50</v>
      </c>
      <c r="F4573">
        <v>0</v>
      </c>
      <c r="G4573" t="s">
        <v>84</v>
      </c>
      <c r="H4573" t="s">
        <v>84</v>
      </c>
      <c r="I4573">
        <v>6</v>
      </c>
      <c r="J4573" s="2">
        <v>0.3</v>
      </c>
      <c r="K4573" s="2">
        <v>0.55000000000000004</v>
      </c>
      <c r="L4573" s="2">
        <v>-0.25000000000000006</v>
      </c>
      <c r="M4573" s="2">
        <v>0.74399999999999999</v>
      </c>
      <c r="N4573">
        <v>0</v>
      </c>
      <c r="O4573">
        <v>-1</v>
      </c>
      <c r="P4573" s="3">
        <v>0</v>
      </c>
      <c r="Q4573" t="s">
        <v>188</v>
      </c>
      <c r="R4573">
        <v>5</v>
      </c>
      <c r="S4573">
        <v>4</v>
      </c>
      <c r="T4573">
        <v>102</v>
      </c>
      <c r="U4573">
        <v>29</v>
      </c>
      <c r="V4573">
        <v>177</v>
      </c>
      <c r="W4573">
        <v>93</v>
      </c>
      <c r="X4573">
        <v>840</v>
      </c>
      <c r="Y4573" t="s">
        <v>34</v>
      </c>
      <c r="Z4573">
        <v>16907.55000001155</v>
      </c>
      <c r="AA4573">
        <v>12325.630000065601</v>
      </c>
    </row>
    <row r="4574" spans="1:27" x14ac:dyDescent="0.25">
      <c r="A4574" s="3">
        <v>36270</v>
      </c>
      <c r="B4574" t="s">
        <v>5305</v>
      </c>
      <c r="C4574" t="s">
        <v>83</v>
      </c>
      <c r="D4574" t="s">
        <v>37</v>
      </c>
      <c r="E4574" t="s">
        <v>50</v>
      </c>
      <c r="F4574">
        <v>0</v>
      </c>
      <c r="G4574" t="s">
        <v>84</v>
      </c>
      <c r="H4574" t="s">
        <v>84</v>
      </c>
      <c r="I4574">
        <v>6</v>
      </c>
      <c r="J4574" s="2">
        <v>0.3</v>
      </c>
      <c r="K4574" s="2">
        <v>0.55000000000000004</v>
      </c>
      <c r="L4574" s="2">
        <v>-0.25000000000000006</v>
      </c>
      <c r="M4574" s="2">
        <v>0.73299999999999998</v>
      </c>
      <c r="N4574">
        <v>0</v>
      </c>
      <c r="O4574">
        <v>-1</v>
      </c>
      <c r="P4574" s="3">
        <v>0</v>
      </c>
      <c r="Q4574" t="s">
        <v>188</v>
      </c>
      <c r="R4574">
        <v>4</v>
      </c>
      <c r="S4574">
        <v>4</v>
      </c>
      <c r="T4574">
        <v>404</v>
      </c>
      <c r="U4574">
        <v>215</v>
      </c>
      <c r="V4574">
        <v>506</v>
      </c>
      <c r="W4574">
        <v>279</v>
      </c>
      <c r="X4574">
        <v>1590</v>
      </c>
      <c r="Y4574" t="s">
        <v>34</v>
      </c>
      <c r="Z4574">
        <v>17119.27</v>
      </c>
      <c r="AA4574">
        <v>12796.130000000001</v>
      </c>
    </row>
    <row r="4575" spans="1:27" x14ac:dyDescent="0.25">
      <c r="A4575" s="3">
        <v>3159</v>
      </c>
      <c r="B4575" t="s">
        <v>5306</v>
      </c>
      <c r="C4575" t="s">
        <v>134</v>
      </c>
      <c r="D4575" t="s">
        <v>37</v>
      </c>
      <c r="E4575" t="s">
        <v>31</v>
      </c>
      <c r="F4575">
        <v>1</v>
      </c>
      <c r="G4575" t="s">
        <v>135</v>
      </c>
      <c r="H4575" t="s">
        <v>135</v>
      </c>
      <c r="I4575">
        <v>6</v>
      </c>
      <c r="J4575" s="2">
        <v>0.3</v>
      </c>
      <c r="K4575" s="2">
        <v>0.55000000000000004</v>
      </c>
      <c r="L4575" s="2">
        <v>-0.25000000000000006</v>
      </c>
      <c r="M4575" s="2">
        <v>0.93300000000000005</v>
      </c>
      <c r="N4575">
        <v>0</v>
      </c>
      <c r="O4575">
        <v>-1</v>
      </c>
      <c r="P4575" s="3">
        <v>0</v>
      </c>
      <c r="Q4575" t="s">
        <v>188</v>
      </c>
      <c r="R4575">
        <v>4</v>
      </c>
      <c r="S4575">
        <v>4</v>
      </c>
      <c r="T4575">
        <v>305</v>
      </c>
      <c r="U4575">
        <v>157</v>
      </c>
      <c r="V4575">
        <v>382</v>
      </c>
      <c r="W4575">
        <v>221</v>
      </c>
      <c r="X4575">
        <v>1830</v>
      </c>
      <c r="Y4575" t="s">
        <v>34</v>
      </c>
      <c r="Z4575">
        <v>18524.5</v>
      </c>
      <c r="AA4575">
        <v>11683.730000000001</v>
      </c>
    </row>
    <row r="4576" spans="1:27" x14ac:dyDescent="0.25">
      <c r="A4576" s="3">
        <v>33974</v>
      </c>
      <c r="B4576" t="s">
        <v>5307</v>
      </c>
      <c r="C4576" t="s">
        <v>213</v>
      </c>
      <c r="D4576" t="s">
        <v>30</v>
      </c>
      <c r="E4576" t="s">
        <v>50</v>
      </c>
      <c r="F4576">
        <v>0</v>
      </c>
      <c r="G4576" t="s">
        <v>84</v>
      </c>
      <c r="H4576" t="s">
        <v>84</v>
      </c>
      <c r="I4576">
        <v>6</v>
      </c>
      <c r="J4576" s="2">
        <v>0.3</v>
      </c>
      <c r="K4576" s="2">
        <v>0.55000000000000004</v>
      </c>
      <c r="L4576" s="2">
        <v>-0.25000000000000006</v>
      </c>
      <c r="M4576" s="2">
        <v>0.75700000000000001</v>
      </c>
      <c r="N4576">
        <v>0</v>
      </c>
      <c r="O4576">
        <v>-1</v>
      </c>
      <c r="P4576" s="3">
        <v>1</v>
      </c>
      <c r="Q4576" t="s">
        <v>5308</v>
      </c>
      <c r="R4576">
        <v>4</v>
      </c>
      <c r="S4576">
        <v>4</v>
      </c>
      <c r="T4576">
        <v>193</v>
      </c>
      <c r="U4576">
        <v>42</v>
      </c>
      <c r="V4576">
        <v>290</v>
      </c>
      <c r="W4576">
        <v>106</v>
      </c>
      <c r="X4576">
        <v>840</v>
      </c>
      <c r="Y4576" t="s">
        <v>34</v>
      </c>
      <c r="Z4576">
        <v>19053.449999999997</v>
      </c>
      <c r="AA4576">
        <v>15641.650000000001</v>
      </c>
    </row>
    <row r="4577" spans="1:28" x14ac:dyDescent="0.25">
      <c r="A4577" s="3">
        <v>23590</v>
      </c>
      <c r="B4577" t="s">
        <v>5309</v>
      </c>
      <c r="C4577" t="s">
        <v>87</v>
      </c>
      <c r="D4577" t="s">
        <v>30</v>
      </c>
      <c r="E4577" t="s">
        <v>41</v>
      </c>
      <c r="F4577">
        <v>1</v>
      </c>
      <c r="G4577" t="s">
        <v>88</v>
      </c>
      <c r="H4577" t="s">
        <v>88</v>
      </c>
      <c r="I4577">
        <v>6</v>
      </c>
      <c r="J4577" s="2">
        <v>0.3</v>
      </c>
      <c r="K4577" s="2">
        <v>0.55000000000000004</v>
      </c>
      <c r="L4577" s="2">
        <v>-0.25000000000000006</v>
      </c>
      <c r="M4577" s="2">
        <v>0.92300000000000004</v>
      </c>
      <c r="N4577">
        <v>0</v>
      </c>
      <c r="O4577">
        <v>-1</v>
      </c>
      <c r="P4577" s="3">
        <v>0</v>
      </c>
      <c r="Q4577" t="s">
        <v>188</v>
      </c>
      <c r="R4577">
        <v>4</v>
      </c>
      <c r="S4577">
        <v>4</v>
      </c>
      <c r="T4577">
        <v>392</v>
      </c>
      <c r="U4577">
        <v>100</v>
      </c>
      <c r="V4577">
        <v>503</v>
      </c>
      <c r="W4577">
        <v>164</v>
      </c>
      <c r="X4577">
        <v>840</v>
      </c>
      <c r="Y4577" t="s">
        <v>34</v>
      </c>
      <c r="Z4577">
        <v>21979.65</v>
      </c>
      <c r="AA4577">
        <v>19511.950000000004</v>
      </c>
    </row>
    <row r="4578" spans="1:28" x14ac:dyDescent="0.25">
      <c r="A4578" s="3">
        <v>10788</v>
      </c>
      <c r="B4578" t="s">
        <v>5310</v>
      </c>
      <c r="C4578" t="s">
        <v>40</v>
      </c>
      <c r="D4578" t="s">
        <v>30</v>
      </c>
      <c r="E4578" t="s">
        <v>41</v>
      </c>
      <c r="F4578">
        <v>0</v>
      </c>
      <c r="G4578" t="s">
        <v>42</v>
      </c>
      <c r="H4578" t="s">
        <v>42</v>
      </c>
      <c r="I4578">
        <v>6</v>
      </c>
      <c r="J4578" s="2">
        <v>0.3</v>
      </c>
      <c r="K4578" s="2">
        <v>0.55000000000000004</v>
      </c>
      <c r="L4578" s="2">
        <v>-0.25000000000000006</v>
      </c>
      <c r="M4578" s="2">
        <v>0.74399999999999999</v>
      </c>
      <c r="N4578">
        <v>0</v>
      </c>
      <c r="O4578">
        <v>-1</v>
      </c>
      <c r="P4578" s="3">
        <v>0</v>
      </c>
      <c r="Q4578" t="s">
        <v>188</v>
      </c>
      <c r="R4578">
        <v>4</v>
      </c>
      <c r="S4578">
        <v>4</v>
      </c>
      <c r="T4578">
        <v>232</v>
      </c>
      <c r="U4578">
        <v>170</v>
      </c>
      <c r="V4578">
        <v>320</v>
      </c>
      <c r="W4578">
        <v>234</v>
      </c>
      <c r="X4578">
        <v>1020</v>
      </c>
      <c r="Y4578" t="s">
        <v>34</v>
      </c>
      <c r="Z4578">
        <v>16925.050000000003</v>
      </c>
      <c r="AA4578">
        <v>17794.260000000002</v>
      </c>
    </row>
    <row r="4579" spans="1:28" x14ac:dyDescent="0.25">
      <c r="A4579" s="3">
        <v>34562</v>
      </c>
      <c r="B4579" t="s">
        <v>5311</v>
      </c>
      <c r="C4579" t="s">
        <v>1227</v>
      </c>
      <c r="D4579" t="s">
        <v>30</v>
      </c>
      <c r="E4579" t="s">
        <v>50</v>
      </c>
      <c r="F4579">
        <v>0</v>
      </c>
      <c r="G4579" t="s">
        <v>84</v>
      </c>
      <c r="H4579" t="s">
        <v>84</v>
      </c>
      <c r="I4579">
        <v>6</v>
      </c>
      <c r="J4579" s="2">
        <v>0.3</v>
      </c>
      <c r="K4579" s="2">
        <v>0.55000000000000004</v>
      </c>
      <c r="L4579" s="2">
        <v>-0.25000000000000006</v>
      </c>
      <c r="M4579" s="2">
        <v>0.74399999999999999</v>
      </c>
      <c r="N4579">
        <v>0</v>
      </c>
      <c r="O4579">
        <v>-1</v>
      </c>
      <c r="P4579" s="3">
        <v>0</v>
      </c>
      <c r="Q4579" t="s">
        <v>188</v>
      </c>
      <c r="R4579">
        <v>4</v>
      </c>
      <c r="S4579">
        <v>4</v>
      </c>
      <c r="T4579">
        <v>102</v>
      </c>
      <c r="U4579">
        <v>42</v>
      </c>
      <c r="V4579">
        <v>177</v>
      </c>
      <c r="W4579">
        <v>106</v>
      </c>
      <c r="X4579">
        <v>1560</v>
      </c>
      <c r="Y4579" t="s">
        <v>34</v>
      </c>
      <c r="Z4579">
        <v>23745.65</v>
      </c>
      <c r="AA4579">
        <v>12639.099999999999</v>
      </c>
    </row>
    <row r="4580" spans="1:28" x14ac:dyDescent="0.25">
      <c r="A4580" s="3">
        <v>36270</v>
      </c>
      <c r="B4580" t="s">
        <v>2780</v>
      </c>
      <c r="C4580" t="s">
        <v>83</v>
      </c>
      <c r="D4580" t="s">
        <v>37</v>
      </c>
      <c r="E4580" t="s">
        <v>50</v>
      </c>
      <c r="F4580">
        <v>0</v>
      </c>
      <c r="G4580" t="s">
        <v>84</v>
      </c>
      <c r="H4580" t="s">
        <v>84</v>
      </c>
      <c r="I4580">
        <v>6</v>
      </c>
      <c r="J4580" s="2">
        <v>0.3</v>
      </c>
      <c r="K4580" s="2">
        <v>0.55000000000000004</v>
      </c>
      <c r="L4580" s="2">
        <v>-0.25000000000000006</v>
      </c>
      <c r="M4580" s="2">
        <v>0.73299999999999998</v>
      </c>
      <c r="N4580">
        <v>0</v>
      </c>
      <c r="O4580">
        <v>-1</v>
      </c>
      <c r="P4580" s="3">
        <v>2</v>
      </c>
      <c r="Q4580" t="s">
        <v>188</v>
      </c>
      <c r="R4580">
        <v>4</v>
      </c>
      <c r="S4580">
        <v>4</v>
      </c>
      <c r="T4580">
        <v>110</v>
      </c>
      <c r="U4580">
        <v>42</v>
      </c>
      <c r="V4580">
        <v>212</v>
      </c>
      <c r="W4580">
        <v>106</v>
      </c>
      <c r="X4580">
        <v>1830</v>
      </c>
      <c r="Y4580" t="s">
        <v>34</v>
      </c>
      <c r="Z4580">
        <v>-999</v>
      </c>
      <c r="AA4580">
        <v>-999</v>
      </c>
      <c r="AB4580">
        <v>1</v>
      </c>
    </row>
    <row r="4581" spans="1:28" x14ac:dyDescent="0.25">
      <c r="A4581" s="3">
        <v>23590</v>
      </c>
      <c r="B4581" t="s">
        <v>5312</v>
      </c>
      <c r="C4581" t="s">
        <v>87</v>
      </c>
      <c r="D4581" t="s">
        <v>30</v>
      </c>
      <c r="E4581" t="s">
        <v>41</v>
      </c>
      <c r="F4581">
        <v>1</v>
      </c>
      <c r="G4581" t="s">
        <v>88</v>
      </c>
      <c r="H4581" t="s">
        <v>88</v>
      </c>
      <c r="I4581">
        <v>8</v>
      </c>
      <c r="J4581" s="2">
        <v>0.4</v>
      </c>
      <c r="K4581" s="2">
        <v>0.65</v>
      </c>
      <c r="L4581" s="2">
        <v>-0.25</v>
      </c>
      <c r="M4581" s="2">
        <v>0.92300000000000004</v>
      </c>
      <c r="N4581">
        <v>0</v>
      </c>
      <c r="O4581">
        <v>-1</v>
      </c>
      <c r="P4581" s="3">
        <v>1</v>
      </c>
      <c r="Q4581" t="s">
        <v>5313</v>
      </c>
      <c r="R4581">
        <v>5</v>
      </c>
      <c r="S4581">
        <v>4</v>
      </c>
      <c r="T4581">
        <v>222</v>
      </c>
      <c r="U4581">
        <v>128</v>
      </c>
      <c r="V4581">
        <v>333</v>
      </c>
      <c r="W4581">
        <v>192</v>
      </c>
      <c r="X4581">
        <v>1560</v>
      </c>
      <c r="Y4581" t="s">
        <v>34</v>
      </c>
      <c r="Z4581">
        <v>20272.010000000002</v>
      </c>
      <c r="AA4581">
        <v>10892.699999999997</v>
      </c>
    </row>
    <row r="4582" spans="1:28" x14ac:dyDescent="0.25">
      <c r="A4582" s="3">
        <v>36270</v>
      </c>
      <c r="B4582" t="s">
        <v>5314</v>
      </c>
      <c r="C4582" t="s">
        <v>83</v>
      </c>
      <c r="D4582" t="s">
        <v>37</v>
      </c>
      <c r="E4582" t="s">
        <v>50</v>
      </c>
      <c r="F4582">
        <v>0</v>
      </c>
      <c r="G4582" t="s">
        <v>84</v>
      </c>
      <c r="H4582" t="s">
        <v>84</v>
      </c>
      <c r="I4582">
        <v>8</v>
      </c>
      <c r="J4582" s="2">
        <v>-999</v>
      </c>
      <c r="K4582" s="2">
        <v>0.65</v>
      </c>
      <c r="L4582" s="2">
        <v>-0.25</v>
      </c>
      <c r="M4582" s="2">
        <v>0.73299999999999998</v>
      </c>
      <c r="N4582">
        <v>0</v>
      </c>
      <c r="O4582">
        <v>-1</v>
      </c>
      <c r="P4582" s="3">
        <v>2</v>
      </c>
      <c r="Q4582" t="s">
        <v>5315</v>
      </c>
      <c r="R4582">
        <v>5</v>
      </c>
      <c r="S4582">
        <v>4</v>
      </c>
      <c r="T4582">
        <v>92</v>
      </c>
      <c r="U4582">
        <v>256</v>
      </c>
      <c r="V4582">
        <v>194</v>
      </c>
      <c r="W4582">
        <v>320</v>
      </c>
      <c r="X4582">
        <v>1650</v>
      </c>
      <c r="Y4582" t="s">
        <v>34</v>
      </c>
      <c r="Z4582">
        <v>18036.800000000003</v>
      </c>
      <c r="AA4582">
        <v>15452.550000000003</v>
      </c>
    </row>
    <row r="4583" spans="1:28" x14ac:dyDescent="0.25">
      <c r="A4583" s="3">
        <v>34562</v>
      </c>
      <c r="B4583" t="s">
        <v>5316</v>
      </c>
      <c r="C4583" t="s">
        <v>1227</v>
      </c>
      <c r="D4583" t="s">
        <v>30</v>
      </c>
      <c r="E4583" t="s">
        <v>50</v>
      </c>
      <c r="F4583">
        <v>0</v>
      </c>
      <c r="G4583" t="s">
        <v>84</v>
      </c>
      <c r="H4583" t="s">
        <v>84</v>
      </c>
      <c r="I4583">
        <v>5</v>
      </c>
      <c r="J4583" s="2">
        <v>0.25</v>
      </c>
      <c r="K4583" s="2">
        <v>0.5</v>
      </c>
      <c r="L4583" s="2">
        <v>-0.25</v>
      </c>
      <c r="M4583" s="2">
        <v>0.74399999999999999</v>
      </c>
      <c r="N4583">
        <v>0</v>
      </c>
      <c r="O4583">
        <v>-1</v>
      </c>
      <c r="P4583" s="3">
        <v>0</v>
      </c>
      <c r="Q4583" t="s">
        <v>188</v>
      </c>
      <c r="R4583">
        <v>4</v>
      </c>
      <c r="S4583">
        <v>4</v>
      </c>
      <c r="T4583">
        <v>49</v>
      </c>
      <c r="U4583">
        <v>256</v>
      </c>
      <c r="V4583">
        <v>124</v>
      </c>
      <c r="W4583">
        <v>320</v>
      </c>
      <c r="X4583">
        <v>840</v>
      </c>
      <c r="Y4583" t="s">
        <v>34</v>
      </c>
      <c r="Z4583">
        <v>28210.254499999999</v>
      </c>
      <c r="AA4583">
        <v>19931.25</v>
      </c>
    </row>
    <row r="4584" spans="1:28" x14ac:dyDescent="0.25">
      <c r="A4584" s="3">
        <v>36270</v>
      </c>
      <c r="B4584" t="s">
        <v>5317</v>
      </c>
      <c r="C4584" t="s">
        <v>83</v>
      </c>
      <c r="D4584" t="s">
        <v>37</v>
      </c>
      <c r="E4584" t="s">
        <v>50</v>
      </c>
      <c r="F4584">
        <v>0</v>
      </c>
      <c r="G4584" t="s">
        <v>84</v>
      </c>
      <c r="H4584" t="s">
        <v>84</v>
      </c>
      <c r="I4584">
        <v>7</v>
      </c>
      <c r="J4584" s="2">
        <v>0.35</v>
      </c>
      <c r="K4584" s="2">
        <v>0.6</v>
      </c>
      <c r="L4584" s="2">
        <v>-0.25</v>
      </c>
      <c r="M4584" s="2">
        <v>0.73299999999999998</v>
      </c>
      <c r="N4584">
        <v>0</v>
      </c>
      <c r="O4584">
        <v>-1</v>
      </c>
      <c r="P4584" s="3">
        <v>0</v>
      </c>
      <c r="Q4584" t="s">
        <v>188</v>
      </c>
      <c r="R4584">
        <v>4</v>
      </c>
      <c r="S4584">
        <v>4</v>
      </c>
      <c r="T4584">
        <v>65</v>
      </c>
      <c r="U4584">
        <v>256</v>
      </c>
      <c r="V4584">
        <v>167</v>
      </c>
      <c r="W4584">
        <v>320</v>
      </c>
      <c r="X4584">
        <v>840</v>
      </c>
      <c r="Y4584" t="s">
        <v>34</v>
      </c>
      <c r="Z4584">
        <v>17378.650000000001</v>
      </c>
      <c r="AA4584">
        <v>24832.05</v>
      </c>
    </row>
    <row r="4585" spans="1:28" x14ac:dyDescent="0.25">
      <c r="A4585" s="3">
        <v>58280</v>
      </c>
      <c r="B4585" t="s">
        <v>5318</v>
      </c>
      <c r="C4585" t="s">
        <v>1362</v>
      </c>
      <c r="D4585" t="s">
        <v>30</v>
      </c>
      <c r="E4585" t="s">
        <v>31</v>
      </c>
      <c r="F4585">
        <v>0</v>
      </c>
      <c r="G4585" t="s">
        <v>32</v>
      </c>
      <c r="H4585" t="s">
        <v>32</v>
      </c>
      <c r="I4585">
        <v>5</v>
      </c>
      <c r="J4585" s="2">
        <v>0.25</v>
      </c>
      <c r="K4585" s="2">
        <v>0.5</v>
      </c>
      <c r="L4585" s="2">
        <v>-0.25</v>
      </c>
      <c r="M4585" s="2">
        <v>0.69199999999999995</v>
      </c>
      <c r="N4585">
        <v>0</v>
      </c>
      <c r="O4585">
        <v>-1</v>
      </c>
      <c r="P4585" s="3">
        <v>0</v>
      </c>
      <c r="Q4585" t="s">
        <v>188</v>
      </c>
      <c r="R4585">
        <v>4</v>
      </c>
      <c r="S4585">
        <v>4</v>
      </c>
      <c r="T4585">
        <v>45</v>
      </c>
      <c r="U4585">
        <v>128</v>
      </c>
      <c r="V4585">
        <v>114</v>
      </c>
      <c r="W4585">
        <v>192</v>
      </c>
      <c r="X4585">
        <v>1830</v>
      </c>
      <c r="Y4585" t="s">
        <v>34</v>
      </c>
      <c r="Z4585">
        <v>15217.95</v>
      </c>
      <c r="AA4585">
        <v>17164.099999999999</v>
      </c>
    </row>
    <row r="4586" spans="1:28" x14ac:dyDescent="0.25">
      <c r="A4586" s="3">
        <v>63504</v>
      </c>
      <c r="B4586" t="s">
        <v>5319</v>
      </c>
      <c r="C4586" t="s">
        <v>118</v>
      </c>
      <c r="D4586" t="s">
        <v>37</v>
      </c>
      <c r="E4586" t="s">
        <v>50</v>
      </c>
      <c r="F4586">
        <v>0</v>
      </c>
      <c r="G4586" t="s">
        <v>84</v>
      </c>
      <c r="H4586" t="s">
        <v>84</v>
      </c>
      <c r="I4586">
        <v>8</v>
      </c>
      <c r="J4586" s="2">
        <v>0.4</v>
      </c>
      <c r="K4586" s="2">
        <v>0.65</v>
      </c>
      <c r="L4586" s="2">
        <v>-0.25</v>
      </c>
      <c r="M4586" s="2">
        <v>0.83299999999999996</v>
      </c>
      <c r="N4586">
        <v>0</v>
      </c>
      <c r="O4586">
        <v>-1</v>
      </c>
      <c r="P4586" s="3">
        <v>1</v>
      </c>
      <c r="Q4586" t="s">
        <v>5275</v>
      </c>
      <c r="R4586">
        <v>4</v>
      </c>
      <c r="S4586">
        <v>4</v>
      </c>
      <c r="T4586">
        <v>66</v>
      </c>
      <c r="U4586">
        <v>128</v>
      </c>
      <c r="V4586">
        <v>170</v>
      </c>
      <c r="W4586">
        <v>192</v>
      </c>
      <c r="X4586">
        <v>1260</v>
      </c>
      <c r="Y4586" t="s">
        <v>34</v>
      </c>
      <c r="Z4586">
        <v>19529.949999999997</v>
      </c>
      <c r="AA4586">
        <v>10118.469999999248</v>
      </c>
    </row>
    <row r="4587" spans="1:28" x14ac:dyDescent="0.25">
      <c r="A4587" s="3">
        <v>57408</v>
      </c>
      <c r="B4587" t="s">
        <v>5320</v>
      </c>
      <c r="C4587" t="s">
        <v>337</v>
      </c>
      <c r="D4587" t="s">
        <v>37</v>
      </c>
      <c r="E4587" t="s">
        <v>41</v>
      </c>
      <c r="F4587">
        <v>0</v>
      </c>
      <c r="G4587" t="s">
        <v>42</v>
      </c>
      <c r="H4587" t="s">
        <v>42</v>
      </c>
      <c r="I4587">
        <v>7</v>
      </c>
      <c r="J4587" s="2">
        <v>0.35</v>
      </c>
      <c r="K4587" s="2">
        <v>0.6</v>
      </c>
      <c r="L4587" s="2">
        <v>-0.25</v>
      </c>
      <c r="M4587" s="2">
        <v>0.8</v>
      </c>
      <c r="N4587">
        <v>0</v>
      </c>
      <c r="O4587">
        <v>-1</v>
      </c>
      <c r="P4587" s="3">
        <v>0</v>
      </c>
      <c r="Q4587" t="s">
        <v>188</v>
      </c>
      <c r="R4587">
        <v>5</v>
      </c>
      <c r="S4587">
        <v>4</v>
      </c>
      <c r="T4587">
        <v>158</v>
      </c>
      <c r="U4587">
        <v>256</v>
      </c>
      <c r="V4587">
        <v>261</v>
      </c>
      <c r="W4587">
        <v>320</v>
      </c>
      <c r="X4587">
        <v>1380</v>
      </c>
      <c r="Y4587" t="s">
        <v>34</v>
      </c>
      <c r="Z4587">
        <v>14183.939999999999</v>
      </c>
      <c r="AA4587">
        <v>10688.150000000003</v>
      </c>
    </row>
    <row r="4588" spans="1:28" x14ac:dyDescent="0.25">
      <c r="A4588" s="3">
        <v>29776</v>
      </c>
      <c r="B4588" t="s">
        <v>1726</v>
      </c>
      <c r="C4588" t="s">
        <v>105</v>
      </c>
      <c r="D4588" t="s">
        <v>37</v>
      </c>
      <c r="E4588" t="s">
        <v>41</v>
      </c>
      <c r="F4588">
        <v>0</v>
      </c>
      <c r="G4588" t="s">
        <v>42</v>
      </c>
      <c r="H4588" t="s">
        <v>42</v>
      </c>
      <c r="I4588">
        <v>8</v>
      </c>
      <c r="J4588" s="2">
        <v>-999</v>
      </c>
      <c r="K4588" s="2">
        <v>0.65</v>
      </c>
      <c r="L4588" s="2">
        <v>-0.25</v>
      </c>
      <c r="M4588" s="2">
        <v>0.76700000000000002</v>
      </c>
      <c r="N4588">
        <v>0</v>
      </c>
      <c r="O4588">
        <v>-1</v>
      </c>
      <c r="P4588" s="3">
        <v>2</v>
      </c>
      <c r="Q4588" t="s">
        <v>5321</v>
      </c>
      <c r="R4588">
        <v>4</v>
      </c>
      <c r="S4588">
        <v>4</v>
      </c>
      <c r="T4588">
        <v>363</v>
      </c>
      <c r="U4588">
        <v>198</v>
      </c>
      <c r="V4588">
        <v>502</v>
      </c>
      <c r="W4588">
        <v>262</v>
      </c>
      <c r="X4588">
        <v>1830</v>
      </c>
      <c r="Y4588" t="s">
        <v>34</v>
      </c>
      <c r="Z4588">
        <v>14554.16</v>
      </c>
      <c r="AA4588">
        <v>12181.48</v>
      </c>
    </row>
    <row r="4589" spans="1:28" x14ac:dyDescent="0.25">
      <c r="A4589" s="3">
        <v>16092</v>
      </c>
      <c r="B4589" t="s">
        <v>5322</v>
      </c>
      <c r="C4589" t="s">
        <v>131</v>
      </c>
      <c r="D4589" t="s">
        <v>30</v>
      </c>
      <c r="E4589" t="s">
        <v>41</v>
      </c>
      <c r="F4589">
        <v>0</v>
      </c>
      <c r="G4589" t="s">
        <v>42</v>
      </c>
      <c r="H4589" t="s">
        <v>42</v>
      </c>
      <c r="I4589">
        <v>7</v>
      </c>
      <c r="J4589" s="2">
        <v>-999</v>
      </c>
      <c r="K4589" s="2">
        <v>0.6</v>
      </c>
      <c r="L4589" s="2">
        <v>-0.25</v>
      </c>
      <c r="M4589" s="2">
        <v>0.82099999999999995</v>
      </c>
      <c r="N4589">
        <v>0</v>
      </c>
      <c r="O4589">
        <v>-1</v>
      </c>
      <c r="P4589" s="3">
        <v>2</v>
      </c>
      <c r="Q4589" t="s">
        <v>5323</v>
      </c>
      <c r="R4589">
        <v>4</v>
      </c>
      <c r="S4589">
        <v>4</v>
      </c>
      <c r="T4589">
        <v>99</v>
      </c>
      <c r="U4589">
        <v>215</v>
      </c>
      <c r="V4589">
        <v>208</v>
      </c>
      <c r="W4589">
        <v>279</v>
      </c>
      <c r="X4589">
        <v>1500</v>
      </c>
      <c r="Y4589" t="s">
        <v>34</v>
      </c>
      <c r="Z4589">
        <v>17914.400000000001</v>
      </c>
      <c r="AA4589">
        <v>16634.10999991055</v>
      </c>
    </row>
    <row r="4590" spans="1:28" x14ac:dyDescent="0.25">
      <c r="A4590" s="3">
        <v>48868</v>
      </c>
      <c r="B4590" t="s">
        <v>5324</v>
      </c>
      <c r="C4590" t="s">
        <v>83</v>
      </c>
      <c r="D4590" t="s">
        <v>37</v>
      </c>
      <c r="E4590" t="s">
        <v>50</v>
      </c>
      <c r="F4590">
        <v>0</v>
      </c>
      <c r="G4590" t="s">
        <v>84</v>
      </c>
      <c r="H4590" t="s">
        <v>84</v>
      </c>
      <c r="I4590">
        <v>7</v>
      </c>
      <c r="J4590" s="2">
        <v>0.35</v>
      </c>
      <c r="K4590" s="2">
        <v>0.6</v>
      </c>
      <c r="L4590" s="2">
        <v>-0.25</v>
      </c>
      <c r="M4590" s="2">
        <v>0.96699999999999997</v>
      </c>
      <c r="N4590">
        <v>0</v>
      </c>
      <c r="O4590">
        <v>-1</v>
      </c>
      <c r="P4590" s="3">
        <v>0</v>
      </c>
      <c r="Q4590" t="s">
        <v>188</v>
      </c>
      <c r="R4590">
        <v>5</v>
      </c>
      <c r="S4590">
        <v>4</v>
      </c>
      <c r="T4590">
        <v>83</v>
      </c>
      <c r="U4590">
        <v>87</v>
      </c>
      <c r="V4590">
        <v>175</v>
      </c>
      <c r="W4590">
        <v>151</v>
      </c>
      <c r="X4590">
        <v>1830</v>
      </c>
      <c r="Y4590" t="s">
        <v>34</v>
      </c>
      <c r="Z4590">
        <v>14205.7</v>
      </c>
      <c r="AA4590">
        <v>10039.050000000003</v>
      </c>
    </row>
    <row r="4591" spans="1:28" x14ac:dyDescent="0.25">
      <c r="A4591" s="3">
        <v>63504</v>
      </c>
      <c r="B4591" t="s">
        <v>5325</v>
      </c>
      <c r="C4591" t="s">
        <v>118</v>
      </c>
      <c r="D4591" t="s">
        <v>37</v>
      </c>
      <c r="E4591" t="s">
        <v>50</v>
      </c>
      <c r="F4591">
        <v>0</v>
      </c>
      <c r="G4591" t="s">
        <v>84</v>
      </c>
      <c r="H4591" t="s">
        <v>84</v>
      </c>
      <c r="I4591">
        <v>7</v>
      </c>
      <c r="J4591" s="2">
        <v>0.35</v>
      </c>
      <c r="K4591" s="2">
        <v>0.6</v>
      </c>
      <c r="L4591" s="2">
        <v>-0.25</v>
      </c>
      <c r="M4591" s="2">
        <v>0.83299999999999996</v>
      </c>
      <c r="N4591">
        <v>0</v>
      </c>
      <c r="O4591">
        <v>-1</v>
      </c>
      <c r="P4591" s="3">
        <v>0</v>
      </c>
      <c r="Q4591" t="s">
        <v>188</v>
      </c>
      <c r="R4591">
        <v>4</v>
      </c>
      <c r="S4591">
        <v>4</v>
      </c>
      <c r="T4591">
        <v>66</v>
      </c>
      <c r="U4591">
        <v>215</v>
      </c>
      <c r="V4591">
        <v>170</v>
      </c>
      <c r="W4591">
        <v>279</v>
      </c>
      <c r="X4591">
        <v>1260</v>
      </c>
      <c r="Y4591" t="s">
        <v>34</v>
      </c>
      <c r="Z4591">
        <v>21251.75</v>
      </c>
      <c r="AA4591">
        <v>12377.020999999997</v>
      </c>
    </row>
    <row r="4592" spans="1:28" x14ac:dyDescent="0.25">
      <c r="A4592" s="3">
        <v>10766</v>
      </c>
      <c r="B4592" t="s">
        <v>1208</v>
      </c>
      <c r="C4592" t="s">
        <v>257</v>
      </c>
      <c r="D4592" t="s">
        <v>37</v>
      </c>
      <c r="E4592" t="s">
        <v>41</v>
      </c>
      <c r="F4592">
        <v>1</v>
      </c>
      <c r="G4592" t="s">
        <v>88</v>
      </c>
      <c r="H4592" t="s">
        <v>88</v>
      </c>
      <c r="I4592">
        <v>7</v>
      </c>
      <c r="J4592" s="2">
        <v>-999</v>
      </c>
      <c r="K4592" s="2">
        <v>0.6</v>
      </c>
      <c r="L4592" s="2">
        <v>-0.25</v>
      </c>
      <c r="M4592" s="2">
        <v>0.8</v>
      </c>
      <c r="N4592">
        <v>0</v>
      </c>
      <c r="O4592">
        <v>-1</v>
      </c>
      <c r="P4592" s="3">
        <v>2</v>
      </c>
      <c r="Q4592" t="s">
        <v>5181</v>
      </c>
      <c r="R4592">
        <v>4</v>
      </c>
      <c r="S4592">
        <v>4</v>
      </c>
      <c r="T4592">
        <v>190</v>
      </c>
      <c r="U4592">
        <v>215</v>
      </c>
      <c r="V4592">
        <v>261</v>
      </c>
      <c r="W4592">
        <v>279</v>
      </c>
      <c r="X4592">
        <v>1830</v>
      </c>
      <c r="Y4592" t="s">
        <v>34</v>
      </c>
      <c r="Z4592">
        <v>21820.800000000003</v>
      </c>
      <c r="AA4592">
        <v>25295.649999999998</v>
      </c>
    </row>
    <row r="4593" spans="1:28" x14ac:dyDescent="0.25">
      <c r="A4593" s="3">
        <v>51854</v>
      </c>
      <c r="B4593" t="s">
        <v>5326</v>
      </c>
      <c r="C4593" t="s">
        <v>250</v>
      </c>
      <c r="D4593" t="s">
        <v>37</v>
      </c>
      <c r="E4593" t="s">
        <v>50</v>
      </c>
      <c r="F4593">
        <v>1</v>
      </c>
      <c r="G4593" t="s">
        <v>46</v>
      </c>
      <c r="H4593" t="s">
        <v>46</v>
      </c>
      <c r="I4593">
        <v>7</v>
      </c>
      <c r="J4593" s="2">
        <v>0.35</v>
      </c>
      <c r="K4593" s="2">
        <v>0.6</v>
      </c>
      <c r="L4593" s="2">
        <v>-0.25</v>
      </c>
      <c r="M4593" s="2">
        <v>0.96699999999999997</v>
      </c>
      <c r="N4593">
        <v>0</v>
      </c>
      <c r="O4593">
        <v>-1</v>
      </c>
      <c r="P4593" s="3">
        <v>0</v>
      </c>
      <c r="Q4593" t="s">
        <v>188</v>
      </c>
      <c r="R4593">
        <v>4</v>
      </c>
      <c r="S4593">
        <v>4</v>
      </c>
      <c r="T4593">
        <v>64</v>
      </c>
      <c r="U4593">
        <v>157</v>
      </c>
      <c r="V4593">
        <v>165</v>
      </c>
      <c r="W4593">
        <v>221</v>
      </c>
      <c r="X4593">
        <v>1560</v>
      </c>
      <c r="Y4593" t="s">
        <v>34</v>
      </c>
      <c r="Z4593">
        <v>19041.599999999999</v>
      </c>
      <c r="AA4593">
        <v>16719.05</v>
      </c>
    </row>
    <row r="4594" spans="1:28" x14ac:dyDescent="0.25">
      <c r="A4594" s="3">
        <v>10788</v>
      </c>
      <c r="B4594" t="s">
        <v>2709</v>
      </c>
      <c r="C4594" t="s">
        <v>40</v>
      </c>
      <c r="D4594" t="s">
        <v>30</v>
      </c>
      <c r="E4594" t="s">
        <v>41</v>
      </c>
      <c r="F4594">
        <v>0</v>
      </c>
      <c r="G4594" t="s">
        <v>42</v>
      </c>
      <c r="H4594" t="s">
        <v>42</v>
      </c>
      <c r="I4594">
        <v>7</v>
      </c>
      <c r="J4594" s="2">
        <v>0.35</v>
      </c>
      <c r="K4594" s="2">
        <v>0.6</v>
      </c>
      <c r="L4594" s="2">
        <v>-0.25</v>
      </c>
      <c r="M4594" s="2">
        <v>0.74399999999999999</v>
      </c>
      <c r="N4594">
        <v>0</v>
      </c>
      <c r="O4594">
        <v>-1</v>
      </c>
      <c r="P4594" s="3">
        <v>0</v>
      </c>
      <c r="Q4594" t="s">
        <v>188</v>
      </c>
      <c r="R4594">
        <v>4</v>
      </c>
      <c r="S4594">
        <v>4</v>
      </c>
      <c r="T4594">
        <v>232</v>
      </c>
      <c r="U4594">
        <v>157</v>
      </c>
      <c r="V4594">
        <v>320</v>
      </c>
      <c r="W4594">
        <v>221</v>
      </c>
      <c r="X4594">
        <v>840</v>
      </c>
      <c r="Y4594" t="s">
        <v>34</v>
      </c>
      <c r="Z4594">
        <v>16710.5</v>
      </c>
      <c r="AA4594">
        <v>23512.100000000002</v>
      </c>
    </row>
    <row r="4595" spans="1:28" x14ac:dyDescent="0.25">
      <c r="A4595" s="3">
        <v>32600</v>
      </c>
      <c r="B4595" t="s">
        <v>5327</v>
      </c>
      <c r="C4595" t="s">
        <v>1439</v>
      </c>
      <c r="D4595" t="s">
        <v>30</v>
      </c>
      <c r="E4595" t="s">
        <v>31</v>
      </c>
      <c r="F4595">
        <v>0</v>
      </c>
      <c r="G4595" t="s">
        <v>32</v>
      </c>
      <c r="H4595" t="s">
        <v>32</v>
      </c>
      <c r="I4595">
        <v>5</v>
      </c>
      <c r="J4595" s="2">
        <v>0.25</v>
      </c>
      <c r="K4595" s="2">
        <v>0.5</v>
      </c>
      <c r="L4595" s="2">
        <v>-0.25</v>
      </c>
      <c r="M4595" s="2">
        <v>0.74399999999999999</v>
      </c>
      <c r="N4595">
        <v>0</v>
      </c>
      <c r="O4595">
        <v>-1</v>
      </c>
      <c r="P4595" s="3">
        <v>0</v>
      </c>
      <c r="Q4595" t="s">
        <v>188</v>
      </c>
      <c r="R4595">
        <v>4</v>
      </c>
      <c r="S4595">
        <v>4</v>
      </c>
      <c r="T4595">
        <v>150</v>
      </c>
      <c r="U4595">
        <v>128</v>
      </c>
      <c r="V4595">
        <v>210</v>
      </c>
      <c r="W4595">
        <v>192</v>
      </c>
      <c r="X4595">
        <v>1500</v>
      </c>
      <c r="Y4595" t="s">
        <v>34</v>
      </c>
      <c r="Z4595">
        <v>20773.78</v>
      </c>
      <c r="AA4595">
        <v>26758.950000000004</v>
      </c>
    </row>
    <row r="4596" spans="1:28" x14ac:dyDescent="0.25">
      <c r="A4596" s="3">
        <v>63504</v>
      </c>
      <c r="B4596" t="s">
        <v>1743</v>
      </c>
      <c r="C4596" t="s">
        <v>118</v>
      </c>
      <c r="D4596" t="s">
        <v>37</v>
      </c>
      <c r="E4596" t="s">
        <v>50</v>
      </c>
      <c r="F4596">
        <v>0</v>
      </c>
      <c r="G4596" t="s">
        <v>84</v>
      </c>
      <c r="H4596" t="s">
        <v>84</v>
      </c>
      <c r="I4596">
        <v>8</v>
      </c>
      <c r="J4596" s="2">
        <v>0.4</v>
      </c>
      <c r="K4596" s="2">
        <v>0.65</v>
      </c>
      <c r="L4596" s="2">
        <v>-0.25</v>
      </c>
      <c r="M4596" s="2">
        <v>0.83299999999999996</v>
      </c>
      <c r="N4596">
        <v>0</v>
      </c>
      <c r="O4596">
        <v>-1</v>
      </c>
      <c r="P4596" s="3">
        <v>1</v>
      </c>
      <c r="Q4596" t="s">
        <v>5123</v>
      </c>
      <c r="R4596">
        <v>6</v>
      </c>
      <c r="S4596">
        <v>4</v>
      </c>
      <c r="T4596">
        <v>139</v>
      </c>
      <c r="U4596">
        <v>128</v>
      </c>
      <c r="V4596">
        <v>243</v>
      </c>
      <c r="W4596">
        <v>192</v>
      </c>
      <c r="X4596">
        <v>1590</v>
      </c>
      <c r="Y4596" t="s">
        <v>34</v>
      </c>
      <c r="Z4596">
        <v>15788.5</v>
      </c>
      <c r="AA4596">
        <v>6042.4</v>
      </c>
    </row>
    <row r="4597" spans="1:28" x14ac:dyDescent="0.25">
      <c r="A4597" s="3">
        <v>16092</v>
      </c>
      <c r="B4597" t="s">
        <v>5328</v>
      </c>
      <c r="C4597" t="s">
        <v>131</v>
      </c>
      <c r="D4597" t="s">
        <v>30</v>
      </c>
      <c r="E4597" t="s">
        <v>41</v>
      </c>
      <c r="F4597">
        <v>0</v>
      </c>
      <c r="G4597" t="s">
        <v>42</v>
      </c>
      <c r="H4597" t="s">
        <v>42</v>
      </c>
      <c r="I4597">
        <v>7</v>
      </c>
      <c r="J4597" s="2">
        <v>0.35</v>
      </c>
      <c r="K4597" s="2">
        <v>0.6</v>
      </c>
      <c r="L4597" s="2">
        <v>-0.25</v>
      </c>
      <c r="M4597" s="2">
        <v>0.82099999999999995</v>
      </c>
      <c r="N4597">
        <v>0</v>
      </c>
      <c r="O4597">
        <v>-1</v>
      </c>
      <c r="P4597" s="3">
        <v>0</v>
      </c>
      <c r="Q4597" t="s">
        <v>188</v>
      </c>
      <c r="R4597">
        <v>4</v>
      </c>
      <c r="S4597">
        <v>4</v>
      </c>
      <c r="T4597">
        <v>49</v>
      </c>
      <c r="U4597">
        <v>198</v>
      </c>
      <c r="V4597">
        <v>158</v>
      </c>
      <c r="W4597">
        <v>262</v>
      </c>
      <c r="X4597">
        <v>1380</v>
      </c>
      <c r="Y4597" t="s">
        <v>34</v>
      </c>
      <c r="Z4597">
        <v>19038.599999999999</v>
      </c>
      <c r="AA4597">
        <v>20943.140000000003</v>
      </c>
    </row>
    <row r="4598" spans="1:28" x14ac:dyDescent="0.25">
      <c r="A4598" s="3">
        <v>48868</v>
      </c>
      <c r="B4598" t="s">
        <v>1590</v>
      </c>
      <c r="C4598" t="s">
        <v>83</v>
      </c>
      <c r="D4598" t="s">
        <v>37</v>
      </c>
      <c r="E4598" t="s">
        <v>50</v>
      </c>
      <c r="F4598">
        <v>0</v>
      </c>
      <c r="G4598" t="s">
        <v>84</v>
      </c>
      <c r="H4598" t="s">
        <v>84</v>
      </c>
      <c r="I4598">
        <v>8</v>
      </c>
      <c r="J4598" s="2">
        <v>-999</v>
      </c>
      <c r="K4598" s="2">
        <v>0.65</v>
      </c>
      <c r="L4598" s="2">
        <v>-0.25</v>
      </c>
      <c r="M4598" s="2">
        <v>0.96699999999999997</v>
      </c>
      <c r="N4598">
        <v>0</v>
      </c>
      <c r="O4598">
        <v>-1</v>
      </c>
      <c r="P4598" s="3">
        <v>2</v>
      </c>
      <c r="Q4598" t="s">
        <v>5329</v>
      </c>
      <c r="R4598">
        <v>6</v>
      </c>
      <c r="S4598">
        <v>4</v>
      </c>
      <c r="T4598">
        <v>224</v>
      </c>
      <c r="U4598">
        <v>198</v>
      </c>
      <c r="V4598">
        <v>316</v>
      </c>
      <c r="W4598">
        <v>262</v>
      </c>
      <c r="X4598">
        <v>1830</v>
      </c>
      <c r="Y4598" t="s">
        <v>34</v>
      </c>
      <c r="Z4598">
        <v>12390.85</v>
      </c>
      <c r="AA4598">
        <v>9704.8999999940006</v>
      </c>
    </row>
    <row r="4599" spans="1:28" x14ac:dyDescent="0.25">
      <c r="A4599" s="3">
        <v>37869</v>
      </c>
      <c r="B4599" t="s">
        <v>5330</v>
      </c>
      <c r="C4599" t="s">
        <v>1155</v>
      </c>
      <c r="D4599" t="s">
        <v>37</v>
      </c>
      <c r="E4599" t="s">
        <v>31</v>
      </c>
      <c r="F4599">
        <v>0</v>
      </c>
      <c r="G4599" t="s">
        <v>32</v>
      </c>
      <c r="H4599" t="s">
        <v>32</v>
      </c>
      <c r="I4599">
        <v>7</v>
      </c>
      <c r="J4599" s="2">
        <v>-999</v>
      </c>
      <c r="K4599" s="2">
        <v>0.6</v>
      </c>
      <c r="L4599" s="2">
        <v>-0.25</v>
      </c>
      <c r="M4599" s="2">
        <v>0.83299999999999996</v>
      </c>
      <c r="N4599">
        <v>0</v>
      </c>
      <c r="O4599">
        <v>-1</v>
      </c>
      <c r="P4599" s="3">
        <v>2</v>
      </c>
      <c r="Q4599" t="s">
        <v>1558</v>
      </c>
      <c r="R4599">
        <v>4</v>
      </c>
      <c r="S4599">
        <v>4</v>
      </c>
      <c r="T4599">
        <v>247</v>
      </c>
      <c r="U4599">
        <v>198</v>
      </c>
      <c r="V4599">
        <v>432</v>
      </c>
      <c r="W4599">
        <v>262</v>
      </c>
      <c r="X4599">
        <v>1650</v>
      </c>
      <c r="Y4599" t="s">
        <v>34</v>
      </c>
      <c r="Z4599">
        <v>21282.85</v>
      </c>
      <c r="AA4599">
        <v>24457.050000023846</v>
      </c>
    </row>
    <row r="4600" spans="1:28" x14ac:dyDescent="0.25">
      <c r="A4600" s="3">
        <v>41842</v>
      </c>
      <c r="B4600" t="s">
        <v>5078</v>
      </c>
      <c r="C4600" t="s">
        <v>279</v>
      </c>
      <c r="D4600" t="s">
        <v>37</v>
      </c>
      <c r="E4600" t="s">
        <v>31</v>
      </c>
      <c r="F4600">
        <v>1</v>
      </c>
      <c r="G4600" t="s">
        <v>46</v>
      </c>
      <c r="H4600" t="s">
        <v>46</v>
      </c>
      <c r="I4600">
        <v>7</v>
      </c>
      <c r="J4600" s="2">
        <v>0.35</v>
      </c>
      <c r="K4600" s="2">
        <v>0.6</v>
      </c>
      <c r="L4600" s="2">
        <v>-0.25</v>
      </c>
      <c r="M4600" s="2">
        <v>1</v>
      </c>
      <c r="N4600">
        <v>0</v>
      </c>
      <c r="O4600">
        <v>-1</v>
      </c>
      <c r="P4600" s="3">
        <v>5</v>
      </c>
      <c r="Q4600" t="s">
        <v>188</v>
      </c>
      <c r="R4600">
        <v>4</v>
      </c>
      <c r="S4600">
        <v>4</v>
      </c>
      <c r="T4600">
        <v>174</v>
      </c>
      <c r="U4600">
        <v>70</v>
      </c>
      <c r="V4600">
        <v>261</v>
      </c>
      <c r="W4600">
        <v>134</v>
      </c>
      <c r="X4600">
        <v>840</v>
      </c>
      <c r="Y4600" t="s">
        <v>34</v>
      </c>
      <c r="Z4600">
        <v>-999</v>
      </c>
      <c r="AA4600">
        <v>-999</v>
      </c>
      <c r="AB4600">
        <v>1</v>
      </c>
    </row>
    <row r="4601" spans="1:28" x14ac:dyDescent="0.25">
      <c r="A4601" s="3">
        <v>58280</v>
      </c>
      <c r="B4601" t="s">
        <v>5331</v>
      </c>
      <c r="C4601" t="s">
        <v>1362</v>
      </c>
      <c r="D4601" t="s">
        <v>30</v>
      </c>
      <c r="E4601" t="s">
        <v>31</v>
      </c>
      <c r="F4601">
        <v>0</v>
      </c>
      <c r="G4601" t="s">
        <v>32</v>
      </c>
      <c r="H4601" t="s">
        <v>32</v>
      </c>
      <c r="I4601">
        <v>5</v>
      </c>
      <c r="J4601" s="2">
        <v>0.25</v>
      </c>
      <c r="K4601" s="2">
        <v>0.5</v>
      </c>
      <c r="L4601" s="2">
        <v>-0.25</v>
      </c>
      <c r="M4601" s="2">
        <v>0.69199999999999995</v>
      </c>
      <c r="N4601">
        <v>0</v>
      </c>
      <c r="O4601">
        <v>-1</v>
      </c>
      <c r="P4601" s="3">
        <v>0</v>
      </c>
      <c r="Q4601" t="s">
        <v>188</v>
      </c>
      <c r="R4601">
        <v>4</v>
      </c>
      <c r="S4601">
        <v>4</v>
      </c>
      <c r="T4601">
        <v>31</v>
      </c>
      <c r="U4601">
        <v>87</v>
      </c>
      <c r="V4601">
        <v>100</v>
      </c>
      <c r="W4601">
        <v>151</v>
      </c>
      <c r="X4601">
        <v>840</v>
      </c>
      <c r="Y4601" t="s">
        <v>34</v>
      </c>
      <c r="Z4601">
        <v>27818.85</v>
      </c>
      <c r="AA4601">
        <v>40369.75</v>
      </c>
    </row>
    <row r="4602" spans="1:28" x14ac:dyDescent="0.25">
      <c r="A4602" s="3">
        <v>48868</v>
      </c>
      <c r="B4602" t="s">
        <v>5332</v>
      </c>
      <c r="C4602" t="s">
        <v>83</v>
      </c>
      <c r="D4602" t="s">
        <v>37</v>
      </c>
      <c r="E4602" t="s">
        <v>50</v>
      </c>
      <c r="F4602">
        <v>0</v>
      </c>
      <c r="G4602" t="s">
        <v>84</v>
      </c>
      <c r="H4602" t="s">
        <v>84</v>
      </c>
      <c r="I4602">
        <v>7</v>
      </c>
      <c r="J4602" s="2">
        <v>0.35</v>
      </c>
      <c r="K4602" s="2">
        <v>0.6</v>
      </c>
      <c r="L4602" s="2">
        <v>-0.25</v>
      </c>
      <c r="M4602" s="2">
        <v>0.96699999999999997</v>
      </c>
      <c r="N4602">
        <v>0</v>
      </c>
      <c r="O4602">
        <v>-1</v>
      </c>
      <c r="P4602" s="3">
        <v>0</v>
      </c>
      <c r="Q4602" t="s">
        <v>188</v>
      </c>
      <c r="R4602">
        <v>6</v>
      </c>
      <c r="S4602">
        <v>4</v>
      </c>
      <c r="T4602">
        <v>123</v>
      </c>
      <c r="U4602">
        <v>87</v>
      </c>
      <c r="V4602">
        <v>215</v>
      </c>
      <c r="W4602">
        <v>151</v>
      </c>
      <c r="X4602">
        <v>1260</v>
      </c>
      <c r="Y4602" t="s">
        <v>34</v>
      </c>
      <c r="Z4602">
        <v>14965.349999999999</v>
      </c>
      <c r="AA4602">
        <v>5930.3499999999985</v>
      </c>
    </row>
    <row r="4603" spans="1:28" x14ac:dyDescent="0.25">
      <c r="A4603" s="3">
        <v>36270</v>
      </c>
      <c r="B4603" t="s">
        <v>5333</v>
      </c>
      <c r="C4603" t="s">
        <v>83</v>
      </c>
      <c r="D4603" t="s">
        <v>37</v>
      </c>
      <c r="E4603" t="s">
        <v>50</v>
      </c>
      <c r="F4603">
        <v>0</v>
      </c>
      <c r="G4603" t="s">
        <v>84</v>
      </c>
      <c r="H4603" t="s">
        <v>84</v>
      </c>
      <c r="I4603">
        <v>7</v>
      </c>
      <c r="J4603" s="2">
        <v>0.35</v>
      </c>
      <c r="K4603" s="2">
        <v>0.6</v>
      </c>
      <c r="L4603" s="2">
        <v>-0.25</v>
      </c>
      <c r="M4603" s="2">
        <v>0.73299999999999998</v>
      </c>
      <c r="N4603">
        <v>0</v>
      </c>
      <c r="O4603">
        <v>-1</v>
      </c>
      <c r="P4603" s="3">
        <v>0</v>
      </c>
      <c r="Q4603" t="s">
        <v>188</v>
      </c>
      <c r="R4603">
        <v>4</v>
      </c>
      <c r="S4603">
        <v>4</v>
      </c>
      <c r="T4603">
        <v>249</v>
      </c>
      <c r="U4603">
        <v>157</v>
      </c>
      <c r="V4603">
        <v>351</v>
      </c>
      <c r="W4603">
        <v>221</v>
      </c>
      <c r="X4603">
        <v>1380</v>
      </c>
      <c r="Y4603" t="s">
        <v>34</v>
      </c>
      <c r="Z4603">
        <v>19156.650000000001</v>
      </c>
      <c r="AA4603">
        <v>10387.700000000001</v>
      </c>
    </row>
    <row r="4604" spans="1:28" x14ac:dyDescent="0.25">
      <c r="A4604" s="3">
        <v>36270</v>
      </c>
      <c r="B4604" t="s">
        <v>5334</v>
      </c>
      <c r="C4604" t="s">
        <v>83</v>
      </c>
      <c r="D4604" t="s">
        <v>37</v>
      </c>
      <c r="E4604" t="s">
        <v>50</v>
      </c>
      <c r="F4604">
        <v>0</v>
      </c>
      <c r="G4604" t="s">
        <v>84</v>
      </c>
      <c r="H4604" t="s">
        <v>84</v>
      </c>
      <c r="I4604">
        <v>7</v>
      </c>
      <c r="J4604" s="2">
        <v>0.35</v>
      </c>
      <c r="K4604" s="2">
        <v>0.6</v>
      </c>
      <c r="L4604" s="2">
        <v>-0.25</v>
      </c>
      <c r="M4604" s="2">
        <v>0.73299999999999998</v>
      </c>
      <c r="N4604">
        <v>0</v>
      </c>
      <c r="O4604">
        <v>-1</v>
      </c>
      <c r="P4604" s="3">
        <v>0</v>
      </c>
      <c r="Q4604" t="s">
        <v>188</v>
      </c>
      <c r="R4604">
        <v>4</v>
      </c>
      <c r="S4604">
        <v>4</v>
      </c>
      <c r="T4604">
        <v>137</v>
      </c>
      <c r="U4604">
        <v>29</v>
      </c>
      <c r="V4604">
        <v>239</v>
      </c>
      <c r="W4604">
        <v>93</v>
      </c>
      <c r="X4604">
        <v>1590</v>
      </c>
      <c r="Y4604" t="s">
        <v>34</v>
      </c>
      <c r="Z4604">
        <v>14294.5</v>
      </c>
      <c r="AA4604">
        <v>11015.2</v>
      </c>
    </row>
    <row r="4605" spans="1:28" x14ac:dyDescent="0.25">
      <c r="A4605" s="3">
        <v>35778</v>
      </c>
      <c r="B4605" t="s">
        <v>122</v>
      </c>
      <c r="C4605" t="s">
        <v>121</v>
      </c>
      <c r="D4605" t="s">
        <v>30</v>
      </c>
      <c r="E4605" t="s">
        <v>50</v>
      </c>
      <c r="F4605">
        <v>1</v>
      </c>
      <c r="G4605" t="s">
        <v>88</v>
      </c>
      <c r="H4605" t="s">
        <v>88</v>
      </c>
      <c r="I4605">
        <v>8</v>
      </c>
      <c r="J4605" s="2">
        <v>0.4</v>
      </c>
      <c r="K4605" s="2">
        <v>0.65</v>
      </c>
      <c r="L4605" s="2">
        <v>-0.25</v>
      </c>
      <c r="M4605" s="2">
        <v>0.89700000000000002</v>
      </c>
      <c r="N4605">
        <v>0</v>
      </c>
      <c r="O4605">
        <v>-1</v>
      </c>
      <c r="P4605" s="3">
        <v>1</v>
      </c>
      <c r="Q4605" t="s">
        <v>4977</v>
      </c>
      <c r="R4605">
        <v>4</v>
      </c>
      <c r="S4605">
        <v>4</v>
      </c>
      <c r="T4605">
        <v>253</v>
      </c>
      <c r="U4605">
        <v>100</v>
      </c>
      <c r="V4605">
        <v>380</v>
      </c>
      <c r="W4605">
        <v>164</v>
      </c>
      <c r="X4605">
        <v>1020</v>
      </c>
      <c r="Y4605" t="s">
        <v>34</v>
      </c>
      <c r="Z4605">
        <v>14899.41</v>
      </c>
      <c r="AA4605">
        <v>9948.2999999999993</v>
      </c>
    </row>
    <row r="4606" spans="1:28" x14ac:dyDescent="0.25">
      <c r="A4606" s="3">
        <v>46211</v>
      </c>
      <c r="B4606" t="s">
        <v>5335</v>
      </c>
      <c r="C4606" t="s">
        <v>95</v>
      </c>
      <c r="D4606" t="s">
        <v>30</v>
      </c>
      <c r="E4606" t="s">
        <v>31</v>
      </c>
      <c r="F4606">
        <v>1</v>
      </c>
      <c r="G4606" t="s">
        <v>96</v>
      </c>
      <c r="H4606" t="s">
        <v>96</v>
      </c>
      <c r="I4606">
        <v>7</v>
      </c>
      <c r="J4606" s="2">
        <v>0.35</v>
      </c>
      <c r="K4606" s="2">
        <v>0.6</v>
      </c>
      <c r="L4606" s="2">
        <v>-0.25</v>
      </c>
      <c r="M4606" s="2">
        <v>0.82099999999999995</v>
      </c>
      <c r="N4606">
        <v>0</v>
      </c>
      <c r="O4606">
        <v>-1</v>
      </c>
      <c r="P4606" s="3">
        <v>1</v>
      </c>
      <c r="Q4606" t="s">
        <v>5336</v>
      </c>
      <c r="R4606">
        <v>5</v>
      </c>
      <c r="S4606">
        <v>4</v>
      </c>
      <c r="T4606">
        <v>98</v>
      </c>
      <c r="U4606">
        <v>100</v>
      </c>
      <c r="V4606">
        <v>206</v>
      </c>
      <c r="W4606">
        <v>164</v>
      </c>
      <c r="X4606">
        <v>1830</v>
      </c>
      <c r="Y4606" t="s">
        <v>34</v>
      </c>
      <c r="Z4606">
        <v>11796.100000143051</v>
      </c>
      <c r="AA4606">
        <v>7886.5000000086002</v>
      </c>
    </row>
    <row r="4607" spans="1:28" x14ac:dyDescent="0.25">
      <c r="A4607" s="3">
        <v>3159</v>
      </c>
      <c r="B4607" t="s">
        <v>5337</v>
      </c>
      <c r="C4607" t="s">
        <v>134</v>
      </c>
      <c r="D4607" t="s">
        <v>37</v>
      </c>
      <c r="E4607" t="s">
        <v>31</v>
      </c>
      <c r="F4607">
        <v>1</v>
      </c>
      <c r="G4607" t="s">
        <v>135</v>
      </c>
      <c r="H4607" t="s">
        <v>135</v>
      </c>
      <c r="I4607">
        <v>5</v>
      </c>
      <c r="J4607" s="2">
        <v>-999</v>
      </c>
      <c r="K4607" s="2">
        <v>0.5</v>
      </c>
      <c r="L4607" s="2">
        <v>-0.25</v>
      </c>
      <c r="M4607" s="2">
        <v>0.93300000000000005</v>
      </c>
      <c r="N4607">
        <v>0</v>
      </c>
      <c r="O4607">
        <v>-1</v>
      </c>
      <c r="P4607" s="3">
        <v>2</v>
      </c>
      <c r="Q4607" t="s">
        <v>5195</v>
      </c>
      <c r="R4607">
        <v>4</v>
      </c>
      <c r="S4607">
        <v>4</v>
      </c>
      <c r="T4607">
        <v>223</v>
      </c>
      <c r="U4607">
        <v>170</v>
      </c>
      <c r="V4607">
        <v>300</v>
      </c>
      <c r="W4607">
        <v>234</v>
      </c>
      <c r="X4607">
        <v>1560</v>
      </c>
      <c r="Y4607" t="s">
        <v>34</v>
      </c>
      <c r="Z4607">
        <v>17813</v>
      </c>
      <c r="AA4607">
        <v>8448.0999999999985</v>
      </c>
    </row>
    <row r="4608" spans="1:28" x14ac:dyDescent="0.25">
      <c r="A4608" s="3">
        <v>48868</v>
      </c>
      <c r="B4608" t="s">
        <v>5338</v>
      </c>
      <c r="C4608" t="s">
        <v>83</v>
      </c>
      <c r="D4608" t="s">
        <v>37</v>
      </c>
      <c r="E4608" t="s">
        <v>50</v>
      </c>
      <c r="F4608">
        <v>0</v>
      </c>
      <c r="G4608" t="s">
        <v>84</v>
      </c>
      <c r="H4608" t="s">
        <v>84</v>
      </c>
      <c r="I4608">
        <v>8</v>
      </c>
      <c r="J4608" s="2">
        <v>0.4</v>
      </c>
      <c r="K4608" s="2">
        <v>0.65</v>
      </c>
      <c r="L4608" s="2">
        <v>-0.25</v>
      </c>
      <c r="M4608" s="2">
        <v>0.96699999999999997</v>
      </c>
      <c r="N4608">
        <v>0</v>
      </c>
      <c r="O4608">
        <v>-1</v>
      </c>
      <c r="P4608" s="3">
        <v>0</v>
      </c>
      <c r="Q4608" t="s">
        <v>188</v>
      </c>
      <c r="R4608">
        <v>4</v>
      </c>
      <c r="S4608">
        <v>4</v>
      </c>
      <c r="T4608">
        <v>59</v>
      </c>
      <c r="U4608">
        <v>228</v>
      </c>
      <c r="V4608">
        <v>151</v>
      </c>
      <c r="W4608">
        <v>292</v>
      </c>
      <c r="X4608">
        <v>1020</v>
      </c>
      <c r="Y4608" t="s">
        <v>34</v>
      </c>
      <c r="Z4608">
        <v>15435.55</v>
      </c>
      <c r="AA4608">
        <v>14365.999999999996</v>
      </c>
    </row>
    <row r="4609" spans="1:28" x14ac:dyDescent="0.25">
      <c r="A4609" s="3">
        <v>3159</v>
      </c>
      <c r="B4609" t="s">
        <v>5339</v>
      </c>
      <c r="C4609" t="s">
        <v>134</v>
      </c>
      <c r="D4609" t="s">
        <v>37</v>
      </c>
      <c r="E4609" t="s">
        <v>31</v>
      </c>
      <c r="F4609">
        <v>1</v>
      </c>
      <c r="G4609" t="s">
        <v>135</v>
      </c>
      <c r="H4609" t="s">
        <v>135</v>
      </c>
      <c r="I4609">
        <v>5</v>
      </c>
      <c r="J4609" s="2">
        <v>-999</v>
      </c>
      <c r="K4609" s="2">
        <v>0.5</v>
      </c>
      <c r="L4609" s="2">
        <v>-0.25</v>
      </c>
      <c r="M4609" s="2">
        <v>0.93300000000000005</v>
      </c>
      <c r="N4609">
        <v>0</v>
      </c>
      <c r="O4609">
        <v>-1</v>
      </c>
      <c r="P4609" s="3">
        <v>2</v>
      </c>
      <c r="Q4609" t="s">
        <v>4865</v>
      </c>
      <c r="R4609">
        <v>5</v>
      </c>
      <c r="S4609">
        <v>4</v>
      </c>
      <c r="T4609">
        <v>271</v>
      </c>
      <c r="U4609">
        <v>228</v>
      </c>
      <c r="V4609">
        <v>348</v>
      </c>
      <c r="W4609">
        <v>292</v>
      </c>
      <c r="X4609">
        <v>1830</v>
      </c>
      <c r="Y4609" t="s">
        <v>34</v>
      </c>
      <c r="Z4609">
        <v>12831.349999999999</v>
      </c>
      <c r="AA4609">
        <v>6310.1299999999974</v>
      </c>
    </row>
    <row r="4610" spans="1:28" x14ac:dyDescent="0.25">
      <c r="A4610" s="3">
        <v>34562</v>
      </c>
      <c r="B4610" t="s">
        <v>5340</v>
      </c>
      <c r="C4610" t="s">
        <v>1227</v>
      </c>
      <c r="D4610" t="s">
        <v>30</v>
      </c>
      <c r="E4610" t="s">
        <v>50</v>
      </c>
      <c r="F4610">
        <v>0</v>
      </c>
      <c r="G4610" t="s">
        <v>84</v>
      </c>
      <c r="H4610" t="s">
        <v>84</v>
      </c>
      <c r="I4610">
        <v>8</v>
      </c>
      <c r="J4610" s="2">
        <v>0.4</v>
      </c>
      <c r="K4610" s="2">
        <v>0.65</v>
      </c>
      <c r="L4610" s="2">
        <v>-0.25</v>
      </c>
      <c r="M4610" s="2">
        <v>0.74399999999999999</v>
      </c>
      <c r="N4610">
        <v>0</v>
      </c>
      <c r="O4610">
        <v>-1</v>
      </c>
      <c r="P4610" s="3">
        <v>0</v>
      </c>
      <c r="Q4610" t="s">
        <v>188</v>
      </c>
      <c r="R4610">
        <v>4</v>
      </c>
      <c r="S4610">
        <v>4</v>
      </c>
      <c r="T4610">
        <v>117</v>
      </c>
      <c r="U4610">
        <v>100</v>
      </c>
      <c r="V4610">
        <v>192</v>
      </c>
      <c r="W4610">
        <v>164</v>
      </c>
      <c r="X4610">
        <v>1560</v>
      </c>
      <c r="Y4610" t="s">
        <v>34</v>
      </c>
      <c r="Z4610">
        <v>21384.25</v>
      </c>
      <c r="AA4610">
        <v>13787.67</v>
      </c>
    </row>
    <row r="4611" spans="1:28" x14ac:dyDescent="0.25">
      <c r="A4611" s="3">
        <v>27161</v>
      </c>
      <c r="B4611" t="s">
        <v>5341</v>
      </c>
      <c r="C4611" t="s">
        <v>101</v>
      </c>
      <c r="D4611" t="s">
        <v>37</v>
      </c>
      <c r="E4611" t="s">
        <v>50</v>
      </c>
      <c r="F4611">
        <v>1</v>
      </c>
      <c r="G4611" t="s">
        <v>102</v>
      </c>
      <c r="H4611" t="s">
        <v>88</v>
      </c>
      <c r="I4611">
        <v>7</v>
      </c>
      <c r="J4611" s="2">
        <v>0.35</v>
      </c>
      <c r="K4611" s="2">
        <v>0.6</v>
      </c>
      <c r="L4611" s="2">
        <v>-0.25</v>
      </c>
      <c r="M4611" s="2">
        <v>0.73299999999999998</v>
      </c>
      <c r="N4611">
        <v>0</v>
      </c>
      <c r="O4611">
        <v>-1</v>
      </c>
      <c r="P4611" s="3">
        <v>0</v>
      </c>
      <c r="Q4611" t="s">
        <v>188</v>
      </c>
      <c r="R4611">
        <v>4</v>
      </c>
      <c r="S4611">
        <v>4</v>
      </c>
      <c r="T4611">
        <v>206</v>
      </c>
      <c r="U4611">
        <v>170</v>
      </c>
      <c r="V4611">
        <v>284</v>
      </c>
      <c r="W4611">
        <v>234</v>
      </c>
      <c r="X4611">
        <v>1830</v>
      </c>
      <c r="Y4611" t="s">
        <v>34</v>
      </c>
      <c r="Z4611">
        <v>15244.8</v>
      </c>
      <c r="AA4611">
        <v>12381.449999999997</v>
      </c>
    </row>
    <row r="4612" spans="1:28" x14ac:dyDescent="0.25">
      <c r="A4612" s="3">
        <v>36270</v>
      </c>
      <c r="B4612" t="s">
        <v>5342</v>
      </c>
      <c r="C4612" t="s">
        <v>83</v>
      </c>
      <c r="D4612" t="s">
        <v>37</v>
      </c>
      <c r="E4612" t="s">
        <v>50</v>
      </c>
      <c r="F4612">
        <v>0</v>
      </c>
      <c r="G4612" t="s">
        <v>84</v>
      </c>
      <c r="H4612" t="s">
        <v>84</v>
      </c>
      <c r="I4612">
        <v>7</v>
      </c>
      <c r="J4612" s="2">
        <v>0.35</v>
      </c>
      <c r="K4612" s="2">
        <v>0.6</v>
      </c>
      <c r="L4612" s="2">
        <v>-0.25</v>
      </c>
      <c r="M4612" s="2">
        <v>0.73299999999999998</v>
      </c>
      <c r="N4612">
        <v>0</v>
      </c>
      <c r="O4612">
        <v>-1</v>
      </c>
      <c r="P4612" s="3">
        <v>0</v>
      </c>
      <c r="Q4612" t="s">
        <v>188</v>
      </c>
      <c r="R4612">
        <v>4</v>
      </c>
      <c r="S4612">
        <v>4</v>
      </c>
      <c r="T4612">
        <v>268</v>
      </c>
      <c r="U4612">
        <v>170</v>
      </c>
      <c r="V4612">
        <v>370</v>
      </c>
      <c r="W4612">
        <v>234</v>
      </c>
      <c r="X4612">
        <v>1260</v>
      </c>
      <c r="Y4612" t="s">
        <v>34</v>
      </c>
      <c r="Z4612">
        <v>15354.9</v>
      </c>
      <c r="AA4612">
        <v>12694.599999999999</v>
      </c>
    </row>
    <row r="4613" spans="1:28" x14ac:dyDescent="0.25">
      <c r="A4613" s="3">
        <v>36270</v>
      </c>
      <c r="B4613" t="s">
        <v>5343</v>
      </c>
      <c r="C4613" t="s">
        <v>83</v>
      </c>
      <c r="D4613" t="s">
        <v>37</v>
      </c>
      <c r="E4613" t="s">
        <v>50</v>
      </c>
      <c r="F4613">
        <v>0</v>
      </c>
      <c r="G4613" t="s">
        <v>84</v>
      </c>
      <c r="H4613" t="s">
        <v>84</v>
      </c>
      <c r="I4613">
        <v>7</v>
      </c>
      <c r="J4613" s="2">
        <v>0.35</v>
      </c>
      <c r="K4613" s="2">
        <v>0.6</v>
      </c>
      <c r="L4613" s="2">
        <v>-0.25</v>
      </c>
      <c r="M4613" s="2">
        <v>0.73299999999999998</v>
      </c>
      <c r="N4613">
        <v>0</v>
      </c>
      <c r="O4613">
        <v>-1</v>
      </c>
      <c r="P4613" s="3">
        <v>0</v>
      </c>
      <c r="Q4613" t="s">
        <v>188</v>
      </c>
      <c r="R4613">
        <v>4</v>
      </c>
      <c r="S4613">
        <v>4</v>
      </c>
      <c r="T4613">
        <v>268</v>
      </c>
      <c r="U4613">
        <v>42</v>
      </c>
      <c r="V4613">
        <v>370</v>
      </c>
      <c r="W4613">
        <v>106</v>
      </c>
      <c r="X4613">
        <v>1380</v>
      </c>
      <c r="Y4613" t="s">
        <v>34</v>
      </c>
      <c r="Z4613">
        <v>15745.5</v>
      </c>
      <c r="AA4613">
        <v>9951.2499999999964</v>
      </c>
    </row>
    <row r="4614" spans="1:28" x14ac:dyDescent="0.25">
      <c r="A4614" s="3">
        <v>63504</v>
      </c>
      <c r="B4614" t="s">
        <v>1444</v>
      </c>
      <c r="C4614" t="s">
        <v>118</v>
      </c>
      <c r="D4614" t="s">
        <v>37</v>
      </c>
      <c r="E4614" t="s">
        <v>50</v>
      </c>
      <c r="F4614">
        <v>0</v>
      </c>
      <c r="G4614" t="s">
        <v>84</v>
      </c>
      <c r="H4614" t="s">
        <v>84</v>
      </c>
      <c r="I4614">
        <v>8</v>
      </c>
      <c r="J4614" s="2">
        <v>0.4</v>
      </c>
      <c r="K4614" s="2">
        <v>0.65</v>
      </c>
      <c r="L4614" s="2">
        <v>-0.25</v>
      </c>
      <c r="M4614" s="2">
        <v>0.83299999999999996</v>
      </c>
      <c r="N4614">
        <v>0</v>
      </c>
      <c r="O4614">
        <v>-1</v>
      </c>
      <c r="P4614" s="3">
        <v>0</v>
      </c>
      <c r="Q4614" t="s">
        <v>188</v>
      </c>
      <c r="R4614">
        <v>5</v>
      </c>
      <c r="S4614">
        <v>4</v>
      </c>
      <c r="T4614">
        <v>300</v>
      </c>
      <c r="U4614">
        <v>187</v>
      </c>
      <c r="V4614">
        <v>404</v>
      </c>
      <c r="W4614">
        <v>251</v>
      </c>
      <c r="X4614">
        <v>1350</v>
      </c>
      <c r="Y4614" t="s">
        <v>34</v>
      </c>
      <c r="Z4614">
        <v>17252.95</v>
      </c>
      <c r="AA4614">
        <v>11785.3</v>
      </c>
    </row>
    <row r="4615" spans="1:28" x14ac:dyDescent="0.25">
      <c r="A4615" s="3">
        <v>29776</v>
      </c>
      <c r="B4615" t="s">
        <v>5321</v>
      </c>
      <c r="C4615" t="s">
        <v>105</v>
      </c>
      <c r="D4615" t="s">
        <v>37</v>
      </c>
      <c r="E4615" t="s">
        <v>41</v>
      </c>
      <c r="F4615">
        <v>0</v>
      </c>
      <c r="G4615" t="s">
        <v>42</v>
      </c>
      <c r="H4615" t="s">
        <v>42</v>
      </c>
      <c r="I4615">
        <v>8</v>
      </c>
      <c r="J4615" s="2">
        <v>0.4</v>
      </c>
      <c r="K4615" s="2">
        <v>0.65</v>
      </c>
      <c r="L4615" s="2">
        <v>-0.25</v>
      </c>
      <c r="M4615" s="2">
        <v>0.76700000000000002</v>
      </c>
      <c r="N4615">
        <v>0</v>
      </c>
      <c r="O4615">
        <v>-1</v>
      </c>
      <c r="P4615" s="3">
        <v>2</v>
      </c>
      <c r="Q4615" t="s">
        <v>188</v>
      </c>
      <c r="R4615">
        <v>4</v>
      </c>
      <c r="S4615">
        <v>4</v>
      </c>
      <c r="T4615">
        <v>363</v>
      </c>
      <c r="U4615">
        <v>187</v>
      </c>
      <c r="V4615">
        <v>502</v>
      </c>
      <c r="W4615">
        <v>251</v>
      </c>
      <c r="X4615">
        <v>840</v>
      </c>
      <c r="Y4615" t="s">
        <v>34</v>
      </c>
      <c r="Z4615">
        <v>-999</v>
      </c>
      <c r="AA4615">
        <v>-999</v>
      </c>
      <c r="AB4615">
        <v>1</v>
      </c>
    </row>
    <row r="4616" spans="1:28" x14ac:dyDescent="0.25">
      <c r="A4616" s="3">
        <v>50987</v>
      </c>
      <c r="B4616" t="s">
        <v>1876</v>
      </c>
      <c r="C4616" t="s">
        <v>108</v>
      </c>
      <c r="D4616" t="s">
        <v>37</v>
      </c>
      <c r="E4616" t="s">
        <v>41</v>
      </c>
      <c r="F4616">
        <v>0</v>
      </c>
      <c r="G4616" t="s">
        <v>42</v>
      </c>
      <c r="H4616" t="s">
        <v>42</v>
      </c>
      <c r="I4616">
        <v>7</v>
      </c>
      <c r="J4616" s="2">
        <v>0.35</v>
      </c>
      <c r="K4616" s="2">
        <v>0.6</v>
      </c>
      <c r="L4616" s="2">
        <v>-0.25</v>
      </c>
      <c r="M4616" s="2">
        <v>0.86699999999999999</v>
      </c>
      <c r="N4616">
        <v>0</v>
      </c>
      <c r="O4616">
        <v>-1</v>
      </c>
      <c r="P4616" s="3">
        <v>1</v>
      </c>
      <c r="Q4616" t="s">
        <v>1932</v>
      </c>
      <c r="R4616">
        <v>5</v>
      </c>
      <c r="S4616">
        <v>4</v>
      </c>
      <c r="T4616">
        <v>149</v>
      </c>
      <c r="U4616">
        <v>187</v>
      </c>
      <c r="V4616">
        <v>246</v>
      </c>
      <c r="W4616">
        <v>251</v>
      </c>
      <c r="X4616">
        <v>1020</v>
      </c>
      <c r="Y4616" t="s">
        <v>34</v>
      </c>
      <c r="Z4616">
        <v>20475.5</v>
      </c>
      <c r="AA4616">
        <v>25293.599999999999</v>
      </c>
    </row>
    <row r="4617" spans="1:28" x14ac:dyDescent="0.25">
      <c r="A4617" s="3">
        <v>10788</v>
      </c>
      <c r="B4617" t="s">
        <v>5165</v>
      </c>
      <c r="C4617" t="s">
        <v>40</v>
      </c>
      <c r="D4617" t="s">
        <v>30</v>
      </c>
      <c r="E4617" t="s">
        <v>41</v>
      </c>
      <c r="F4617">
        <v>0</v>
      </c>
      <c r="G4617" t="s">
        <v>42</v>
      </c>
      <c r="H4617" t="s">
        <v>42</v>
      </c>
      <c r="I4617">
        <v>7</v>
      </c>
      <c r="J4617" s="2">
        <v>0.35</v>
      </c>
      <c r="K4617" s="2">
        <v>0.6</v>
      </c>
      <c r="L4617" s="2">
        <v>-0.25</v>
      </c>
      <c r="M4617" s="2">
        <v>0.74399999999999999</v>
      </c>
      <c r="N4617">
        <v>0</v>
      </c>
      <c r="O4617">
        <v>-1</v>
      </c>
      <c r="P4617" s="3">
        <v>5</v>
      </c>
      <c r="Q4617" t="s">
        <v>188</v>
      </c>
      <c r="R4617">
        <v>4</v>
      </c>
      <c r="S4617">
        <v>4</v>
      </c>
      <c r="T4617">
        <v>232</v>
      </c>
      <c r="U4617">
        <v>129</v>
      </c>
      <c r="V4617">
        <v>320</v>
      </c>
      <c r="W4617">
        <v>193</v>
      </c>
      <c r="X4617">
        <v>1560</v>
      </c>
      <c r="Y4617" t="s">
        <v>34</v>
      </c>
      <c r="Z4617">
        <v>-999</v>
      </c>
      <c r="AA4617">
        <v>-999</v>
      </c>
      <c r="AB4617">
        <v>1</v>
      </c>
    </row>
    <row r="4618" spans="1:28" x14ac:dyDescent="0.25">
      <c r="A4618" s="3">
        <v>48868</v>
      </c>
      <c r="B4618" t="s">
        <v>5344</v>
      </c>
      <c r="C4618" t="s">
        <v>83</v>
      </c>
      <c r="D4618" t="s">
        <v>37</v>
      </c>
      <c r="E4618" t="s">
        <v>50</v>
      </c>
      <c r="F4618">
        <v>0</v>
      </c>
      <c r="G4618" t="s">
        <v>84</v>
      </c>
      <c r="H4618" t="s">
        <v>84</v>
      </c>
      <c r="I4618">
        <v>7</v>
      </c>
      <c r="J4618" s="2">
        <v>0.35</v>
      </c>
      <c r="K4618" s="2">
        <v>0.6</v>
      </c>
      <c r="L4618" s="2">
        <v>-0.25</v>
      </c>
      <c r="M4618" s="2">
        <v>0.96699999999999997</v>
      </c>
      <c r="N4618">
        <v>0</v>
      </c>
      <c r="O4618">
        <v>-1</v>
      </c>
      <c r="P4618" s="3">
        <v>0</v>
      </c>
      <c r="Q4618" t="s">
        <v>188</v>
      </c>
      <c r="R4618">
        <v>4</v>
      </c>
      <c r="S4618">
        <v>4</v>
      </c>
      <c r="T4618">
        <v>242</v>
      </c>
      <c r="U4618">
        <v>1</v>
      </c>
      <c r="V4618">
        <v>334</v>
      </c>
      <c r="W4618">
        <v>65</v>
      </c>
      <c r="X4618">
        <v>1830</v>
      </c>
      <c r="Y4618" t="s">
        <v>34</v>
      </c>
      <c r="Z4618">
        <v>14597.6</v>
      </c>
      <c r="AA4618">
        <v>21033.399999999998</v>
      </c>
    </row>
    <row r="4619" spans="1:28" x14ac:dyDescent="0.25">
      <c r="A4619" s="3">
        <v>51854</v>
      </c>
      <c r="B4619" t="s">
        <v>5345</v>
      </c>
      <c r="C4619" t="s">
        <v>250</v>
      </c>
      <c r="D4619" t="s">
        <v>37</v>
      </c>
      <c r="E4619" t="s">
        <v>50</v>
      </c>
      <c r="F4619">
        <v>1</v>
      </c>
      <c r="G4619" t="s">
        <v>46</v>
      </c>
      <c r="H4619" t="s">
        <v>46</v>
      </c>
      <c r="I4619">
        <v>8</v>
      </c>
      <c r="J4619" s="2">
        <v>0.4</v>
      </c>
      <c r="K4619" s="2">
        <v>0.65</v>
      </c>
      <c r="L4619" s="2">
        <v>-0.25</v>
      </c>
      <c r="M4619" s="2">
        <v>0.96699999999999997</v>
      </c>
      <c r="N4619">
        <v>0</v>
      </c>
      <c r="O4619">
        <v>-1</v>
      </c>
      <c r="P4619" s="3">
        <v>0</v>
      </c>
      <c r="Q4619" t="s">
        <v>188</v>
      </c>
      <c r="R4619">
        <v>4</v>
      </c>
      <c r="S4619">
        <v>4</v>
      </c>
      <c r="T4619">
        <v>336</v>
      </c>
      <c r="U4619">
        <v>228</v>
      </c>
      <c r="V4619">
        <v>437</v>
      </c>
      <c r="W4619">
        <v>292</v>
      </c>
      <c r="X4619">
        <v>1560</v>
      </c>
      <c r="Y4619" t="s">
        <v>34</v>
      </c>
      <c r="Z4619">
        <v>23375.300000000003</v>
      </c>
      <c r="AA4619">
        <v>16726.949999999997</v>
      </c>
    </row>
    <row r="4620" spans="1:28" x14ac:dyDescent="0.25">
      <c r="A4620" s="3">
        <v>62570</v>
      </c>
      <c r="B4620" t="s">
        <v>4963</v>
      </c>
      <c r="C4620" t="s">
        <v>1285</v>
      </c>
      <c r="D4620" t="s">
        <v>30</v>
      </c>
      <c r="E4620" t="s">
        <v>41</v>
      </c>
      <c r="F4620">
        <v>1</v>
      </c>
      <c r="G4620" t="s">
        <v>139</v>
      </c>
      <c r="H4620" t="s">
        <v>139</v>
      </c>
      <c r="I4620">
        <v>5</v>
      </c>
      <c r="J4620" s="2">
        <v>0.25</v>
      </c>
      <c r="K4620" s="2">
        <v>0.5</v>
      </c>
      <c r="L4620" s="2">
        <v>-0.25</v>
      </c>
      <c r="M4620" s="2">
        <v>0.82099999999999995</v>
      </c>
      <c r="N4620">
        <v>0</v>
      </c>
      <c r="O4620">
        <v>-1</v>
      </c>
      <c r="P4620" s="3">
        <v>2</v>
      </c>
      <c r="Q4620" t="s">
        <v>188</v>
      </c>
      <c r="R4620">
        <v>4</v>
      </c>
      <c r="S4620">
        <v>4</v>
      </c>
      <c r="T4620">
        <v>134</v>
      </c>
      <c r="U4620">
        <v>100</v>
      </c>
      <c r="V4620">
        <v>233</v>
      </c>
      <c r="W4620">
        <v>164</v>
      </c>
      <c r="X4620">
        <v>1590</v>
      </c>
      <c r="Y4620" t="s">
        <v>34</v>
      </c>
      <c r="Z4620">
        <v>-999</v>
      </c>
      <c r="AA4620">
        <v>-999</v>
      </c>
      <c r="AB4620">
        <v>1</v>
      </c>
    </row>
    <row r="4621" spans="1:28" x14ac:dyDescent="0.25">
      <c r="A4621" s="3">
        <v>36270</v>
      </c>
      <c r="B4621" t="s">
        <v>1828</v>
      </c>
      <c r="C4621" t="s">
        <v>83</v>
      </c>
      <c r="D4621" t="s">
        <v>37</v>
      </c>
      <c r="E4621" t="s">
        <v>50</v>
      </c>
      <c r="F4621">
        <v>0</v>
      </c>
      <c r="G4621" t="s">
        <v>84</v>
      </c>
      <c r="H4621" t="s">
        <v>84</v>
      </c>
      <c r="I4621">
        <v>8</v>
      </c>
      <c r="J4621" s="2">
        <v>0.4</v>
      </c>
      <c r="K4621" s="2">
        <v>0.65</v>
      </c>
      <c r="L4621" s="2">
        <v>-0.25</v>
      </c>
      <c r="M4621" s="2">
        <v>0.73299999999999998</v>
      </c>
      <c r="N4621">
        <v>0</v>
      </c>
      <c r="O4621">
        <v>-1</v>
      </c>
      <c r="P4621" s="3">
        <v>0</v>
      </c>
      <c r="Q4621" t="s">
        <v>188</v>
      </c>
      <c r="R4621">
        <v>4</v>
      </c>
      <c r="S4621">
        <v>4</v>
      </c>
      <c r="T4621">
        <v>340</v>
      </c>
      <c r="U4621">
        <v>170</v>
      </c>
      <c r="V4621">
        <v>442</v>
      </c>
      <c r="W4621">
        <v>234</v>
      </c>
      <c r="X4621">
        <v>1590</v>
      </c>
      <c r="Y4621" t="s">
        <v>34</v>
      </c>
      <c r="Z4621">
        <v>16077.75</v>
      </c>
      <c r="AA4621">
        <v>12618.25</v>
      </c>
    </row>
    <row r="4622" spans="1:28" x14ac:dyDescent="0.25">
      <c r="A4622" s="3">
        <v>48868</v>
      </c>
      <c r="B4622" t="s">
        <v>5346</v>
      </c>
      <c r="C4622" t="s">
        <v>83</v>
      </c>
      <c r="D4622" t="s">
        <v>37</v>
      </c>
      <c r="E4622" t="s">
        <v>50</v>
      </c>
      <c r="F4622">
        <v>0</v>
      </c>
      <c r="G4622" t="s">
        <v>84</v>
      </c>
      <c r="H4622" t="s">
        <v>84</v>
      </c>
      <c r="I4622">
        <v>8</v>
      </c>
      <c r="J4622" s="2">
        <v>0.4</v>
      </c>
      <c r="K4622" s="2">
        <v>0.65</v>
      </c>
      <c r="L4622" s="2">
        <v>-0.25</v>
      </c>
      <c r="M4622" s="2">
        <v>0.96699999999999997</v>
      </c>
      <c r="N4622">
        <v>0</v>
      </c>
      <c r="O4622">
        <v>-1</v>
      </c>
      <c r="P4622" s="3">
        <v>2</v>
      </c>
      <c r="Q4622" t="s">
        <v>188</v>
      </c>
      <c r="R4622">
        <v>4</v>
      </c>
      <c r="S4622">
        <v>4</v>
      </c>
      <c r="T4622">
        <v>99</v>
      </c>
      <c r="U4622">
        <v>228</v>
      </c>
      <c r="V4622">
        <v>191</v>
      </c>
      <c r="W4622">
        <v>292</v>
      </c>
      <c r="X4622">
        <v>840</v>
      </c>
      <c r="Y4622" t="s">
        <v>34</v>
      </c>
      <c r="Z4622">
        <v>-999</v>
      </c>
      <c r="AA4622">
        <v>-999</v>
      </c>
      <c r="AB4622">
        <v>1</v>
      </c>
    </row>
    <row r="4623" spans="1:28" x14ac:dyDescent="0.25">
      <c r="A4623" s="3">
        <v>4376</v>
      </c>
      <c r="B4623" t="s">
        <v>5096</v>
      </c>
      <c r="C4623" t="s">
        <v>332</v>
      </c>
      <c r="D4623" t="s">
        <v>37</v>
      </c>
      <c r="E4623" t="s">
        <v>41</v>
      </c>
      <c r="F4623">
        <v>1</v>
      </c>
      <c r="G4623" t="s">
        <v>139</v>
      </c>
      <c r="H4623" t="s">
        <v>139</v>
      </c>
      <c r="I4623">
        <v>8</v>
      </c>
      <c r="J4623" s="2">
        <v>0.4</v>
      </c>
      <c r="K4623" s="2">
        <v>0.65</v>
      </c>
      <c r="L4623" s="2">
        <v>-0.25</v>
      </c>
      <c r="M4623" s="2">
        <v>1</v>
      </c>
      <c r="N4623">
        <v>0</v>
      </c>
      <c r="O4623">
        <v>-1</v>
      </c>
      <c r="P4623" s="3">
        <v>1</v>
      </c>
      <c r="Q4623" t="s">
        <v>1356</v>
      </c>
      <c r="R4623">
        <v>6</v>
      </c>
      <c r="S4623">
        <v>4</v>
      </c>
      <c r="T4623">
        <v>342</v>
      </c>
      <c r="U4623">
        <v>228</v>
      </c>
      <c r="V4623">
        <v>454</v>
      </c>
      <c r="W4623">
        <v>292</v>
      </c>
      <c r="X4623">
        <v>1560</v>
      </c>
      <c r="Y4623" t="s">
        <v>34</v>
      </c>
      <c r="Z4623">
        <v>17990.150000000001</v>
      </c>
      <c r="AA4623">
        <v>15185.189000072249</v>
      </c>
    </row>
    <row r="4624" spans="1:28" x14ac:dyDescent="0.25">
      <c r="A4624" s="3">
        <v>3159</v>
      </c>
      <c r="B4624" t="s">
        <v>5347</v>
      </c>
      <c r="C4624" t="s">
        <v>134</v>
      </c>
      <c r="D4624" t="s">
        <v>37</v>
      </c>
      <c r="E4624" t="s">
        <v>31</v>
      </c>
      <c r="F4624">
        <v>1</v>
      </c>
      <c r="G4624" t="s">
        <v>135</v>
      </c>
      <c r="H4624" t="s">
        <v>135</v>
      </c>
      <c r="I4624">
        <v>7</v>
      </c>
      <c r="J4624" s="2">
        <v>0.35</v>
      </c>
      <c r="K4624" s="2">
        <v>0.6</v>
      </c>
      <c r="L4624" s="2">
        <v>-0.25</v>
      </c>
      <c r="M4624" s="2">
        <v>0.93300000000000005</v>
      </c>
      <c r="N4624">
        <v>0</v>
      </c>
      <c r="O4624">
        <v>-1</v>
      </c>
      <c r="P4624" s="3">
        <v>1</v>
      </c>
      <c r="Q4624" t="s">
        <v>5348</v>
      </c>
      <c r="R4624">
        <v>5</v>
      </c>
      <c r="S4624">
        <v>4</v>
      </c>
      <c r="T4624">
        <v>236</v>
      </c>
      <c r="U4624">
        <v>100</v>
      </c>
      <c r="V4624">
        <v>313</v>
      </c>
      <c r="W4624">
        <v>164</v>
      </c>
      <c r="X4624">
        <v>1260</v>
      </c>
      <c r="Y4624" t="s">
        <v>34</v>
      </c>
      <c r="Z4624">
        <v>13854.95</v>
      </c>
      <c r="AA4624">
        <v>6987.7000000238004</v>
      </c>
    </row>
    <row r="4625" spans="1:28" x14ac:dyDescent="0.25">
      <c r="A4625" s="3">
        <v>59895</v>
      </c>
      <c r="B4625" t="s">
        <v>1564</v>
      </c>
      <c r="C4625" t="s">
        <v>49</v>
      </c>
      <c r="D4625" t="s">
        <v>37</v>
      </c>
      <c r="E4625" t="s">
        <v>50</v>
      </c>
      <c r="F4625">
        <v>1</v>
      </c>
      <c r="G4625" t="s">
        <v>51</v>
      </c>
      <c r="H4625" t="s">
        <v>51</v>
      </c>
      <c r="I4625">
        <v>8</v>
      </c>
      <c r="J4625" s="2">
        <v>0.4</v>
      </c>
      <c r="K4625" s="2">
        <v>0.65</v>
      </c>
      <c r="L4625" s="2">
        <v>-0.25</v>
      </c>
      <c r="M4625" s="2">
        <v>0.96699999999999997</v>
      </c>
      <c r="N4625">
        <v>0</v>
      </c>
      <c r="O4625">
        <v>-1</v>
      </c>
      <c r="P4625" s="3">
        <v>0</v>
      </c>
      <c r="Q4625" t="s">
        <v>188</v>
      </c>
      <c r="R4625">
        <v>4</v>
      </c>
      <c r="S4625">
        <v>4</v>
      </c>
      <c r="T4625">
        <v>125</v>
      </c>
      <c r="U4625">
        <v>42</v>
      </c>
      <c r="V4625">
        <v>243</v>
      </c>
      <c r="W4625">
        <v>106</v>
      </c>
      <c r="X4625">
        <v>1590</v>
      </c>
      <c r="Y4625" t="s">
        <v>34</v>
      </c>
      <c r="Z4625">
        <v>18770.55</v>
      </c>
      <c r="AA4625">
        <v>6850.5999999999985</v>
      </c>
    </row>
    <row r="4626" spans="1:28" x14ac:dyDescent="0.25">
      <c r="A4626" s="3">
        <v>63504</v>
      </c>
      <c r="B4626" t="s">
        <v>5177</v>
      </c>
      <c r="C4626" t="s">
        <v>118</v>
      </c>
      <c r="D4626" t="s">
        <v>37</v>
      </c>
      <c r="E4626" t="s">
        <v>50</v>
      </c>
      <c r="F4626">
        <v>0</v>
      </c>
      <c r="G4626" t="s">
        <v>84</v>
      </c>
      <c r="H4626" t="s">
        <v>84</v>
      </c>
      <c r="I4626">
        <v>5</v>
      </c>
      <c r="J4626" s="2">
        <v>0.25</v>
      </c>
      <c r="K4626" s="2">
        <v>0.5</v>
      </c>
      <c r="L4626" s="2">
        <v>-0.25</v>
      </c>
      <c r="M4626" s="2">
        <v>0.83299999999999996</v>
      </c>
      <c r="N4626">
        <v>0</v>
      </c>
      <c r="O4626">
        <v>-1</v>
      </c>
      <c r="P4626" s="3">
        <v>2</v>
      </c>
      <c r="Q4626" t="s">
        <v>188</v>
      </c>
      <c r="R4626">
        <v>5</v>
      </c>
      <c r="S4626">
        <v>4</v>
      </c>
      <c r="T4626">
        <v>252</v>
      </c>
      <c r="U4626">
        <v>187</v>
      </c>
      <c r="V4626">
        <v>356</v>
      </c>
      <c r="W4626">
        <v>251</v>
      </c>
      <c r="X4626">
        <v>840</v>
      </c>
      <c r="Y4626" t="s">
        <v>34</v>
      </c>
      <c r="Z4626">
        <v>-999</v>
      </c>
      <c r="AA4626">
        <v>-999</v>
      </c>
      <c r="AB4626">
        <v>1</v>
      </c>
    </row>
    <row r="4627" spans="1:28" x14ac:dyDescent="0.25">
      <c r="A4627" s="3">
        <v>63504</v>
      </c>
      <c r="B4627" t="s">
        <v>5085</v>
      </c>
      <c r="C4627" t="s">
        <v>118</v>
      </c>
      <c r="D4627" t="s">
        <v>37</v>
      </c>
      <c r="E4627" t="s">
        <v>50</v>
      </c>
      <c r="F4627">
        <v>0</v>
      </c>
      <c r="G4627" t="s">
        <v>84</v>
      </c>
      <c r="H4627" t="s">
        <v>84</v>
      </c>
      <c r="I4627">
        <v>8</v>
      </c>
      <c r="J4627" s="2">
        <v>0.4</v>
      </c>
      <c r="K4627" s="2">
        <v>0.65</v>
      </c>
      <c r="L4627" s="2">
        <v>-0.25</v>
      </c>
      <c r="M4627" s="2">
        <v>0.83299999999999996</v>
      </c>
      <c r="N4627">
        <v>0</v>
      </c>
      <c r="O4627">
        <v>-1</v>
      </c>
      <c r="P4627" s="3">
        <v>5</v>
      </c>
      <c r="Q4627" t="s">
        <v>188</v>
      </c>
      <c r="R4627">
        <v>4</v>
      </c>
      <c r="S4627">
        <v>4</v>
      </c>
      <c r="T4627">
        <v>252</v>
      </c>
      <c r="U4627">
        <v>129</v>
      </c>
      <c r="V4627">
        <v>356</v>
      </c>
      <c r="W4627">
        <v>193</v>
      </c>
      <c r="X4627">
        <v>1020</v>
      </c>
      <c r="Y4627" t="s">
        <v>34</v>
      </c>
      <c r="Z4627">
        <v>-999</v>
      </c>
      <c r="AA4627">
        <v>-999</v>
      </c>
      <c r="AB4627">
        <v>1</v>
      </c>
    </row>
    <row r="4628" spans="1:28" x14ac:dyDescent="0.25">
      <c r="A4628" s="3">
        <v>50987</v>
      </c>
      <c r="B4628" t="s">
        <v>5349</v>
      </c>
      <c r="C4628" t="s">
        <v>108</v>
      </c>
      <c r="D4628" t="s">
        <v>37</v>
      </c>
      <c r="E4628" t="s">
        <v>41</v>
      </c>
      <c r="F4628">
        <v>0</v>
      </c>
      <c r="G4628" t="s">
        <v>42</v>
      </c>
      <c r="H4628" t="s">
        <v>42</v>
      </c>
      <c r="I4628">
        <v>12</v>
      </c>
      <c r="J4628" s="2">
        <v>0.6</v>
      </c>
      <c r="K4628" s="2">
        <v>0.85</v>
      </c>
      <c r="L4628" s="2">
        <v>-0.25</v>
      </c>
      <c r="M4628" s="2">
        <v>0.86699999999999999</v>
      </c>
      <c r="N4628">
        <v>1</v>
      </c>
      <c r="O4628">
        <v>0</v>
      </c>
      <c r="P4628" s="3">
        <v>1</v>
      </c>
      <c r="Q4628" t="s">
        <v>5350</v>
      </c>
      <c r="R4628">
        <v>5</v>
      </c>
      <c r="S4628">
        <v>4</v>
      </c>
      <c r="T4628">
        <v>193</v>
      </c>
      <c r="U4628">
        <v>128</v>
      </c>
      <c r="V4628">
        <v>290</v>
      </c>
      <c r="W4628">
        <v>192</v>
      </c>
      <c r="X4628">
        <v>1350</v>
      </c>
      <c r="Y4628" t="s">
        <v>2794</v>
      </c>
      <c r="Z4628">
        <v>15656.14999999405</v>
      </c>
      <c r="AA4628">
        <v>11660.390000010804</v>
      </c>
    </row>
    <row r="4629" spans="1:28" x14ac:dyDescent="0.25">
      <c r="A4629" s="3">
        <v>57408</v>
      </c>
      <c r="B4629" t="s">
        <v>5351</v>
      </c>
      <c r="C4629" t="s">
        <v>337</v>
      </c>
      <c r="D4629" t="s">
        <v>37</v>
      </c>
      <c r="E4629" t="s">
        <v>41</v>
      </c>
      <c r="F4629">
        <v>0</v>
      </c>
      <c r="G4629" t="s">
        <v>42</v>
      </c>
      <c r="H4629" t="s">
        <v>42</v>
      </c>
      <c r="I4629">
        <v>14</v>
      </c>
      <c r="J4629" s="2">
        <v>0.7</v>
      </c>
      <c r="K4629" s="2">
        <v>0.95</v>
      </c>
      <c r="L4629" s="2">
        <v>-0.25</v>
      </c>
      <c r="M4629" s="2">
        <v>0.8</v>
      </c>
      <c r="N4629">
        <v>1</v>
      </c>
      <c r="O4629">
        <v>0</v>
      </c>
      <c r="P4629" s="3">
        <v>1</v>
      </c>
      <c r="Q4629" t="s">
        <v>5352</v>
      </c>
      <c r="R4629">
        <v>5</v>
      </c>
      <c r="S4629">
        <v>4</v>
      </c>
      <c r="T4629">
        <v>93</v>
      </c>
      <c r="U4629">
        <v>128</v>
      </c>
      <c r="V4629">
        <v>196</v>
      </c>
      <c r="W4629">
        <v>192</v>
      </c>
      <c r="X4629">
        <v>1830</v>
      </c>
      <c r="Y4629" t="s">
        <v>2794</v>
      </c>
      <c r="Z4629">
        <v>18198.8</v>
      </c>
      <c r="AA4629">
        <v>8570.3205000000016</v>
      </c>
    </row>
    <row r="4630" spans="1:28" x14ac:dyDescent="0.25">
      <c r="A4630" s="3">
        <v>9152</v>
      </c>
      <c r="B4630" t="s">
        <v>5353</v>
      </c>
      <c r="C4630" t="s">
        <v>187</v>
      </c>
      <c r="D4630" t="s">
        <v>37</v>
      </c>
      <c r="E4630" t="s">
        <v>31</v>
      </c>
      <c r="F4630">
        <v>1</v>
      </c>
      <c r="G4630" t="s">
        <v>96</v>
      </c>
      <c r="H4630" t="s">
        <v>96</v>
      </c>
      <c r="I4630">
        <v>11</v>
      </c>
      <c r="J4630" s="2">
        <v>0.55000000000000004</v>
      </c>
      <c r="K4630" s="2">
        <v>0.8</v>
      </c>
      <c r="L4630" s="2">
        <v>-0.25</v>
      </c>
      <c r="M4630" s="2">
        <v>0.8</v>
      </c>
      <c r="N4630">
        <v>1</v>
      </c>
      <c r="O4630">
        <v>0</v>
      </c>
      <c r="P4630" s="3">
        <v>1</v>
      </c>
      <c r="Q4630" t="s">
        <v>5354</v>
      </c>
      <c r="R4630">
        <v>4</v>
      </c>
      <c r="S4630">
        <v>4</v>
      </c>
      <c r="T4630">
        <v>141</v>
      </c>
      <c r="U4630">
        <v>70</v>
      </c>
      <c r="V4630">
        <v>211</v>
      </c>
      <c r="W4630">
        <v>134</v>
      </c>
      <c r="X4630">
        <v>1020</v>
      </c>
      <c r="Y4630" t="s">
        <v>1128</v>
      </c>
      <c r="Z4630">
        <v>18666.8</v>
      </c>
      <c r="AA4630">
        <v>9481.1000000000022</v>
      </c>
    </row>
    <row r="4631" spans="1:28" x14ac:dyDescent="0.25">
      <c r="A4631" s="3">
        <v>57408</v>
      </c>
      <c r="B4631" t="s">
        <v>5355</v>
      </c>
      <c r="C4631" t="s">
        <v>337</v>
      </c>
      <c r="D4631" t="s">
        <v>37</v>
      </c>
      <c r="E4631" t="s">
        <v>41</v>
      </c>
      <c r="F4631">
        <v>0</v>
      </c>
      <c r="G4631" t="s">
        <v>42</v>
      </c>
      <c r="H4631" t="s">
        <v>42</v>
      </c>
      <c r="I4631">
        <v>13</v>
      </c>
      <c r="J4631" s="2">
        <v>0.65</v>
      </c>
      <c r="K4631" s="2">
        <v>0.9</v>
      </c>
      <c r="L4631" s="2">
        <v>-0.25</v>
      </c>
      <c r="M4631" s="2">
        <v>0.8</v>
      </c>
      <c r="N4631">
        <v>1</v>
      </c>
      <c r="O4631">
        <v>0</v>
      </c>
      <c r="P4631" s="3">
        <v>0</v>
      </c>
      <c r="Q4631" t="s">
        <v>188</v>
      </c>
      <c r="R4631">
        <v>4</v>
      </c>
      <c r="S4631">
        <v>4</v>
      </c>
      <c r="T4631">
        <v>297</v>
      </c>
      <c r="U4631">
        <v>70</v>
      </c>
      <c r="V4631">
        <v>400</v>
      </c>
      <c r="W4631">
        <v>134</v>
      </c>
      <c r="X4631">
        <v>1650</v>
      </c>
      <c r="Y4631" t="s">
        <v>2794</v>
      </c>
      <c r="Z4631">
        <v>17667.2</v>
      </c>
      <c r="AA4631">
        <v>8792.8099999999977</v>
      </c>
    </row>
    <row r="4632" spans="1:28" x14ac:dyDescent="0.25">
      <c r="A4632" s="3">
        <v>16092</v>
      </c>
      <c r="B4632" t="s">
        <v>5356</v>
      </c>
      <c r="C4632" t="s">
        <v>131</v>
      </c>
      <c r="D4632" t="s">
        <v>30</v>
      </c>
      <c r="E4632" t="s">
        <v>41</v>
      </c>
      <c r="F4632">
        <v>0</v>
      </c>
      <c r="G4632" t="s">
        <v>42</v>
      </c>
      <c r="H4632" t="s">
        <v>42</v>
      </c>
      <c r="I4632">
        <v>11</v>
      </c>
      <c r="J4632" s="2">
        <v>0.55000000000000004</v>
      </c>
      <c r="K4632" s="2">
        <v>0.8</v>
      </c>
      <c r="L4632" s="2">
        <v>-0.25</v>
      </c>
      <c r="M4632" s="2">
        <v>0.82099999999999995</v>
      </c>
      <c r="N4632">
        <v>1</v>
      </c>
      <c r="O4632">
        <v>0</v>
      </c>
      <c r="P4632" s="3">
        <v>1</v>
      </c>
      <c r="Q4632" t="s">
        <v>5357</v>
      </c>
      <c r="R4632">
        <v>4</v>
      </c>
      <c r="S4632">
        <v>4</v>
      </c>
      <c r="T4632">
        <v>285</v>
      </c>
      <c r="U4632">
        <v>128</v>
      </c>
      <c r="V4632">
        <v>394</v>
      </c>
      <c r="W4632">
        <v>192</v>
      </c>
      <c r="X4632">
        <v>1350</v>
      </c>
      <c r="Y4632" t="s">
        <v>2794</v>
      </c>
      <c r="Z4632">
        <v>16281.8825</v>
      </c>
      <c r="AA4632">
        <v>10247.849999999999</v>
      </c>
    </row>
    <row r="4633" spans="1:28" x14ac:dyDescent="0.25">
      <c r="A4633" s="3">
        <v>48868</v>
      </c>
      <c r="B4633" t="s">
        <v>5358</v>
      </c>
      <c r="C4633" t="s">
        <v>83</v>
      </c>
      <c r="D4633" t="s">
        <v>37</v>
      </c>
      <c r="E4633" t="s">
        <v>50</v>
      </c>
      <c r="F4633">
        <v>0</v>
      </c>
      <c r="G4633" t="s">
        <v>84</v>
      </c>
      <c r="H4633" t="s">
        <v>84</v>
      </c>
      <c r="I4633">
        <v>11</v>
      </c>
      <c r="J4633" s="2">
        <v>0.55000000000000004</v>
      </c>
      <c r="K4633" s="2">
        <v>0.8</v>
      </c>
      <c r="L4633" s="2">
        <v>-0.25</v>
      </c>
      <c r="M4633" s="2">
        <v>0.96699999999999997</v>
      </c>
      <c r="N4633">
        <v>1</v>
      </c>
      <c r="O4633">
        <v>0</v>
      </c>
      <c r="P4633" s="3">
        <v>1</v>
      </c>
      <c r="Q4633" t="s">
        <v>5359</v>
      </c>
      <c r="R4633">
        <v>6</v>
      </c>
      <c r="S4633">
        <v>4</v>
      </c>
      <c r="T4633">
        <v>242</v>
      </c>
      <c r="U4633">
        <v>128</v>
      </c>
      <c r="V4633">
        <v>334</v>
      </c>
      <c r="W4633">
        <v>192</v>
      </c>
      <c r="X4633">
        <v>1020</v>
      </c>
      <c r="Y4633" t="s">
        <v>2794</v>
      </c>
      <c r="Z4633">
        <v>11375.599999999999</v>
      </c>
      <c r="AA4633">
        <v>4734.1900000000005</v>
      </c>
    </row>
    <row r="4634" spans="1:28" x14ac:dyDescent="0.25">
      <c r="A4634" s="3">
        <v>9152</v>
      </c>
      <c r="B4634" t="s">
        <v>5360</v>
      </c>
      <c r="C4634" t="s">
        <v>187</v>
      </c>
      <c r="D4634" t="s">
        <v>37</v>
      </c>
      <c r="E4634" t="s">
        <v>31</v>
      </c>
      <c r="F4634">
        <v>1</v>
      </c>
      <c r="G4634" t="s">
        <v>96</v>
      </c>
      <c r="H4634" t="s">
        <v>96</v>
      </c>
      <c r="I4634">
        <v>13</v>
      </c>
      <c r="J4634" s="2">
        <v>0.65</v>
      </c>
      <c r="K4634" s="2">
        <v>0.9</v>
      </c>
      <c r="L4634" s="2">
        <v>-0.25</v>
      </c>
      <c r="M4634" s="2">
        <v>0.8</v>
      </c>
      <c r="N4634">
        <v>1</v>
      </c>
      <c r="O4634">
        <v>0</v>
      </c>
      <c r="P4634" s="3">
        <v>1</v>
      </c>
      <c r="Q4634" t="s">
        <v>5361</v>
      </c>
      <c r="R4634">
        <v>4</v>
      </c>
      <c r="S4634">
        <v>4</v>
      </c>
      <c r="T4634">
        <v>109</v>
      </c>
      <c r="U4634">
        <v>128</v>
      </c>
      <c r="V4634">
        <v>179</v>
      </c>
      <c r="W4634">
        <v>192</v>
      </c>
      <c r="X4634">
        <v>840</v>
      </c>
      <c r="Y4634" t="s">
        <v>1128</v>
      </c>
      <c r="Z4634">
        <v>17060.809999999998</v>
      </c>
      <c r="AA4634">
        <v>7767.15</v>
      </c>
    </row>
    <row r="4635" spans="1:28" x14ac:dyDescent="0.25">
      <c r="A4635" s="3">
        <v>30735</v>
      </c>
      <c r="B4635" t="s">
        <v>5362</v>
      </c>
      <c r="C4635" t="s">
        <v>80</v>
      </c>
      <c r="D4635" t="s">
        <v>30</v>
      </c>
      <c r="E4635" t="s">
        <v>50</v>
      </c>
      <c r="F4635">
        <v>1</v>
      </c>
      <c r="G4635" t="s">
        <v>46</v>
      </c>
      <c r="H4635" t="s">
        <v>46</v>
      </c>
      <c r="I4635">
        <v>15</v>
      </c>
      <c r="J4635" s="2">
        <v>0.75</v>
      </c>
      <c r="K4635" s="2">
        <v>1</v>
      </c>
      <c r="L4635" s="2">
        <v>-0.25</v>
      </c>
      <c r="M4635" s="2">
        <v>0.92300000000000004</v>
      </c>
      <c r="N4635">
        <v>1</v>
      </c>
      <c r="O4635">
        <v>0</v>
      </c>
      <c r="P4635" s="3">
        <v>1</v>
      </c>
      <c r="Q4635" t="s">
        <v>5363</v>
      </c>
      <c r="R4635">
        <v>4</v>
      </c>
      <c r="S4635">
        <v>4</v>
      </c>
      <c r="T4635">
        <v>113</v>
      </c>
      <c r="U4635">
        <v>128</v>
      </c>
      <c r="V4635">
        <v>185</v>
      </c>
      <c r="W4635">
        <v>192</v>
      </c>
      <c r="X4635">
        <v>1260</v>
      </c>
      <c r="Y4635" t="s">
        <v>2794</v>
      </c>
      <c r="Z4635">
        <v>17141.099999999999</v>
      </c>
      <c r="AA4635">
        <v>12348.650000000001</v>
      </c>
    </row>
    <row r="4636" spans="1:28" x14ac:dyDescent="0.25">
      <c r="A4636" s="3">
        <v>51854</v>
      </c>
      <c r="B4636" t="s">
        <v>5364</v>
      </c>
      <c r="C4636" t="s">
        <v>250</v>
      </c>
      <c r="D4636" t="s">
        <v>37</v>
      </c>
      <c r="E4636" t="s">
        <v>50</v>
      </c>
      <c r="F4636">
        <v>1</v>
      </c>
      <c r="G4636" t="s">
        <v>46</v>
      </c>
      <c r="H4636" t="s">
        <v>46</v>
      </c>
      <c r="I4636">
        <v>14</v>
      </c>
      <c r="J4636" s="2">
        <v>0.7</v>
      </c>
      <c r="K4636" s="2">
        <v>0.95</v>
      </c>
      <c r="L4636" s="2">
        <v>-0.25</v>
      </c>
      <c r="M4636" s="2">
        <v>0.96699999999999997</v>
      </c>
      <c r="N4636">
        <v>1</v>
      </c>
      <c r="O4636">
        <v>0</v>
      </c>
      <c r="P4636" s="3">
        <v>0</v>
      </c>
      <c r="Q4636" t="s">
        <v>188</v>
      </c>
      <c r="R4636">
        <v>4</v>
      </c>
      <c r="S4636">
        <v>4</v>
      </c>
      <c r="T4636">
        <v>64</v>
      </c>
      <c r="U4636">
        <v>70</v>
      </c>
      <c r="V4636">
        <v>165</v>
      </c>
      <c r="W4636">
        <v>134</v>
      </c>
      <c r="X4636">
        <v>1830</v>
      </c>
      <c r="Y4636" t="s">
        <v>2794</v>
      </c>
      <c r="Z4636">
        <v>15939.5</v>
      </c>
      <c r="AA4636">
        <v>7354.4199999999983</v>
      </c>
    </row>
    <row r="4637" spans="1:28" x14ac:dyDescent="0.25">
      <c r="A4637" s="3">
        <v>29776</v>
      </c>
      <c r="B4637" t="s">
        <v>5365</v>
      </c>
      <c r="C4637" t="s">
        <v>105</v>
      </c>
      <c r="D4637" t="s">
        <v>37</v>
      </c>
      <c r="E4637" t="s">
        <v>41</v>
      </c>
      <c r="F4637">
        <v>0</v>
      </c>
      <c r="G4637" t="s">
        <v>42</v>
      </c>
      <c r="H4637" t="s">
        <v>42</v>
      </c>
      <c r="I4637">
        <v>10</v>
      </c>
      <c r="J4637" s="2">
        <v>0.5</v>
      </c>
      <c r="K4637" s="2">
        <v>0.75</v>
      </c>
      <c r="L4637" s="2">
        <v>-0.25</v>
      </c>
      <c r="M4637" s="2">
        <v>0.76700000000000002</v>
      </c>
      <c r="N4637">
        <v>1</v>
      </c>
      <c r="O4637">
        <v>0</v>
      </c>
      <c r="P4637" s="3">
        <v>1</v>
      </c>
      <c r="Q4637" t="s">
        <v>5366</v>
      </c>
      <c r="R4637">
        <v>4</v>
      </c>
      <c r="S4637">
        <v>4</v>
      </c>
      <c r="T4637">
        <v>276</v>
      </c>
      <c r="U4637">
        <v>215</v>
      </c>
      <c r="V4637">
        <v>415</v>
      </c>
      <c r="W4637">
        <v>279</v>
      </c>
      <c r="X4637">
        <v>1350</v>
      </c>
      <c r="Y4637" t="s">
        <v>1128</v>
      </c>
      <c r="Z4637">
        <v>15563.25</v>
      </c>
      <c r="AA4637">
        <v>11987.650000000001</v>
      </c>
    </row>
    <row r="4638" spans="1:28" x14ac:dyDescent="0.25">
      <c r="A4638" s="3">
        <v>57408</v>
      </c>
      <c r="B4638" t="s">
        <v>5367</v>
      </c>
      <c r="C4638" t="s">
        <v>337</v>
      </c>
      <c r="D4638" t="s">
        <v>37</v>
      </c>
      <c r="E4638" t="s">
        <v>41</v>
      </c>
      <c r="F4638">
        <v>0</v>
      </c>
      <c r="G4638" t="s">
        <v>42</v>
      </c>
      <c r="H4638" t="s">
        <v>42</v>
      </c>
      <c r="I4638">
        <v>15</v>
      </c>
      <c r="J4638" s="2">
        <v>0.75</v>
      </c>
      <c r="K4638" s="2">
        <v>1</v>
      </c>
      <c r="L4638" s="2">
        <v>-0.25</v>
      </c>
      <c r="M4638" s="2">
        <v>0.8</v>
      </c>
      <c r="N4638">
        <v>1</v>
      </c>
      <c r="O4638">
        <v>0</v>
      </c>
      <c r="P4638" s="3">
        <v>1</v>
      </c>
      <c r="Q4638" t="s">
        <v>5368</v>
      </c>
      <c r="R4638">
        <v>5</v>
      </c>
      <c r="S4638">
        <v>4</v>
      </c>
      <c r="T4638">
        <v>205</v>
      </c>
      <c r="U4638">
        <v>87</v>
      </c>
      <c r="V4638">
        <v>308</v>
      </c>
      <c r="W4638">
        <v>151</v>
      </c>
      <c r="X4638">
        <v>1260</v>
      </c>
      <c r="Y4638" t="s">
        <v>2794</v>
      </c>
      <c r="Z4638">
        <v>13553.23</v>
      </c>
      <c r="AA4638">
        <v>12013.3</v>
      </c>
    </row>
    <row r="4639" spans="1:28" x14ac:dyDescent="0.25">
      <c r="A4639" s="3">
        <v>51854</v>
      </c>
      <c r="B4639" t="s">
        <v>5369</v>
      </c>
      <c r="C4639" t="s">
        <v>250</v>
      </c>
      <c r="D4639" t="s">
        <v>37</v>
      </c>
      <c r="E4639" t="s">
        <v>50</v>
      </c>
      <c r="F4639">
        <v>1</v>
      </c>
      <c r="G4639" t="s">
        <v>46</v>
      </c>
      <c r="H4639" t="s">
        <v>46</v>
      </c>
      <c r="I4639">
        <v>13</v>
      </c>
      <c r="J4639" s="2">
        <v>0.65</v>
      </c>
      <c r="K4639" s="2">
        <v>0.9</v>
      </c>
      <c r="L4639" s="2">
        <v>-0.25</v>
      </c>
      <c r="M4639" s="2">
        <v>0.96699999999999997</v>
      </c>
      <c r="N4639">
        <v>1</v>
      </c>
      <c r="O4639">
        <v>0</v>
      </c>
      <c r="P4639" s="3">
        <v>0</v>
      </c>
      <c r="Q4639" t="s">
        <v>188</v>
      </c>
      <c r="R4639">
        <v>6</v>
      </c>
      <c r="S4639">
        <v>4</v>
      </c>
      <c r="T4639">
        <v>91</v>
      </c>
      <c r="U4639">
        <v>87</v>
      </c>
      <c r="V4639">
        <v>192</v>
      </c>
      <c r="W4639">
        <v>151</v>
      </c>
      <c r="X4639">
        <v>1260</v>
      </c>
      <c r="Y4639" t="s">
        <v>2794</v>
      </c>
      <c r="Z4639">
        <v>15561.3</v>
      </c>
      <c r="AA4639">
        <v>12773.42</v>
      </c>
    </row>
    <row r="4640" spans="1:28" x14ac:dyDescent="0.25">
      <c r="A4640" s="3">
        <v>30735</v>
      </c>
      <c r="B4640" t="s">
        <v>5370</v>
      </c>
      <c r="C4640" t="s">
        <v>80</v>
      </c>
      <c r="D4640" t="s">
        <v>30</v>
      </c>
      <c r="E4640" t="s">
        <v>50</v>
      </c>
      <c r="F4640">
        <v>1</v>
      </c>
      <c r="G4640" t="s">
        <v>46</v>
      </c>
      <c r="H4640" t="s">
        <v>46</v>
      </c>
      <c r="I4640">
        <v>10</v>
      </c>
      <c r="J4640" s="2">
        <v>0.5</v>
      </c>
      <c r="K4640" s="2">
        <v>0.75</v>
      </c>
      <c r="L4640" s="2">
        <v>-0.25</v>
      </c>
      <c r="M4640" s="2">
        <v>0.92300000000000004</v>
      </c>
      <c r="N4640">
        <v>1</v>
      </c>
      <c r="O4640">
        <v>0</v>
      </c>
      <c r="P4640" s="3">
        <v>1</v>
      </c>
      <c r="Q4640" t="s">
        <v>4920</v>
      </c>
      <c r="R4640">
        <v>4</v>
      </c>
      <c r="S4640">
        <v>4</v>
      </c>
      <c r="T4640">
        <v>146</v>
      </c>
      <c r="U4640">
        <v>157</v>
      </c>
      <c r="V4640">
        <v>218</v>
      </c>
      <c r="W4640">
        <v>221</v>
      </c>
      <c r="X4640">
        <v>1830</v>
      </c>
      <c r="Y4640" t="s">
        <v>2794</v>
      </c>
      <c r="Z4640">
        <v>16849.650000000001</v>
      </c>
      <c r="AA4640">
        <v>6960.0999999999985</v>
      </c>
    </row>
    <row r="4641" spans="1:27" x14ac:dyDescent="0.25">
      <c r="A4641" s="3">
        <v>51854</v>
      </c>
      <c r="B4641" t="s">
        <v>5371</v>
      </c>
      <c r="C4641" t="s">
        <v>250</v>
      </c>
      <c r="D4641" t="s">
        <v>37</v>
      </c>
      <c r="E4641" t="s">
        <v>50</v>
      </c>
      <c r="F4641">
        <v>1</v>
      </c>
      <c r="G4641" t="s">
        <v>46</v>
      </c>
      <c r="H4641" t="s">
        <v>46</v>
      </c>
      <c r="I4641">
        <v>11</v>
      </c>
      <c r="J4641" s="2">
        <v>0.55000000000000004</v>
      </c>
      <c r="K4641" s="2">
        <v>0.8</v>
      </c>
      <c r="L4641" s="2">
        <v>-0.25</v>
      </c>
      <c r="M4641" s="2">
        <v>0.96699999999999997</v>
      </c>
      <c r="N4641">
        <v>1</v>
      </c>
      <c r="O4641">
        <v>0</v>
      </c>
      <c r="P4641" s="3">
        <v>1</v>
      </c>
      <c r="Q4641" t="s">
        <v>4921</v>
      </c>
      <c r="R4641">
        <v>4</v>
      </c>
      <c r="S4641">
        <v>4</v>
      </c>
      <c r="T4641">
        <v>201</v>
      </c>
      <c r="U4641">
        <v>157</v>
      </c>
      <c r="V4641">
        <v>302</v>
      </c>
      <c r="W4641">
        <v>221</v>
      </c>
      <c r="X4641">
        <v>1260</v>
      </c>
      <c r="Y4641" t="s">
        <v>3732</v>
      </c>
      <c r="Z4641">
        <v>15508.75</v>
      </c>
      <c r="AA4641">
        <v>11375.969999999998</v>
      </c>
    </row>
    <row r="4642" spans="1:27" x14ac:dyDescent="0.25">
      <c r="A4642" s="3">
        <v>46211</v>
      </c>
      <c r="B4642" t="s">
        <v>5372</v>
      </c>
      <c r="C4642" t="s">
        <v>95</v>
      </c>
      <c r="D4642" t="s">
        <v>30</v>
      </c>
      <c r="E4642" t="s">
        <v>31</v>
      </c>
      <c r="F4642">
        <v>1</v>
      </c>
      <c r="G4642" t="s">
        <v>96</v>
      </c>
      <c r="H4642" t="s">
        <v>96</v>
      </c>
      <c r="I4642">
        <v>14</v>
      </c>
      <c r="J4642" s="2">
        <v>0.7</v>
      </c>
      <c r="K4642" s="2">
        <v>0.95</v>
      </c>
      <c r="L4642" s="2">
        <v>-0.25</v>
      </c>
      <c r="M4642" s="2">
        <v>0.82099999999999995</v>
      </c>
      <c r="N4642">
        <v>1</v>
      </c>
      <c r="O4642">
        <v>0</v>
      </c>
      <c r="P4642" s="3">
        <v>0</v>
      </c>
      <c r="Q4642" t="s">
        <v>188</v>
      </c>
      <c r="R4642">
        <v>4</v>
      </c>
      <c r="S4642">
        <v>4</v>
      </c>
      <c r="T4642">
        <v>98</v>
      </c>
      <c r="U4642">
        <v>29</v>
      </c>
      <c r="V4642">
        <v>206</v>
      </c>
      <c r="W4642">
        <v>93</v>
      </c>
      <c r="X4642">
        <v>1260</v>
      </c>
      <c r="Y4642" t="s">
        <v>3732</v>
      </c>
      <c r="Z4642">
        <v>11552.6000000001</v>
      </c>
      <c r="AA4642">
        <v>6837.1000000000022</v>
      </c>
    </row>
    <row r="4643" spans="1:27" x14ac:dyDescent="0.25">
      <c r="A4643" s="3">
        <v>41842</v>
      </c>
      <c r="B4643" t="s">
        <v>5373</v>
      </c>
      <c r="C4643" t="s">
        <v>279</v>
      </c>
      <c r="D4643" t="s">
        <v>37</v>
      </c>
      <c r="E4643" t="s">
        <v>31</v>
      </c>
      <c r="F4643">
        <v>1</v>
      </c>
      <c r="G4643" t="s">
        <v>46</v>
      </c>
      <c r="H4643" t="s">
        <v>46</v>
      </c>
      <c r="I4643">
        <v>14</v>
      </c>
      <c r="J4643" s="2">
        <v>0.7</v>
      </c>
      <c r="K4643" s="2">
        <v>0.95</v>
      </c>
      <c r="L4643" s="2">
        <v>-0.25</v>
      </c>
      <c r="M4643" s="2">
        <v>1</v>
      </c>
      <c r="N4643">
        <v>1</v>
      </c>
      <c r="O4643">
        <v>0</v>
      </c>
      <c r="P4643" s="3">
        <v>0</v>
      </c>
      <c r="Q4643" t="s">
        <v>188</v>
      </c>
      <c r="R4643">
        <v>4</v>
      </c>
      <c r="S4643">
        <v>4</v>
      </c>
      <c r="T4643">
        <v>231</v>
      </c>
      <c r="U4643">
        <v>87</v>
      </c>
      <c r="V4643">
        <v>318</v>
      </c>
      <c r="W4643">
        <v>151</v>
      </c>
      <c r="X4643">
        <v>1830</v>
      </c>
      <c r="Y4643" t="s">
        <v>2794</v>
      </c>
      <c r="Z4643">
        <v>18944.8</v>
      </c>
      <c r="AA4643">
        <v>9043.1500000000033</v>
      </c>
    </row>
    <row r="4644" spans="1:27" x14ac:dyDescent="0.25">
      <c r="A4644" s="3">
        <v>44943</v>
      </c>
      <c r="B4644" t="s">
        <v>5374</v>
      </c>
      <c r="C4644" t="s">
        <v>346</v>
      </c>
      <c r="D4644" t="s">
        <v>30</v>
      </c>
      <c r="E4644" t="s">
        <v>50</v>
      </c>
      <c r="F4644">
        <v>1</v>
      </c>
      <c r="G4644" t="s">
        <v>51</v>
      </c>
      <c r="H4644" t="s">
        <v>51</v>
      </c>
      <c r="I4644">
        <v>10</v>
      </c>
      <c r="J4644" s="2">
        <v>0.5</v>
      </c>
      <c r="K4644" s="2">
        <v>0.75</v>
      </c>
      <c r="L4644" s="2">
        <v>-0.25</v>
      </c>
      <c r="M4644" s="2">
        <v>0.97399999999999998</v>
      </c>
      <c r="N4644">
        <v>1</v>
      </c>
      <c r="O4644">
        <v>0</v>
      </c>
      <c r="P4644" s="3">
        <v>0</v>
      </c>
      <c r="Q4644" t="s">
        <v>188</v>
      </c>
      <c r="R4644">
        <v>4</v>
      </c>
      <c r="S4644">
        <v>4</v>
      </c>
      <c r="T4644">
        <v>302</v>
      </c>
      <c r="U4644">
        <v>87</v>
      </c>
      <c r="V4644">
        <v>418</v>
      </c>
      <c r="W4644">
        <v>151</v>
      </c>
      <c r="X4644">
        <v>1020</v>
      </c>
      <c r="Y4644" t="s">
        <v>2794</v>
      </c>
      <c r="Z4644">
        <v>16959.11</v>
      </c>
      <c r="AA4644">
        <v>9337.8100000000013</v>
      </c>
    </row>
    <row r="4645" spans="1:27" x14ac:dyDescent="0.25">
      <c r="A4645" s="3">
        <v>3159</v>
      </c>
      <c r="B4645" t="s">
        <v>5375</v>
      </c>
      <c r="C4645" t="s">
        <v>134</v>
      </c>
      <c r="D4645" t="s">
        <v>37</v>
      </c>
      <c r="E4645" t="s">
        <v>31</v>
      </c>
      <c r="F4645">
        <v>1</v>
      </c>
      <c r="G4645" t="s">
        <v>135</v>
      </c>
      <c r="H4645" t="s">
        <v>135</v>
      </c>
      <c r="I4645">
        <v>11</v>
      </c>
      <c r="J4645" s="2">
        <v>0.55000000000000004</v>
      </c>
      <c r="K4645" s="2">
        <v>0.8</v>
      </c>
      <c r="L4645" s="2">
        <v>-0.25</v>
      </c>
      <c r="M4645" s="2">
        <v>0.93300000000000005</v>
      </c>
      <c r="N4645">
        <v>1</v>
      </c>
      <c r="O4645">
        <v>0</v>
      </c>
      <c r="P4645" s="3">
        <v>0</v>
      </c>
      <c r="Q4645" t="s">
        <v>188</v>
      </c>
      <c r="R4645">
        <v>4</v>
      </c>
      <c r="S4645">
        <v>4</v>
      </c>
      <c r="T4645">
        <v>118</v>
      </c>
      <c r="U4645">
        <v>87</v>
      </c>
      <c r="V4645">
        <v>195</v>
      </c>
      <c r="W4645">
        <v>151</v>
      </c>
      <c r="X4645">
        <v>1590</v>
      </c>
      <c r="Y4645" t="s">
        <v>3732</v>
      </c>
      <c r="Z4645">
        <v>13661.06</v>
      </c>
      <c r="AA4645">
        <v>12265.859999999997</v>
      </c>
    </row>
    <row r="4646" spans="1:27" x14ac:dyDescent="0.25">
      <c r="A4646" s="3">
        <v>10766</v>
      </c>
      <c r="B4646" t="s">
        <v>5376</v>
      </c>
      <c r="C4646" t="s">
        <v>257</v>
      </c>
      <c r="D4646" t="s">
        <v>37</v>
      </c>
      <c r="E4646" t="s">
        <v>41</v>
      </c>
      <c r="F4646">
        <v>1</v>
      </c>
      <c r="G4646" t="s">
        <v>88</v>
      </c>
      <c r="H4646" t="s">
        <v>88</v>
      </c>
      <c r="I4646">
        <v>12</v>
      </c>
      <c r="J4646" s="2">
        <v>0.6</v>
      </c>
      <c r="K4646" s="2">
        <v>0.85</v>
      </c>
      <c r="L4646" s="2">
        <v>-0.25</v>
      </c>
      <c r="M4646" s="2">
        <v>0.8</v>
      </c>
      <c r="N4646">
        <v>1</v>
      </c>
      <c r="O4646">
        <v>0</v>
      </c>
      <c r="P4646" s="3">
        <v>0</v>
      </c>
      <c r="Q4646" t="s">
        <v>188</v>
      </c>
      <c r="R4646">
        <v>4</v>
      </c>
      <c r="S4646">
        <v>4</v>
      </c>
      <c r="T4646">
        <v>111</v>
      </c>
      <c r="U4646">
        <v>87</v>
      </c>
      <c r="V4646">
        <v>182</v>
      </c>
      <c r="W4646">
        <v>151</v>
      </c>
      <c r="X4646">
        <v>1350</v>
      </c>
      <c r="Y4646" t="s">
        <v>2794</v>
      </c>
      <c r="Z4646">
        <v>17914.349999999999</v>
      </c>
      <c r="AA4646">
        <v>10910.050000000001</v>
      </c>
    </row>
    <row r="4647" spans="1:27" x14ac:dyDescent="0.25">
      <c r="A4647" s="3">
        <v>44943</v>
      </c>
      <c r="B4647" t="s">
        <v>5377</v>
      </c>
      <c r="C4647" t="s">
        <v>346</v>
      </c>
      <c r="D4647" t="s">
        <v>30</v>
      </c>
      <c r="E4647" t="s">
        <v>50</v>
      </c>
      <c r="F4647">
        <v>1</v>
      </c>
      <c r="G4647" t="s">
        <v>51</v>
      </c>
      <c r="H4647" t="s">
        <v>51</v>
      </c>
      <c r="I4647">
        <v>14</v>
      </c>
      <c r="J4647" s="2">
        <v>0.7</v>
      </c>
      <c r="K4647" s="2">
        <v>0.95</v>
      </c>
      <c r="L4647" s="2">
        <v>-0.25</v>
      </c>
      <c r="M4647" s="2">
        <v>0.97399999999999998</v>
      </c>
      <c r="N4647">
        <v>1</v>
      </c>
      <c r="O4647">
        <v>0</v>
      </c>
      <c r="P4647" s="3">
        <v>0</v>
      </c>
      <c r="Q4647" t="s">
        <v>188</v>
      </c>
      <c r="R4647">
        <v>5</v>
      </c>
      <c r="S4647">
        <v>4</v>
      </c>
      <c r="T4647">
        <v>176</v>
      </c>
      <c r="U4647">
        <v>87</v>
      </c>
      <c r="V4647">
        <v>292</v>
      </c>
      <c r="W4647">
        <v>151</v>
      </c>
      <c r="X4647">
        <v>1590</v>
      </c>
      <c r="Y4647" t="s">
        <v>1128</v>
      </c>
      <c r="Z4647">
        <v>20649.300000000003</v>
      </c>
      <c r="AA4647">
        <v>21762.25</v>
      </c>
    </row>
    <row r="4648" spans="1:27" x14ac:dyDescent="0.25">
      <c r="A4648" s="3">
        <v>34657</v>
      </c>
      <c r="B4648" t="s">
        <v>5378</v>
      </c>
      <c r="C4648" t="s">
        <v>332</v>
      </c>
      <c r="D4648" t="s">
        <v>30</v>
      </c>
      <c r="E4648" t="s">
        <v>41</v>
      </c>
      <c r="F4648">
        <v>1</v>
      </c>
      <c r="G4648" t="s">
        <v>139</v>
      </c>
      <c r="H4648" t="s">
        <v>139</v>
      </c>
      <c r="I4648">
        <v>15</v>
      </c>
      <c r="J4648" s="2">
        <v>0.75</v>
      </c>
      <c r="K4648" s="2">
        <v>1</v>
      </c>
      <c r="L4648" s="2">
        <v>-0.25</v>
      </c>
      <c r="M4648" s="2">
        <v>0.92300000000000004</v>
      </c>
      <c r="N4648">
        <v>1</v>
      </c>
      <c r="O4648">
        <v>0</v>
      </c>
      <c r="P4648" s="3">
        <v>0</v>
      </c>
      <c r="Q4648" t="s">
        <v>188</v>
      </c>
      <c r="R4648">
        <v>4</v>
      </c>
      <c r="S4648">
        <v>4</v>
      </c>
      <c r="T4648">
        <v>252</v>
      </c>
      <c r="U4648">
        <v>29</v>
      </c>
      <c r="V4648">
        <v>348</v>
      </c>
      <c r="W4648">
        <v>93</v>
      </c>
      <c r="X4648">
        <v>1260</v>
      </c>
      <c r="Y4648" t="s">
        <v>3732</v>
      </c>
      <c r="Z4648">
        <v>14757.650000000001</v>
      </c>
      <c r="AA4648">
        <v>17391.350000000002</v>
      </c>
    </row>
    <row r="4649" spans="1:27" x14ac:dyDescent="0.25">
      <c r="A4649" s="3">
        <v>10766</v>
      </c>
      <c r="B4649" t="s">
        <v>5379</v>
      </c>
      <c r="C4649" t="s">
        <v>257</v>
      </c>
      <c r="D4649" t="s">
        <v>37</v>
      </c>
      <c r="E4649" t="s">
        <v>41</v>
      </c>
      <c r="F4649">
        <v>1</v>
      </c>
      <c r="G4649" t="s">
        <v>88</v>
      </c>
      <c r="H4649" t="s">
        <v>88</v>
      </c>
      <c r="I4649">
        <v>12</v>
      </c>
      <c r="J4649" s="2">
        <v>0.6</v>
      </c>
      <c r="K4649" s="2">
        <v>0.85</v>
      </c>
      <c r="L4649" s="2">
        <v>-0.25</v>
      </c>
      <c r="M4649" s="2">
        <v>0.8</v>
      </c>
      <c r="N4649">
        <v>1</v>
      </c>
      <c r="O4649">
        <v>0</v>
      </c>
      <c r="P4649" s="3">
        <v>1</v>
      </c>
      <c r="Q4649" t="s">
        <v>5162</v>
      </c>
      <c r="R4649">
        <v>5</v>
      </c>
      <c r="S4649">
        <v>4</v>
      </c>
      <c r="T4649">
        <v>177</v>
      </c>
      <c r="U4649">
        <v>128</v>
      </c>
      <c r="V4649">
        <v>248</v>
      </c>
      <c r="W4649">
        <v>192</v>
      </c>
      <c r="X4649">
        <v>1560</v>
      </c>
      <c r="Y4649" t="s">
        <v>1128</v>
      </c>
      <c r="Z4649">
        <v>12091.649999994101</v>
      </c>
      <c r="AA4649">
        <v>7266.6000000295535</v>
      </c>
    </row>
    <row r="4650" spans="1:27" x14ac:dyDescent="0.25">
      <c r="A4650" s="3">
        <v>27161</v>
      </c>
      <c r="B4650" t="s">
        <v>5380</v>
      </c>
      <c r="C4650" t="s">
        <v>101</v>
      </c>
      <c r="D4650" t="s">
        <v>37</v>
      </c>
      <c r="E4650" t="s">
        <v>50</v>
      </c>
      <c r="F4650">
        <v>1</v>
      </c>
      <c r="G4650" t="s">
        <v>102</v>
      </c>
      <c r="H4650" t="s">
        <v>88</v>
      </c>
      <c r="I4650">
        <v>13</v>
      </c>
      <c r="J4650" s="2">
        <v>0.65</v>
      </c>
      <c r="K4650" s="2">
        <v>0.9</v>
      </c>
      <c r="L4650" s="2">
        <v>-0.25</v>
      </c>
      <c r="M4650" s="2">
        <v>0.73299999999999998</v>
      </c>
      <c r="N4650">
        <v>1</v>
      </c>
      <c r="O4650">
        <v>0</v>
      </c>
      <c r="P4650" s="3">
        <v>1</v>
      </c>
      <c r="Q4650" t="s">
        <v>5381</v>
      </c>
      <c r="R4650">
        <v>4</v>
      </c>
      <c r="S4650">
        <v>4</v>
      </c>
      <c r="T4650">
        <v>191</v>
      </c>
      <c r="U4650">
        <v>128</v>
      </c>
      <c r="V4650">
        <v>269</v>
      </c>
      <c r="W4650">
        <v>192</v>
      </c>
      <c r="X4650">
        <v>1020</v>
      </c>
      <c r="Y4650" t="s">
        <v>3732</v>
      </c>
      <c r="Z4650">
        <v>13790.2</v>
      </c>
      <c r="AA4650">
        <v>10208.15</v>
      </c>
    </row>
    <row r="4651" spans="1:27" x14ac:dyDescent="0.25">
      <c r="A4651" s="3">
        <v>33974</v>
      </c>
      <c r="B4651" t="s">
        <v>5382</v>
      </c>
      <c r="C4651" t="s">
        <v>213</v>
      </c>
      <c r="D4651" t="s">
        <v>30</v>
      </c>
      <c r="E4651" t="s">
        <v>50</v>
      </c>
      <c r="F4651">
        <v>0</v>
      </c>
      <c r="G4651" t="s">
        <v>84</v>
      </c>
      <c r="H4651" t="s">
        <v>84</v>
      </c>
      <c r="I4651">
        <v>10</v>
      </c>
      <c r="J4651" s="2">
        <v>0.5</v>
      </c>
      <c r="K4651" s="2">
        <v>0.75</v>
      </c>
      <c r="L4651" s="2">
        <v>-0.25</v>
      </c>
      <c r="M4651" s="2">
        <v>0.75700000000000001</v>
      </c>
      <c r="N4651">
        <v>1</v>
      </c>
      <c r="O4651">
        <v>0</v>
      </c>
      <c r="P4651" s="3">
        <v>0</v>
      </c>
      <c r="Q4651" t="s">
        <v>188</v>
      </c>
      <c r="R4651">
        <v>4</v>
      </c>
      <c r="S4651">
        <v>4</v>
      </c>
      <c r="T4651">
        <v>235</v>
      </c>
      <c r="U4651">
        <v>128</v>
      </c>
      <c r="V4651">
        <v>332</v>
      </c>
      <c r="W4651">
        <v>192</v>
      </c>
      <c r="X4651">
        <v>1020</v>
      </c>
      <c r="Y4651" t="s">
        <v>3732</v>
      </c>
      <c r="Z4651">
        <v>15454.65</v>
      </c>
      <c r="AA4651">
        <v>9742.1399999999958</v>
      </c>
    </row>
    <row r="4652" spans="1:27" x14ac:dyDescent="0.25">
      <c r="A4652" s="3">
        <v>50987</v>
      </c>
      <c r="B4652" t="s">
        <v>5383</v>
      </c>
      <c r="C4652" t="s">
        <v>108</v>
      </c>
      <c r="D4652" t="s">
        <v>37</v>
      </c>
      <c r="E4652" t="s">
        <v>41</v>
      </c>
      <c r="F4652">
        <v>0</v>
      </c>
      <c r="G4652" t="s">
        <v>42</v>
      </c>
      <c r="H4652" t="s">
        <v>42</v>
      </c>
      <c r="I4652">
        <v>11</v>
      </c>
      <c r="J4652" s="2">
        <v>0.55000000000000004</v>
      </c>
      <c r="K4652" s="2">
        <v>0.8</v>
      </c>
      <c r="L4652" s="2">
        <v>-0.25</v>
      </c>
      <c r="M4652" s="2">
        <v>0.86699999999999999</v>
      </c>
      <c r="N4652">
        <v>1</v>
      </c>
      <c r="O4652">
        <v>0</v>
      </c>
      <c r="P4652" s="3">
        <v>1</v>
      </c>
      <c r="Q4652" t="s">
        <v>5384</v>
      </c>
      <c r="R4652">
        <v>4</v>
      </c>
      <c r="S4652">
        <v>4</v>
      </c>
      <c r="T4652">
        <v>130</v>
      </c>
      <c r="U4652">
        <v>128</v>
      </c>
      <c r="V4652">
        <v>227</v>
      </c>
      <c r="W4652">
        <v>192</v>
      </c>
      <c r="X4652">
        <v>1830</v>
      </c>
      <c r="Y4652" t="s">
        <v>2794</v>
      </c>
      <c r="Z4652">
        <v>16446.79</v>
      </c>
      <c r="AA4652">
        <v>11346.45</v>
      </c>
    </row>
    <row r="4653" spans="1:27" x14ac:dyDescent="0.25">
      <c r="A4653" s="3">
        <v>59895</v>
      </c>
      <c r="B4653" t="s">
        <v>5385</v>
      </c>
      <c r="C4653" t="s">
        <v>49</v>
      </c>
      <c r="D4653" t="s">
        <v>37</v>
      </c>
      <c r="E4653" t="s">
        <v>50</v>
      </c>
      <c r="F4653">
        <v>1</v>
      </c>
      <c r="G4653" t="s">
        <v>51</v>
      </c>
      <c r="H4653" t="s">
        <v>51</v>
      </c>
      <c r="I4653">
        <v>13</v>
      </c>
      <c r="J4653" s="2">
        <v>0.65</v>
      </c>
      <c r="K4653" s="2">
        <v>0.9</v>
      </c>
      <c r="L4653" s="2">
        <v>-0.25</v>
      </c>
      <c r="M4653" s="2">
        <v>0.96699999999999997</v>
      </c>
      <c r="N4653">
        <v>1</v>
      </c>
      <c r="O4653">
        <v>0</v>
      </c>
      <c r="P4653" s="3">
        <v>1</v>
      </c>
      <c r="Q4653" t="s">
        <v>5386</v>
      </c>
      <c r="R4653">
        <v>4</v>
      </c>
      <c r="S4653">
        <v>4</v>
      </c>
      <c r="T4653">
        <v>157</v>
      </c>
      <c r="U4653">
        <v>128</v>
      </c>
      <c r="V4653">
        <v>275</v>
      </c>
      <c r="W4653">
        <v>192</v>
      </c>
      <c r="X4653">
        <v>1560</v>
      </c>
      <c r="Y4653" t="s">
        <v>1128</v>
      </c>
      <c r="Z4653">
        <v>19444.599999999999</v>
      </c>
      <c r="AA4653">
        <v>13737.495499999997</v>
      </c>
    </row>
    <row r="4654" spans="1:27" x14ac:dyDescent="0.25">
      <c r="A4654" s="3">
        <v>4376</v>
      </c>
      <c r="B4654" t="s">
        <v>5387</v>
      </c>
      <c r="C4654" t="s">
        <v>332</v>
      </c>
      <c r="D4654" t="s">
        <v>37</v>
      </c>
      <c r="E4654" t="s">
        <v>41</v>
      </c>
      <c r="F4654">
        <v>1</v>
      </c>
      <c r="G4654" t="s">
        <v>139</v>
      </c>
      <c r="H4654" t="s">
        <v>139</v>
      </c>
      <c r="I4654">
        <v>15</v>
      </c>
      <c r="J4654" s="2">
        <v>0.75</v>
      </c>
      <c r="K4654" s="2">
        <v>1</v>
      </c>
      <c r="L4654" s="2">
        <v>-0.25</v>
      </c>
      <c r="M4654" s="2">
        <v>1</v>
      </c>
      <c r="N4654">
        <v>1</v>
      </c>
      <c r="O4654">
        <v>0</v>
      </c>
      <c r="P4654" s="3">
        <v>1</v>
      </c>
      <c r="Q4654" t="s">
        <v>5388</v>
      </c>
      <c r="R4654">
        <v>4</v>
      </c>
      <c r="S4654">
        <v>4</v>
      </c>
      <c r="T4654">
        <v>372</v>
      </c>
      <c r="U4654">
        <v>128</v>
      </c>
      <c r="V4654">
        <v>484</v>
      </c>
      <c r="W4654">
        <v>192</v>
      </c>
      <c r="X4654">
        <v>1260</v>
      </c>
      <c r="Y4654" t="s">
        <v>2794</v>
      </c>
      <c r="Z4654">
        <v>11997.15</v>
      </c>
      <c r="AA4654">
        <v>10466.549999999999</v>
      </c>
    </row>
    <row r="4655" spans="1:27" x14ac:dyDescent="0.25">
      <c r="A4655" s="3">
        <v>44943</v>
      </c>
      <c r="B4655" t="s">
        <v>5389</v>
      </c>
      <c r="C4655" t="s">
        <v>346</v>
      </c>
      <c r="D4655" t="s">
        <v>30</v>
      </c>
      <c r="E4655" t="s">
        <v>50</v>
      </c>
      <c r="F4655">
        <v>1</v>
      </c>
      <c r="G4655" t="s">
        <v>51</v>
      </c>
      <c r="H4655" t="s">
        <v>51</v>
      </c>
      <c r="I4655">
        <v>15</v>
      </c>
      <c r="J4655" s="2">
        <v>0.75</v>
      </c>
      <c r="K4655" s="2">
        <v>1</v>
      </c>
      <c r="L4655" s="2">
        <v>-0.25</v>
      </c>
      <c r="M4655" s="2">
        <v>0.97399999999999998</v>
      </c>
      <c r="N4655">
        <v>1</v>
      </c>
      <c r="O4655">
        <v>0</v>
      </c>
      <c r="P4655" s="3">
        <v>1</v>
      </c>
      <c r="Q4655" t="s">
        <v>5390</v>
      </c>
      <c r="R4655">
        <v>5</v>
      </c>
      <c r="S4655">
        <v>4</v>
      </c>
      <c r="T4655">
        <v>353</v>
      </c>
      <c r="U4655">
        <v>128</v>
      </c>
      <c r="V4655">
        <v>469</v>
      </c>
      <c r="W4655">
        <v>192</v>
      </c>
      <c r="X4655">
        <v>1560</v>
      </c>
      <c r="Y4655" t="s">
        <v>1128</v>
      </c>
      <c r="Z4655">
        <v>16774.489999999998</v>
      </c>
      <c r="AA4655">
        <v>10621.4</v>
      </c>
    </row>
    <row r="4656" spans="1:27" x14ac:dyDescent="0.25">
      <c r="A4656" s="3">
        <v>55836</v>
      </c>
      <c r="B4656" t="s">
        <v>5391</v>
      </c>
      <c r="C4656" t="s">
        <v>45</v>
      </c>
      <c r="D4656" t="s">
        <v>30</v>
      </c>
      <c r="E4656" t="s">
        <v>31</v>
      </c>
      <c r="F4656">
        <v>1</v>
      </c>
      <c r="G4656" t="s">
        <v>46</v>
      </c>
      <c r="H4656" t="s">
        <v>46</v>
      </c>
      <c r="I4656">
        <v>12</v>
      </c>
      <c r="J4656" s="2">
        <v>0.6</v>
      </c>
      <c r="K4656" s="2">
        <v>0.85</v>
      </c>
      <c r="L4656" s="2">
        <v>-0.25</v>
      </c>
      <c r="M4656" s="2">
        <v>0.74399999999999999</v>
      </c>
      <c r="N4656">
        <v>1</v>
      </c>
      <c r="O4656">
        <v>0</v>
      </c>
      <c r="P4656" s="3">
        <v>0</v>
      </c>
      <c r="Q4656" t="s">
        <v>188</v>
      </c>
      <c r="R4656">
        <v>4</v>
      </c>
      <c r="S4656">
        <v>4</v>
      </c>
      <c r="T4656">
        <v>206</v>
      </c>
      <c r="U4656">
        <v>256</v>
      </c>
      <c r="V4656">
        <v>310</v>
      </c>
      <c r="W4656">
        <v>320</v>
      </c>
      <c r="X4656">
        <v>1830</v>
      </c>
      <c r="Y4656" t="s">
        <v>3732</v>
      </c>
      <c r="Z4656">
        <v>12998.156500000001</v>
      </c>
      <c r="AA4656">
        <v>8614.7000000000007</v>
      </c>
    </row>
    <row r="4657" spans="1:28" x14ac:dyDescent="0.25">
      <c r="A4657" s="3">
        <v>10766</v>
      </c>
      <c r="B4657" t="s">
        <v>5392</v>
      </c>
      <c r="C4657" t="s">
        <v>257</v>
      </c>
      <c r="D4657" t="s">
        <v>37</v>
      </c>
      <c r="E4657" t="s">
        <v>41</v>
      </c>
      <c r="F4657">
        <v>1</v>
      </c>
      <c r="G4657" t="s">
        <v>88</v>
      </c>
      <c r="H4657" t="s">
        <v>88</v>
      </c>
      <c r="I4657">
        <v>10</v>
      </c>
      <c r="J4657" s="2">
        <v>0.5</v>
      </c>
      <c r="K4657" s="2">
        <v>0.75</v>
      </c>
      <c r="L4657" s="2">
        <v>-0.25</v>
      </c>
      <c r="M4657" s="2">
        <v>0.8</v>
      </c>
      <c r="N4657">
        <v>1</v>
      </c>
      <c r="O4657">
        <v>0</v>
      </c>
      <c r="P4657" s="3">
        <v>0</v>
      </c>
      <c r="Q4657" t="s">
        <v>188</v>
      </c>
      <c r="R4657">
        <v>4</v>
      </c>
      <c r="S4657">
        <v>4</v>
      </c>
      <c r="T4657">
        <v>222</v>
      </c>
      <c r="U4657">
        <v>198</v>
      </c>
      <c r="V4657">
        <v>293</v>
      </c>
      <c r="W4657">
        <v>262</v>
      </c>
      <c r="X4657">
        <v>1500</v>
      </c>
      <c r="Y4657" t="s">
        <v>1128</v>
      </c>
      <c r="Z4657">
        <v>10618.14</v>
      </c>
      <c r="AA4657">
        <v>8389.7500000000018</v>
      </c>
    </row>
    <row r="4658" spans="1:28" x14ac:dyDescent="0.25">
      <c r="A4658" s="3">
        <v>29776</v>
      </c>
      <c r="B4658" t="s">
        <v>4984</v>
      </c>
      <c r="C4658" t="s">
        <v>105</v>
      </c>
      <c r="D4658" t="s">
        <v>37</v>
      </c>
      <c r="E4658" t="s">
        <v>41</v>
      </c>
      <c r="F4658">
        <v>0</v>
      </c>
      <c r="G4658" t="s">
        <v>42</v>
      </c>
      <c r="H4658" t="s">
        <v>42</v>
      </c>
      <c r="I4658">
        <v>10</v>
      </c>
      <c r="J4658" s="2">
        <v>0.5</v>
      </c>
      <c r="K4658" s="2">
        <v>0.75</v>
      </c>
      <c r="L4658" s="2">
        <v>-0.25</v>
      </c>
      <c r="M4658" s="2">
        <v>0.76700000000000002</v>
      </c>
      <c r="N4658">
        <v>1</v>
      </c>
      <c r="O4658">
        <v>0</v>
      </c>
      <c r="P4658" s="3">
        <v>5</v>
      </c>
      <c r="Q4658" t="s">
        <v>188</v>
      </c>
      <c r="R4658">
        <v>4</v>
      </c>
      <c r="S4658">
        <v>4</v>
      </c>
      <c r="T4658">
        <v>272</v>
      </c>
      <c r="U4658">
        <v>198</v>
      </c>
      <c r="V4658">
        <v>411</v>
      </c>
      <c r="W4658">
        <v>262</v>
      </c>
      <c r="X4658">
        <v>1020</v>
      </c>
      <c r="Y4658" t="s">
        <v>1128</v>
      </c>
      <c r="Z4658">
        <v>-999</v>
      </c>
      <c r="AA4658">
        <v>-999</v>
      </c>
      <c r="AB4658">
        <v>1</v>
      </c>
    </row>
    <row r="4659" spans="1:28" x14ac:dyDescent="0.25">
      <c r="A4659" s="3">
        <v>9152</v>
      </c>
      <c r="B4659" t="s">
        <v>5393</v>
      </c>
      <c r="C4659" t="s">
        <v>187</v>
      </c>
      <c r="D4659" t="s">
        <v>37</v>
      </c>
      <c r="E4659" t="s">
        <v>31</v>
      </c>
      <c r="F4659">
        <v>1</v>
      </c>
      <c r="G4659" t="s">
        <v>96</v>
      </c>
      <c r="H4659" t="s">
        <v>96</v>
      </c>
      <c r="I4659">
        <v>12</v>
      </c>
      <c r="J4659" s="2">
        <v>0.6</v>
      </c>
      <c r="K4659" s="2">
        <v>0.85</v>
      </c>
      <c r="L4659" s="2">
        <v>-0.25</v>
      </c>
      <c r="M4659" s="2">
        <v>0.8</v>
      </c>
      <c r="N4659">
        <v>1</v>
      </c>
      <c r="O4659">
        <v>0</v>
      </c>
      <c r="P4659" s="3">
        <v>0</v>
      </c>
      <c r="Q4659" t="s">
        <v>188</v>
      </c>
      <c r="R4659">
        <v>4</v>
      </c>
      <c r="S4659">
        <v>4</v>
      </c>
      <c r="T4659">
        <v>172</v>
      </c>
      <c r="U4659">
        <v>87</v>
      </c>
      <c r="V4659">
        <v>242</v>
      </c>
      <c r="W4659">
        <v>151</v>
      </c>
      <c r="X4659">
        <v>840</v>
      </c>
      <c r="Y4659" t="s">
        <v>2794</v>
      </c>
      <c r="Z4659">
        <v>18467.550000000003</v>
      </c>
      <c r="AA4659">
        <v>12391.55</v>
      </c>
    </row>
    <row r="4660" spans="1:28" x14ac:dyDescent="0.25">
      <c r="A4660" s="3">
        <v>4376</v>
      </c>
      <c r="B4660" t="s">
        <v>5394</v>
      </c>
      <c r="C4660" t="s">
        <v>332</v>
      </c>
      <c r="D4660" t="s">
        <v>37</v>
      </c>
      <c r="E4660" t="s">
        <v>41</v>
      </c>
      <c r="F4660">
        <v>1</v>
      </c>
      <c r="G4660" t="s">
        <v>139</v>
      </c>
      <c r="H4660" t="s">
        <v>139</v>
      </c>
      <c r="I4660">
        <v>13</v>
      </c>
      <c r="J4660" s="2">
        <v>0.65</v>
      </c>
      <c r="K4660" s="2">
        <v>0.9</v>
      </c>
      <c r="L4660" s="2">
        <v>-0.25</v>
      </c>
      <c r="M4660" s="2">
        <v>1</v>
      </c>
      <c r="N4660">
        <v>1</v>
      </c>
      <c r="O4660">
        <v>0</v>
      </c>
      <c r="P4660" s="3">
        <v>0</v>
      </c>
      <c r="Q4660" t="s">
        <v>188</v>
      </c>
      <c r="R4660">
        <v>6</v>
      </c>
      <c r="S4660">
        <v>4</v>
      </c>
      <c r="T4660">
        <v>150</v>
      </c>
      <c r="U4660">
        <v>215</v>
      </c>
      <c r="V4660">
        <v>262</v>
      </c>
      <c r="W4660">
        <v>279</v>
      </c>
      <c r="X4660">
        <v>840</v>
      </c>
      <c r="Y4660" t="s">
        <v>2794</v>
      </c>
      <c r="Z4660">
        <v>14162.05</v>
      </c>
      <c r="AA4660">
        <v>8713.7900000000009</v>
      </c>
    </row>
    <row r="4661" spans="1:28" x14ac:dyDescent="0.25">
      <c r="A4661" s="3">
        <v>30735</v>
      </c>
      <c r="B4661" t="s">
        <v>5395</v>
      </c>
      <c r="C4661" t="s">
        <v>80</v>
      </c>
      <c r="D4661" t="s">
        <v>30</v>
      </c>
      <c r="E4661" t="s">
        <v>50</v>
      </c>
      <c r="F4661">
        <v>1</v>
      </c>
      <c r="G4661" t="s">
        <v>46</v>
      </c>
      <c r="H4661" t="s">
        <v>46</v>
      </c>
      <c r="I4661">
        <v>11</v>
      </c>
      <c r="J4661" s="2">
        <v>0.55000000000000004</v>
      </c>
      <c r="K4661" s="2">
        <v>0.8</v>
      </c>
      <c r="L4661" s="2">
        <v>-0.25</v>
      </c>
      <c r="M4661" s="2">
        <v>0.92300000000000004</v>
      </c>
      <c r="N4661">
        <v>1</v>
      </c>
      <c r="O4661">
        <v>0</v>
      </c>
      <c r="P4661" s="3">
        <v>0</v>
      </c>
      <c r="Q4661" t="s">
        <v>188</v>
      </c>
      <c r="R4661">
        <v>4</v>
      </c>
      <c r="S4661">
        <v>4</v>
      </c>
      <c r="T4661">
        <v>99</v>
      </c>
      <c r="U4661">
        <v>215</v>
      </c>
      <c r="V4661">
        <v>171</v>
      </c>
      <c r="W4661">
        <v>279</v>
      </c>
      <c r="X4661">
        <v>1590</v>
      </c>
      <c r="Y4661" t="s">
        <v>3732</v>
      </c>
      <c r="Z4661">
        <v>17403.95</v>
      </c>
      <c r="AA4661">
        <v>18537.550000000003</v>
      </c>
    </row>
    <row r="4662" spans="1:28" x14ac:dyDescent="0.25">
      <c r="A4662" s="3">
        <v>44943</v>
      </c>
      <c r="B4662" t="s">
        <v>5396</v>
      </c>
      <c r="C4662" t="s">
        <v>346</v>
      </c>
      <c r="D4662" t="s">
        <v>30</v>
      </c>
      <c r="E4662" t="s">
        <v>50</v>
      </c>
      <c r="F4662">
        <v>1</v>
      </c>
      <c r="G4662" t="s">
        <v>51</v>
      </c>
      <c r="H4662" t="s">
        <v>51</v>
      </c>
      <c r="I4662">
        <v>11</v>
      </c>
      <c r="J4662" s="2">
        <v>0.55000000000000004</v>
      </c>
      <c r="K4662" s="2">
        <v>0.8</v>
      </c>
      <c r="L4662" s="2">
        <v>-0.25</v>
      </c>
      <c r="M4662" s="2">
        <v>0.97399999999999998</v>
      </c>
      <c r="N4662">
        <v>1</v>
      </c>
      <c r="O4662">
        <v>0</v>
      </c>
      <c r="P4662" s="3">
        <v>0</v>
      </c>
      <c r="Q4662" t="s">
        <v>188</v>
      </c>
      <c r="R4662">
        <v>4</v>
      </c>
      <c r="S4662">
        <v>4</v>
      </c>
      <c r="T4662">
        <v>155</v>
      </c>
      <c r="U4662">
        <v>87</v>
      </c>
      <c r="V4662">
        <v>271</v>
      </c>
      <c r="W4662">
        <v>151</v>
      </c>
      <c r="X4662">
        <v>1590</v>
      </c>
      <c r="Y4662" t="s">
        <v>3732</v>
      </c>
      <c r="Z4662">
        <v>16402.87</v>
      </c>
      <c r="AA4662">
        <v>9833.4000000000015</v>
      </c>
    </row>
    <row r="4663" spans="1:28" x14ac:dyDescent="0.25">
      <c r="A4663" s="3">
        <v>34657</v>
      </c>
      <c r="B4663" t="s">
        <v>5397</v>
      </c>
      <c r="C4663" t="s">
        <v>332</v>
      </c>
      <c r="D4663" t="s">
        <v>30</v>
      </c>
      <c r="E4663" t="s">
        <v>41</v>
      </c>
      <c r="F4663">
        <v>1</v>
      </c>
      <c r="G4663" t="s">
        <v>139</v>
      </c>
      <c r="H4663" t="s">
        <v>139</v>
      </c>
      <c r="I4663">
        <v>15</v>
      </c>
      <c r="J4663" s="2">
        <v>0.75</v>
      </c>
      <c r="K4663" s="2">
        <v>1</v>
      </c>
      <c r="L4663" s="2">
        <v>-0.25</v>
      </c>
      <c r="M4663" s="2">
        <v>0.92300000000000004</v>
      </c>
      <c r="N4663">
        <v>1</v>
      </c>
      <c r="O4663">
        <v>0</v>
      </c>
      <c r="P4663" s="3">
        <v>0</v>
      </c>
      <c r="Q4663" t="s">
        <v>188</v>
      </c>
      <c r="R4663">
        <v>5</v>
      </c>
      <c r="S4663">
        <v>4</v>
      </c>
      <c r="T4663">
        <v>129</v>
      </c>
      <c r="U4663">
        <v>29</v>
      </c>
      <c r="V4663">
        <v>225</v>
      </c>
      <c r="W4663">
        <v>93</v>
      </c>
      <c r="X4663">
        <v>1830</v>
      </c>
      <c r="Y4663" t="s">
        <v>2794</v>
      </c>
      <c r="Z4663">
        <v>10014.5</v>
      </c>
      <c r="AA4663">
        <v>6510.6000000000022</v>
      </c>
    </row>
    <row r="4664" spans="1:28" x14ac:dyDescent="0.25">
      <c r="A4664" s="3">
        <v>3159</v>
      </c>
      <c r="B4664" t="s">
        <v>5398</v>
      </c>
      <c r="C4664" t="s">
        <v>134</v>
      </c>
      <c r="D4664" t="s">
        <v>37</v>
      </c>
      <c r="E4664" t="s">
        <v>31</v>
      </c>
      <c r="F4664">
        <v>1</v>
      </c>
      <c r="G4664" t="s">
        <v>135</v>
      </c>
      <c r="H4664" t="s">
        <v>135</v>
      </c>
      <c r="I4664">
        <v>12</v>
      </c>
      <c r="J4664" s="2">
        <v>0.6</v>
      </c>
      <c r="K4664" s="2">
        <v>0.85</v>
      </c>
      <c r="L4664" s="2">
        <v>-0.25</v>
      </c>
      <c r="M4664" s="2">
        <v>0.93300000000000005</v>
      </c>
      <c r="N4664">
        <v>1</v>
      </c>
      <c r="O4664">
        <v>0</v>
      </c>
      <c r="P4664" s="3">
        <v>0</v>
      </c>
      <c r="Q4664" t="s">
        <v>188</v>
      </c>
      <c r="R4664">
        <v>4</v>
      </c>
      <c r="S4664">
        <v>4</v>
      </c>
      <c r="T4664">
        <v>236</v>
      </c>
      <c r="U4664">
        <v>87</v>
      </c>
      <c r="V4664">
        <v>313</v>
      </c>
      <c r="W4664">
        <v>151</v>
      </c>
      <c r="X4664">
        <v>840</v>
      </c>
      <c r="Y4664" t="s">
        <v>1128</v>
      </c>
      <c r="Z4664">
        <v>15287.8</v>
      </c>
      <c r="AA4664">
        <v>17271.269999999946</v>
      </c>
    </row>
    <row r="4665" spans="1:28" x14ac:dyDescent="0.25">
      <c r="A4665" s="3">
        <v>29776</v>
      </c>
      <c r="B4665" t="s">
        <v>5366</v>
      </c>
      <c r="C4665" t="s">
        <v>105</v>
      </c>
      <c r="D4665" t="s">
        <v>37</v>
      </c>
      <c r="E4665" t="s">
        <v>41</v>
      </c>
      <c r="F4665">
        <v>0</v>
      </c>
      <c r="G4665" t="s">
        <v>42</v>
      </c>
      <c r="H4665" t="s">
        <v>42</v>
      </c>
      <c r="I4665">
        <v>10</v>
      </c>
      <c r="J4665" s="2">
        <v>0.5</v>
      </c>
      <c r="K4665" s="2">
        <v>0.75</v>
      </c>
      <c r="L4665" s="2">
        <v>-0.25</v>
      </c>
      <c r="M4665" s="2">
        <v>0.76700000000000002</v>
      </c>
      <c r="N4665">
        <v>1</v>
      </c>
      <c r="O4665">
        <v>0</v>
      </c>
      <c r="P4665" s="3">
        <v>5</v>
      </c>
      <c r="Q4665" t="s">
        <v>188</v>
      </c>
      <c r="R4665">
        <v>4</v>
      </c>
      <c r="S4665">
        <v>4</v>
      </c>
      <c r="T4665">
        <v>272</v>
      </c>
      <c r="U4665">
        <v>215</v>
      </c>
      <c r="V4665">
        <v>411</v>
      </c>
      <c r="W4665">
        <v>279</v>
      </c>
      <c r="X4665">
        <v>1020</v>
      </c>
      <c r="Y4665" t="s">
        <v>1128</v>
      </c>
      <c r="Z4665">
        <v>-999</v>
      </c>
      <c r="AA4665">
        <v>-999</v>
      </c>
      <c r="AB4665">
        <v>1</v>
      </c>
    </row>
    <row r="4666" spans="1:28" x14ac:dyDescent="0.25">
      <c r="A4666" s="3">
        <v>29776</v>
      </c>
      <c r="B4666" t="s">
        <v>5399</v>
      </c>
      <c r="C4666" t="s">
        <v>105</v>
      </c>
      <c r="D4666" t="s">
        <v>37</v>
      </c>
      <c r="E4666" t="s">
        <v>41</v>
      </c>
      <c r="F4666">
        <v>0</v>
      </c>
      <c r="G4666" t="s">
        <v>42</v>
      </c>
      <c r="H4666" t="s">
        <v>42</v>
      </c>
      <c r="I4666">
        <v>10</v>
      </c>
      <c r="J4666" s="2">
        <v>0.5</v>
      </c>
      <c r="K4666" s="2">
        <v>0.75</v>
      </c>
      <c r="L4666" s="2">
        <v>-0.25</v>
      </c>
      <c r="M4666" s="2">
        <v>0.76700000000000002</v>
      </c>
      <c r="N4666">
        <v>1</v>
      </c>
      <c r="O4666">
        <v>0</v>
      </c>
      <c r="P4666" s="3">
        <v>5</v>
      </c>
      <c r="Q4666" t="s">
        <v>188</v>
      </c>
      <c r="R4666">
        <v>4</v>
      </c>
      <c r="S4666">
        <v>4</v>
      </c>
      <c r="T4666">
        <v>272</v>
      </c>
      <c r="U4666">
        <v>87</v>
      </c>
      <c r="V4666">
        <v>411</v>
      </c>
      <c r="W4666">
        <v>151</v>
      </c>
      <c r="X4666">
        <v>840</v>
      </c>
      <c r="Y4666" t="s">
        <v>1128</v>
      </c>
      <c r="Z4666">
        <v>-999</v>
      </c>
      <c r="AA4666">
        <v>-999</v>
      </c>
      <c r="AB4666">
        <v>1</v>
      </c>
    </row>
    <row r="4667" spans="1:28" x14ac:dyDescent="0.25">
      <c r="A4667" s="3">
        <v>57408</v>
      </c>
      <c r="B4667" t="s">
        <v>5368</v>
      </c>
      <c r="C4667" t="s">
        <v>337</v>
      </c>
      <c r="D4667" t="s">
        <v>37</v>
      </c>
      <c r="E4667" t="s">
        <v>41</v>
      </c>
      <c r="F4667">
        <v>0</v>
      </c>
      <c r="G4667" t="s">
        <v>42</v>
      </c>
      <c r="H4667" t="s">
        <v>42</v>
      </c>
      <c r="I4667">
        <v>15</v>
      </c>
      <c r="J4667" s="2">
        <v>0.75</v>
      </c>
      <c r="K4667" s="2">
        <v>1</v>
      </c>
      <c r="L4667" s="2">
        <v>-0.25</v>
      </c>
      <c r="M4667" s="2">
        <v>0.8</v>
      </c>
      <c r="N4667">
        <v>1</v>
      </c>
      <c r="O4667">
        <v>0</v>
      </c>
      <c r="P4667" s="3">
        <v>5</v>
      </c>
      <c r="Q4667" t="s">
        <v>188</v>
      </c>
      <c r="R4667">
        <v>5</v>
      </c>
      <c r="S4667">
        <v>4</v>
      </c>
      <c r="T4667">
        <v>203</v>
      </c>
      <c r="U4667">
        <v>87</v>
      </c>
      <c r="V4667">
        <v>306</v>
      </c>
      <c r="W4667">
        <v>151</v>
      </c>
      <c r="X4667">
        <v>1590</v>
      </c>
      <c r="Y4667" t="s">
        <v>2794</v>
      </c>
      <c r="Z4667">
        <v>-999</v>
      </c>
      <c r="AA4667">
        <v>-999</v>
      </c>
      <c r="AB4667">
        <v>1</v>
      </c>
    </row>
    <row r="4668" spans="1:28" x14ac:dyDescent="0.25">
      <c r="A4668" s="3">
        <v>15469</v>
      </c>
      <c r="B4668" t="s">
        <v>5400</v>
      </c>
      <c r="C4668" t="s">
        <v>29</v>
      </c>
      <c r="D4668" t="s">
        <v>30</v>
      </c>
      <c r="E4668" t="s">
        <v>31</v>
      </c>
      <c r="F4668">
        <v>0</v>
      </c>
      <c r="G4668" t="s">
        <v>32</v>
      </c>
      <c r="H4668" t="s">
        <v>32</v>
      </c>
      <c r="I4668">
        <v>11</v>
      </c>
      <c r="J4668" s="2">
        <v>0.55000000000000004</v>
      </c>
      <c r="K4668" s="2">
        <v>0.8</v>
      </c>
      <c r="L4668" s="2">
        <v>-0.25</v>
      </c>
      <c r="M4668" s="2">
        <v>0.76900000000000002</v>
      </c>
      <c r="N4668">
        <v>1</v>
      </c>
      <c r="O4668">
        <v>0</v>
      </c>
      <c r="P4668" s="3">
        <v>0</v>
      </c>
      <c r="Q4668" t="s">
        <v>188</v>
      </c>
      <c r="R4668">
        <v>5</v>
      </c>
      <c r="S4668">
        <v>4</v>
      </c>
      <c r="T4668">
        <v>67</v>
      </c>
      <c r="U4668">
        <v>157</v>
      </c>
      <c r="V4668">
        <v>127</v>
      </c>
      <c r="W4668">
        <v>221</v>
      </c>
      <c r="X4668">
        <v>1560</v>
      </c>
      <c r="Y4668" t="s">
        <v>3732</v>
      </c>
      <c r="Z4668">
        <v>19858</v>
      </c>
      <c r="AA4668">
        <v>11853.650000000001</v>
      </c>
    </row>
    <row r="4669" spans="1:28" x14ac:dyDescent="0.25">
      <c r="A4669" s="3">
        <v>33974</v>
      </c>
      <c r="B4669" t="s">
        <v>5401</v>
      </c>
      <c r="C4669" t="s">
        <v>213</v>
      </c>
      <c r="D4669" t="s">
        <v>30</v>
      </c>
      <c r="E4669" t="s">
        <v>50</v>
      </c>
      <c r="F4669">
        <v>0</v>
      </c>
      <c r="G4669" t="s">
        <v>84</v>
      </c>
      <c r="H4669" t="s">
        <v>84</v>
      </c>
      <c r="I4669">
        <v>10</v>
      </c>
      <c r="J4669" s="2">
        <v>0.5</v>
      </c>
      <c r="K4669" s="2">
        <v>0.75</v>
      </c>
      <c r="L4669" s="2">
        <v>-0.25</v>
      </c>
      <c r="M4669" s="2">
        <v>0.75700000000000001</v>
      </c>
      <c r="N4669">
        <v>1</v>
      </c>
      <c r="O4669">
        <v>0</v>
      </c>
      <c r="P4669" s="3">
        <v>1</v>
      </c>
      <c r="Q4669" t="s">
        <v>5402</v>
      </c>
      <c r="R4669">
        <v>4</v>
      </c>
      <c r="S4669">
        <v>4</v>
      </c>
      <c r="T4669">
        <v>193</v>
      </c>
      <c r="U4669">
        <v>100</v>
      </c>
      <c r="V4669">
        <v>290</v>
      </c>
      <c r="W4669">
        <v>164</v>
      </c>
      <c r="X4669">
        <v>1830</v>
      </c>
      <c r="Y4669" t="s">
        <v>3732</v>
      </c>
      <c r="Z4669">
        <v>16899.48</v>
      </c>
      <c r="AA4669">
        <v>14506.849999999999</v>
      </c>
    </row>
    <row r="4670" spans="1:28" x14ac:dyDescent="0.25">
      <c r="A4670" s="3">
        <v>57408</v>
      </c>
      <c r="B4670" t="s">
        <v>5403</v>
      </c>
      <c r="C4670" t="s">
        <v>337</v>
      </c>
      <c r="D4670" t="s">
        <v>37</v>
      </c>
      <c r="E4670" t="s">
        <v>41</v>
      </c>
      <c r="F4670">
        <v>0</v>
      </c>
      <c r="G4670" t="s">
        <v>42</v>
      </c>
      <c r="H4670" t="s">
        <v>42</v>
      </c>
      <c r="I4670">
        <v>14</v>
      </c>
      <c r="J4670" s="2">
        <v>0.7</v>
      </c>
      <c r="K4670" s="2">
        <v>0.95</v>
      </c>
      <c r="L4670" s="2">
        <v>-0.25</v>
      </c>
      <c r="M4670" s="2">
        <v>0.8</v>
      </c>
      <c r="N4670">
        <v>1</v>
      </c>
      <c r="O4670">
        <v>0</v>
      </c>
      <c r="P4670" s="3">
        <v>0</v>
      </c>
      <c r="Q4670" t="s">
        <v>188</v>
      </c>
      <c r="R4670">
        <v>6</v>
      </c>
      <c r="S4670">
        <v>4</v>
      </c>
      <c r="T4670">
        <v>270</v>
      </c>
      <c r="U4670">
        <v>100</v>
      </c>
      <c r="V4670">
        <v>373</v>
      </c>
      <c r="W4670">
        <v>164</v>
      </c>
      <c r="X4670">
        <v>1260</v>
      </c>
      <c r="Y4670" t="s">
        <v>2794</v>
      </c>
      <c r="Z4670">
        <v>15049.25</v>
      </c>
      <c r="AA4670">
        <v>8088.5499999999993</v>
      </c>
    </row>
    <row r="4671" spans="1:28" x14ac:dyDescent="0.25">
      <c r="A4671" s="3">
        <v>9152</v>
      </c>
      <c r="B4671" t="s">
        <v>5404</v>
      </c>
      <c r="C4671" t="s">
        <v>187</v>
      </c>
      <c r="D4671" t="s">
        <v>37</v>
      </c>
      <c r="E4671" t="s">
        <v>31</v>
      </c>
      <c r="F4671">
        <v>1</v>
      </c>
      <c r="G4671" t="s">
        <v>96</v>
      </c>
      <c r="H4671" t="s">
        <v>96</v>
      </c>
      <c r="I4671">
        <v>13</v>
      </c>
      <c r="J4671" s="2">
        <v>0.65</v>
      </c>
      <c r="K4671" s="2">
        <v>0.9</v>
      </c>
      <c r="L4671" s="2">
        <v>-0.25</v>
      </c>
      <c r="M4671" s="2">
        <v>0.8</v>
      </c>
      <c r="N4671">
        <v>1</v>
      </c>
      <c r="O4671">
        <v>0</v>
      </c>
      <c r="P4671" s="3">
        <v>0</v>
      </c>
      <c r="Q4671" t="s">
        <v>188</v>
      </c>
      <c r="R4671">
        <v>4</v>
      </c>
      <c r="S4671">
        <v>4</v>
      </c>
      <c r="T4671">
        <v>109</v>
      </c>
      <c r="U4671">
        <v>100</v>
      </c>
      <c r="V4671">
        <v>179</v>
      </c>
      <c r="W4671">
        <v>164</v>
      </c>
      <c r="X4671">
        <v>1020</v>
      </c>
      <c r="Y4671" t="s">
        <v>1128</v>
      </c>
      <c r="Z4671">
        <v>15586.220000000001</v>
      </c>
      <c r="AA4671">
        <v>11803.7</v>
      </c>
    </row>
    <row r="4672" spans="1:28" x14ac:dyDescent="0.25">
      <c r="A4672" s="3">
        <v>20586</v>
      </c>
      <c r="B4672" t="s">
        <v>5405</v>
      </c>
      <c r="C4672" t="s">
        <v>36</v>
      </c>
      <c r="D4672" t="s">
        <v>37</v>
      </c>
      <c r="E4672" t="s">
        <v>31</v>
      </c>
      <c r="F4672">
        <v>0</v>
      </c>
      <c r="G4672" t="s">
        <v>32</v>
      </c>
      <c r="H4672" t="s">
        <v>32</v>
      </c>
      <c r="I4672">
        <v>11</v>
      </c>
      <c r="J4672" s="2">
        <v>0.55000000000000004</v>
      </c>
      <c r="K4672" s="2">
        <v>0.8</v>
      </c>
      <c r="L4672" s="2">
        <v>-0.25</v>
      </c>
      <c r="M4672" s="2">
        <v>0.73299999999999998</v>
      </c>
      <c r="N4672">
        <v>1</v>
      </c>
      <c r="O4672">
        <v>0</v>
      </c>
      <c r="P4672" s="3">
        <v>0</v>
      </c>
      <c r="Q4672" t="s">
        <v>188</v>
      </c>
      <c r="R4672">
        <v>4</v>
      </c>
      <c r="S4672">
        <v>4</v>
      </c>
      <c r="T4672">
        <v>111</v>
      </c>
      <c r="U4672">
        <v>100</v>
      </c>
      <c r="V4672">
        <v>182</v>
      </c>
      <c r="W4672">
        <v>164</v>
      </c>
      <c r="X4672">
        <v>840</v>
      </c>
      <c r="Y4672" t="s">
        <v>2794</v>
      </c>
      <c r="Z4672">
        <v>13009.204</v>
      </c>
      <c r="AA4672">
        <v>9581</v>
      </c>
    </row>
    <row r="4673" spans="1:28" x14ac:dyDescent="0.25">
      <c r="A4673" s="3">
        <v>29776</v>
      </c>
      <c r="B4673" t="s">
        <v>5406</v>
      </c>
      <c r="C4673" t="s">
        <v>105</v>
      </c>
      <c r="D4673" t="s">
        <v>37</v>
      </c>
      <c r="E4673" t="s">
        <v>41</v>
      </c>
      <c r="F4673">
        <v>0</v>
      </c>
      <c r="G4673" t="s">
        <v>42</v>
      </c>
      <c r="H4673" t="s">
        <v>42</v>
      </c>
      <c r="I4673">
        <v>10</v>
      </c>
      <c r="J4673" s="2">
        <v>0.5</v>
      </c>
      <c r="K4673" s="2">
        <v>0.75</v>
      </c>
      <c r="L4673" s="2">
        <v>-0.25</v>
      </c>
      <c r="M4673" s="2">
        <v>0.76700000000000002</v>
      </c>
      <c r="N4673">
        <v>1</v>
      </c>
      <c r="O4673">
        <v>0</v>
      </c>
      <c r="P4673" s="3">
        <v>0</v>
      </c>
      <c r="Q4673" t="s">
        <v>188</v>
      </c>
      <c r="R4673">
        <v>4</v>
      </c>
      <c r="S4673">
        <v>4</v>
      </c>
      <c r="T4673">
        <v>212</v>
      </c>
      <c r="U4673">
        <v>170</v>
      </c>
      <c r="V4673">
        <v>351</v>
      </c>
      <c r="W4673">
        <v>234</v>
      </c>
      <c r="X4673">
        <v>1560</v>
      </c>
      <c r="Y4673" t="s">
        <v>1128</v>
      </c>
      <c r="Z4673">
        <v>16327.5</v>
      </c>
      <c r="AA4673">
        <v>18183.650000000001</v>
      </c>
    </row>
    <row r="4674" spans="1:28" x14ac:dyDescent="0.25">
      <c r="A4674" s="3">
        <v>34657</v>
      </c>
      <c r="B4674" t="s">
        <v>5407</v>
      </c>
      <c r="C4674" t="s">
        <v>332</v>
      </c>
      <c r="D4674" t="s">
        <v>30</v>
      </c>
      <c r="E4674" t="s">
        <v>41</v>
      </c>
      <c r="F4674">
        <v>1</v>
      </c>
      <c r="G4674" t="s">
        <v>139</v>
      </c>
      <c r="H4674" t="s">
        <v>139</v>
      </c>
      <c r="I4674">
        <v>13</v>
      </c>
      <c r="J4674" s="2">
        <v>0.65</v>
      </c>
      <c r="K4674" s="2">
        <v>0.9</v>
      </c>
      <c r="L4674" s="2">
        <v>-0.25</v>
      </c>
      <c r="M4674" s="2">
        <v>0.92300000000000004</v>
      </c>
      <c r="N4674">
        <v>1</v>
      </c>
      <c r="O4674">
        <v>0</v>
      </c>
      <c r="P4674" s="3">
        <v>0</v>
      </c>
      <c r="Q4674" t="s">
        <v>188</v>
      </c>
      <c r="R4674">
        <v>5</v>
      </c>
      <c r="S4674">
        <v>4</v>
      </c>
      <c r="T4674">
        <v>338</v>
      </c>
      <c r="U4674">
        <v>42</v>
      </c>
      <c r="V4674">
        <v>434</v>
      </c>
      <c r="W4674">
        <v>106</v>
      </c>
      <c r="X4674">
        <v>1380</v>
      </c>
      <c r="Y4674" t="s">
        <v>2794</v>
      </c>
      <c r="Z4674">
        <v>14878.900000000001</v>
      </c>
      <c r="AA4674">
        <v>14910.899999999998</v>
      </c>
    </row>
    <row r="4675" spans="1:28" x14ac:dyDescent="0.25">
      <c r="A4675" s="3">
        <v>9152</v>
      </c>
      <c r="B4675" t="s">
        <v>5408</v>
      </c>
      <c r="C4675" t="s">
        <v>187</v>
      </c>
      <c r="D4675" t="s">
        <v>37</v>
      </c>
      <c r="E4675" t="s">
        <v>31</v>
      </c>
      <c r="F4675">
        <v>1</v>
      </c>
      <c r="G4675" t="s">
        <v>96</v>
      </c>
      <c r="H4675" t="s">
        <v>96</v>
      </c>
      <c r="I4675">
        <v>12</v>
      </c>
      <c r="J4675" s="2">
        <v>0.6</v>
      </c>
      <c r="K4675" s="2">
        <v>0.85</v>
      </c>
      <c r="L4675" s="2">
        <v>-0.25</v>
      </c>
      <c r="M4675" s="2">
        <v>0.8</v>
      </c>
      <c r="N4675">
        <v>1</v>
      </c>
      <c r="O4675">
        <v>0</v>
      </c>
      <c r="P4675" s="3">
        <v>1</v>
      </c>
      <c r="Q4675" t="s">
        <v>5409</v>
      </c>
      <c r="R4675">
        <v>4</v>
      </c>
      <c r="S4675">
        <v>4</v>
      </c>
      <c r="T4675">
        <v>141</v>
      </c>
      <c r="U4675">
        <v>59</v>
      </c>
      <c r="V4675">
        <v>211</v>
      </c>
      <c r="W4675">
        <v>123</v>
      </c>
      <c r="X4675">
        <v>1590</v>
      </c>
      <c r="Y4675" t="s">
        <v>1128</v>
      </c>
      <c r="Z4675">
        <v>25648.15</v>
      </c>
      <c r="AA4675">
        <v>21866.789999999994</v>
      </c>
    </row>
    <row r="4676" spans="1:28" x14ac:dyDescent="0.25">
      <c r="A4676" s="3">
        <v>10766</v>
      </c>
      <c r="B4676" t="s">
        <v>5410</v>
      </c>
      <c r="C4676" t="s">
        <v>257</v>
      </c>
      <c r="D4676" t="s">
        <v>37</v>
      </c>
      <c r="E4676" t="s">
        <v>41</v>
      </c>
      <c r="F4676">
        <v>1</v>
      </c>
      <c r="G4676" t="s">
        <v>88</v>
      </c>
      <c r="H4676" t="s">
        <v>88</v>
      </c>
      <c r="I4676">
        <v>14</v>
      </c>
      <c r="J4676" s="2">
        <v>0.7</v>
      </c>
      <c r="K4676" s="2">
        <v>0.95</v>
      </c>
      <c r="L4676" s="2">
        <v>-0.25</v>
      </c>
      <c r="M4676" s="2">
        <v>0.8</v>
      </c>
      <c r="N4676">
        <v>1</v>
      </c>
      <c r="O4676">
        <v>0</v>
      </c>
      <c r="P4676" s="3">
        <v>5</v>
      </c>
      <c r="Q4676" t="s">
        <v>188</v>
      </c>
      <c r="R4676">
        <v>5</v>
      </c>
      <c r="S4676">
        <v>4</v>
      </c>
      <c r="T4676">
        <v>145</v>
      </c>
      <c r="U4676">
        <v>129</v>
      </c>
      <c r="V4676">
        <v>216</v>
      </c>
      <c r="W4676">
        <v>193</v>
      </c>
      <c r="X4676">
        <v>1830</v>
      </c>
      <c r="Y4676" t="s">
        <v>3732</v>
      </c>
      <c r="Z4676">
        <v>-999</v>
      </c>
      <c r="AA4676">
        <v>-999</v>
      </c>
      <c r="AB4676">
        <v>1</v>
      </c>
    </row>
    <row r="4677" spans="1:28" x14ac:dyDescent="0.25">
      <c r="A4677" s="3">
        <v>16092</v>
      </c>
      <c r="B4677" t="s">
        <v>5411</v>
      </c>
      <c r="C4677" t="s">
        <v>131</v>
      </c>
      <c r="D4677" t="s">
        <v>30</v>
      </c>
      <c r="E4677" t="s">
        <v>41</v>
      </c>
      <c r="F4677">
        <v>0</v>
      </c>
      <c r="G4677" t="s">
        <v>42</v>
      </c>
      <c r="H4677" t="s">
        <v>42</v>
      </c>
      <c r="I4677">
        <v>11</v>
      </c>
      <c r="J4677" s="2">
        <v>0.55000000000000004</v>
      </c>
      <c r="K4677" s="2">
        <v>0.8</v>
      </c>
      <c r="L4677" s="2">
        <v>-0.25</v>
      </c>
      <c r="M4677" s="2">
        <v>0.82099999999999995</v>
      </c>
      <c r="N4677">
        <v>1</v>
      </c>
      <c r="O4677">
        <v>0</v>
      </c>
      <c r="P4677" s="3">
        <v>5</v>
      </c>
      <c r="Q4677" t="s">
        <v>188</v>
      </c>
      <c r="R4677">
        <v>5</v>
      </c>
      <c r="S4677">
        <v>4</v>
      </c>
      <c r="T4677">
        <v>217</v>
      </c>
      <c r="U4677">
        <v>129</v>
      </c>
      <c r="V4677">
        <v>326</v>
      </c>
      <c r="W4677">
        <v>193</v>
      </c>
      <c r="X4677">
        <v>1500</v>
      </c>
      <c r="Y4677" t="s">
        <v>1128</v>
      </c>
      <c r="Z4677">
        <v>-999</v>
      </c>
      <c r="AA4677">
        <v>-999</v>
      </c>
      <c r="AB4677">
        <v>1</v>
      </c>
    </row>
    <row r="4678" spans="1:28" x14ac:dyDescent="0.25">
      <c r="A4678" s="3">
        <v>57408</v>
      </c>
      <c r="B4678" t="s">
        <v>5352</v>
      </c>
      <c r="C4678" t="s">
        <v>337</v>
      </c>
      <c r="D4678" t="s">
        <v>37</v>
      </c>
      <c r="E4678" t="s">
        <v>41</v>
      </c>
      <c r="F4678">
        <v>0</v>
      </c>
      <c r="G4678" t="s">
        <v>42</v>
      </c>
      <c r="H4678" t="s">
        <v>42</v>
      </c>
      <c r="I4678">
        <v>14</v>
      </c>
      <c r="J4678" s="2">
        <v>0.7</v>
      </c>
      <c r="K4678" s="2">
        <v>0.95</v>
      </c>
      <c r="L4678" s="2">
        <v>-0.25</v>
      </c>
      <c r="M4678" s="2">
        <v>0.8</v>
      </c>
      <c r="N4678">
        <v>1</v>
      </c>
      <c r="O4678">
        <v>0</v>
      </c>
      <c r="P4678" s="3">
        <v>5</v>
      </c>
      <c r="Q4678" t="s">
        <v>188</v>
      </c>
      <c r="R4678">
        <v>5</v>
      </c>
      <c r="S4678">
        <v>4</v>
      </c>
      <c r="T4678">
        <v>93</v>
      </c>
      <c r="U4678">
        <v>129</v>
      </c>
      <c r="V4678">
        <v>196</v>
      </c>
      <c r="W4678">
        <v>193</v>
      </c>
      <c r="X4678">
        <v>1830</v>
      </c>
      <c r="Y4678" t="s">
        <v>2794</v>
      </c>
      <c r="Z4678">
        <v>-999</v>
      </c>
      <c r="AA4678">
        <v>-999</v>
      </c>
      <c r="AB4678">
        <v>1</v>
      </c>
    </row>
    <row r="4679" spans="1:28" x14ac:dyDescent="0.25">
      <c r="A4679" s="3">
        <v>48868</v>
      </c>
      <c r="B4679" t="s">
        <v>5359</v>
      </c>
      <c r="C4679" t="s">
        <v>83</v>
      </c>
      <c r="D4679" t="s">
        <v>37</v>
      </c>
      <c r="E4679" t="s">
        <v>50</v>
      </c>
      <c r="F4679">
        <v>0</v>
      </c>
      <c r="G4679" t="s">
        <v>84</v>
      </c>
      <c r="H4679" t="s">
        <v>84</v>
      </c>
      <c r="I4679">
        <v>11</v>
      </c>
      <c r="J4679" s="2">
        <v>0.55000000000000004</v>
      </c>
      <c r="K4679" s="2">
        <v>0.8</v>
      </c>
      <c r="L4679" s="2">
        <v>-0.25</v>
      </c>
      <c r="M4679" s="2">
        <v>0.96699999999999997</v>
      </c>
      <c r="N4679">
        <v>1</v>
      </c>
      <c r="O4679">
        <v>0</v>
      </c>
      <c r="P4679" s="3">
        <v>5</v>
      </c>
      <c r="Q4679" t="s">
        <v>188</v>
      </c>
      <c r="R4679">
        <v>6</v>
      </c>
      <c r="S4679">
        <v>4</v>
      </c>
      <c r="T4679">
        <v>242</v>
      </c>
      <c r="U4679">
        <v>129</v>
      </c>
      <c r="V4679">
        <v>334</v>
      </c>
      <c r="W4679">
        <v>193</v>
      </c>
      <c r="X4679">
        <v>1260</v>
      </c>
      <c r="Y4679" t="s">
        <v>2794</v>
      </c>
      <c r="Z4679">
        <v>-999</v>
      </c>
      <c r="AA4679">
        <v>-999</v>
      </c>
      <c r="AB4679">
        <v>1</v>
      </c>
    </row>
    <row r="4680" spans="1:28" x14ac:dyDescent="0.25">
      <c r="A4680" s="3">
        <v>9152</v>
      </c>
      <c r="B4680" t="s">
        <v>5361</v>
      </c>
      <c r="C4680" t="s">
        <v>187</v>
      </c>
      <c r="D4680" t="s">
        <v>37</v>
      </c>
      <c r="E4680" t="s">
        <v>31</v>
      </c>
      <c r="F4680">
        <v>1</v>
      </c>
      <c r="G4680" t="s">
        <v>96</v>
      </c>
      <c r="H4680" t="s">
        <v>96</v>
      </c>
      <c r="I4680">
        <v>13</v>
      </c>
      <c r="J4680" s="2">
        <v>0.65</v>
      </c>
      <c r="K4680" s="2">
        <v>0.9</v>
      </c>
      <c r="L4680" s="2">
        <v>-0.25</v>
      </c>
      <c r="M4680" s="2">
        <v>0.8</v>
      </c>
      <c r="N4680">
        <v>1</v>
      </c>
      <c r="O4680">
        <v>0</v>
      </c>
      <c r="P4680" s="3">
        <v>5</v>
      </c>
      <c r="Q4680" t="s">
        <v>188</v>
      </c>
      <c r="R4680">
        <v>4</v>
      </c>
      <c r="S4680">
        <v>4</v>
      </c>
      <c r="T4680">
        <v>109</v>
      </c>
      <c r="U4680">
        <v>129</v>
      </c>
      <c r="V4680">
        <v>179</v>
      </c>
      <c r="W4680">
        <v>193</v>
      </c>
      <c r="X4680">
        <v>840</v>
      </c>
      <c r="Y4680" t="s">
        <v>1128</v>
      </c>
      <c r="Z4680">
        <v>-999</v>
      </c>
      <c r="AA4680">
        <v>-999</v>
      </c>
      <c r="AB4680">
        <v>1</v>
      </c>
    </row>
    <row r="4681" spans="1:28" x14ac:dyDescent="0.25">
      <c r="A4681" s="3">
        <v>44943</v>
      </c>
      <c r="B4681" t="s">
        <v>5030</v>
      </c>
      <c r="C4681" t="s">
        <v>346</v>
      </c>
      <c r="D4681" t="s">
        <v>30</v>
      </c>
      <c r="E4681" t="s">
        <v>50</v>
      </c>
      <c r="F4681">
        <v>1</v>
      </c>
      <c r="G4681" t="s">
        <v>51</v>
      </c>
      <c r="H4681" t="s">
        <v>51</v>
      </c>
      <c r="I4681">
        <v>11</v>
      </c>
      <c r="J4681" s="2">
        <v>0.55000000000000004</v>
      </c>
      <c r="K4681" s="2">
        <v>0.8</v>
      </c>
      <c r="L4681" s="2">
        <v>-0.25</v>
      </c>
      <c r="M4681" s="2">
        <v>0.97399999999999998</v>
      </c>
      <c r="N4681">
        <v>1</v>
      </c>
      <c r="O4681">
        <v>0</v>
      </c>
      <c r="P4681" s="3">
        <v>5</v>
      </c>
      <c r="Q4681" t="s">
        <v>188</v>
      </c>
      <c r="R4681">
        <v>4</v>
      </c>
      <c r="S4681">
        <v>4</v>
      </c>
      <c r="T4681">
        <v>176</v>
      </c>
      <c r="U4681">
        <v>129</v>
      </c>
      <c r="V4681">
        <v>292</v>
      </c>
      <c r="W4681">
        <v>193</v>
      </c>
      <c r="X4681">
        <v>1260</v>
      </c>
      <c r="Y4681" t="s">
        <v>1128</v>
      </c>
      <c r="Z4681">
        <v>-999</v>
      </c>
      <c r="AA4681">
        <v>-999</v>
      </c>
      <c r="AB4681">
        <v>1</v>
      </c>
    </row>
    <row r="4682" spans="1:28" x14ac:dyDescent="0.25">
      <c r="A4682" s="3">
        <v>59895</v>
      </c>
      <c r="B4682" t="s">
        <v>5412</v>
      </c>
      <c r="C4682" t="s">
        <v>49</v>
      </c>
      <c r="D4682" t="s">
        <v>37</v>
      </c>
      <c r="E4682" t="s">
        <v>50</v>
      </c>
      <c r="F4682">
        <v>1</v>
      </c>
      <c r="G4682" t="s">
        <v>51</v>
      </c>
      <c r="H4682" t="s">
        <v>51</v>
      </c>
      <c r="I4682">
        <v>13</v>
      </c>
      <c r="J4682" s="2">
        <v>0.65</v>
      </c>
      <c r="K4682" s="2">
        <v>0.9</v>
      </c>
      <c r="L4682" s="2">
        <v>-0.25</v>
      </c>
      <c r="M4682" s="2">
        <v>0.96699999999999997</v>
      </c>
      <c r="N4682">
        <v>1</v>
      </c>
      <c r="O4682">
        <v>0</v>
      </c>
      <c r="P4682" s="3">
        <v>0</v>
      </c>
      <c r="Q4682" t="s">
        <v>188</v>
      </c>
      <c r="R4682">
        <v>5</v>
      </c>
      <c r="S4682">
        <v>4</v>
      </c>
      <c r="T4682">
        <v>125</v>
      </c>
      <c r="U4682">
        <v>100</v>
      </c>
      <c r="V4682">
        <v>243</v>
      </c>
      <c r="W4682">
        <v>164</v>
      </c>
      <c r="X4682">
        <v>1830</v>
      </c>
      <c r="Y4682" t="s">
        <v>1128</v>
      </c>
      <c r="Z4682">
        <v>15204.8</v>
      </c>
      <c r="AA4682">
        <v>12573.499999898651</v>
      </c>
    </row>
    <row r="4683" spans="1:28" x14ac:dyDescent="0.25">
      <c r="A4683" s="3">
        <v>41842</v>
      </c>
      <c r="B4683" t="s">
        <v>5413</v>
      </c>
      <c r="C4683" t="s">
        <v>279</v>
      </c>
      <c r="D4683" t="s">
        <v>37</v>
      </c>
      <c r="E4683" t="s">
        <v>31</v>
      </c>
      <c r="F4683">
        <v>1</v>
      </c>
      <c r="G4683" t="s">
        <v>46</v>
      </c>
      <c r="H4683" t="s">
        <v>46</v>
      </c>
      <c r="I4683">
        <v>15</v>
      </c>
      <c r="J4683" s="2">
        <v>0.75</v>
      </c>
      <c r="K4683" s="2">
        <v>1</v>
      </c>
      <c r="L4683" s="2">
        <v>-0.25</v>
      </c>
      <c r="M4683" s="2">
        <v>1</v>
      </c>
      <c r="N4683">
        <v>1</v>
      </c>
      <c r="O4683">
        <v>0</v>
      </c>
      <c r="P4683" s="3">
        <v>5</v>
      </c>
      <c r="Q4683" t="s">
        <v>188</v>
      </c>
      <c r="R4683">
        <v>6</v>
      </c>
      <c r="S4683">
        <v>4</v>
      </c>
      <c r="T4683">
        <v>174</v>
      </c>
      <c r="U4683">
        <v>100</v>
      </c>
      <c r="V4683">
        <v>261</v>
      </c>
      <c r="W4683">
        <v>164</v>
      </c>
      <c r="X4683">
        <v>840</v>
      </c>
      <c r="Y4683" t="s">
        <v>2794</v>
      </c>
      <c r="Z4683">
        <v>-999</v>
      </c>
      <c r="AA4683">
        <v>-999</v>
      </c>
      <c r="AB4683">
        <v>1</v>
      </c>
    </row>
    <row r="4684" spans="1:28" x14ac:dyDescent="0.25">
      <c r="A4684" s="3">
        <v>57408</v>
      </c>
      <c r="B4684" t="s">
        <v>5414</v>
      </c>
      <c r="C4684" t="s">
        <v>337</v>
      </c>
      <c r="D4684" t="s">
        <v>37</v>
      </c>
      <c r="E4684" t="s">
        <v>41</v>
      </c>
      <c r="F4684">
        <v>0</v>
      </c>
      <c r="G4684" t="s">
        <v>42</v>
      </c>
      <c r="H4684" t="s">
        <v>42</v>
      </c>
      <c r="I4684">
        <v>13</v>
      </c>
      <c r="J4684" s="2">
        <v>0.65</v>
      </c>
      <c r="K4684" s="2">
        <v>0.9</v>
      </c>
      <c r="L4684" s="2">
        <v>-0.25</v>
      </c>
      <c r="M4684" s="2">
        <v>0.8</v>
      </c>
      <c r="N4684">
        <v>1</v>
      </c>
      <c r="O4684">
        <v>0</v>
      </c>
      <c r="P4684" s="3">
        <v>0</v>
      </c>
      <c r="Q4684" t="s">
        <v>188</v>
      </c>
      <c r="R4684">
        <v>6</v>
      </c>
      <c r="S4684">
        <v>4</v>
      </c>
      <c r="T4684">
        <v>111</v>
      </c>
      <c r="U4684">
        <v>170</v>
      </c>
      <c r="V4684">
        <v>214</v>
      </c>
      <c r="W4684">
        <v>234</v>
      </c>
      <c r="X4684">
        <v>1500</v>
      </c>
      <c r="Y4684" t="s">
        <v>2794</v>
      </c>
      <c r="Z4684">
        <v>12897.85</v>
      </c>
      <c r="AA4684">
        <v>8056.5899999999983</v>
      </c>
    </row>
    <row r="4685" spans="1:28" x14ac:dyDescent="0.25">
      <c r="A4685" s="3">
        <v>28393</v>
      </c>
      <c r="B4685" t="s">
        <v>5415</v>
      </c>
      <c r="C4685" t="s">
        <v>138</v>
      </c>
      <c r="D4685" t="s">
        <v>37</v>
      </c>
      <c r="E4685" t="s">
        <v>41</v>
      </c>
      <c r="F4685">
        <v>1</v>
      </c>
      <c r="G4685" t="s">
        <v>139</v>
      </c>
      <c r="H4685" t="s">
        <v>139</v>
      </c>
      <c r="I4685">
        <v>12</v>
      </c>
      <c r="J4685" s="2">
        <v>0.6</v>
      </c>
      <c r="K4685" s="2">
        <v>0.85</v>
      </c>
      <c r="L4685" s="2">
        <v>-0.25</v>
      </c>
      <c r="M4685" s="2">
        <v>0.83299999999999996</v>
      </c>
      <c r="N4685">
        <v>1</v>
      </c>
      <c r="O4685">
        <v>0</v>
      </c>
      <c r="P4685" s="3">
        <v>0</v>
      </c>
      <c r="Q4685" t="s">
        <v>188</v>
      </c>
      <c r="R4685">
        <v>6</v>
      </c>
      <c r="S4685">
        <v>4</v>
      </c>
      <c r="T4685">
        <v>389</v>
      </c>
      <c r="U4685">
        <v>59</v>
      </c>
      <c r="V4685">
        <v>507</v>
      </c>
      <c r="W4685">
        <v>123</v>
      </c>
      <c r="X4685">
        <v>1590</v>
      </c>
      <c r="Y4685" t="s">
        <v>2794</v>
      </c>
      <c r="Z4685">
        <v>16700.05</v>
      </c>
      <c r="AA4685">
        <v>6991.73</v>
      </c>
    </row>
    <row r="4686" spans="1:28" x14ac:dyDescent="0.25">
      <c r="A4686" s="3">
        <v>27161</v>
      </c>
      <c r="B4686" t="s">
        <v>5381</v>
      </c>
      <c r="C4686" t="s">
        <v>101</v>
      </c>
      <c r="D4686" t="s">
        <v>37</v>
      </c>
      <c r="E4686" t="s">
        <v>50</v>
      </c>
      <c r="F4686">
        <v>1</v>
      </c>
      <c r="G4686" t="s">
        <v>102</v>
      </c>
      <c r="H4686" t="s">
        <v>88</v>
      </c>
      <c r="I4686">
        <v>13</v>
      </c>
      <c r="J4686" s="2">
        <v>0.65</v>
      </c>
      <c r="K4686" s="2">
        <v>0.9</v>
      </c>
      <c r="L4686" s="2">
        <v>-0.25</v>
      </c>
      <c r="M4686" s="2">
        <v>0.73299999999999998</v>
      </c>
      <c r="N4686">
        <v>1</v>
      </c>
      <c r="O4686">
        <v>0</v>
      </c>
      <c r="P4686" s="3">
        <v>5</v>
      </c>
      <c r="Q4686" t="s">
        <v>188</v>
      </c>
      <c r="R4686">
        <v>4</v>
      </c>
      <c r="S4686">
        <v>4</v>
      </c>
      <c r="T4686">
        <v>191</v>
      </c>
      <c r="U4686">
        <v>129</v>
      </c>
      <c r="V4686">
        <v>269</v>
      </c>
      <c r="W4686">
        <v>193</v>
      </c>
      <c r="X4686">
        <v>1380</v>
      </c>
      <c r="Y4686" t="s">
        <v>3732</v>
      </c>
      <c r="Z4686">
        <v>-999</v>
      </c>
      <c r="AA4686">
        <v>-999</v>
      </c>
      <c r="AB4686">
        <v>1</v>
      </c>
    </row>
    <row r="4687" spans="1:28" x14ac:dyDescent="0.25">
      <c r="A4687" s="3">
        <v>36270</v>
      </c>
      <c r="B4687" t="s">
        <v>5416</v>
      </c>
      <c r="C4687" t="s">
        <v>83</v>
      </c>
      <c r="D4687" t="s">
        <v>37</v>
      </c>
      <c r="E4687" t="s">
        <v>50</v>
      </c>
      <c r="F4687">
        <v>0</v>
      </c>
      <c r="G4687" t="s">
        <v>84</v>
      </c>
      <c r="H4687" t="s">
        <v>84</v>
      </c>
      <c r="I4687">
        <v>11</v>
      </c>
      <c r="J4687" s="2">
        <v>0.55000000000000004</v>
      </c>
      <c r="K4687" s="2">
        <v>0.8</v>
      </c>
      <c r="L4687" s="2">
        <v>-0.25</v>
      </c>
      <c r="M4687" s="2">
        <v>0.73299999999999998</v>
      </c>
      <c r="N4687">
        <v>1</v>
      </c>
      <c r="O4687">
        <v>0</v>
      </c>
      <c r="P4687" s="3">
        <v>0</v>
      </c>
      <c r="Q4687" t="s">
        <v>188</v>
      </c>
      <c r="R4687">
        <v>5</v>
      </c>
      <c r="S4687">
        <v>4</v>
      </c>
      <c r="T4687">
        <v>110</v>
      </c>
      <c r="U4687">
        <v>59</v>
      </c>
      <c r="V4687">
        <v>212</v>
      </c>
      <c r="W4687">
        <v>123</v>
      </c>
      <c r="X4687">
        <v>1830</v>
      </c>
      <c r="Y4687" t="s">
        <v>1128</v>
      </c>
      <c r="Z4687">
        <v>12516.599999999999</v>
      </c>
      <c r="AA4687">
        <v>9960.2400000000016</v>
      </c>
    </row>
    <row r="4688" spans="1:28" x14ac:dyDescent="0.25">
      <c r="A4688" s="3">
        <v>44943</v>
      </c>
      <c r="B4688" t="s">
        <v>5390</v>
      </c>
      <c r="C4688" t="s">
        <v>346</v>
      </c>
      <c r="D4688" t="s">
        <v>30</v>
      </c>
      <c r="E4688" t="s">
        <v>50</v>
      </c>
      <c r="F4688">
        <v>1</v>
      </c>
      <c r="G4688" t="s">
        <v>51</v>
      </c>
      <c r="H4688" t="s">
        <v>51</v>
      </c>
      <c r="I4688">
        <v>15</v>
      </c>
      <c r="J4688" s="2">
        <v>0.75</v>
      </c>
      <c r="K4688" s="2">
        <v>1</v>
      </c>
      <c r="L4688" s="2">
        <v>-0.25</v>
      </c>
      <c r="M4688" s="2">
        <v>0.97399999999999998</v>
      </c>
      <c r="N4688">
        <v>1</v>
      </c>
      <c r="O4688">
        <v>0</v>
      </c>
      <c r="P4688" s="3">
        <v>5</v>
      </c>
      <c r="Q4688" t="s">
        <v>188</v>
      </c>
      <c r="R4688">
        <v>5</v>
      </c>
      <c r="S4688">
        <v>4</v>
      </c>
      <c r="T4688">
        <v>353</v>
      </c>
      <c r="U4688">
        <v>129</v>
      </c>
      <c r="V4688">
        <v>469</v>
      </c>
      <c r="W4688">
        <v>193</v>
      </c>
      <c r="X4688">
        <v>840</v>
      </c>
      <c r="Y4688" t="s">
        <v>1128</v>
      </c>
      <c r="Z4688">
        <v>-999</v>
      </c>
      <c r="AA4688">
        <v>-999</v>
      </c>
      <c r="AB4688">
        <v>1</v>
      </c>
    </row>
    <row r="4689" spans="1:28" x14ac:dyDescent="0.25">
      <c r="A4689" s="3">
        <v>50987</v>
      </c>
      <c r="B4689" t="s">
        <v>5417</v>
      </c>
      <c r="C4689" t="s">
        <v>108</v>
      </c>
      <c r="D4689" t="s">
        <v>37</v>
      </c>
      <c r="E4689" t="s">
        <v>41</v>
      </c>
      <c r="F4689">
        <v>0</v>
      </c>
      <c r="G4689" t="s">
        <v>42</v>
      </c>
      <c r="H4689" t="s">
        <v>42</v>
      </c>
      <c r="I4689">
        <v>12</v>
      </c>
      <c r="J4689" s="2">
        <v>0.6</v>
      </c>
      <c r="K4689" s="2">
        <v>0.85</v>
      </c>
      <c r="L4689" s="2">
        <v>-0.25</v>
      </c>
      <c r="M4689" s="2">
        <v>0.86699999999999999</v>
      </c>
      <c r="N4689">
        <v>1</v>
      </c>
      <c r="O4689">
        <v>0</v>
      </c>
      <c r="P4689" s="3">
        <v>5</v>
      </c>
      <c r="Q4689" t="s">
        <v>188</v>
      </c>
      <c r="R4689">
        <v>5</v>
      </c>
      <c r="S4689">
        <v>4</v>
      </c>
      <c r="T4689">
        <v>191</v>
      </c>
      <c r="U4689">
        <v>129</v>
      </c>
      <c r="V4689">
        <v>288</v>
      </c>
      <c r="W4689">
        <v>193</v>
      </c>
      <c r="X4689">
        <v>840</v>
      </c>
      <c r="Y4689" t="s">
        <v>2794</v>
      </c>
      <c r="Z4689">
        <v>-999</v>
      </c>
      <c r="AA4689">
        <v>-999</v>
      </c>
      <c r="AB4689">
        <v>1</v>
      </c>
    </row>
    <row r="4690" spans="1:28" x14ac:dyDescent="0.25">
      <c r="A4690" s="3">
        <v>63504</v>
      </c>
      <c r="B4690" t="s">
        <v>1603</v>
      </c>
      <c r="C4690" t="s">
        <v>118</v>
      </c>
      <c r="D4690" t="s">
        <v>37</v>
      </c>
      <c r="E4690" t="s">
        <v>50</v>
      </c>
      <c r="F4690">
        <v>0</v>
      </c>
      <c r="G4690" t="s">
        <v>84</v>
      </c>
      <c r="H4690" t="s">
        <v>84</v>
      </c>
      <c r="I4690">
        <v>9</v>
      </c>
      <c r="J4690" s="2">
        <v>0.45</v>
      </c>
      <c r="K4690" s="2">
        <v>0.7</v>
      </c>
      <c r="L4690" s="2">
        <v>-0.24999999999999994</v>
      </c>
      <c r="M4690" s="2">
        <v>0.83299999999999996</v>
      </c>
      <c r="N4690">
        <v>0</v>
      </c>
      <c r="O4690">
        <v>-1</v>
      </c>
      <c r="P4690" s="3">
        <v>0</v>
      </c>
      <c r="Q4690" t="s">
        <v>188</v>
      </c>
      <c r="R4690">
        <v>4</v>
      </c>
      <c r="S4690">
        <v>4</v>
      </c>
      <c r="T4690">
        <v>300</v>
      </c>
      <c r="U4690">
        <v>198</v>
      </c>
      <c r="V4690">
        <v>404</v>
      </c>
      <c r="W4690">
        <v>262</v>
      </c>
      <c r="X4690">
        <v>1590</v>
      </c>
      <c r="Y4690" t="s">
        <v>34</v>
      </c>
      <c r="Z4690">
        <v>15745.65</v>
      </c>
      <c r="AA4690">
        <v>9790.3900000000012</v>
      </c>
    </row>
    <row r="4691" spans="1:28" x14ac:dyDescent="0.25">
      <c r="A4691" s="3">
        <v>16092</v>
      </c>
      <c r="B4691" t="s">
        <v>5418</v>
      </c>
      <c r="C4691" t="s">
        <v>131</v>
      </c>
      <c r="D4691" t="s">
        <v>30</v>
      </c>
      <c r="E4691" t="s">
        <v>41</v>
      </c>
      <c r="F4691">
        <v>0</v>
      </c>
      <c r="G4691" t="s">
        <v>42</v>
      </c>
      <c r="H4691" t="s">
        <v>42</v>
      </c>
      <c r="I4691">
        <v>9</v>
      </c>
      <c r="J4691" s="2">
        <v>0.45</v>
      </c>
      <c r="K4691" s="2">
        <v>0.7</v>
      </c>
      <c r="L4691" s="2">
        <v>-0.24999999999999994</v>
      </c>
      <c r="M4691" s="2">
        <v>0.82099999999999995</v>
      </c>
      <c r="N4691">
        <v>0</v>
      </c>
      <c r="O4691">
        <v>-1</v>
      </c>
      <c r="P4691" s="3">
        <v>0</v>
      </c>
      <c r="Q4691" t="s">
        <v>188</v>
      </c>
      <c r="R4691">
        <v>4</v>
      </c>
      <c r="S4691">
        <v>4</v>
      </c>
      <c r="T4691">
        <v>69</v>
      </c>
      <c r="U4691">
        <v>198</v>
      </c>
      <c r="V4691">
        <v>178</v>
      </c>
      <c r="W4691">
        <v>262</v>
      </c>
      <c r="X4691">
        <v>1830</v>
      </c>
      <c r="Y4691" t="s">
        <v>34</v>
      </c>
      <c r="Z4691">
        <v>15690.5</v>
      </c>
      <c r="AA4691">
        <v>17145.550000000003</v>
      </c>
    </row>
    <row r="4692" spans="1:28" x14ac:dyDescent="0.25">
      <c r="A4692" s="3">
        <v>48868</v>
      </c>
      <c r="B4692" t="s">
        <v>2512</v>
      </c>
      <c r="C4692" t="s">
        <v>83</v>
      </c>
      <c r="D4692" t="s">
        <v>37</v>
      </c>
      <c r="E4692" t="s">
        <v>50</v>
      </c>
      <c r="F4692">
        <v>0</v>
      </c>
      <c r="G4692" t="s">
        <v>84</v>
      </c>
      <c r="H4692" t="s">
        <v>84</v>
      </c>
      <c r="I4692">
        <v>9</v>
      </c>
      <c r="J4692" s="2">
        <v>-999</v>
      </c>
      <c r="K4692" s="2">
        <v>0.7</v>
      </c>
      <c r="L4692" s="2">
        <v>-0.24999999999999994</v>
      </c>
      <c r="M4692" s="2">
        <v>0.96699999999999997</v>
      </c>
      <c r="N4692">
        <v>0</v>
      </c>
      <c r="O4692">
        <v>-1</v>
      </c>
      <c r="P4692" s="3">
        <v>2</v>
      </c>
      <c r="Q4692" t="s">
        <v>5055</v>
      </c>
      <c r="R4692">
        <v>4</v>
      </c>
      <c r="S4692">
        <v>4</v>
      </c>
      <c r="T4692">
        <v>266</v>
      </c>
      <c r="U4692">
        <v>157</v>
      </c>
      <c r="V4692">
        <v>358</v>
      </c>
      <c r="W4692">
        <v>221</v>
      </c>
      <c r="X4692">
        <v>1650</v>
      </c>
      <c r="Y4692" t="s">
        <v>34</v>
      </c>
      <c r="Z4692">
        <v>20433.45</v>
      </c>
      <c r="AA4692">
        <v>11285.400000000001</v>
      </c>
    </row>
    <row r="4693" spans="1:28" x14ac:dyDescent="0.25">
      <c r="A4693" s="3">
        <v>9152</v>
      </c>
      <c r="B4693" t="s">
        <v>2658</v>
      </c>
      <c r="C4693" t="s">
        <v>187</v>
      </c>
      <c r="D4693" t="s">
        <v>37</v>
      </c>
      <c r="E4693" t="s">
        <v>31</v>
      </c>
      <c r="F4693">
        <v>1</v>
      </c>
      <c r="G4693" t="s">
        <v>96</v>
      </c>
      <c r="H4693" t="s">
        <v>96</v>
      </c>
      <c r="I4693">
        <v>9</v>
      </c>
      <c r="J4693" s="2">
        <v>0.45</v>
      </c>
      <c r="K4693" s="2">
        <v>0.7</v>
      </c>
      <c r="L4693" s="2">
        <v>-0.24999999999999994</v>
      </c>
      <c r="M4693" s="2">
        <v>0.8</v>
      </c>
      <c r="N4693">
        <v>0</v>
      </c>
      <c r="O4693">
        <v>-1</v>
      </c>
      <c r="P4693" s="3">
        <v>0</v>
      </c>
      <c r="Q4693" t="s">
        <v>188</v>
      </c>
      <c r="R4693">
        <v>4</v>
      </c>
      <c r="S4693">
        <v>4</v>
      </c>
      <c r="T4693">
        <v>109</v>
      </c>
      <c r="U4693">
        <v>87</v>
      </c>
      <c r="V4693">
        <v>179</v>
      </c>
      <c r="W4693">
        <v>151</v>
      </c>
      <c r="X4693">
        <v>1560</v>
      </c>
      <c r="Y4693" t="s">
        <v>34</v>
      </c>
      <c r="Z4693">
        <v>15299.2</v>
      </c>
      <c r="AA4693">
        <v>13676.199999999997</v>
      </c>
    </row>
    <row r="4694" spans="1:28" x14ac:dyDescent="0.25">
      <c r="A4694" s="3">
        <v>48868</v>
      </c>
      <c r="B4694" t="s">
        <v>85</v>
      </c>
      <c r="C4694" t="s">
        <v>83</v>
      </c>
      <c r="D4694" t="s">
        <v>37</v>
      </c>
      <c r="E4694" t="s">
        <v>50</v>
      </c>
      <c r="F4694">
        <v>0</v>
      </c>
      <c r="G4694" t="s">
        <v>84</v>
      </c>
      <c r="H4694" t="s">
        <v>84</v>
      </c>
      <c r="I4694">
        <v>9</v>
      </c>
      <c r="J4694" s="2">
        <v>0.45</v>
      </c>
      <c r="K4694" s="2">
        <v>0.7</v>
      </c>
      <c r="L4694" s="2">
        <v>-0.24999999999999994</v>
      </c>
      <c r="M4694" s="2">
        <v>0.96699999999999997</v>
      </c>
      <c r="N4694">
        <v>0</v>
      </c>
      <c r="O4694">
        <v>-1</v>
      </c>
      <c r="P4694" s="3">
        <v>0</v>
      </c>
      <c r="Q4694" t="s">
        <v>188</v>
      </c>
      <c r="R4694">
        <v>6</v>
      </c>
      <c r="S4694">
        <v>4</v>
      </c>
      <c r="T4694">
        <v>141</v>
      </c>
      <c r="U4694">
        <v>157</v>
      </c>
      <c r="V4694">
        <v>233</v>
      </c>
      <c r="W4694">
        <v>221</v>
      </c>
      <c r="X4694">
        <v>1020</v>
      </c>
      <c r="Y4694" t="s">
        <v>34</v>
      </c>
      <c r="Z4694">
        <v>13298.75</v>
      </c>
      <c r="AA4694">
        <v>7977.32</v>
      </c>
    </row>
    <row r="4695" spans="1:28" x14ac:dyDescent="0.25">
      <c r="A4695" s="3">
        <v>9152</v>
      </c>
      <c r="B4695" t="s">
        <v>1526</v>
      </c>
      <c r="C4695" t="s">
        <v>187</v>
      </c>
      <c r="D4695" t="s">
        <v>37</v>
      </c>
      <c r="E4695" t="s">
        <v>31</v>
      </c>
      <c r="F4695">
        <v>1</v>
      </c>
      <c r="G4695" t="s">
        <v>96</v>
      </c>
      <c r="H4695" t="s">
        <v>96</v>
      </c>
      <c r="I4695">
        <v>9</v>
      </c>
      <c r="J4695" s="2">
        <v>0.45</v>
      </c>
      <c r="K4695" s="2">
        <v>0.7</v>
      </c>
      <c r="L4695" s="2">
        <v>-0.24999999999999994</v>
      </c>
      <c r="M4695" s="2">
        <v>0.8</v>
      </c>
      <c r="N4695">
        <v>0</v>
      </c>
      <c r="O4695">
        <v>-1</v>
      </c>
      <c r="P4695" s="3">
        <v>1</v>
      </c>
      <c r="Q4695" t="s">
        <v>5419</v>
      </c>
      <c r="R4695">
        <v>4</v>
      </c>
      <c r="S4695">
        <v>4</v>
      </c>
      <c r="T4695">
        <v>95</v>
      </c>
      <c r="U4695">
        <v>128</v>
      </c>
      <c r="V4695">
        <v>165</v>
      </c>
      <c r="W4695">
        <v>192</v>
      </c>
      <c r="X4695">
        <v>1830</v>
      </c>
      <c r="Y4695" t="s">
        <v>34</v>
      </c>
      <c r="Z4695">
        <v>15711.2</v>
      </c>
      <c r="AA4695">
        <v>9227.2999999999993</v>
      </c>
    </row>
    <row r="4696" spans="1:28" x14ac:dyDescent="0.25">
      <c r="A4696" s="3">
        <v>3159</v>
      </c>
      <c r="B4696" t="s">
        <v>562</v>
      </c>
      <c r="C4696" t="s">
        <v>134</v>
      </c>
      <c r="D4696" t="s">
        <v>37</v>
      </c>
      <c r="E4696" t="s">
        <v>31</v>
      </c>
      <c r="F4696">
        <v>1</v>
      </c>
      <c r="G4696" t="s">
        <v>135</v>
      </c>
      <c r="H4696" t="s">
        <v>135</v>
      </c>
      <c r="I4696">
        <v>9</v>
      </c>
      <c r="J4696" s="2">
        <v>0.45</v>
      </c>
      <c r="K4696" s="2">
        <v>0.7</v>
      </c>
      <c r="L4696" s="2">
        <v>-0.24999999999999994</v>
      </c>
      <c r="M4696" s="2">
        <v>0.93300000000000005</v>
      </c>
      <c r="N4696">
        <v>0</v>
      </c>
      <c r="O4696">
        <v>-1</v>
      </c>
      <c r="P4696" s="3">
        <v>0</v>
      </c>
      <c r="Q4696" t="s">
        <v>188</v>
      </c>
      <c r="R4696">
        <v>4</v>
      </c>
      <c r="S4696">
        <v>4</v>
      </c>
      <c r="T4696">
        <v>188</v>
      </c>
      <c r="U4696">
        <v>70</v>
      </c>
      <c r="V4696">
        <v>265</v>
      </c>
      <c r="W4696">
        <v>134</v>
      </c>
      <c r="X4696">
        <v>1560</v>
      </c>
      <c r="Y4696" t="s">
        <v>34</v>
      </c>
      <c r="Z4696">
        <v>15933.35</v>
      </c>
      <c r="AA4696">
        <v>10805.400000000001</v>
      </c>
    </row>
    <row r="4697" spans="1:28" x14ac:dyDescent="0.25">
      <c r="A4697" s="3">
        <v>4376</v>
      </c>
      <c r="B4697" t="s">
        <v>5420</v>
      </c>
      <c r="C4697" t="s">
        <v>332</v>
      </c>
      <c r="D4697" t="s">
        <v>37</v>
      </c>
      <c r="E4697" t="s">
        <v>41</v>
      </c>
      <c r="F4697">
        <v>1</v>
      </c>
      <c r="G4697" t="s">
        <v>139</v>
      </c>
      <c r="H4697" t="s">
        <v>139</v>
      </c>
      <c r="I4697">
        <v>9</v>
      </c>
      <c r="J4697" s="2">
        <v>0.45</v>
      </c>
      <c r="K4697" s="2">
        <v>0.7</v>
      </c>
      <c r="L4697" s="2">
        <v>-0.24999999999999994</v>
      </c>
      <c r="M4697" s="2">
        <v>1</v>
      </c>
      <c r="N4697">
        <v>0</v>
      </c>
      <c r="O4697">
        <v>-1</v>
      </c>
      <c r="P4697" s="3">
        <v>0</v>
      </c>
      <c r="Q4697" t="s">
        <v>188</v>
      </c>
      <c r="R4697">
        <v>5</v>
      </c>
      <c r="S4697">
        <v>4</v>
      </c>
      <c r="T4697">
        <v>50</v>
      </c>
      <c r="U4697">
        <v>215</v>
      </c>
      <c r="V4697">
        <v>162</v>
      </c>
      <c r="W4697">
        <v>279</v>
      </c>
      <c r="X4697">
        <v>1380</v>
      </c>
      <c r="Y4697" t="s">
        <v>34</v>
      </c>
      <c r="Z4697">
        <v>14757.39</v>
      </c>
      <c r="AA4697">
        <v>9567.9500000000025</v>
      </c>
    </row>
    <row r="4698" spans="1:28" x14ac:dyDescent="0.25">
      <c r="A4698" s="3">
        <v>4376</v>
      </c>
      <c r="B4698" t="s">
        <v>1184</v>
      </c>
      <c r="C4698" t="s">
        <v>332</v>
      </c>
      <c r="D4698" t="s">
        <v>37</v>
      </c>
      <c r="E4698" t="s">
        <v>41</v>
      </c>
      <c r="F4698">
        <v>1</v>
      </c>
      <c r="G4698" t="s">
        <v>139</v>
      </c>
      <c r="H4698" t="s">
        <v>139</v>
      </c>
      <c r="I4698">
        <v>9</v>
      </c>
      <c r="J4698" s="2">
        <v>0.45</v>
      </c>
      <c r="K4698" s="2">
        <v>0.7</v>
      </c>
      <c r="L4698" s="2">
        <v>-0.24999999999999994</v>
      </c>
      <c r="M4698" s="2">
        <v>1</v>
      </c>
      <c r="N4698">
        <v>0</v>
      </c>
      <c r="O4698">
        <v>-1</v>
      </c>
      <c r="P4698" s="3">
        <v>0</v>
      </c>
      <c r="Q4698" t="s">
        <v>188</v>
      </c>
      <c r="R4698">
        <v>4</v>
      </c>
      <c r="S4698">
        <v>4</v>
      </c>
      <c r="T4698">
        <v>272</v>
      </c>
      <c r="U4698">
        <v>215</v>
      </c>
      <c r="V4698">
        <v>384</v>
      </c>
      <c r="W4698">
        <v>279</v>
      </c>
      <c r="X4698">
        <v>1830</v>
      </c>
      <c r="Y4698" t="s">
        <v>34</v>
      </c>
      <c r="Z4698">
        <v>18382.8</v>
      </c>
      <c r="AA4698">
        <v>13002.699999999997</v>
      </c>
    </row>
    <row r="4699" spans="1:28" x14ac:dyDescent="0.25">
      <c r="A4699" s="3">
        <v>29776</v>
      </c>
      <c r="B4699" t="s">
        <v>168</v>
      </c>
      <c r="C4699" t="s">
        <v>105</v>
      </c>
      <c r="D4699" t="s">
        <v>37</v>
      </c>
      <c r="E4699" t="s">
        <v>41</v>
      </c>
      <c r="F4699">
        <v>0</v>
      </c>
      <c r="G4699" t="s">
        <v>42</v>
      </c>
      <c r="H4699" t="s">
        <v>42</v>
      </c>
      <c r="I4699">
        <v>9</v>
      </c>
      <c r="J4699" s="2">
        <v>0.45</v>
      </c>
      <c r="K4699" s="2">
        <v>0.7</v>
      </c>
      <c r="L4699" s="2">
        <v>-0.24999999999999994</v>
      </c>
      <c r="M4699" s="2">
        <v>0.76700000000000002</v>
      </c>
      <c r="N4699">
        <v>0</v>
      </c>
      <c r="O4699">
        <v>-1</v>
      </c>
      <c r="P4699" s="3">
        <v>0</v>
      </c>
      <c r="Q4699" t="s">
        <v>188</v>
      </c>
      <c r="R4699">
        <v>4</v>
      </c>
      <c r="S4699">
        <v>4</v>
      </c>
      <c r="T4699">
        <v>336</v>
      </c>
      <c r="U4699">
        <v>157</v>
      </c>
      <c r="V4699">
        <v>475</v>
      </c>
      <c r="W4699">
        <v>221</v>
      </c>
      <c r="X4699">
        <v>1500</v>
      </c>
      <c r="Y4699" t="s">
        <v>34</v>
      </c>
      <c r="Z4699">
        <v>13328.55</v>
      </c>
      <c r="AA4699">
        <v>10577.379999999997</v>
      </c>
    </row>
    <row r="4700" spans="1:28" x14ac:dyDescent="0.25">
      <c r="A4700" s="3">
        <v>35778</v>
      </c>
      <c r="B4700" t="s">
        <v>926</v>
      </c>
      <c r="C4700" t="s">
        <v>121</v>
      </c>
      <c r="D4700" t="s">
        <v>30</v>
      </c>
      <c r="E4700" t="s">
        <v>50</v>
      </c>
      <c r="F4700">
        <v>1</v>
      </c>
      <c r="G4700" t="s">
        <v>88</v>
      </c>
      <c r="H4700" t="s">
        <v>88</v>
      </c>
      <c r="I4700">
        <v>9</v>
      </c>
      <c r="J4700" s="2">
        <v>0.45</v>
      </c>
      <c r="K4700" s="2">
        <v>0.7</v>
      </c>
      <c r="L4700" s="2">
        <v>-0.24999999999999994</v>
      </c>
      <c r="M4700" s="2">
        <v>0.89700000000000002</v>
      </c>
      <c r="N4700">
        <v>0</v>
      </c>
      <c r="O4700">
        <v>-1</v>
      </c>
      <c r="P4700" s="3">
        <v>0</v>
      </c>
      <c r="Q4700" t="s">
        <v>188</v>
      </c>
      <c r="R4700">
        <v>4</v>
      </c>
      <c r="S4700">
        <v>4</v>
      </c>
      <c r="T4700">
        <v>309</v>
      </c>
      <c r="U4700">
        <v>29</v>
      </c>
      <c r="V4700">
        <v>436</v>
      </c>
      <c r="W4700">
        <v>93</v>
      </c>
      <c r="X4700">
        <v>1380</v>
      </c>
      <c r="Y4700" t="s">
        <v>34</v>
      </c>
      <c r="Z4700">
        <v>16520.2</v>
      </c>
      <c r="AA4700">
        <v>21054.539999999997</v>
      </c>
    </row>
    <row r="4701" spans="1:28" x14ac:dyDescent="0.25">
      <c r="A4701" s="3">
        <v>58280</v>
      </c>
      <c r="B4701" t="s">
        <v>1569</v>
      </c>
      <c r="C4701" t="s">
        <v>1362</v>
      </c>
      <c r="D4701" t="s">
        <v>30</v>
      </c>
      <c r="E4701" t="s">
        <v>31</v>
      </c>
      <c r="F4701">
        <v>0</v>
      </c>
      <c r="G4701" t="s">
        <v>32</v>
      </c>
      <c r="H4701" t="s">
        <v>32</v>
      </c>
      <c r="I4701">
        <v>9</v>
      </c>
      <c r="J4701" s="2">
        <v>0.45</v>
      </c>
      <c r="K4701" s="2">
        <v>0.7</v>
      </c>
      <c r="L4701" s="2">
        <v>-0.24999999999999994</v>
      </c>
      <c r="M4701" s="2">
        <v>0.69199999999999995</v>
      </c>
      <c r="N4701">
        <v>0</v>
      </c>
      <c r="O4701">
        <v>-1</v>
      </c>
      <c r="P4701" s="3">
        <v>0</v>
      </c>
      <c r="Q4701" t="s">
        <v>188</v>
      </c>
      <c r="R4701">
        <v>4</v>
      </c>
      <c r="S4701">
        <v>4</v>
      </c>
      <c r="T4701">
        <v>63</v>
      </c>
      <c r="U4701">
        <v>100</v>
      </c>
      <c r="V4701">
        <v>132</v>
      </c>
      <c r="W4701">
        <v>164</v>
      </c>
      <c r="X4701">
        <v>1560</v>
      </c>
      <c r="Y4701" t="s">
        <v>34</v>
      </c>
      <c r="Z4701">
        <v>27775.010000000002</v>
      </c>
      <c r="AA4701">
        <v>15787.200000000004</v>
      </c>
    </row>
    <row r="4702" spans="1:28" x14ac:dyDescent="0.25">
      <c r="A4702" s="3">
        <v>9152</v>
      </c>
      <c r="B4702" t="s">
        <v>1908</v>
      </c>
      <c r="C4702" t="s">
        <v>187</v>
      </c>
      <c r="D4702" t="s">
        <v>37</v>
      </c>
      <c r="E4702" t="s">
        <v>31</v>
      </c>
      <c r="F4702">
        <v>1</v>
      </c>
      <c r="G4702" t="s">
        <v>96</v>
      </c>
      <c r="H4702" t="s">
        <v>96</v>
      </c>
      <c r="I4702">
        <v>9</v>
      </c>
      <c r="J4702" s="2">
        <v>0.45</v>
      </c>
      <c r="K4702" s="2">
        <v>0.7</v>
      </c>
      <c r="L4702" s="2">
        <v>-0.24999999999999994</v>
      </c>
      <c r="M4702" s="2">
        <v>0.8</v>
      </c>
      <c r="N4702">
        <v>0</v>
      </c>
      <c r="O4702">
        <v>-1</v>
      </c>
      <c r="P4702" s="3">
        <v>0</v>
      </c>
      <c r="Q4702" t="s">
        <v>188</v>
      </c>
      <c r="R4702">
        <v>4</v>
      </c>
      <c r="S4702">
        <v>4</v>
      </c>
      <c r="T4702">
        <v>186</v>
      </c>
      <c r="U4702">
        <v>100</v>
      </c>
      <c r="V4702">
        <v>256</v>
      </c>
      <c r="W4702">
        <v>164</v>
      </c>
      <c r="X4702">
        <v>1830</v>
      </c>
      <c r="Y4702" t="s">
        <v>34</v>
      </c>
      <c r="Z4702">
        <v>18229.050000000003</v>
      </c>
      <c r="AA4702">
        <v>18706.980000000003</v>
      </c>
    </row>
    <row r="4703" spans="1:28" x14ac:dyDescent="0.25">
      <c r="A4703" s="3">
        <v>50987</v>
      </c>
      <c r="B4703" t="s">
        <v>5421</v>
      </c>
      <c r="C4703" t="s">
        <v>108</v>
      </c>
      <c r="D4703" t="s">
        <v>37</v>
      </c>
      <c r="E4703" t="s">
        <v>41</v>
      </c>
      <c r="F4703">
        <v>0</v>
      </c>
      <c r="G4703" t="s">
        <v>42</v>
      </c>
      <c r="H4703" t="s">
        <v>42</v>
      </c>
      <c r="I4703">
        <v>9</v>
      </c>
      <c r="J4703" s="2">
        <v>-999</v>
      </c>
      <c r="K4703" s="2">
        <v>0.7</v>
      </c>
      <c r="L4703" s="2">
        <v>-0.24999999999999994</v>
      </c>
      <c r="M4703" s="2">
        <v>0.86699999999999999</v>
      </c>
      <c r="N4703">
        <v>0</v>
      </c>
      <c r="O4703">
        <v>-1</v>
      </c>
      <c r="P4703" s="3">
        <v>2</v>
      </c>
      <c r="Q4703" t="s">
        <v>1366</v>
      </c>
      <c r="R4703">
        <v>4</v>
      </c>
      <c r="S4703">
        <v>4</v>
      </c>
      <c r="T4703">
        <v>62</v>
      </c>
      <c r="U4703">
        <v>170</v>
      </c>
      <c r="V4703">
        <v>159</v>
      </c>
      <c r="W4703">
        <v>234</v>
      </c>
      <c r="X4703">
        <v>1590</v>
      </c>
      <c r="Y4703" t="s">
        <v>34</v>
      </c>
      <c r="Z4703">
        <v>14169.05</v>
      </c>
      <c r="AA4703">
        <v>9312.8000000000029</v>
      </c>
    </row>
    <row r="4704" spans="1:28" x14ac:dyDescent="0.25">
      <c r="A4704" s="3">
        <v>32600</v>
      </c>
      <c r="B4704" t="s">
        <v>5422</v>
      </c>
      <c r="C4704" t="s">
        <v>1439</v>
      </c>
      <c r="D4704" t="s">
        <v>30</v>
      </c>
      <c r="E4704" t="s">
        <v>31</v>
      </c>
      <c r="F4704">
        <v>0</v>
      </c>
      <c r="G4704" t="s">
        <v>32</v>
      </c>
      <c r="H4704" t="s">
        <v>32</v>
      </c>
      <c r="I4704">
        <v>9</v>
      </c>
      <c r="J4704" s="2">
        <v>-999</v>
      </c>
      <c r="K4704" s="2">
        <v>0.7</v>
      </c>
      <c r="L4704" s="2">
        <v>-0.24999999999999994</v>
      </c>
      <c r="M4704" s="2">
        <v>0.74399999999999999</v>
      </c>
      <c r="N4704">
        <v>0</v>
      </c>
      <c r="O4704">
        <v>-1</v>
      </c>
      <c r="P4704" s="3">
        <v>2</v>
      </c>
      <c r="Q4704" t="s">
        <v>5423</v>
      </c>
      <c r="R4704">
        <v>4</v>
      </c>
      <c r="S4704">
        <v>4</v>
      </c>
      <c r="T4704">
        <v>95</v>
      </c>
      <c r="U4704">
        <v>42</v>
      </c>
      <c r="V4704">
        <v>155</v>
      </c>
      <c r="W4704">
        <v>106</v>
      </c>
      <c r="X4704">
        <v>1560</v>
      </c>
      <c r="Y4704" t="s">
        <v>34</v>
      </c>
      <c r="Z4704">
        <v>19198.440000000002</v>
      </c>
      <c r="AA4704">
        <v>21026.769999999997</v>
      </c>
    </row>
    <row r="4705" spans="1:28" x14ac:dyDescent="0.25">
      <c r="A4705" s="3">
        <v>59895</v>
      </c>
      <c r="B4705" t="s">
        <v>255</v>
      </c>
      <c r="C4705" t="s">
        <v>49</v>
      </c>
      <c r="D4705" t="s">
        <v>37</v>
      </c>
      <c r="E4705" t="s">
        <v>50</v>
      </c>
      <c r="F4705">
        <v>1</v>
      </c>
      <c r="G4705" t="s">
        <v>51</v>
      </c>
      <c r="H4705" t="s">
        <v>51</v>
      </c>
      <c r="I4705">
        <v>9</v>
      </c>
      <c r="J4705" s="2">
        <v>0.45</v>
      </c>
      <c r="K4705" s="2">
        <v>0.7</v>
      </c>
      <c r="L4705" s="2">
        <v>-0.24999999999999994</v>
      </c>
      <c r="M4705" s="2">
        <v>0.96699999999999997</v>
      </c>
      <c r="N4705">
        <v>0</v>
      </c>
      <c r="O4705">
        <v>-1</v>
      </c>
      <c r="P4705" s="3">
        <v>0</v>
      </c>
      <c r="Q4705" t="s">
        <v>188</v>
      </c>
      <c r="R4705">
        <v>4</v>
      </c>
      <c r="S4705">
        <v>4</v>
      </c>
      <c r="T4705">
        <v>179</v>
      </c>
      <c r="U4705">
        <v>42</v>
      </c>
      <c r="V4705">
        <v>297</v>
      </c>
      <c r="W4705">
        <v>106</v>
      </c>
      <c r="X4705">
        <v>1590</v>
      </c>
      <c r="Y4705" t="s">
        <v>34</v>
      </c>
      <c r="Z4705">
        <v>17396.760000000002</v>
      </c>
      <c r="AA4705">
        <v>9789.9</v>
      </c>
    </row>
    <row r="4706" spans="1:28" x14ac:dyDescent="0.25">
      <c r="A4706" s="3">
        <v>15469</v>
      </c>
      <c r="B4706" t="s">
        <v>5424</v>
      </c>
      <c r="C4706" t="s">
        <v>29</v>
      </c>
      <c r="D4706" t="s">
        <v>30</v>
      </c>
      <c r="E4706" t="s">
        <v>31</v>
      </c>
      <c r="F4706">
        <v>0</v>
      </c>
      <c r="G4706" t="s">
        <v>32</v>
      </c>
      <c r="H4706" t="s">
        <v>32</v>
      </c>
      <c r="I4706">
        <v>9</v>
      </c>
      <c r="J4706" s="2">
        <v>0.45</v>
      </c>
      <c r="K4706" s="2">
        <v>0.7</v>
      </c>
      <c r="L4706" s="2">
        <v>-0.24999999999999994</v>
      </c>
      <c r="M4706" s="2">
        <v>0.76900000000000002</v>
      </c>
      <c r="N4706">
        <v>0</v>
      </c>
      <c r="O4706">
        <v>-1</v>
      </c>
      <c r="P4706" s="3">
        <v>2</v>
      </c>
      <c r="Q4706" t="s">
        <v>188</v>
      </c>
      <c r="R4706">
        <v>4</v>
      </c>
      <c r="S4706">
        <v>4</v>
      </c>
      <c r="T4706">
        <v>162</v>
      </c>
      <c r="U4706">
        <v>59</v>
      </c>
      <c r="V4706">
        <v>222</v>
      </c>
      <c r="W4706">
        <v>123</v>
      </c>
      <c r="X4706">
        <v>1590</v>
      </c>
      <c r="Y4706" t="s">
        <v>34</v>
      </c>
      <c r="Z4706">
        <v>-999</v>
      </c>
      <c r="AA4706">
        <v>-999</v>
      </c>
      <c r="AB4706">
        <v>1</v>
      </c>
    </row>
    <row r="4707" spans="1:28" x14ac:dyDescent="0.25">
      <c r="A4707" s="3">
        <v>35778</v>
      </c>
      <c r="B4707" t="s">
        <v>5425</v>
      </c>
      <c r="C4707" t="s">
        <v>121</v>
      </c>
      <c r="D4707" t="s">
        <v>30</v>
      </c>
      <c r="E4707" t="s">
        <v>50</v>
      </c>
      <c r="F4707">
        <v>1</v>
      </c>
      <c r="G4707" t="s">
        <v>88</v>
      </c>
      <c r="H4707" t="s">
        <v>88</v>
      </c>
      <c r="I4707">
        <v>9</v>
      </c>
      <c r="J4707" s="2">
        <v>0.45</v>
      </c>
      <c r="K4707" s="2">
        <v>0.7</v>
      </c>
      <c r="L4707" s="2">
        <v>-0.24999999999999994</v>
      </c>
      <c r="M4707" s="2">
        <v>0.89700000000000002</v>
      </c>
      <c r="N4707">
        <v>0</v>
      </c>
      <c r="O4707">
        <v>-1</v>
      </c>
      <c r="P4707" s="3">
        <v>1</v>
      </c>
      <c r="Q4707" t="s">
        <v>5426</v>
      </c>
      <c r="R4707">
        <v>5</v>
      </c>
      <c r="S4707">
        <v>4</v>
      </c>
      <c r="T4707">
        <v>333</v>
      </c>
      <c r="U4707">
        <v>59</v>
      </c>
      <c r="V4707">
        <v>460</v>
      </c>
      <c r="W4707">
        <v>123</v>
      </c>
      <c r="X4707">
        <v>1500</v>
      </c>
      <c r="Y4707" t="s">
        <v>34</v>
      </c>
      <c r="Z4707">
        <v>18550.72</v>
      </c>
      <c r="AA4707">
        <v>16707.8</v>
      </c>
    </row>
    <row r="4708" spans="1:28" x14ac:dyDescent="0.25">
      <c r="A4708" s="3">
        <v>63504</v>
      </c>
      <c r="B4708" t="s">
        <v>5427</v>
      </c>
      <c r="C4708" t="s">
        <v>118</v>
      </c>
      <c r="D4708" t="s">
        <v>37</v>
      </c>
      <c r="E4708" t="s">
        <v>50</v>
      </c>
      <c r="F4708">
        <v>0</v>
      </c>
      <c r="G4708" t="s">
        <v>84</v>
      </c>
      <c r="H4708" t="s">
        <v>84</v>
      </c>
      <c r="I4708">
        <v>9</v>
      </c>
      <c r="J4708" s="2">
        <v>0.45</v>
      </c>
      <c r="K4708" s="2">
        <v>0.7</v>
      </c>
      <c r="L4708" s="2">
        <v>-0.24999999999999994</v>
      </c>
      <c r="M4708" s="2">
        <v>0.83299999999999996</v>
      </c>
      <c r="N4708">
        <v>0</v>
      </c>
      <c r="O4708">
        <v>-1</v>
      </c>
      <c r="P4708" s="3">
        <v>0</v>
      </c>
      <c r="Q4708" t="s">
        <v>188</v>
      </c>
      <c r="R4708">
        <v>4</v>
      </c>
      <c r="S4708">
        <v>4</v>
      </c>
      <c r="T4708">
        <v>139</v>
      </c>
      <c r="U4708">
        <v>228</v>
      </c>
      <c r="V4708">
        <v>243</v>
      </c>
      <c r="W4708">
        <v>292</v>
      </c>
      <c r="X4708">
        <v>840</v>
      </c>
      <c r="Y4708" t="s">
        <v>34</v>
      </c>
      <c r="Z4708">
        <v>19157</v>
      </c>
      <c r="AA4708">
        <v>13679</v>
      </c>
    </row>
    <row r="4709" spans="1:28" x14ac:dyDescent="0.25">
      <c r="A4709" s="3">
        <v>63504</v>
      </c>
      <c r="B4709" t="s">
        <v>1851</v>
      </c>
      <c r="C4709" t="s">
        <v>118</v>
      </c>
      <c r="D4709" t="s">
        <v>37</v>
      </c>
      <c r="E4709" t="s">
        <v>50</v>
      </c>
      <c r="F4709">
        <v>0</v>
      </c>
      <c r="G4709" t="s">
        <v>84</v>
      </c>
      <c r="H4709" t="s">
        <v>84</v>
      </c>
      <c r="I4709">
        <v>9</v>
      </c>
      <c r="J4709" s="2">
        <v>0.45</v>
      </c>
      <c r="K4709" s="2">
        <v>0.7</v>
      </c>
      <c r="L4709" s="2">
        <v>-0.24999999999999994</v>
      </c>
      <c r="M4709" s="2">
        <v>0.83299999999999996</v>
      </c>
      <c r="N4709">
        <v>0</v>
      </c>
      <c r="O4709">
        <v>-1</v>
      </c>
      <c r="P4709" s="3">
        <v>1</v>
      </c>
      <c r="Q4709" t="s">
        <v>5428</v>
      </c>
      <c r="R4709">
        <v>6</v>
      </c>
      <c r="S4709">
        <v>4</v>
      </c>
      <c r="T4709">
        <v>317</v>
      </c>
      <c r="U4709">
        <v>228</v>
      </c>
      <c r="V4709">
        <v>421</v>
      </c>
      <c r="W4709">
        <v>292</v>
      </c>
      <c r="X4709">
        <v>1560</v>
      </c>
      <c r="Y4709" t="s">
        <v>34</v>
      </c>
      <c r="Z4709">
        <v>17821.349999999999</v>
      </c>
      <c r="AA4709">
        <v>16499.099999999999</v>
      </c>
    </row>
    <row r="4710" spans="1:28" x14ac:dyDescent="0.25">
      <c r="A4710" s="3">
        <v>51854</v>
      </c>
      <c r="B4710" t="s">
        <v>5429</v>
      </c>
      <c r="C4710" t="s">
        <v>250</v>
      </c>
      <c r="D4710" t="s">
        <v>37</v>
      </c>
      <c r="E4710" t="s">
        <v>50</v>
      </c>
      <c r="F4710">
        <v>1</v>
      </c>
      <c r="G4710" t="s">
        <v>46</v>
      </c>
      <c r="H4710" t="s">
        <v>46</v>
      </c>
      <c r="I4710">
        <v>9</v>
      </c>
      <c r="J4710" s="2">
        <v>0.45</v>
      </c>
      <c r="K4710" s="2">
        <v>0.7</v>
      </c>
      <c r="L4710" s="2">
        <v>-0.24999999999999994</v>
      </c>
      <c r="M4710" s="2">
        <v>0.96699999999999997</v>
      </c>
      <c r="N4710">
        <v>0</v>
      </c>
      <c r="O4710">
        <v>-1</v>
      </c>
      <c r="P4710" s="3">
        <v>2</v>
      </c>
      <c r="Q4710" t="s">
        <v>188</v>
      </c>
      <c r="R4710">
        <v>4</v>
      </c>
      <c r="S4710">
        <v>4</v>
      </c>
      <c r="T4710">
        <v>309</v>
      </c>
      <c r="U4710">
        <v>170</v>
      </c>
      <c r="V4710">
        <v>410</v>
      </c>
      <c r="W4710">
        <v>234</v>
      </c>
      <c r="X4710">
        <v>1260</v>
      </c>
      <c r="Y4710" t="s">
        <v>34</v>
      </c>
      <c r="Z4710">
        <v>-999</v>
      </c>
      <c r="AA4710">
        <v>-999</v>
      </c>
      <c r="AB4710">
        <v>1</v>
      </c>
    </row>
    <row r="4711" spans="1:28" x14ac:dyDescent="0.25">
      <c r="A4711" s="3">
        <v>34562</v>
      </c>
      <c r="B4711" t="s">
        <v>5430</v>
      </c>
      <c r="C4711" t="s">
        <v>1227</v>
      </c>
      <c r="D4711" t="s">
        <v>30</v>
      </c>
      <c r="E4711" t="s">
        <v>50</v>
      </c>
      <c r="F4711">
        <v>0</v>
      </c>
      <c r="G4711" t="s">
        <v>84</v>
      </c>
      <c r="H4711" t="s">
        <v>84</v>
      </c>
      <c r="I4711">
        <v>9</v>
      </c>
      <c r="J4711" s="2">
        <v>0.45</v>
      </c>
      <c r="K4711" s="2">
        <v>0.7</v>
      </c>
      <c r="L4711" s="2">
        <v>-0.24999999999999994</v>
      </c>
      <c r="M4711" s="2">
        <v>0.74399999999999999</v>
      </c>
      <c r="N4711">
        <v>0</v>
      </c>
      <c r="O4711">
        <v>-1</v>
      </c>
      <c r="P4711" s="3">
        <v>0</v>
      </c>
      <c r="Q4711" t="s">
        <v>188</v>
      </c>
      <c r="R4711">
        <v>4</v>
      </c>
      <c r="S4711">
        <v>4</v>
      </c>
      <c r="T4711">
        <v>185</v>
      </c>
      <c r="U4711">
        <v>1</v>
      </c>
      <c r="V4711">
        <v>260</v>
      </c>
      <c r="W4711">
        <v>65</v>
      </c>
      <c r="X4711">
        <v>1590</v>
      </c>
      <c r="Y4711" t="s">
        <v>34</v>
      </c>
      <c r="Z4711">
        <v>15455.77</v>
      </c>
      <c r="AA4711">
        <v>9597.9599999999991</v>
      </c>
    </row>
    <row r="4712" spans="1:28" x14ac:dyDescent="0.25">
      <c r="A4712" s="3">
        <v>58280</v>
      </c>
      <c r="B4712" t="s">
        <v>5431</v>
      </c>
      <c r="C4712" t="s">
        <v>1362</v>
      </c>
      <c r="D4712" t="s">
        <v>30</v>
      </c>
      <c r="E4712" t="s">
        <v>31</v>
      </c>
      <c r="F4712">
        <v>0</v>
      </c>
      <c r="G4712" t="s">
        <v>32</v>
      </c>
      <c r="H4712" t="s">
        <v>32</v>
      </c>
      <c r="I4712">
        <v>9</v>
      </c>
      <c r="J4712" s="2">
        <v>0.45</v>
      </c>
      <c r="K4712" s="2">
        <v>0.7</v>
      </c>
      <c r="L4712" s="2">
        <v>-0.24999999999999994</v>
      </c>
      <c r="M4712" s="2">
        <v>0.69199999999999995</v>
      </c>
      <c r="N4712">
        <v>0</v>
      </c>
      <c r="O4712">
        <v>-1</v>
      </c>
      <c r="P4712" s="3">
        <v>0</v>
      </c>
      <c r="Q4712" t="s">
        <v>188</v>
      </c>
      <c r="R4712">
        <v>4</v>
      </c>
      <c r="S4712">
        <v>4</v>
      </c>
      <c r="T4712">
        <v>93</v>
      </c>
      <c r="U4712">
        <v>1</v>
      </c>
      <c r="V4712">
        <v>162</v>
      </c>
      <c r="W4712">
        <v>65</v>
      </c>
      <c r="X4712">
        <v>1350</v>
      </c>
      <c r="Y4712" t="s">
        <v>34</v>
      </c>
      <c r="Z4712">
        <v>27108.3</v>
      </c>
      <c r="AA4712">
        <v>13729.550000000003</v>
      </c>
    </row>
    <row r="4713" spans="1:28" x14ac:dyDescent="0.25">
      <c r="A4713" s="3">
        <v>59895</v>
      </c>
      <c r="B4713" t="s">
        <v>5432</v>
      </c>
      <c r="C4713" t="s">
        <v>49</v>
      </c>
      <c r="D4713" t="s">
        <v>37</v>
      </c>
      <c r="E4713" t="s">
        <v>50</v>
      </c>
      <c r="F4713">
        <v>1</v>
      </c>
      <c r="G4713" t="s">
        <v>51</v>
      </c>
      <c r="H4713" t="s">
        <v>51</v>
      </c>
      <c r="I4713">
        <v>9</v>
      </c>
      <c r="J4713" s="2">
        <v>0.45</v>
      </c>
      <c r="K4713" s="2">
        <v>0.7</v>
      </c>
      <c r="L4713" s="2">
        <v>-0.24999999999999994</v>
      </c>
      <c r="M4713" s="2">
        <v>0.96699999999999997</v>
      </c>
      <c r="N4713">
        <v>0</v>
      </c>
      <c r="O4713">
        <v>-1</v>
      </c>
      <c r="P4713" s="3">
        <v>1</v>
      </c>
      <c r="Q4713" t="s">
        <v>5433</v>
      </c>
      <c r="R4713">
        <v>5</v>
      </c>
      <c r="S4713">
        <v>4</v>
      </c>
      <c r="T4713">
        <v>125</v>
      </c>
      <c r="U4713">
        <v>59</v>
      </c>
      <c r="V4713">
        <v>243</v>
      </c>
      <c r="W4713">
        <v>123</v>
      </c>
      <c r="X4713">
        <v>1830</v>
      </c>
      <c r="Y4713" t="s">
        <v>34</v>
      </c>
      <c r="Z4713">
        <v>16616.800000000003</v>
      </c>
      <c r="AA4713">
        <v>18929.47</v>
      </c>
    </row>
    <row r="4714" spans="1:28" x14ac:dyDescent="0.25">
      <c r="A4714" s="3">
        <v>41842</v>
      </c>
      <c r="B4714" t="s">
        <v>5434</v>
      </c>
      <c r="C4714" t="s">
        <v>279</v>
      </c>
      <c r="D4714" t="s">
        <v>37</v>
      </c>
      <c r="E4714" t="s">
        <v>31</v>
      </c>
      <c r="F4714">
        <v>1</v>
      </c>
      <c r="G4714" t="s">
        <v>46</v>
      </c>
      <c r="H4714" t="s">
        <v>46</v>
      </c>
      <c r="I4714">
        <v>9</v>
      </c>
      <c r="J4714" s="2">
        <v>0.45</v>
      </c>
      <c r="K4714" s="2">
        <v>0.7</v>
      </c>
      <c r="L4714" s="2">
        <v>-0.24999999999999994</v>
      </c>
      <c r="M4714" s="2">
        <v>1</v>
      </c>
      <c r="N4714">
        <v>0</v>
      </c>
      <c r="O4714">
        <v>-1</v>
      </c>
      <c r="P4714" s="3">
        <v>1</v>
      </c>
      <c r="Q4714" t="s">
        <v>996</v>
      </c>
      <c r="R4714">
        <v>6</v>
      </c>
      <c r="S4714">
        <v>4</v>
      </c>
      <c r="T4714">
        <v>95</v>
      </c>
      <c r="U4714">
        <v>1</v>
      </c>
      <c r="V4714">
        <v>182</v>
      </c>
      <c r="W4714">
        <v>65</v>
      </c>
      <c r="X4714">
        <v>1650</v>
      </c>
      <c r="Y4714" t="s">
        <v>34</v>
      </c>
      <c r="Z4714">
        <v>15280.9499999985</v>
      </c>
      <c r="AA4714">
        <v>9839.2000000007502</v>
      </c>
    </row>
    <row r="4715" spans="1:28" x14ac:dyDescent="0.25">
      <c r="A4715" s="3">
        <v>59895</v>
      </c>
      <c r="B4715" t="s">
        <v>2396</v>
      </c>
      <c r="C4715" t="s">
        <v>49</v>
      </c>
      <c r="D4715" t="s">
        <v>37</v>
      </c>
      <c r="E4715" t="s">
        <v>50</v>
      </c>
      <c r="F4715">
        <v>1</v>
      </c>
      <c r="G4715" t="s">
        <v>51</v>
      </c>
      <c r="H4715" t="s">
        <v>51</v>
      </c>
      <c r="I4715">
        <v>7</v>
      </c>
      <c r="J4715" s="2">
        <v>0.35</v>
      </c>
      <c r="K4715" s="2">
        <v>0.55000000000000004</v>
      </c>
      <c r="L4715" s="2">
        <v>-0.20000000000000007</v>
      </c>
      <c r="M4715" s="2">
        <v>0.96699999999999997</v>
      </c>
      <c r="N4715">
        <v>0</v>
      </c>
      <c r="O4715">
        <v>-1</v>
      </c>
      <c r="P4715" s="3">
        <v>1</v>
      </c>
      <c r="Q4715" t="s">
        <v>4666</v>
      </c>
      <c r="R4715">
        <v>4</v>
      </c>
      <c r="S4715">
        <v>4</v>
      </c>
      <c r="T4715">
        <v>233</v>
      </c>
      <c r="U4715">
        <v>87</v>
      </c>
      <c r="V4715">
        <v>351</v>
      </c>
      <c r="W4715">
        <v>151</v>
      </c>
      <c r="X4715">
        <v>1350</v>
      </c>
      <c r="Y4715" t="s">
        <v>34</v>
      </c>
      <c r="Z4715">
        <v>14918.3</v>
      </c>
      <c r="AA4715">
        <v>10842.560000023797</v>
      </c>
    </row>
    <row r="4716" spans="1:28" x14ac:dyDescent="0.25">
      <c r="A4716" s="3">
        <v>34562</v>
      </c>
      <c r="B4716" t="s">
        <v>5435</v>
      </c>
      <c r="C4716" t="s">
        <v>1227</v>
      </c>
      <c r="D4716" t="s">
        <v>30</v>
      </c>
      <c r="E4716" t="s">
        <v>50</v>
      </c>
      <c r="F4716">
        <v>0</v>
      </c>
      <c r="G4716" t="s">
        <v>84</v>
      </c>
      <c r="H4716" t="s">
        <v>84</v>
      </c>
      <c r="I4716">
        <v>7</v>
      </c>
      <c r="J4716" s="2">
        <v>-999</v>
      </c>
      <c r="K4716" s="2">
        <v>0.55000000000000004</v>
      </c>
      <c r="L4716" s="2">
        <v>-0.20000000000000007</v>
      </c>
      <c r="M4716" s="2">
        <v>0.74399999999999999</v>
      </c>
      <c r="N4716">
        <v>0</v>
      </c>
      <c r="O4716">
        <v>-1</v>
      </c>
      <c r="P4716" s="3">
        <v>2</v>
      </c>
      <c r="Q4716" t="s">
        <v>5436</v>
      </c>
      <c r="R4716">
        <v>4</v>
      </c>
      <c r="S4716">
        <v>4</v>
      </c>
      <c r="T4716">
        <v>69</v>
      </c>
      <c r="U4716">
        <v>157</v>
      </c>
      <c r="V4716">
        <v>144</v>
      </c>
      <c r="W4716">
        <v>221</v>
      </c>
      <c r="X4716">
        <v>1260</v>
      </c>
      <c r="Y4716" t="s">
        <v>34</v>
      </c>
      <c r="Z4716">
        <v>16833.900000000001</v>
      </c>
      <c r="AA4716">
        <v>12678.449999999997</v>
      </c>
    </row>
    <row r="4717" spans="1:28" x14ac:dyDescent="0.25">
      <c r="A4717" s="3">
        <v>48868</v>
      </c>
      <c r="B4717" t="s">
        <v>5437</v>
      </c>
      <c r="C4717" t="s">
        <v>83</v>
      </c>
      <c r="D4717" t="s">
        <v>37</v>
      </c>
      <c r="E4717" t="s">
        <v>50</v>
      </c>
      <c r="F4717">
        <v>0</v>
      </c>
      <c r="G4717" t="s">
        <v>84</v>
      </c>
      <c r="H4717" t="s">
        <v>84</v>
      </c>
      <c r="I4717">
        <v>7</v>
      </c>
      <c r="J4717" s="2">
        <v>0.35</v>
      </c>
      <c r="K4717" s="2">
        <v>0.55000000000000004</v>
      </c>
      <c r="L4717" s="2">
        <v>-0.20000000000000007</v>
      </c>
      <c r="M4717" s="2">
        <v>0.96699999999999997</v>
      </c>
      <c r="N4717">
        <v>0</v>
      </c>
      <c r="O4717">
        <v>-1</v>
      </c>
      <c r="P4717" s="3">
        <v>0</v>
      </c>
      <c r="Q4717" t="s">
        <v>188</v>
      </c>
      <c r="R4717">
        <v>6</v>
      </c>
      <c r="S4717">
        <v>4</v>
      </c>
      <c r="T4717">
        <v>123</v>
      </c>
      <c r="U4717">
        <v>70</v>
      </c>
      <c r="V4717">
        <v>215</v>
      </c>
      <c r="W4717">
        <v>134</v>
      </c>
      <c r="X4717">
        <v>1590</v>
      </c>
      <c r="Y4717" t="s">
        <v>34</v>
      </c>
      <c r="Z4717">
        <v>13390.849999999999</v>
      </c>
      <c r="AA4717">
        <v>10301.649999988198</v>
      </c>
    </row>
    <row r="4718" spans="1:28" x14ac:dyDescent="0.25">
      <c r="A4718" s="3">
        <v>46211</v>
      </c>
      <c r="B4718" t="s">
        <v>5438</v>
      </c>
      <c r="C4718" t="s">
        <v>95</v>
      </c>
      <c r="D4718" t="s">
        <v>30</v>
      </c>
      <c r="E4718" t="s">
        <v>31</v>
      </c>
      <c r="F4718">
        <v>1</v>
      </c>
      <c r="G4718" t="s">
        <v>96</v>
      </c>
      <c r="H4718" t="s">
        <v>96</v>
      </c>
      <c r="I4718">
        <v>7</v>
      </c>
      <c r="J4718" s="2">
        <v>0.35</v>
      </c>
      <c r="K4718" s="2">
        <v>0.55000000000000004</v>
      </c>
      <c r="L4718" s="2">
        <v>-0.20000000000000007</v>
      </c>
      <c r="M4718" s="2">
        <v>0.82099999999999995</v>
      </c>
      <c r="N4718">
        <v>0</v>
      </c>
      <c r="O4718">
        <v>-1</v>
      </c>
      <c r="P4718" s="3">
        <v>1</v>
      </c>
      <c r="Q4718" t="s">
        <v>4836</v>
      </c>
      <c r="R4718">
        <v>5</v>
      </c>
      <c r="S4718">
        <v>4</v>
      </c>
      <c r="T4718">
        <v>117</v>
      </c>
      <c r="U4718">
        <v>128</v>
      </c>
      <c r="V4718">
        <v>225</v>
      </c>
      <c r="W4718">
        <v>192</v>
      </c>
      <c r="X4718">
        <v>1500</v>
      </c>
      <c r="Y4718" t="s">
        <v>34</v>
      </c>
      <c r="Z4718">
        <v>14919.15</v>
      </c>
      <c r="AA4718">
        <v>12724.499999976149</v>
      </c>
    </row>
    <row r="4719" spans="1:28" x14ac:dyDescent="0.25">
      <c r="A4719" s="3">
        <v>62570</v>
      </c>
      <c r="B4719" t="s">
        <v>2128</v>
      </c>
      <c r="C4719" t="s">
        <v>1285</v>
      </c>
      <c r="D4719" t="s">
        <v>30</v>
      </c>
      <c r="E4719" t="s">
        <v>41</v>
      </c>
      <c r="F4719">
        <v>1</v>
      </c>
      <c r="G4719" t="s">
        <v>139</v>
      </c>
      <c r="H4719" t="s">
        <v>139</v>
      </c>
      <c r="I4719">
        <v>7</v>
      </c>
      <c r="J4719" s="2">
        <v>0.35</v>
      </c>
      <c r="K4719" s="2">
        <v>0.55000000000000004</v>
      </c>
      <c r="L4719" s="2">
        <v>-0.20000000000000007</v>
      </c>
      <c r="M4719" s="2">
        <v>0.82099999999999995</v>
      </c>
      <c r="N4719">
        <v>0</v>
      </c>
      <c r="O4719">
        <v>-1</v>
      </c>
      <c r="P4719" s="3">
        <v>0</v>
      </c>
      <c r="Q4719" t="s">
        <v>188</v>
      </c>
      <c r="R4719">
        <v>4</v>
      </c>
      <c r="S4719">
        <v>4</v>
      </c>
      <c r="T4719">
        <v>134</v>
      </c>
      <c r="U4719">
        <v>157</v>
      </c>
      <c r="V4719">
        <v>233</v>
      </c>
      <c r="W4719">
        <v>221</v>
      </c>
      <c r="X4719">
        <v>1830</v>
      </c>
      <c r="Y4719" t="s">
        <v>34</v>
      </c>
      <c r="Z4719">
        <v>17599.55</v>
      </c>
      <c r="AA4719">
        <v>12349.439999999997</v>
      </c>
    </row>
    <row r="4720" spans="1:28" x14ac:dyDescent="0.25">
      <c r="A4720" s="3">
        <v>16092</v>
      </c>
      <c r="B4720" t="s">
        <v>5323</v>
      </c>
      <c r="C4720" t="s">
        <v>131</v>
      </c>
      <c r="D4720" t="s">
        <v>30</v>
      </c>
      <c r="E4720" t="s">
        <v>41</v>
      </c>
      <c r="F4720">
        <v>0</v>
      </c>
      <c r="G4720" t="s">
        <v>42</v>
      </c>
      <c r="H4720" t="s">
        <v>42</v>
      </c>
      <c r="I4720">
        <v>7</v>
      </c>
      <c r="J4720" s="2">
        <v>0.35</v>
      </c>
      <c r="K4720" s="2">
        <v>0.55000000000000004</v>
      </c>
      <c r="L4720" s="2">
        <v>-0.20000000000000007</v>
      </c>
      <c r="M4720" s="2">
        <v>0.82099999999999995</v>
      </c>
      <c r="N4720">
        <v>0</v>
      </c>
      <c r="O4720">
        <v>-1</v>
      </c>
      <c r="P4720" s="3">
        <v>2</v>
      </c>
      <c r="Q4720" t="s">
        <v>188</v>
      </c>
      <c r="R4720">
        <v>4</v>
      </c>
      <c r="S4720">
        <v>4</v>
      </c>
      <c r="T4720">
        <v>117</v>
      </c>
      <c r="U4720">
        <v>215</v>
      </c>
      <c r="V4720">
        <v>226</v>
      </c>
      <c r="W4720">
        <v>279</v>
      </c>
      <c r="X4720">
        <v>1350</v>
      </c>
      <c r="Y4720" t="s">
        <v>34</v>
      </c>
      <c r="Z4720">
        <v>-999</v>
      </c>
      <c r="AA4720">
        <v>-999</v>
      </c>
      <c r="AB4720">
        <v>1</v>
      </c>
    </row>
    <row r="4721" spans="1:28" x14ac:dyDescent="0.25">
      <c r="A4721" s="3">
        <v>15469</v>
      </c>
      <c r="B4721" t="s">
        <v>5439</v>
      </c>
      <c r="C4721" t="s">
        <v>29</v>
      </c>
      <c r="D4721" t="s">
        <v>30</v>
      </c>
      <c r="E4721" t="s">
        <v>31</v>
      </c>
      <c r="F4721">
        <v>0</v>
      </c>
      <c r="G4721" t="s">
        <v>32</v>
      </c>
      <c r="H4721" t="s">
        <v>32</v>
      </c>
      <c r="I4721">
        <v>7</v>
      </c>
      <c r="J4721" s="2">
        <v>0.35</v>
      </c>
      <c r="K4721" s="2">
        <v>0.55000000000000004</v>
      </c>
      <c r="L4721" s="2">
        <v>-0.20000000000000007</v>
      </c>
      <c r="M4721" s="2">
        <v>0.76900000000000002</v>
      </c>
      <c r="N4721">
        <v>0</v>
      </c>
      <c r="O4721">
        <v>-1</v>
      </c>
      <c r="P4721" s="3">
        <v>0</v>
      </c>
      <c r="Q4721" t="s">
        <v>188</v>
      </c>
      <c r="R4721">
        <v>4</v>
      </c>
      <c r="S4721">
        <v>4</v>
      </c>
      <c r="T4721">
        <v>162</v>
      </c>
      <c r="U4721">
        <v>42</v>
      </c>
      <c r="V4721">
        <v>222</v>
      </c>
      <c r="W4721">
        <v>106</v>
      </c>
      <c r="X4721">
        <v>1260</v>
      </c>
      <c r="Y4721" t="s">
        <v>34</v>
      </c>
      <c r="Z4721">
        <v>16440.75</v>
      </c>
      <c r="AA4721">
        <v>13043.199999999997</v>
      </c>
    </row>
    <row r="4722" spans="1:28" x14ac:dyDescent="0.25">
      <c r="A4722" s="3">
        <v>48868</v>
      </c>
      <c r="B4722" t="s">
        <v>5440</v>
      </c>
      <c r="C4722" t="s">
        <v>83</v>
      </c>
      <c r="D4722" t="s">
        <v>37</v>
      </c>
      <c r="E4722" t="s">
        <v>50</v>
      </c>
      <c r="F4722">
        <v>0</v>
      </c>
      <c r="G4722" t="s">
        <v>84</v>
      </c>
      <c r="H4722" t="s">
        <v>84</v>
      </c>
      <c r="I4722">
        <v>7</v>
      </c>
      <c r="J4722" s="2">
        <v>0.35</v>
      </c>
      <c r="K4722" s="2">
        <v>0.55000000000000004</v>
      </c>
      <c r="L4722" s="2">
        <v>-0.20000000000000007</v>
      </c>
      <c r="M4722" s="2">
        <v>0.96699999999999997</v>
      </c>
      <c r="N4722">
        <v>0</v>
      </c>
      <c r="O4722">
        <v>-1</v>
      </c>
      <c r="P4722" s="3">
        <v>1</v>
      </c>
      <c r="Q4722" t="s">
        <v>5441</v>
      </c>
      <c r="R4722">
        <v>5</v>
      </c>
      <c r="S4722">
        <v>4</v>
      </c>
      <c r="T4722">
        <v>242</v>
      </c>
      <c r="U4722">
        <v>42</v>
      </c>
      <c r="V4722">
        <v>334</v>
      </c>
      <c r="W4722">
        <v>106</v>
      </c>
      <c r="X4722">
        <v>1830</v>
      </c>
      <c r="Y4722" t="s">
        <v>34</v>
      </c>
      <c r="Z4722">
        <v>13733.3</v>
      </c>
      <c r="AA4722">
        <v>8292.0000000477266</v>
      </c>
    </row>
    <row r="4723" spans="1:28" x14ac:dyDescent="0.25">
      <c r="A4723" s="3">
        <v>16092</v>
      </c>
      <c r="B4723" t="s">
        <v>1916</v>
      </c>
      <c r="C4723" t="s">
        <v>131</v>
      </c>
      <c r="D4723" t="s">
        <v>30</v>
      </c>
      <c r="E4723" t="s">
        <v>41</v>
      </c>
      <c r="F4723">
        <v>0</v>
      </c>
      <c r="G4723" t="s">
        <v>42</v>
      </c>
      <c r="H4723" t="s">
        <v>42</v>
      </c>
      <c r="I4723">
        <v>7</v>
      </c>
      <c r="J4723" s="2">
        <v>-999</v>
      </c>
      <c r="K4723" s="2">
        <v>0.55000000000000004</v>
      </c>
      <c r="L4723" s="2">
        <v>-0.20000000000000007</v>
      </c>
      <c r="M4723" s="2">
        <v>0.82099999999999995</v>
      </c>
      <c r="N4723">
        <v>0</v>
      </c>
      <c r="O4723">
        <v>-1</v>
      </c>
      <c r="P4723" s="3">
        <v>2</v>
      </c>
      <c r="Q4723" t="s">
        <v>1544</v>
      </c>
      <c r="R4723">
        <v>5</v>
      </c>
      <c r="S4723">
        <v>4</v>
      </c>
      <c r="T4723">
        <v>69</v>
      </c>
      <c r="U4723">
        <v>187</v>
      </c>
      <c r="V4723">
        <v>178</v>
      </c>
      <c r="W4723">
        <v>251</v>
      </c>
      <c r="X4723">
        <v>1170</v>
      </c>
      <c r="Y4723" t="s">
        <v>34</v>
      </c>
      <c r="Z4723">
        <v>19030.55</v>
      </c>
      <c r="AA4723">
        <v>24951.460000000003</v>
      </c>
    </row>
    <row r="4724" spans="1:28" x14ac:dyDescent="0.25">
      <c r="A4724" s="3">
        <v>65460</v>
      </c>
      <c r="B4724" t="s">
        <v>5442</v>
      </c>
      <c r="C4724" t="s">
        <v>1261</v>
      </c>
      <c r="D4724" t="s">
        <v>37</v>
      </c>
      <c r="E4724" t="s">
        <v>31</v>
      </c>
      <c r="F4724">
        <v>0</v>
      </c>
      <c r="G4724" t="s">
        <v>32</v>
      </c>
      <c r="H4724" t="s">
        <v>32</v>
      </c>
      <c r="I4724">
        <v>7</v>
      </c>
      <c r="J4724" s="2">
        <v>0.35</v>
      </c>
      <c r="K4724" s="2">
        <v>0.55000000000000004</v>
      </c>
      <c r="L4724" s="2">
        <v>-0.20000000000000007</v>
      </c>
      <c r="M4724" s="2">
        <v>0.8</v>
      </c>
      <c r="N4724">
        <v>0</v>
      </c>
      <c r="O4724">
        <v>-1</v>
      </c>
      <c r="P4724" s="3">
        <v>0</v>
      </c>
      <c r="Q4724" t="s">
        <v>188</v>
      </c>
      <c r="R4724">
        <v>4</v>
      </c>
      <c r="S4724">
        <v>4</v>
      </c>
      <c r="T4724">
        <v>201</v>
      </c>
      <c r="U4724">
        <v>100</v>
      </c>
      <c r="V4724">
        <v>283</v>
      </c>
      <c r="W4724">
        <v>164</v>
      </c>
      <c r="X4724">
        <v>1260</v>
      </c>
      <c r="Y4724" t="s">
        <v>34</v>
      </c>
      <c r="Z4724">
        <v>19948.150000000001</v>
      </c>
      <c r="AA4724">
        <v>18587.650000000001</v>
      </c>
    </row>
    <row r="4725" spans="1:28" x14ac:dyDescent="0.25">
      <c r="A4725" s="3">
        <v>10766</v>
      </c>
      <c r="B4725" t="s">
        <v>1561</v>
      </c>
      <c r="C4725" t="s">
        <v>257</v>
      </c>
      <c r="D4725" t="s">
        <v>37</v>
      </c>
      <c r="E4725" t="s">
        <v>41</v>
      </c>
      <c r="F4725">
        <v>1</v>
      </c>
      <c r="G4725" t="s">
        <v>88</v>
      </c>
      <c r="H4725" t="s">
        <v>88</v>
      </c>
      <c r="I4725">
        <v>7</v>
      </c>
      <c r="J4725" s="2">
        <v>0.35</v>
      </c>
      <c r="K4725" s="2">
        <v>0.55000000000000004</v>
      </c>
      <c r="L4725" s="2">
        <v>-0.20000000000000007</v>
      </c>
      <c r="M4725" s="2">
        <v>0.8</v>
      </c>
      <c r="N4725">
        <v>0</v>
      </c>
      <c r="O4725">
        <v>-1</v>
      </c>
      <c r="P4725" s="3">
        <v>2</v>
      </c>
      <c r="Q4725" t="s">
        <v>188</v>
      </c>
      <c r="R4725">
        <v>4</v>
      </c>
      <c r="S4725">
        <v>4</v>
      </c>
      <c r="T4725">
        <v>242</v>
      </c>
      <c r="U4725">
        <v>187</v>
      </c>
      <c r="V4725">
        <v>313</v>
      </c>
      <c r="W4725">
        <v>251</v>
      </c>
      <c r="X4725">
        <v>1830</v>
      </c>
      <c r="Y4725" t="s">
        <v>34</v>
      </c>
      <c r="Z4725">
        <v>-999</v>
      </c>
      <c r="AA4725">
        <v>-999</v>
      </c>
      <c r="AB4725">
        <v>1</v>
      </c>
    </row>
    <row r="4726" spans="1:28" x14ac:dyDescent="0.25">
      <c r="A4726" s="3">
        <v>34562</v>
      </c>
      <c r="B4726" t="s">
        <v>5174</v>
      </c>
      <c r="C4726" t="s">
        <v>1227</v>
      </c>
      <c r="D4726" t="s">
        <v>30</v>
      </c>
      <c r="E4726" t="s">
        <v>50</v>
      </c>
      <c r="F4726">
        <v>0</v>
      </c>
      <c r="G4726" t="s">
        <v>84</v>
      </c>
      <c r="H4726" t="s">
        <v>84</v>
      </c>
      <c r="I4726">
        <v>7</v>
      </c>
      <c r="J4726" s="2">
        <v>0.35</v>
      </c>
      <c r="K4726" s="2">
        <v>0.55000000000000004</v>
      </c>
      <c r="L4726" s="2">
        <v>-0.20000000000000007</v>
      </c>
      <c r="M4726" s="2">
        <v>0.74399999999999999</v>
      </c>
      <c r="N4726">
        <v>0</v>
      </c>
      <c r="O4726">
        <v>-1</v>
      </c>
      <c r="P4726" s="3">
        <v>5</v>
      </c>
      <c r="Q4726" t="s">
        <v>188</v>
      </c>
      <c r="R4726">
        <v>4</v>
      </c>
      <c r="S4726">
        <v>4</v>
      </c>
      <c r="T4726">
        <v>102</v>
      </c>
      <c r="U4726">
        <v>129</v>
      </c>
      <c r="V4726">
        <v>177</v>
      </c>
      <c r="W4726">
        <v>193</v>
      </c>
      <c r="X4726">
        <v>1020</v>
      </c>
      <c r="Y4726" t="s">
        <v>34</v>
      </c>
      <c r="Z4726">
        <v>-999</v>
      </c>
      <c r="AA4726">
        <v>-999</v>
      </c>
      <c r="AB4726">
        <v>1</v>
      </c>
    </row>
    <row r="4727" spans="1:28" x14ac:dyDescent="0.25">
      <c r="A4727" s="3">
        <v>44943</v>
      </c>
      <c r="B4727" t="s">
        <v>5443</v>
      </c>
      <c r="C4727" t="s">
        <v>346</v>
      </c>
      <c r="D4727" t="s">
        <v>30</v>
      </c>
      <c r="E4727" t="s">
        <v>50</v>
      </c>
      <c r="F4727">
        <v>1</v>
      </c>
      <c r="G4727" t="s">
        <v>51</v>
      </c>
      <c r="H4727" t="s">
        <v>51</v>
      </c>
      <c r="I4727">
        <v>7</v>
      </c>
      <c r="J4727" s="2">
        <v>0.35</v>
      </c>
      <c r="K4727" s="2">
        <v>0.55000000000000004</v>
      </c>
      <c r="L4727" s="2">
        <v>-0.20000000000000007</v>
      </c>
      <c r="M4727" s="2">
        <v>0.97399999999999998</v>
      </c>
      <c r="N4727">
        <v>0</v>
      </c>
      <c r="O4727">
        <v>-1</v>
      </c>
      <c r="P4727" s="3">
        <v>0</v>
      </c>
      <c r="Q4727" t="s">
        <v>188</v>
      </c>
      <c r="R4727">
        <v>6</v>
      </c>
      <c r="S4727">
        <v>4</v>
      </c>
      <c r="T4727">
        <v>124</v>
      </c>
      <c r="U4727">
        <v>1</v>
      </c>
      <c r="V4727">
        <v>240</v>
      </c>
      <c r="W4727">
        <v>65</v>
      </c>
      <c r="X4727">
        <v>1590</v>
      </c>
      <c r="Y4727" t="s">
        <v>34</v>
      </c>
      <c r="Z4727">
        <v>20793.099999988051</v>
      </c>
      <c r="AA4727">
        <v>16744.550000000003</v>
      </c>
    </row>
    <row r="4728" spans="1:28" x14ac:dyDescent="0.25">
      <c r="A4728" s="3">
        <v>16092</v>
      </c>
      <c r="B4728" t="s">
        <v>5444</v>
      </c>
      <c r="C4728" t="s">
        <v>131</v>
      </c>
      <c r="D4728" t="s">
        <v>30</v>
      </c>
      <c r="E4728" t="s">
        <v>41</v>
      </c>
      <c r="F4728">
        <v>0</v>
      </c>
      <c r="G4728" t="s">
        <v>42</v>
      </c>
      <c r="H4728" t="s">
        <v>42</v>
      </c>
      <c r="I4728">
        <v>14</v>
      </c>
      <c r="J4728" s="2">
        <v>0.7</v>
      </c>
      <c r="K4728" s="2">
        <v>0.9</v>
      </c>
      <c r="L4728" s="2">
        <v>-0.20000000000000007</v>
      </c>
      <c r="M4728" s="2">
        <v>0.82099999999999995</v>
      </c>
      <c r="N4728">
        <v>1</v>
      </c>
      <c r="O4728">
        <v>0</v>
      </c>
      <c r="P4728" s="3">
        <v>1</v>
      </c>
      <c r="Q4728" t="s">
        <v>5445</v>
      </c>
      <c r="R4728">
        <v>4</v>
      </c>
      <c r="S4728">
        <v>4</v>
      </c>
      <c r="T4728">
        <v>217</v>
      </c>
      <c r="U4728">
        <v>198</v>
      </c>
      <c r="V4728">
        <v>326</v>
      </c>
      <c r="W4728">
        <v>262</v>
      </c>
      <c r="X4728">
        <v>1350</v>
      </c>
      <c r="Y4728" t="s">
        <v>2794</v>
      </c>
      <c r="Z4728">
        <v>15345.29</v>
      </c>
      <c r="AA4728">
        <v>17906.82</v>
      </c>
    </row>
    <row r="4729" spans="1:28" x14ac:dyDescent="0.25">
      <c r="A4729" s="3">
        <v>30735</v>
      </c>
      <c r="B4729" t="s">
        <v>5446</v>
      </c>
      <c r="C4729" t="s">
        <v>80</v>
      </c>
      <c r="D4729" t="s">
        <v>30</v>
      </c>
      <c r="E4729" t="s">
        <v>50</v>
      </c>
      <c r="F4729">
        <v>1</v>
      </c>
      <c r="G4729" t="s">
        <v>46</v>
      </c>
      <c r="H4729" t="s">
        <v>46</v>
      </c>
      <c r="I4729">
        <v>12</v>
      </c>
      <c r="J4729" s="2">
        <v>0.6</v>
      </c>
      <c r="K4729" s="2">
        <v>0.8</v>
      </c>
      <c r="L4729" s="2">
        <v>-0.20000000000000007</v>
      </c>
      <c r="M4729" s="2">
        <v>0.92300000000000004</v>
      </c>
      <c r="N4729">
        <v>1</v>
      </c>
      <c r="O4729">
        <v>0</v>
      </c>
      <c r="P4729" s="3">
        <v>1</v>
      </c>
      <c r="Q4729" t="s">
        <v>5139</v>
      </c>
      <c r="R4729">
        <v>4</v>
      </c>
      <c r="S4729">
        <v>4</v>
      </c>
      <c r="T4729">
        <v>146</v>
      </c>
      <c r="U4729">
        <v>70</v>
      </c>
      <c r="V4729">
        <v>218</v>
      </c>
      <c r="W4729">
        <v>134</v>
      </c>
      <c r="X4729">
        <v>1260</v>
      </c>
      <c r="Y4729" t="s">
        <v>2794</v>
      </c>
      <c r="Z4729">
        <v>14473</v>
      </c>
      <c r="AA4729">
        <v>8192.3999999880525</v>
      </c>
    </row>
    <row r="4730" spans="1:28" x14ac:dyDescent="0.25">
      <c r="A4730" s="3">
        <v>51854</v>
      </c>
      <c r="B4730" t="s">
        <v>5447</v>
      </c>
      <c r="C4730" t="s">
        <v>250</v>
      </c>
      <c r="D4730" t="s">
        <v>37</v>
      </c>
      <c r="E4730" t="s">
        <v>50</v>
      </c>
      <c r="F4730">
        <v>1</v>
      </c>
      <c r="G4730" t="s">
        <v>46</v>
      </c>
      <c r="H4730" t="s">
        <v>46</v>
      </c>
      <c r="I4730">
        <v>12</v>
      </c>
      <c r="J4730" s="2">
        <v>0.6</v>
      </c>
      <c r="K4730" s="2">
        <v>0.8</v>
      </c>
      <c r="L4730" s="2">
        <v>-0.20000000000000007</v>
      </c>
      <c r="M4730" s="2">
        <v>0.96699999999999997</v>
      </c>
      <c r="N4730">
        <v>1</v>
      </c>
      <c r="O4730">
        <v>0</v>
      </c>
      <c r="P4730" s="3">
        <v>0</v>
      </c>
      <c r="Q4730" t="s">
        <v>188</v>
      </c>
      <c r="R4730">
        <v>4</v>
      </c>
      <c r="S4730">
        <v>4</v>
      </c>
      <c r="T4730">
        <v>91</v>
      </c>
      <c r="U4730">
        <v>70</v>
      </c>
      <c r="V4730">
        <v>192</v>
      </c>
      <c r="W4730">
        <v>134</v>
      </c>
      <c r="X4730">
        <v>1560</v>
      </c>
      <c r="Y4730" t="s">
        <v>2794</v>
      </c>
      <c r="Z4730">
        <v>14193.85</v>
      </c>
      <c r="AA4730">
        <v>15393.720000000001</v>
      </c>
    </row>
    <row r="4731" spans="1:28" x14ac:dyDescent="0.25">
      <c r="A4731" s="3">
        <v>16092</v>
      </c>
      <c r="B4731" t="s">
        <v>5448</v>
      </c>
      <c r="C4731" t="s">
        <v>131</v>
      </c>
      <c r="D4731" t="s">
        <v>30</v>
      </c>
      <c r="E4731" t="s">
        <v>41</v>
      </c>
      <c r="F4731">
        <v>0</v>
      </c>
      <c r="G4731" t="s">
        <v>42</v>
      </c>
      <c r="H4731" t="s">
        <v>42</v>
      </c>
      <c r="I4731">
        <v>12</v>
      </c>
      <c r="J4731" s="2">
        <v>0.6</v>
      </c>
      <c r="K4731" s="2">
        <v>0.8</v>
      </c>
      <c r="L4731" s="2">
        <v>-0.20000000000000007</v>
      </c>
      <c r="M4731" s="2">
        <v>0.82099999999999995</v>
      </c>
      <c r="N4731">
        <v>1</v>
      </c>
      <c r="O4731">
        <v>0</v>
      </c>
      <c r="P4731" s="3">
        <v>0</v>
      </c>
      <c r="Q4731" t="s">
        <v>188</v>
      </c>
      <c r="R4731">
        <v>5</v>
      </c>
      <c r="S4731">
        <v>4</v>
      </c>
      <c r="T4731">
        <v>285</v>
      </c>
      <c r="U4731">
        <v>256</v>
      </c>
      <c r="V4731">
        <v>394</v>
      </c>
      <c r="W4731">
        <v>320</v>
      </c>
      <c r="X4731">
        <v>840</v>
      </c>
      <c r="Y4731" t="s">
        <v>2794</v>
      </c>
      <c r="Z4731">
        <v>11183.75</v>
      </c>
      <c r="AA4731">
        <v>5388.25</v>
      </c>
    </row>
    <row r="4732" spans="1:28" x14ac:dyDescent="0.25">
      <c r="A4732" s="3">
        <v>27161</v>
      </c>
      <c r="B4732" t="s">
        <v>5449</v>
      </c>
      <c r="C4732" t="s">
        <v>101</v>
      </c>
      <c r="D4732" t="s">
        <v>37</v>
      </c>
      <c r="E4732" t="s">
        <v>50</v>
      </c>
      <c r="F4732">
        <v>1</v>
      </c>
      <c r="G4732" t="s">
        <v>102</v>
      </c>
      <c r="H4732" t="s">
        <v>88</v>
      </c>
      <c r="I4732">
        <v>12</v>
      </c>
      <c r="J4732" s="2">
        <v>0.6</v>
      </c>
      <c r="K4732" s="2">
        <v>0.8</v>
      </c>
      <c r="L4732" s="2">
        <v>-0.20000000000000007</v>
      </c>
      <c r="M4732" s="2">
        <v>0.73299999999999998</v>
      </c>
      <c r="N4732">
        <v>1</v>
      </c>
      <c r="O4732">
        <v>0</v>
      </c>
      <c r="P4732" s="3">
        <v>1</v>
      </c>
      <c r="Q4732" t="s">
        <v>5158</v>
      </c>
      <c r="R4732">
        <v>4</v>
      </c>
      <c r="S4732">
        <v>4</v>
      </c>
      <c r="T4732">
        <v>120</v>
      </c>
      <c r="U4732">
        <v>128</v>
      </c>
      <c r="V4732">
        <v>198</v>
      </c>
      <c r="W4732">
        <v>192</v>
      </c>
      <c r="X4732">
        <v>1020</v>
      </c>
      <c r="Y4732" t="s">
        <v>3732</v>
      </c>
      <c r="Z4732">
        <v>18010.2</v>
      </c>
      <c r="AA4732">
        <v>8631.4100000000035</v>
      </c>
    </row>
    <row r="4733" spans="1:28" x14ac:dyDescent="0.25">
      <c r="A4733" s="3">
        <v>44943</v>
      </c>
      <c r="B4733" t="s">
        <v>5450</v>
      </c>
      <c r="C4733" t="s">
        <v>346</v>
      </c>
      <c r="D4733" t="s">
        <v>30</v>
      </c>
      <c r="E4733" t="s">
        <v>50</v>
      </c>
      <c r="F4733">
        <v>1</v>
      </c>
      <c r="G4733" t="s">
        <v>51</v>
      </c>
      <c r="H4733" t="s">
        <v>51</v>
      </c>
      <c r="I4733">
        <v>14</v>
      </c>
      <c r="J4733" s="2">
        <v>0.7</v>
      </c>
      <c r="K4733" s="2">
        <v>0.9</v>
      </c>
      <c r="L4733" s="2">
        <v>-0.20000000000000007</v>
      </c>
      <c r="M4733" s="2">
        <v>0.97399999999999998</v>
      </c>
      <c r="N4733">
        <v>1</v>
      </c>
      <c r="O4733">
        <v>0</v>
      </c>
      <c r="P4733" s="3">
        <v>0</v>
      </c>
      <c r="Q4733" t="s">
        <v>188</v>
      </c>
      <c r="R4733">
        <v>4</v>
      </c>
      <c r="S4733">
        <v>4</v>
      </c>
      <c r="T4733">
        <v>302</v>
      </c>
      <c r="U4733">
        <v>70</v>
      </c>
      <c r="V4733">
        <v>418</v>
      </c>
      <c r="W4733">
        <v>134</v>
      </c>
      <c r="X4733">
        <v>1350</v>
      </c>
      <c r="Y4733" t="s">
        <v>2794</v>
      </c>
      <c r="Z4733">
        <v>14148.21</v>
      </c>
      <c r="AA4733">
        <v>10922.95</v>
      </c>
    </row>
    <row r="4734" spans="1:28" x14ac:dyDescent="0.25">
      <c r="A4734" s="3">
        <v>29776</v>
      </c>
      <c r="B4734" t="s">
        <v>5451</v>
      </c>
      <c r="C4734" t="s">
        <v>105</v>
      </c>
      <c r="D4734" t="s">
        <v>37</v>
      </c>
      <c r="E4734" t="s">
        <v>41</v>
      </c>
      <c r="F4734">
        <v>0</v>
      </c>
      <c r="G4734" t="s">
        <v>42</v>
      </c>
      <c r="H4734" t="s">
        <v>42</v>
      </c>
      <c r="I4734">
        <v>12</v>
      </c>
      <c r="J4734" s="2">
        <v>0.6</v>
      </c>
      <c r="K4734" s="2">
        <v>0.8</v>
      </c>
      <c r="L4734" s="2">
        <v>-0.20000000000000007</v>
      </c>
      <c r="M4734" s="2">
        <v>0.76700000000000002</v>
      </c>
      <c r="N4734">
        <v>1</v>
      </c>
      <c r="O4734">
        <v>0</v>
      </c>
      <c r="P4734" s="3">
        <v>5</v>
      </c>
      <c r="Q4734" t="s">
        <v>188</v>
      </c>
      <c r="R4734">
        <v>4</v>
      </c>
      <c r="S4734">
        <v>4</v>
      </c>
      <c r="T4734">
        <v>272</v>
      </c>
      <c r="U4734">
        <v>256</v>
      </c>
      <c r="V4734">
        <v>411</v>
      </c>
      <c r="W4734">
        <v>320</v>
      </c>
      <c r="X4734">
        <v>840</v>
      </c>
      <c r="Y4734" t="s">
        <v>1128</v>
      </c>
      <c r="Z4734">
        <v>-999</v>
      </c>
      <c r="AA4734">
        <v>-999</v>
      </c>
      <c r="AB4734">
        <v>1</v>
      </c>
    </row>
    <row r="4735" spans="1:28" x14ac:dyDescent="0.25">
      <c r="A4735" s="3">
        <v>10766</v>
      </c>
      <c r="B4735" t="s">
        <v>5452</v>
      </c>
      <c r="C4735" t="s">
        <v>257</v>
      </c>
      <c r="D4735" t="s">
        <v>37</v>
      </c>
      <c r="E4735" t="s">
        <v>41</v>
      </c>
      <c r="F4735">
        <v>1</v>
      </c>
      <c r="G4735" t="s">
        <v>88</v>
      </c>
      <c r="H4735" t="s">
        <v>88</v>
      </c>
      <c r="I4735">
        <v>14</v>
      </c>
      <c r="J4735" s="2">
        <v>0.7</v>
      </c>
      <c r="K4735" s="2">
        <v>0.9</v>
      </c>
      <c r="L4735" s="2">
        <v>-0.20000000000000007</v>
      </c>
      <c r="M4735" s="2">
        <v>0.8</v>
      </c>
      <c r="N4735">
        <v>1</v>
      </c>
      <c r="O4735">
        <v>0</v>
      </c>
      <c r="P4735" s="3">
        <v>5</v>
      </c>
      <c r="Q4735" t="s">
        <v>188</v>
      </c>
      <c r="R4735">
        <v>5</v>
      </c>
      <c r="S4735">
        <v>4</v>
      </c>
      <c r="T4735">
        <v>143</v>
      </c>
      <c r="U4735">
        <v>128</v>
      </c>
      <c r="V4735">
        <v>214</v>
      </c>
      <c r="W4735">
        <v>192</v>
      </c>
      <c r="X4735">
        <v>1020</v>
      </c>
      <c r="Y4735" t="s">
        <v>3732</v>
      </c>
      <c r="Z4735">
        <v>-999</v>
      </c>
      <c r="AA4735">
        <v>-999</v>
      </c>
      <c r="AB4735">
        <v>1</v>
      </c>
    </row>
    <row r="4736" spans="1:28" x14ac:dyDescent="0.25">
      <c r="A4736" s="3">
        <v>30735</v>
      </c>
      <c r="B4736" t="s">
        <v>4842</v>
      </c>
      <c r="C4736" t="s">
        <v>80</v>
      </c>
      <c r="D4736" t="s">
        <v>30</v>
      </c>
      <c r="E4736" t="s">
        <v>50</v>
      </c>
      <c r="F4736">
        <v>1</v>
      </c>
      <c r="G4736" t="s">
        <v>46</v>
      </c>
      <c r="H4736" t="s">
        <v>46</v>
      </c>
      <c r="I4736">
        <v>14</v>
      </c>
      <c r="J4736" s="2">
        <v>0.7</v>
      </c>
      <c r="K4736" s="2">
        <v>0.9</v>
      </c>
      <c r="L4736" s="2">
        <v>-0.20000000000000007</v>
      </c>
      <c r="M4736" s="2">
        <v>0.92300000000000004</v>
      </c>
      <c r="N4736">
        <v>1</v>
      </c>
      <c r="O4736">
        <v>0</v>
      </c>
      <c r="P4736" s="3">
        <v>0</v>
      </c>
      <c r="Q4736" t="s">
        <v>188</v>
      </c>
      <c r="R4736">
        <v>6</v>
      </c>
      <c r="S4736">
        <v>4</v>
      </c>
      <c r="T4736">
        <v>79</v>
      </c>
      <c r="U4736">
        <v>157</v>
      </c>
      <c r="V4736">
        <v>151</v>
      </c>
      <c r="W4736">
        <v>221</v>
      </c>
      <c r="X4736">
        <v>1830</v>
      </c>
      <c r="Y4736" t="s">
        <v>2794</v>
      </c>
      <c r="Z4736">
        <v>13306.9</v>
      </c>
      <c r="AA4736">
        <v>4425.6399999999994</v>
      </c>
    </row>
    <row r="4737" spans="1:28" x14ac:dyDescent="0.25">
      <c r="A4737" s="3">
        <v>16092</v>
      </c>
      <c r="B4737" t="s">
        <v>5453</v>
      </c>
      <c r="C4737" t="s">
        <v>131</v>
      </c>
      <c r="D4737" t="s">
        <v>30</v>
      </c>
      <c r="E4737" t="s">
        <v>41</v>
      </c>
      <c r="F4737">
        <v>0</v>
      </c>
      <c r="G4737" t="s">
        <v>42</v>
      </c>
      <c r="H4737" t="s">
        <v>42</v>
      </c>
      <c r="I4737">
        <v>14</v>
      </c>
      <c r="J4737" s="2">
        <v>0.7</v>
      </c>
      <c r="K4737" s="2">
        <v>0.9</v>
      </c>
      <c r="L4737" s="2">
        <v>-0.20000000000000007</v>
      </c>
      <c r="M4737" s="2">
        <v>0.82099999999999995</v>
      </c>
      <c r="N4737">
        <v>1</v>
      </c>
      <c r="O4737">
        <v>0</v>
      </c>
      <c r="P4737" s="3">
        <v>5</v>
      </c>
      <c r="Q4737" t="s">
        <v>188</v>
      </c>
      <c r="R4737">
        <v>4</v>
      </c>
      <c r="S4737">
        <v>4</v>
      </c>
      <c r="T4737">
        <v>215</v>
      </c>
      <c r="U4737">
        <v>157</v>
      </c>
      <c r="V4737">
        <v>324</v>
      </c>
      <c r="W4737">
        <v>221</v>
      </c>
      <c r="X4737">
        <v>1590</v>
      </c>
      <c r="Y4737" t="s">
        <v>3732</v>
      </c>
      <c r="Z4737">
        <v>-999</v>
      </c>
      <c r="AA4737">
        <v>-999</v>
      </c>
      <c r="AB4737">
        <v>1</v>
      </c>
    </row>
    <row r="4738" spans="1:28" x14ac:dyDescent="0.25">
      <c r="A4738" s="3">
        <v>27161</v>
      </c>
      <c r="B4738" t="s">
        <v>5454</v>
      </c>
      <c r="C4738" t="s">
        <v>101</v>
      </c>
      <c r="D4738" t="s">
        <v>37</v>
      </c>
      <c r="E4738" t="s">
        <v>50</v>
      </c>
      <c r="F4738">
        <v>1</v>
      </c>
      <c r="G4738" t="s">
        <v>102</v>
      </c>
      <c r="H4738" t="s">
        <v>88</v>
      </c>
      <c r="I4738">
        <v>14</v>
      </c>
      <c r="J4738" s="2">
        <v>0.7</v>
      </c>
      <c r="K4738" s="2">
        <v>0.9</v>
      </c>
      <c r="L4738" s="2">
        <v>-0.20000000000000007</v>
      </c>
      <c r="M4738" s="2">
        <v>0.73299999999999998</v>
      </c>
      <c r="N4738">
        <v>1</v>
      </c>
      <c r="O4738">
        <v>0</v>
      </c>
      <c r="P4738" s="3">
        <v>1</v>
      </c>
      <c r="Q4738" t="s">
        <v>5455</v>
      </c>
      <c r="R4738">
        <v>4</v>
      </c>
      <c r="S4738">
        <v>4</v>
      </c>
      <c r="T4738">
        <v>157</v>
      </c>
      <c r="U4738">
        <v>100</v>
      </c>
      <c r="V4738">
        <v>235</v>
      </c>
      <c r="W4738">
        <v>164</v>
      </c>
      <c r="X4738">
        <v>1560</v>
      </c>
      <c r="Y4738" t="s">
        <v>1128</v>
      </c>
      <c r="Z4738">
        <v>15703.05</v>
      </c>
      <c r="AA4738">
        <v>16060.850000000002</v>
      </c>
    </row>
    <row r="4739" spans="1:28" x14ac:dyDescent="0.25">
      <c r="A4739" s="3">
        <v>16092</v>
      </c>
      <c r="B4739" t="s">
        <v>5456</v>
      </c>
      <c r="C4739" t="s">
        <v>131</v>
      </c>
      <c r="D4739" t="s">
        <v>30</v>
      </c>
      <c r="E4739" t="s">
        <v>41</v>
      </c>
      <c r="F4739">
        <v>0</v>
      </c>
      <c r="G4739" t="s">
        <v>42</v>
      </c>
      <c r="H4739" t="s">
        <v>42</v>
      </c>
      <c r="I4739">
        <v>12</v>
      </c>
      <c r="J4739" s="2">
        <v>0.6</v>
      </c>
      <c r="K4739" s="2">
        <v>0.8</v>
      </c>
      <c r="L4739" s="2">
        <v>-0.20000000000000007</v>
      </c>
      <c r="M4739" s="2">
        <v>0.82099999999999995</v>
      </c>
      <c r="N4739">
        <v>1</v>
      </c>
      <c r="O4739">
        <v>0</v>
      </c>
      <c r="P4739" s="3">
        <v>0</v>
      </c>
      <c r="Q4739" t="s">
        <v>188</v>
      </c>
      <c r="R4739">
        <v>5</v>
      </c>
      <c r="S4739">
        <v>4</v>
      </c>
      <c r="T4739">
        <v>285</v>
      </c>
      <c r="U4739">
        <v>187</v>
      </c>
      <c r="V4739">
        <v>394</v>
      </c>
      <c r="W4739">
        <v>251</v>
      </c>
      <c r="X4739">
        <v>1260</v>
      </c>
      <c r="Y4739" t="s">
        <v>2794</v>
      </c>
      <c r="Z4739">
        <v>11183.35</v>
      </c>
      <c r="AA4739">
        <v>14566.322499999998</v>
      </c>
    </row>
    <row r="4740" spans="1:28" x14ac:dyDescent="0.25">
      <c r="A4740" s="3">
        <v>10788</v>
      </c>
      <c r="B4740" t="s">
        <v>5457</v>
      </c>
      <c r="C4740" t="s">
        <v>40</v>
      </c>
      <c r="D4740" t="s">
        <v>30</v>
      </c>
      <c r="E4740" t="s">
        <v>41</v>
      </c>
      <c r="F4740">
        <v>0</v>
      </c>
      <c r="G4740" t="s">
        <v>42</v>
      </c>
      <c r="H4740" t="s">
        <v>42</v>
      </c>
      <c r="I4740">
        <v>14</v>
      </c>
      <c r="J4740" s="2">
        <v>0.7</v>
      </c>
      <c r="K4740" s="2">
        <v>0.9</v>
      </c>
      <c r="L4740" s="2">
        <v>-0.20000000000000007</v>
      </c>
      <c r="M4740" s="2">
        <v>0.74399999999999999</v>
      </c>
      <c r="N4740">
        <v>1</v>
      </c>
      <c r="O4740">
        <v>0</v>
      </c>
      <c r="P4740" s="3">
        <v>0</v>
      </c>
      <c r="Q4740" t="s">
        <v>188</v>
      </c>
      <c r="R4740">
        <v>4</v>
      </c>
      <c r="S4740">
        <v>4</v>
      </c>
      <c r="T4740">
        <v>135</v>
      </c>
      <c r="U4740">
        <v>187</v>
      </c>
      <c r="V4740">
        <v>223</v>
      </c>
      <c r="W4740">
        <v>251</v>
      </c>
      <c r="X4740">
        <v>1260</v>
      </c>
      <c r="Y4740" t="s">
        <v>3732</v>
      </c>
      <c r="Z4740">
        <v>18846.46</v>
      </c>
      <c r="AA4740">
        <v>11543.48</v>
      </c>
    </row>
    <row r="4741" spans="1:28" x14ac:dyDescent="0.25">
      <c r="A4741" s="3">
        <v>35778</v>
      </c>
      <c r="B4741" t="s">
        <v>5458</v>
      </c>
      <c r="C4741" t="s">
        <v>121</v>
      </c>
      <c r="D4741" t="s">
        <v>30</v>
      </c>
      <c r="E4741" t="s">
        <v>50</v>
      </c>
      <c r="F4741">
        <v>1</v>
      </c>
      <c r="G4741" t="s">
        <v>88</v>
      </c>
      <c r="H4741" t="s">
        <v>88</v>
      </c>
      <c r="I4741">
        <v>12</v>
      </c>
      <c r="J4741" s="2">
        <v>0.6</v>
      </c>
      <c r="K4741" s="2">
        <v>0.8</v>
      </c>
      <c r="L4741" s="2">
        <v>-0.20000000000000007</v>
      </c>
      <c r="M4741" s="2">
        <v>0.89700000000000002</v>
      </c>
      <c r="N4741">
        <v>1</v>
      </c>
      <c r="O4741">
        <v>0</v>
      </c>
      <c r="P4741" s="3">
        <v>0</v>
      </c>
      <c r="Q4741" t="s">
        <v>188</v>
      </c>
      <c r="R4741">
        <v>4</v>
      </c>
      <c r="S4741">
        <v>4</v>
      </c>
      <c r="T4741">
        <v>195</v>
      </c>
      <c r="U4741">
        <v>59</v>
      </c>
      <c r="V4741">
        <v>322</v>
      </c>
      <c r="W4741">
        <v>123</v>
      </c>
      <c r="X4741">
        <v>1830</v>
      </c>
      <c r="Y4741" t="s">
        <v>3732</v>
      </c>
      <c r="Z4741">
        <v>16446.95</v>
      </c>
      <c r="AA4741">
        <v>10028.540000000001</v>
      </c>
    </row>
    <row r="4742" spans="1:28" x14ac:dyDescent="0.25">
      <c r="A4742" s="3">
        <v>15469</v>
      </c>
      <c r="B4742" t="s">
        <v>5459</v>
      </c>
      <c r="C4742" t="s">
        <v>29</v>
      </c>
      <c r="D4742" t="s">
        <v>30</v>
      </c>
      <c r="E4742" t="s">
        <v>31</v>
      </c>
      <c r="F4742">
        <v>0</v>
      </c>
      <c r="G4742" t="s">
        <v>32</v>
      </c>
      <c r="H4742" t="s">
        <v>32</v>
      </c>
      <c r="I4742">
        <v>12</v>
      </c>
      <c r="J4742" s="2">
        <v>0.6</v>
      </c>
      <c r="K4742" s="2">
        <v>0.8</v>
      </c>
      <c r="L4742" s="2">
        <v>-0.20000000000000007</v>
      </c>
      <c r="M4742" s="2">
        <v>0.76900000000000002</v>
      </c>
      <c r="N4742">
        <v>1</v>
      </c>
      <c r="O4742">
        <v>0</v>
      </c>
      <c r="P4742" s="3">
        <v>5</v>
      </c>
      <c r="Q4742" t="s">
        <v>188</v>
      </c>
      <c r="R4742">
        <v>4</v>
      </c>
      <c r="S4742">
        <v>4</v>
      </c>
      <c r="T4742">
        <v>40</v>
      </c>
      <c r="U4742">
        <v>129</v>
      </c>
      <c r="V4742">
        <v>100</v>
      </c>
      <c r="W4742">
        <v>193</v>
      </c>
      <c r="X4742">
        <v>1500</v>
      </c>
      <c r="Y4742" t="s">
        <v>3732</v>
      </c>
      <c r="Z4742">
        <v>-999</v>
      </c>
      <c r="AA4742">
        <v>-999</v>
      </c>
      <c r="AB4742">
        <v>1</v>
      </c>
    </row>
    <row r="4743" spans="1:28" x14ac:dyDescent="0.25">
      <c r="A4743" s="3">
        <v>15469</v>
      </c>
      <c r="B4743" t="s">
        <v>5460</v>
      </c>
      <c r="C4743" t="s">
        <v>29</v>
      </c>
      <c r="D4743" t="s">
        <v>30</v>
      </c>
      <c r="E4743" t="s">
        <v>31</v>
      </c>
      <c r="F4743">
        <v>0</v>
      </c>
      <c r="G4743" t="s">
        <v>32</v>
      </c>
      <c r="H4743" t="s">
        <v>32</v>
      </c>
      <c r="I4743">
        <v>14</v>
      </c>
      <c r="J4743" s="2">
        <v>0.7</v>
      </c>
      <c r="K4743" s="2">
        <v>0.9</v>
      </c>
      <c r="L4743" s="2">
        <v>-0.20000000000000007</v>
      </c>
      <c r="M4743" s="2">
        <v>0.76900000000000002</v>
      </c>
      <c r="N4743">
        <v>1</v>
      </c>
      <c r="O4743">
        <v>0</v>
      </c>
      <c r="P4743" s="3">
        <v>5</v>
      </c>
      <c r="Q4743" t="s">
        <v>188</v>
      </c>
      <c r="R4743">
        <v>4</v>
      </c>
      <c r="S4743">
        <v>4</v>
      </c>
      <c r="T4743">
        <v>95</v>
      </c>
      <c r="U4743">
        <v>129</v>
      </c>
      <c r="V4743">
        <v>155</v>
      </c>
      <c r="W4743">
        <v>193</v>
      </c>
      <c r="X4743">
        <v>1020</v>
      </c>
      <c r="Y4743" t="s">
        <v>3732</v>
      </c>
      <c r="Z4743">
        <v>-999</v>
      </c>
      <c r="AA4743">
        <v>-999</v>
      </c>
      <c r="AB4743">
        <v>1</v>
      </c>
    </row>
    <row r="4744" spans="1:28" x14ac:dyDescent="0.25">
      <c r="A4744" s="3">
        <v>30735</v>
      </c>
      <c r="B4744" t="s">
        <v>5461</v>
      </c>
      <c r="C4744" t="s">
        <v>80</v>
      </c>
      <c r="D4744" t="s">
        <v>30</v>
      </c>
      <c r="E4744" t="s">
        <v>50</v>
      </c>
      <c r="F4744">
        <v>1</v>
      </c>
      <c r="G4744" t="s">
        <v>46</v>
      </c>
      <c r="H4744" t="s">
        <v>46</v>
      </c>
      <c r="I4744">
        <v>12</v>
      </c>
      <c r="J4744" s="2">
        <v>0.6</v>
      </c>
      <c r="K4744" s="2">
        <v>0.8</v>
      </c>
      <c r="L4744" s="2">
        <v>-0.20000000000000007</v>
      </c>
      <c r="M4744" s="2">
        <v>0.92300000000000004</v>
      </c>
      <c r="N4744">
        <v>1</v>
      </c>
      <c r="O4744">
        <v>0</v>
      </c>
      <c r="P4744" s="3">
        <v>0</v>
      </c>
      <c r="Q4744" t="s">
        <v>188</v>
      </c>
      <c r="R4744">
        <v>5</v>
      </c>
      <c r="S4744">
        <v>4</v>
      </c>
      <c r="T4744">
        <v>178</v>
      </c>
      <c r="U4744">
        <v>42</v>
      </c>
      <c r="V4744">
        <v>250</v>
      </c>
      <c r="W4744">
        <v>106</v>
      </c>
      <c r="X4744">
        <v>1590</v>
      </c>
      <c r="Y4744" t="s">
        <v>1128</v>
      </c>
      <c r="Z4744">
        <v>19410.45</v>
      </c>
      <c r="AA4744">
        <v>15397.200000005952</v>
      </c>
    </row>
    <row r="4745" spans="1:28" x14ac:dyDescent="0.25">
      <c r="A4745" s="3">
        <v>44943</v>
      </c>
      <c r="B4745" t="s">
        <v>5462</v>
      </c>
      <c r="C4745" t="s">
        <v>346</v>
      </c>
      <c r="D4745" t="s">
        <v>30</v>
      </c>
      <c r="E4745" t="s">
        <v>50</v>
      </c>
      <c r="F4745">
        <v>1</v>
      </c>
      <c r="G4745" t="s">
        <v>51</v>
      </c>
      <c r="H4745" t="s">
        <v>51</v>
      </c>
      <c r="I4745">
        <v>14</v>
      </c>
      <c r="J4745" s="2">
        <v>0.7</v>
      </c>
      <c r="K4745" s="2">
        <v>0.9</v>
      </c>
      <c r="L4745" s="2">
        <v>-0.20000000000000007</v>
      </c>
      <c r="M4745" s="2">
        <v>0.97399999999999998</v>
      </c>
      <c r="N4745">
        <v>1</v>
      </c>
      <c r="O4745">
        <v>0</v>
      </c>
      <c r="P4745" s="3">
        <v>0</v>
      </c>
      <c r="Q4745" t="s">
        <v>188</v>
      </c>
      <c r="R4745">
        <v>5</v>
      </c>
      <c r="S4745">
        <v>4</v>
      </c>
      <c r="T4745">
        <v>281</v>
      </c>
      <c r="U4745">
        <v>42</v>
      </c>
      <c r="V4745">
        <v>397</v>
      </c>
      <c r="W4745">
        <v>106</v>
      </c>
      <c r="X4745">
        <v>1590</v>
      </c>
      <c r="Y4745" t="s">
        <v>2794</v>
      </c>
      <c r="Z4745">
        <v>16153.350000023849</v>
      </c>
      <c r="AA4745">
        <v>11490.400000001</v>
      </c>
    </row>
    <row r="4746" spans="1:28" x14ac:dyDescent="0.25">
      <c r="A4746" s="3">
        <v>20586</v>
      </c>
      <c r="B4746" t="s">
        <v>5463</v>
      </c>
      <c r="C4746" t="s">
        <v>36</v>
      </c>
      <c r="D4746" t="s">
        <v>37</v>
      </c>
      <c r="E4746" t="s">
        <v>31</v>
      </c>
      <c r="F4746">
        <v>0</v>
      </c>
      <c r="G4746" t="s">
        <v>32</v>
      </c>
      <c r="H4746" t="s">
        <v>32</v>
      </c>
      <c r="I4746">
        <v>12</v>
      </c>
      <c r="J4746" s="2">
        <v>0.6</v>
      </c>
      <c r="K4746" s="2">
        <v>0.8</v>
      </c>
      <c r="L4746" s="2">
        <v>-0.20000000000000007</v>
      </c>
      <c r="M4746" s="2">
        <v>0.73299999999999998</v>
      </c>
      <c r="N4746">
        <v>1</v>
      </c>
      <c r="O4746">
        <v>0</v>
      </c>
      <c r="P4746" s="3">
        <v>5</v>
      </c>
      <c r="Q4746" t="s">
        <v>188</v>
      </c>
      <c r="R4746">
        <v>5</v>
      </c>
      <c r="S4746">
        <v>4</v>
      </c>
      <c r="T4746">
        <v>143</v>
      </c>
      <c r="U4746">
        <v>100</v>
      </c>
      <c r="V4746">
        <v>214</v>
      </c>
      <c r="W4746">
        <v>164</v>
      </c>
      <c r="X4746">
        <v>1260</v>
      </c>
      <c r="Y4746" t="s">
        <v>3732</v>
      </c>
      <c r="Z4746">
        <v>-999</v>
      </c>
      <c r="AA4746">
        <v>-999</v>
      </c>
      <c r="AB4746">
        <v>1</v>
      </c>
    </row>
    <row r="4747" spans="1:28" x14ac:dyDescent="0.25">
      <c r="A4747" s="3">
        <v>35778</v>
      </c>
      <c r="B4747" t="s">
        <v>5464</v>
      </c>
      <c r="C4747" t="s">
        <v>121</v>
      </c>
      <c r="D4747" t="s">
        <v>30</v>
      </c>
      <c r="E4747" t="s">
        <v>50</v>
      </c>
      <c r="F4747">
        <v>1</v>
      </c>
      <c r="G4747" t="s">
        <v>88</v>
      </c>
      <c r="H4747" t="s">
        <v>88</v>
      </c>
      <c r="I4747">
        <v>12</v>
      </c>
      <c r="J4747" s="2">
        <v>0.6</v>
      </c>
      <c r="K4747" s="2">
        <v>0.8</v>
      </c>
      <c r="L4747" s="2">
        <v>-0.20000000000000007</v>
      </c>
      <c r="M4747" s="2">
        <v>0.89700000000000002</v>
      </c>
      <c r="N4747">
        <v>1</v>
      </c>
      <c r="O4747">
        <v>0</v>
      </c>
      <c r="P4747" s="3">
        <v>0</v>
      </c>
      <c r="Q4747" t="s">
        <v>188</v>
      </c>
      <c r="R4747">
        <v>4</v>
      </c>
      <c r="S4747">
        <v>4</v>
      </c>
      <c r="T4747">
        <v>309</v>
      </c>
      <c r="U4747">
        <v>59</v>
      </c>
      <c r="V4747">
        <v>436</v>
      </c>
      <c r="W4747">
        <v>123</v>
      </c>
      <c r="X4747">
        <v>1830</v>
      </c>
      <c r="Y4747" t="s">
        <v>1128</v>
      </c>
      <c r="Z4747">
        <v>22189.4</v>
      </c>
      <c r="AA4747">
        <v>28796.720000000001</v>
      </c>
    </row>
    <row r="4748" spans="1:28" x14ac:dyDescent="0.25">
      <c r="A4748" s="3">
        <v>34562</v>
      </c>
      <c r="B4748" t="s">
        <v>2392</v>
      </c>
      <c r="C4748" t="s">
        <v>1227</v>
      </c>
      <c r="D4748" t="s">
        <v>30</v>
      </c>
      <c r="E4748" t="s">
        <v>50</v>
      </c>
      <c r="F4748">
        <v>0</v>
      </c>
      <c r="G4748" t="s">
        <v>84</v>
      </c>
      <c r="H4748" t="s">
        <v>84</v>
      </c>
      <c r="I4748">
        <v>9</v>
      </c>
      <c r="J4748" s="2">
        <v>0.45</v>
      </c>
      <c r="K4748" s="2">
        <v>0.65</v>
      </c>
      <c r="L4748" s="2">
        <v>-0.2</v>
      </c>
      <c r="M4748" s="2">
        <v>0.74399999999999999</v>
      </c>
      <c r="N4748">
        <v>0</v>
      </c>
      <c r="O4748">
        <v>-1</v>
      </c>
      <c r="P4748" s="3">
        <v>1</v>
      </c>
      <c r="Q4748" t="s">
        <v>5465</v>
      </c>
      <c r="R4748">
        <v>4</v>
      </c>
      <c r="S4748">
        <v>4</v>
      </c>
      <c r="T4748">
        <v>152</v>
      </c>
      <c r="U4748">
        <v>87</v>
      </c>
      <c r="V4748">
        <v>227</v>
      </c>
      <c r="W4748">
        <v>151</v>
      </c>
      <c r="X4748">
        <v>840</v>
      </c>
      <c r="Y4748" t="s">
        <v>34</v>
      </c>
      <c r="Z4748">
        <v>16572.25</v>
      </c>
      <c r="AA4748">
        <v>6351.1500000238484</v>
      </c>
    </row>
    <row r="4749" spans="1:28" x14ac:dyDescent="0.25">
      <c r="A4749" s="3">
        <v>58280</v>
      </c>
      <c r="B4749" t="s">
        <v>2384</v>
      </c>
      <c r="C4749" t="s">
        <v>1362</v>
      </c>
      <c r="D4749" t="s">
        <v>30</v>
      </c>
      <c r="E4749" t="s">
        <v>31</v>
      </c>
      <c r="F4749">
        <v>0</v>
      </c>
      <c r="G4749" t="s">
        <v>32</v>
      </c>
      <c r="H4749" t="s">
        <v>32</v>
      </c>
      <c r="I4749">
        <v>9</v>
      </c>
      <c r="J4749" s="2">
        <v>-999</v>
      </c>
      <c r="K4749" s="2">
        <v>0.65</v>
      </c>
      <c r="L4749" s="2">
        <v>-0.2</v>
      </c>
      <c r="M4749" s="2">
        <v>0.69199999999999995</v>
      </c>
      <c r="N4749">
        <v>0</v>
      </c>
      <c r="O4749">
        <v>-1</v>
      </c>
      <c r="P4749" s="3">
        <v>2</v>
      </c>
      <c r="Q4749" t="s">
        <v>1363</v>
      </c>
      <c r="R4749">
        <v>4</v>
      </c>
      <c r="S4749">
        <v>4</v>
      </c>
      <c r="T4749">
        <v>63</v>
      </c>
      <c r="U4749">
        <v>87</v>
      </c>
      <c r="V4749">
        <v>132</v>
      </c>
      <c r="W4749">
        <v>151</v>
      </c>
      <c r="X4749">
        <v>840</v>
      </c>
      <c r="Y4749" t="s">
        <v>34</v>
      </c>
      <c r="Z4749">
        <v>19682.89</v>
      </c>
      <c r="AA4749">
        <v>19792.150000000005</v>
      </c>
    </row>
    <row r="4750" spans="1:28" x14ac:dyDescent="0.25">
      <c r="A4750" s="3">
        <v>3159</v>
      </c>
      <c r="B4750" t="s">
        <v>1168</v>
      </c>
      <c r="C4750" t="s">
        <v>134</v>
      </c>
      <c r="D4750" t="s">
        <v>37</v>
      </c>
      <c r="E4750" t="s">
        <v>31</v>
      </c>
      <c r="F4750">
        <v>1</v>
      </c>
      <c r="G4750" t="s">
        <v>135</v>
      </c>
      <c r="H4750" t="s">
        <v>135</v>
      </c>
      <c r="I4750">
        <v>9</v>
      </c>
      <c r="J4750" s="2">
        <v>0.45</v>
      </c>
      <c r="K4750" s="2">
        <v>0.65</v>
      </c>
      <c r="L4750" s="2">
        <v>-0.2</v>
      </c>
      <c r="M4750" s="2">
        <v>0.93300000000000005</v>
      </c>
      <c r="N4750">
        <v>0</v>
      </c>
      <c r="O4750">
        <v>-1</v>
      </c>
      <c r="P4750" s="3">
        <v>0</v>
      </c>
      <c r="Q4750" t="s">
        <v>188</v>
      </c>
      <c r="R4750">
        <v>4</v>
      </c>
      <c r="S4750">
        <v>4</v>
      </c>
      <c r="T4750">
        <v>223</v>
      </c>
      <c r="U4750">
        <v>87</v>
      </c>
      <c r="V4750">
        <v>300</v>
      </c>
      <c r="W4750">
        <v>151</v>
      </c>
      <c r="X4750">
        <v>1020</v>
      </c>
      <c r="Y4750" t="s">
        <v>34</v>
      </c>
      <c r="Z4750">
        <v>18542.599999999999</v>
      </c>
      <c r="AA4750">
        <v>14930.81</v>
      </c>
    </row>
    <row r="4751" spans="1:28" x14ac:dyDescent="0.25">
      <c r="A4751" s="3">
        <v>26714</v>
      </c>
      <c r="B4751" t="s">
        <v>5466</v>
      </c>
      <c r="C4751" t="s">
        <v>374</v>
      </c>
      <c r="D4751" t="s">
        <v>30</v>
      </c>
      <c r="E4751" t="s">
        <v>50</v>
      </c>
      <c r="F4751">
        <v>0</v>
      </c>
      <c r="G4751" t="s">
        <v>84</v>
      </c>
      <c r="H4751" t="s">
        <v>84</v>
      </c>
      <c r="I4751">
        <v>9</v>
      </c>
      <c r="J4751" s="2">
        <v>0.45</v>
      </c>
      <c r="K4751" s="2">
        <v>0.65</v>
      </c>
      <c r="L4751" s="2">
        <v>-0.2</v>
      </c>
      <c r="M4751" s="2">
        <v>0.872</v>
      </c>
      <c r="N4751">
        <v>0</v>
      </c>
      <c r="O4751">
        <v>-1</v>
      </c>
      <c r="P4751" s="3">
        <v>0</v>
      </c>
      <c r="Q4751" t="s">
        <v>188</v>
      </c>
      <c r="R4751">
        <v>4</v>
      </c>
      <c r="S4751">
        <v>4</v>
      </c>
      <c r="T4751">
        <v>165</v>
      </c>
      <c r="U4751">
        <v>157</v>
      </c>
      <c r="V4751">
        <v>248</v>
      </c>
      <c r="W4751">
        <v>221</v>
      </c>
      <c r="X4751">
        <v>1590</v>
      </c>
      <c r="Y4751" t="s">
        <v>34</v>
      </c>
      <c r="Z4751">
        <v>14739.89</v>
      </c>
      <c r="AA4751">
        <v>16006.66</v>
      </c>
    </row>
    <row r="4752" spans="1:28" x14ac:dyDescent="0.25">
      <c r="A4752" s="3">
        <v>63504</v>
      </c>
      <c r="B4752" t="s">
        <v>5467</v>
      </c>
      <c r="C4752" t="s">
        <v>118</v>
      </c>
      <c r="D4752" t="s">
        <v>37</v>
      </c>
      <c r="E4752" t="s">
        <v>50</v>
      </c>
      <c r="F4752">
        <v>0</v>
      </c>
      <c r="G4752" t="s">
        <v>84</v>
      </c>
      <c r="H4752" t="s">
        <v>84</v>
      </c>
      <c r="I4752">
        <v>6</v>
      </c>
      <c r="J4752" s="2">
        <v>0.3</v>
      </c>
      <c r="K4752" s="2">
        <v>0.5</v>
      </c>
      <c r="L4752" s="2">
        <v>-0.2</v>
      </c>
      <c r="M4752" s="2">
        <v>0.83299999999999996</v>
      </c>
      <c r="N4752">
        <v>0</v>
      </c>
      <c r="O4752">
        <v>-1</v>
      </c>
      <c r="P4752" s="3">
        <v>0</v>
      </c>
      <c r="Q4752" t="s">
        <v>188</v>
      </c>
      <c r="R4752">
        <v>4</v>
      </c>
      <c r="S4752">
        <v>4</v>
      </c>
      <c r="T4752">
        <v>1</v>
      </c>
      <c r="U4752">
        <v>29</v>
      </c>
      <c r="V4752">
        <v>105</v>
      </c>
      <c r="W4752">
        <v>93</v>
      </c>
      <c r="X4752">
        <v>1020</v>
      </c>
      <c r="Y4752" t="s">
        <v>34</v>
      </c>
      <c r="Z4752">
        <v>17581.599999999999</v>
      </c>
      <c r="AA4752">
        <v>9444.7000000715489</v>
      </c>
    </row>
    <row r="4753" spans="1:28" x14ac:dyDescent="0.25">
      <c r="A4753" s="3">
        <v>57408</v>
      </c>
      <c r="B4753" t="s">
        <v>2514</v>
      </c>
      <c r="C4753" t="s">
        <v>337</v>
      </c>
      <c r="D4753" t="s">
        <v>37</v>
      </c>
      <c r="E4753" t="s">
        <v>41</v>
      </c>
      <c r="F4753">
        <v>0</v>
      </c>
      <c r="G4753" t="s">
        <v>42</v>
      </c>
      <c r="H4753" t="s">
        <v>42</v>
      </c>
      <c r="I4753">
        <v>9</v>
      </c>
      <c r="J4753" s="2">
        <v>-999</v>
      </c>
      <c r="K4753" s="2">
        <v>0.65</v>
      </c>
      <c r="L4753" s="2">
        <v>-0.2</v>
      </c>
      <c r="M4753" s="2">
        <v>0.8</v>
      </c>
      <c r="N4753">
        <v>0</v>
      </c>
      <c r="O4753">
        <v>-1</v>
      </c>
      <c r="P4753" s="3">
        <v>2</v>
      </c>
      <c r="Q4753" t="s">
        <v>4853</v>
      </c>
      <c r="R4753">
        <v>5</v>
      </c>
      <c r="S4753">
        <v>4</v>
      </c>
      <c r="T4753">
        <v>297</v>
      </c>
      <c r="U4753">
        <v>157</v>
      </c>
      <c r="V4753">
        <v>400</v>
      </c>
      <c r="W4753">
        <v>221</v>
      </c>
      <c r="X4753">
        <v>1590</v>
      </c>
      <c r="Y4753" t="s">
        <v>34</v>
      </c>
      <c r="Z4753">
        <v>13609.95</v>
      </c>
      <c r="AA4753">
        <v>3944.1999999999989</v>
      </c>
    </row>
    <row r="4754" spans="1:28" x14ac:dyDescent="0.25">
      <c r="A4754" s="3">
        <v>37869</v>
      </c>
      <c r="B4754" t="s">
        <v>5468</v>
      </c>
      <c r="C4754" t="s">
        <v>1155</v>
      </c>
      <c r="D4754" t="s">
        <v>37</v>
      </c>
      <c r="E4754" t="s">
        <v>31</v>
      </c>
      <c r="F4754">
        <v>0</v>
      </c>
      <c r="G4754" t="s">
        <v>32</v>
      </c>
      <c r="H4754" t="s">
        <v>32</v>
      </c>
      <c r="I4754">
        <v>6</v>
      </c>
      <c r="J4754" s="2">
        <v>0.3</v>
      </c>
      <c r="K4754" s="2">
        <v>0.5</v>
      </c>
      <c r="L4754" s="2">
        <v>-0.2</v>
      </c>
      <c r="M4754" s="2">
        <v>0.83299999999999996</v>
      </c>
      <c r="N4754">
        <v>0</v>
      </c>
      <c r="O4754">
        <v>-1</v>
      </c>
      <c r="P4754" s="3">
        <v>0</v>
      </c>
      <c r="Q4754" t="s">
        <v>188</v>
      </c>
      <c r="R4754">
        <v>4</v>
      </c>
      <c r="S4754">
        <v>4</v>
      </c>
      <c r="T4754">
        <v>116</v>
      </c>
      <c r="U4754">
        <v>215</v>
      </c>
      <c r="V4754">
        <v>301</v>
      </c>
      <c r="W4754">
        <v>279</v>
      </c>
      <c r="X4754">
        <v>1560</v>
      </c>
      <c r="Y4754" t="s">
        <v>34</v>
      </c>
      <c r="Z4754">
        <v>21488.800000000003</v>
      </c>
      <c r="AA4754">
        <v>12641.689999999999</v>
      </c>
    </row>
    <row r="4755" spans="1:28" x14ac:dyDescent="0.25">
      <c r="A4755" s="3">
        <v>63504</v>
      </c>
      <c r="B4755" t="s">
        <v>5469</v>
      </c>
      <c r="C4755" t="s">
        <v>118</v>
      </c>
      <c r="D4755" t="s">
        <v>37</v>
      </c>
      <c r="E4755" t="s">
        <v>50</v>
      </c>
      <c r="F4755">
        <v>0</v>
      </c>
      <c r="G4755" t="s">
        <v>84</v>
      </c>
      <c r="H4755" t="s">
        <v>84</v>
      </c>
      <c r="I4755">
        <v>6</v>
      </c>
      <c r="J4755" s="2">
        <v>0.3</v>
      </c>
      <c r="K4755" s="2">
        <v>0.5</v>
      </c>
      <c r="L4755" s="2">
        <v>-0.2</v>
      </c>
      <c r="M4755" s="2">
        <v>0.83299999999999996</v>
      </c>
      <c r="N4755">
        <v>0</v>
      </c>
      <c r="O4755">
        <v>-1</v>
      </c>
      <c r="P4755" s="3">
        <v>0</v>
      </c>
      <c r="Q4755" t="s">
        <v>188</v>
      </c>
      <c r="R4755">
        <v>4</v>
      </c>
      <c r="S4755">
        <v>4</v>
      </c>
      <c r="T4755">
        <v>159</v>
      </c>
      <c r="U4755">
        <v>215</v>
      </c>
      <c r="V4755">
        <v>263</v>
      </c>
      <c r="W4755">
        <v>279</v>
      </c>
      <c r="X4755">
        <v>1830</v>
      </c>
      <c r="Y4755" t="s">
        <v>34</v>
      </c>
      <c r="Z4755">
        <v>17369.25</v>
      </c>
      <c r="AA4755">
        <v>13709.23</v>
      </c>
    </row>
    <row r="4756" spans="1:28" x14ac:dyDescent="0.25">
      <c r="A4756" s="3">
        <v>51854</v>
      </c>
      <c r="B4756" t="s">
        <v>5470</v>
      </c>
      <c r="C4756" t="s">
        <v>250</v>
      </c>
      <c r="D4756" t="s">
        <v>37</v>
      </c>
      <c r="E4756" t="s">
        <v>50</v>
      </c>
      <c r="F4756">
        <v>1</v>
      </c>
      <c r="G4756" t="s">
        <v>46</v>
      </c>
      <c r="H4756" t="s">
        <v>46</v>
      </c>
      <c r="I4756">
        <v>9</v>
      </c>
      <c r="J4756" s="2">
        <v>-999</v>
      </c>
      <c r="K4756" s="2">
        <v>0.65</v>
      </c>
      <c r="L4756" s="2">
        <v>-0.2</v>
      </c>
      <c r="M4756" s="2">
        <v>0.96699999999999997</v>
      </c>
      <c r="N4756">
        <v>0</v>
      </c>
      <c r="O4756">
        <v>-1</v>
      </c>
      <c r="P4756" s="3">
        <v>2</v>
      </c>
      <c r="Q4756" t="s">
        <v>653</v>
      </c>
      <c r="R4756">
        <v>4</v>
      </c>
      <c r="S4756">
        <v>4</v>
      </c>
      <c r="T4756">
        <v>264</v>
      </c>
      <c r="U4756">
        <v>29</v>
      </c>
      <c r="V4756">
        <v>365</v>
      </c>
      <c r="W4756">
        <v>93</v>
      </c>
      <c r="X4756">
        <v>1260</v>
      </c>
      <c r="Y4756" t="s">
        <v>34</v>
      </c>
      <c r="Z4756">
        <v>12765.21</v>
      </c>
      <c r="AA4756">
        <v>7444.7400000000016</v>
      </c>
    </row>
    <row r="4757" spans="1:28" x14ac:dyDescent="0.25">
      <c r="A4757" s="3">
        <v>36270</v>
      </c>
      <c r="B4757" t="s">
        <v>5471</v>
      </c>
      <c r="C4757" t="s">
        <v>83</v>
      </c>
      <c r="D4757" t="s">
        <v>37</v>
      </c>
      <c r="E4757" t="s">
        <v>50</v>
      </c>
      <c r="F4757">
        <v>0</v>
      </c>
      <c r="G4757" t="s">
        <v>84</v>
      </c>
      <c r="H4757" t="s">
        <v>84</v>
      </c>
      <c r="I4757">
        <v>9</v>
      </c>
      <c r="J4757" s="2">
        <v>0.45</v>
      </c>
      <c r="K4757" s="2">
        <v>0.65</v>
      </c>
      <c r="L4757" s="2">
        <v>-0.2</v>
      </c>
      <c r="M4757" s="2">
        <v>0.73299999999999998</v>
      </c>
      <c r="N4757">
        <v>0</v>
      </c>
      <c r="O4757">
        <v>-1</v>
      </c>
      <c r="P4757" s="3">
        <v>0</v>
      </c>
      <c r="Q4757" t="s">
        <v>188</v>
      </c>
      <c r="R4757">
        <v>4</v>
      </c>
      <c r="S4757">
        <v>4</v>
      </c>
      <c r="T4757">
        <v>359</v>
      </c>
      <c r="U4757">
        <v>157</v>
      </c>
      <c r="V4757">
        <v>461</v>
      </c>
      <c r="W4757">
        <v>221</v>
      </c>
      <c r="X4757">
        <v>1650</v>
      </c>
      <c r="Y4757" t="s">
        <v>34</v>
      </c>
      <c r="Z4757">
        <v>18101.849999999999</v>
      </c>
      <c r="AA4757">
        <v>23728.05</v>
      </c>
    </row>
    <row r="4758" spans="1:28" x14ac:dyDescent="0.25">
      <c r="A4758" s="3">
        <v>16092</v>
      </c>
      <c r="B4758" t="s">
        <v>308</v>
      </c>
      <c r="C4758" t="s">
        <v>131</v>
      </c>
      <c r="D4758" t="s">
        <v>30</v>
      </c>
      <c r="E4758" t="s">
        <v>41</v>
      </c>
      <c r="F4758">
        <v>0</v>
      </c>
      <c r="G4758" t="s">
        <v>42</v>
      </c>
      <c r="H4758" t="s">
        <v>42</v>
      </c>
      <c r="I4758">
        <v>6</v>
      </c>
      <c r="J4758" s="2">
        <v>0.3</v>
      </c>
      <c r="K4758" s="2">
        <v>0.5</v>
      </c>
      <c r="L4758" s="2">
        <v>-0.2</v>
      </c>
      <c r="M4758" s="2">
        <v>0.82099999999999995</v>
      </c>
      <c r="N4758">
        <v>0</v>
      </c>
      <c r="O4758">
        <v>-1</v>
      </c>
      <c r="P4758" s="3">
        <v>1</v>
      </c>
      <c r="Q4758" t="s">
        <v>5472</v>
      </c>
      <c r="R4758">
        <v>5</v>
      </c>
      <c r="S4758">
        <v>4</v>
      </c>
      <c r="T4758">
        <v>49</v>
      </c>
      <c r="U4758">
        <v>128</v>
      </c>
      <c r="V4758">
        <v>158</v>
      </c>
      <c r="W4758">
        <v>192</v>
      </c>
      <c r="X4758">
        <v>840</v>
      </c>
      <c r="Y4758" t="s">
        <v>34</v>
      </c>
      <c r="Z4758">
        <v>24729.9</v>
      </c>
      <c r="AA4758">
        <v>22522.909999999996</v>
      </c>
    </row>
    <row r="4759" spans="1:28" x14ac:dyDescent="0.25">
      <c r="A4759" s="3">
        <v>10788</v>
      </c>
      <c r="B4759" t="s">
        <v>595</v>
      </c>
      <c r="C4759" t="s">
        <v>40</v>
      </c>
      <c r="D4759" t="s">
        <v>30</v>
      </c>
      <c r="E4759" t="s">
        <v>41</v>
      </c>
      <c r="F4759">
        <v>0</v>
      </c>
      <c r="G4759" t="s">
        <v>42</v>
      </c>
      <c r="H4759" t="s">
        <v>42</v>
      </c>
      <c r="I4759">
        <v>9</v>
      </c>
      <c r="J4759" s="2">
        <v>-999</v>
      </c>
      <c r="K4759" s="2">
        <v>0.65</v>
      </c>
      <c r="L4759" s="2">
        <v>-0.2</v>
      </c>
      <c r="M4759" s="2">
        <v>0.74399999999999999</v>
      </c>
      <c r="N4759">
        <v>0</v>
      </c>
      <c r="O4759">
        <v>-1</v>
      </c>
      <c r="P4759" s="3">
        <v>2</v>
      </c>
      <c r="Q4759" t="s">
        <v>1546</v>
      </c>
      <c r="R4759">
        <v>4</v>
      </c>
      <c r="S4759">
        <v>4</v>
      </c>
      <c r="T4759">
        <v>216</v>
      </c>
      <c r="U4759">
        <v>198</v>
      </c>
      <c r="V4759">
        <v>304</v>
      </c>
      <c r="W4759">
        <v>262</v>
      </c>
      <c r="X4759">
        <v>1560</v>
      </c>
      <c r="Y4759" t="s">
        <v>34</v>
      </c>
      <c r="Z4759">
        <v>15910.2</v>
      </c>
      <c r="AA4759">
        <v>11795.98</v>
      </c>
    </row>
    <row r="4760" spans="1:28" x14ac:dyDescent="0.25">
      <c r="A4760" s="3">
        <v>23590</v>
      </c>
      <c r="B4760" t="s">
        <v>89</v>
      </c>
      <c r="C4760" t="s">
        <v>87</v>
      </c>
      <c r="D4760" t="s">
        <v>30</v>
      </c>
      <c r="E4760" t="s">
        <v>41</v>
      </c>
      <c r="F4760">
        <v>1</v>
      </c>
      <c r="G4760" t="s">
        <v>88</v>
      </c>
      <c r="H4760" t="s">
        <v>88</v>
      </c>
      <c r="I4760">
        <v>9</v>
      </c>
      <c r="J4760" s="2">
        <v>0.45</v>
      </c>
      <c r="K4760" s="2">
        <v>0.65</v>
      </c>
      <c r="L4760" s="2">
        <v>-0.2</v>
      </c>
      <c r="M4760" s="2">
        <v>0.92300000000000004</v>
      </c>
      <c r="N4760">
        <v>0</v>
      </c>
      <c r="O4760">
        <v>-1</v>
      </c>
      <c r="P4760" s="3">
        <v>0</v>
      </c>
      <c r="Q4760" t="s">
        <v>188</v>
      </c>
      <c r="R4760">
        <v>4</v>
      </c>
      <c r="S4760">
        <v>4</v>
      </c>
      <c r="T4760">
        <v>50</v>
      </c>
      <c r="U4760">
        <v>70</v>
      </c>
      <c r="V4760">
        <v>161</v>
      </c>
      <c r="W4760">
        <v>134</v>
      </c>
      <c r="X4760">
        <v>1260</v>
      </c>
      <c r="Y4760" t="s">
        <v>34</v>
      </c>
      <c r="Z4760">
        <v>15280</v>
      </c>
      <c r="AA4760">
        <v>18184.349999999999</v>
      </c>
    </row>
    <row r="4761" spans="1:28" x14ac:dyDescent="0.25">
      <c r="A4761" s="3">
        <v>35778</v>
      </c>
      <c r="B4761" t="s">
        <v>226</v>
      </c>
      <c r="C4761" t="s">
        <v>121</v>
      </c>
      <c r="D4761" t="s">
        <v>30</v>
      </c>
      <c r="E4761" t="s">
        <v>50</v>
      </c>
      <c r="F4761">
        <v>1</v>
      </c>
      <c r="G4761" t="s">
        <v>88</v>
      </c>
      <c r="H4761" t="s">
        <v>88</v>
      </c>
      <c r="I4761">
        <v>9</v>
      </c>
      <c r="J4761" s="2">
        <v>-999</v>
      </c>
      <c r="K4761" s="2">
        <v>0.65</v>
      </c>
      <c r="L4761" s="2">
        <v>-0.2</v>
      </c>
      <c r="M4761" s="2">
        <v>0.89700000000000002</v>
      </c>
      <c r="N4761">
        <v>0</v>
      </c>
      <c r="O4761">
        <v>-1</v>
      </c>
      <c r="P4761" s="3">
        <v>3</v>
      </c>
      <c r="Q4761" t="s">
        <v>5473</v>
      </c>
      <c r="R4761">
        <v>5</v>
      </c>
      <c r="S4761">
        <v>4</v>
      </c>
      <c r="T4761">
        <v>171</v>
      </c>
      <c r="U4761">
        <v>70</v>
      </c>
      <c r="V4761">
        <v>298</v>
      </c>
      <c r="W4761">
        <v>134</v>
      </c>
      <c r="X4761">
        <v>1380</v>
      </c>
      <c r="Y4761" t="s">
        <v>34</v>
      </c>
      <c r="Z4761">
        <v>16472.8</v>
      </c>
      <c r="AA4761">
        <v>11296.300000000003</v>
      </c>
    </row>
    <row r="4762" spans="1:28" x14ac:dyDescent="0.25">
      <c r="A4762" s="3">
        <v>36270</v>
      </c>
      <c r="B4762" t="s">
        <v>183</v>
      </c>
      <c r="C4762" t="s">
        <v>83</v>
      </c>
      <c r="D4762" t="s">
        <v>37</v>
      </c>
      <c r="E4762" t="s">
        <v>50</v>
      </c>
      <c r="F4762">
        <v>0</v>
      </c>
      <c r="G4762" t="s">
        <v>84</v>
      </c>
      <c r="H4762" t="s">
        <v>84</v>
      </c>
      <c r="I4762">
        <v>6</v>
      </c>
      <c r="J4762" s="2">
        <v>-999</v>
      </c>
      <c r="K4762" s="2">
        <v>0.5</v>
      </c>
      <c r="L4762" s="2">
        <v>-0.2</v>
      </c>
      <c r="M4762" s="2">
        <v>0.73299999999999998</v>
      </c>
      <c r="N4762">
        <v>0</v>
      </c>
      <c r="O4762">
        <v>-1</v>
      </c>
      <c r="P4762" s="3">
        <v>3</v>
      </c>
      <c r="Q4762" t="s">
        <v>5474</v>
      </c>
      <c r="R4762">
        <v>6</v>
      </c>
      <c r="S4762">
        <v>4</v>
      </c>
      <c r="T4762">
        <v>137</v>
      </c>
      <c r="U4762">
        <v>70</v>
      </c>
      <c r="V4762">
        <v>239</v>
      </c>
      <c r="W4762">
        <v>134</v>
      </c>
      <c r="X4762">
        <v>1590</v>
      </c>
      <c r="Y4762" t="s">
        <v>34</v>
      </c>
      <c r="Z4762">
        <v>14712.449999998451</v>
      </c>
      <c r="AA4762">
        <v>12343.040000049499</v>
      </c>
    </row>
    <row r="4763" spans="1:28" x14ac:dyDescent="0.25">
      <c r="A4763" s="3">
        <v>3159</v>
      </c>
      <c r="B4763" t="s">
        <v>431</v>
      </c>
      <c r="C4763" t="s">
        <v>134</v>
      </c>
      <c r="D4763" t="s">
        <v>37</v>
      </c>
      <c r="E4763" t="s">
        <v>31</v>
      </c>
      <c r="F4763">
        <v>1</v>
      </c>
      <c r="G4763" t="s">
        <v>135</v>
      </c>
      <c r="H4763" t="s">
        <v>135</v>
      </c>
      <c r="I4763">
        <v>6</v>
      </c>
      <c r="J4763" s="2">
        <v>0.3</v>
      </c>
      <c r="K4763" s="2">
        <v>0.5</v>
      </c>
      <c r="L4763" s="2">
        <v>-0.2</v>
      </c>
      <c r="M4763" s="2">
        <v>0.93300000000000005</v>
      </c>
      <c r="N4763">
        <v>0</v>
      </c>
      <c r="O4763">
        <v>-1</v>
      </c>
      <c r="P4763" s="3">
        <v>0</v>
      </c>
      <c r="Q4763" t="s">
        <v>188</v>
      </c>
      <c r="R4763">
        <v>5</v>
      </c>
      <c r="S4763">
        <v>4</v>
      </c>
      <c r="T4763">
        <v>305</v>
      </c>
      <c r="U4763">
        <v>256</v>
      </c>
      <c r="V4763">
        <v>382</v>
      </c>
      <c r="W4763">
        <v>320</v>
      </c>
      <c r="X4763">
        <v>1830</v>
      </c>
      <c r="Y4763" t="s">
        <v>34</v>
      </c>
      <c r="Z4763">
        <v>19988.700000095349</v>
      </c>
      <c r="AA4763">
        <v>23372.999999999953</v>
      </c>
    </row>
    <row r="4764" spans="1:28" x14ac:dyDescent="0.25">
      <c r="A4764" s="3">
        <v>59895</v>
      </c>
      <c r="B4764" t="s">
        <v>761</v>
      </c>
      <c r="C4764" t="s">
        <v>49</v>
      </c>
      <c r="D4764" t="s">
        <v>37</v>
      </c>
      <c r="E4764" t="s">
        <v>50</v>
      </c>
      <c r="F4764">
        <v>1</v>
      </c>
      <c r="G4764" t="s">
        <v>51</v>
      </c>
      <c r="H4764" t="s">
        <v>51</v>
      </c>
      <c r="I4764">
        <v>9</v>
      </c>
      <c r="J4764" s="2">
        <v>0.45</v>
      </c>
      <c r="K4764" s="2">
        <v>0.65</v>
      </c>
      <c r="L4764" s="2">
        <v>-0.2</v>
      </c>
      <c r="M4764" s="2">
        <v>0.96699999999999997</v>
      </c>
      <c r="N4764">
        <v>0</v>
      </c>
      <c r="O4764">
        <v>-1</v>
      </c>
      <c r="P4764" s="3">
        <v>0</v>
      </c>
      <c r="Q4764" t="s">
        <v>188</v>
      </c>
      <c r="R4764">
        <v>4</v>
      </c>
      <c r="S4764">
        <v>4</v>
      </c>
      <c r="T4764">
        <v>125</v>
      </c>
      <c r="U4764">
        <v>70</v>
      </c>
      <c r="V4764">
        <v>243</v>
      </c>
      <c r="W4764">
        <v>134</v>
      </c>
      <c r="X4764">
        <v>1830</v>
      </c>
      <c r="Y4764" t="s">
        <v>34</v>
      </c>
      <c r="Z4764">
        <v>14448.3</v>
      </c>
      <c r="AA4764">
        <v>23911.35</v>
      </c>
    </row>
    <row r="4765" spans="1:28" x14ac:dyDescent="0.25">
      <c r="A4765" s="3">
        <v>16092</v>
      </c>
      <c r="B4765" t="s">
        <v>5300</v>
      </c>
      <c r="C4765" t="s">
        <v>131</v>
      </c>
      <c r="D4765" t="s">
        <v>30</v>
      </c>
      <c r="E4765" t="s">
        <v>41</v>
      </c>
      <c r="F4765">
        <v>0</v>
      </c>
      <c r="G4765" t="s">
        <v>42</v>
      </c>
      <c r="H4765" t="s">
        <v>42</v>
      </c>
      <c r="I4765">
        <v>6</v>
      </c>
      <c r="J4765" s="2">
        <v>0.3</v>
      </c>
      <c r="K4765" s="2">
        <v>0.5</v>
      </c>
      <c r="L4765" s="2">
        <v>-0.2</v>
      </c>
      <c r="M4765" s="2">
        <v>0.82099999999999995</v>
      </c>
      <c r="N4765">
        <v>0</v>
      </c>
      <c r="O4765">
        <v>-1</v>
      </c>
      <c r="P4765" s="3">
        <v>2</v>
      </c>
      <c r="Q4765" t="s">
        <v>188</v>
      </c>
      <c r="R4765">
        <v>4</v>
      </c>
      <c r="S4765">
        <v>4</v>
      </c>
      <c r="T4765">
        <v>49</v>
      </c>
      <c r="U4765">
        <v>215</v>
      </c>
      <c r="V4765">
        <v>158</v>
      </c>
      <c r="W4765">
        <v>279</v>
      </c>
      <c r="X4765">
        <v>1560</v>
      </c>
      <c r="Y4765" t="s">
        <v>34</v>
      </c>
      <c r="Z4765">
        <v>-999</v>
      </c>
      <c r="AA4765">
        <v>-999</v>
      </c>
      <c r="AB4765">
        <v>1</v>
      </c>
    </row>
    <row r="4766" spans="1:28" x14ac:dyDescent="0.25">
      <c r="A4766" s="3">
        <v>36270</v>
      </c>
      <c r="B4766" t="s">
        <v>5475</v>
      </c>
      <c r="C4766" t="s">
        <v>83</v>
      </c>
      <c r="D4766" t="s">
        <v>37</v>
      </c>
      <c r="E4766" t="s">
        <v>50</v>
      </c>
      <c r="F4766">
        <v>0</v>
      </c>
      <c r="G4766" t="s">
        <v>84</v>
      </c>
      <c r="H4766" t="s">
        <v>84</v>
      </c>
      <c r="I4766">
        <v>6</v>
      </c>
      <c r="J4766" s="2">
        <v>0.3</v>
      </c>
      <c r="K4766" s="2">
        <v>0.5</v>
      </c>
      <c r="L4766" s="2">
        <v>-0.2</v>
      </c>
      <c r="M4766" s="2">
        <v>0.73299999999999998</v>
      </c>
      <c r="N4766">
        <v>0</v>
      </c>
      <c r="O4766">
        <v>-1</v>
      </c>
      <c r="P4766" s="3">
        <v>0</v>
      </c>
      <c r="Q4766" t="s">
        <v>188</v>
      </c>
      <c r="R4766">
        <v>4</v>
      </c>
      <c r="S4766">
        <v>4</v>
      </c>
      <c r="T4766">
        <v>46</v>
      </c>
      <c r="U4766">
        <v>215</v>
      </c>
      <c r="V4766">
        <v>148</v>
      </c>
      <c r="W4766">
        <v>279</v>
      </c>
      <c r="X4766">
        <v>1260</v>
      </c>
      <c r="Y4766" t="s">
        <v>34</v>
      </c>
      <c r="Z4766">
        <v>17347.400000000001</v>
      </c>
      <c r="AA4766">
        <v>7047.99</v>
      </c>
    </row>
    <row r="4767" spans="1:28" x14ac:dyDescent="0.25">
      <c r="A4767" s="3">
        <v>23590</v>
      </c>
      <c r="B4767" t="s">
        <v>5476</v>
      </c>
      <c r="C4767" t="s">
        <v>87</v>
      </c>
      <c r="D4767" t="s">
        <v>30</v>
      </c>
      <c r="E4767" t="s">
        <v>41</v>
      </c>
      <c r="F4767">
        <v>1</v>
      </c>
      <c r="G4767" t="s">
        <v>88</v>
      </c>
      <c r="H4767" t="s">
        <v>88</v>
      </c>
      <c r="I4767">
        <v>6</v>
      </c>
      <c r="J4767" s="2">
        <v>0.3</v>
      </c>
      <c r="K4767" s="2">
        <v>0.5</v>
      </c>
      <c r="L4767" s="2">
        <v>-0.2</v>
      </c>
      <c r="M4767" s="2">
        <v>0.92300000000000004</v>
      </c>
      <c r="N4767">
        <v>0</v>
      </c>
      <c r="O4767">
        <v>-1</v>
      </c>
      <c r="P4767" s="3">
        <v>0</v>
      </c>
      <c r="Q4767" t="s">
        <v>188</v>
      </c>
      <c r="R4767">
        <v>4</v>
      </c>
      <c r="S4767">
        <v>4</v>
      </c>
      <c r="T4767">
        <v>271</v>
      </c>
      <c r="U4767">
        <v>215</v>
      </c>
      <c r="V4767">
        <v>382</v>
      </c>
      <c r="W4767">
        <v>279</v>
      </c>
      <c r="X4767">
        <v>1830</v>
      </c>
      <c r="Y4767" t="s">
        <v>34</v>
      </c>
      <c r="Z4767">
        <v>26569.15</v>
      </c>
      <c r="AA4767">
        <v>18935.870000000003</v>
      </c>
    </row>
    <row r="4768" spans="1:28" x14ac:dyDescent="0.25">
      <c r="A4768" s="3">
        <v>15469</v>
      </c>
      <c r="B4768" t="s">
        <v>5477</v>
      </c>
      <c r="C4768" t="s">
        <v>29</v>
      </c>
      <c r="D4768" t="s">
        <v>30</v>
      </c>
      <c r="E4768" t="s">
        <v>31</v>
      </c>
      <c r="F4768">
        <v>0</v>
      </c>
      <c r="G4768" t="s">
        <v>32</v>
      </c>
      <c r="H4768" t="s">
        <v>32</v>
      </c>
      <c r="I4768">
        <v>6</v>
      </c>
      <c r="J4768" s="2">
        <v>0.3</v>
      </c>
      <c r="K4768" s="2">
        <v>0.5</v>
      </c>
      <c r="L4768" s="2">
        <v>-0.2</v>
      </c>
      <c r="M4768" s="2">
        <v>0.76900000000000002</v>
      </c>
      <c r="N4768">
        <v>0</v>
      </c>
      <c r="O4768">
        <v>-1</v>
      </c>
      <c r="P4768" s="3">
        <v>0</v>
      </c>
      <c r="Q4768" t="s">
        <v>188</v>
      </c>
      <c r="R4768">
        <v>4</v>
      </c>
      <c r="S4768">
        <v>4</v>
      </c>
      <c r="T4768">
        <v>205</v>
      </c>
      <c r="U4768">
        <v>87</v>
      </c>
      <c r="V4768">
        <v>265</v>
      </c>
      <c r="W4768">
        <v>151</v>
      </c>
      <c r="X4768">
        <v>1500</v>
      </c>
      <c r="Y4768" t="s">
        <v>34</v>
      </c>
      <c r="Z4768">
        <v>20050.599999999999</v>
      </c>
      <c r="AA4768">
        <v>12436.25</v>
      </c>
    </row>
    <row r="4769" spans="1:28" x14ac:dyDescent="0.25">
      <c r="A4769" s="3">
        <v>34657</v>
      </c>
      <c r="B4769" t="s">
        <v>5478</v>
      </c>
      <c r="C4769" t="s">
        <v>332</v>
      </c>
      <c r="D4769" t="s">
        <v>30</v>
      </c>
      <c r="E4769" t="s">
        <v>41</v>
      </c>
      <c r="F4769">
        <v>1</v>
      </c>
      <c r="G4769" t="s">
        <v>139</v>
      </c>
      <c r="H4769" t="s">
        <v>139</v>
      </c>
      <c r="I4769">
        <v>6</v>
      </c>
      <c r="J4769" s="2">
        <v>0.3</v>
      </c>
      <c r="K4769" s="2">
        <v>0.5</v>
      </c>
      <c r="L4769" s="2">
        <v>-0.2</v>
      </c>
      <c r="M4769" s="2">
        <v>0.92300000000000004</v>
      </c>
      <c r="N4769">
        <v>0</v>
      </c>
      <c r="O4769">
        <v>-1</v>
      </c>
      <c r="P4769" s="3">
        <v>0</v>
      </c>
      <c r="Q4769" t="s">
        <v>188</v>
      </c>
      <c r="R4769">
        <v>5</v>
      </c>
      <c r="S4769">
        <v>4</v>
      </c>
      <c r="T4769">
        <v>43</v>
      </c>
      <c r="U4769">
        <v>29</v>
      </c>
      <c r="V4769">
        <v>139</v>
      </c>
      <c r="W4769">
        <v>93</v>
      </c>
      <c r="X4769">
        <v>1590</v>
      </c>
      <c r="Y4769" t="s">
        <v>34</v>
      </c>
      <c r="Z4769">
        <v>22346.9</v>
      </c>
      <c r="AA4769">
        <v>15763.8</v>
      </c>
    </row>
    <row r="4770" spans="1:28" x14ac:dyDescent="0.25">
      <c r="A4770" s="3">
        <v>65460</v>
      </c>
      <c r="B4770" t="s">
        <v>4595</v>
      </c>
      <c r="C4770" t="s">
        <v>1261</v>
      </c>
      <c r="D4770" t="s">
        <v>37</v>
      </c>
      <c r="E4770" t="s">
        <v>31</v>
      </c>
      <c r="F4770">
        <v>0</v>
      </c>
      <c r="G4770" t="s">
        <v>32</v>
      </c>
      <c r="H4770" t="s">
        <v>32</v>
      </c>
      <c r="I4770">
        <v>6</v>
      </c>
      <c r="J4770" s="2">
        <v>0.3</v>
      </c>
      <c r="K4770" s="2">
        <v>0.5</v>
      </c>
      <c r="L4770" s="2">
        <v>-0.2</v>
      </c>
      <c r="M4770" s="2">
        <v>0.8</v>
      </c>
      <c r="N4770">
        <v>0</v>
      </c>
      <c r="O4770">
        <v>-1</v>
      </c>
      <c r="P4770" s="3">
        <v>0</v>
      </c>
      <c r="Q4770" t="s">
        <v>188</v>
      </c>
      <c r="R4770">
        <v>5</v>
      </c>
      <c r="S4770">
        <v>4</v>
      </c>
      <c r="T4770">
        <v>111</v>
      </c>
      <c r="U4770">
        <v>157</v>
      </c>
      <c r="V4770">
        <v>193</v>
      </c>
      <c r="W4770">
        <v>221</v>
      </c>
      <c r="X4770">
        <v>1380</v>
      </c>
      <c r="Y4770" t="s">
        <v>34</v>
      </c>
      <c r="Z4770">
        <v>19844.349999999999</v>
      </c>
      <c r="AA4770">
        <v>13614.65</v>
      </c>
    </row>
    <row r="4771" spans="1:28" x14ac:dyDescent="0.25">
      <c r="A4771" s="3">
        <v>48868</v>
      </c>
      <c r="B4771" t="s">
        <v>5479</v>
      </c>
      <c r="C4771" t="s">
        <v>83</v>
      </c>
      <c r="D4771" t="s">
        <v>37</v>
      </c>
      <c r="E4771" t="s">
        <v>50</v>
      </c>
      <c r="F4771">
        <v>0</v>
      </c>
      <c r="G4771" t="s">
        <v>84</v>
      </c>
      <c r="H4771" t="s">
        <v>84</v>
      </c>
      <c r="I4771">
        <v>9</v>
      </c>
      <c r="J4771" s="2">
        <v>0.45</v>
      </c>
      <c r="K4771" s="2">
        <v>0.65</v>
      </c>
      <c r="L4771" s="2">
        <v>-0.2</v>
      </c>
      <c r="M4771" s="2">
        <v>0.96699999999999997</v>
      </c>
      <c r="N4771">
        <v>0</v>
      </c>
      <c r="O4771">
        <v>-1</v>
      </c>
      <c r="P4771" s="3">
        <v>0</v>
      </c>
      <c r="Q4771" t="s">
        <v>188</v>
      </c>
      <c r="R4771">
        <v>6</v>
      </c>
      <c r="S4771">
        <v>4</v>
      </c>
      <c r="T4771">
        <v>99</v>
      </c>
      <c r="U4771">
        <v>87</v>
      </c>
      <c r="V4771">
        <v>191</v>
      </c>
      <c r="W4771">
        <v>151</v>
      </c>
      <c r="X4771">
        <v>1830</v>
      </c>
      <c r="Y4771" t="s">
        <v>34</v>
      </c>
      <c r="Z4771">
        <v>12826.5</v>
      </c>
      <c r="AA4771">
        <v>8412.5000000000109</v>
      </c>
    </row>
    <row r="4772" spans="1:28" x14ac:dyDescent="0.25">
      <c r="A4772" s="3">
        <v>58280</v>
      </c>
      <c r="B4772" t="s">
        <v>1363</v>
      </c>
      <c r="C4772" t="s">
        <v>1362</v>
      </c>
      <c r="D4772" t="s">
        <v>30</v>
      </c>
      <c r="E4772" t="s">
        <v>31</v>
      </c>
      <c r="F4772">
        <v>0</v>
      </c>
      <c r="G4772" t="s">
        <v>32</v>
      </c>
      <c r="H4772" t="s">
        <v>32</v>
      </c>
      <c r="I4772">
        <v>9</v>
      </c>
      <c r="J4772" s="2">
        <v>0.45</v>
      </c>
      <c r="K4772" s="2">
        <v>0.65</v>
      </c>
      <c r="L4772" s="2">
        <v>-0.2</v>
      </c>
      <c r="M4772" s="2">
        <v>0.69199999999999995</v>
      </c>
      <c r="N4772">
        <v>0</v>
      </c>
      <c r="O4772">
        <v>-1</v>
      </c>
      <c r="P4772" s="3">
        <v>2</v>
      </c>
      <c r="Q4772" t="s">
        <v>188</v>
      </c>
      <c r="R4772">
        <v>4</v>
      </c>
      <c r="S4772">
        <v>4</v>
      </c>
      <c r="T4772">
        <v>75</v>
      </c>
      <c r="U4772">
        <v>87</v>
      </c>
      <c r="V4772">
        <v>144</v>
      </c>
      <c r="W4772">
        <v>151</v>
      </c>
      <c r="X4772">
        <v>1650</v>
      </c>
      <c r="Y4772" t="s">
        <v>34</v>
      </c>
      <c r="Z4772">
        <v>-999</v>
      </c>
      <c r="AA4772">
        <v>-999</v>
      </c>
      <c r="AB4772">
        <v>1</v>
      </c>
    </row>
    <row r="4773" spans="1:28" x14ac:dyDescent="0.25">
      <c r="A4773" s="3">
        <v>34562</v>
      </c>
      <c r="B4773" t="s">
        <v>5465</v>
      </c>
      <c r="C4773" t="s">
        <v>1227</v>
      </c>
      <c r="D4773" t="s">
        <v>30</v>
      </c>
      <c r="E4773" t="s">
        <v>50</v>
      </c>
      <c r="F4773">
        <v>0</v>
      </c>
      <c r="G4773" t="s">
        <v>84</v>
      </c>
      <c r="H4773" t="s">
        <v>84</v>
      </c>
      <c r="I4773">
        <v>9</v>
      </c>
      <c r="J4773" s="2">
        <v>0.45</v>
      </c>
      <c r="K4773" s="2">
        <v>0.65</v>
      </c>
      <c r="L4773" s="2">
        <v>-0.2</v>
      </c>
      <c r="M4773" s="2">
        <v>0.74399999999999999</v>
      </c>
      <c r="N4773">
        <v>0</v>
      </c>
      <c r="O4773">
        <v>-1</v>
      </c>
      <c r="P4773" s="3">
        <v>5</v>
      </c>
      <c r="Q4773" t="s">
        <v>188</v>
      </c>
      <c r="R4773">
        <v>4</v>
      </c>
      <c r="S4773">
        <v>4</v>
      </c>
      <c r="T4773">
        <v>150</v>
      </c>
      <c r="U4773">
        <v>87</v>
      </c>
      <c r="V4773">
        <v>225</v>
      </c>
      <c r="W4773">
        <v>151</v>
      </c>
      <c r="X4773">
        <v>840</v>
      </c>
      <c r="Y4773" t="s">
        <v>34</v>
      </c>
      <c r="Z4773">
        <v>-999</v>
      </c>
      <c r="AA4773">
        <v>-999</v>
      </c>
      <c r="AB4773">
        <v>1</v>
      </c>
    </row>
    <row r="4774" spans="1:28" x14ac:dyDescent="0.25">
      <c r="A4774" s="3">
        <v>51854</v>
      </c>
      <c r="B4774" t="s">
        <v>2197</v>
      </c>
      <c r="C4774" t="s">
        <v>250</v>
      </c>
      <c r="D4774" t="s">
        <v>37</v>
      </c>
      <c r="E4774" t="s">
        <v>50</v>
      </c>
      <c r="F4774">
        <v>1</v>
      </c>
      <c r="G4774" t="s">
        <v>46</v>
      </c>
      <c r="H4774" t="s">
        <v>46</v>
      </c>
      <c r="I4774">
        <v>9</v>
      </c>
      <c r="J4774" s="2">
        <v>0.45</v>
      </c>
      <c r="K4774" s="2">
        <v>0.65</v>
      </c>
      <c r="L4774" s="2">
        <v>-0.2</v>
      </c>
      <c r="M4774" s="2">
        <v>0.96699999999999997</v>
      </c>
      <c r="N4774">
        <v>0</v>
      </c>
      <c r="O4774">
        <v>-1</v>
      </c>
      <c r="P4774" s="3">
        <v>0</v>
      </c>
      <c r="Q4774" t="s">
        <v>188</v>
      </c>
      <c r="R4774">
        <v>5</v>
      </c>
      <c r="S4774">
        <v>4</v>
      </c>
      <c r="T4774">
        <v>309</v>
      </c>
      <c r="U4774">
        <v>29</v>
      </c>
      <c r="V4774">
        <v>410</v>
      </c>
      <c r="W4774">
        <v>93</v>
      </c>
      <c r="X4774">
        <v>1380</v>
      </c>
      <c r="Y4774" t="s">
        <v>34</v>
      </c>
      <c r="Z4774">
        <v>12003.7</v>
      </c>
      <c r="AA4774">
        <v>4057.4500000045555</v>
      </c>
    </row>
    <row r="4775" spans="1:28" x14ac:dyDescent="0.25">
      <c r="A4775" s="3">
        <v>44943</v>
      </c>
      <c r="B4775" t="s">
        <v>5480</v>
      </c>
      <c r="C4775" t="s">
        <v>346</v>
      </c>
      <c r="D4775" t="s">
        <v>30</v>
      </c>
      <c r="E4775" t="s">
        <v>50</v>
      </c>
      <c r="F4775">
        <v>1</v>
      </c>
      <c r="G4775" t="s">
        <v>51</v>
      </c>
      <c r="H4775" t="s">
        <v>51</v>
      </c>
      <c r="I4775">
        <v>9</v>
      </c>
      <c r="J4775" s="2">
        <v>-999</v>
      </c>
      <c r="K4775" s="2">
        <v>0.65</v>
      </c>
      <c r="L4775" s="2">
        <v>-0.2</v>
      </c>
      <c r="M4775" s="2">
        <v>0.97399999999999998</v>
      </c>
      <c r="N4775">
        <v>0</v>
      </c>
      <c r="O4775">
        <v>-1</v>
      </c>
      <c r="P4775" s="3">
        <v>2</v>
      </c>
      <c r="Q4775" t="s">
        <v>5481</v>
      </c>
      <c r="R4775">
        <v>5</v>
      </c>
      <c r="S4775">
        <v>4</v>
      </c>
      <c r="T4775">
        <v>333</v>
      </c>
      <c r="U4775">
        <v>228</v>
      </c>
      <c r="V4775">
        <v>449</v>
      </c>
      <c r="W4775">
        <v>292</v>
      </c>
      <c r="X4775">
        <v>1590</v>
      </c>
      <c r="Y4775" t="s">
        <v>34</v>
      </c>
      <c r="Z4775">
        <v>15621.95</v>
      </c>
      <c r="AA4775">
        <v>9988.6000000000022</v>
      </c>
    </row>
    <row r="4776" spans="1:28" x14ac:dyDescent="0.25">
      <c r="A4776" s="3">
        <v>36270</v>
      </c>
      <c r="B4776" t="s">
        <v>2430</v>
      </c>
      <c r="C4776" t="s">
        <v>83</v>
      </c>
      <c r="D4776" t="s">
        <v>37</v>
      </c>
      <c r="E4776" t="s">
        <v>50</v>
      </c>
      <c r="F4776">
        <v>0</v>
      </c>
      <c r="G4776" t="s">
        <v>84</v>
      </c>
      <c r="H4776" t="s">
        <v>84</v>
      </c>
      <c r="I4776">
        <v>6</v>
      </c>
      <c r="J4776" s="2">
        <v>-999</v>
      </c>
      <c r="K4776" s="2">
        <v>0.5</v>
      </c>
      <c r="L4776" s="2">
        <v>-0.2</v>
      </c>
      <c r="M4776" s="2">
        <v>0.73299999999999998</v>
      </c>
      <c r="N4776">
        <v>0</v>
      </c>
      <c r="O4776">
        <v>-1</v>
      </c>
      <c r="P4776" s="3">
        <v>2</v>
      </c>
      <c r="Q4776" t="s">
        <v>2780</v>
      </c>
      <c r="R4776">
        <v>4</v>
      </c>
      <c r="S4776">
        <v>4</v>
      </c>
      <c r="T4776">
        <v>92</v>
      </c>
      <c r="U4776">
        <v>42</v>
      </c>
      <c r="V4776">
        <v>194</v>
      </c>
      <c r="W4776">
        <v>106</v>
      </c>
      <c r="X4776">
        <v>1830</v>
      </c>
      <c r="Y4776" t="s">
        <v>34</v>
      </c>
      <c r="Z4776">
        <v>18115.8</v>
      </c>
      <c r="AA4776">
        <v>11238.499999999998</v>
      </c>
    </row>
    <row r="4777" spans="1:28" x14ac:dyDescent="0.25">
      <c r="A4777" s="3">
        <v>16092</v>
      </c>
      <c r="B4777" t="s">
        <v>5482</v>
      </c>
      <c r="C4777" t="s">
        <v>131</v>
      </c>
      <c r="D4777" t="s">
        <v>30</v>
      </c>
      <c r="E4777" t="s">
        <v>41</v>
      </c>
      <c r="F4777">
        <v>0</v>
      </c>
      <c r="G4777" t="s">
        <v>42</v>
      </c>
      <c r="H4777" t="s">
        <v>42</v>
      </c>
      <c r="I4777">
        <v>9</v>
      </c>
      <c r="J4777" s="2">
        <v>-999</v>
      </c>
      <c r="K4777" s="2">
        <v>0.65</v>
      </c>
      <c r="L4777" s="2">
        <v>-0.2</v>
      </c>
      <c r="M4777" s="2">
        <v>0.82099999999999995</v>
      </c>
      <c r="N4777">
        <v>0</v>
      </c>
      <c r="O4777">
        <v>-1</v>
      </c>
      <c r="P4777" s="3">
        <v>2</v>
      </c>
      <c r="Q4777" t="s">
        <v>5258</v>
      </c>
      <c r="R4777">
        <v>5</v>
      </c>
      <c r="S4777">
        <v>4</v>
      </c>
      <c r="T4777">
        <v>167</v>
      </c>
      <c r="U4777">
        <v>170</v>
      </c>
      <c r="V4777">
        <v>276</v>
      </c>
      <c r="W4777">
        <v>234</v>
      </c>
      <c r="X4777">
        <v>1650</v>
      </c>
      <c r="Y4777" t="s">
        <v>34</v>
      </c>
      <c r="Z4777">
        <v>15143.25</v>
      </c>
      <c r="AA4777">
        <v>17146.435000000001</v>
      </c>
    </row>
    <row r="4778" spans="1:28" x14ac:dyDescent="0.25">
      <c r="A4778" s="3">
        <v>57408</v>
      </c>
      <c r="B4778" t="s">
        <v>1462</v>
      </c>
      <c r="C4778" t="s">
        <v>337</v>
      </c>
      <c r="D4778" t="s">
        <v>37</v>
      </c>
      <c r="E4778" t="s">
        <v>41</v>
      </c>
      <c r="F4778">
        <v>0</v>
      </c>
      <c r="G4778" t="s">
        <v>42</v>
      </c>
      <c r="H4778" t="s">
        <v>42</v>
      </c>
      <c r="I4778">
        <v>6</v>
      </c>
      <c r="J4778" s="2">
        <v>0.3</v>
      </c>
      <c r="K4778" s="2">
        <v>0.5</v>
      </c>
      <c r="L4778" s="2">
        <v>-0.2</v>
      </c>
      <c r="M4778" s="2">
        <v>0.8</v>
      </c>
      <c r="N4778">
        <v>0</v>
      </c>
      <c r="O4778">
        <v>-1</v>
      </c>
      <c r="P4778" s="3">
        <v>0</v>
      </c>
      <c r="Q4778" t="s">
        <v>188</v>
      </c>
      <c r="R4778">
        <v>4</v>
      </c>
      <c r="S4778">
        <v>4</v>
      </c>
      <c r="T4778">
        <v>138</v>
      </c>
      <c r="U4778">
        <v>228</v>
      </c>
      <c r="V4778">
        <v>241</v>
      </c>
      <c r="W4778">
        <v>292</v>
      </c>
      <c r="X4778">
        <v>1830</v>
      </c>
      <c r="Y4778" t="s">
        <v>34</v>
      </c>
      <c r="Z4778">
        <v>14328.400000000001</v>
      </c>
      <c r="AA4778">
        <v>8716.6200000000008</v>
      </c>
    </row>
    <row r="4779" spans="1:28" x14ac:dyDescent="0.25">
      <c r="A4779" s="3">
        <v>3159</v>
      </c>
      <c r="B4779" t="s">
        <v>5483</v>
      </c>
      <c r="C4779" t="s">
        <v>134</v>
      </c>
      <c r="D4779" t="s">
        <v>37</v>
      </c>
      <c r="E4779" t="s">
        <v>31</v>
      </c>
      <c r="F4779">
        <v>1</v>
      </c>
      <c r="G4779" t="s">
        <v>135</v>
      </c>
      <c r="H4779" t="s">
        <v>135</v>
      </c>
      <c r="I4779">
        <v>6</v>
      </c>
      <c r="J4779" s="2">
        <v>0.3</v>
      </c>
      <c r="K4779" s="2">
        <v>0.5</v>
      </c>
      <c r="L4779" s="2">
        <v>-0.2</v>
      </c>
      <c r="M4779" s="2">
        <v>0.93300000000000005</v>
      </c>
      <c r="N4779">
        <v>0</v>
      </c>
      <c r="O4779">
        <v>-1</v>
      </c>
      <c r="P4779" s="3">
        <v>0</v>
      </c>
      <c r="Q4779" t="s">
        <v>188</v>
      </c>
      <c r="R4779">
        <v>4</v>
      </c>
      <c r="S4779">
        <v>4</v>
      </c>
      <c r="T4779">
        <v>257</v>
      </c>
      <c r="U4779">
        <v>100</v>
      </c>
      <c r="V4779">
        <v>334</v>
      </c>
      <c r="W4779">
        <v>164</v>
      </c>
      <c r="X4779">
        <v>1560</v>
      </c>
      <c r="Y4779" t="s">
        <v>34</v>
      </c>
      <c r="Z4779">
        <v>19658.400000000001</v>
      </c>
      <c r="AA4779">
        <v>9522.8299999985011</v>
      </c>
    </row>
    <row r="4780" spans="1:28" x14ac:dyDescent="0.25">
      <c r="A4780" s="3">
        <v>29776</v>
      </c>
      <c r="B4780" t="s">
        <v>5484</v>
      </c>
      <c r="C4780" t="s">
        <v>105</v>
      </c>
      <c r="D4780" t="s">
        <v>37</v>
      </c>
      <c r="E4780" t="s">
        <v>41</v>
      </c>
      <c r="F4780">
        <v>0</v>
      </c>
      <c r="G4780" t="s">
        <v>42</v>
      </c>
      <c r="H4780" t="s">
        <v>42</v>
      </c>
      <c r="I4780">
        <v>6</v>
      </c>
      <c r="J4780" s="2">
        <v>0.3</v>
      </c>
      <c r="K4780" s="2">
        <v>0.5</v>
      </c>
      <c r="L4780" s="2">
        <v>-0.2</v>
      </c>
      <c r="M4780" s="2">
        <v>0.76700000000000002</v>
      </c>
      <c r="N4780">
        <v>0</v>
      </c>
      <c r="O4780">
        <v>-1</v>
      </c>
      <c r="P4780" s="3">
        <v>0</v>
      </c>
      <c r="Q4780" t="s">
        <v>188</v>
      </c>
      <c r="R4780">
        <v>4</v>
      </c>
      <c r="S4780">
        <v>4</v>
      </c>
      <c r="T4780">
        <v>460</v>
      </c>
      <c r="U4780">
        <v>100</v>
      </c>
      <c r="V4780">
        <v>599</v>
      </c>
      <c r="W4780">
        <v>164</v>
      </c>
      <c r="X4780">
        <v>1590</v>
      </c>
      <c r="Y4780" t="s">
        <v>34</v>
      </c>
      <c r="Z4780">
        <v>15140.1</v>
      </c>
      <c r="AA4780">
        <v>14922.349999999999</v>
      </c>
    </row>
    <row r="4781" spans="1:28" x14ac:dyDescent="0.25">
      <c r="A4781" s="3">
        <v>35778</v>
      </c>
      <c r="B4781" t="s">
        <v>1486</v>
      </c>
      <c r="C4781" t="s">
        <v>121</v>
      </c>
      <c r="D4781" t="s">
        <v>30</v>
      </c>
      <c r="E4781" t="s">
        <v>50</v>
      </c>
      <c r="F4781">
        <v>1</v>
      </c>
      <c r="G4781" t="s">
        <v>88</v>
      </c>
      <c r="H4781" t="s">
        <v>88</v>
      </c>
      <c r="I4781">
        <v>9</v>
      </c>
      <c r="J4781" s="2">
        <v>0.45</v>
      </c>
      <c r="K4781" s="2">
        <v>0.65</v>
      </c>
      <c r="L4781" s="2">
        <v>-0.2</v>
      </c>
      <c r="M4781" s="2">
        <v>0.89700000000000002</v>
      </c>
      <c r="N4781">
        <v>0</v>
      </c>
      <c r="O4781">
        <v>-1</v>
      </c>
      <c r="P4781" s="3">
        <v>0</v>
      </c>
      <c r="Q4781" t="s">
        <v>188</v>
      </c>
      <c r="R4781">
        <v>4</v>
      </c>
      <c r="S4781">
        <v>4</v>
      </c>
      <c r="T4781">
        <v>171</v>
      </c>
      <c r="U4781">
        <v>42</v>
      </c>
      <c r="V4781">
        <v>298</v>
      </c>
      <c r="W4781">
        <v>106</v>
      </c>
      <c r="X4781">
        <v>1830</v>
      </c>
      <c r="Y4781" t="s">
        <v>34</v>
      </c>
      <c r="Z4781">
        <v>20237.45</v>
      </c>
      <c r="AA4781">
        <v>18680.650000023852</v>
      </c>
    </row>
    <row r="4782" spans="1:28" x14ac:dyDescent="0.25">
      <c r="A4782" s="3">
        <v>33974</v>
      </c>
      <c r="B4782" t="s">
        <v>5308</v>
      </c>
      <c r="C4782" t="s">
        <v>213</v>
      </c>
      <c r="D4782" t="s">
        <v>30</v>
      </c>
      <c r="E4782" t="s">
        <v>50</v>
      </c>
      <c r="F4782">
        <v>0</v>
      </c>
      <c r="G4782" t="s">
        <v>84</v>
      </c>
      <c r="H4782" t="s">
        <v>84</v>
      </c>
      <c r="I4782">
        <v>6</v>
      </c>
      <c r="J4782" s="2">
        <v>0.3</v>
      </c>
      <c r="K4782" s="2">
        <v>0.5</v>
      </c>
      <c r="L4782" s="2">
        <v>-0.2</v>
      </c>
      <c r="M4782" s="2">
        <v>0.75700000000000001</v>
      </c>
      <c r="N4782">
        <v>0</v>
      </c>
      <c r="O4782">
        <v>-1</v>
      </c>
      <c r="P4782" s="3">
        <v>5</v>
      </c>
      <c r="Q4782" t="s">
        <v>188</v>
      </c>
      <c r="R4782">
        <v>4</v>
      </c>
      <c r="S4782">
        <v>4</v>
      </c>
      <c r="T4782">
        <v>191</v>
      </c>
      <c r="U4782">
        <v>42</v>
      </c>
      <c r="V4782">
        <v>288</v>
      </c>
      <c r="W4782">
        <v>106</v>
      </c>
      <c r="X4782">
        <v>1380</v>
      </c>
      <c r="Y4782" t="s">
        <v>34</v>
      </c>
      <c r="Z4782">
        <v>-999</v>
      </c>
      <c r="AA4782">
        <v>-999</v>
      </c>
      <c r="AB4782">
        <v>1</v>
      </c>
    </row>
    <row r="4783" spans="1:28" x14ac:dyDescent="0.25">
      <c r="A4783" s="3">
        <v>34562</v>
      </c>
      <c r="B4783" t="s">
        <v>1548</v>
      </c>
      <c r="C4783" t="s">
        <v>1227</v>
      </c>
      <c r="D4783" t="s">
        <v>30</v>
      </c>
      <c r="E4783" t="s">
        <v>50</v>
      </c>
      <c r="F4783">
        <v>0</v>
      </c>
      <c r="G4783" t="s">
        <v>84</v>
      </c>
      <c r="H4783" t="s">
        <v>84</v>
      </c>
      <c r="I4783">
        <v>9</v>
      </c>
      <c r="J4783" s="2">
        <v>0.45</v>
      </c>
      <c r="K4783" s="2">
        <v>0.65</v>
      </c>
      <c r="L4783" s="2">
        <v>-0.2</v>
      </c>
      <c r="M4783" s="2">
        <v>0.74399999999999999</v>
      </c>
      <c r="N4783">
        <v>0</v>
      </c>
      <c r="O4783">
        <v>-1</v>
      </c>
      <c r="P4783" s="3">
        <v>2</v>
      </c>
      <c r="Q4783" t="s">
        <v>188</v>
      </c>
      <c r="R4783">
        <v>4</v>
      </c>
      <c r="S4783">
        <v>4</v>
      </c>
      <c r="T4783">
        <v>185</v>
      </c>
      <c r="U4783">
        <v>59</v>
      </c>
      <c r="V4783">
        <v>260</v>
      </c>
      <c r="W4783">
        <v>123</v>
      </c>
      <c r="X4783">
        <v>1350</v>
      </c>
      <c r="Y4783" t="s">
        <v>34</v>
      </c>
      <c r="Z4783">
        <v>-999</v>
      </c>
      <c r="AA4783">
        <v>-999</v>
      </c>
      <c r="AB4783">
        <v>1</v>
      </c>
    </row>
    <row r="4784" spans="1:28" x14ac:dyDescent="0.25">
      <c r="A4784" s="3">
        <v>9152</v>
      </c>
      <c r="B4784" t="s">
        <v>5419</v>
      </c>
      <c r="C4784" t="s">
        <v>187</v>
      </c>
      <c r="D4784" t="s">
        <v>37</v>
      </c>
      <c r="E4784" t="s">
        <v>31</v>
      </c>
      <c r="F4784">
        <v>1</v>
      </c>
      <c r="G4784" t="s">
        <v>96</v>
      </c>
      <c r="H4784" t="s">
        <v>96</v>
      </c>
      <c r="I4784">
        <v>9</v>
      </c>
      <c r="J4784" s="2">
        <v>0.45</v>
      </c>
      <c r="K4784" s="2">
        <v>0.65</v>
      </c>
      <c r="L4784" s="2">
        <v>-0.2</v>
      </c>
      <c r="M4784" s="2">
        <v>0.8</v>
      </c>
      <c r="N4784">
        <v>0</v>
      </c>
      <c r="O4784">
        <v>-1</v>
      </c>
      <c r="P4784" s="3">
        <v>5</v>
      </c>
      <c r="Q4784" t="s">
        <v>188</v>
      </c>
      <c r="R4784">
        <v>4</v>
      </c>
      <c r="S4784">
        <v>4</v>
      </c>
      <c r="T4784">
        <v>95</v>
      </c>
      <c r="U4784">
        <v>129</v>
      </c>
      <c r="V4784">
        <v>165</v>
      </c>
      <c r="W4784">
        <v>193</v>
      </c>
      <c r="X4784">
        <v>840</v>
      </c>
      <c r="Y4784" t="s">
        <v>34</v>
      </c>
      <c r="Z4784">
        <v>-999</v>
      </c>
      <c r="AA4784">
        <v>-999</v>
      </c>
      <c r="AB4784">
        <v>1</v>
      </c>
    </row>
    <row r="4785" spans="1:28" x14ac:dyDescent="0.25">
      <c r="A4785" s="3">
        <v>59895</v>
      </c>
      <c r="B4785" t="s">
        <v>312</v>
      </c>
      <c r="C4785" t="s">
        <v>49</v>
      </c>
      <c r="D4785" t="s">
        <v>37</v>
      </c>
      <c r="E4785" t="s">
        <v>50</v>
      </c>
      <c r="F4785">
        <v>1</v>
      </c>
      <c r="G4785" t="s">
        <v>51</v>
      </c>
      <c r="H4785" t="s">
        <v>51</v>
      </c>
      <c r="I4785">
        <v>9</v>
      </c>
      <c r="J4785" s="2">
        <v>0.45</v>
      </c>
      <c r="K4785" s="2">
        <v>0.65</v>
      </c>
      <c r="L4785" s="2">
        <v>-0.2</v>
      </c>
      <c r="M4785" s="2">
        <v>0.96699999999999997</v>
      </c>
      <c r="N4785">
        <v>0</v>
      </c>
      <c r="O4785">
        <v>-1</v>
      </c>
      <c r="P4785" s="3">
        <v>0</v>
      </c>
      <c r="Q4785" t="s">
        <v>188</v>
      </c>
      <c r="R4785">
        <v>5</v>
      </c>
      <c r="S4785">
        <v>4</v>
      </c>
      <c r="T4785">
        <v>125</v>
      </c>
      <c r="U4785">
        <v>1</v>
      </c>
      <c r="V4785">
        <v>243</v>
      </c>
      <c r="W4785">
        <v>65</v>
      </c>
      <c r="X4785">
        <v>1020</v>
      </c>
      <c r="Y4785" t="s">
        <v>34</v>
      </c>
      <c r="Z4785">
        <v>12023.619999999999</v>
      </c>
      <c r="AA4785">
        <v>12887.68</v>
      </c>
    </row>
    <row r="4786" spans="1:28" x14ac:dyDescent="0.25">
      <c r="A4786" s="3">
        <v>34562</v>
      </c>
      <c r="B4786" t="s">
        <v>5485</v>
      </c>
      <c r="C4786" t="s">
        <v>1227</v>
      </c>
      <c r="D4786" t="s">
        <v>30</v>
      </c>
      <c r="E4786" t="s">
        <v>50</v>
      </c>
      <c r="F4786">
        <v>0</v>
      </c>
      <c r="G4786" t="s">
        <v>84</v>
      </c>
      <c r="H4786" t="s">
        <v>84</v>
      </c>
      <c r="I4786">
        <v>8</v>
      </c>
      <c r="J4786" s="2">
        <v>0.4</v>
      </c>
      <c r="K4786" s="2">
        <v>0.6</v>
      </c>
      <c r="L4786" s="2">
        <v>-0.19999999999999996</v>
      </c>
      <c r="M4786" s="2">
        <v>0.74399999999999999</v>
      </c>
      <c r="N4786">
        <v>0</v>
      </c>
      <c r="O4786">
        <v>-1</v>
      </c>
      <c r="P4786" s="3">
        <v>0</v>
      </c>
      <c r="Q4786" t="s">
        <v>188</v>
      </c>
      <c r="R4786">
        <v>4</v>
      </c>
      <c r="S4786">
        <v>4</v>
      </c>
      <c r="T4786">
        <v>69</v>
      </c>
      <c r="U4786">
        <v>256</v>
      </c>
      <c r="V4786">
        <v>144</v>
      </c>
      <c r="W4786">
        <v>320</v>
      </c>
      <c r="X4786">
        <v>1560</v>
      </c>
      <c r="Y4786" t="s">
        <v>34</v>
      </c>
      <c r="Z4786">
        <v>21152.75</v>
      </c>
      <c r="AA4786">
        <v>13058.050000000003</v>
      </c>
    </row>
    <row r="4787" spans="1:28" x14ac:dyDescent="0.25">
      <c r="A4787" s="3">
        <v>63504</v>
      </c>
      <c r="B4787" t="s">
        <v>5486</v>
      </c>
      <c r="C4787" t="s">
        <v>118</v>
      </c>
      <c r="D4787" t="s">
        <v>37</v>
      </c>
      <c r="E4787" t="s">
        <v>50</v>
      </c>
      <c r="F4787">
        <v>0</v>
      </c>
      <c r="G4787" t="s">
        <v>84</v>
      </c>
      <c r="H4787" t="s">
        <v>84</v>
      </c>
      <c r="I4787">
        <v>8</v>
      </c>
      <c r="J4787" s="2">
        <v>0.4</v>
      </c>
      <c r="K4787" s="2">
        <v>0.6</v>
      </c>
      <c r="L4787" s="2">
        <v>-0.19999999999999996</v>
      </c>
      <c r="M4787" s="2">
        <v>0.83299999999999996</v>
      </c>
      <c r="N4787">
        <v>0</v>
      </c>
      <c r="O4787">
        <v>-1</v>
      </c>
      <c r="P4787" s="3">
        <v>0</v>
      </c>
      <c r="Q4787" t="s">
        <v>188</v>
      </c>
      <c r="R4787">
        <v>5</v>
      </c>
      <c r="S4787">
        <v>4</v>
      </c>
      <c r="T4787">
        <v>159</v>
      </c>
      <c r="U4787">
        <v>256</v>
      </c>
      <c r="V4787">
        <v>263</v>
      </c>
      <c r="W4787">
        <v>320</v>
      </c>
      <c r="X4787">
        <v>1830</v>
      </c>
      <c r="Y4787" t="s">
        <v>34</v>
      </c>
      <c r="Z4787">
        <v>21470.85</v>
      </c>
      <c r="AA4787">
        <v>12299.199999999999</v>
      </c>
    </row>
    <row r="4788" spans="1:28" x14ac:dyDescent="0.25">
      <c r="A4788" s="3">
        <v>36270</v>
      </c>
      <c r="B4788" t="s">
        <v>435</v>
      </c>
      <c r="C4788" t="s">
        <v>83</v>
      </c>
      <c r="D4788" t="s">
        <v>37</v>
      </c>
      <c r="E4788" t="s">
        <v>50</v>
      </c>
      <c r="F4788">
        <v>0</v>
      </c>
      <c r="G4788" t="s">
        <v>84</v>
      </c>
      <c r="H4788" t="s">
        <v>84</v>
      </c>
      <c r="I4788">
        <v>8</v>
      </c>
      <c r="J4788" s="2">
        <v>0.4</v>
      </c>
      <c r="K4788" s="2">
        <v>0.6</v>
      </c>
      <c r="L4788" s="2">
        <v>-0.19999999999999996</v>
      </c>
      <c r="M4788" s="2">
        <v>0.73299999999999998</v>
      </c>
      <c r="N4788">
        <v>0</v>
      </c>
      <c r="O4788">
        <v>-1</v>
      </c>
      <c r="P4788" s="3">
        <v>1</v>
      </c>
      <c r="Q4788" t="s">
        <v>5487</v>
      </c>
      <c r="R4788">
        <v>4</v>
      </c>
      <c r="S4788">
        <v>4</v>
      </c>
      <c r="T4788">
        <v>204</v>
      </c>
      <c r="U4788">
        <v>157</v>
      </c>
      <c r="V4788">
        <v>306</v>
      </c>
      <c r="W4788">
        <v>221</v>
      </c>
      <c r="X4788">
        <v>1560</v>
      </c>
      <c r="Y4788" t="s">
        <v>34</v>
      </c>
      <c r="Z4788">
        <v>21153.7</v>
      </c>
      <c r="AA4788">
        <v>17421.399999999998</v>
      </c>
    </row>
    <row r="4789" spans="1:28" x14ac:dyDescent="0.25">
      <c r="A4789" s="3">
        <v>51854</v>
      </c>
      <c r="B4789" t="s">
        <v>5488</v>
      </c>
      <c r="C4789" t="s">
        <v>250</v>
      </c>
      <c r="D4789" t="s">
        <v>37</v>
      </c>
      <c r="E4789" t="s">
        <v>50</v>
      </c>
      <c r="F4789">
        <v>1</v>
      </c>
      <c r="G4789" t="s">
        <v>46</v>
      </c>
      <c r="H4789" t="s">
        <v>46</v>
      </c>
      <c r="I4789">
        <v>8</v>
      </c>
      <c r="J4789" s="2">
        <v>-999</v>
      </c>
      <c r="K4789" s="2">
        <v>0.6</v>
      </c>
      <c r="L4789" s="2">
        <v>-0.19999999999999996</v>
      </c>
      <c r="M4789" s="2">
        <v>0.96699999999999997</v>
      </c>
      <c r="N4789">
        <v>0</v>
      </c>
      <c r="O4789">
        <v>-1</v>
      </c>
      <c r="P4789" s="3">
        <v>2</v>
      </c>
      <c r="Q4789" t="s">
        <v>4755</v>
      </c>
      <c r="R4789">
        <v>5</v>
      </c>
      <c r="S4789">
        <v>4</v>
      </c>
      <c r="T4789">
        <v>264</v>
      </c>
      <c r="U4789">
        <v>157</v>
      </c>
      <c r="V4789">
        <v>365</v>
      </c>
      <c r="W4789">
        <v>221</v>
      </c>
      <c r="X4789">
        <v>1590</v>
      </c>
      <c r="Y4789" t="s">
        <v>34</v>
      </c>
      <c r="Z4789">
        <v>11191</v>
      </c>
      <c r="AA4789">
        <v>6465.8499999999985</v>
      </c>
    </row>
    <row r="4790" spans="1:28" x14ac:dyDescent="0.25">
      <c r="A4790" s="3">
        <v>50987</v>
      </c>
      <c r="B4790" t="s">
        <v>5489</v>
      </c>
      <c r="C4790" t="s">
        <v>108</v>
      </c>
      <c r="D4790" t="s">
        <v>37</v>
      </c>
      <c r="E4790" t="s">
        <v>41</v>
      </c>
      <c r="F4790">
        <v>0</v>
      </c>
      <c r="G4790" t="s">
        <v>42</v>
      </c>
      <c r="H4790" t="s">
        <v>42</v>
      </c>
      <c r="I4790">
        <v>8</v>
      </c>
      <c r="J4790" s="2">
        <v>0.4</v>
      </c>
      <c r="K4790" s="2">
        <v>0.6</v>
      </c>
      <c r="L4790" s="2">
        <v>-0.19999999999999996</v>
      </c>
      <c r="M4790" s="2">
        <v>0.86699999999999999</v>
      </c>
      <c r="N4790">
        <v>0</v>
      </c>
      <c r="O4790">
        <v>-1</v>
      </c>
      <c r="P4790" s="3">
        <v>1</v>
      </c>
      <c r="Q4790" t="s">
        <v>5490</v>
      </c>
      <c r="R4790">
        <v>4</v>
      </c>
      <c r="S4790">
        <v>4</v>
      </c>
      <c r="T4790">
        <v>43</v>
      </c>
      <c r="U4790">
        <v>128</v>
      </c>
      <c r="V4790">
        <v>140</v>
      </c>
      <c r="W4790">
        <v>192</v>
      </c>
      <c r="X4790">
        <v>1500</v>
      </c>
      <c r="Y4790" t="s">
        <v>34</v>
      </c>
      <c r="Z4790">
        <v>17070.75</v>
      </c>
      <c r="AA4790">
        <v>20112.999999999996</v>
      </c>
    </row>
    <row r="4791" spans="1:28" x14ac:dyDescent="0.25">
      <c r="A4791" s="3">
        <v>36270</v>
      </c>
      <c r="B4791" t="s">
        <v>5491</v>
      </c>
      <c r="C4791" t="s">
        <v>83</v>
      </c>
      <c r="D4791" t="s">
        <v>37</v>
      </c>
      <c r="E4791" t="s">
        <v>50</v>
      </c>
      <c r="F4791">
        <v>0</v>
      </c>
      <c r="G4791" t="s">
        <v>84</v>
      </c>
      <c r="H4791" t="s">
        <v>84</v>
      </c>
      <c r="I4791">
        <v>8</v>
      </c>
      <c r="J4791" s="2">
        <v>-999</v>
      </c>
      <c r="K4791" s="2">
        <v>0.6</v>
      </c>
      <c r="L4791" s="2">
        <v>-0.19999999999999996</v>
      </c>
      <c r="M4791" s="2">
        <v>0.73299999999999998</v>
      </c>
      <c r="N4791">
        <v>0</v>
      </c>
      <c r="O4791">
        <v>-1</v>
      </c>
      <c r="P4791" s="3">
        <v>2</v>
      </c>
      <c r="Q4791" t="s">
        <v>5492</v>
      </c>
      <c r="R4791">
        <v>5</v>
      </c>
      <c r="S4791">
        <v>4</v>
      </c>
      <c r="T4791">
        <v>46</v>
      </c>
      <c r="U4791">
        <v>198</v>
      </c>
      <c r="V4791">
        <v>148</v>
      </c>
      <c r="W4791">
        <v>262</v>
      </c>
      <c r="X4791">
        <v>1590</v>
      </c>
      <c r="Y4791" t="s">
        <v>34</v>
      </c>
      <c r="Z4791">
        <v>13604.8</v>
      </c>
      <c r="AA4791">
        <v>10199.149999928452</v>
      </c>
    </row>
    <row r="4792" spans="1:28" x14ac:dyDescent="0.25">
      <c r="A4792" s="3">
        <v>36270</v>
      </c>
      <c r="B4792" t="s">
        <v>5315</v>
      </c>
      <c r="C4792" t="s">
        <v>83</v>
      </c>
      <c r="D4792" t="s">
        <v>37</v>
      </c>
      <c r="E4792" t="s">
        <v>50</v>
      </c>
      <c r="F4792">
        <v>0</v>
      </c>
      <c r="G4792" t="s">
        <v>84</v>
      </c>
      <c r="H4792" t="s">
        <v>84</v>
      </c>
      <c r="I4792">
        <v>8</v>
      </c>
      <c r="J4792" s="2">
        <v>0.4</v>
      </c>
      <c r="K4792" s="2">
        <v>0.6</v>
      </c>
      <c r="L4792" s="2">
        <v>-0.19999999999999996</v>
      </c>
      <c r="M4792" s="2">
        <v>0.73299999999999998</v>
      </c>
      <c r="N4792">
        <v>0</v>
      </c>
      <c r="O4792">
        <v>-1</v>
      </c>
      <c r="P4792" s="3">
        <v>2</v>
      </c>
      <c r="Q4792" t="s">
        <v>188</v>
      </c>
      <c r="R4792">
        <v>5</v>
      </c>
      <c r="S4792">
        <v>4</v>
      </c>
      <c r="T4792">
        <v>110</v>
      </c>
      <c r="U4792">
        <v>256</v>
      </c>
      <c r="V4792">
        <v>212</v>
      </c>
      <c r="W4792">
        <v>320</v>
      </c>
      <c r="X4792">
        <v>1020</v>
      </c>
      <c r="Y4792" t="s">
        <v>34</v>
      </c>
      <c r="Z4792">
        <v>-999</v>
      </c>
      <c r="AA4792">
        <v>-999</v>
      </c>
      <c r="AB4792">
        <v>1</v>
      </c>
    </row>
    <row r="4793" spans="1:28" x14ac:dyDescent="0.25">
      <c r="A4793" s="3">
        <v>48868</v>
      </c>
      <c r="B4793" t="s">
        <v>5493</v>
      </c>
      <c r="C4793" t="s">
        <v>83</v>
      </c>
      <c r="D4793" t="s">
        <v>37</v>
      </c>
      <c r="E4793" t="s">
        <v>50</v>
      </c>
      <c r="F4793">
        <v>0</v>
      </c>
      <c r="G4793" t="s">
        <v>84</v>
      </c>
      <c r="H4793" t="s">
        <v>84</v>
      </c>
      <c r="I4793">
        <v>8</v>
      </c>
      <c r="J4793" s="2">
        <v>0.4</v>
      </c>
      <c r="K4793" s="2">
        <v>0.6</v>
      </c>
      <c r="L4793" s="2">
        <v>-0.19999999999999996</v>
      </c>
      <c r="M4793" s="2">
        <v>0.96699999999999997</v>
      </c>
      <c r="N4793">
        <v>0</v>
      </c>
      <c r="O4793">
        <v>-1</v>
      </c>
      <c r="P4793" s="3">
        <v>0</v>
      </c>
      <c r="Q4793" t="s">
        <v>188</v>
      </c>
      <c r="R4793">
        <v>5</v>
      </c>
      <c r="S4793">
        <v>4</v>
      </c>
      <c r="T4793">
        <v>224</v>
      </c>
      <c r="U4793">
        <v>215</v>
      </c>
      <c r="V4793">
        <v>316</v>
      </c>
      <c r="W4793">
        <v>279</v>
      </c>
      <c r="X4793">
        <v>1560</v>
      </c>
      <c r="Y4793" t="s">
        <v>34</v>
      </c>
      <c r="Z4793">
        <v>12272.6499999762</v>
      </c>
      <c r="AA4793">
        <v>10502.010000047654</v>
      </c>
    </row>
    <row r="4794" spans="1:28" x14ac:dyDescent="0.25">
      <c r="A4794" s="3">
        <v>50987</v>
      </c>
      <c r="B4794" t="s">
        <v>5494</v>
      </c>
      <c r="C4794" t="s">
        <v>108</v>
      </c>
      <c r="D4794" t="s">
        <v>37</v>
      </c>
      <c r="E4794" t="s">
        <v>41</v>
      </c>
      <c r="F4794">
        <v>0</v>
      </c>
      <c r="G4794" t="s">
        <v>42</v>
      </c>
      <c r="H4794" t="s">
        <v>42</v>
      </c>
      <c r="I4794">
        <v>8</v>
      </c>
      <c r="J4794" s="2">
        <v>0.4</v>
      </c>
      <c r="K4794" s="2">
        <v>0.6</v>
      </c>
      <c r="L4794" s="2">
        <v>-0.19999999999999996</v>
      </c>
      <c r="M4794" s="2">
        <v>0.86699999999999999</v>
      </c>
      <c r="N4794">
        <v>0</v>
      </c>
      <c r="O4794">
        <v>-1</v>
      </c>
      <c r="P4794" s="3">
        <v>0</v>
      </c>
      <c r="Q4794" t="s">
        <v>188</v>
      </c>
      <c r="R4794">
        <v>4</v>
      </c>
      <c r="S4794">
        <v>4</v>
      </c>
      <c r="T4794">
        <v>43</v>
      </c>
      <c r="U4794">
        <v>87</v>
      </c>
      <c r="V4794">
        <v>140</v>
      </c>
      <c r="W4794">
        <v>151</v>
      </c>
      <c r="X4794">
        <v>1590</v>
      </c>
      <c r="Y4794" t="s">
        <v>34</v>
      </c>
      <c r="Z4794">
        <v>16835.25</v>
      </c>
      <c r="AA4794">
        <v>10287.549999999999</v>
      </c>
    </row>
    <row r="4795" spans="1:28" x14ac:dyDescent="0.25">
      <c r="A4795" s="3">
        <v>15469</v>
      </c>
      <c r="B4795" t="s">
        <v>5495</v>
      </c>
      <c r="C4795" t="s">
        <v>29</v>
      </c>
      <c r="D4795" t="s">
        <v>30</v>
      </c>
      <c r="E4795" t="s">
        <v>31</v>
      </c>
      <c r="F4795">
        <v>0</v>
      </c>
      <c r="G4795" t="s">
        <v>32</v>
      </c>
      <c r="H4795" t="s">
        <v>32</v>
      </c>
      <c r="I4795">
        <v>8</v>
      </c>
      <c r="J4795" s="2">
        <v>0.4</v>
      </c>
      <c r="K4795" s="2">
        <v>0.6</v>
      </c>
      <c r="L4795" s="2">
        <v>-0.19999999999999996</v>
      </c>
      <c r="M4795" s="2">
        <v>0.76900000000000002</v>
      </c>
      <c r="N4795">
        <v>0</v>
      </c>
      <c r="O4795">
        <v>-1</v>
      </c>
      <c r="P4795" s="3">
        <v>0</v>
      </c>
      <c r="Q4795" t="s">
        <v>188</v>
      </c>
      <c r="R4795">
        <v>5</v>
      </c>
      <c r="S4795">
        <v>4</v>
      </c>
      <c r="T4795">
        <v>150</v>
      </c>
      <c r="U4795">
        <v>87</v>
      </c>
      <c r="V4795">
        <v>210</v>
      </c>
      <c r="W4795">
        <v>151</v>
      </c>
      <c r="X4795">
        <v>1590</v>
      </c>
      <c r="Y4795" t="s">
        <v>34</v>
      </c>
      <c r="Z4795">
        <v>15165.400000000001</v>
      </c>
      <c r="AA4795">
        <v>15256.349999999999</v>
      </c>
    </row>
    <row r="4796" spans="1:28" x14ac:dyDescent="0.25">
      <c r="A4796" s="3">
        <v>51854</v>
      </c>
      <c r="B4796" t="s">
        <v>1270</v>
      </c>
      <c r="C4796" t="s">
        <v>250</v>
      </c>
      <c r="D4796" t="s">
        <v>37</v>
      </c>
      <c r="E4796" t="s">
        <v>50</v>
      </c>
      <c r="F4796">
        <v>1</v>
      </c>
      <c r="G4796" t="s">
        <v>46</v>
      </c>
      <c r="H4796" t="s">
        <v>46</v>
      </c>
      <c r="I4796">
        <v>8</v>
      </c>
      <c r="J4796" s="2">
        <v>0.4</v>
      </c>
      <c r="K4796" s="2">
        <v>0.6</v>
      </c>
      <c r="L4796" s="2">
        <v>-0.19999999999999996</v>
      </c>
      <c r="M4796" s="2">
        <v>0.96699999999999997</v>
      </c>
      <c r="N4796">
        <v>0</v>
      </c>
      <c r="O4796">
        <v>-1</v>
      </c>
      <c r="P4796" s="3">
        <v>0</v>
      </c>
      <c r="Q4796" t="s">
        <v>188</v>
      </c>
      <c r="R4796">
        <v>6</v>
      </c>
      <c r="S4796">
        <v>4</v>
      </c>
      <c r="T4796">
        <v>46</v>
      </c>
      <c r="U4796">
        <v>29</v>
      </c>
      <c r="V4796">
        <v>147</v>
      </c>
      <c r="W4796">
        <v>93</v>
      </c>
      <c r="X4796">
        <v>1830</v>
      </c>
      <c r="Y4796" t="s">
        <v>34</v>
      </c>
      <c r="Z4796">
        <v>16035.899999999951</v>
      </c>
      <c r="AA4796">
        <v>12103.250000000116</v>
      </c>
    </row>
    <row r="4797" spans="1:28" x14ac:dyDescent="0.25">
      <c r="A4797" s="3">
        <v>3159</v>
      </c>
      <c r="B4797" t="s">
        <v>5496</v>
      </c>
      <c r="C4797" t="s">
        <v>134</v>
      </c>
      <c r="D4797" t="s">
        <v>37</v>
      </c>
      <c r="E4797" t="s">
        <v>31</v>
      </c>
      <c r="F4797">
        <v>1</v>
      </c>
      <c r="G4797" t="s">
        <v>135</v>
      </c>
      <c r="H4797" t="s">
        <v>135</v>
      </c>
      <c r="I4797">
        <v>8</v>
      </c>
      <c r="J4797" s="2">
        <v>0.4</v>
      </c>
      <c r="K4797" s="2">
        <v>0.6</v>
      </c>
      <c r="L4797" s="2">
        <v>-0.19999999999999996</v>
      </c>
      <c r="M4797" s="2">
        <v>0.93300000000000005</v>
      </c>
      <c r="N4797">
        <v>0</v>
      </c>
      <c r="O4797">
        <v>-1</v>
      </c>
      <c r="P4797" s="3">
        <v>2</v>
      </c>
      <c r="Q4797" t="s">
        <v>188</v>
      </c>
      <c r="R4797">
        <v>4</v>
      </c>
      <c r="S4797">
        <v>4</v>
      </c>
      <c r="T4797">
        <v>257</v>
      </c>
      <c r="U4797">
        <v>157</v>
      </c>
      <c r="V4797">
        <v>334</v>
      </c>
      <c r="W4797">
        <v>221</v>
      </c>
      <c r="X4797">
        <v>1590</v>
      </c>
      <c r="Y4797" t="s">
        <v>34</v>
      </c>
      <c r="Z4797">
        <v>-999</v>
      </c>
      <c r="AA4797">
        <v>-999</v>
      </c>
      <c r="AB4797">
        <v>1</v>
      </c>
    </row>
    <row r="4798" spans="1:28" x14ac:dyDescent="0.25">
      <c r="A4798" s="3">
        <v>50987</v>
      </c>
      <c r="B4798" t="s">
        <v>5081</v>
      </c>
      <c r="C4798" t="s">
        <v>108</v>
      </c>
      <c r="D4798" t="s">
        <v>37</v>
      </c>
      <c r="E4798" t="s">
        <v>41</v>
      </c>
      <c r="F4798">
        <v>0</v>
      </c>
      <c r="G4798" t="s">
        <v>42</v>
      </c>
      <c r="H4798" t="s">
        <v>42</v>
      </c>
      <c r="I4798">
        <v>8</v>
      </c>
      <c r="J4798" s="2">
        <v>0.4</v>
      </c>
      <c r="K4798" s="2">
        <v>0.6</v>
      </c>
      <c r="L4798" s="2">
        <v>-0.19999999999999996</v>
      </c>
      <c r="M4798" s="2">
        <v>0.86699999999999999</v>
      </c>
      <c r="N4798">
        <v>0</v>
      </c>
      <c r="O4798">
        <v>-1</v>
      </c>
      <c r="P4798" s="3">
        <v>5</v>
      </c>
      <c r="Q4798" t="s">
        <v>188</v>
      </c>
      <c r="R4798">
        <v>4</v>
      </c>
      <c r="S4798">
        <v>4</v>
      </c>
      <c r="T4798">
        <v>191</v>
      </c>
      <c r="U4798">
        <v>215</v>
      </c>
      <c r="V4798">
        <v>288</v>
      </c>
      <c r="W4798">
        <v>279</v>
      </c>
      <c r="X4798">
        <v>1020</v>
      </c>
      <c r="Y4798" t="s">
        <v>34</v>
      </c>
      <c r="Z4798">
        <v>-999</v>
      </c>
      <c r="AA4798">
        <v>-999</v>
      </c>
      <c r="AB4798">
        <v>1</v>
      </c>
    </row>
    <row r="4799" spans="1:28" x14ac:dyDescent="0.25">
      <c r="A4799" s="3">
        <v>36270</v>
      </c>
      <c r="B4799" t="s">
        <v>5487</v>
      </c>
      <c r="C4799" t="s">
        <v>83</v>
      </c>
      <c r="D4799" t="s">
        <v>37</v>
      </c>
      <c r="E4799" t="s">
        <v>50</v>
      </c>
      <c r="F4799">
        <v>0</v>
      </c>
      <c r="G4799" t="s">
        <v>84</v>
      </c>
      <c r="H4799" t="s">
        <v>84</v>
      </c>
      <c r="I4799">
        <v>8</v>
      </c>
      <c r="J4799" s="2">
        <v>0.4</v>
      </c>
      <c r="K4799" s="2">
        <v>0.6</v>
      </c>
      <c r="L4799" s="2">
        <v>-0.19999999999999996</v>
      </c>
      <c r="M4799" s="2">
        <v>0.73299999999999998</v>
      </c>
      <c r="N4799">
        <v>0</v>
      </c>
      <c r="O4799">
        <v>-1</v>
      </c>
      <c r="P4799" s="3">
        <v>5</v>
      </c>
      <c r="Q4799" t="s">
        <v>188</v>
      </c>
      <c r="R4799">
        <v>4</v>
      </c>
      <c r="S4799">
        <v>4</v>
      </c>
      <c r="T4799">
        <v>201</v>
      </c>
      <c r="U4799">
        <v>157</v>
      </c>
      <c r="V4799">
        <v>303</v>
      </c>
      <c r="W4799">
        <v>221</v>
      </c>
      <c r="X4799">
        <v>1020</v>
      </c>
      <c r="Y4799" t="s">
        <v>34</v>
      </c>
      <c r="Z4799">
        <v>-999</v>
      </c>
      <c r="AA4799">
        <v>-999</v>
      </c>
      <c r="AB4799">
        <v>1</v>
      </c>
    </row>
    <row r="4800" spans="1:28" x14ac:dyDescent="0.25">
      <c r="A4800" s="3">
        <v>48868</v>
      </c>
      <c r="B4800" t="s">
        <v>5497</v>
      </c>
      <c r="C4800" t="s">
        <v>83</v>
      </c>
      <c r="D4800" t="s">
        <v>37</v>
      </c>
      <c r="E4800" t="s">
        <v>50</v>
      </c>
      <c r="F4800">
        <v>0</v>
      </c>
      <c r="G4800" t="s">
        <v>84</v>
      </c>
      <c r="H4800" t="s">
        <v>84</v>
      </c>
      <c r="I4800">
        <v>8</v>
      </c>
      <c r="J4800" s="2">
        <v>-999</v>
      </c>
      <c r="K4800" s="2">
        <v>0.6</v>
      </c>
      <c r="L4800" s="2">
        <v>-0.19999999999999996</v>
      </c>
      <c r="M4800" s="2">
        <v>0.96699999999999997</v>
      </c>
      <c r="N4800">
        <v>0</v>
      </c>
      <c r="O4800">
        <v>-1</v>
      </c>
      <c r="P4800" s="3">
        <v>2</v>
      </c>
      <c r="Q4800" t="s">
        <v>5346</v>
      </c>
      <c r="R4800">
        <v>4</v>
      </c>
      <c r="S4800">
        <v>4</v>
      </c>
      <c r="T4800">
        <v>83</v>
      </c>
      <c r="U4800">
        <v>228</v>
      </c>
      <c r="V4800">
        <v>175</v>
      </c>
      <c r="W4800">
        <v>292</v>
      </c>
      <c r="X4800">
        <v>1650</v>
      </c>
      <c r="Y4800" t="s">
        <v>34</v>
      </c>
      <c r="Z4800">
        <v>21146.9</v>
      </c>
      <c r="AA4800">
        <v>15353.81</v>
      </c>
    </row>
    <row r="4801" spans="1:28" x14ac:dyDescent="0.25">
      <c r="A4801" s="3">
        <v>63504</v>
      </c>
      <c r="B4801" t="s">
        <v>5498</v>
      </c>
      <c r="C4801" t="s">
        <v>118</v>
      </c>
      <c r="D4801" t="s">
        <v>37</v>
      </c>
      <c r="E4801" t="s">
        <v>50</v>
      </c>
      <c r="F4801">
        <v>0</v>
      </c>
      <c r="G4801" t="s">
        <v>84</v>
      </c>
      <c r="H4801" t="s">
        <v>84</v>
      </c>
      <c r="I4801">
        <v>8</v>
      </c>
      <c r="J4801" s="2">
        <v>0.4</v>
      </c>
      <c r="K4801" s="2">
        <v>0.6</v>
      </c>
      <c r="L4801" s="2">
        <v>-0.19999999999999996</v>
      </c>
      <c r="M4801" s="2">
        <v>0.83299999999999996</v>
      </c>
      <c r="N4801">
        <v>0</v>
      </c>
      <c r="O4801">
        <v>-1</v>
      </c>
      <c r="P4801" s="3">
        <v>0</v>
      </c>
      <c r="Q4801" t="s">
        <v>188</v>
      </c>
      <c r="R4801">
        <v>5</v>
      </c>
      <c r="S4801">
        <v>4</v>
      </c>
      <c r="T4801">
        <v>159</v>
      </c>
      <c r="U4801">
        <v>228</v>
      </c>
      <c r="V4801">
        <v>263</v>
      </c>
      <c r="W4801">
        <v>292</v>
      </c>
      <c r="X4801">
        <v>1350</v>
      </c>
      <c r="Y4801" t="s">
        <v>34</v>
      </c>
      <c r="Z4801">
        <v>13709.15</v>
      </c>
      <c r="AA4801">
        <v>8985.75</v>
      </c>
    </row>
    <row r="4802" spans="1:28" x14ac:dyDescent="0.25">
      <c r="A4802" s="3">
        <v>20586</v>
      </c>
      <c r="B4802" t="s">
        <v>5499</v>
      </c>
      <c r="C4802" t="s">
        <v>36</v>
      </c>
      <c r="D4802" t="s">
        <v>37</v>
      </c>
      <c r="E4802" t="s">
        <v>31</v>
      </c>
      <c r="F4802">
        <v>0</v>
      </c>
      <c r="G4802" t="s">
        <v>32</v>
      </c>
      <c r="H4802" t="s">
        <v>32</v>
      </c>
      <c r="I4802">
        <v>8</v>
      </c>
      <c r="J4802" s="2">
        <v>-999</v>
      </c>
      <c r="K4802" s="2">
        <v>0.6</v>
      </c>
      <c r="L4802" s="2">
        <v>-0.19999999999999996</v>
      </c>
      <c r="M4802" s="2">
        <v>0.73299999999999998</v>
      </c>
      <c r="N4802">
        <v>0</v>
      </c>
      <c r="O4802">
        <v>-1</v>
      </c>
      <c r="P4802" s="3">
        <v>2</v>
      </c>
      <c r="Q4802" t="s">
        <v>5500</v>
      </c>
      <c r="R4802">
        <v>5</v>
      </c>
      <c r="S4802">
        <v>4</v>
      </c>
      <c r="T4802">
        <v>111</v>
      </c>
      <c r="U4802">
        <v>170</v>
      </c>
      <c r="V4802">
        <v>182</v>
      </c>
      <c r="W4802">
        <v>234</v>
      </c>
      <c r="X4802">
        <v>1020</v>
      </c>
      <c r="Y4802" t="s">
        <v>34</v>
      </c>
      <c r="Z4802">
        <v>11515.15</v>
      </c>
      <c r="AA4802">
        <v>13720.779999999999</v>
      </c>
    </row>
    <row r="4803" spans="1:28" x14ac:dyDescent="0.25">
      <c r="A4803" s="3">
        <v>62570</v>
      </c>
      <c r="B4803" t="s">
        <v>1286</v>
      </c>
      <c r="C4803" t="s">
        <v>1285</v>
      </c>
      <c r="D4803" t="s">
        <v>30</v>
      </c>
      <c r="E4803" t="s">
        <v>41</v>
      </c>
      <c r="F4803">
        <v>1</v>
      </c>
      <c r="G4803" t="s">
        <v>139</v>
      </c>
      <c r="H4803" t="s">
        <v>139</v>
      </c>
      <c r="I4803">
        <v>8</v>
      </c>
      <c r="J4803" s="2">
        <v>-999</v>
      </c>
      <c r="K4803" s="2">
        <v>0.6</v>
      </c>
      <c r="L4803" s="2">
        <v>-0.19999999999999996</v>
      </c>
      <c r="M4803" s="2">
        <v>0.82099999999999995</v>
      </c>
      <c r="N4803">
        <v>0</v>
      </c>
      <c r="O4803">
        <v>-1</v>
      </c>
      <c r="P4803" s="3">
        <v>2</v>
      </c>
      <c r="Q4803" t="s">
        <v>5276</v>
      </c>
      <c r="R4803">
        <v>4</v>
      </c>
      <c r="S4803">
        <v>4</v>
      </c>
      <c r="T4803">
        <v>153</v>
      </c>
      <c r="U4803">
        <v>170</v>
      </c>
      <c r="V4803">
        <v>252</v>
      </c>
      <c r="W4803">
        <v>234</v>
      </c>
      <c r="X4803">
        <v>1650</v>
      </c>
      <c r="Y4803" t="s">
        <v>34</v>
      </c>
      <c r="Z4803">
        <v>15455.05</v>
      </c>
      <c r="AA4803">
        <v>10139.999999999996</v>
      </c>
    </row>
    <row r="4804" spans="1:28" x14ac:dyDescent="0.25">
      <c r="A4804" s="3">
        <v>51854</v>
      </c>
      <c r="B4804" t="s">
        <v>5501</v>
      </c>
      <c r="C4804" t="s">
        <v>250</v>
      </c>
      <c r="D4804" t="s">
        <v>37</v>
      </c>
      <c r="E4804" t="s">
        <v>50</v>
      </c>
      <c r="F4804">
        <v>1</v>
      </c>
      <c r="G4804" t="s">
        <v>46</v>
      </c>
      <c r="H4804" t="s">
        <v>46</v>
      </c>
      <c r="I4804">
        <v>8</v>
      </c>
      <c r="J4804" s="2">
        <v>-999</v>
      </c>
      <c r="K4804" s="2">
        <v>0.6</v>
      </c>
      <c r="L4804" s="2">
        <v>-0.19999999999999996</v>
      </c>
      <c r="M4804" s="2">
        <v>0.96699999999999997</v>
      </c>
      <c r="N4804">
        <v>0</v>
      </c>
      <c r="O4804">
        <v>-1</v>
      </c>
      <c r="P4804" s="3">
        <v>2</v>
      </c>
      <c r="Q4804" t="s">
        <v>5502</v>
      </c>
      <c r="R4804">
        <v>5</v>
      </c>
      <c r="S4804">
        <v>4</v>
      </c>
      <c r="T4804">
        <v>354</v>
      </c>
      <c r="U4804">
        <v>170</v>
      </c>
      <c r="V4804">
        <v>455</v>
      </c>
      <c r="W4804">
        <v>234</v>
      </c>
      <c r="X4804">
        <v>840</v>
      </c>
      <c r="Y4804" t="s">
        <v>34</v>
      </c>
      <c r="Z4804">
        <v>13804.1</v>
      </c>
      <c r="AA4804">
        <v>6740.68</v>
      </c>
    </row>
    <row r="4805" spans="1:28" x14ac:dyDescent="0.25">
      <c r="A4805" s="3">
        <v>23843</v>
      </c>
      <c r="B4805" t="s">
        <v>1582</v>
      </c>
      <c r="C4805" t="s">
        <v>1279</v>
      </c>
      <c r="D4805" t="s">
        <v>30</v>
      </c>
      <c r="E4805" t="s">
        <v>41</v>
      </c>
      <c r="F4805">
        <v>0</v>
      </c>
      <c r="G4805" t="s">
        <v>42</v>
      </c>
      <c r="H4805" t="s">
        <v>42</v>
      </c>
      <c r="I4805">
        <v>8</v>
      </c>
      <c r="J4805" s="2">
        <v>0.4</v>
      </c>
      <c r="K4805" s="2">
        <v>0.6</v>
      </c>
      <c r="L4805" s="2">
        <v>-0.19999999999999996</v>
      </c>
      <c r="M4805" s="2">
        <v>0.82099999999999995</v>
      </c>
      <c r="N4805">
        <v>0</v>
      </c>
      <c r="O4805">
        <v>-1</v>
      </c>
      <c r="P4805" s="3">
        <v>1</v>
      </c>
      <c r="Q4805" t="s">
        <v>5125</v>
      </c>
      <c r="R4805">
        <v>4</v>
      </c>
      <c r="S4805">
        <v>4</v>
      </c>
      <c r="T4805">
        <v>209</v>
      </c>
      <c r="U4805">
        <v>187</v>
      </c>
      <c r="V4805">
        <v>314</v>
      </c>
      <c r="W4805">
        <v>251</v>
      </c>
      <c r="X4805">
        <v>1260</v>
      </c>
      <c r="Y4805" t="s">
        <v>34</v>
      </c>
      <c r="Z4805">
        <v>16376.45</v>
      </c>
      <c r="AA4805">
        <v>8460.4500000000498</v>
      </c>
    </row>
    <row r="4806" spans="1:28" x14ac:dyDescent="0.25">
      <c r="A4806" s="3">
        <v>41842</v>
      </c>
      <c r="B4806" t="s">
        <v>5503</v>
      </c>
      <c r="C4806" t="s">
        <v>279</v>
      </c>
      <c r="D4806" t="s">
        <v>37</v>
      </c>
      <c r="E4806" t="s">
        <v>31</v>
      </c>
      <c r="F4806">
        <v>1</v>
      </c>
      <c r="G4806" t="s">
        <v>46</v>
      </c>
      <c r="H4806" t="s">
        <v>46</v>
      </c>
      <c r="I4806">
        <v>8</v>
      </c>
      <c r="J4806" s="2">
        <v>0.4</v>
      </c>
      <c r="K4806" s="2">
        <v>0.6</v>
      </c>
      <c r="L4806" s="2">
        <v>-0.19999999999999996</v>
      </c>
      <c r="M4806" s="2">
        <v>1</v>
      </c>
      <c r="N4806">
        <v>0</v>
      </c>
      <c r="O4806">
        <v>-1</v>
      </c>
      <c r="P4806" s="3">
        <v>1</v>
      </c>
      <c r="Q4806" t="s">
        <v>1267</v>
      </c>
      <c r="R4806">
        <v>5</v>
      </c>
      <c r="S4806">
        <v>4</v>
      </c>
      <c r="T4806">
        <v>40</v>
      </c>
      <c r="U4806">
        <v>42</v>
      </c>
      <c r="V4806">
        <v>127</v>
      </c>
      <c r="W4806">
        <v>106</v>
      </c>
      <c r="X4806">
        <v>1500</v>
      </c>
      <c r="Y4806" t="s">
        <v>34</v>
      </c>
      <c r="Z4806">
        <v>17653.150000000001</v>
      </c>
      <c r="AA4806">
        <v>13408.199999999999</v>
      </c>
    </row>
    <row r="4807" spans="1:28" x14ac:dyDescent="0.25">
      <c r="A4807" s="3">
        <v>36270</v>
      </c>
      <c r="B4807" t="s">
        <v>1651</v>
      </c>
      <c r="C4807" t="s">
        <v>83</v>
      </c>
      <c r="D4807" t="s">
        <v>37</v>
      </c>
      <c r="E4807" t="s">
        <v>50</v>
      </c>
      <c r="F4807">
        <v>0</v>
      </c>
      <c r="G4807" t="s">
        <v>84</v>
      </c>
      <c r="H4807" t="s">
        <v>84</v>
      </c>
      <c r="I4807">
        <v>8</v>
      </c>
      <c r="J4807" s="2">
        <v>0.4</v>
      </c>
      <c r="K4807" s="2">
        <v>0.6</v>
      </c>
      <c r="L4807" s="2">
        <v>-0.19999999999999996</v>
      </c>
      <c r="M4807" s="2">
        <v>0.73299999999999998</v>
      </c>
      <c r="N4807">
        <v>0</v>
      </c>
      <c r="O4807">
        <v>-1</v>
      </c>
      <c r="P4807" s="3">
        <v>0</v>
      </c>
      <c r="Q4807" t="s">
        <v>188</v>
      </c>
      <c r="R4807">
        <v>6</v>
      </c>
      <c r="S4807">
        <v>4</v>
      </c>
      <c r="T4807">
        <v>110</v>
      </c>
      <c r="U4807">
        <v>228</v>
      </c>
      <c r="V4807">
        <v>212</v>
      </c>
      <c r="W4807">
        <v>292</v>
      </c>
      <c r="X4807">
        <v>1830</v>
      </c>
      <c r="Y4807" t="s">
        <v>34</v>
      </c>
      <c r="Z4807">
        <v>14161.6</v>
      </c>
      <c r="AA4807">
        <v>6943.4499999999971</v>
      </c>
    </row>
    <row r="4808" spans="1:28" x14ac:dyDescent="0.25">
      <c r="A4808" s="3">
        <v>3159</v>
      </c>
      <c r="B4808" t="s">
        <v>5273</v>
      </c>
      <c r="C4808" t="s">
        <v>134</v>
      </c>
      <c r="D4808" t="s">
        <v>37</v>
      </c>
      <c r="E4808" t="s">
        <v>31</v>
      </c>
      <c r="F4808">
        <v>1</v>
      </c>
      <c r="G4808" t="s">
        <v>135</v>
      </c>
      <c r="H4808" t="s">
        <v>135</v>
      </c>
      <c r="I4808">
        <v>8</v>
      </c>
      <c r="J4808" s="2">
        <v>0.4</v>
      </c>
      <c r="K4808" s="2">
        <v>0.6</v>
      </c>
      <c r="L4808" s="2">
        <v>-0.19999999999999996</v>
      </c>
      <c r="M4808" s="2">
        <v>0.93300000000000005</v>
      </c>
      <c r="N4808">
        <v>0</v>
      </c>
      <c r="O4808">
        <v>-1</v>
      </c>
      <c r="P4808" s="3">
        <v>2</v>
      </c>
      <c r="Q4808" t="s">
        <v>188</v>
      </c>
      <c r="R4808">
        <v>4</v>
      </c>
      <c r="S4808">
        <v>4</v>
      </c>
      <c r="T4808">
        <v>236</v>
      </c>
      <c r="U4808">
        <v>42</v>
      </c>
      <c r="V4808">
        <v>313</v>
      </c>
      <c r="W4808">
        <v>106</v>
      </c>
      <c r="X4808">
        <v>1350</v>
      </c>
      <c r="Y4808" t="s">
        <v>34</v>
      </c>
      <c r="Z4808">
        <v>-999</v>
      </c>
      <c r="AA4808">
        <v>-999</v>
      </c>
      <c r="AB4808">
        <v>1</v>
      </c>
    </row>
    <row r="4809" spans="1:28" x14ac:dyDescent="0.25">
      <c r="A4809" s="3">
        <v>3159</v>
      </c>
      <c r="B4809" t="s">
        <v>5504</v>
      </c>
      <c r="C4809" t="s">
        <v>134</v>
      </c>
      <c r="D4809" t="s">
        <v>37</v>
      </c>
      <c r="E4809" t="s">
        <v>31</v>
      </c>
      <c r="F4809">
        <v>1</v>
      </c>
      <c r="G4809" t="s">
        <v>135</v>
      </c>
      <c r="H4809" t="s">
        <v>135</v>
      </c>
      <c r="I4809">
        <v>8</v>
      </c>
      <c r="J4809" s="2">
        <v>0.4</v>
      </c>
      <c r="K4809" s="2">
        <v>0.6</v>
      </c>
      <c r="L4809" s="2">
        <v>-0.19999999999999996</v>
      </c>
      <c r="M4809" s="2">
        <v>0.93300000000000005</v>
      </c>
      <c r="N4809">
        <v>0</v>
      </c>
      <c r="O4809">
        <v>-1</v>
      </c>
      <c r="P4809" s="3">
        <v>5</v>
      </c>
      <c r="Q4809" t="s">
        <v>188</v>
      </c>
      <c r="R4809">
        <v>4</v>
      </c>
      <c r="S4809">
        <v>4</v>
      </c>
      <c r="T4809">
        <v>257</v>
      </c>
      <c r="U4809">
        <v>129</v>
      </c>
      <c r="V4809">
        <v>334</v>
      </c>
      <c r="W4809">
        <v>193</v>
      </c>
      <c r="X4809">
        <v>1260</v>
      </c>
      <c r="Y4809" t="s">
        <v>34</v>
      </c>
      <c r="Z4809">
        <v>-999</v>
      </c>
      <c r="AA4809">
        <v>-999</v>
      </c>
      <c r="AB4809">
        <v>1</v>
      </c>
    </row>
    <row r="4810" spans="1:28" x14ac:dyDescent="0.25">
      <c r="A4810" s="3">
        <v>63504</v>
      </c>
      <c r="B4810" t="s">
        <v>5505</v>
      </c>
      <c r="C4810" t="s">
        <v>118</v>
      </c>
      <c r="D4810" t="s">
        <v>37</v>
      </c>
      <c r="E4810" t="s">
        <v>50</v>
      </c>
      <c r="F4810">
        <v>0</v>
      </c>
      <c r="G4810" t="s">
        <v>84</v>
      </c>
      <c r="H4810" t="s">
        <v>84</v>
      </c>
      <c r="I4810">
        <v>11</v>
      </c>
      <c r="J4810" s="2">
        <v>0.55000000000000004</v>
      </c>
      <c r="K4810" s="2">
        <v>0.75</v>
      </c>
      <c r="L4810" s="2">
        <v>-0.19999999999999996</v>
      </c>
      <c r="M4810" s="2">
        <v>0.83299999999999996</v>
      </c>
      <c r="N4810">
        <v>1</v>
      </c>
      <c r="O4810">
        <v>0</v>
      </c>
      <c r="P4810" s="3">
        <v>1</v>
      </c>
      <c r="Q4810" t="s">
        <v>5506</v>
      </c>
      <c r="R4810">
        <v>5</v>
      </c>
      <c r="S4810">
        <v>4</v>
      </c>
      <c r="T4810">
        <v>207</v>
      </c>
      <c r="U4810">
        <v>128</v>
      </c>
      <c r="V4810">
        <v>311</v>
      </c>
      <c r="W4810">
        <v>192</v>
      </c>
      <c r="X4810">
        <v>1260</v>
      </c>
      <c r="Y4810" t="s">
        <v>2794</v>
      </c>
      <c r="Z4810">
        <v>13629.5</v>
      </c>
      <c r="AA4810">
        <v>10928.350000000002</v>
      </c>
    </row>
    <row r="4811" spans="1:28" x14ac:dyDescent="0.25">
      <c r="A4811" s="3">
        <v>36270</v>
      </c>
      <c r="B4811" t="s">
        <v>5507</v>
      </c>
      <c r="C4811" t="s">
        <v>83</v>
      </c>
      <c r="D4811" t="s">
        <v>37</v>
      </c>
      <c r="E4811" t="s">
        <v>50</v>
      </c>
      <c r="F4811">
        <v>0</v>
      </c>
      <c r="G4811" t="s">
        <v>84</v>
      </c>
      <c r="H4811" t="s">
        <v>84</v>
      </c>
      <c r="I4811">
        <v>11</v>
      </c>
      <c r="J4811" s="2">
        <v>0.55000000000000004</v>
      </c>
      <c r="K4811" s="2">
        <v>0.75</v>
      </c>
      <c r="L4811" s="2">
        <v>-0.19999999999999996</v>
      </c>
      <c r="M4811" s="2">
        <v>0.73299999999999998</v>
      </c>
      <c r="N4811">
        <v>1</v>
      </c>
      <c r="O4811">
        <v>0</v>
      </c>
      <c r="P4811" s="3">
        <v>1</v>
      </c>
      <c r="Q4811" t="s">
        <v>5508</v>
      </c>
      <c r="R4811">
        <v>6</v>
      </c>
      <c r="S4811">
        <v>4</v>
      </c>
      <c r="T4811">
        <v>204</v>
      </c>
      <c r="U4811">
        <v>70</v>
      </c>
      <c r="V4811">
        <v>306</v>
      </c>
      <c r="W4811">
        <v>134</v>
      </c>
      <c r="X4811">
        <v>1830</v>
      </c>
      <c r="Y4811" t="s">
        <v>2794</v>
      </c>
      <c r="Z4811">
        <v>13326.599999999999</v>
      </c>
      <c r="AA4811">
        <v>8833.0500000000029</v>
      </c>
    </row>
    <row r="4812" spans="1:28" x14ac:dyDescent="0.25">
      <c r="A4812" s="3">
        <v>4376</v>
      </c>
      <c r="B4812" t="s">
        <v>5509</v>
      </c>
      <c r="C4812" t="s">
        <v>332</v>
      </c>
      <c r="D4812" t="s">
        <v>37</v>
      </c>
      <c r="E4812" t="s">
        <v>41</v>
      </c>
      <c r="F4812">
        <v>1</v>
      </c>
      <c r="G4812" t="s">
        <v>139</v>
      </c>
      <c r="H4812" t="s">
        <v>139</v>
      </c>
      <c r="I4812">
        <v>13</v>
      </c>
      <c r="J4812" s="2">
        <v>0.65</v>
      </c>
      <c r="K4812" s="2">
        <v>0.85</v>
      </c>
      <c r="L4812" s="2">
        <v>-0.19999999999999996</v>
      </c>
      <c r="M4812" s="2">
        <v>1</v>
      </c>
      <c r="N4812">
        <v>1</v>
      </c>
      <c r="O4812">
        <v>0</v>
      </c>
      <c r="P4812" s="3">
        <v>0</v>
      </c>
      <c r="Q4812" t="s">
        <v>188</v>
      </c>
      <c r="R4812">
        <v>4</v>
      </c>
      <c r="S4812">
        <v>4</v>
      </c>
      <c r="T4812">
        <v>323</v>
      </c>
      <c r="U4812">
        <v>198</v>
      </c>
      <c r="V4812">
        <v>435</v>
      </c>
      <c r="W4812">
        <v>262</v>
      </c>
      <c r="X4812">
        <v>1020</v>
      </c>
      <c r="Y4812" t="s">
        <v>2794</v>
      </c>
      <c r="Z4812">
        <v>13893.35</v>
      </c>
      <c r="AA4812">
        <v>8067.3499999999985</v>
      </c>
    </row>
    <row r="4813" spans="1:28" x14ac:dyDescent="0.25">
      <c r="A4813" s="3">
        <v>34657</v>
      </c>
      <c r="B4813" t="s">
        <v>5510</v>
      </c>
      <c r="C4813" t="s">
        <v>332</v>
      </c>
      <c r="D4813" t="s">
        <v>30</v>
      </c>
      <c r="E4813" t="s">
        <v>41</v>
      </c>
      <c r="F4813">
        <v>1</v>
      </c>
      <c r="G4813" t="s">
        <v>139</v>
      </c>
      <c r="H4813" t="s">
        <v>139</v>
      </c>
      <c r="I4813">
        <v>15</v>
      </c>
      <c r="J4813" s="2">
        <v>0.75</v>
      </c>
      <c r="K4813" s="2">
        <v>0.95</v>
      </c>
      <c r="L4813" s="2">
        <v>-0.19999999999999996</v>
      </c>
      <c r="M4813" s="2">
        <v>0.92300000000000004</v>
      </c>
      <c r="N4813">
        <v>1</v>
      </c>
      <c r="O4813">
        <v>0</v>
      </c>
      <c r="P4813" s="3">
        <v>0</v>
      </c>
      <c r="Q4813" t="s">
        <v>188</v>
      </c>
      <c r="R4813">
        <v>4</v>
      </c>
      <c r="S4813">
        <v>4</v>
      </c>
      <c r="T4813">
        <v>278</v>
      </c>
      <c r="U4813">
        <v>70</v>
      </c>
      <c r="V4813">
        <v>374</v>
      </c>
      <c r="W4813">
        <v>134</v>
      </c>
      <c r="X4813">
        <v>1260</v>
      </c>
      <c r="Y4813" t="s">
        <v>3732</v>
      </c>
      <c r="Z4813">
        <v>17576.739999999998</v>
      </c>
      <c r="AA4813">
        <v>8359.9500000000007</v>
      </c>
    </row>
    <row r="4814" spans="1:28" x14ac:dyDescent="0.25">
      <c r="A4814" s="3">
        <v>41842</v>
      </c>
      <c r="B4814" t="s">
        <v>5511</v>
      </c>
      <c r="C4814" t="s">
        <v>279</v>
      </c>
      <c r="D4814" t="s">
        <v>37</v>
      </c>
      <c r="E4814" t="s">
        <v>31</v>
      </c>
      <c r="F4814">
        <v>1</v>
      </c>
      <c r="G4814" t="s">
        <v>46</v>
      </c>
      <c r="H4814" t="s">
        <v>46</v>
      </c>
      <c r="I4814">
        <v>13</v>
      </c>
      <c r="J4814" s="2">
        <v>0.65</v>
      </c>
      <c r="K4814" s="2">
        <v>0.85</v>
      </c>
      <c r="L4814" s="2">
        <v>-0.19999999999999996</v>
      </c>
      <c r="M4814" s="2">
        <v>1</v>
      </c>
      <c r="N4814">
        <v>1</v>
      </c>
      <c r="O4814">
        <v>0</v>
      </c>
      <c r="P4814" s="3">
        <v>0</v>
      </c>
      <c r="Q4814" t="s">
        <v>188</v>
      </c>
      <c r="R4814">
        <v>4</v>
      </c>
      <c r="S4814">
        <v>4</v>
      </c>
      <c r="T4814">
        <v>255</v>
      </c>
      <c r="U4814">
        <v>70</v>
      </c>
      <c r="V4814">
        <v>342</v>
      </c>
      <c r="W4814">
        <v>134</v>
      </c>
      <c r="X4814">
        <v>1260</v>
      </c>
      <c r="Y4814" t="s">
        <v>2794</v>
      </c>
      <c r="Z4814">
        <v>19454.900000000001</v>
      </c>
      <c r="AA4814">
        <v>10955.049999999997</v>
      </c>
    </row>
    <row r="4815" spans="1:28" x14ac:dyDescent="0.25">
      <c r="A4815" s="3">
        <v>16092</v>
      </c>
      <c r="B4815" t="s">
        <v>5512</v>
      </c>
      <c r="C4815" t="s">
        <v>131</v>
      </c>
      <c r="D4815" t="s">
        <v>30</v>
      </c>
      <c r="E4815" t="s">
        <v>41</v>
      </c>
      <c r="F4815">
        <v>0</v>
      </c>
      <c r="G4815" t="s">
        <v>42</v>
      </c>
      <c r="H4815" t="s">
        <v>42</v>
      </c>
      <c r="I4815">
        <v>11</v>
      </c>
      <c r="J4815" s="2">
        <v>0.55000000000000004</v>
      </c>
      <c r="K4815" s="2">
        <v>0.75</v>
      </c>
      <c r="L4815" s="2">
        <v>-0.19999999999999996</v>
      </c>
      <c r="M4815" s="2">
        <v>0.82099999999999995</v>
      </c>
      <c r="N4815">
        <v>1</v>
      </c>
      <c r="O4815">
        <v>0</v>
      </c>
      <c r="P4815" s="3">
        <v>1</v>
      </c>
      <c r="Q4815" t="s">
        <v>5157</v>
      </c>
      <c r="R4815">
        <v>4</v>
      </c>
      <c r="S4815">
        <v>4</v>
      </c>
      <c r="T4815">
        <v>167</v>
      </c>
      <c r="U4815">
        <v>128</v>
      </c>
      <c r="V4815">
        <v>276</v>
      </c>
      <c r="W4815">
        <v>192</v>
      </c>
      <c r="X4815">
        <v>1830</v>
      </c>
      <c r="Y4815" t="s">
        <v>2794</v>
      </c>
      <c r="Z4815">
        <v>17253.900000000001</v>
      </c>
      <c r="AA4815">
        <v>12702.349999999997</v>
      </c>
    </row>
    <row r="4816" spans="1:28" x14ac:dyDescent="0.25">
      <c r="A4816" s="3">
        <v>29776</v>
      </c>
      <c r="B4816" t="s">
        <v>5513</v>
      </c>
      <c r="C4816" t="s">
        <v>105</v>
      </c>
      <c r="D4816" t="s">
        <v>37</v>
      </c>
      <c r="E4816" t="s">
        <v>41</v>
      </c>
      <c r="F4816">
        <v>0</v>
      </c>
      <c r="G4816" t="s">
        <v>42</v>
      </c>
      <c r="H4816" t="s">
        <v>42</v>
      </c>
      <c r="I4816">
        <v>10</v>
      </c>
      <c r="J4816" s="2">
        <v>0.5</v>
      </c>
      <c r="K4816" s="2">
        <v>0.7</v>
      </c>
      <c r="L4816" s="2">
        <v>-0.19999999999999996</v>
      </c>
      <c r="M4816" s="2">
        <v>0.76700000000000002</v>
      </c>
      <c r="N4816">
        <v>1</v>
      </c>
      <c r="O4816">
        <v>0</v>
      </c>
      <c r="P4816" s="3">
        <v>1</v>
      </c>
      <c r="Q4816" t="s">
        <v>5399</v>
      </c>
      <c r="R4816">
        <v>4</v>
      </c>
      <c r="S4816">
        <v>4</v>
      </c>
      <c r="T4816">
        <v>276</v>
      </c>
      <c r="U4816">
        <v>87</v>
      </c>
      <c r="V4816">
        <v>415</v>
      </c>
      <c r="W4816">
        <v>151</v>
      </c>
      <c r="X4816">
        <v>1590</v>
      </c>
      <c r="Y4816" t="s">
        <v>1128</v>
      </c>
      <c r="Z4816">
        <v>16354.900000000001</v>
      </c>
      <c r="AA4816">
        <v>7714.6999999999989</v>
      </c>
    </row>
    <row r="4817" spans="1:28" x14ac:dyDescent="0.25">
      <c r="A4817" s="3">
        <v>30735</v>
      </c>
      <c r="B4817" t="s">
        <v>5514</v>
      </c>
      <c r="C4817" t="s">
        <v>80</v>
      </c>
      <c r="D4817" t="s">
        <v>30</v>
      </c>
      <c r="E4817" t="s">
        <v>50</v>
      </c>
      <c r="F4817">
        <v>1</v>
      </c>
      <c r="G4817" t="s">
        <v>46</v>
      </c>
      <c r="H4817" t="s">
        <v>46</v>
      </c>
      <c r="I4817">
        <v>11</v>
      </c>
      <c r="J4817" s="2">
        <v>0.55000000000000004</v>
      </c>
      <c r="K4817" s="2">
        <v>0.75</v>
      </c>
      <c r="L4817" s="2">
        <v>-0.19999999999999996</v>
      </c>
      <c r="M4817" s="2">
        <v>0.92300000000000004</v>
      </c>
      <c r="N4817">
        <v>1</v>
      </c>
      <c r="O4817">
        <v>0</v>
      </c>
      <c r="P4817" s="3">
        <v>0</v>
      </c>
      <c r="Q4817" t="s">
        <v>188</v>
      </c>
      <c r="R4817">
        <v>4</v>
      </c>
      <c r="S4817">
        <v>4</v>
      </c>
      <c r="T4817">
        <v>212</v>
      </c>
      <c r="U4817">
        <v>215</v>
      </c>
      <c r="V4817">
        <v>284</v>
      </c>
      <c r="W4817">
        <v>279</v>
      </c>
      <c r="X4817">
        <v>1020</v>
      </c>
      <c r="Y4817" t="s">
        <v>3732</v>
      </c>
      <c r="Z4817">
        <v>17826.3</v>
      </c>
      <c r="AA4817">
        <v>14239.9</v>
      </c>
    </row>
    <row r="4818" spans="1:28" x14ac:dyDescent="0.25">
      <c r="A4818" s="3">
        <v>41842</v>
      </c>
      <c r="B4818" t="s">
        <v>5515</v>
      </c>
      <c r="C4818" t="s">
        <v>279</v>
      </c>
      <c r="D4818" t="s">
        <v>37</v>
      </c>
      <c r="E4818" t="s">
        <v>31</v>
      </c>
      <c r="F4818">
        <v>1</v>
      </c>
      <c r="G4818" t="s">
        <v>46</v>
      </c>
      <c r="H4818" t="s">
        <v>46</v>
      </c>
      <c r="I4818">
        <v>16</v>
      </c>
      <c r="J4818" s="2">
        <v>0.8</v>
      </c>
      <c r="K4818" s="2">
        <v>1</v>
      </c>
      <c r="L4818" s="2">
        <v>-0.19999999999999996</v>
      </c>
      <c r="M4818" s="2">
        <v>1</v>
      </c>
      <c r="N4818">
        <v>1</v>
      </c>
      <c r="O4818">
        <v>0</v>
      </c>
      <c r="P4818" s="3">
        <v>0</v>
      </c>
      <c r="Q4818" t="s">
        <v>188</v>
      </c>
      <c r="R4818">
        <v>4</v>
      </c>
      <c r="S4818">
        <v>4</v>
      </c>
      <c r="T4818">
        <v>255</v>
      </c>
      <c r="U4818">
        <v>215</v>
      </c>
      <c r="V4818">
        <v>342</v>
      </c>
      <c r="W4818">
        <v>279</v>
      </c>
      <c r="X4818">
        <v>3388</v>
      </c>
      <c r="Y4818" t="s">
        <v>3732</v>
      </c>
      <c r="Z4818">
        <v>16964.5</v>
      </c>
      <c r="AA4818">
        <v>10799.449999976199</v>
      </c>
    </row>
    <row r="4819" spans="1:28" x14ac:dyDescent="0.25">
      <c r="A4819" s="3">
        <v>44943</v>
      </c>
      <c r="B4819" t="s">
        <v>5516</v>
      </c>
      <c r="C4819" t="s">
        <v>346</v>
      </c>
      <c r="D4819" t="s">
        <v>30</v>
      </c>
      <c r="E4819" t="s">
        <v>50</v>
      </c>
      <c r="F4819">
        <v>1</v>
      </c>
      <c r="G4819" t="s">
        <v>51</v>
      </c>
      <c r="H4819" t="s">
        <v>51</v>
      </c>
      <c r="I4819">
        <v>16</v>
      </c>
      <c r="J4819" s="2">
        <v>0.8</v>
      </c>
      <c r="K4819" s="2">
        <v>1</v>
      </c>
      <c r="L4819" s="2">
        <v>-0.19999999999999996</v>
      </c>
      <c r="M4819" s="2">
        <v>0.97399999999999998</v>
      </c>
      <c r="N4819">
        <v>1</v>
      </c>
      <c r="O4819">
        <v>0</v>
      </c>
      <c r="P4819" s="3">
        <v>1</v>
      </c>
      <c r="Q4819" t="s">
        <v>5517</v>
      </c>
      <c r="R4819">
        <v>6</v>
      </c>
      <c r="S4819">
        <v>4</v>
      </c>
      <c r="T4819">
        <v>230</v>
      </c>
      <c r="U4819">
        <v>157</v>
      </c>
      <c r="V4819">
        <v>346</v>
      </c>
      <c r="W4819">
        <v>221</v>
      </c>
      <c r="X4819">
        <v>2200</v>
      </c>
      <c r="Y4819" t="s">
        <v>2794</v>
      </c>
      <c r="Z4819">
        <v>12261.250000000251</v>
      </c>
      <c r="AA4819">
        <v>10635.525500004491</v>
      </c>
    </row>
    <row r="4820" spans="1:28" x14ac:dyDescent="0.25">
      <c r="A4820" s="3">
        <v>57408</v>
      </c>
      <c r="B4820" t="s">
        <v>5518</v>
      </c>
      <c r="C4820" t="s">
        <v>337</v>
      </c>
      <c r="D4820" t="s">
        <v>37</v>
      </c>
      <c r="E4820" t="s">
        <v>41</v>
      </c>
      <c r="F4820">
        <v>0</v>
      </c>
      <c r="G4820" t="s">
        <v>42</v>
      </c>
      <c r="H4820" t="s">
        <v>42</v>
      </c>
      <c r="I4820">
        <v>16</v>
      </c>
      <c r="J4820" s="2">
        <v>0.8</v>
      </c>
      <c r="K4820" s="2">
        <v>1</v>
      </c>
      <c r="L4820" s="2">
        <v>-0.19999999999999996</v>
      </c>
      <c r="M4820" s="2">
        <v>0.8</v>
      </c>
      <c r="N4820">
        <v>1</v>
      </c>
      <c r="O4820">
        <v>0</v>
      </c>
      <c r="P4820" s="3">
        <v>1</v>
      </c>
      <c r="Q4820" t="s">
        <v>5519</v>
      </c>
      <c r="R4820">
        <v>6</v>
      </c>
      <c r="S4820">
        <v>4</v>
      </c>
      <c r="T4820">
        <v>205</v>
      </c>
      <c r="U4820">
        <v>157</v>
      </c>
      <c r="V4820">
        <v>308</v>
      </c>
      <c r="W4820">
        <v>221</v>
      </c>
      <c r="X4820">
        <v>2684</v>
      </c>
      <c r="Y4820" t="s">
        <v>2794</v>
      </c>
      <c r="Z4820">
        <v>15726.9</v>
      </c>
      <c r="AA4820">
        <v>11210.579999999998</v>
      </c>
    </row>
    <row r="4821" spans="1:28" x14ac:dyDescent="0.25">
      <c r="A4821" s="3">
        <v>20586</v>
      </c>
      <c r="B4821" t="s">
        <v>5520</v>
      </c>
      <c r="C4821" t="s">
        <v>36</v>
      </c>
      <c r="D4821" t="s">
        <v>37</v>
      </c>
      <c r="E4821" t="s">
        <v>31</v>
      </c>
      <c r="F4821">
        <v>0</v>
      </c>
      <c r="G4821" t="s">
        <v>32</v>
      </c>
      <c r="H4821" t="s">
        <v>32</v>
      </c>
      <c r="I4821">
        <v>10</v>
      </c>
      <c r="J4821" s="2">
        <v>0.5</v>
      </c>
      <c r="K4821" s="2">
        <v>0.7</v>
      </c>
      <c r="L4821" s="2">
        <v>-0.19999999999999996</v>
      </c>
      <c r="M4821" s="2">
        <v>0.73299999999999998</v>
      </c>
      <c r="N4821">
        <v>1</v>
      </c>
      <c r="O4821">
        <v>0</v>
      </c>
      <c r="P4821" s="3">
        <v>0</v>
      </c>
      <c r="Q4821" t="s">
        <v>188</v>
      </c>
      <c r="R4821">
        <v>4</v>
      </c>
      <c r="S4821">
        <v>4</v>
      </c>
      <c r="T4821">
        <v>190</v>
      </c>
      <c r="U4821">
        <v>215</v>
      </c>
      <c r="V4821">
        <v>261</v>
      </c>
      <c r="W4821">
        <v>279</v>
      </c>
      <c r="X4821">
        <v>3520</v>
      </c>
      <c r="Y4821" t="s">
        <v>1128</v>
      </c>
      <c r="Z4821">
        <v>12156.849999999999</v>
      </c>
      <c r="AA4821">
        <v>9479.9</v>
      </c>
    </row>
    <row r="4822" spans="1:28" x14ac:dyDescent="0.25">
      <c r="A4822" s="3">
        <v>10766</v>
      </c>
      <c r="B4822" t="s">
        <v>5521</v>
      </c>
      <c r="C4822" t="s">
        <v>257</v>
      </c>
      <c r="D4822" t="s">
        <v>37</v>
      </c>
      <c r="E4822" t="s">
        <v>41</v>
      </c>
      <c r="F4822">
        <v>1</v>
      </c>
      <c r="G4822" t="s">
        <v>88</v>
      </c>
      <c r="H4822" t="s">
        <v>88</v>
      </c>
      <c r="I4822">
        <v>15</v>
      </c>
      <c r="J4822" s="2">
        <v>0.75</v>
      </c>
      <c r="K4822" s="2">
        <v>0.95</v>
      </c>
      <c r="L4822" s="2">
        <v>-0.19999999999999996</v>
      </c>
      <c r="M4822" s="2">
        <v>0.8</v>
      </c>
      <c r="N4822">
        <v>1</v>
      </c>
      <c r="O4822">
        <v>0</v>
      </c>
      <c r="P4822" s="3">
        <v>0</v>
      </c>
      <c r="Q4822" t="s">
        <v>188</v>
      </c>
      <c r="R4822">
        <v>4</v>
      </c>
      <c r="S4822">
        <v>4</v>
      </c>
      <c r="T4822">
        <v>46</v>
      </c>
      <c r="U4822">
        <v>87</v>
      </c>
      <c r="V4822">
        <v>117</v>
      </c>
      <c r="W4822">
        <v>151</v>
      </c>
      <c r="X4822">
        <v>3300</v>
      </c>
      <c r="Y4822" t="s">
        <v>3732</v>
      </c>
      <c r="Z4822">
        <v>11928.3</v>
      </c>
      <c r="AA4822">
        <v>11359.1</v>
      </c>
    </row>
    <row r="4823" spans="1:28" x14ac:dyDescent="0.25">
      <c r="A4823" s="3">
        <v>51854</v>
      </c>
      <c r="B4823" t="s">
        <v>5522</v>
      </c>
      <c r="C4823" t="s">
        <v>250</v>
      </c>
      <c r="D4823" t="s">
        <v>37</v>
      </c>
      <c r="E4823" t="s">
        <v>50</v>
      </c>
      <c r="F4823">
        <v>1</v>
      </c>
      <c r="G4823" t="s">
        <v>46</v>
      </c>
      <c r="H4823" t="s">
        <v>46</v>
      </c>
      <c r="I4823">
        <v>15</v>
      </c>
      <c r="J4823" s="2">
        <v>0.75</v>
      </c>
      <c r="K4823" s="2">
        <v>0.95</v>
      </c>
      <c r="L4823" s="2">
        <v>-0.19999999999999996</v>
      </c>
      <c r="M4823" s="2">
        <v>0.96699999999999997</v>
      </c>
      <c r="N4823">
        <v>1</v>
      </c>
      <c r="O4823">
        <v>0</v>
      </c>
      <c r="P4823" s="3">
        <v>0</v>
      </c>
      <c r="Q4823" t="s">
        <v>188</v>
      </c>
      <c r="R4823">
        <v>6</v>
      </c>
      <c r="S4823">
        <v>4</v>
      </c>
      <c r="T4823">
        <v>154</v>
      </c>
      <c r="U4823">
        <v>87</v>
      </c>
      <c r="V4823">
        <v>255</v>
      </c>
      <c r="W4823">
        <v>151</v>
      </c>
      <c r="X4823">
        <v>1804</v>
      </c>
      <c r="Y4823" t="s">
        <v>2794</v>
      </c>
      <c r="Z4823">
        <v>13834.8</v>
      </c>
      <c r="AA4823">
        <v>10552.400000000001</v>
      </c>
    </row>
    <row r="4824" spans="1:28" x14ac:dyDescent="0.25">
      <c r="A4824" s="3">
        <v>10766</v>
      </c>
      <c r="B4824" t="s">
        <v>5523</v>
      </c>
      <c r="C4824" t="s">
        <v>257</v>
      </c>
      <c r="D4824" t="s">
        <v>37</v>
      </c>
      <c r="E4824" t="s">
        <v>41</v>
      </c>
      <c r="F4824">
        <v>1</v>
      </c>
      <c r="G4824" t="s">
        <v>88</v>
      </c>
      <c r="H4824" t="s">
        <v>88</v>
      </c>
      <c r="I4824">
        <v>10</v>
      </c>
      <c r="J4824" s="2">
        <v>0.5</v>
      </c>
      <c r="K4824" s="2">
        <v>0.7</v>
      </c>
      <c r="L4824" s="2">
        <v>-0.19999999999999996</v>
      </c>
      <c r="M4824" s="2">
        <v>0.8</v>
      </c>
      <c r="N4824">
        <v>1</v>
      </c>
      <c r="O4824">
        <v>0</v>
      </c>
      <c r="P4824" s="3">
        <v>0</v>
      </c>
      <c r="Q4824" t="s">
        <v>188</v>
      </c>
      <c r="R4824">
        <v>4</v>
      </c>
      <c r="S4824">
        <v>4</v>
      </c>
      <c r="T4824">
        <v>190</v>
      </c>
      <c r="U4824">
        <v>157</v>
      </c>
      <c r="V4824">
        <v>261</v>
      </c>
      <c r="W4824">
        <v>221</v>
      </c>
      <c r="X4824">
        <v>3520</v>
      </c>
      <c r="Y4824" t="s">
        <v>3732</v>
      </c>
      <c r="Z4824">
        <v>15634.35</v>
      </c>
      <c r="AA4824">
        <v>10598.299999999997</v>
      </c>
    </row>
    <row r="4825" spans="1:28" x14ac:dyDescent="0.25">
      <c r="A4825" s="3">
        <v>63504</v>
      </c>
      <c r="B4825" t="s">
        <v>5524</v>
      </c>
      <c r="C4825" t="s">
        <v>118</v>
      </c>
      <c r="D4825" t="s">
        <v>37</v>
      </c>
      <c r="E4825" t="s">
        <v>50</v>
      </c>
      <c r="F4825">
        <v>0</v>
      </c>
      <c r="G4825" t="s">
        <v>84</v>
      </c>
      <c r="H4825" t="s">
        <v>84</v>
      </c>
      <c r="I4825">
        <v>10</v>
      </c>
      <c r="J4825" s="2">
        <v>0.5</v>
      </c>
      <c r="K4825" s="2">
        <v>0.7</v>
      </c>
      <c r="L4825" s="2">
        <v>-0.19999999999999996</v>
      </c>
      <c r="M4825" s="2">
        <v>0.83299999999999996</v>
      </c>
      <c r="N4825">
        <v>1</v>
      </c>
      <c r="O4825">
        <v>0</v>
      </c>
      <c r="P4825" s="3">
        <v>0</v>
      </c>
      <c r="Q4825" t="s">
        <v>188</v>
      </c>
      <c r="R4825">
        <v>5</v>
      </c>
      <c r="S4825">
        <v>4</v>
      </c>
      <c r="T4825">
        <v>272</v>
      </c>
      <c r="U4825">
        <v>157</v>
      </c>
      <c r="V4825">
        <v>376</v>
      </c>
      <c r="W4825">
        <v>221</v>
      </c>
      <c r="X4825">
        <v>3520</v>
      </c>
      <c r="Y4825" t="s">
        <v>2794</v>
      </c>
      <c r="Z4825">
        <v>20222.25</v>
      </c>
      <c r="AA4825">
        <v>14447.5</v>
      </c>
    </row>
    <row r="4826" spans="1:28" x14ac:dyDescent="0.25">
      <c r="A4826" s="3">
        <v>29776</v>
      </c>
      <c r="B4826" t="s">
        <v>5525</v>
      </c>
      <c r="C4826" t="s">
        <v>105</v>
      </c>
      <c r="D4826" t="s">
        <v>37</v>
      </c>
      <c r="E4826" t="s">
        <v>41</v>
      </c>
      <c r="F4826">
        <v>0</v>
      </c>
      <c r="G4826" t="s">
        <v>42</v>
      </c>
      <c r="H4826" t="s">
        <v>42</v>
      </c>
      <c r="I4826">
        <v>13</v>
      </c>
      <c r="J4826" s="2">
        <v>0.65</v>
      </c>
      <c r="K4826" s="2">
        <v>0.85</v>
      </c>
      <c r="L4826" s="2">
        <v>-0.19999999999999996</v>
      </c>
      <c r="M4826" s="2">
        <v>0.76700000000000002</v>
      </c>
      <c r="N4826">
        <v>1</v>
      </c>
      <c r="O4826">
        <v>0</v>
      </c>
      <c r="P4826" s="3">
        <v>0</v>
      </c>
      <c r="Q4826" t="s">
        <v>188</v>
      </c>
      <c r="R4826">
        <v>4</v>
      </c>
      <c r="S4826">
        <v>4</v>
      </c>
      <c r="T4826">
        <v>212</v>
      </c>
      <c r="U4826">
        <v>157</v>
      </c>
      <c r="V4826">
        <v>351</v>
      </c>
      <c r="W4826">
        <v>221</v>
      </c>
      <c r="X4826">
        <v>3388</v>
      </c>
      <c r="Y4826" t="s">
        <v>1128</v>
      </c>
      <c r="Z4826">
        <v>11747.21</v>
      </c>
      <c r="AA4826">
        <v>12128.550000000003</v>
      </c>
    </row>
    <row r="4827" spans="1:28" x14ac:dyDescent="0.25">
      <c r="A4827" s="3">
        <v>44943</v>
      </c>
      <c r="B4827" t="s">
        <v>5526</v>
      </c>
      <c r="C4827" t="s">
        <v>346</v>
      </c>
      <c r="D4827" t="s">
        <v>30</v>
      </c>
      <c r="E4827" t="s">
        <v>50</v>
      </c>
      <c r="F4827">
        <v>1</v>
      </c>
      <c r="G4827" t="s">
        <v>51</v>
      </c>
      <c r="H4827" t="s">
        <v>51</v>
      </c>
      <c r="I4827">
        <v>15</v>
      </c>
      <c r="J4827" s="2">
        <v>0.75</v>
      </c>
      <c r="K4827" s="2">
        <v>0.95</v>
      </c>
      <c r="L4827" s="2">
        <v>-0.19999999999999996</v>
      </c>
      <c r="M4827" s="2">
        <v>0.97399999999999998</v>
      </c>
      <c r="N4827">
        <v>1</v>
      </c>
      <c r="O4827">
        <v>0</v>
      </c>
      <c r="P4827" s="3">
        <v>0</v>
      </c>
      <c r="Q4827" t="s">
        <v>188</v>
      </c>
      <c r="R4827">
        <v>5</v>
      </c>
      <c r="S4827">
        <v>4</v>
      </c>
      <c r="T4827">
        <v>281</v>
      </c>
      <c r="U4827">
        <v>198</v>
      </c>
      <c r="V4827">
        <v>397</v>
      </c>
      <c r="W4827">
        <v>262</v>
      </c>
      <c r="X4827">
        <v>2684</v>
      </c>
      <c r="Y4827" t="s">
        <v>2794</v>
      </c>
      <c r="Z4827">
        <v>14608.249999976149</v>
      </c>
      <c r="AA4827">
        <v>10426.000000017448</v>
      </c>
    </row>
    <row r="4828" spans="1:28" x14ac:dyDescent="0.25">
      <c r="A4828" s="3">
        <v>63504</v>
      </c>
      <c r="B4828" t="s">
        <v>5527</v>
      </c>
      <c r="C4828" t="s">
        <v>118</v>
      </c>
      <c r="D4828" t="s">
        <v>37</v>
      </c>
      <c r="E4828" t="s">
        <v>50</v>
      </c>
      <c r="F4828">
        <v>0</v>
      </c>
      <c r="G4828" t="s">
        <v>84</v>
      </c>
      <c r="H4828" t="s">
        <v>84</v>
      </c>
      <c r="I4828">
        <v>10</v>
      </c>
      <c r="J4828" s="2">
        <v>0.5</v>
      </c>
      <c r="K4828" s="2">
        <v>0.7</v>
      </c>
      <c r="L4828" s="2">
        <v>-0.19999999999999996</v>
      </c>
      <c r="M4828" s="2">
        <v>0.83299999999999996</v>
      </c>
      <c r="N4828">
        <v>1</v>
      </c>
      <c r="O4828">
        <v>0</v>
      </c>
      <c r="P4828" s="3">
        <v>0</v>
      </c>
      <c r="Q4828" t="s">
        <v>188</v>
      </c>
      <c r="R4828">
        <v>5</v>
      </c>
      <c r="S4828">
        <v>4</v>
      </c>
      <c r="T4828">
        <v>317</v>
      </c>
      <c r="U4828">
        <v>256</v>
      </c>
      <c r="V4828">
        <v>421</v>
      </c>
      <c r="W4828">
        <v>320</v>
      </c>
      <c r="X4828">
        <v>3872</v>
      </c>
      <c r="Y4828" t="s">
        <v>1128</v>
      </c>
      <c r="Z4828">
        <v>16138.75</v>
      </c>
      <c r="AA4828">
        <v>7825.9000000000015</v>
      </c>
    </row>
    <row r="4829" spans="1:28" x14ac:dyDescent="0.25">
      <c r="A4829" s="3">
        <v>34657</v>
      </c>
      <c r="B4829" t="s">
        <v>5528</v>
      </c>
      <c r="C4829" t="s">
        <v>332</v>
      </c>
      <c r="D4829" t="s">
        <v>30</v>
      </c>
      <c r="E4829" t="s">
        <v>41</v>
      </c>
      <c r="F4829">
        <v>1</v>
      </c>
      <c r="G4829" t="s">
        <v>139</v>
      </c>
      <c r="H4829" t="s">
        <v>139</v>
      </c>
      <c r="I4829">
        <v>13</v>
      </c>
      <c r="J4829" s="2">
        <v>0.65</v>
      </c>
      <c r="K4829" s="2">
        <v>0.85</v>
      </c>
      <c r="L4829" s="2">
        <v>-0.19999999999999996</v>
      </c>
      <c r="M4829" s="2">
        <v>0.92300000000000004</v>
      </c>
      <c r="N4829">
        <v>1</v>
      </c>
      <c r="O4829">
        <v>0</v>
      </c>
      <c r="P4829" s="3">
        <v>1</v>
      </c>
      <c r="Q4829" t="s">
        <v>5529</v>
      </c>
      <c r="R4829">
        <v>6</v>
      </c>
      <c r="S4829">
        <v>4</v>
      </c>
      <c r="T4829">
        <v>103</v>
      </c>
      <c r="U4829">
        <v>128</v>
      </c>
      <c r="V4829">
        <v>199</v>
      </c>
      <c r="W4829">
        <v>192</v>
      </c>
      <c r="X4829">
        <v>3520</v>
      </c>
      <c r="Y4829" t="s">
        <v>2794</v>
      </c>
      <c r="Z4829">
        <v>17518.55</v>
      </c>
      <c r="AA4829">
        <v>10329.5</v>
      </c>
    </row>
    <row r="4830" spans="1:28" x14ac:dyDescent="0.25">
      <c r="A4830" s="3">
        <v>16092</v>
      </c>
      <c r="B4830" t="s">
        <v>5530</v>
      </c>
      <c r="C4830" t="s">
        <v>131</v>
      </c>
      <c r="D4830" t="s">
        <v>30</v>
      </c>
      <c r="E4830" t="s">
        <v>41</v>
      </c>
      <c r="F4830">
        <v>0</v>
      </c>
      <c r="G4830" t="s">
        <v>42</v>
      </c>
      <c r="H4830" t="s">
        <v>42</v>
      </c>
      <c r="I4830">
        <v>11</v>
      </c>
      <c r="J4830" s="2">
        <v>0.55000000000000004</v>
      </c>
      <c r="K4830" s="2">
        <v>0.75</v>
      </c>
      <c r="L4830" s="2">
        <v>-0.19999999999999996</v>
      </c>
      <c r="M4830" s="2">
        <v>0.82099999999999995</v>
      </c>
      <c r="N4830">
        <v>1</v>
      </c>
      <c r="O4830">
        <v>0</v>
      </c>
      <c r="P4830" s="3">
        <v>5</v>
      </c>
      <c r="Q4830" t="s">
        <v>188</v>
      </c>
      <c r="R4830">
        <v>5</v>
      </c>
      <c r="S4830">
        <v>4</v>
      </c>
      <c r="T4830">
        <v>215</v>
      </c>
      <c r="U4830">
        <v>128</v>
      </c>
      <c r="V4830">
        <v>324</v>
      </c>
      <c r="W4830">
        <v>192</v>
      </c>
      <c r="X4830">
        <v>3300</v>
      </c>
      <c r="Y4830" t="s">
        <v>1128</v>
      </c>
      <c r="Z4830">
        <v>-999</v>
      </c>
      <c r="AA4830">
        <v>-999</v>
      </c>
      <c r="AB4830">
        <v>1</v>
      </c>
    </row>
    <row r="4831" spans="1:28" x14ac:dyDescent="0.25">
      <c r="A4831" s="3">
        <v>28393</v>
      </c>
      <c r="B4831" t="s">
        <v>5531</v>
      </c>
      <c r="C4831" t="s">
        <v>138</v>
      </c>
      <c r="D4831" t="s">
        <v>37</v>
      </c>
      <c r="E4831" t="s">
        <v>41</v>
      </c>
      <c r="F4831">
        <v>1</v>
      </c>
      <c r="G4831" t="s">
        <v>139</v>
      </c>
      <c r="H4831" t="s">
        <v>139</v>
      </c>
      <c r="I4831">
        <v>16</v>
      </c>
      <c r="J4831" s="2">
        <v>0.8</v>
      </c>
      <c r="K4831" s="2">
        <v>1</v>
      </c>
      <c r="L4831" s="2">
        <v>-0.19999999999999996</v>
      </c>
      <c r="M4831" s="2">
        <v>0.83299999999999996</v>
      </c>
      <c r="N4831">
        <v>1</v>
      </c>
      <c r="O4831">
        <v>0</v>
      </c>
      <c r="P4831" s="3">
        <v>5</v>
      </c>
      <c r="Q4831" t="s">
        <v>188</v>
      </c>
      <c r="R4831">
        <v>4</v>
      </c>
      <c r="S4831">
        <v>4</v>
      </c>
      <c r="T4831">
        <v>230</v>
      </c>
      <c r="U4831">
        <v>198</v>
      </c>
      <c r="V4831">
        <v>348</v>
      </c>
      <c r="W4831">
        <v>262</v>
      </c>
      <c r="X4831">
        <v>3344</v>
      </c>
      <c r="Y4831" t="s">
        <v>3732</v>
      </c>
      <c r="Z4831">
        <v>-999</v>
      </c>
      <c r="AA4831">
        <v>-999</v>
      </c>
      <c r="AB4831">
        <v>1</v>
      </c>
    </row>
    <row r="4832" spans="1:28" x14ac:dyDescent="0.25">
      <c r="A4832" s="3">
        <v>30735</v>
      </c>
      <c r="B4832" t="s">
        <v>5532</v>
      </c>
      <c r="C4832" t="s">
        <v>80</v>
      </c>
      <c r="D4832" t="s">
        <v>30</v>
      </c>
      <c r="E4832" t="s">
        <v>50</v>
      </c>
      <c r="F4832">
        <v>1</v>
      </c>
      <c r="G4832" t="s">
        <v>46</v>
      </c>
      <c r="H4832" t="s">
        <v>46</v>
      </c>
      <c r="I4832">
        <v>15</v>
      </c>
      <c r="J4832" s="2">
        <v>0.75</v>
      </c>
      <c r="K4832" s="2">
        <v>0.95</v>
      </c>
      <c r="L4832" s="2">
        <v>-0.19999999999999996</v>
      </c>
      <c r="M4832" s="2">
        <v>0.92300000000000004</v>
      </c>
      <c r="N4832">
        <v>1</v>
      </c>
      <c r="O4832">
        <v>0</v>
      </c>
      <c r="P4832" s="3">
        <v>5</v>
      </c>
      <c r="Q4832" t="s">
        <v>188</v>
      </c>
      <c r="R4832">
        <v>4</v>
      </c>
      <c r="S4832">
        <v>4</v>
      </c>
      <c r="T4832">
        <v>145</v>
      </c>
      <c r="U4832">
        <v>198</v>
      </c>
      <c r="V4832">
        <v>217</v>
      </c>
      <c r="W4832">
        <v>262</v>
      </c>
      <c r="X4832">
        <v>3872</v>
      </c>
      <c r="Y4832" t="s">
        <v>2794</v>
      </c>
      <c r="Z4832">
        <v>-999</v>
      </c>
      <c r="AA4832">
        <v>-999</v>
      </c>
      <c r="AB4832">
        <v>1</v>
      </c>
    </row>
    <row r="4833" spans="1:28" x14ac:dyDescent="0.25">
      <c r="A4833" s="3">
        <v>9152</v>
      </c>
      <c r="B4833" t="s">
        <v>5354</v>
      </c>
      <c r="C4833" t="s">
        <v>187</v>
      </c>
      <c r="D4833" t="s">
        <v>37</v>
      </c>
      <c r="E4833" t="s">
        <v>31</v>
      </c>
      <c r="F4833">
        <v>1</v>
      </c>
      <c r="G4833" t="s">
        <v>96</v>
      </c>
      <c r="H4833" t="s">
        <v>96</v>
      </c>
      <c r="I4833">
        <v>11</v>
      </c>
      <c r="J4833" s="2">
        <v>0.55000000000000004</v>
      </c>
      <c r="K4833" s="2">
        <v>0.75</v>
      </c>
      <c r="L4833" s="2">
        <v>-0.19999999999999996</v>
      </c>
      <c r="M4833" s="2">
        <v>0.8</v>
      </c>
      <c r="N4833">
        <v>1</v>
      </c>
      <c r="O4833">
        <v>0</v>
      </c>
      <c r="P4833" s="3">
        <v>5</v>
      </c>
      <c r="Q4833" t="s">
        <v>188</v>
      </c>
      <c r="R4833">
        <v>4</v>
      </c>
      <c r="S4833">
        <v>4</v>
      </c>
      <c r="T4833">
        <v>140</v>
      </c>
      <c r="U4833">
        <v>70</v>
      </c>
      <c r="V4833">
        <v>210</v>
      </c>
      <c r="W4833">
        <v>134</v>
      </c>
      <c r="X4833">
        <v>2904</v>
      </c>
      <c r="Y4833" t="s">
        <v>1128</v>
      </c>
      <c r="Z4833">
        <v>-999</v>
      </c>
      <c r="AA4833">
        <v>-999</v>
      </c>
      <c r="AB4833">
        <v>1</v>
      </c>
    </row>
    <row r="4834" spans="1:28" x14ac:dyDescent="0.25">
      <c r="A4834" s="3">
        <v>46211</v>
      </c>
      <c r="B4834" t="s">
        <v>5533</v>
      </c>
      <c r="C4834" t="s">
        <v>95</v>
      </c>
      <c r="D4834" t="s">
        <v>30</v>
      </c>
      <c r="E4834" t="s">
        <v>31</v>
      </c>
      <c r="F4834">
        <v>1</v>
      </c>
      <c r="G4834" t="s">
        <v>96</v>
      </c>
      <c r="H4834" t="s">
        <v>96</v>
      </c>
      <c r="I4834">
        <v>16</v>
      </c>
      <c r="J4834" s="2">
        <v>0.8</v>
      </c>
      <c r="K4834" s="2">
        <v>1</v>
      </c>
      <c r="L4834" s="2">
        <v>-0.19999999999999996</v>
      </c>
      <c r="M4834" s="2">
        <v>0.82099999999999995</v>
      </c>
      <c r="N4834">
        <v>1</v>
      </c>
      <c r="O4834">
        <v>0</v>
      </c>
      <c r="P4834" s="3">
        <v>5</v>
      </c>
      <c r="Q4834" t="s">
        <v>188</v>
      </c>
      <c r="R4834">
        <v>4</v>
      </c>
      <c r="S4834">
        <v>4</v>
      </c>
      <c r="T4834">
        <v>214</v>
      </c>
      <c r="U4834">
        <v>70</v>
      </c>
      <c r="V4834">
        <v>322</v>
      </c>
      <c r="W4834">
        <v>134</v>
      </c>
      <c r="X4834">
        <v>3300</v>
      </c>
      <c r="Y4834" t="s">
        <v>2794</v>
      </c>
      <c r="Z4834">
        <v>-999</v>
      </c>
      <c r="AA4834">
        <v>-999</v>
      </c>
      <c r="AB4834">
        <v>1</v>
      </c>
    </row>
    <row r="4835" spans="1:28" x14ac:dyDescent="0.25">
      <c r="A4835" s="3">
        <v>50987</v>
      </c>
      <c r="B4835" t="s">
        <v>5534</v>
      </c>
      <c r="C4835" t="s">
        <v>108</v>
      </c>
      <c r="D4835" t="s">
        <v>37</v>
      </c>
      <c r="E4835" t="s">
        <v>41</v>
      </c>
      <c r="F4835">
        <v>0</v>
      </c>
      <c r="G4835" t="s">
        <v>42</v>
      </c>
      <c r="H4835" t="s">
        <v>42</v>
      </c>
      <c r="I4835">
        <v>11</v>
      </c>
      <c r="J4835" s="2">
        <v>0.55000000000000004</v>
      </c>
      <c r="K4835" s="2">
        <v>0.75</v>
      </c>
      <c r="L4835" s="2">
        <v>-0.19999999999999996</v>
      </c>
      <c r="M4835" s="2">
        <v>0.86699999999999999</v>
      </c>
      <c r="N4835">
        <v>1</v>
      </c>
      <c r="O4835">
        <v>0</v>
      </c>
      <c r="P4835" s="3">
        <v>5</v>
      </c>
      <c r="Q4835" t="s">
        <v>188</v>
      </c>
      <c r="R4835">
        <v>4</v>
      </c>
      <c r="S4835">
        <v>4</v>
      </c>
      <c r="T4835">
        <v>191</v>
      </c>
      <c r="U4835">
        <v>70</v>
      </c>
      <c r="V4835">
        <v>288</v>
      </c>
      <c r="W4835">
        <v>134</v>
      </c>
      <c r="X4835">
        <v>2288</v>
      </c>
      <c r="Y4835" t="s">
        <v>1128</v>
      </c>
      <c r="Z4835">
        <v>-999</v>
      </c>
      <c r="AA4835">
        <v>-999</v>
      </c>
      <c r="AB4835">
        <v>1</v>
      </c>
    </row>
    <row r="4836" spans="1:28" x14ac:dyDescent="0.25">
      <c r="A4836" s="3">
        <v>29776</v>
      </c>
      <c r="B4836" t="s">
        <v>5535</v>
      </c>
      <c r="C4836" t="s">
        <v>105</v>
      </c>
      <c r="D4836" t="s">
        <v>37</v>
      </c>
      <c r="E4836" t="s">
        <v>41</v>
      </c>
      <c r="F4836">
        <v>0</v>
      </c>
      <c r="G4836" t="s">
        <v>42</v>
      </c>
      <c r="H4836" t="s">
        <v>42</v>
      </c>
      <c r="I4836">
        <v>11</v>
      </c>
      <c r="J4836" s="2">
        <v>0.55000000000000004</v>
      </c>
      <c r="K4836" s="2">
        <v>0.75</v>
      </c>
      <c r="L4836" s="2">
        <v>-0.19999999999999996</v>
      </c>
      <c r="M4836" s="2">
        <v>0.76700000000000002</v>
      </c>
      <c r="N4836">
        <v>1</v>
      </c>
      <c r="O4836">
        <v>0</v>
      </c>
      <c r="P4836" s="3">
        <v>0</v>
      </c>
      <c r="Q4836" t="s">
        <v>188</v>
      </c>
      <c r="R4836">
        <v>4</v>
      </c>
      <c r="S4836">
        <v>4</v>
      </c>
      <c r="T4836">
        <v>336</v>
      </c>
      <c r="U4836">
        <v>215</v>
      </c>
      <c r="V4836">
        <v>475</v>
      </c>
      <c r="W4836">
        <v>279</v>
      </c>
      <c r="X4836">
        <v>3300</v>
      </c>
      <c r="Y4836" t="s">
        <v>1128</v>
      </c>
      <c r="Z4836">
        <v>20921</v>
      </c>
      <c r="AA4836">
        <v>19591.07</v>
      </c>
    </row>
    <row r="4837" spans="1:28" x14ac:dyDescent="0.25">
      <c r="A4837" s="3">
        <v>30735</v>
      </c>
      <c r="B4837" t="s">
        <v>5536</v>
      </c>
      <c r="C4837" t="s">
        <v>80</v>
      </c>
      <c r="D4837" t="s">
        <v>30</v>
      </c>
      <c r="E4837" t="s">
        <v>50</v>
      </c>
      <c r="F4837">
        <v>1</v>
      </c>
      <c r="G4837" t="s">
        <v>46</v>
      </c>
      <c r="H4837" t="s">
        <v>46</v>
      </c>
      <c r="I4837">
        <v>15</v>
      </c>
      <c r="J4837" s="2">
        <v>0.75</v>
      </c>
      <c r="K4837" s="2">
        <v>0.95</v>
      </c>
      <c r="L4837" s="2">
        <v>-0.19999999999999996</v>
      </c>
      <c r="M4837" s="2">
        <v>0.92300000000000004</v>
      </c>
      <c r="N4837">
        <v>1</v>
      </c>
      <c r="O4837">
        <v>0</v>
      </c>
      <c r="P4837" s="3">
        <v>0</v>
      </c>
      <c r="Q4837" t="s">
        <v>188</v>
      </c>
      <c r="R4837">
        <v>5</v>
      </c>
      <c r="S4837">
        <v>4</v>
      </c>
      <c r="T4837">
        <v>178</v>
      </c>
      <c r="U4837">
        <v>215</v>
      </c>
      <c r="V4837">
        <v>250</v>
      </c>
      <c r="W4837">
        <v>279</v>
      </c>
      <c r="X4837">
        <v>3344</v>
      </c>
      <c r="Y4837" t="s">
        <v>2794</v>
      </c>
      <c r="Z4837">
        <v>14186.9</v>
      </c>
      <c r="AA4837">
        <v>6970.6999999999989</v>
      </c>
    </row>
    <row r="4838" spans="1:28" x14ac:dyDescent="0.25">
      <c r="A4838" s="3">
        <v>28393</v>
      </c>
      <c r="B4838" t="s">
        <v>5537</v>
      </c>
      <c r="C4838" t="s">
        <v>138</v>
      </c>
      <c r="D4838" t="s">
        <v>37</v>
      </c>
      <c r="E4838" t="s">
        <v>41</v>
      </c>
      <c r="F4838">
        <v>1</v>
      </c>
      <c r="G4838" t="s">
        <v>139</v>
      </c>
      <c r="H4838" t="s">
        <v>139</v>
      </c>
      <c r="I4838">
        <v>15</v>
      </c>
      <c r="J4838" s="2">
        <v>0.75</v>
      </c>
      <c r="K4838" s="2">
        <v>0.95</v>
      </c>
      <c r="L4838" s="2">
        <v>-0.19999999999999996</v>
      </c>
      <c r="M4838" s="2">
        <v>0.83299999999999996</v>
      </c>
      <c r="N4838">
        <v>1</v>
      </c>
      <c r="O4838">
        <v>0</v>
      </c>
      <c r="P4838" s="3">
        <v>0</v>
      </c>
      <c r="Q4838" t="s">
        <v>188</v>
      </c>
      <c r="R4838">
        <v>5</v>
      </c>
      <c r="S4838">
        <v>4</v>
      </c>
      <c r="T4838">
        <v>389</v>
      </c>
      <c r="U4838">
        <v>215</v>
      </c>
      <c r="V4838">
        <v>507</v>
      </c>
      <c r="W4838">
        <v>279</v>
      </c>
      <c r="X4838">
        <v>2904</v>
      </c>
      <c r="Y4838" t="s">
        <v>2794</v>
      </c>
      <c r="Z4838">
        <v>12234.45</v>
      </c>
      <c r="AA4838">
        <v>6516.0999999999985</v>
      </c>
    </row>
    <row r="4839" spans="1:28" x14ac:dyDescent="0.25">
      <c r="A4839" s="3">
        <v>63504</v>
      </c>
      <c r="B4839" t="s">
        <v>5538</v>
      </c>
      <c r="C4839" t="s">
        <v>118</v>
      </c>
      <c r="D4839" t="s">
        <v>37</v>
      </c>
      <c r="E4839" t="s">
        <v>50</v>
      </c>
      <c r="F4839">
        <v>0</v>
      </c>
      <c r="G4839" t="s">
        <v>84</v>
      </c>
      <c r="H4839" t="s">
        <v>84</v>
      </c>
      <c r="I4839">
        <v>11</v>
      </c>
      <c r="J4839" s="2">
        <v>0.55000000000000004</v>
      </c>
      <c r="K4839" s="2">
        <v>0.75</v>
      </c>
      <c r="L4839" s="2">
        <v>-0.19999999999999996</v>
      </c>
      <c r="M4839" s="2">
        <v>0.83299999999999996</v>
      </c>
      <c r="N4839">
        <v>1</v>
      </c>
      <c r="O4839">
        <v>0</v>
      </c>
      <c r="P4839" s="3">
        <v>0</v>
      </c>
      <c r="Q4839" t="s">
        <v>188</v>
      </c>
      <c r="R4839">
        <v>5</v>
      </c>
      <c r="S4839">
        <v>4</v>
      </c>
      <c r="T4839">
        <v>139</v>
      </c>
      <c r="U4839">
        <v>157</v>
      </c>
      <c r="V4839">
        <v>243</v>
      </c>
      <c r="W4839">
        <v>221</v>
      </c>
      <c r="X4839">
        <v>3872</v>
      </c>
      <c r="Y4839" t="s">
        <v>1128</v>
      </c>
      <c r="Z4839">
        <v>17854.259999999998</v>
      </c>
      <c r="AA4839">
        <v>9918.249999994001</v>
      </c>
    </row>
    <row r="4840" spans="1:28" x14ac:dyDescent="0.25">
      <c r="A4840" s="3">
        <v>20586</v>
      </c>
      <c r="B4840" t="s">
        <v>5539</v>
      </c>
      <c r="C4840" t="s">
        <v>36</v>
      </c>
      <c r="D4840" t="s">
        <v>37</v>
      </c>
      <c r="E4840" t="s">
        <v>31</v>
      </c>
      <c r="F4840">
        <v>0</v>
      </c>
      <c r="G4840" t="s">
        <v>32</v>
      </c>
      <c r="H4840" t="s">
        <v>32</v>
      </c>
      <c r="I4840">
        <v>10</v>
      </c>
      <c r="J4840" s="2">
        <v>0.5</v>
      </c>
      <c r="K4840" s="2">
        <v>0.7</v>
      </c>
      <c r="L4840" s="2">
        <v>-0.19999999999999996</v>
      </c>
      <c r="M4840" s="2">
        <v>0.73299999999999998</v>
      </c>
      <c r="N4840">
        <v>1</v>
      </c>
      <c r="O4840">
        <v>0</v>
      </c>
      <c r="P4840" s="3">
        <v>0</v>
      </c>
      <c r="Q4840" t="s">
        <v>188</v>
      </c>
      <c r="R4840">
        <v>5</v>
      </c>
      <c r="S4840">
        <v>4</v>
      </c>
      <c r="T4840">
        <v>222</v>
      </c>
      <c r="U4840">
        <v>215</v>
      </c>
      <c r="V4840">
        <v>293</v>
      </c>
      <c r="W4840">
        <v>279</v>
      </c>
      <c r="X4840">
        <v>2200</v>
      </c>
      <c r="Y4840" t="s">
        <v>1128</v>
      </c>
      <c r="Z4840">
        <v>12791.05</v>
      </c>
      <c r="AA4840">
        <v>8011</v>
      </c>
    </row>
    <row r="4841" spans="1:28" x14ac:dyDescent="0.25">
      <c r="A4841" s="3">
        <v>50987</v>
      </c>
      <c r="B4841" t="s">
        <v>5540</v>
      </c>
      <c r="C4841" t="s">
        <v>108</v>
      </c>
      <c r="D4841" t="s">
        <v>37</v>
      </c>
      <c r="E4841" t="s">
        <v>41</v>
      </c>
      <c r="F4841">
        <v>0</v>
      </c>
      <c r="G4841" t="s">
        <v>42</v>
      </c>
      <c r="H4841" t="s">
        <v>42</v>
      </c>
      <c r="I4841">
        <v>15</v>
      </c>
      <c r="J4841" s="2">
        <v>0.75</v>
      </c>
      <c r="K4841" s="2">
        <v>0.95</v>
      </c>
      <c r="L4841" s="2">
        <v>-0.19999999999999996</v>
      </c>
      <c r="M4841" s="2">
        <v>0.86699999999999999</v>
      </c>
      <c r="N4841">
        <v>1</v>
      </c>
      <c r="O4841">
        <v>0</v>
      </c>
      <c r="P4841" s="3">
        <v>5</v>
      </c>
      <c r="Q4841" t="s">
        <v>188</v>
      </c>
      <c r="R4841">
        <v>5</v>
      </c>
      <c r="S4841">
        <v>4</v>
      </c>
      <c r="T4841">
        <v>191</v>
      </c>
      <c r="U4841">
        <v>87</v>
      </c>
      <c r="V4841">
        <v>288</v>
      </c>
      <c r="W4841">
        <v>151</v>
      </c>
      <c r="X4841">
        <v>3520</v>
      </c>
      <c r="Y4841" t="s">
        <v>2794</v>
      </c>
      <c r="Z4841">
        <v>-999</v>
      </c>
      <c r="AA4841">
        <v>-999</v>
      </c>
      <c r="AB4841">
        <v>1</v>
      </c>
    </row>
    <row r="4842" spans="1:28" x14ac:dyDescent="0.25">
      <c r="A4842" s="3">
        <v>46211</v>
      </c>
      <c r="B4842" t="s">
        <v>5541</v>
      </c>
      <c r="C4842" t="s">
        <v>95</v>
      </c>
      <c r="D4842" t="s">
        <v>30</v>
      </c>
      <c r="E4842" t="s">
        <v>31</v>
      </c>
      <c r="F4842">
        <v>1</v>
      </c>
      <c r="G4842" t="s">
        <v>96</v>
      </c>
      <c r="H4842" t="s">
        <v>96</v>
      </c>
      <c r="I4842">
        <v>15</v>
      </c>
      <c r="J4842" s="2">
        <v>0.75</v>
      </c>
      <c r="K4842" s="2">
        <v>0.95</v>
      </c>
      <c r="L4842" s="2">
        <v>-0.19999999999999996</v>
      </c>
      <c r="M4842" s="2">
        <v>0.82099999999999995</v>
      </c>
      <c r="N4842">
        <v>1</v>
      </c>
      <c r="O4842">
        <v>0</v>
      </c>
      <c r="P4842" s="3">
        <v>0</v>
      </c>
      <c r="Q4842" t="s">
        <v>188</v>
      </c>
      <c r="R4842">
        <v>4</v>
      </c>
      <c r="S4842">
        <v>4</v>
      </c>
      <c r="T4842">
        <v>117</v>
      </c>
      <c r="U4842">
        <v>29</v>
      </c>
      <c r="V4842">
        <v>225</v>
      </c>
      <c r="W4842">
        <v>93</v>
      </c>
      <c r="X4842">
        <v>3300</v>
      </c>
      <c r="Y4842" t="s">
        <v>3732</v>
      </c>
      <c r="Z4842">
        <v>14830.849999999999</v>
      </c>
      <c r="AA4842">
        <v>6367.0359999999982</v>
      </c>
    </row>
    <row r="4843" spans="1:28" x14ac:dyDescent="0.25">
      <c r="A4843" s="3">
        <v>34562</v>
      </c>
      <c r="B4843" t="s">
        <v>5542</v>
      </c>
      <c r="C4843" t="s">
        <v>1227</v>
      </c>
      <c r="D4843" t="s">
        <v>30</v>
      </c>
      <c r="E4843" t="s">
        <v>50</v>
      </c>
      <c r="F4843">
        <v>0</v>
      </c>
      <c r="G4843" t="s">
        <v>84</v>
      </c>
      <c r="H4843" t="s">
        <v>84</v>
      </c>
      <c r="I4843">
        <v>11</v>
      </c>
      <c r="J4843" s="2">
        <v>0.55000000000000004</v>
      </c>
      <c r="K4843" s="2">
        <v>0.75</v>
      </c>
      <c r="L4843" s="2">
        <v>-0.19999999999999996</v>
      </c>
      <c r="M4843" s="2">
        <v>0.74399999999999999</v>
      </c>
      <c r="N4843">
        <v>1</v>
      </c>
      <c r="O4843">
        <v>0</v>
      </c>
      <c r="P4843" s="3">
        <v>5</v>
      </c>
      <c r="Q4843" t="s">
        <v>188</v>
      </c>
      <c r="R4843">
        <v>4</v>
      </c>
      <c r="S4843">
        <v>4</v>
      </c>
      <c r="T4843">
        <v>150</v>
      </c>
      <c r="U4843">
        <v>29</v>
      </c>
      <c r="V4843">
        <v>225</v>
      </c>
      <c r="W4843">
        <v>93</v>
      </c>
      <c r="X4843">
        <v>1804</v>
      </c>
      <c r="Y4843" t="s">
        <v>1128</v>
      </c>
      <c r="Z4843">
        <v>-999</v>
      </c>
      <c r="AA4843">
        <v>-999</v>
      </c>
      <c r="AB4843">
        <v>1</v>
      </c>
    </row>
    <row r="4844" spans="1:28" x14ac:dyDescent="0.25">
      <c r="A4844" s="3">
        <v>35778</v>
      </c>
      <c r="B4844" t="s">
        <v>5543</v>
      </c>
      <c r="C4844" t="s">
        <v>121</v>
      </c>
      <c r="D4844" t="s">
        <v>30</v>
      </c>
      <c r="E4844" t="s">
        <v>50</v>
      </c>
      <c r="F4844">
        <v>1</v>
      </c>
      <c r="G4844" t="s">
        <v>88</v>
      </c>
      <c r="H4844" t="s">
        <v>88</v>
      </c>
      <c r="I4844">
        <v>13</v>
      </c>
      <c r="J4844" s="2">
        <v>0.65</v>
      </c>
      <c r="K4844" s="2">
        <v>0.85</v>
      </c>
      <c r="L4844" s="2">
        <v>-0.19999999999999996</v>
      </c>
      <c r="M4844" s="2">
        <v>0.89700000000000002</v>
      </c>
      <c r="N4844">
        <v>1</v>
      </c>
      <c r="O4844">
        <v>0</v>
      </c>
      <c r="P4844" s="3">
        <v>5</v>
      </c>
      <c r="Q4844" t="s">
        <v>188</v>
      </c>
      <c r="R4844">
        <v>4</v>
      </c>
      <c r="S4844">
        <v>4</v>
      </c>
      <c r="T4844">
        <v>251</v>
      </c>
      <c r="U4844">
        <v>29</v>
      </c>
      <c r="V4844">
        <v>378</v>
      </c>
      <c r="W4844">
        <v>93</v>
      </c>
      <c r="X4844">
        <v>3300</v>
      </c>
      <c r="Y4844" t="s">
        <v>3732</v>
      </c>
      <c r="Z4844">
        <v>-999</v>
      </c>
      <c r="AA4844">
        <v>-999</v>
      </c>
      <c r="AB4844">
        <v>1</v>
      </c>
    </row>
    <row r="4845" spans="1:28" x14ac:dyDescent="0.25">
      <c r="A4845" s="3">
        <v>63504</v>
      </c>
      <c r="B4845" t="s">
        <v>5544</v>
      </c>
      <c r="C4845" t="s">
        <v>118</v>
      </c>
      <c r="D4845" t="s">
        <v>37</v>
      </c>
      <c r="E4845" t="s">
        <v>50</v>
      </c>
      <c r="F4845">
        <v>0</v>
      </c>
      <c r="G4845" t="s">
        <v>84</v>
      </c>
      <c r="H4845" t="s">
        <v>84</v>
      </c>
      <c r="I4845">
        <v>11</v>
      </c>
      <c r="J4845" s="2">
        <v>0.55000000000000004</v>
      </c>
      <c r="K4845" s="2">
        <v>0.75</v>
      </c>
      <c r="L4845" s="2">
        <v>-0.19999999999999996</v>
      </c>
      <c r="M4845" s="2">
        <v>0.83299999999999996</v>
      </c>
      <c r="N4845">
        <v>1</v>
      </c>
      <c r="O4845">
        <v>0</v>
      </c>
      <c r="P4845" s="3">
        <v>1</v>
      </c>
      <c r="Q4845" t="s">
        <v>5545</v>
      </c>
      <c r="R4845">
        <v>4</v>
      </c>
      <c r="S4845">
        <v>4</v>
      </c>
      <c r="T4845">
        <v>207</v>
      </c>
      <c r="U4845">
        <v>100</v>
      </c>
      <c r="V4845">
        <v>311</v>
      </c>
      <c r="W4845">
        <v>164</v>
      </c>
      <c r="X4845">
        <v>3872</v>
      </c>
      <c r="Y4845" t="s">
        <v>1128</v>
      </c>
      <c r="Z4845">
        <v>15517.05</v>
      </c>
      <c r="AA4845">
        <v>20016.349999999999</v>
      </c>
    </row>
    <row r="4846" spans="1:28" x14ac:dyDescent="0.25">
      <c r="A4846" s="3">
        <v>30735</v>
      </c>
      <c r="B4846" t="s">
        <v>5546</v>
      </c>
      <c r="C4846" t="s">
        <v>80</v>
      </c>
      <c r="D4846" t="s">
        <v>30</v>
      </c>
      <c r="E4846" t="s">
        <v>50</v>
      </c>
      <c r="F4846">
        <v>1</v>
      </c>
      <c r="G4846" t="s">
        <v>46</v>
      </c>
      <c r="H4846" t="s">
        <v>46</v>
      </c>
      <c r="I4846">
        <v>13</v>
      </c>
      <c r="J4846" s="2">
        <v>0.65</v>
      </c>
      <c r="K4846" s="2">
        <v>0.85</v>
      </c>
      <c r="L4846" s="2">
        <v>-0.19999999999999996</v>
      </c>
      <c r="M4846" s="2">
        <v>0.92300000000000004</v>
      </c>
      <c r="N4846">
        <v>1</v>
      </c>
      <c r="O4846">
        <v>0</v>
      </c>
      <c r="P4846" s="3">
        <v>0</v>
      </c>
      <c r="Q4846" t="s">
        <v>188</v>
      </c>
      <c r="R4846">
        <v>6</v>
      </c>
      <c r="S4846">
        <v>4</v>
      </c>
      <c r="T4846">
        <v>212</v>
      </c>
      <c r="U4846">
        <v>228</v>
      </c>
      <c r="V4846">
        <v>284</v>
      </c>
      <c r="W4846">
        <v>292</v>
      </c>
      <c r="X4846">
        <v>2684</v>
      </c>
      <c r="Y4846" t="s">
        <v>2794</v>
      </c>
      <c r="Z4846">
        <v>14739.5</v>
      </c>
      <c r="AA4846">
        <v>9759.0499999999993</v>
      </c>
    </row>
    <row r="4847" spans="1:28" x14ac:dyDescent="0.25">
      <c r="A4847" s="3">
        <v>57408</v>
      </c>
      <c r="B4847" t="s">
        <v>5547</v>
      </c>
      <c r="C4847" t="s">
        <v>337</v>
      </c>
      <c r="D4847" t="s">
        <v>37</v>
      </c>
      <c r="E4847" t="s">
        <v>41</v>
      </c>
      <c r="F4847">
        <v>0</v>
      </c>
      <c r="G4847" t="s">
        <v>42</v>
      </c>
      <c r="H4847" t="s">
        <v>42</v>
      </c>
      <c r="I4847">
        <v>15</v>
      </c>
      <c r="J4847" s="2">
        <v>0.75</v>
      </c>
      <c r="K4847" s="2">
        <v>0.95</v>
      </c>
      <c r="L4847" s="2">
        <v>-0.19999999999999996</v>
      </c>
      <c r="M4847" s="2">
        <v>0.8</v>
      </c>
      <c r="N4847">
        <v>1</v>
      </c>
      <c r="O4847">
        <v>0</v>
      </c>
      <c r="P4847" s="3">
        <v>0</v>
      </c>
      <c r="Q4847" t="s">
        <v>188</v>
      </c>
      <c r="R4847">
        <v>5</v>
      </c>
      <c r="S4847">
        <v>4</v>
      </c>
      <c r="T4847">
        <v>270</v>
      </c>
      <c r="U4847">
        <v>170</v>
      </c>
      <c r="V4847">
        <v>373</v>
      </c>
      <c r="W4847">
        <v>234</v>
      </c>
      <c r="X4847">
        <v>1804</v>
      </c>
      <c r="Y4847" t="s">
        <v>2794</v>
      </c>
      <c r="Z4847">
        <v>16719.05</v>
      </c>
      <c r="AA4847">
        <v>19967.099999999999</v>
      </c>
    </row>
    <row r="4848" spans="1:28" x14ac:dyDescent="0.25">
      <c r="A4848" s="3">
        <v>44943</v>
      </c>
      <c r="B4848" t="s">
        <v>5548</v>
      </c>
      <c r="C4848" t="s">
        <v>346</v>
      </c>
      <c r="D4848" t="s">
        <v>30</v>
      </c>
      <c r="E4848" t="s">
        <v>50</v>
      </c>
      <c r="F4848">
        <v>1</v>
      </c>
      <c r="G4848" t="s">
        <v>51</v>
      </c>
      <c r="H4848" t="s">
        <v>51</v>
      </c>
      <c r="I4848">
        <v>16</v>
      </c>
      <c r="J4848" s="2">
        <v>0.8</v>
      </c>
      <c r="K4848" s="2">
        <v>1</v>
      </c>
      <c r="L4848" s="2">
        <v>-0.19999999999999996</v>
      </c>
      <c r="M4848" s="2">
        <v>0.97399999999999998</v>
      </c>
      <c r="N4848">
        <v>1</v>
      </c>
      <c r="O4848">
        <v>0</v>
      </c>
      <c r="P4848" s="3">
        <v>5</v>
      </c>
      <c r="Q4848" t="s">
        <v>188</v>
      </c>
      <c r="R4848">
        <v>4</v>
      </c>
      <c r="S4848">
        <v>4</v>
      </c>
      <c r="T4848">
        <v>333</v>
      </c>
      <c r="U4848">
        <v>129</v>
      </c>
      <c r="V4848">
        <v>449</v>
      </c>
      <c r="W4848">
        <v>193</v>
      </c>
      <c r="X4848">
        <v>3212</v>
      </c>
      <c r="Y4848" t="s">
        <v>1128</v>
      </c>
      <c r="Z4848">
        <v>-999</v>
      </c>
      <c r="AA4848">
        <v>-999</v>
      </c>
      <c r="AB4848">
        <v>1</v>
      </c>
    </row>
    <row r="4849" spans="1:28" x14ac:dyDescent="0.25">
      <c r="A4849" s="3">
        <v>16092</v>
      </c>
      <c r="B4849" t="s">
        <v>5357</v>
      </c>
      <c r="C4849" t="s">
        <v>131</v>
      </c>
      <c r="D4849" t="s">
        <v>30</v>
      </c>
      <c r="E4849" t="s">
        <v>41</v>
      </c>
      <c r="F4849">
        <v>0</v>
      </c>
      <c r="G4849" t="s">
        <v>42</v>
      </c>
      <c r="H4849" t="s">
        <v>42</v>
      </c>
      <c r="I4849">
        <v>11</v>
      </c>
      <c r="J4849" s="2">
        <v>0.55000000000000004</v>
      </c>
      <c r="K4849" s="2">
        <v>0.75</v>
      </c>
      <c r="L4849" s="2">
        <v>-0.19999999999999996</v>
      </c>
      <c r="M4849" s="2">
        <v>0.82099999999999995</v>
      </c>
      <c r="N4849">
        <v>1</v>
      </c>
      <c r="O4849">
        <v>0</v>
      </c>
      <c r="P4849" s="3">
        <v>5</v>
      </c>
      <c r="Q4849" t="s">
        <v>188</v>
      </c>
      <c r="R4849">
        <v>4</v>
      </c>
      <c r="S4849">
        <v>4</v>
      </c>
      <c r="T4849">
        <v>285</v>
      </c>
      <c r="U4849">
        <v>129</v>
      </c>
      <c r="V4849">
        <v>394</v>
      </c>
      <c r="W4849">
        <v>193</v>
      </c>
      <c r="X4849">
        <v>3036</v>
      </c>
      <c r="Y4849" t="s">
        <v>2794</v>
      </c>
      <c r="Z4849">
        <v>-999</v>
      </c>
      <c r="AA4849">
        <v>-999</v>
      </c>
      <c r="AB4849">
        <v>1</v>
      </c>
    </row>
    <row r="4850" spans="1:28" x14ac:dyDescent="0.25">
      <c r="A4850" s="3">
        <v>30735</v>
      </c>
      <c r="B4850" t="s">
        <v>5363</v>
      </c>
      <c r="C4850" t="s">
        <v>80</v>
      </c>
      <c r="D4850" t="s">
        <v>30</v>
      </c>
      <c r="E4850" t="s">
        <v>50</v>
      </c>
      <c r="F4850">
        <v>1</v>
      </c>
      <c r="G4850" t="s">
        <v>46</v>
      </c>
      <c r="H4850" t="s">
        <v>46</v>
      </c>
      <c r="I4850">
        <v>15</v>
      </c>
      <c r="J4850" s="2">
        <v>0.75</v>
      </c>
      <c r="K4850" s="2">
        <v>0.95</v>
      </c>
      <c r="L4850" s="2">
        <v>-0.19999999999999996</v>
      </c>
      <c r="M4850" s="2">
        <v>0.92300000000000004</v>
      </c>
      <c r="N4850">
        <v>1</v>
      </c>
      <c r="O4850">
        <v>0</v>
      </c>
      <c r="P4850" s="3">
        <v>5</v>
      </c>
      <c r="Q4850" t="s">
        <v>188</v>
      </c>
      <c r="R4850">
        <v>4</v>
      </c>
      <c r="S4850">
        <v>4</v>
      </c>
      <c r="T4850">
        <v>113</v>
      </c>
      <c r="U4850">
        <v>129</v>
      </c>
      <c r="V4850">
        <v>185</v>
      </c>
      <c r="W4850">
        <v>193</v>
      </c>
      <c r="X4850">
        <v>2200</v>
      </c>
      <c r="Y4850" t="s">
        <v>2794</v>
      </c>
      <c r="Z4850">
        <v>-999</v>
      </c>
      <c r="AA4850">
        <v>-999</v>
      </c>
      <c r="AB4850">
        <v>1</v>
      </c>
    </row>
    <row r="4851" spans="1:28" x14ac:dyDescent="0.25">
      <c r="A4851" s="3">
        <v>26714</v>
      </c>
      <c r="B4851" t="s">
        <v>5549</v>
      </c>
      <c r="C4851" t="s">
        <v>374</v>
      </c>
      <c r="D4851" t="s">
        <v>30</v>
      </c>
      <c r="E4851" t="s">
        <v>50</v>
      </c>
      <c r="F4851">
        <v>0</v>
      </c>
      <c r="G4851" t="s">
        <v>84</v>
      </c>
      <c r="H4851" t="s">
        <v>84</v>
      </c>
      <c r="I4851">
        <v>11</v>
      </c>
      <c r="J4851" s="2">
        <v>0.55000000000000004</v>
      </c>
      <c r="K4851" s="2">
        <v>0.75</v>
      </c>
      <c r="L4851" s="2">
        <v>-0.19999999999999996</v>
      </c>
      <c r="M4851" s="2">
        <v>0.872</v>
      </c>
      <c r="N4851">
        <v>1</v>
      </c>
      <c r="O4851">
        <v>0</v>
      </c>
      <c r="P4851" s="3">
        <v>0</v>
      </c>
      <c r="Q4851" t="s">
        <v>188</v>
      </c>
      <c r="R4851">
        <v>4</v>
      </c>
      <c r="S4851">
        <v>4</v>
      </c>
      <c r="T4851">
        <v>291</v>
      </c>
      <c r="U4851">
        <v>1</v>
      </c>
      <c r="V4851">
        <v>374</v>
      </c>
      <c r="W4851">
        <v>65</v>
      </c>
      <c r="X4851">
        <v>3872</v>
      </c>
      <c r="Y4851" t="s">
        <v>3732</v>
      </c>
      <c r="Z4851">
        <v>15580.4</v>
      </c>
      <c r="AA4851">
        <v>11205.650000000001</v>
      </c>
    </row>
    <row r="4852" spans="1:28" x14ac:dyDescent="0.25">
      <c r="A4852" s="3">
        <v>35778</v>
      </c>
      <c r="B4852" t="s">
        <v>5550</v>
      </c>
      <c r="C4852" t="s">
        <v>121</v>
      </c>
      <c r="D4852" t="s">
        <v>30</v>
      </c>
      <c r="E4852" t="s">
        <v>50</v>
      </c>
      <c r="F4852">
        <v>1</v>
      </c>
      <c r="G4852" t="s">
        <v>88</v>
      </c>
      <c r="H4852" t="s">
        <v>88</v>
      </c>
      <c r="I4852">
        <v>10</v>
      </c>
      <c r="J4852" s="2">
        <v>0.5</v>
      </c>
      <c r="K4852" s="2">
        <v>0.7</v>
      </c>
      <c r="L4852" s="2">
        <v>-0.19999999999999996</v>
      </c>
      <c r="M4852" s="2">
        <v>0.89700000000000002</v>
      </c>
      <c r="N4852">
        <v>1</v>
      </c>
      <c r="O4852">
        <v>0</v>
      </c>
      <c r="P4852" s="3">
        <v>0</v>
      </c>
      <c r="Q4852" t="s">
        <v>188</v>
      </c>
      <c r="R4852">
        <v>4</v>
      </c>
      <c r="S4852">
        <v>4</v>
      </c>
      <c r="T4852">
        <v>171</v>
      </c>
      <c r="U4852">
        <v>100</v>
      </c>
      <c r="V4852">
        <v>298</v>
      </c>
      <c r="W4852">
        <v>164</v>
      </c>
      <c r="X4852">
        <v>2508</v>
      </c>
      <c r="Y4852" t="s">
        <v>1128</v>
      </c>
      <c r="Z4852">
        <v>19654.46</v>
      </c>
      <c r="AA4852">
        <v>23452.350000000006</v>
      </c>
    </row>
    <row r="4853" spans="1:28" x14ac:dyDescent="0.25">
      <c r="A4853" s="3">
        <v>4376</v>
      </c>
      <c r="B4853" t="s">
        <v>5551</v>
      </c>
      <c r="C4853" t="s">
        <v>332</v>
      </c>
      <c r="D4853" t="s">
        <v>37</v>
      </c>
      <c r="E4853" t="s">
        <v>41</v>
      </c>
      <c r="F4853">
        <v>1</v>
      </c>
      <c r="G4853" t="s">
        <v>139</v>
      </c>
      <c r="H4853" t="s">
        <v>139</v>
      </c>
      <c r="I4853">
        <v>16</v>
      </c>
      <c r="J4853" s="2">
        <v>0.8</v>
      </c>
      <c r="K4853" s="2">
        <v>1</v>
      </c>
      <c r="L4853" s="2">
        <v>-0.19999999999999996</v>
      </c>
      <c r="M4853" s="2">
        <v>1</v>
      </c>
      <c r="N4853">
        <v>1</v>
      </c>
      <c r="O4853">
        <v>0</v>
      </c>
      <c r="P4853" s="3">
        <v>0</v>
      </c>
      <c r="Q4853" t="s">
        <v>188</v>
      </c>
      <c r="R4853">
        <v>5</v>
      </c>
      <c r="S4853">
        <v>4</v>
      </c>
      <c r="T4853">
        <v>342</v>
      </c>
      <c r="U4853">
        <v>170</v>
      </c>
      <c r="V4853">
        <v>454</v>
      </c>
      <c r="W4853">
        <v>234</v>
      </c>
      <c r="X4853">
        <v>3168</v>
      </c>
      <c r="Y4853" t="s">
        <v>2794</v>
      </c>
      <c r="Z4853">
        <v>15493.55</v>
      </c>
      <c r="AA4853">
        <v>6772.9000000000015</v>
      </c>
    </row>
    <row r="4854" spans="1:28" x14ac:dyDescent="0.25">
      <c r="A4854" s="3">
        <v>57408</v>
      </c>
      <c r="B4854" t="s">
        <v>5552</v>
      </c>
      <c r="C4854" t="s">
        <v>337</v>
      </c>
      <c r="D4854" t="s">
        <v>37</v>
      </c>
      <c r="E4854" t="s">
        <v>41</v>
      </c>
      <c r="F4854">
        <v>0</v>
      </c>
      <c r="G4854" t="s">
        <v>42</v>
      </c>
      <c r="H4854" t="s">
        <v>42</v>
      </c>
      <c r="I4854">
        <v>11</v>
      </c>
      <c r="J4854" s="2">
        <v>0.55000000000000004</v>
      </c>
      <c r="K4854" s="2">
        <v>0.75</v>
      </c>
      <c r="L4854" s="2">
        <v>-0.19999999999999996</v>
      </c>
      <c r="M4854" s="2">
        <v>0.8</v>
      </c>
      <c r="N4854">
        <v>1</v>
      </c>
      <c r="O4854">
        <v>0</v>
      </c>
      <c r="P4854" s="3">
        <v>0</v>
      </c>
      <c r="Q4854" t="s">
        <v>188</v>
      </c>
      <c r="R4854">
        <v>5</v>
      </c>
      <c r="S4854">
        <v>4</v>
      </c>
      <c r="T4854">
        <v>315</v>
      </c>
      <c r="U4854">
        <v>42</v>
      </c>
      <c r="V4854">
        <v>418</v>
      </c>
      <c r="W4854">
        <v>106</v>
      </c>
      <c r="X4854">
        <v>3520</v>
      </c>
      <c r="Y4854" t="s">
        <v>2794</v>
      </c>
      <c r="Z4854">
        <v>17591.2</v>
      </c>
      <c r="AA4854">
        <v>11733.41</v>
      </c>
    </row>
    <row r="4855" spans="1:28" x14ac:dyDescent="0.25">
      <c r="A4855" s="3">
        <v>32600</v>
      </c>
      <c r="B4855" t="s">
        <v>5553</v>
      </c>
      <c r="C4855" t="s">
        <v>1439</v>
      </c>
      <c r="D4855" t="s">
        <v>30</v>
      </c>
      <c r="E4855" t="s">
        <v>31</v>
      </c>
      <c r="F4855">
        <v>0</v>
      </c>
      <c r="G4855" t="s">
        <v>32</v>
      </c>
      <c r="H4855" t="s">
        <v>32</v>
      </c>
      <c r="I4855">
        <v>10</v>
      </c>
      <c r="J4855" s="2">
        <v>0.5</v>
      </c>
      <c r="K4855" s="2">
        <v>0.7</v>
      </c>
      <c r="L4855" s="2">
        <v>-0.19999999999999996</v>
      </c>
      <c r="M4855" s="2">
        <v>0.74399999999999999</v>
      </c>
      <c r="N4855">
        <v>1</v>
      </c>
      <c r="O4855">
        <v>0</v>
      </c>
      <c r="P4855" s="3">
        <v>5</v>
      </c>
      <c r="Q4855" t="s">
        <v>188</v>
      </c>
      <c r="R4855">
        <v>4</v>
      </c>
      <c r="S4855">
        <v>4</v>
      </c>
      <c r="T4855">
        <v>122</v>
      </c>
      <c r="U4855">
        <v>42</v>
      </c>
      <c r="V4855">
        <v>182</v>
      </c>
      <c r="W4855">
        <v>106</v>
      </c>
      <c r="X4855">
        <v>2200</v>
      </c>
      <c r="Y4855" t="s">
        <v>1128</v>
      </c>
      <c r="Z4855">
        <v>-999</v>
      </c>
      <c r="AA4855">
        <v>-999</v>
      </c>
      <c r="AB4855">
        <v>1</v>
      </c>
    </row>
    <row r="4856" spans="1:28" x14ac:dyDescent="0.25">
      <c r="A4856" s="3">
        <v>10766</v>
      </c>
      <c r="B4856" t="s">
        <v>5554</v>
      </c>
      <c r="C4856" t="s">
        <v>257</v>
      </c>
      <c r="D4856" t="s">
        <v>37</v>
      </c>
      <c r="E4856" t="s">
        <v>41</v>
      </c>
      <c r="F4856">
        <v>1</v>
      </c>
      <c r="G4856" t="s">
        <v>88</v>
      </c>
      <c r="H4856" t="s">
        <v>88</v>
      </c>
      <c r="I4856">
        <v>13</v>
      </c>
      <c r="J4856" s="2">
        <v>0.65</v>
      </c>
      <c r="K4856" s="2">
        <v>0.85</v>
      </c>
      <c r="L4856" s="2">
        <v>-0.19999999999999996</v>
      </c>
      <c r="M4856" s="2">
        <v>0.8</v>
      </c>
      <c r="N4856">
        <v>1</v>
      </c>
      <c r="O4856">
        <v>0</v>
      </c>
      <c r="P4856" s="3">
        <v>0</v>
      </c>
      <c r="Q4856" t="s">
        <v>188</v>
      </c>
      <c r="R4856">
        <v>6</v>
      </c>
      <c r="S4856">
        <v>4</v>
      </c>
      <c r="T4856">
        <v>33</v>
      </c>
      <c r="U4856">
        <v>59</v>
      </c>
      <c r="V4856">
        <v>104</v>
      </c>
      <c r="W4856">
        <v>123</v>
      </c>
      <c r="X4856">
        <v>3872</v>
      </c>
      <c r="Y4856" t="s">
        <v>2794</v>
      </c>
      <c r="Z4856">
        <v>12768.560000000001</v>
      </c>
      <c r="AA4856">
        <v>6437.4974999999977</v>
      </c>
    </row>
    <row r="4857" spans="1:28" x14ac:dyDescent="0.25">
      <c r="A4857" s="3">
        <v>48868</v>
      </c>
      <c r="B4857" t="s">
        <v>5212</v>
      </c>
      <c r="C4857" t="s">
        <v>83</v>
      </c>
      <c r="D4857" t="s">
        <v>37</v>
      </c>
      <c r="E4857" t="s">
        <v>50</v>
      </c>
      <c r="F4857">
        <v>0</v>
      </c>
      <c r="G4857" t="s">
        <v>84</v>
      </c>
      <c r="H4857" t="s">
        <v>84</v>
      </c>
      <c r="I4857">
        <v>10</v>
      </c>
      <c r="J4857" s="2">
        <v>0.5</v>
      </c>
      <c r="K4857" s="2">
        <v>0.7</v>
      </c>
      <c r="L4857" s="2">
        <v>-0.19999999999999996</v>
      </c>
      <c r="M4857" s="2">
        <v>0.96699999999999997</v>
      </c>
      <c r="N4857">
        <v>1</v>
      </c>
      <c r="O4857">
        <v>0</v>
      </c>
      <c r="P4857" s="3">
        <v>5</v>
      </c>
      <c r="Q4857" t="s">
        <v>188</v>
      </c>
      <c r="R4857">
        <v>4</v>
      </c>
      <c r="S4857">
        <v>4</v>
      </c>
      <c r="T4857">
        <v>306</v>
      </c>
      <c r="U4857">
        <v>129</v>
      </c>
      <c r="V4857">
        <v>398</v>
      </c>
      <c r="W4857">
        <v>193</v>
      </c>
      <c r="X4857">
        <v>3300</v>
      </c>
      <c r="Y4857" t="s">
        <v>2794</v>
      </c>
      <c r="Z4857">
        <v>-999</v>
      </c>
      <c r="AA4857">
        <v>-999</v>
      </c>
      <c r="AB4857">
        <v>1</v>
      </c>
    </row>
    <row r="4858" spans="1:28" x14ac:dyDescent="0.25">
      <c r="A4858" s="3">
        <v>63504</v>
      </c>
      <c r="B4858" t="s">
        <v>5555</v>
      </c>
      <c r="C4858" t="s">
        <v>118</v>
      </c>
      <c r="D4858" t="s">
        <v>37</v>
      </c>
      <c r="E4858" t="s">
        <v>50</v>
      </c>
      <c r="F4858">
        <v>0</v>
      </c>
      <c r="G4858" t="s">
        <v>84</v>
      </c>
      <c r="H4858" t="s">
        <v>84</v>
      </c>
      <c r="I4858">
        <v>10</v>
      </c>
      <c r="J4858" s="2">
        <v>0.5</v>
      </c>
      <c r="K4858" s="2">
        <v>0.7</v>
      </c>
      <c r="L4858" s="2">
        <v>-0.19999999999999996</v>
      </c>
      <c r="M4858" s="2">
        <v>0.83299999999999996</v>
      </c>
      <c r="N4858">
        <v>1</v>
      </c>
      <c r="O4858">
        <v>0</v>
      </c>
      <c r="P4858" s="3">
        <v>5</v>
      </c>
      <c r="Q4858" t="s">
        <v>188</v>
      </c>
      <c r="R4858">
        <v>6</v>
      </c>
      <c r="S4858">
        <v>4</v>
      </c>
      <c r="T4858">
        <v>111</v>
      </c>
      <c r="U4858">
        <v>129</v>
      </c>
      <c r="V4858">
        <v>215</v>
      </c>
      <c r="W4858">
        <v>193</v>
      </c>
      <c r="X4858">
        <v>2904</v>
      </c>
      <c r="Y4858" t="s">
        <v>1128</v>
      </c>
      <c r="Z4858">
        <v>-999</v>
      </c>
      <c r="AA4858">
        <v>-999</v>
      </c>
      <c r="AB4858">
        <v>1</v>
      </c>
    </row>
    <row r="4859" spans="1:28" x14ac:dyDescent="0.25">
      <c r="A4859" s="3">
        <v>34562</v>
      </c>
      <c r="B4859" t="s">
        <v>5556</v>
      </c>
      <c r="C4859" t="s">
        <v>1227</v>
      </c>
      <c r="D4859" t="s">
        <v>30</v>
      </c>
      <c r="E4859" t="s">
        <v>50</v>
      </c>
      <c r="F4859">
        <v>0</v>
      </c>
      <c r="G4859" t="s">
        <v>84</v>
      </c>
      <c r="H4859" t="s">
        <v>84</v>
      </c>
      <c r="I4859">
        <v>11</v>
      </c>
      <c r="J4859" s="2">
        <v>0.55000000000000004</v>
      </c>
      <c r="K4859" s="2">
        <v>0.75</v>
      </c>
      <c r="L4859" s="2">
        <v>-0.19999999999999996</v>
      </c>
      <c r="M4859" s="2">
        <v>0.74399999999999999</v>
      </c>
      <c r="N4859">
        <v>1</v>
      </c>
      <c r="O4859">
        <v>0</v>
      </c>
      <c r="P4859" s="3">
        <v>5</v>
      </c>
      <c r="Q4859" t="s">
        <v>188</v>
      </c>
      <c r="R4859">
        <v>4</v>
      </c>
      <c r="S4859">
        <v>4</v>
      </c>
      <c r="T4859">
        <v>150</v>
      </c>
      <c r="U4859">
        <v>1</v>
      </c>
      <c r="V4859">
        <v>225</v>
      </c>
      <c r="W4859">
        <v>65</v>
      </c>
      <c r="X4859">
        <v>3520</v>
      </c>
      <c r="Y4859" t="s">
        <v>1128</v>
      </c>
      <c r="Z4859">
        <v>-999</v>
      </c>
      <c r="AA4859">
        <v>-999</v>
      </c>
      <c r="AB4859">
        <v>1</v>
      </c>
    </row>
    <row r="4860" spans="1:28" x14ac:dyDescent="0.25">
      <c r="A4860" s="3">
        <v>10766</v>
      </c>
      <c r="B4860" t="s">
        <v>2104</v>
      </c>
      <c r="C4860" t="s">
        <v>257</v>
      </c>
      <c r="D4860" t="s">
        <v>37</v>
      </c>
      <c r="E4860" t="s">
        <v>41</v>
      </c>
      <c r="F4860">
        <v>1</v>
      </c>
      <c r="G4860" t="s">
        <v>88</v>
      </c>
      <c r="H4860" t="s">
        <v>88</v>
      </c>
      <c r="I4860">
        <v>8</v>
      </c>
      <c r="J4860" s="2">
        <v>0.4</v>
      </c>
      <c r="K4860" s="2">
        <v>0.55000000000000004</v>
      </c>
      <c r="L4860" s="2">
        <v>-0.15000000000000002</v>
      </c>
      <c r="M4860" s="2">
        <v>0.8</v>
      </c>
      <c r="N4860">
        <v>0</v>
      </c>
      <c r="O4860">
        <v>-1</v>
      </c>
      <c r="P4860" s="3">
        <v>0</v>
      </c>
      <c r="Q4860" t="s">
        <v>188</v>
      </c>
      <c r="R4860">
        <v>4</v>
      </c>
      <c r="S4860">
        <v>4</v>
      </c>
      <c r="T4860">
        <v>111</v>
      </c>
      <c r="U4860">
        <v>70</v>
      </c>
      <c r="V4860">
        <v>182</v>
      </c>
      <c r="W4860">
        <v>134</v>
      </c>
      <c r="X4860">
        <v>2684</v>
      </c>
      <c r="Y4860" t="s">
        <v>34</v>
      </c>
      <c r="Z4860">
        <v>20834.650000000001</v>
      </c>
      <c r="AA4860">
        <v>18041.75</v>
      </c>
    </row>
    <row r="4861" spans="1:28" x14ac:dyDescent="0.25">
      <c r="A4861" s="3">
        <v>37869</v>
      </c>
      <c r="B4861" t="s">
        <v>1622</v>
      </c>
      <c r="C4861" t="s">
        <v>1155</v>
      </c>
      <c r="D4861" t="s">
        <v>37</v>
      </c>
      <c r="E4861" t="s">
        <v>31</v>
      </c>
      <c r="F4861">
        <v>0</v>
      </c>
      <c r="G4861" t="s">
        <v>32</v>
      </c>
      <c r="H4861" t="s">
        <v>32</v>
      </c>
      <c r="I4861">
        <v>7</v>
      </c>
      <c r="J4861" s="2">
        <v>-999</v>
      </c>
      <c r="K4861" s="2">
        <v>0.5</v>
      </c>
      <c r="L4861" s="2">
        <v>-0.15000000000000002</v>
      </c>
      <c r="M4861" s="2">
        <v>0.83299999999999996</v>
      </c>
      <c r="N4861">
        <v>0</v>
      </c>
      <c r="O4861">
        <v>-1</v>
      </c>
      <c r="P4861" s="3">
        <v>2</v>
      </c>
      <c r="Q4861" t="s">
        <v>5557</v>
      </c>
      <c r="R4861">
        <v>4</v>
      </c>
      <c r="S4861">
        <v>4</v>
      </c>
      <c r="T4861">
        <v>166</v>
      </c>
      <c r="U4861">
        <v>215</v>
      </c>
      <c r="V4861">
        <v>351</v>
      </c>
      <c r="W4861">
        <v>279</v>
      </c>
      <c r="X4861">
        <v>3344</v>
      </c>
      <c r="Y4861" t="s">
        <v>34</v>
      </c>
      <c r="Z4861">
        <v>17107.400000000001</v>
      </c>
      <c r="AA4861">
        <v>12029.05</v>
      </c>
    </row>
    <row r="4862" spans="1:28" x14ac:dyDescent="0.25">
      <c r="A4862" s="3">
        <v>15469</v>
      </c>
      <c r="B4862" t="s">
        <v>5558</v>
      </c>
      <c r="C4862" t="s">
        <v>29</v>
      </c>
      <c r="D4862" t="s">
        <v>30</v>
      </c>
      <c r="E4862" t="s">
        <v>31</v>
      </c>
      <c r="F4862">
        <v>0</v>
      </c>
      <c r="G4862" t="s">
        <v>32</v>
      </c>
      <c r="H4862" t="s">
        <v>32</v>
      </c>
      <c r="I4862">
        <v>7</v>
      </c>
      <c r="J4862" s="2">
        <v>-999</v>
      </c>
      <c r="K4862" s="2">
        <v>0.5</v>
      </c>
      <c r="L4862" s="2">
        <v>-0.15000000000000002</v>
      </c>
      <c r="M4862" s="2">
        <v>0.76900000000000002</v>
      </c>
      <c r="N4862">
        <v>0</v>
      </c>
      <c r="O4862">
        <v>-1</v>
      </c>
      <c r="P4862" s="3">
        <v>2</v>
      </c>
      <c r="Q4862" t="s">
        <v>5094</v>
      </c>
      <c r="R4862">
        <v>4</v>
      </c>
      <c r="S4862">
        <v>4</v>
      </c>
      <c r="T4862">
        <v>178</v>
      </c>
      <c r="U4862">
        <v>87</v>
      </c>
      <c r="V4862">
        <v>238</v>
      </c>
      <c r="W4862">
        <v>151</v>
      </c>
      <c r="X4862">
        <v>3300</v>
      </c>
      <c r="Y4862" t="s">
        <v>34</v>
      </c>
      <c r="Z4862">
        <v>20938.150000000001</v>
      </c>
      <c r="AA4862">
        <v>16335.54</v>
      </c>
    </row>
    <row r="4863" spans="1:28" x14ac:dyDescent="0.25">
      <c r="A4863" s="3">
        <v>50987</v>
      </c>
      <c r="B4863" t="s">
        <v>5559</v>
      </c>
      <c r="C4863" t="s">
        <v>108</v>
      </c>
      <c r="D4863" t="s">
        <v>37</v>
      </c>
      <c r="E4863" t="s">
        <v>41</v>
      </c>
      <c r="F4863">
        <v>0</v>
      </c>
      <c r="G4863" t="s">
        <v>42</v>
      </c>
      <c r="H4863" t="s">
        <v>42</v>
      </c>
      <c r="I4863">
        <v>8</v>
      </c>
      <c r="J4863" s="2">
        <v>0.4</v>
      </c>
      <c r="K4863" s="2">
        <v>0.55000000000000004</v>
      </c>
      <c r="L4863" s="2">
        <v>-0.15000000000000002</v>
      </c>
      <c r="M4863" s="2">
        <v>0.86699999999999999</v>
      </c>
      <c r="N4863">
        <v>0</v>
      </c>
      <c r="O4863">
        <v>-1</v>
      </c>
      <c r="P4863" s="3">
        <v>0</v>
      </c>
      <c r="Q4863" t="s">
        <v>188</v>
      </c>
      <c r="R4863">
        <v>5</v>
      </c>
      <c r="S4863">
        <v>4</v>
      </c>
      <c r="T4863">
        <v>1</v>
      </c>
      <c r="U4863">
        <v>157</v>
      </c>
      <c r="V4863">
        <v>98</v>
      </c>
      <c r="W4863">
        <v>221</v>
      </c>
      <c r="X4863">
        <v>3212</v>
      </c>
      <c r="Y4863" t="s">
        <v>34</v>
      </c>
      <c r="Z4863">
        <v>14976.05</v>
      </c>
      <c r="AA4863">
        <v>9091.5999999999985</v>
      </c>
    </row>
    <row r="4864" spans="1:28" x14ac:dyDescent="0.25">
      <c r="A4864" s="3">
        <v>34657</v>
      </c>
      <c r="B4864" t="s">
        <v>5560</v>
      </c>
      <c r="C4864" t="s">
        <v>332</v>
      </c>
      <c r="D4864" t="s">
        <v>30</v>
      </c>
      <c r="E4864" t="s">
        <v>41</v>
      </c>
      <c r="F4864">
        <v>1</v>
      </c>
      <c r="G4864" t="s">
        <v>139</v>
      </c>
      <c r="H4864" t="s">
        <v>139</v>
      </c>
      <c r="I4864">
        <v>7</v>
      </c>
      <c r="J4864" s="2">
        <v>0.35</v>
      </c>
      <c r="K4864" s="2">
        <v>0.5</v>
      </c>
      <c r="L4864" s="2">
        <v>-0.15000000000000002</v>
      </c>
      <c r="M4864" s="2">
        <v>0.92300000000000004</v>
      </c>
      <c r="N4864">
        <v>0</v>
      </c>
      <c r="O4864">
        <v>-1</v>
      </c>
      <c r="P4864" s="3">
        <v>0</v>
      </c>
      <c r="Q4864" t="s">
        <v>188</v>
      </c>
      <c r="R4864">
        <v>5</v>
      </c>
      <c r="S4864">
        <v>4</v>
      </c>
      <c r="T4864">
        <v>1</v>
      </c>
      <c r="U4864">
        <v>29</v>
      </c>
      <c r="V4864">
        <v>97</v>
      </c>
      <c r="W4864">
        <v>93</v>
      </c>
      <c r="X4864">
        <v>2200</v>
      </c>
      <c r="Y4864" t="s">
        <v>34</v>
      </c>
      <c r="Z4864">
        <v>17756.800000000003</v>
      </c>
      <c r="AA4864">
        <v>15165.849999999999</v>
      </c>
    </row>
    <row r="4865" spans="1:28" x14ac:dyDescent="0.25">
      <c r="A4865" s="3">
        <v>63504</v>
      </c>
      <c r="B4865" t="s">
        <v>5561</v>
      </c>
      <c r="C4865" t="s">
        <v>118</v>
      </c>
      <c r="D4865" t="s">
        <v>37</v>
      </c>
      <c r="E4865" t="s">
        <v>50</v>
      </c>
      <c r="F4865">
        <v>0</v>
      </c>
      <c r="G4865" t="s">
        <v>84</v>
      </c>
      <c r="H4865" t="s">
        <v>84</v>
      </c>
      <c r="I4865">
        <v>7</v>
      </c>
      <c r="J4865" s="2">
        <v>0.35</v>
      </c>
      <c r="K4865" s="2">
        <v>0.5</v>
      </c>
      <c r="L4865" s="2">
        <v>-0.15000000000000002</v>
      </c>
      <c r="M4865" s="2">
        <v>0.83299999999999996</v>
      </c>
      <c r="N4865">
        <v>0</v>
      </c>
      <c r="O4865">
        <v>-1</v>
      </c>
      <c r="P4865" s="3">
        <v>1</v>
      </c>
      <c r="Q4865" t="s">
        <v>4952</v>
      </c>
      <c r="R4865">
        <v>4</v>
      </c>
      <c r="S4865">
        <v>4</v>
      </c>
      <c r="T4865">
        <v>207</v>
      </c>
      <c r="U4865">
        <v>29</v>
      </c>
      <c r="V4865">
        <v>311</v>
      </c>
      <c r="W4865">
        <v>93</v>
      </c>
      <c r="X4865">
        <v>3872</v>
      </c>
      <c r="Y4865" t="s">
        <v>34</v>
      </c>
      <c r="Z4865">
        <v>19143.05</v>
      </c>
      <c r="AA4865">
        <v>19274.829999999998</v>
      </c>
    </row>
    <row r="4866" spans="1:28" x14ac:dyDescent="0.25">
      <c r="A4866" s="3">
        <v>29776</v>
      </c>
      <c r="B4866" t="s">
        <v>5562</v>
      </c>
      <c r="C4866" t="s">
        <v>105</v>
      </c>
      <c r="D4866" t="s">
        <v>37</v>
      </c>
      <c r="E4866" t="s">
        <v>41</v>
      </c>
      <c r="F4866">
        <v>0</v>
      </c>
      <c r="G4866" t="s">
        <v>42</v>
      </c>
      <c r="H4866" t="s">
        <v>42</v>
      </c>
      <c r="I4866">
        <v>7</v>
      </c>
      <c r="J4866" s="2">
        <v>-999</v>
      </c>
      <c r="K4866" s="2">
        <v>0.5</v>
      </c>
      <c r="L4866" s="2">
        <v>-0.15000000000000002</v>
      </c>
      <c r="M4866" s="2">
        <v>0.76700000000000002</v>
      </c>
      <c r="N4866">
        <v>0</v>
      </c>
      <c r="O4866">
        <v>-1</v>
      </c>
      <c r="P4866" s="3">
        <v>2</v>
      </c>
      <c r="Q4866" t="s">
        <v>587</v>
      </c>
      <c r="R4866">
        <v>4</v>
      </c>
      <c r="S4866">
        <v>4</v>
      </c>
      <c r="T4866">
        <v>363</v>
      </c>
      <c r="U4866">
        <v>87</v>
      </c>
      <c r="V4866">
        <v>502</v>
      </c>
      <c r="W4866">
        <v>151</v>
      </c>
      <c r="X4866">
        <v>3520</v>
      </c>
      <c r="Y4866" t="s">
        <v>34</v>
      </c>
      <c r="Z4866">
        <v>16819.55</v>
      </c>
      <c r="AA4866">
        <v>14235.150000017898</v>
      </c>
    </row>
    <row r="4867" spans="1:28" x14ac:dyDescent="0.25">
      <c r="A4867" s="3">
        <v>23590</v>
      </c>
      <c r="B4867" t="s">
        <v>861</v>
      </c>
      <c r="C4867" t="s">
        <v>87</v>
      </c>
      <c r="D4867" t="s">
        <v>30</v>
      </c>
      <c r="E4867" t="s">
        <v>41</v>
      </c>
      <c r="F4867">
        <v>1</v>
      </c>
      <c r="G4867" t="s">
        <v>88</v>
      </c>
      <c r="H4867" t="s">
        <v>88</v>
      </c>
      <c r="I4867">
        <v>8</v>
      </c>
      <c r="J4867" s="2">
        <v>0.4</v>
      </c>
      <c r="K4867" s="2">
        <v>0.55000000000000004</v>
      </c>
      <c r="L4867" s="2">
        <v>-0.15000000000000002</v>
      </c>
      <c r="M4867" s="2">
        <v>0.92300000000000004</v>
      </c>
      <c r="N4867">
        <v>0</v>
      </c>
      <c r="O4867">
        <v>-1</v>
      </c>
      <c r="P4867" s="3">
        <v>0</v>
      </c>
      <c r="Q4867" t="s">
        <v>188</v>
      </c>
      <c r="R4867">
        <v>4</v>
      </c>
      <c r="S4867">
        <v>4</v>
      </c>
      <c r="T4867">
        <v>171</v>
      </c>
      <c r="U4867">
        <v>87</v>
      </c>
      <c r="V4867">
        <v>282</v>
      </c>
      <c r="W4867">
        <v>151</v>
      </c>
      <c r="X4867">
        <v>2112</v>
      </c>
      <c r="Y4867" t="s">
        <v>34</v>
      </c>
      <c r="Z4867">
        <v>16451.05</v>
      </c>
      <c r="AA4867">
        <v>11531.88</v>
      </c>
    </row>
    <row r="4868" spans="1:28" x14ac:dyDescent="0.25">
      <c r="A4868" s="3">
        <v>48868</v>
      </c>
      <c r="B4868" t="s">
        <v>2273</v>
      </c>
      <c r="C4868" t="s">
        <v>83</v>
      </c>
      <c r="D4868" t="s">
        <v>37</v>
      </c>
      <c r="E4868" t="s">
        <v>50</v>
      </c>
      <c r="F4868">
        <v>0</v>
      </c>
      <c r="G4868" t="s">
        <v>84</v>
      </c>
      <c r="H4868" t="s">
        <v>84</v>
      </c>
      <c r="I4868">
        <v>8</v>
      </c>
      <c r="J4868" s="2">
        <v>0.4</v>
      </c>
      <c r="K4868" s="2">
        <v>0.55000000000000004</v>
      </c>
      <c r="L4868" s="2">
        <v>-0.15000000000000002</v>
      </c>
      <c r="M4868" s="2">
        <v>0.96699999999999997</v>
      </c>
      <c r="N4868">
        <v>0</v>
      </c>
      <c r="O4868">
        <v>-1</v>
      </c>
      <c r="P4868" s="3">
        <v>0</v>
      </c>
      <c r="Q4868" t="s">
        <v>188</v>
      </c>
      <c r="R4868">
        <v>5</v>
      </c>
      <c r="S4868">
        <v>4</v>
      </c>
      <c r="T4868">
        <v>141</v>
      </c>
      <c r="U4868">
        <v>87</v>
      </c>
      <c r="V4868">
        <v>233</v>
      </c>
      <c r="W4868">
        <v>151</v>
      </c>
      <c r="X4868">
        <v>1804</v>
      </c>
      <c r="Y4868" t="s">
        <v>34</v>
      </c>
      <c r="Z4868">
        <v>12739.85000007155</v>
      </c>
      <c r="AA4868">
        <v>3464.8600000009501</v>
      </c>
    </row>
    <row r="4869" spans="1:28" x14ac:dyDescent="0.25">
      <c r="A4869" s="3">
        <v>36270</v>
      </c>
      <c r="B4869" t="s">
        <v>2082</v>
      </c>
      <c r="C4869" t="s">
        <v>83</v>
      </c>
      <c r="D4869" t="s">
        <v>37</v>
      </c>
      <c r="E4869" t="s">
        <v>50</v>
      </c>
      <c r="F4869">
        <v>0</v>
      </c>
      <c r="G4869" t="s">
        <v>84</v>
      </c>
      <c r="H4869" t="s">
        <v>84</v>
      </c>
      <c r="I4869">
        <v>8</v>
      </c>
      <c r="J4869" s="2">
        <v>0.4</v>
      </c>
      <c r="K4869" s="2">
        <v>0.55000000000000004</v>
      </c>
      <c r="L4869" s="2">
        <v>-0.15000000000000002</v>
      </c>
      <c r="M4869" s="2">
        <v>0.73299999999999998</v>
      </c>
      <c r="N4869">
        <v>0</v>
      </c>
      <c r="O4869">
        <v>-1</v>
      </c>
      <c r="P4869" s="3">
        <v>0</v>
      </c>
      <c r="Q4869" t="s">
        <v>188</v>
      </c>
      <c r="R4869">
        <v>5</v>
      </c>
      <c r="S4869">
        <v>4</v>
      </c>
      <c r="T4869">
        <v>268</v>
      </c>
      <c r="U4869">
        <v>157</v>
      </c>
      <c r="V4869">
        <v>370</v>
      </c>
      <c r="W4869">
        <v>221</v>
      </c>
      <c r="X4869">
        <v>2904</v>
      </c>
      <c r="Y4869" t="s">
        <v>34</v>
      </c>
      <c r="Z4869">
        <v>13067.7</v>
      </c>
      <c r="AA4869">
        <v>10922.999999999996</v>
      </c>
    </row>
    <row r="4870" spans="1:28" x14ac:dyDescent="0.25">
      <c r="A4870" s="3">
        <v>3159</v>
      </c>
      <c r="B4870" t="s">
        <v>5563</v>
      </c>
      <c r="C4870" t="s">
        <v>134</v>
      </c>
      <c r="D4870" t="s">
        <v>37</v>
      </c>
      <c r="E4870" t="s">
        <v>31</v>
      </c>
      <c r="F4870">
        <v>1</v>
      </c>
      <c r="G4870" t="s">
        <v>135</v>
      </c>
      <c r="H4870" t="s">
        <v>135</v>
      </c>
      <c r="I4870">
        <v>8</v>
      </c>
      <c r="J4870" s="2">
        <v>-999</v>
      </c>
      <c r="K4870" s="2">
        <v>0.55000000000000004</v>
      </c>
      <c r="L4870" s="2">
        <v>-0.15000000000000002</v>
      </c>
      <c r="M4870" s="2">
        <v>0.93300000000000005</v>
      </c>
      <c r="N4870">
        <v>0</v>
      </c>
      <c r="O4870">
        <v>-1</v>
      </c>
      <c r="P4870" s="3">
        <v>2</v>
      </c>
      <c r="Q4870" t="s">
        <v>5496</v>
      </c>
      <c r="R4870">
        <v>4</v>
      </c>
      <c r="S4870">
        <v>4</v>
      </c>
      <c r="T4870">
        <v>271</v>
      </c>
      <c r="U4870">
        <v>157</v>
      </c>
      <c r="V4870">
        <v>348</v>
      </c>
      <c r="W4870">
        <v>221</v>
      </c>
      <c r="X4870">
        <v>3520</v>
      </c>
      <c r="Y4870" t="s">
        <v>34</v>
      </c>
      <c r="Z4870">
        <v>12832.95</v>
      </c>
      <c r="AA4870">
        <v>11896.75</v>
      </c>
    </row>
    <row r="4871" spans="1:28" x14ac:dyDescent="0.25">
      <c r="A4871" s="3">
        <v>63504</v>
      </c>
      <c r="B4871" t="s">
        <v>5564</v>
      </c>
      <c r="C4871" t="s">
        <v>118</v>
      </c>
      <c r="D4871" t="s">
        <v>37</v>
      </c>
      <c r="E4871" t="s">
        <v>50</v>
      </c>
      <c r="F4871">
        <v>0</v>
      </c>
      <c r="G4871" t="s">
        <v>84</v>
      </c>
      <c r="H4871" t="s">
        <v>84</v>
      </c>
      <c r="I4871">
        <v>7</v>
      </c>
      <c r="J4871" s="2">
        <v>0.35</v>
      </c>
      <c r="K4871" s="2">
        <v>0.5</v>
      </c>
      <c r="L4871" s="2">
        <v>-0.15000000000000002</v>
      </c>
      <c r="M4871" s="2">
        <v>0.83299999999999996</v>
      </c>
      <c r="N4871">
        <v>0</v>
      </c>
      <c r="O4871">
        <v>-1</v>
      </c>
      <c r="P4871" s="3">
        <v>0</v>
      </c>
      <c r="Q4871" t="s">
        <v>188</v>
      </c>
      <c r="R4871">
        <v>6</v>
      </c>
      <c r="S4871">
        <v>4</v>
      </c>
      <c r="T4871">
        <v>252</v>
      </c>
      <c r="U4871">
        <v>256</v>
      </c>
      <c r="V4871">
        <v>356</v>
      </c>
      <c r="W4871">
        <v>320</v>
      </c>
      <c r="X4871">
        <v>2508</v>
      </c>
      <c r="Y4871" t="s">
        <v>34</v>
      </c>
      <c r="Z4871">
        <v>14042.900000000001</v>
      </c>
      <c r="AA4871">
        <v>5491.9499999999989</v>
      </c>
    </row>
    <row r="4872" spans="1:28" x14ac:dyDescent="0.25">
      <c r="A4872" s="3">
        <v>50987</v>
      </c>
      <c r="B4872" t="s">
        <v>5565</v>
      </c>
      <c r="C4872" t="s">
        <v>108</v>
      </c>
      <c r="D4872" t="s">
        <v>37</v>
      </c>
      <c r="E4872" t="s">
        <v>41</v>
      </c>
      <c r="F4872">
        <v>0</v>
      </c>
      <c r="G4872" t="s">
        <v>42</v>
      </c>
      <c r="H4872" t="s">
        <v>42</v>
      </c>
      <c r="I4872">
        <v>7</v>
      </c>
      <c r="J4872" s="2">
        <v>-999</v>
      </c>
      <c r="K4872" s="2">
        <v>0.5</v>
      </c>
      <c r="L4872" s="2">
        <v>-0.15000000000000002</v>
      </c>
      <c r="M4872" s="2">
        <v>0.86699999999999999</v>
      </c>
      <c r="N4872">
        <v>0</v>
      </c>
      <c r="O4872">
        <v>-1</v>
      </c>
      <c r="P4872" s="3">
        <v>2</v>
      </c>
      <c r="Q4872" t="s">
        <v>5122</v>
      </c>
      <c r="R4872">
        <v>4</v>
      </c>
      <c r="S4872">
        <v>4</v>
      </c>
      <c r="T4872">
        <v>235</v>
      </c>
      <c r="U4872">
        <v>70</v>
      </c>
      <c r="V4872">
        <v>332</v>
      </c>
      <c r="W4872">
        <v>134</v>
      </c>
      <c r="X4872">
        <v>2200</v>
      </c>
      <c r="Y4872" t="s">
        <v>34</v>
      </c>
      <c r="Z4872">
        <v>18697.95</v>
      </c>
      <c r="AA4872">
        <v>11328.240000000002</v>
      </c>
    </row>
    <row r="4873" spans="1:28" x14ac:dyDescent="0.25">
      <c r="A4873" s="3">
        <v>51854</v>
      </c>
      <c r="B4873" t="s">
        <v>1190</v>
      </c>
      <c r="C4873" t="s">
        <v>250</v>
      </c>
      <c r="D4873" t="s">
        <v>37</v>
      </c>
      <c r="E4873" t="s">
        <v>50</v>
      </c>
      <c r="F4873">
        <v>1</v>
      </c>
      <c r="G4873" t="s">
        <v>46</v>
      </c>
      <c r="H4873" t="s">
        <v>46</v>
      </c>
      <c r="I4873">
        <v>8</v>
      </c>
      <c r="J4873" s="2">
        <v>-999</v>
      </c>
      <c r="K4873" s="2">
        <v>0.55000000000000004</v>
      </c>
      <c r="L4873" s="2">
        <v>-0.15000000000000002</v>
      </c>
      <c r="M4873" s="2">
        <v>0.96699999999999997</v>
      </c>
      <c r="N4873">
        <v>0</v>
      </c>
      <c r="O4873">
        <v>-1</v>
      </c>
      <c r="P4873" s="3">
        <v>2</v>
      </c>
      <c r="Q4873" t="s">
        <v>5566</v>
      </c>
      <c r="R4873">
        <v>4</v>
      </c>
      <c r="S4873">
        <v>4</v>
      </c>
      <c r="T4873">
        <v>336</v>
      </c>
      <c r="U4873">
        <v>198</v>
      </c>
      <c r="V4873">
        <v>437</v>
      </c>
      <c r="W4873">
        <v>262</v>
      </c>
      <c r="X4873">
        <v>2200</v>
      </c>
      <c r="Y4873" t="s">
        <v>34</v>
      </c>
      <c r="Z4873">
        <v>20352.55</v>
      </c>
      <c r="AA4873">
        <v>9119.6999999999989</v>
      </c>
    </row>
    <row r="4874" spans="1:28" x14ac:dyDescent="0.25">
      <c r="A4874" s="3">
        <v>63504</v>
      </c>
      <c r="B4874" t="s">
        <v>5567</v>
      </c>
      <c r="C4874" t="s">
        <v>118</v>
      </c>
      <c r="D4874" t="s">
        <v>37</v>
      </c>
      <c r="E4874" t="s">
        <v>50</v>
      </c>
      <c r="F4874">
        <v>0</v>
      </c>
      <c r="G4874" t="s">
        <v>84</v>
      </c>
      <c r="H4874" t="s">
        <v>84</v>
      </c>
      <c r="I4874">
        <v>7</v>
      </c>
      <c r="J4874" s="2">
        <v>0.35</v>
      </c>
      <c r="K4874" s="2">
        <v>0.5</v>
      </c>
      <c r="L4874" s="2">
        <v>-0.15000000000000002</v>
      </c>
      <c r="M4874" s="2">
        <v>0.83299999999999996</v>
      </c>
      <c r="N4874">
        <v>0</v>
      </c>
      <c r="O4874">
        <v>-1</v>
      </c>
      <c r="P4874" s="3">
        <v>0</v>
      </c>
      <c r="Q4874" t="s">
        <v>188</v>
      </c>
      <c r="R4874">
        <v>5</v>
      </c>
      <c r="S4874">
        <v>4</v>
      </c>
      <c r="T4874">
        <v>252</v>
      </c>
      <c r="U4874">
        <v>215</v>
      </c>
      <c r="V4874">
        <v>356</v>
      </c>
      <c r="W4874">
        <v>279</v>
      </c>
      <c r="X4874">
        <v>3344</v>
      </c>
      <c r="Y4874" t="s">
        <v>34</v>
      </c>
      <c r="Z4874">
        <v>17671.300000000003</v>
      </c>
      <c r="AA4874">
        <v>7429.6499999999978</v>
      </c>
    </row>
    <row r="4875" spans="1:28" x14ac:dyDescent="0.25">
      <c r="A4875" s="3">
        <v>37869</v>
      </c>
      <c r="B4875" t="s">
        <v>5568</v>
      </c>
      <c r="C4875" t="s">
        <v>1155</v>
      </c>
      <c r="D4875" t="s">
        <v>37</v>
      </c>
      <c r="E4875" t="s">
        <v>31</v>
      </c>
      <c r="F4875">
        <v>0</v>
      </c>
      <c r="G4875" t="s">
        <v>32</v>
      </c>
      <c r="H4875" t="s">
        <v>32</v>
      </c>
      <c r="I4875">
        <v>7</v>
      </c>
      <c r="J4875" s="2">
        <v>0.35</v>
      </c>
      <c r="K4875" s="2">
        <v>0.5</v>
      </c>
      <c r="L4875" s="2">
        <v>-0.15000000000000002</v>
      </c>
      <c r="M4875" s="2">
        <v>0.83299999999999996</v>
      </c>
      <c r="N4875">
        <v>0</v>
      </c>
      <c r="O4875">
        <v>-1</v>
      </c>
      <c r="P4875" s="3">
        <v>0</v>
      </c>
      <c r="Q4875" t="s">
        <v>188</v>
      </c>
      <c r="R4875">
        <v>4</v>
      </c>
      <c r="S4875">
        <v>4</v>
      </c>
      <c r="T4875">
        <v>247</v>
      </c>
      <c r="U4875">
        <v>215</v>
      </c>
      <c r="V4875">
        <v>432</v>
      </c>
      <c r="W4875">
        <v>279</v>
      </c>
      <c r="X4875">
        <v>3872</v>
      </c>
      <c r="Y4875" t="s">
        <v>34</v>
      </c>
      <c r="Z4875">
        <v>19653.25</v>
      </c>
      <c r="AA4875">
        <v>13419.309999999998</v>
      </c>
    </row>
    <row r="4876" spans="1:28" x14ac:dyDescent="0.25">
      <c r="A4876" s="3">
        <v>55836</v>
      </c>
      <c r="B4876" t="s">
        <v>360</v>
      </c>
      <c r="C4876" t="s">
        <v>45</v>
      </c>
      <c r="D4876" t="s">
        <v>30</v>
      </c>
      <c r="E4876" t="s">
        <v>31</v>
      </c>
      <c r="F4876">
        <v>1</v>
      </c>
      <c r="G4876" t="s">
        <v>46</v>
      </c>
      <c r="H4876" t="s">
        <v>46</v>
      </c>
      <c r="I4876">
        <v>8</v>
      </c>
      <c r="J4876" s="2">
        <v>0.4</v>
      </c>
      <c r="K4876" s="2">
        <v>0.55000000000000004</v>
      </c>
      <c r="L4876" s="2">
        <v>-0.15000000000000002</v>
      </c>
      <c r="M4876" s="2">
        <v>0.74399999999999999</v>
      </c>
      <c r="N4876">
        <v>0</v>
      </c>
      <c r="O4876">
        <v>-1</v>
      </c>
      <c r="P4876" s="3">
        <v>0</v>
      </c>
      <c r="Q4876" t="s">
        <v>188</v>
      </c>
      <c r="R4876">
        <v>5</v>
      </c>
      <c r="S4876">
        <v>4</v>
      </c>
      <c r="T4876">
        <v>140</v>
      </c>
      <c r="U4876">
        <v>215</v>
      </c>
      <c r="V4876">
        <v>244</v>
      </c>
      <c r="W4876">
        <v>279</v>
      </c>
      <c r="X4876">
        <v>2200</v>
      </c>
      <c r="Y4876" t="s">
        <v>34</v>
      </c>
      <c r="Z4876">
        <v>14430.2</v>
      </c>
      <c r="AA4876">
        <v>12917.05</v>
      </c>
    </row>
    <row r="4877" spans="1:28" x14ac:dyDescent="0.25">
      <c r="A4877" s="3">
        <v>10766</v>
      </c>
      <c r="B4877" t="s">
        <v>1804</v>
      </c>
      <c r="C4877" t="s">
        <v>257</v>
      </c>
      <c r="D4877" t="s">
        <v>37</v>
      </c>
      <c r="E4877" t="s">
        <v>41</v>
      </c>
      <c r="F4877">
        <v>1</v>
      </c>
      <c r="G4877" t="s">
        <v>88</v>
      </c>
      <c r="H4877" t="s">
        <v>88</v>
      </c>
      <c r="I4877">
        <v>8</v>
      </c>
      <c r="J4877" s="2">
        <v>0.4</v>
      </c>
      <c r="K4877" s="2">
        <v>0.55000000000000004</v>
      </c>
      <c r="L4877" s="2">
        <v>-0.15000000000000002</v>
      </c>
      <c r="M4877" s="2">
        <v>0.8</v>
      </c>
      <c r="N4877">
        <v>0</v>
      </c>
      <c r="O4877">
        <v>-1</v>
      </c>
      <c r="P4877" s="3">
        <v>0</v>
      </c>
      <c r="Q4877" t="s">
        <v>188</v>
      </c>
      <c r="R4877">
        <v>4</v>
      </c>
      <c r="S4877">
        <v>4</v>
      </c>
      <c r="T4877">
        <v>242</v>
      </c>
      <c r="U4877">
        <v>215</v>
      </c>
      <c r="V4877">
        <v>313</v>
      </c>
      <c r="W4877">
        <v>279</v>
      </c>
      <c r="X4877">
        <v>2288</v>
      </c>
      <c r="Y4877" t="s">
        <v>34</v>
      </c>
      <c r="Z4877">
        <v>14761.95</v>
      </c>
      <c r="AA4877">
        <v>20287.8</v>
      </c>
    </row>
    <row r="4878" spans="1:28" x14ac:dyDescent="0.25">
      <c r="A4878" s="3">
        <v>63504</v>
      </c>
      <c r="B4878" t="s">
        <v>5569</v>
      </c>
      <c r="C4878" t="s">
        <v>118</v>
      </c>
      <c r="D4878" t="s">
        <v>37</v>
      </c>
      <c r="E4878" t="s">
        <v>50</v>
      </c>
      <c r="F4878">
        <v>0</v>
      </c>
      <c r="G4878" t="s">
        <v>84</v>
      </c>
      <c r="H4878" t="s">
        <v>84</v>
      </c>
      <c r="I4878">
        <v>7</v>
      </c>
      <c r="J4878" s="2">
        <v>0.35</v>
      </c>
      <c r="K4878" s="2">
        <v>0.5</v>
      </c>
      <c r="L4878" s="2">
        <v>-0.15000000000000002</v>
      </c>
      <c r="M4878" s="2">
        <v>0.83299999999999996</v>
      </c>
      <c r="N4878">
        <v>0</v>
      </c>
      <c r="O4878">
        <v>-1</v>
      </c>
      <c r="P4878" s="3">
        <v>0</v>
      </c>
      <c r="Q4878" t="s">
        <v>188</v>
      </c>
      <c r="R4878">
        <v>4</v>
      </c>
      <c r="S4878">
        <v>4</v>
      </c>
      <c r="T4878">
        <v>46</v>
      </c>
      <c r="U4878">
        <v>29</v>
      </c>
      <c r="V4878">
        <v>150</v>
      </c>
      <c r="W4878">
        <v>93</v>
      </c>
      <c r="X4878">
        <v>2904</v>
      </c>
      <c r="Y4878" t="s">
        <v>34</v>
      </c>
      <c r="Z4878">
        <v>14321.439999999999</v>
      </c>
      <c r="AA4878">
        <v>8640.5499999999993</v>
      </c>
    </row>
    <row r="4879" spans="1:28" x14ac:dyDescent="0.25">
      <c r="A4879" s="3">
        <v>36270</v>
      </c>
      <c r="B4879" t="s">
        <v>2616</v>
      </c>
      <c r="C4879" t="s">
        <v>83</v>
      </c>
      <c r="D4879" t="s">
        <v>37</v>
      </c>
      <c r="E4879" t="s">
        <v>50</v>
      </c>
      <c r="F4879">
        <v>0</v>
      </c>
      <c r="G4879" t="s">
        <v>84</v>
      </c>
      <c r="H4879" t="s">
        <v>84</v>
      </c>
      <c r="I4879">
        <v>7</v>
      </c>
      <c r="J4879" s="2">
        <v>0.35</v>
      </c>
      <c r="K4879" s="2">
        <v>0.5</v>
      </c>
      <c r="L4879" s="2">
        <v>-0.15000000000000002</v>
      </c>
      <c r="M4879" s="2">
        <v>0.73299999999999998</v>
      </c>
      <c r="N4879">
        <v>0</v>
      </c>
      <c r="O4879">
        <v>-1</v>
      </c>
      <c r="P4879" s="3">
        <v>0</v>
      </c>
      <c r="Q4879" t="s">
        <v>188</v>
      </c>
      <c r="R4879">
        <v>5</v>
      </c>
      <c r="S4879">
        <v>4</v>
      </c>
      <c r="T4879">
        <v>340</v>
      </c>
      <c r="U4879">
        <v>157</v>
      </c>
      <c r="V4879">
        <v>442</v>
      </c>
      <c r="W4879">
        <v>221</v>
      </c>
      <c r="X4879">
        <v>3212</v>
      </c>
      <c r="Y4879" t="s">
        <v>34</v>
      </c>
      <c r="Z4879">
        <v>12575.699999994049</v>
      </c>
      <c r="AA4879">
        <v>12262.95</v>
      </c>
    </row>
    <row r="4880" spans="1:28" x14ac:dyDescent="0.25">
      <c r="A4880" s="3">
        <v>37869</v>
      </c>
      <c r="B4880" t="s">
        <v>5557</v>
      </c>
      <c r="C4880" t="s">
        <v>1155</v>
      </c>
      <c r="D4880" t="s">
        <v>37</v>
      </c>
      <c r="E4880" t="s">
        <v>31</v>
      </c>
      <c r="F4880">
        <v>0</v>
      </c>
      <c r="G4880" t="s">
        <v>32</v>
      </c>
      <c r="H4880" t="s">
        <v>32</v>
      </c>
      <c r="I4880">
        <v>7</v>
      </c>
      <c r="J4880" s="2">
        <v>0.35</v>
      </c>
      <c r="K4880" s="2">
        <v>0.5</v>
      </c>
      <c r="L4880" s="2">
        <v>-0.15000000000000002</v>
      </c>
      <c r="M4880" s="2">
        <v>0.83299999999999996</v>
      </c>
      <c r="N4880">
        <v>0</v>
      </c>
      <c r="O4880">
        <v>-1</v>
      </c>
      <c r="P4880" s="3">
        <v>2</v>
      </c>
      <c r="Q4880" t="s">
        <v>188</v>
      </c>
      <c r="R4880">
        <v>4</v>
      </c>
      <c r="S4880">
        <v>4</v>
      </c>
      <c r="T4880">
        <v>197</v>
      </c>
      <c r="U4880">
        <v>215</v>
      </c>
      <c r="V4880">
        <v>382</v>
      </c>
      <c r="W4880">
        <v>279</v>
      </c>
      <c r="X4880">
        <v>3520</v>
      </c>
      <c r="Y4880" t="s">
        <v>34</v>
      </c>
      <c r="Z4880">
        <v>-999</v>
      </c>
      <c r="AA4880">
        <v>-999</v>
      </c>
      <c r="AB4880">
        <v>1</v>
      </c>
    </row>
    <row r="4881" spans="1:28" x14ac:dyDescent="0.25">
      <c r="A4881" s="3">
        <v>34562</v>
      </c>
      <c r="B4881" t="s">
        <v>5436</v>
      </c>
      <c r="C4881" t="s">
        <v>1227</v>
      </c>
      <c r="D4881" t="s">
        <v>30</v>
      </c>
      <c r="E4881" t="s">
        <v>50</v>
      </c>
      <c r="F4881">
        <v>0</v>
      </c>
      <c r="G4881" t="s">
        <v>84</v>
      </c>
      <c r="H4881" t="s">
        <v>84</v>
      </c>
      <c r="I4881">
        <v>7</v>
      </c>
      <c r="J4881" s="2">
        <v>0.35</v>
      </c>
      <c r="K4881" s="2">
        <v>0.5</v>
      </c>
      <c r="L4881" s="2">
        <v>-0.15000000000000002</v>
      </c>
      <c r="M4881" s="2">
        <v>0.74399999999999999</v>
      </c>
      <c r="N4881">
        <v>0</v>
      </c>
      <c r="O4881">
        <v>-1</v>
      </c>
      <c r="P4881" s="3">
        <v>2</v>
      </c>
      <c r="Q4881" t="s">
        <v>188</v>
      </c>
      <c r="R4881">
        <v>4</v>
      </c>
      <c r="S4881">
        <v>4</v>
      </c>
      <c r="T4881">
        <v>82</v>
      </c>
      <c r="U4881">
        <v>157</v>
      </c>
      <c r="V4881">
        <v>157</v>
      </c>
      <c r="W4881">
        <v>221</v>
      </c>
      <c r="X4881">
        <v>1804</v>
      </c>
      <c r="Y4881" t="s">
        <v>34</v>
      </c>
      <c r="Z4881">
        <v>-999</v>
      </c>
      <c r="AA4881">
        <v>-999</v>
      </c>
      <c r="AB4881">
        <v>1</v>
      </c>
    </row>
    <row r="4882" spans="1:28" x14ac:dyDescent="0.25">
      <c r="A4882" s="3">
        <v>44943</v>
      </c>
      <c r="B4882" t="s">
        <v>5570</v>
      </c>
      <c r="C4882" t="s">
        <v>346</v>
      </c>
      <c r="D4882" t="s">
        <v>30</v>
      </c>
      <c r="E4882" t="s">
        <v>50</v>
      </c>
      <c r="F4882">
        <v>1</v>
      </c>
      <c r="G4882" t="s">
        <v>51</v>
      </c>
      <c r="H4882" t="s">
        <v>51</v>
      </c>
      <c r="I4882">
        <v>8</v>
      </c>
      <c r="J4882" s="2">
        <v>0.4</v>
      </c>
      <c r="K4882" s="2">
        <v>0.55000000000000004</v>
      </c>
      <c r="L4882" s="2">
        <v>-0.15000000000000002</v>
      </c>
      <c r="M4882" s="2">
        <v>0.97399999999999998</v>
      </c>
      <c r="N4882">
        <v>0</v>
      </c>
      <c r="O4882">
        <v>-1</v>
      </c>
      <c r="P4882" s="3">
        <v>0</v>
      </c>
      <c r="Q4882" t="s">
        <v>188</v>
      </c>
      <c r="R4882">
        <v>4</v>
      </c>
      <c r="S4882">
        <v>4</v>
      </c>
      <c r="T4882">
        <v>302</v>
      </c>
      <c r="U4882">
        <v>228</v>
      </c>
      <c r="V4882">
        <v>418</v>
      </c>
      <c r="W4882">
        <v>292</v>
      </c>
      <c r="X4882">
        <v>3300</v>
      </c>
      <c r="Y4882" t="s">
        <v>34</v>
      </c>
      <c r="Z4882">
        <v>17638.05</v>
      </c>
      <c r="AA4882">
        <v>13015.700000005949</v>
      </c>
    </row>
    <row r="4883" spans="1:28" x14ac:dyDescent="0.25">
      <c r="A4883" s="3">
        <v>63504</v>
      </c>
      <c r="B4883" t="s">
        <v>5571</v>
      </c>
      <c r="C4883" t="s">
        <v>118</v>
      </c>
      <c r="D4883" t="s">
        <v>37</v>
      </c>
      <c r="E4883" t="s">
        <v>50</v>
      </c>
      <c r="F4883">
        <v>0</v>
      </c>
      <c r="G4883" t="s">
        <v>84</v>
      </c>
      <c r="H4883" t="s">
        <v>84</v>
      </c>
      <c r="I4883">
        <v>7</v>
      </c>
      <c r="J4883" s="2">
        <v>0.35</v>
      </c>
      <c r="K4883" s="2">
        <v>0.5</v>
      </c>
      <c r="L4883" s="2">
        <v>-0.15000000000000002</v>
      </c>
      <c r="M4883" s="2">
        <v>0.83299999999999996</v>
      </c>
      <c r="N4883">
        <v>0</v>
      </c>
      <c r="O4883">
        <v>-1</v>
      </c>
      <c r="P4883" s="3">
        <v>0</v>
      </c>
      <c r="Q4883" t="s">
        <v>188</v>
      </c>
      <c r="R4883">
        <v>4</v>
      </c>
      <c r="S4883">
        <v>4</v>
      </c>
      <c r="T4883">
        <v>66</v>
      </c>
      <c r="U4883">
        <v>42</v>
      </c>
      <c r="V4883">
        <v>170</v>
      </c>
      <c r="W4883">
        <v>106</v>
      </c>
      <c r="X4883">
        <v>3388</v>
      </c>
      <c r="Y4883" t="s">
        <v>34</v>
      </c>
      <c r="Z4883">
        <v>18456.550000000003</v>
      </c>
      <c r="AA4883">
        <v>13297.8</v>
      </c>
    </row>
    <row r="4884" spans="1:28" x14ac:dyDescent="0.25">
      <c r="A4884" s="3">
        <v>20586</v>
      </c>
      <c r="B4884" t="s">
        <v>2687</v>
      </c>
      <c r="C4884" t="s">
        <v>36</v>
      </c>
      <c r="D4884" t="s">
        <v>37</v>
      </c>
      <c r="E4884" t="s">
        <v>31</v>
      </c>
      <c r="F4884">
        <v>0</v>
      </c>
      <c r="G4884" t="s">
        <v>32</v>
      </c>
      <c r="H4884" t="s">
        <v>32</v>
      </c>
      <c r="I4884">
        <v>7</v>
      </c>
      <c r="J4884" s="2">
        <v>0.35</v>
      </c>
      <c r="K4884" s="2">
        <v>0.5</v>
      </c>
      <c r="L4884" s="2">
        <v>-0.15000000000000002</v>
      </c>
      <c r="M4884" s="2">
        <v>0.73299999999999998</v>
      </c>
      <c r="N4884">
        <v>0</v>
      </c>
      <c r="O4884">
        <v>-1</v>
      </c>
      <c r="P4884" s="3">
        <v>0</v>
      </c>
      <c r="Q4884" t="s">
        <v>188</v>
      </c>
      <c r="R4884">
        <v>4</v>
      </c>
      <c r="S4884">
        <v>4</v>
      </c>
      <c r="T4884">
        <v>111</v>
      </c>
      <c r="U4884">
        <v>42</v>
      </c>
      <c r="V4884">
        <v>182</v>
      </c>
      <c r="W4884">
        <v>106</v>
      </c>
      <c r="X4884">
        <v>1804</v>
      </c>
      <c r="Y4884" t="s">
        <v>34</v>
      </c>
      <c r="Z4884">
        <v>18068.4000000015</v>
      </c>
      <c r="AA4884">
        <v>12521.099999999999</v>
      </c>
    </row>
    <row r="4885" spans="1:28" x14ac:dyDescent="0.25">
      <c r="A4885" s="3">
        <v>16092</v>
      </c>
      <c r="B4885" t="s">
        <v>5572</v>
      </c>
      <c r="C4885" t="s">
        <v>131</v>
      </c>
      <c r="D4885" t="s">
        <v>30</v>
      </c>
      <c r="E4885" t="s">
        <v>41</v>
      </c>
      <c r="F4885">
        <v>0</v>
      </c>
      <c r="G4885" t="s">
        <v>42</v>
      </c>
      <c r="H4885" t="s">
        <v>42</v>
      </c>
      <c r="I4885">
        <v>7</v>
      </c>
      <c r="J4885" s="2">
        <v>0.35</v>
      </c>
      <c r="K4885" s="2">
        <v>0.5</v>
      </c>
      <c r="L4885" s="2">
        <v>-0.15000000000000002</v>
      </c>
      <c r="M4885" s="2">
        <v>0.82099999999999995</v>
      </c>
      <c r="N4885">
        <v>0</v>
      </c>
      <c r="O4885">
        <v>-1</v>
      </c>
      <c r="P4885" s="3">
        <v>0</v>
      </c>
      <c r="Q4885" t="s">
        <v>188</v>
      </c>
      <c r="R4885">
        <v>6</v>
      </c>
      <c r="S4885">
        <v>4</v>
      </c>
      <c r="T4885">
        <v>1</v>
      </c>
      <c r="U4885">
        <v>187</v>
      </c>
      <c r="V4885">
        <v>110</v>
      </c>
      <c r="W4885">
        <v>251</v>
      </c>
      <c r="X4885">
        <v>2904</v>
      </c>
      <c r="Y4885" t="s">
        <v>34</v>
      </c>
      <c r="Z4885">
        <v>13185.85</v>
      </c>
      <c r="AA4885">
        <v>15519.4</v>
      </c>
    </row>
    <row r="4886" spans="1:28" x14ac:dyDescent="0.25">
      <c r="A4886" s="3">
        <v>59895</v>
      </c>
      <c r="B4886" t="s">
        <v>1588</v>
      </c>
      <c r="C4886" t="s">
        <v>49</v>
      </c>
      <c r="D4886" t="s">
        <v>37</v>
      </c>
      <c r="E4886" t="s">
        <v>50</v>
      </c>
      <c r="F4886">
        <v>1</v>
      </c>
      <c r="G4886" t="s">
        <v>51</v>
      </c>
      <c r="H4886" t="s">
        <v>51</v>
      </c>
      <c r="I4886">
        <v>8</v>
      </c>
      <c r="J4886" s="2">
        <v>0.4</v>
      </c>
      <c r="K4886" s="2">
        <v>0.55000000000000004</v>
      </c>
      <c r="L4886" s="2">
        <v>-0.15000000000000002</v>
      </c>
      <c r="M4886" s="2">
        <v>0.96699999999999997</v>
      </c>
      <c r="N4886">
        <v>0</v>
      </c>
      <c r="O4886">
        <v>-1</v>
      </c>
      <c r="P4886" s="3">
        <v>1</v>
      </c>
      <c r="Q4886" t="s">
        <v>5573</v>
      </c>
      <c r="R4886">
        <v>5</v>
      </c>
      <c r="S4886">
        <v>4</v>
      </c>
      <c r="T4886">
        <v>233</v>
      </c>
      <c r="U4886">
        <v>59</v>
      </c>
      <c r="V4886">
        <v>351</v>
      </c>
      <c r="W4886">
        <v>123</v>
      </c>
      <c r="X4886">
        <v>2200</v>
      </c>
      <c r="Y4886" t="s">
        <v>34</v>
      </c>
      <c r="Z4886">
        <v>14565.400000000001</v>
      </c>
      <c r="AA4886">
        <v>8852.0000000007494</v>
      </c>
    </row>
    <row r="4887" spans="1:28" x14ac:dyDescent="0.25">
      <c r="A4887" s="3">
        <v>57408</v>
      </c>
      <c r="B4887" t="s">
        <v>1474</v>
      </c>
      <c r="C4887" t="s">
        <v>337</v>
      </c>
      <c r="D4887" t="s">
        <v>37</v>
      </c>
      <c r="E4887" t="s">
        <v>41</v>
      </c>
      <c r="F4887">
        <v>0</v>
      </c>
      <c r="G4887" t="s">
        <v>42</v>
      </c>
      <c r="H4887" t="s">
        <v>42</v>
      </c>
      <c r="I4887">
        <v>8</v>
      </c>
      <c r="J4887" s="2">
        <v>0.4</v>
      </c>
      <c r="K4887" s="2">
        <v>0.55000000000000004</v>
      </c>
      <c r="L4887" s="2">
        <v>-0.15000000000000002</v>
      </c>
      <c r="M4887" s="2">
        <v>0.8</v>
      </c>
      <c r="N4887">
        <v>0</v>
      </c>
      <c r="O4887">
        <v>-1</v>
      </c>
      <c r="P4887" s="3">
        <v>2</v>
      </c>
      <c r="Q4887" t="s">
        <v>188</v>
      </c>
      <c r="R4887">
        <v>4</v>
      </c>
      <c r="S4887">
        <v>4</v>
      </c>
      <c r="T4887">
        <v>270</v>
      </c>
      <c r="U4887">
        <v>187</v>
      </c>
      <c r="V4887">
        <v>373</v>
      </c>
      <c r="W4887">
        <v>251</v>
      </c>
      <c r="X4887">
        <v>3872</v>
      </c>
      <c r="Y4887" t="s">
        <v>34</v>
      </c>
      <c r="Z4887">
        <v>-999</v>
      </c>
      <c r="AA4887">
        <v>-999</v>
      </c>
      <c r="AB4887">
        <v>1</v>
      </c>
    </row>
    <row r="4888" spans="1:28" x14ac:dyDescent="0.25">
      <c r="A4888" s="3">
        <v>63504</v>
      </c>
      <c r="B4888" t="s">
        <v>5168</v>
      </c>
      <c r="C4888" t="s">
        <v>118</v>
      </c>
      <c r="D4888" t="s">
        <v>37</v>
      </c>
      <c r="E4888" t="s">
        <v>50</v>
      </c>
      <c r="F4888">
        <v>0</v>
      </c>
      <c r="G4888" t="s">
        <v>84</v>
      </c>
      <c r="H4888" t="s">
        <v>84</v>
      </c>
      <c r="I4888">
        <v>7</v>
      </c>
      <c r="J4888" s="2">
        <v>0.35</v>
      </c>
      <c r="K4888" s="2">
        <v>0.5</v>
      </c>
      <c r="L4888" s="2">
        <v>-0.15000000000000002</v>
      </c>
      <c r="M4888" s="2">
        <v>0.83299999999999996</v>
      </c>
      <c r="N4888">
        <v>0</v>
      </c>
      <c r="O4888">
        <v>-1</v>
      </c>
      <c r="P4888" s="3">
        <v>2</v>
      </c>
      <c r="Q4888" t="s">
        <v>188</v>
      </c>
      <c r="R4888">
        <v>4</v>
      </c>
      <c r="S4888">
        <v>4</v>
      </c>
      <c r="T4888">
        <v>159</v>
      </c>
      <c r="U4888">
        <v>187</v>
      </c>
      <c r="V4888">
        <v>263</v>
      </c>
      <c r="W4888">
        <v>251</v>
      </c>
      <c r="X4888">
        <v>2508</v>
      </c>
      <c r="Y4888" t="s">
        <v>34</v>
      </c>
      <c r="Z4888">
        <v>-999</v>
      </c>
      <c r="AA4888">
        <v>-999</v>
      </c>
      <c r="AB4888">
        <v>1</v>
      </c>
    </row>
    <row r="4889" spans="1:28" x14ac:dyDescent="0.25">
      <c r="A4889" s="3">
        <v>57408</v>
      </c>
      <c r="B4889" t="s">
        <v>5574</v>
      </c>
      <c r="C4889" t="s">
        <v>337</v>
      </c>
      <c r="D4889" t="s">
        <v>37</v>
      </c>
      <c r="E4889" t="s">
        <v>41</v>
      </c>
      <c r="F4889">
        <v>0</v>
      </c>
      <c r="G4889" t="s">
        <v>42</v>
      </c>
      <c r="H4889" t="s">
        <v>42</v>
      </c>
      <c r="I4889">
        <v>7</v>
      </c>
      <c r="J4889" s="2">
        <v>0.35</v>
      </c>
      <c r="K4889" s="2">
        <v>0.5</v>
      </c>
      <c r="L4889" s="2">
        <v>-0.15000000000000002</v>
      </c>
      <c r="M4889" s="2">
        <v>0.8</v>
      </c>
      <c r="N4889">
        <v>0</v>
      </c>
      <c r="O4889">
        <v>-1</v>
      </c>
      <c r="P4889" s="3">
        <v>0</v>
      </c>
      <c r="Q4889" t="s">
        <v>188</v>
      </c>
      <c r="R4889">
        <v>4</v>
      </c>
      <c r="S4889">
        <v>4</v>
      </c>
      <c r="T4889">
        <v>250</v>
      </c>
      <c r="U4889">
        <v>228</v>
      </c>
      <c r="V4889">
        <v>353</v>
      </c>
      <c r="W4889">
        <v>292</v>
      </c>
      <c r="X4889">
        <v>3300</v>
      </c>
      <c r="Y4889" t="s">
        <v>34</v>
      </c>
      <c r="Z4889">
        <v>15777.8</v>
      </c>
      <c r="AA4889">
        <v>14364.380000000001</v>
      </c>
    </row>
    <row r="4890" spans="1:28" x14ac:dyDescent="0.25">
      <c r="A4890" s="3">
        <v>32600</v>
      </c>
      <c r="B4890" t="s">
        <v>5575</v>
      </c>
      <c r="C4890" t="s">
        <v>1439</v>
      </c>
      <c r="D4890" t="s">
        <v>30</v>
      </c>
      <c r="E4890" t="s">
        <v>31</v>
      </c>
      <c r="F4890">
        <v>0</v>
      </c>
      <c r="G4890" t="s">
        <v>32</v>
      </c>
      <c r="H4890" t="s">
        <v>32</v>
      </c>
      <c r="I4890">
        <v>7</v>
      </c>
      <c r="J4890" s="2">
        <v>0.35</v>
      </c>
      <c r="K4890" s="2">
        <v>0.5</v>
      </c>
      <c r="L4890" s="2">
        <v>-0.15000000000000002</v>
      </c>
      <c r="M4890" s="2">
        <v>0.74399999999999999</v>
      </c>
      <c r="N4890">
        <v>0</v>
      </c>
      <c r="O4890">
        <v>-1</v>
      </c>
      <c r="P4890" s="3">
        <v>0</v>
      </c>
      <c r="Q4890" t="s">
        <v>188</v>
      </c>
      <c r="R4890">
        <v>4</v>
      </c>
      <c r="S4890">
        <v>4</v>
      </c>
      <c r="T4890">
        <v>150</v>
      </c>
      <c r="U4890">
        <v>100</v>
      </c>
      <c r="V4890">
        <v>210</v>
      </c>
      <c r="W4890">
        <v>164</v>
      </c>
      <c r="X4890">
        <v>3344</v>
      </c>
      <c r="Y4890" t="s">
        <v>34</v>
      </c>
      <c r="Z4890">
        <v>22492.25</v>
      </c>
      <c r="AA4890">
        <v>17563.449999999997</v>
      </c>
    </row>
    <row r="4891" spans="1:28" x14ac:dyDescent="0.25">
      <c r="A4891" s="3">
        <v>34562</v>
      </c>
      <c r="B4891" t="s">
        <v>5576</v>
      </c>
      <c r="C4891" t="s">
        <v>1227</v>
      </c>
      <c r="D4891" t="s">
        <v>30</v>
      </c>
      <c r="E4891" t="s">
        <v>50</v>
      </c>
      <c r="F4891">
        <v>0</v>
      </c>
      <c r="G4891" t="s">
        <v>84</v>
      </c>
      <c r="H4891" t="s">
        <v>84</v>
      </c>
      <c r="I4891">
        <v>8</v>
      </c>
      <c r="J4891" s="2">
        <v>0.4</v>
      </c>
      <c r="K4891" s="2">
        <v>0.55000000000000004</v>
      </c>
      <c r="L4891" s="2">
        <v>-0.15000000000000002</v>
      </c>
      <c r="M4891" s="2">
        <v>0.74399999999999999</v>
      </c>
      <c r="N4891">
        <v>0</v>
      </c>
      <c r="O4891">
        <v>-1</v>
      </c>
      <c r="P4891" s="3">
        <v>0</v>
      </c>
      <c r="Q4891" t="s">
        <v>188</v>
      </c>
      <c r="R4891">
        <v>4</v>
      </c>
      <c r="S4891">
        <v>4</v>
      </c>
      <c r="T4891">
        <v>185</v>
      </c>
      <c r="U4891">
        <v>100</v>
      </c>
      <c r="V4891">
        <v>260</v>
      </c>
      <c r="W4891">
        <v>164</v>
      </c>
      <c r="X4891">
        <v>3388</v>
      </c>
      <c r="Y4891" t="s">
        <v>34</v>
      </c>
      <c r="Z4891">
        <v>20117.349999999999</v>
      </c>
      <c r="AA4891">
        <v>20728.650000000001</v>
      </c>
    </row>
    <row r="4892" spans="1:28" x14ac:dyDescent="0.25">
      <c r="A4892" s="3">
        <v>48868</v>
      </c>
      <c r="B4892" t="s">
        <v>5577</v>
      </c>
      <c r="C4892" t="s">
        <v>83</v>
      </c>
      <c r="D4892" t="s">
        <v>37</v>
      </c>
      <c r="E4892" t="s">
        <v>50</v>
      </c>
      <c r="F4892">
        <v>0</v>
      </c>
      <c r="G4892" t="s">
        <v>84</v>
      </c>
      <c r="H4892" t="s">
        <v>84</v>
      </c>
      <c r="I4892">
        <v>8</v>
      </c>
      <c r="J4892" s="2">
        <v>0.4</v>
      </c>
      <c r="K4892" s="2">
        <v>0.55000000000000004</v>
      </c>
      <c r="L4892" s="2">
        <v>-0.15000000000000002</v>
      </c>
      <c r="M4892" s="2">
        <v>0.96699999999999997</v>
      </c>
      <c r="N4892">
        <v>0</v>
      </c>
      <c r="O4892">
        <v>-1</v>
      </c>
      <c r="P4892" s="3">
        <v>0</v>
      </c>
      <c r="Q4892" t="s">
        <v>188</v>
      </c>
      <c r="R4892">
        <v>4</v>
      </c>
      <c r="S4892">
        <v>4</v>
      </c>
      <c r="T4892">
        <v>224</v>
      </c>
      <c r="U4892">
        <v>42</v>
      </c>
      <c r="V4892">
        <v>316</v>
      </c>
      <c r="W4892">
        <v>106</v>
      </c>
      <c r="X4892">
        <v>2200</v>
      </c>
      <c r="Y4892" t="s">
        <v>34</v>
      </c>
      <c r="Z4892">
        <v>14613.85</v>
      </c>
      <c r="AA4892">
        <v>9050.8000000000011</v>
      </c>
    </row>
    <row r="4893" spans="1:28" x14ac:dyDescent="0.25">
      <c r="A4893" s="3">
        <v>16092</v>
      </c>
      <c r="B4893" t="s">
        <v>1544</v>
      </c>
      <c r="C4893" t="s">
        <v>131</v>
      </c>
      <c r="D4893" t="s">
        <v>30</v>
      </c>
      <c r="E4893" t="s">
        <v>41</v>
      </c>
      <c r="F4893">
        <v>0</v>
      </c>
      <c r="G4893" t="s">
        <v>42</v>
      </c>
      <c r="H4893" t="s">
        <v>42</v>
      </c>
      <c r="I4893">
        <v>7</v>
      </c>
      <c r="J4893" s="2">
        <v>0.35</v>
      </c>
      <c r="K4893" s="2">
        <v>0.5</v>
      </c>
      <c r="L4893" s="2">
        <v>-0.15000000000000002</v>
      </c>
      <c r="M4893" s="2">
        <v>0.82099999999999995</v>
      </c>
      <c r="N4893">
        <v>0</v>
      </c>
      <c r="O4893">
        <v>-1</v>
      </c>
      <c r="P4893" s="3">
        <v>2</v>
      </c>
      <c r="Q4893" t="s">
        <v>188</v>
      </c>
      <c r="R4893">
        <v>5</v>
      </c>
      <c r="S4893">
        <v>4</v>
      </c>
      <c r="T4893">
        <v>49</v>
      </c>
      <c r="U4893">
        <v>187</v>
      </c>
      <c r="V4893">
        <v>158</v>
      </c>
      <c r="W4893">
        <v>251</v>
      </c>
      <c r="X4893">
        <v>2904</v>
      </c>
      <c r="Y4893" t="s">
        <v>34</v>
      </c>
      <c r="Z4893">
        <v>-999</v>
      </c>
      <c r="AA4893">
        <v>-999</v>
      </c>
      <c r="AB4893">
        <v>1</v>
      </c>
    </row>
    <row r="4894" spans="1:28" x14ac:dyDescent="0.25">
      <c r="A4894" s="3">
        <v>48868</v>
      </c>
      <c r="B4894" t="s">
        <v>5578</v>
      </c>
      <c r="C4894" t="s">
        <v>83</v>
      </c>
      <c r="D4894" t="s">
        <v>37</v>
      </c>
      <c r="E4894" t="s">
        <v>50</v>
      </c>
      <c r="F4894">
        <v>0</v>
      </c>
      <c r="G4894" t="s">
        <v>84</v>
      </c>
      <c r="H4894" t="s">
        <v>84</v>
      </c>
      <c r="I4894">
        <v>8</v>
      </c>
      <c r="J4894" s="2">
        <v>0.4</v>
      </c>
      <c r="K4894" s="2">
        <v>0.55000000000000004</v>
      </c>
      <c r="L4894" s="2">
        <v>-0.15000000000000002</v>
      </c>
      <c r="M4894" s="2">
        <v>0.96699999999999997</v>
      </c>
      <c r="N4894">
        <v>0</v>
      </c>
      <c r="O4894">
        <v>-1</v>
      </c>
      <c r="P4894" s="3">
        <v>1</v>
      </c>
      <c r="Q4894" t="s">
        <v>1467</v>
      </c>
      <c r="R4894">
        <v>6</v>
      </c>
      <c r="S4894">
        <v>4</v>
      </c>
      <c r="T4894">
        <v>41</v>
      </c>
      <c r="U4894">
        <v>187</v>
      </c>
      <c r="V4894">
        <v>133</v>
      </c>
      <c r="W4894">
        <v>251</v>
      </c>
      <c r="X4894">
        <v>3300</v>
      </c>
      <c r="Y4894" t="s">
        <v>34</v>
      </c>
      <c r="Z4894">
        <v>15319.10149995155</v>
      </c>
      <c r="AA4894">
        <v>14099.449999996952</v>
      </c>
    </row>
    <row r="4895" spans="1:28" x14ac:dyDescent="0.25">
      <c r="A4895" s="3">
        <v>37869</v>
      </c>
      <c r="B4895" t="s">
        <v>1558</v>
      </c>
      <c r="C4895" t="s">
        <v>1155</v>
      </c>
      <c r="D4895" t="s">
        <v>37</v>
      </c>
      <c r="E4895" t="s">
        <v>31</v>
      </c>
      <c r="F4895">
        <v>0</v>
      </c>
      <c r="G4895" t="s">
        <v>32</v>
      </c>
      <c r="H4895" t="s">
        <v>32</v>
      </c>
      <c r="I4895">
        <v>7</v>
      </c>
      <c r="J4895" s="2">
        <v>0.35</v>
      </c>
      <c r="K4895" s="2">
        <v>0.5</v>
      </c>
      <c r="L4895" s="2">
        <v>-0.15000000000000002</v>
      </c>
      <c r="M4895" s="2">
        <v>0.83299999999999996</v>
      </c>
      <c r="N4895">
        <v>0</v>
      </c>
      <c r="O4895">
        <v>-1</v>
      </c>
      <c r="P4895" s="3">
        <v>2</v>
      </c>
      <c r="Q4895" t="s">
        <v>188</v>
      </c>
      <c r="R4895">
        <v>4</v>
      </c>
      <c r="S4895">
        <v>4</v>
      </c>
      <c r="T4895">
        <v>247</v>
      </c>
      <c r="U4895">
        <v>187</v>
      </c>
      <c r="V4895">
        <v>432</v>
      </c>
      <c r="W4895">
        <v>251</v>
      </c>
      <c r="X4895">
        <v>3872</v>
      </c>
      <c r="Y4895" t="s">
        <v>34</v>
      </c>
      <c r="Z4895">
        <v>-999</v>
      </c>
      <c r="AA4895">
        <v>-999</v>
      </c>
      <c r="AB4895">
        <v>1</v>
      </c>
    </row>
    <row r="4896" spans="1:28" x14ac:dyDescent="0.25">
      <c r="A4896" s="3">
        <v>36270</v>
      </c>
      <c r="B4896" t="s">
        <v>5579</v>
      </c>
      <c r="C4896" t="s">
        <v>83</v>
      </c>
      <c r="D4896" t="s">
        <v>37</v>
      </c>
      <c r="E4896" t="s">
        <v>50</v>
      </c>
      <c r="F4896">
        <v>0</v>
      </c>
      <c r="G4896" t="s">
        <v>84</v>
      </c>
      <c r="H4896" t="s">
        <v>84</v>
      </c>
      <c r="I4896">
        <v>8</v>
      </c>
      <c r="J4896" s="2">
        <v>0.4</v>
      </c>
      <c r="K4896" s="2">
        <v>0.55000000000000004</v>
      </c>
      <c r="L4896" s="2">
        <v>-0.15000000000000002</v>
      </c>
      <c r="M4896" s="2">
        <v>0.73299999999999998</v>
      </c>
      <c r="N4896">
        <v>0</v>
      </c>
      <c r="O4896">
        <v>-1</v>
      </c>
      <c r="P4896" s="3">
        <v>5</v>
      </c>
      <c r="Q4896" t="s">
        <v>188</v>
      </c>
      <c r="R4896">
        <v>6</v>
      </c>
      <c r="S4896">
        <v>4</v>
      </c>
      <c r="T4896">
        <v>46</v>
      </c>
      <c r="U4896">
        <v>129</v>
      </c>
      <c r="V4896">
        <v>148</v>
      </c>
      <c r="W4896">
        <v>193</v>
      </c>
      <c r="X4896">
        <v>1804</v>
      </c>
      <c r="Y4896" t="s">
        <v>34</v>
      </c>
      <c r="Z4896">
        <v>-999</v>
      </c>
      <c r="AA4896">
        <v>-999</v>
      </c>
      <c r="AB4896">
        <v>1</v>
      </c>
    </row>
    <row r="4897" spans="1:28" x14ac:dyDescent="0.25">
      <c r="A4897" s="3">
        <v>50987</v>
      </c>
      <c r="B4897" t="s">
        <v>5490</v>
      </c>
      <c r="C4897" t="s">
        <v>108</v>
      </c>
      <c r="D4897" t="s">
        <v>37</v>
      </c>
      <c r="E4897" t="s">
        <v>41</v>
      </c>
      <c r="F4897">
        <v>0</v>
      </c>
      <c r="G4897" t="s">
        <v>42</v>
      </c>
      <c r="H4897" t="s">
        <v>42</v>
      </c>
      <c r="I4897">
        <v>8</v>
      </c>
      <c r="J4897" s="2">
        <v>0.4</v>
      </c>
      <c r="K4897" s="2">
        <v>0.55000000000000004</v>
      </c>
      <c r="L4897" s="2">
        <v>-0.15000000000000002</v>
      </c>
      <c r="M4897" s="2">
        <v>0.86699999999999999</v>
      </c>
      <c r="N4897">
        <v>0</v>
      </c>
      <c r="O4897">
        <v>-1</v>
      </c>
      <c r="P4897" s="3">
        <v>5</v>
      </c>
      <c r="Q4897" t="s">
        <v>188</v>
      </c>
      <c r="R4897">
        <v>4</v>
      </c>
      <c r="S4897">
        <v>4</v>
      </c>
      <c r="T4897">
        <v>43</v>
      </c>
      <c r="U4897">
        <v>129</v>
      </c>
      <c r="V4897">
        <v>140</v>
      </c>
      <c r="W4897">
        <v>193</v>
      </c>
      <c r="X4897">
        <v>3344</v>
      </c>
      <c r="Y4897" t="s">
        <v>34</v>
      </c>
      <c r="Z4897">
        <v>-999</v>
      </c>
      <c r="AA4897">
        <v>-999</v>
      </c>
      <c r="AB4897">
        <v>1</v>
      </c>
    </row>
    <row r="4898" spans="1:28" x14ac:dyDescent="0.25">
      <c r="A4898" s="3">
        <v>62570</v>
      </c>
      <c r="B4898" t="s">
        <v>5580</v>
      </c>
      <c r="C4898" t="s">
        <v>1285</v>
      </c>
      <c r="D4898" t="s">
        <v>30</v>
      </c>
      <c r="E4898" t="s">
        <v>41</v>
      </c>
      <c r="F4898">
        <v>1</v>
      </c>
      <c r="G4898" t="s">
        <v>139</v>
      </c>
      <c r="H4898" t="s">
        <v>139</v>
      </c>
      <c r="I4898">
        <v>8</v>
      </c>
      <c r="J4898" s="2">
        <v>0.4</v>
      </c>
      <c r="K4898" s="2">
        <v>0.55000000000000004</v>
      </c>
      <c r="L4898" s="2">
        <v>-0.15000000000000002</v>
      </c>
      <c r="M4898" s="2">
        <v>0.82099999999999995</v>
      </c>
      <c r="N4898">
        <v>0</v>
      </c>
      <c r="O4898">
        <v>-1</v>
      </c>
      <c r="P4898" s="3">
        <v>5</v>
      </c>
      <c r="Q4898" t="s">
        <v>188</v>
      </c>
      <c r="R4898">
        <v>4</v>
      </c>
      <c r="S4898">
        <v>4</v>
      </c>
      <c r="T4898">
        <v>134</v>
      </c>
      <c r="U4898">
        <v>129</v>
      </c>
      <c r="V4898">
        <v>233</v>
      </c>
      <c r="W4898">
        <v>193</v>
      </c>
      <c r="X4898">
        <v>3388</v>
      </c>
      <c r="Y4898" t="s">
        <v>34</v>
      </c>
      <c r="Z4898">
        <v>-999</v>
      </c>
      <c r="AA4898">
        <v>-999</v>
      </c>
      <c r="AB4898">
        <v>1</v>
      </c>
    </row>
    <row r="4899" spans="1:28" x14ac:dyDescent="0.25">
      <c r="A4899" s="3">
        <v>10766</v>
      </c>
      <c r="B4899" t="s">
        <v>5581</v>
      </c>
      <c r="C4899" t="s">
        <v>257</v>
      </c>
      <c r="D4899" t="s">
        <v>37</v>
      </c>
      <c r="E4899" t="s">
        <v>41</v>
      </c>
      <c r="F4899">
        <v>1</v>
      </c>
      <c r="G4899" t="s">
        <v>88</v>
      </c>
      <c r="H4899" t="s">
        <v>88</v>
      </c>
      <c r="I4899">
        <v>14</v>
      </c>
      <c r="J4899" s="2">
        <v>0.7</v>
      </c>
      <c r="K4899" s="2">
        <v>0.85</v>
      </c>
      <c r="L4899" s="2">
        <v>-0.15000000000000002</v>
      </c>
      <c r="M4899" s="2">
        <v>0.8</v>
      </c>
      <c r="N4899">
        <v>1</v>
      </c>
      <c r="O4899">
        <v>0</v>
      </c>
      <c r="P4899" s="3">
        <v>1</v>
      </c>
      <c r="Q4899" t="s">
        <v>5582</v>
      </c>
      <c r="R4899">
        <v>5</v>
      </c>
      <c r="S4899">
        <v>4</v>
      </c>
      <c r="T4899">
        <v>145</v>
      </c>
      <c r="U4899">
        <v>128</v>
      </c>
      <c r="V4899">
        <v>216</v>
      </c>
      <c r="W4899">
        <v>192</v>
      </c>
      <c r="X4899">
        <v>3520</v>
      </c>
      <c r="Y4899" t="s">
        <v>3732</v>
      </c>
      <c r="Z4899">
        <v>16230.45</v>
      </c>
      <c r="AA4899">
        <v>10319.050000000001</v>
      </c>
    </row>
    <row r="4900" spans="1:28" x14ac:dyDescent="0.25">
      <c r="A4900" s="3">
        <v>44943</v>
      </c>
      <c r="B4900" t="s">
        <v>5583</v>
      </c>
      <c r="C4900" t="s">
        <v>346</v>
      </c>
      <c r="D4900" t="s">
        <v>30</v>
      </c>
      <c r="E4900" t="s">
        <v>50</v>
      </c>
      <c r="F4900">
        <v>1</v>
      </c>
      <c r="G4900" t="s">
        <v>51</v>
      </c>
      <c r="H4900" t="s">
        <v>51</v>
      </c>
      <c r="I4900">
        <v>17</v>
      </c>
      <c r="J4900" s="2">
        <v>0.85</v>
      </c>
      <c r="K4900" s="2">
        <v>1</v>
      </c>
      <c r="L4900" s="2">
        <v>-0.15000000000000002</v>
      </c>
      <c r="M4900" s="2">
        <v>0.97399999999999998</v>
      </c>
      <c r="N4900">
        <v>1</v>
      </c>
      <c r="O4900">
        <v>0</v>
      </c>
      <c r="P4900" s="3">
        <v>0</v>
      </c>
      <c r="Q4900" t="s">
        <v>188</v>
      </c>
      <c r="R4900">
        <v>4</v>
      </c>
      <c r="S4900">
        <v>4</v>
      </c>
      <c r="T4900">
        <v>333</v>
      </c>
      <c r="U4900">
        <v>198</v>
      </c>
      <c r="V4900">
        <v>449</v>
      </c>
      <c r="W4900">
        <v>262</v>
      </c>
      <c r="X4900">
        <v>3300</v>
      </c>
      <c r="Y4900" t="s">
        <v>2794</v>
      </c>
      <c r="Z4900">
        <v>15053.45</v>
      </c>
      <c r="AA4900">
        <v>6410.09</v>
      </c>
    </row>
    <row r="4901" spans="1:28" x14ac:dyDescent="0.25">
      <c r="A4901" s="3">
        <v>46211</v>
      </c>
      <c r="B4901" t="s">
        <v>5584</v>
      </c>
      <c r="C4901" t="s">
        <v>95</v>
      </c>
      <c r="D4901" t="s">
        <v>30</v>
      </c>
      <c r="E4901" t="s">
        <v>31</v>
      </c>
      <c r="F4901">
        <v>1</v>
      </c>
      <c r="G4901" t="s">
        <v>96</v>
      </c>
      <c r="H4901" t="s">
        <v>96</v>
      </c>
      <c r="I4901">
        <v>13</v>
      </c>
      <c r="J4901" s="2">
        <v>0.65</v>
      </c>
      <c r="K4901" s="2">
        <v>0.8</v>
      </c>
      <c r="L4901" s="2">
        <v>-0.15000000000000002</v>
      </c>
      <c r="M4901" s="2">
        <v>0.82099999999999995</v>
      </c>
      <c r="N4901">
        <v>1</v>
      </c>
      <c r="O4901">
        <v>0</v>
      </c>
      <c r="P4901" s="3">
        <v>0</v>
      </c>
      <c r="Q4901" t="s">
        <v>188</v>
      </c>
      <c r="R4901">
        <v>4</v>
      </c>
      <c r="S4901">
        <v>4</v>
      </c>
      <c r="T4901">
        <v>98</v>
      </c>
      <c r="U4901">
        <v>70</v>
      </c>
      <c r="V4901">
        <v>206</v>
      </c>
      <c r="W4901">
        <v>134</v>
      </c>
      <c r="X4901">
        <v>2508</v>
      </c>
      <c r="Y4901" t="s">
        <v>2794</v>
      </c>
      <c r="Z4901">
        <v>16350.15</v>
      </c>
      <c r="AA4901">
        <v>12329.54</v>
      </c>
    </row>
    <row r="4902" spans="1:28" x14ac:dyDescent="0.25">
      <c r="A4902" s="3">
        <v>15469</v>
      </c>
      <c r="B4902" t="s">
        <v>5585</v>
      </c>
      <c r="C4902" t="s">
        <v>29</v>
      </c>
      <c r="D4902" t="s">
        <v>30</v>
      </c>
      <c r="E4902" t="s">
        <v>31</v>
      </c>
      <c r="F4902">
        <v>0</v>
      </c>
      <c r="G4902" t="s">
        <v>32</v>
      </c>
      <c r="H4902" t="s">
        <v>32</v>
      </c>
      <c r="I4902">
        <v>12</v>
      </c>
      <c r="J4902" s="2">
        <v>0.6</v>
      </c>
      <c r="K4902" s="2">
        <v>0.75</v>
      </c>
      <c r="L4902" s="2">
        <v>-0.15000000000000002</v>
      </c>
      <c r="M4902" s="2">
        <v>0.76900000000000002</v>
      </c>
      <c r="N4902">
        <v>1</v>
      </c>
      <c r="O4902">
        <v>0</v>
      </c>
      <c r="P4902" s="3">
        <v>1</v>
      </c>
      <c r="Q4902" t="s">
        <v>5459</v>
      </c>
      <c r="R4902">
        <v>4</v>
      </c>
      <c r="S4902">
        <v>4</v>
      </c>
      <c r="T4902">
        <v>40</v>
      </c>
      <c r="U4902">
        <v>128</v>
      </c>
      <c r="V4902">
        <v>100</v>
      </c>
      <c r="W4902">
        <v>192</v>
      </c>
      <c r="X4902">
        <v>3212</v>
      </c>
      <c r="Y4902" t="s">
        <v>3732</v>
      </c>
      <c r="Z4902">
        <v>17132.29</v>
      </c>
      <c r="AA4902">
        <v>9702.499999928501</v>
      </c>
    </row>
    <row r="4903" spans="1:28" x14ac:dyDescent="0.25">
      <c r="A4903" s="3">
        <v>29776</v>
      </c>
      <c r="B4903" t="s">
        <v>5586</v>
      </c>
      <c r="C4903" t="s">
        <v>105</v>
      </c>
      <c r="D4903" t="s">
        <v>37</v>
      </c>
      <c r="E4903" t="s">
        <v>41</v>
      </c>
      <c r="F4903">
        <v>0</v>
      </c>
      <c r="G4903" t="s">
        <v>42</v>
      </c>
      <c r="H4903" t="s">
        <v>42</v>
      </c>
      <c r="I4903">
        <v>14</v>
      </c>
      <c r="J4903" s="2">
        <v>0.7</v>
      </c>
      <c r="K4903" s="2">
        <v>0.85</v>
      </c>
      <c r="L4903" s="2">
        <v>-0.15000000000000002</v>
      </c>
      <c r="M4903" s="2">
        <v>0.76700000000000002</v>
      </c>
      <c r="N4903">
        <v>1</v>
      </c>
      <c r="O4903">
        <v>0</v>
      </c>
      <c r="P4903" s="3">
        <v>1</v>
      </c>
      <c r="Q4903" t="s">
        <v>5587</v>
      </c>
      <c r="R4903">
        <v>4</v>
      </c>
      <c r="S4903">
        <v>4</v>
      </c>
      <c r="T4903">
        <v>363</v>
      </c>
      <c r="U4903">
        <v>128</v>
      </c>
      <c r="V4903">
        <v>502</v>
      </c>
      <c r="W4903">
        <v>192</v>
      </c>
      <c r="X4903">
        <v>3168</v>
      </c>
      <c r="Y4903" t="s">
        <v>2794</v>
      </c>
      <c r="Z4903">
        <v>16790.900000000001</v>
      </c>
      <c r="AA4903">
        <v>10076.149999999998</v>
      </c>
    </row>
    <row r="4904" spans="1:28" x14ac:dyDescent="0.25">
      <c r="A4904" s="3">
        <v>10766</v>
      </c>
      <c r="B4904" t="s">
        <v>5588</v>
      </c>
      <c r="C4904" t="s">
        <v>257</v>
      </c>
      <c r="D4904" t="s">
        <v>37</v>
      </c>
      <c r="E4904" t="s">
        <v>41</v>
      </c>
      <c r="F4904">
        <v>1</v>
      </c>
      <c r="G4904" t="s">
        <v>88</v>
      </c>
      <c r="H4904" t="s">
        <v>88</v>
      </c>
      <c r="I4904">
        <v>15</v>
      </c>
      <c r="J4904" s="2">
        <v>0.75</v>
      </c>
      <c r="K4904" s="2">
        <v>0.9</v>
      </c>
      <c r="L4904" s="2">
        <v>-0.15000000000000002</v>
      </c>
      <c r="M4904" s="2">
        <v>0.8</v>
      </c>
      <c r="N4904">
        <v>1</v>
      </c>
      <c r="O4904">
        <v>0</v>
      </c>
      <c r="P4904" s="3">
        <v>1</v>
      </c>
      <c r="Q4904" t="s">
        <v>5589</v>
      </c>
      <c r="R4904">
        <v>5</v>
      </c>
      <c r="S4904">
        <v>4</v>
      </c>
      <c r="T4904">
        <v>111</v>
      </c>
      <c r="U4904">
        <v>128</v>
      </c>
      <c r="V4904">
        <v>182</v>
      </c>
      <c r="W4904">
        <v>192</v>
      </c>
      <c r="X4904">
        <v>3872</v>
      </c>
      <c r="Y4904" t="s">
        <v>2794</v>
      </c>
      <c r="Z4904">
        <v>14076.65</v>
      </c>
      <c r="AA4904">
        <v>11866.399999999998</v>
      </c>
    </row>
    <row r="4905" spans="1:28" x14ac:dyDescent="0.25">
      <c r="A4905" s="3">
        <v>4376</v>
      </c>
      <c r="B4905" t="s">
        <v>5590</v>
      </c>
      <c r="C4905" t="s">
        <v>332</v>
      </c>
      <c r="D4905" t="s">
        <v>37</v>
      </c>
      <c r="E4905" t="s">
        <v>41</v>
      </c>
      <c r="F4905">
        <v>1</v>
      </c>
      <c r="G4905" t="s">
        <v>139</v>
      </c>
      <c r="H4905" t="s">
        <v>139</v>
      </c>
      <c r="I4905">
        <v>17</v>
      </c>
      <c r="J4905" s="2">
        <v>0.85</v>
      </c>
      <c r="K4905" s="2">
        <v>1</v>
      </c>
      <c r="L4905" s="2">
        <v>-0.15000000000000002</v>
      </c>
      <c r="M4905" s="2">
        <v>1</v>
      </c>
      <c r="N4905">
        <v>1</v>
      </c>
      <c r="O4905">
        <v>0</v>
      </c>
      <c r="P4905" s="3">
        <v>0</v>
      </c>
      <c r="Q4905" t="s">
        <v>188</v>
      </c>
      <c r="R4905">
        <v>4</v>
      </c>
      <c r="S4905">
        <v>4</v>
      </c>
      <c r="T4905">
        <v>293</v>
      </c>
      <c r="U4905">
        <v>198</v>
      </c>
      <c r="V4905">
        <v>405</v>
      </c>
      <c r="W4905">
        <v>262</v>
      </c>
      <c r="X4905">
        <v>3344</v>
      </c>
      <c r="Y4905" t="s">
        <v>2794</v>
      </c>
      <c r="Z4905">
        <v>15174.689999999999</v>
      </c>
      <c r="AA4905">
        <v>7915.3999999999978</v>
      </c>
    </row>
    <row r="4906" spans="1:28" x14ac:dyDescent="0.25">
      <c r="A4906" s="3">
        <v>10788</v>
      </c>
      <c r="B4906" t="s">
        <v>5591</v>
      </c>
      <c r="C4906" t="s">
        <v>40</v>
      </c>
      <c r="D4906" t="s">
        <v>30</v>
      </c>
      <c r="E4906" t="s">
        <v>41</v>
      </c>
      <c r="F4906">
        <v>0</v>
      </c>
      <c r="G4906" t="s">
        <v>42</v>
      </c>
      <c r="H4906" t="s">
        <v>42</v>
      </c>
      <c r="I4906">
        <v>14</v>
      </c>
      <c r="J4906" s="2">
        <v>0.7</v>
      </c>
      <c r="K4906" s="2">
        <v>0.85</v>
      </c>
      <c r="L4906" s="2">
        <v>-0.15000000000000002</v>
      </c>
      <c r="M4906" s="2">
        <v>0.74399999999999999</v>
      </c>
      <c r="N4906">
        <v>1</v>
      </c>
      <c r="O4906">
        <v>0</v>
      </c>
      <c r="P4906" s="3">
        <v>0</v>
      </c>
      <c r="Q4906" t="s">
        <v>188</v>
      </c>
      <c r="R4906">
        <v>4</v>
      </c>
      <c r="S4906">
        <v>4</v>
      </c>
      <c r="T4906">
        <v>135</v>
      </c>
      <c r="U4906">
        <v>198</v>
      </c>
      <c r="V4906">
        <v>223</v>
      </c>
      <c r="W4906">
        <v>262</v>
      </c>
      <c r="X4906">
        <v>2684</v>
      </c>
      <c r="Y4906" t="s">
        <v>3732</v>
      </c>
      <c r="Z4906">
        <v>16647.900000000001</v>
      </c>
      <c r="AA4906">
        <v>8934.3000000000011</v>
      </c>
    </row>
    <row r="4907" spans="1:28" x14ac:dyDescent="0.25">
      <c r="A4907" s="3">
        <v>16092</v>
      </c>
      <c r="B4907" t="s">
        <v>5592</v>
      </c>
      <c r="C4907" t="s">
        <v>131</v>
      </c>
      <c r="D4907" t="s">
        <v>30</v>
      </c>
      <c r="E4907" t="s">
        <v>41</v>
      </c>
      <c r="F4907">
        <v>0</v>
      </c>
      <c r="G4907" t="s">
        <v>42</v>
      </c>
      <c r="H4907" t="s">
        <v>42</v>
      </c>
      <c r="I4907">
        <v>12</v>
      </c>
      <c r="J4907" s="2">
        <v>0.6</v>
      </c>
      <c r="K4907" s="2">
        <v>0.75</v>
      </c>
      <c r="L4907" s="2">
        <v>-0.15000000000000002</v>
      </c>
      <c r="M4907" s="2">
        <v>0.82099999999999995</v>
      </c>
      <c r="N4907">
        <v>1</v>
      </c>
      <c r="O4907">
        <v>0</v>
      </c>
      <c r="P4907" s="3">
        <v>1</v>
      </c>
      <c r="Q4907" t="s">
        <v>5593</v>
      </c>
      <c r="R4907">
        <v>4</v>
      </c>
      <c r="S4907">
        <v>4</v>
      </c>
      <c r="T4907">
        <v>217</v>
      </c>
      <c r="U4907">
        <v>215</v>
      </c>
      <c r="V4907">
        <v>326</v>
      </c>
      <c r="W4907">
        <v>279</v>
      </c>
      <c r="X4907">
        <v>2288</v>
      </c>
      <c r="Y4907" t="s">
        <v>1128</v>
      </c>
      <c r="Z4907">
        <v>13586.119999999999</v>
      </c>
      <c r="AA4907">
        <v>17003.849999999999</v>
      </c>
    </row>
    <row r="4908" spans="1:28" x14ac:dyDescent="0.25">
      <c r="A4908" s="3">
        <v>34657</v>
      </c>
      <c r="B4908" t="s">
        <v>5594</v>
      </c>
      <c r="C4908" t="s">
        <v>332</v>
      </c>
      <c r="D4908" t="s">
        <v>30</v>
      </c>
      <c r="E4908" t="s">
        <v>41</v>
      </c>
      <c r="F4908">
        <v>1</v>
      </c>
      <c r="G4908" t="s">
        <v>139</v>
      </c>
      <c r="H4908" t="s">
        <v>139</v>
      </c>
      <c r="I4908">
        <v>17</v>
      </c>
      <c r="J4908" s="2">
        <v>0.85</v>
      </c>
      <c r="K4908" s="2">
        <v>1</v>
      </c>
      <c r="L4908" s="2">
        <v>-0.15000000000000002</v>
      </c>
      <c r="M4908" s="2">
        <v>0.92300000000000004</v>
      </c>
      <c r="N4908">
        <v>1</v>
      </c>
      <c r="O4908">
        <v>0</v>
      </c>
      <c r="P4908" s="3">
        <v>1</v>
      </c>
      <c r="Q4908" t="s">
        <v>5595</v>
      </c>
      <c r="R4908">
        <v>4</v>
      </c>
      <c r="S4908">
        <v>4</v>
      </c>
      <c r="T4908">
        <v>192</v>
      </c>
      <c r="U4908">
        <v>87</v>
      </c>
      <c r="V4908">
        <v>288</v>
      </c>
      <c r="W4908">
        <v>151</v>
      </c>
      <c r="X4908">
        <v>2684</v>
      </c>
      <c r="Y4908" t="s">
        <v>2794</v>
      </c>
      <c r="Z4908">
        <v>13310.7</v>
      </c>
      <c r="AA4908">
        <v>9048.3699999999972</v>
      </c>
    </row>
    <row r="4909" spans="1:28" x14ac:dyDescent="0.25">
      <c r="A4909" s="3">
        <v>36270</v>
      </c>
      <c r="B4909" t="s">
        <v>5596</v>
      </c>
      <c r="C4909" t="s">
        <v>83</v>
      </c>
      <c r="D4909" t="s">
        <v>37</v>
      </c>
      <c r="E4909" t="s">
        <v>50</v>
      </c>
      <c r="F4909">
        <v>0</v>
      </c>
      <c r="G4909" t="s">
        <v>84</v>
      </c>
      <c r="H4909" t="s">
        <v>84</v>
      </c>
      <c r="I4909">
        <v>12</v>
      </c>
      <c r="J4909" s="2">
        <v>0.6</v>
      </c>
      <c r="K4909" s="2">
        <v>0.75</v>
      </c>
      <c r="L4909" s="2">
        <v>-0.15000000000000002</v>
      </c>
      <c r="M4909" s="2">
        <v>0.73299999999999998</v>
      </c>
      <c r="N4909">
        <v>1</v>
      </c>
      <c r="O4909">
        <v>0</v>
      </c>
      <c r="P4909" s="3">
        <v>1</v>
      </c>
      <c r="Q4909" t="s">
        <v>5597</v>
      </c>
      <c r="R4909">
        <v>6</v>
      </c>
      <c r="S4909">
        <v>4</v>
      </c>
      <c r="T4909">
        <v>204</v>
      </c>
      <c r="U4909">
        <v>87</v>
      </c>
      <c r="V4909">
        <v>306</v>
      </c>
      <c r="W4909">
        <v>151</v>
      </c>
      <c r="X4909">
        <v>3212</v>
      </c>
      <c r="Y4909" t="s">
        <v>2794</v>
      </c>
      <c r="Z4909">
        <v>11755.85</v>
      </c>
      <c r="AA4909">
        <v>7045.1000000715503</v>
      </c>
    </row>
    <row r="4910" spans="1:28" x14ac:dyDescent="0.25">
      <c r="A4910" s="3">
        <v>34657</v>
      </c>
      <c r="B4910" t="s">
        <v>5598</v>
      </c>
      <c r="C4910" t="s">
        <v>332</v>
      </c>
      <c r="D4910" t="s">
        <v>30</v>
      </c>
      <c r="E4910" t="s">
        <v>41</v>
      </c>
      <c r="F4910">
        <v>1</v>
      </c>
      <c r="G4910" t="s">
        <v>139</v>
      </c>
      <c r="H4910" t="s">
        <v>139</v>
      </c>
      <c r="I4910">
        <v>15</v>
      </c>
      <c r="J4910" s="2">
        <v>0.75</v>
      </c>
      <c r="K4910" s="2">
        <v>0.9</v>
      </c>
      <c r="L4910" s="2">
        <v>-0.15000000000000002</v>
      </c>
      <c r="M4910" s="2">
        <v>0.92300000000000004</v>
      </c>
      <c r="N4910">
        <v>1</v>
      </c>
      <c r="O4910">
        <v>0</v>
      </c>
      <c r="P4910" s="3">
        <v>0</v>
      </c>
      <c r="Q4910" t="s">
        <v>188</v>
      </c>
      <c r="R4910">
        <v>4</v>
      </c>
      <c r="S4910">
        <v>4</v>
      </c>
      <c r="T4910">
        <v>87</v>
      </c>
      <c r="U4910">
        <v>87</v>
      </c>
      <c r="V4910">
        <v>183</v>
      </c>
      <c r="W4910">
        <v>151</v>
      </c>
      <c r="X4910">
        <v>2200</v>
      </c>
      <c r="Y4910" t="s">
        <v>2794</v>
      </c>
      <c r="Z4910">
        <v>16257.27</v>
      </c>
      <c r="AA4910">
        <v>12655.3</v>
      </c>
    </row>
    <row r="4911" spans="1:28" x14ac:dyDescent="0.25">
      <c r="A4911" s="3">
        <v>36270</v>
      </c>
      <c r="B4911" t="s">
        <v>5599</v>
      </c>
      <c r="C4911" t="s">
        <v>83</v>
      </c>
      <c r="D4911" t="s">
        <v>37</v>
      </c>
      <c r="E4911" t="s">
        <v>50</v>
      </c>
      <c r="F4911">
        <v>0</v>
      </c>
      <c r="G4911" t="s">
        <v>84</v>
      </c>
      <c r="H4911" t="s">
        <v>84</v>
      </c>
      <c r="I4911">
        <v>13</v>
      </c>
      <c r="J4911" s="2">
        <v>0.65</v>
      </c>
      <c r="K4911" s="2">
        <v>0.8</v>
      </c>
      <c r="L4911" s="2">
        <v>-0.15000000000000002</v>
      </c>
      <c r="M4911" s="2">
        <v>0.73299999999999998</v>
      </c>
      <c r="N4911">
        <v>1</v>
      </c>
      <c r="O4911">
        <v>0</v>
      </c>
      <c r="P4911" s="3">
        <v>0</v>
      </c>
      <c r="Q4911" t="s">
        <v>188</v>
      </c>
      <c r="R4911">
        <v>5</v>
      </c>
      <c r="S4911">
        <v>4</v>
      </c>
      <c r="T4911">
        <v>92</v>
      </c>
      <c r="U4911">
        <v>87</v>
      </c>
      <c r="V4911">
        <v>194</v>
      </c>
      <c r="W4911">
        <v>151</v>
      </c>
      <c r="X4911">
        <v>3520</v>
      </c>
      <c r="Y4911" t="s">
        <v>2794</v>
      </c>
      <c r="Z4911">
        <v>16698.099999999999</v>
      </c>
      <c r="AA4911">
        <v>11350.272000000001</v>
      </c>
    </row>
    <row r="4912" spans="1:28" x14ac:dyDescent="0.25">
      <c r="A4912" s="3">
        <v>36270</v>
      </c>
      <c r="B4912" t="s">
        <v>5600</v>
      </c>
      <c r="C4912" t="s">
        <v>83</v>
      </c>
      <c r="D4912" t="s">
        <v>37</v>
      </c>
      <c r="E4912" t="s">
        <v>50</v>
      </c>
      <c r="F4912">
        <v>0</v>
      </c>
      <c r="G4912" t="s">
        <v>84</v>
      </c>
      <c r="H4912" t="s">
        <v>84</v>
      </c>
      <c r="I4912">
        <v>12</v>
      </c>
      <c r="J4912" s="2">
        <v>0.6</v>
      </c>
      <c r="K4912" s="2">
        <v>0.75</v>
      </c>
      <c r="L4912" s="2">
        <v>-0.15000000000000002</v>
      </c>
      <c r="M4912" s="2">
        <v>0.73299999999999998</v>
      </c>
      <c r="N4912">
        <v>1</v>
      </c>
      <c r="O4912">
        <v>0</v>
      </c>
      <c r="P4912" s="3">
        <v>0</v>
      </c>
      <c r="Q4912" t="s">
        <v>188</v>
      </c>
      <c r="R4912">
        <v>5</v>
      </c>
      <c r="S4912">
        <v>4</v>
      </c>
      <c r="T4912">
        <v>92</v>
      </c>
      <c r="U4912">
        <v>157</v>
      </c>
      <c r="V4912">
        <v>194</v>
      </c>
      <c r="W4912">
        <v>221</v>
      </c>
      <c r="X4912">
        <v>2200</v>
      </c>
      <c r="Y4912" t="s">
        <v>2794</v>
      </c>
      <c r="Z4912">
        <v>12680.349999999999</v>
      </c>
      <c r="AA4912">
        <v>9717.3700000000008</v>
      </c>
    </row>
    <row r="4913" spans="1:27" x14ac:dyDescent="0.25">
      <c r="A4913" s="3">
        <v>30735</v>
      </c>
      <c r="B4913" t="s">
        <v>5601</v>
      </c>
      <c r="C4913" t="s">
        <v>80</v>
      </c>
      <c r="D4913" t="s">
        <v>30</v>
      </c>
      <c r="E4913" t="s">
        <v>50</v>
      </c>
      <c r="F4913">
        <v>1</v>
      </c>
      <c r="G4913" t="s">
        <v>46</v>
      </c>
      <c r="H4913" t="s">
        <v>46</v>
      </c>
      <c r="I4913">
        <v>10</v>
      </c>
      <c r="J4913" s="2">
        <v>0.5</v>
      </c>
      <c r="K4913" s="2">
        <v>0.65</v>
      </c>
      <c r="L4913" s="2">
        <v>-0.15000000000000002</v>
      </c>
      <c r="M4913" s="2">
        <v>0.92300000000000004</v>
      </c>
      <c r="N4913">
        <v>1</v>
      </c>
      <c r="O4913">
        <v>0</v>
      </c>
      <c r="P4913" s="3">
        <v>0</v>
      </c>
      <c r="Q4913" t="s">
        <v>188</v>
      </c>
      <c r="R4913">
        <v>4</v>
      </c>
      <c r="S4913">
        <v>4</v>
      </c>
      <c r="T4913">
        <v>212</v>
      </c>
      <c r="U4913">
        <v>157</v>
      </c>
      <c r="V4913">
        <v>284</v>
      </c>
      <c r="W4913">
        <v>221</v>
      </c>
      <c r="X4913">
        <v>2112</v>
      </c>
      <c r="Y4913" t="s">
        <v>1128</v>
      </c>
      <c r="Z4913">
        <v>17264.949999999997</v>
      </c>
      <c r="AA4913">
        <v>11836.8</v>
      </c>
    </row>
    <row r="4914" spans="1:27" x14ac:dyDescent="0.25">
      <c r="A4914" s="3">
        <v>41842</v>
      </c>
      <c r="B4914" t="s">
        <v>5602</v>
      </c>
      <c r="C4914" t="s">
        <v>279</v>
      </c>
      <c r="D4914" t="s">
        <v>37</v>
      </c>
      <c r="E4914" t="s">
        <v>31</v>
      </c>
      <c r="F4914">
        <v>1</v>
      </c>
      <c r="G4914" t="s">
        <v>46</v>
      </c>
      <c r="H4914" t="s">
        <v>46</v>
      </c>
      <c r="I4914">
        <v>14</v>
      </c>
      <c r="J4914" s="2">
        <v>0.7</v>
      </c>
      <c r="K4914" s="2">
        <v>0.85</v>
      </c>
      <c r="L4914" s="2">
        <v>-0.15000000000000002</v>
      </c>
      <c r="M4914" s="2">
        <v>1</v>
      </c>
      <c r="N4914">
        <v>1</v>
      </c>
      <c r="O4914">
        <v>0</v>
      </c>
      <c r="P4914" s="3">
        <v>0</v>
      </c>
      <c r="Q4914" t="s">
        <v>188</v>
      </c>
      <c r="R4914">
        <v>4</v>
      </c>
      <c r="S4914">
        <v>4</v>
      </c>
      <c r="T4914">
        <v>255</v>
      </c>
      <c r="U4914">
        <v>29</v>
      </c>
      <c r="V4914">
        <v>342</v>
      </c>
      <c r="W4914">
        <v>93</v>
      </c>
      <c r="X4914">
        <v>1804</v>
      </c>
      <c r="Y4914" t="s">
        <v>2794</v>
      </c>
      <c r="Z4914">
        <v>18456.830000000002</v>
      </c>
      <c r="AA4914">
        <v>10963.119999999999</v>
      </c>
    </row>
    <row r="4915" spans="1:27" x14ac:dyDescent="0.25">
      <c r="A4915" s="3">
        <v>16092</v>
      </c>
      <c r="B4915" t="s">
        <v>5603</v>
      </c>
      <c r="C4915" t="s">
        <v>131</v>
      </c>
      <c r="D4915" t="s">
        <v>30</v>
      </c>
      <c r="E4915" t="s">
        <v>41</v>
      </c>
      <c r="F4915">
        <v>0</v>
      </c>
      <c r="G4915" t="s">
        <v>42</v>
      </c>
      <c r="H4915" t="s">
        <v>42</v>
      </c>
      <c r="I4915">
        <v>13</v>
      </c>
      <c r="J4915" s="2">
        <v>0.65</v>
      </c>
      <c r="K4915" s="2">
        <v>0.8</v>
      </c>
      <c r="L4915" s="2">
        <v>-0.15000000000000002</v>
      </c>
      <c r="M4915" s="2">
        <v>0.82099999999999995</v>
      </c>
      <c r="N4915">
        <v>1</v>
      </c>
      <c r="O4915">
        <v>0</v>
      </c>
      <c r="P4915" s="3">
        <v>0</v>
      </c>
      <c r="Q4915" t="s">
        <v>188</v>
      </c>
      <c r="R4915">
        <v>4</v>
      </c>
      <c r="S4915">
        <v>4</v>
      </c>
      <c r="T4915">
        <v>285</v>
      </c>
      <c r="U4915">
        <v>215</v>
      </c>
      <c r="V4915">
        <v>394</v>
      </c>
      <c r="W4915">
        <v>279</v>
      </c>
      <c r="X4915">
        <v>3212</v>
      </c>
      <c r="Y4915" t="s">
        <v>3732</v>
      </c>
      <c r="Z4915">
        <v>13405.630000000001</v>
      </c>
      <c r="AA4915">
        <v>8917</v>
      </c>
    </row>
    <row r="4916" spans="1:27" x14ac:dyDescent="0.25">
      <c r="A4916" s="3">
        <v>28393</v>
      </c>
      <c r="B4916" t="s">
        <v>5604</v>
      </c>
      <c r="C4916" t="s">
        <v>138</v>
      </c>
      <c r="D4916" t="s">
        <v>37</v>
      </c>
      <c r="E4916" t="s">
        <v>41</v>
      </c>
      <c r="F4916">
        <v>1</v>
      </c>
      <c r="G4916" t="s">
        <v>139</v>
      </c>
      <c r="H4916" t="s">
        <v>139</v>
      </c>
      <c r="I4916">
        <v>14</v>
      </c>
      <c r="J4916" s="2">
        <v>0.7</v>
      </c>
      <c r="K4916" s="2">
        <v>0.85</v>
      </c>
      <c r="L4916" s="2">
        <v>-0.15000000000000002</v>
      </c>
      <c r="M4916" s="2">
        <v>0.83299999999999996</v>
      </c>
      <c r="N4916">
        <v>1</v>
      </c>
      <c r="O4916">
        <v>0</v>
      </c>
      <c r="P4916" s="3">
        <v>0</v>
      </c>
      <c r="Q4916" t="s">
        <v>188</v>
      </c>
      <c r="R4916">
        <v>4</v>
      </c>
      <c r="S4916">
        <v>4</v>
      </c>
      <c r="T4916">
        <v>306</v>
      </c>
      <c r="U4916">
        <v>215</v>
      </c>
      <c r="V4916">
        <v>424</v>
      </c>
      <c r="W4916">
        <v>279</v>
      </c>
      <c r="X4916">
        <v>3520</v>
      </c>
      <c r="Y4916" t="s">
        <v>3732</v>
      </c>
      <c r="Z4916">
        <v>16093.4</v>
      </c>
      <c r="AA4916">
        <v>8434.66</v>
      </c>
    </row>
    <row r="4917" spans="1:27" x14ac:dyDescent="0.25">
      <c r="A4917" s="3">
        <v>29776</v>
      </c>
      <c r="B4917" t="s">
        <v>5605</v>
      </c>
      <c r="C4917" t="s">
        <v>105</v>
      </c>
      <c r="D4917" t="s">
        <v>37</v>
      </c>
      <c r="E4917" t="s">
        <v>41</v>
      </c>
      <c r="F4917">
        <v>0</v>
      </c>
      <c r="G4917" t="s">
        <v>42</v>
      </c>
      <c r="H4917" t="s">
        <v>42</v>
      </c>
      <c r="I4917">
        <v>12</v>
      </c>
      <c r="J4917" s="2">
        <v>0.6</v>
      </c>
      <c r="K4917" s="2">
        <v>0.75</v>
      </c>
      <c r="L4917" s="2">
        <v>-0.15000000000000002</v>
      </c>
      <c r="M4917" s="2">
        <v>0.76700000000000002</v>
      </c>
      <c r="N4917">
        <v>1</v>
      </c>
      <c r="O4917">
        <v>0</v>
      </c>
      <c r="P4917" s="3">
        <v>0</v>
      </c>
      <c r="Q4917" t="s">
        <v>188</v>
      </c>
      <c r="R4917">
        <v>4</v>
      </c>
      <c r="S4917">
        <v>4</v>
      </c>
      <c r="T4917">
        <v>212</v>
      </c>
      <c r="U4917">
        <v>215</v>
      </c>
      <c r="V4917">
        <v>351</v>
      </c>
      <c r="W4917">
        <v>279</v>
      </c>
      <c r="X4917">
        <v>1804</v>
      </c>
      <c r="Y4917" t="s">
        <v>1128</v>
      </c>
      <c r="Z4917">
        <v>11965.779999997751</v>
      </c>
      <c r="AA4917">
        <v>7373.9199999999983</v>
      </c>
    </row>
    <row r="4918" spans="1:27" x14ac:dyDescent="0.25">
      <c r="A4918" s="3">
        <v>35778</v>
      </c>
      <c r="B4918" t="s">
        <v>5606</v>
      </c>
      <c r="C4918" t="s">
        <v>121</v>
      </c>
      <c r="D4918" t="s">
        <v>30</v>
      </c>
      <c r="E4918" t="s">
        <v>50</v>
      </c>
      <c r="F4918">
        <v>1</v>
      </c>
      <c r="G4918" t="s">
        <v>88</v>
      </c>
      <c r="H4918" t="s">
        <v>88</v>
      </c>
      <c r="I4918">
        <v>13</v>
      </c>
      <c r="J4918" s="2">
        <v>0.65</v>
      </c>
      <c r="K4918" s="2">
        <v>0.8</v>
      </c>
      <c r="L4918" s="2">
        <v>-0.15000000000000002</v>
      </c>
      <c r="M4918" s="2">
        <v>0.89700000000000002</v>
      </c>
      <c r="N4918">
        <v>1</v>
      </c>
      <c r="O4918">
        <v>0</v>
      </c>
      <c r="P4918" s="3">
        <v>0</v>
      </c>
      <c r="Q4918" t="s">
        <v>188</v>
      </c>
      <c r="R4918">
        <v>4</v>
      </c>
      <c r="S4918">
        <v>4</v>
      </c>
      <c r="T4918">
        <v>195</v>
      </c>
      <c r="U4918">
        <v>87</v>
      </c>
      <c r="V4918">
        <v>322</v>
      </c>
      <c r="W4918">
        <v>151</v>
      </c>
      <c r="X4918">
        <v>3300</v>
      </c>
      <c r="Y4918" t="s">
        <v>3732</v>
      </c>
      <c r="Z4918">
        <v>15989.75</v>
      </c>
      <c r="AA4918">
        <v>6991.0499999999975</v>
      </c>
    </row>
    <row r="4919" spans="1:27" x14ac:dyDescent="0.25">
      <c r="A4919" s="3">
        <v>36270</v>
      </c>
      <c r="B4919" t="s">
        <v>5607</v>
      </c>
      <c r="C4919" t="s">
        <v>83</v>
      </c>
      <c r="D4919" t="s">
        <v>37</v>
      </c>
      <c r="E4919" t="s">
        <v>50</v>
      </c>
      <c r="F4919">
        <v>0</v>
      </c>
      <c r="G4919" t="s">
        <v>84</v>
      </c>
      <c r="H4919" t="s">
        <v>84</v>
      </c>
      <c r="I4919">
        <v>12</v>
      </c>
      <c r="J4919" s="2">
        <v>0.6</v>
      </c>
      <c r="K4919" s="2">
        <v>0.75</v>
      </c>
      <c r="L4919" s="2">
        <v>-0.15000000000000002</v>
      </c>
      <c r="M4919" s="2">
        <v>0.73299999999999998</v>
      </c>
      <c r="N4919">
        <v>1</v>
      </c>
      <c r="O4919">
        <v>0</v>
      </c>
      <c r="P4919" s="3">
        <v>0</v>
      </c>
      <c r="Q4919" t="s">
        <v>188</v>
      </c>
      <c r="R4919">
        <v>5</v>
      </c>
      <c r="S4919">
        <v>4</v>
      </c>
      <c r="T4919">
        <v>156</v>
      </c>
      <c r="U4919">
        <v>87</v>
      </c>
      <c r="V4919">
        <v>258</v>
      </c>
      <c r="W4919">
        <v>151</v>
      </c>
      <c r="X4919">
        <v>3212</v>
      </c>
      <c r="Y4919" t="s">
        <v>3732</v>
      </c>
      <c r="Z4919">
        <v>14950</v>
      </c>
      <c r="AA4919">
        <v>8914.3499999999985</v>
      </c>
    </row>
    <row r="4920" spans="1:27" x14ac:dyDescent="0.25">
      <c r="A4920" s="3">
        <v>15469</v>
      </c>
      <c r="B4920" t="s">
        <v>5608</v>
      </c>
      <c r="C4920" t="s">
        <v>29</v>
      </c>
      <c r="D4920" t="s">
        <v>30</v>
      </c>
      <c r="E4920" t="s">
        <v>31</v>
      </c>
      <c r="F4920">
        <v>0</v>
      </c>
      <c r="G4920" t="s">
        <v>32</v>
      </c>
      <c r="H4920" t="s">
        <v>32</v>
      </c>
      <c r="I4920">
        <v>13</v>
      </c>
      <c r="J4920" s="2">
        <v>0.65</v>
      </c>
      <c r="K4920" s="2">
        <v>0.8</v>
      </c>
      <c r="L4920" s="2">
        <v>-0.15000000000000002</v>
      </c>
      <c r="M4920" s="2">
        <v>0.76900000000000002</v>
      </c>
      <c r="N4920">
        <v>1</v>
      </c>
      <c r="O4920">
        <v>0</v>
      </c>
      <c r="P4920" s="3">
        <v>0</v>
      </c>
      <c r="Q4920" t="s">
        <v>188</v>
      </c>
      <c r="R4920">
        <v>4</v>
      </c>
      <c r="S4920">
        <v>4</v>
      </c>
      <c r="T4920">
        <v>40</v>
      </c>
      <c r="U4920">
        <v>157</v>
      </c>
      <c r="V4920">
        <v>100</v>
      </c>
      <c r="W4920">
        <v>221</v>
      </c>
      <c r="X4920">
        <v>3388</v>
      </c>
      <c r="Y4920" t="s">
        <v>1128</v>
      </c>
      <c r="Z4920">
        <v>14483.25</v>
      </c>
      <c r="AA4920">
        <v>13376.05</v>
      </c>
    </row>
    <row r="4921" spans="1:27" x14ac:dyDescent="0.25">
      <c r="A4921" s="3">
        <v>16092</v>
      </c>
      <c r="B4921" t="s">
        <v>5609</v>
      </c>
      <c r="C4921" t="s">
        <v>131</v>
      </c>
      <c r="D4921" t="s">
        <v>30</v>
      </c>
      <c r="E4921" t="s">
        <v>41</v>
      </c>
      <c r="F4921">
        <v>0</v>
      </c>
      <c r="G4921" t="s">
        <v>42</v>
      </c>
      <c r="H4921" t="s">
        <v>42</v>
      </c>
      <c r="I4921">
        <v>12</v>
      </c>
      <c r="J4921" s="2">
        <v>0.6</v>
      </c>
      <c r="K4921" s="2">
        <v>0.75</v>
      </c>
      <c r="L4921" s="2">
        <v>-0.15000000000000002</v>
      </c>
      <c r="M4921" s="2">
        <v>0.82099999999999995</v>
      </c>
      <c r="N4921">
        <v>1</v>
      </c>
      <c r="O4921">
        <v>0</v>
      </c>
      <c r="P4921" s="3">
        <v>0</v>
      </c>
      <c r="Q4921" t="s">
        <v>188</v>
      </c>
      <c r="R4921">
        <v>4</v>
      </c>
      <c r="S4921">
        <v>4</v>
      </c>
      <c r="T4921">
        <v>285</v>
      </c>
      <c r="U4921">
        <v>157</v>
      </c>
      <c r="V4921">
        <v>394</v>
      </c>
      <c r="W4921">
        <v>221</v>
      </c>
      <c r="X4921">
        <v>2904</v>
      </c>
      <c r="Y4921" t="s">
        <v>3732</v>
      </c>
      <c r="Z4921">
        <v>14445.65</v>
      </c>
      <c r="AA4921">
        <v>13533.003499999999</v>
      </c>
    </row>
    <row r="4922" spans="1:27" x14ac:dyDescent="0.25">
      <c r="A4922" s="3">
        <v>41842</v>
      </c>
      <c r="B4922" t="s">
        <v>5610</v>
      </c>
      <c r="C4922" t="s">
        <v>279</v>
      </c>
      <c r="D4922" t="s">
        <v>37</v>
      </c>
      <c r="E4922" t="s">
        <v>31</v>
      </c>
      <c r="F4922">
        <v>1</v>
      </c>
      <c r="G4922" t="s">
        <v>46</v>
      </c>
      <c r="H4922" t="s">
        <v>46</v>
      </c>
      <c r="I4922">
        <v>15</v>
      </c>
      <c r="J4922" s="2">
        <v>0.75</v>
      </c>
      <c r="K4922" s="2">
        <v>0.9</v>
      </c>
      <c r="L4922" s="2">
        <v>-0.15000000000000002</v>
      </c>
      <c r="M4922" s="2">
        <v>1</v>
      </c>
      <c r="N4922">
        <v>1</v>
      </c>
      <c r="O4922">
        <v>0</v>
      </c>
      <c r="P4922" s="3">
        <v>0</v>
      </c>
      <c r="Q4922" t="s">
        <v>188</v>
      </c>
      <c r="R4922">
        <v>5</v>
      </c>
      <c r="S4922">
        <v>4</v>
      </c>
      <c r="T4922">
        <v>231</v>
      </c>
      <c r="U4922">
        <v>157</v>
      </c>
      <c r="V4922">
        <v>318</v>
      </c>
      <c r="W4922">
        <v>221</v>
      </c>
      <c r="X4922">
        <v>3520</v>
      </c>
      <c r="Y4922" t="s">
        <v>2794</v>
      </c>
      <c r="Z4922">
        <v>15582.649999976151</v>
      </c>
      <c r="AA4922">
        <v>15805.720000287352</v>
      </c>
    </row>
    <row r="4923" spans="1:27" x14ac:dyDescent="0.25">
      <c r="A4923" s="3">
        <v>3159</v>
      </c>
      <c r="B4923" t="s">
        <v>5611</v>
      </c>
      <c r="C4923" t="s">
        <v>134</v>
      </c>
      <c r="D4923" t="s">
        <v>37</v>
      </c>
      <c r="E4923" t="s">
        <v>31</v>
      </c>
      <c r="F4923">
        <v>1</v>
      </c>
      <c r="G4923" t="s">
        <v>135</v>
      </c>
      <c r="H4923" t="s">
        <v>135</v>
      </c>
      <c r="I4923">
        <v>10</v>
      </c>
      <c r="J4923" s="2">
        <v>0.5</v>
      </c>
      <c r="K4923" s="2">
        <v>0.65</v>
      </c>
      <c r="L4923" s="2">
        <v>-0.15000000000000002</v>
      </c>
      <c r="M4923" s="2">
        <v>0.93300000000000005</v>
      </c>
      <c r="N4923">
        <v>1</v>
      </c>
      <c r="O4923">
        <v>0</v>
      </c>
      <c r="P4923" s="3">
        <v>0</v>
      </c>
      <c r="Q4923" t="s">
        <v>188</v>
      </c>
      <c r="R4923">
        <v>4</v>
      </c>
      <c r="S4923">
        <v>4</v>
      </c>
      <c r="T4923">
        <v>257</v>
      </c>
      <c r="U4923">
        <v>256</v>
      </c>
      <c r="V4923">
        <v>334</v>
      </c>
      <c r="W4923">
        <v>320</v>
      </c>
      <c r="X4923">
        <v>2288</v>
      </c>
      <c r="Y4923" t="s">
        <v>1128</v>
      </c>
      <c r="Z4923">
        <v>17102.2</v>
      </c>
      <c r="AA4923">
        <v>8521.4499999999989</v>
      </c>
    </row>
    <row r="4924" spans="1:27" x14ac:dyDescent="0.25">
      <c r="A4924" s="3">
        <v>41842</v>
      </c>
      <c r="B4924" t="s">
        <v>5612</v>
      </c>
      <c r="C4924" t="s">
        <v>279</v>
      </c>
      <c r="D4924" t="s">
        <v>37</v>
      </c>
      <c r="E4924" t="s">
        <v>31</v>
      </c>
      <c r="F4924">
        <v>1</v>
      </c>
      <c r="G4924" t="s">
        <v>46</v>
      </c>
      <c r="H4924" t="s">
        <v>46</v>
      </c>
      <c r="I4924">
        <v>14</v>
      </c>
      <c r="J4924" s="2">
        <v>0.7</v>
      </c>
      <c r="K4924" s="2">
        <v>0.85</v>
      </c>
      <c r="L4924" s="2">
        <v>-0.15000000000000002</v>
      </c>
      <c r="M4924" s="2">
        <v>1</v>
      </c>
      <c r="N4924">
        <v>1</v>
      </c>
      <c r="O4924">
        <v>0</v>
      </c>
      <c r="P4924" s="3">
        <v>0</v>
      </c>
      <c r="Q4924" t="s">
        <v>188</v>
      </c>
      <c r="R4924">
        <v>4</v>
      </c>
      <c r="S4924">
        <v>4</v>
      </c>
      <c r="T4924">
        <v>119</v>
      </c>
      <c r="U4924">
        <v>70</v>
      </c>
      <c r="V4924">
        <v>206</v>
      </c>
      <c r="W4924">
        <v>134</v>
      </c>
      <c r="X4924">
        <v>3388</v>
      </c>
      <c r="Y4924" t="s">
        <v>2794</v>
      </c>
      <c r="Z4924">
        <v>17214</v>
      </c>
      <c r="AA4924">
        <v>10587.8</v>
      </c>
    </row>
    <row r="4925" spans="1:27" x14ac:dyDescent="0.25">
      <c r="A4925" s="3">
        <v>50987</v>
      </c>
      <c r="B4925" t="s">
        <v>5613</v>
      </c>
      <c r="C4925" t="s">
        <v>108</v>
      </c>
      <c r="D4925" t="s">
        <v>37</v>
      </c>
      <c r="E4925" t="s">
        <v>41</v>
      </c>
      <c r="F4925">
        <v>0</v>
      </c>
      <c r="G4925" t="s">
        <v>42</v>
      </c>
      <c r="H4925" t="s">
        <v>42</v>
      </c>
      <c r="I4925">
        <v>14</v>
      </c>
      <c r="J4925" s="2">
        <v>0.7</v>
      </c>
      <c r="K4925" s="2">
        <v>0.85</v>
      </c>
      <c r="L4925" s="2">
        <v>-0.15000000000000002</v>
      </c>
      <c r="M4925" s="2">
        <v>0.86699999999999999</v>
      </c>
      <c r="N4925">
        <v>1</v>
      </c>
      <c r="O4925">
        <v>0</v>
      </c>
      <c r="P4925" s="3">
        <v>0</v>
      </c>
      <c r="Q4925" t="s">
        <v>188</v>
      </c>
      <c r="R4925">
        <v>4</v>
      </c>
      <c r="S4925">
        <v>4</v>
      </c>
      <c r="T4925">
        <v>130</v>
      </c>
      <c r="U4925">
        <v>70</v>
      </c>
      <c r="V4925">
        <v>227</v>
      </c>
      <c r="W4925">
        <v>134</v>
      </c>
      <c r="X4925">
        <v>3520</v>
      </c>
      <c r="Y4925" t="s">
        <v>3732</v>
      </c>
      <c r="Z4925">
        <v>14241.23</v>
      </c>
      <c r="AA4925">
        <v>10527.199999999997</v>
      </c>
    </row>
    <row r="4926" spans="1:27" x14ac:dyDescent="0.25">
      <c r="A4926" s="3">
        <v>48868</v>
      </c>
      <c r="B4926" t="s">
        <v>5614</v>
      </c>
      <c r="C4926" t="s">
        <v>83</v>
      </c>
      <c r="D4926" t="s">
        <v>37</v>
      </c>
      <c r="E4926" t="s">
        <v>50</v>
      </c>
      <c r="F4926">
        <v>0</v>
      </c>
      <c r="G4926" t="s">
        <v>84</v>
      </c>
      <c r="H4926" t="s">
        <v>84</v>
      </c>
      <c r="I4926">
        <v>10</v>
      </c>
      <c r="J4926" s="2">
        <v>0.5</v>
      </c>
      <c r="K4926" s="2">
        <v>0.65</v>
      </c>
      <c r="L4926" s="2">
        <v>-0.15000000000000002</v>
      </c>
      <c r="M4926" s="2">
        <v>0.96699999999999997</v>
      </c>
      <c r="N4926">
        <v>1</v>
      </c>
      <c r="O4926">
        <v>0</v>
      </c>
      <c r="P4926" s="3">
        <v>0</v>
      </c>
      <c r="Q4926" t="s">
        <v>188</v>
      </c>
      <c r="R4926">
        <v>6</v>
      </c>
      <c r="S4926">
        <v>4</v>
      </c>
      <c r="T4926">
        <v>99</v>
      </c>
      <c r="U4926">
        <v>256</v>
      </c>
      <c r="V4926">
        <v>191</v>
      </c>
      <c r="W4926">
        <v>320</v>
      </c>
      <c r="X4926">
        <v>2684</v>
      </c>
      <c r="Y4926" t="s">
        <v>2794</v>
      </c>
      <c r="Z4926">
        <v>15807.8</v>
      </c>
      <c r="AA4926">
        <v>4368.5499999999993</v>
      </c>
    </row>
    <row r="4927" spans="1:27" x14ac:dyDescent="0.25">
      <c r="A4927" s="3">
        <v>23590</v>
      </c>
      <c r="B4927" t="s">
        <v>5615</v>
      </c>
      <c r="C4927" t="s">
        <v>87</v>
      </c>
      <c r="D4927" t="s">
        <v>30</v>
      </c>
      <c r="E4927" t="s">
        <v>41</v>
      </c>
      <c r="F4927">
        <v>1</v>
      </c>
      <c r="G4927" t="s">
        <v>88</v>
      </c>
      <c r="H4927" t="s">
        <v>88</v>
      </c>
      <c r="I4927">
        <v>15</v>
      </c>
      <c r="J4927" s="2">
        <v>0.75</v>
      </c>
      <c r="K4927" s="2">
        <v>0.9</v>
      </c>
      <c r="L4927" s="2">
        <v>-0.15000000000000002</v>
      </c>
      <c r="M4927" s="2">
        <v>0.92300000000000004</v>
      </c>
      <c r="N4927">
        <v>1</v>
      </c>
      <c r="O4927">
        <v>0</v>
      </c>
      <c r="P4927" s="3">
        <v>1</v>
      </c>
      <c r="Q4927" t="s">
        <v>5616</v>
      </c>
      <c r="R4927">
        <v>5</v>
      </c>
      <c r="S4927">
        <v>4</v>
      </c>
      <c r="T4927">
        <v>120</v>
      </c>
      <c r="U4927">
        <v>128</v>
      </c>
      <c r="V4927">
        <v>231</v>
      </c>
      <c r="W4927">
        <v>192</v>
      </c>
      <c r="X4927">
        <v>3520</v>
      </c>
      <c r="Y4927" t="s">
        <v>3732</v>
      </c>
      <c r="Z4927">
        <v>15812.75</v>
      </c>
      <c r="AA4927">
        <v>11130.55</v>
      </c>
    </row>
    <row r="4928" spans="1:27" x14ac:dyDescent="0.25">
      <c r="A4928" s="3">
        <v>63504</v>
      </c>
      <c r="B4928" t="s">
        <v>5617</v>
      </c>
      <c r="C4928" t="s">
        <v>118</v>
      </c>
      <c r="D4928" t="s">
        <v>37</v>
      </c>
      <c r="E4928" t="s">
        <v>50</v>
      </c>
      <c r="F4928">
        <v>0</v>
      </c>
      <c r="G4928" t="s">
        <v>84</v>
      </c>
      <c r="H4928" t="s">
        <v>84</v>
      </c>
      <c r="I4928">
        <v>10</v>
      </c>
      <c r="J4928" s="2">
        <v>0.5</v>
      </c>
      <c r="K4928" s="2">
        <v>0.65</v>
      </c>
      <c r="L4928" s="2">
        <v>-0.15000000000000002</v>
      </c>
      <c r="M4928" s="2">
        <v>0.83299999999999996</v>
      </c>
      <c r="N4928">
        <v>1</v>
      </c>
      <c r="O4928">
        <v>0</v>
      </c>
      <c r="P4928" s="3">
        <v>1</v>
      </c>
      <c r="Q4928" t="s">
        <v>5555</v>
      </c>
      <c r="R4928">
        <v>6</v>
      </c>
      <c r="S4928">
        <v>4</v>
      </c>
      <c r="T4928">
        <v>111</v>
      </c>
      <c r="U4928">
        <v>128</v>
      </c>
      <c r="V4928">
        <v>215</v>
      </c>
      <c r="W4928">
        <v>192</v>
      </c>
      <c r="X4928">
        <v>3344</v>
      </c>
      <c r="Y4928" t="s">
        <v>1128</v>
      </c>
      <c r="Z4928">
        <v>12131.099999991049</v>
      </c>
      <c r="AA4928">
        <v>5507.8899998867528</v>
      </c>
    </row>
    <row r="4929" spans="1:28" x14ac:dyDescent="0.25">
      <c r="A4929" s="3">
        <v>20586</v>
      </c>
      <c r="B4929" t="s">
        <v>5618</v>
      </c>
      <c r="C4929" t="s">
        <v>36</v>
      </c>
      <c r="D4929" t="s">
        <v>37</v>
      </c>
      <c r="E4929" t="s">
        <v>31</v>
      </c>
      <c r="F4929">
        <v>0</v>
      </c>
      <c r="G4929" t="s">
        <v>32</v>
      </c>
      <c r="H4929" t="s">
        <v>32</v>
      </c>
      <c r="I4929">
        <v>13</v>
      </c>
      <c r="J4929" s="2">
        <v>0.65</v>
      </c>
      <c r="K4929" s="2">
        <v>0.8</v>
      </c>
      <c r="L4929" s="2">
        <v>-0.15000000000000002</v>
      </c>
      <c r="M4929" s="2">
        <v>0.73299999999999998</v>
      </c>
      <c r="N4929">
        <v>1</v>
      </c>
      <c r="O4929">
        <v>0</v>
      </c>
      <c r="P4929" s="3">
        <v>5</v>
      </c>
      <c r="Q4929" t="s">
        <v>188</v>
      </c>
      <c r="R4929">
        <v>4</v>
      </c>
      <c r="S4929">
        <v>4</v>
      </c>
      <c r="T4929">
        <v>143</v>
      </c>
      <c r="U4929">
        <v>128</v>
      </c>
      <c r="V4929">
        <v>214</v>
      </c>
      <c r="W4929">
        <v>192</v>
      </c>
      <c r="X4929">
        <v>3344</v>
      </c>
      <c r="Y4929" t="s">
        <v>3732</v>
      </c>
      <c r="Z4929">
        <v>-999</v>
      </c>
      <c r="AA4929">
        <v>-999</v>
      </c>
      <c r="AB4929">
        <v>1</v>
      </c>
    </row>
    <row r="4930" spans="1:28" x14ac:dyDescent="0.25">
      <c r="A4930" s="3">
        <v>57408</v>
      </c>
      <c r="B4930" t="s">
        <v>4568</v>
      </c>
      <c r="C4930" t="s">
        <v>337</v>
      </c>
      <c r="D4930" t="s">
        <v>37</v>
      </c>
      <c r="E4930" t="s">
        <v>41</v>
      </c>
      <c r="F4930">
        <v>0</v>
      </c>
      <c r="G4930" t="s">
        <v>42</v>
      </c>
      <c r="H4930" t="s">
        <v>42</v>
      </c>
      <c r="I4930">
        <v>15</v>
      </c>
      <c r="J4930" s="2">
        <v>0.75</v>
      </c>
      <c r="K4930" s="2">
        <v>0.9</v>
      </c>
      <c r="L4930" s="2">
        <v>-0.15000000000000002</v>
      </c>
      <c r="M4930" s="2">
        <v>0.8</v>
      </c>
      <c r="N4930">
        <v>1</v>
      </c>
      <c r="O4930">
        <v>0</v>
      </c>
      <c r="P4930" s="3">
        <v>0</v>
      </c>
      <c r="Q4930" t="s">
        <v>188</v>
      </c>
      <c r="R4930">
        <v>6</v>
      </c>
      <c r="S4930">
        <v>4</v>
      </c>
      <c r="T4930">
        <v>111</v>
      </c>
      <c r="U4930">
        <v>198</v>
      </c>
      <c r="V4930">
        <v>214</v>
      </c>
      <c r="W4930">
        <v>262</v>
      </c>
      <c r="X4930">
        <v>3344</v>
      </c>
      <c r="Y4930" t="s">
        <v>2794</v>
      </c>
      <c r="Z4930">
        <v>11623.05</v>
      </c>
      <c r="AA4930">
        <v>7757.6000000000022</v>
      </c>
    </row>
    <row r="4931" spans="1:28" x14ac:dyDescent="0.25">
      <c r="A4931" s="3">
        <v>10788</v>
      </c>
      <c r="B4931" t="s">
        <v>5619</v>
      </c>
      <c r="C4931" t="s">
        <v>40</v>
      </c>
      <c r="D4931" t="s">
        <v>30</v>
      </c>
      <c r="E4931" t="s">
        <v>41</v>
      </c>
      <c r="F4931">
        <v>0</v>
      </c>
      <c r="G4931" t="s">
        <v>42</v>
      </c>
      <c r="H4931" t="s">
        <v>42</v>
      </c>
      <c r="I4931">
        <v>14</v>
      </c>
      <c r="J4931" s="2">
        <v>0.7</v>
      </c>
      <c r="K4931" s="2">
        <v>0.85</v>
      </c>
      <c r="L4931" s="2">
        <v>-0.15000000000000002</v>
      </c>
      <c r="M4931" s="2">
        <v>0.74399999999999999</v>
      </c>
      <c r="N4931">
        <v>1</v>
      </c>
      <c r="O4931">
        <v>0</v>
      </c>
      <c r="P4931" s="3">
        <v>5</v>
      </c>
      <c r="Q4931" t="s">
        <v>188</v>
      </c>
      <c r="R4931">
        <v>4</v>
      </c>
      <c r="S4931">
        <v>4</v>
      </c>
      <c r="T4931">
        <v>174</v>
      </c>
      <c r="U4931">
        <v>198</v>
      </c>
      <c r="V4931">
        <v>262</v>
      </c>
      <c r="W4931">
        <v>262</v>
      </c>
      <c r="X4931">
        <v>2200</v>
      </c>
      <c r="Y4931" t="s">
        <v>3732</v>
      </c>
      <c r="Z4931">
        <v>-999</v>
      </c>
      <c r="AA4931">
        <v>-999</v>
      </c>
      <c r="AB4931">
        <v>1</v>
      </c>
    </row>
    <row r="4932" spans="1:28" x14ac:dyDescent="0.25">
      <c r="A4932" s="3">
        <v>44943</v>
      </c>
      <c r="B4932" t="s">
        <v>5620</v>
      </c>
      <c r="C4932" t="s">
        <v>346</v>
      </c>
      <c r="D4932" t="s">
        <v>30</v>
      </c>
      <c r="E4932" t="s">
        <v>50</v>
      </c>
      <c r="F4932">
        <v>1</v>
      </c>
      <c r="G4932" t="s">
        <v>51</v>
      </c>
      <c r="H4932" t="s">
        <v>51</v>
      </c>
      <c r="I4932">
        <v>17</v>
      </c>
      <c r="J4932" s="2">
        <v>0.85</v>
      </c>
      <c r="K4932" s="2">
        <v>1</v>
      </c>
      <c r="L4932" s="2">
        <v>-0.15000000000000002</v>
      </c>
      <c r="M4932" s="2">
        <v>0.97399999999999998</v>
      </c>
      <c r="N4932">
        <v>1</v>
      </c>
      <c r="O4932">
        <v>0</v>
      </c>
      <c r="P4932" s="3">
        <v>5</v>
      </c>
      <c r="Q4932" t="s">
        <v>188</v>
      </c>
      <c r="R4932">
        <v>4</v>
      </c>
      <c r="S4932">
        <v>4</v>
      </c>
      <c r="T4932">
        <v>227</v>
      </c>
      <c r="U4932">
        <v>70</v>
      </c>
      <c r="V4932">
        <v>343</v>
      </c>
      <c r="W4932">
        <v>134</v>
      </c>
      <c r="X4932">
        <v>2948</v>
      </c>
      <c r="Y4932" t="s">
        <v>2794</v>
      </c>
      <c r="Z4932">
        <v>-999</v>
      </c>
      <c r="AA4932">
        <v>-999</v>
      </c>
      <c r="AB4932">
        <v>1</v>
      </c>
    </row>
    <row r="4933" spans="1:28" x14ac:dyDescent="0.25">
      <c r="A4933" s="3">
        <v>41842</v>
      </c>
      <c r="B4933" t="s">
        <v>5621</v>
      </c>
      <c r="C4933" t="s">
        <v>279</v>
      </c>
      <c r="D4933" t="s">
        <v>37</v>
      </c>
      <c r="E4933" t="s">
        <v>31</v>
      </c>
      <c r="F4933">
        <v>1</v>
      </c>
      <c r="G4933" t="s">
        <v>46</v>
      </c>
      <c r="H4933" t="s">
        <v>46</v>
      </c>
      <c r="I4933">
        <v>10</v>
      </c>
      <c r="J4933" s="2">
        <v>0.5</v>
      </c>
      <c r="K4933" s="2">
        <v>0.65</v>
      </c>
      <c r="L4933" s="2">
        <v>-0.15000000000000002</v>
      </c>
      <c r="M4933" s="2">
        <v>1</v>
      </c>
      <c r="N4933">
        <v>1</v>
      </c>
      <c r="O4933">
        <v>0</v>
      </c>
      <c r="P4933" s="3">
        <v>0</v>
      </c>
      <c r="Q4933" t="s">
        <v>188</v>
      </c>
      <c r="R4933">
        <v>4</v>
      </c>
      <c r="S4933">
        <v>4</v>
      </c>
      <c r="T4933">
        <v>40</v>
      </c>
      <c r="U4933">
        <v>215</v>
      </c>
      <c r="V4933">
        <v>127</v>
      </c>
      <c r="W4933">
        <v>279</v>
      </c>
      <c r="X4933">
        <v>3520</v>
      </c>
      <c r="Y4933" t="s">
        <v>2794</v>
      </c>
      <c r="Z4933">
        <v>18983.958999999999</v>
      </c>
      <c r="AA4933">
        <v>16803.669999999998</v>
      </c>
    </row>
    <row r="4934" spans="1:28" x14ac:dyDescent="0.25">
      <c r="A4934" s="3">
        <v>10766</v>
      </c>
      <c r="B4934" t="s">
        <v>5622</v>
      </c>
      <c r="C4934" t="s">
        <v>257</v>
      </c>
      <c r="D4934" t="s">
        <v>37</v>
      </c>
      <c r="E4934" t="s">
        <v>41</v>
      </c>
      <c r="F4934">
        <v>1</v>
      </c>
      <c r="G4934" t="s">
        <v>88</v>
      </c>
      <c r="H4934" t="s">
        <v>88</v>
      </c>
      <c r="I4934">
        <v>14</v>
      </c>
      <c r="J4934" s="2">
        <v>0.7</v>
      </c>
      <c r="K4934" s="2">
        <v>0.85</v>
      </c>
      <c r="L4934" s="2">
        <v>-0.15000000000000002</v>
      </c>
      <c r="M4934" s="2">
        <v>0.8</v>
      </c>
      <c r="N4934">
        <v>1</v>
      </c>
      <c r="O4934">
        <v>0</v>
      </c>
      <c r="P4934" s="3">
        <v>0</v>
      </c>
      <c r="Q4934" t="s">
        <v>188</v>
      </c>
      <c r="R4934">
        <v>5</v>
      </c>
      <c r="S4934">
        <v>4</v>
      </c>
      <c r="T4934">
        <v>33</v>
      </c>
      <c r="U4934">
        <v>87</v>
      </c>
      <c r="V4934">
        <v>104</v>
      </c>
      <c r="W4934">
        <v>151</v>
      </c>
      <c r="X4934">
        <v>2684</v>
      </c>
      <c r="Y4934" t="s">
        <v>2794</v>
      </c>
      <c r="Z4934">
        <v>13616.11999999965</v>
      </c>
      <c r="AA4934">
        <v>8864.8619999970506</v>
      </c>
    </row>
    <row r="4935" spans="1:28" x14ac:dyDescent="0.25">
      <c r="A4935" s="3">
        <v>63504</v>
      </c>
      <c r="B4935" t="s">
        <v>5623</v>
      </c>
      <c r="C4935" t="s">
        <v>118</v>
      </c>
      <c r="D4935" t="s">
        <v>37</v>
      </c>
      <c r="E4935" t="s">
        <v>50</v>
      </c>
      <c r="F4935">
        <v>0</v>
      </c>
      <c r="G4935" t="s">
        <v>84</v>
      </c>
      <c r="H4935" t="s">
        <v>84</v>
      </c>
      <c r="I4935">
        <v>10</v>
      </c>
      <c r="J4935" s="2">
        <v>0.5</v>
      </c>
      <c r="K4935" s="2">
        <v>0.65</v>
      </c>
      <c r="L4935" s="2">
        <v>-0.15000000000000002</v>
      </c>
      <c r="M4935" s="2">
        <v>0.83299999999999996</v>
      </c>
      <c r="N4935">
        <v>1</v>
      </c>
      <c r="O4935">
        <v>0</v>
      </c>
      <c r="P4935" s="3">
        <v>0</v>
      </c>
      <c r="Q4935" t="s">
        <v>188</v>
      </c>
      <c r="R4935">
        <v>5</v>
      </c>
      <c r="S4935">
        <v>4</v>
      </c>
      <c r="T4935">
        <v>252</v>
      </c>
      <c r="U4935">
        <v>157</v>
      </c>
      <c r="V4935">
        <v>356</v>
      </c>
      <c r="W4935">
        <v>221</v>
      </c>
      <c r="X4935">
        <v>3344</v>
      </c>
      <c r="Y4935" t="s">
        <v>2794</v>
      </c>
      <c r="Z4935">
        <v>17389.449999999997</v>
      </c>
      <c r="AA4935">
        <v>10367.942000000003</v>
      </c>
    </row>
    <row r="4936" spans="1:28" x14ac:dyDescent="0.25">
      <c r="A4936" s="3">
        <v>34657</v>
      </c>
      <c r="B4936" t="s">
        <v>5624</v>
      </c>
      <c r="C4936" t="s">
        <v>332</v>
      </c>
      <c r="D4936" t="s">
        <v>30</v>
      </c>
      <c r="E4936" t="s">
        <v>41</v>
      </c>
      <c r="F4936">
        <v>1</v>
      </c>
      <c r="G4936" t="s">
        <v>139</v>
      </c>
      <c r="H4936" t="s">
        <v>139</v>
      </c>
      <c r="I4936">
        <v>15</v>
      </c>
      <c r="J4936" s="2">
        <v>0.75</v>
      </c>
      <c r="K4936" s="2">
        <v>0.9</v>
      </c>
      <c r="L4936" s="2">
        <v>-0.15000000000000002</v>
      </c>
      <c r="M4936" s="2">
        <v>0.92300000000000004</v>
      </c>
      <c r="N4936">
        <v>1</v>
      </c>
      <c r="O4936">
        <v>0</v>
      </c>
      <c r="P4936" s="3">
        <v>0</v>
      </c>
      <c r="Q4936" t="s">
        <v>188</v>
      </c>
      <c r="R4936">
        <v>4</v>
      </c>
      <c r="S4936">
        <v>4</v>
      </c>
      <c r="T4936">
        <v>320</v>
      </c>
      <c r="U4936">
        <v>157</v>
      </c>
      <c r="V4936">
        <v>416</v>
      </c>
      <c r="W4936">
        <v>221</v>
      </c>
      <c r="X4936">
        <v>3872</v>
      </c>
      <c r="Y4936" t="s">
        <v>1128</v>
      </c>
      <c r="Z4936">
        <v>22404.15</v>
      </c>
      <c r="AA4936">
        <v>16023.2</v>
      </c>
    </row>
    <row r="4937" spans="1:28" x14ac:dyDescent="0.25">
      <c r="A4937" s="3">
        <v>34657</v>
      </c>
      <c r="B4937" t="s">
        <v>5595</v>
      </c>
      <c r="C4937" t="s">
        <v>332</v>
      </c>
      <c r="D4937" t="s">
        <v>30</v>
      </c>
      <c r="E4937" t="s">
        <v>41</v>
      </c>
      <c r="F4937">
        <v>1</v>
      </c>
      <c r="G4937" t="s">
        <v>139</v>
      </c>
      <c r="H4937" t="s">
        <v>139</v>
      </c>
      <c r="I4937">
        <v>17</v>
      </c>
      <c r="J4937" s="2">
        <v>0.85</v>
      </c>
      <c r="K4937" s="2">
        <v>1</v>
      </c>
      <c r="L4937" s="2">
        <v>-0.15000000000000002</v>
      </c>
      <c r="M4937" s="2">
        <v>0.92300000000000004</v>
      </c>
      <c r="N4937">
        <v>1</v>
      </c>
      <c r="O4937">
        <v>0</v>
      </c>
      <c r="P4937" s="3">
        <v>5</v>
      </c>
      <c r="Q4937" t="s">
        <v>188</v>
      </c>
      <c r="R4937">
        <v>4</v>
      </c>
      <c r="S4937">
        <v>4</v>
      </c>
      <c r="T4937">
        <v>189</v>
      </c>
      <c r="U4937">
        <v>87</v>
      </c>
      <c r="V4937">
        <v>285</v>
      </c>
      <c r="W4937">
        <v>151</v>
      </c>
      <c r="X4937">
        <v>2288</v>
      </c>
      <c r="Y4937" t="s">
        <v>2794</v>
      </c>
      <c r="Z4937">
        <v>-999</v>
      </c>
      <c r="AA4937">
        <v>-999</v>
      </c>
      <c r="AB4937">
        <v>1</v>
      </c>
    </row>
    <row r="4938" spans="1:28" x14ac:dyDescent="0.25">
      <c r="A4938" s="3">
        <v>36270</v>
      </c>
      <c r="B4938" t="s">
        <v>5597</v>
      </c>
      <c r="C4938" t="s">
        <v>83</v>
      </c>
      <c r="D4938" t="s">
        <v>37</v>
      </c>
      <c r="E4938" t="s">
        <v>50</v>
      </c>
      <c r="F4938">
        <v>0</v>
      </c>
      <c r="G4938" t="s">
        <v>84</v>
      </c>
      <c r="H4938" t="s">
        <v>84</v>
      </c>
      <c r="I4938">
        <v>12</v>
      </c>
      <c r="J4938" s="2">
        <v>0.6</v>
      </c>
      <c r="K4938" s="2">
        <v>0.75</v>
      </c>
      <c r="L4938" s="2">
        <v>-0.15000000000000002</v>
      </c>
      <c r="M4938" s="2">
        <v>0.73299999999999998</v>
      </c>
      <c r="N4938">
        <v>1</v>
      </c>
      <c r="O4938">
        <v>0</v>
      </c>
      <c r="P4938" s="3">
        <v>5</v>
      </c>
      <c r="Q4938" t="s">
        <v>188</v>
      </c>
      <c r="R4938">
        <v>6</v>
      </c>
      <c r="S4938">
        <v>4</v>
      </c>
      <c r="T4938">
        <v>201</v>
      </c>
      <c r="U4938">
        <v>87</v>
      </c>
      <c r="V4938">
        <v>303</v>
      </c>
      <c r="W4938">
        <v>151</v>
      </c>
      <c r="X4938">
        <v>3344</v>
      </c>
      <c r="Y4938" t="s">
        <v>2794</v>
      </c>
      <c r="Z4938">
        <v>-999</v>
      </c>
      <c r="AA4938">
        <v>-999</v>
      </c>
      <c r="AB4938">
        <v>1</v>
      </c>
    </row>
    <row r="4939" spans="1:28" x14ac:dyDescent="0.25">
      <c r="A4939" s="3">
        <v>4376</v>
      </c>
      <c r="B4939" t="s">
        <v>5625</v>
      </c>
      <c r="C4939" t="s">
        <v>332</v>
      </c>
      <c r="D4939" t="s">
        <v>37</v>
      </c>
      <c r="E4939" t="s">
        <v>41</v>
      </c>
      <c r="F4939">
        <v>1</v>
      </c>
      <c r="G4939" t="s">
        <v>139</v>
      </c>
      <c r="H4939" t="s">
        <v>139</v>
      </c>
      <c r="I4939">
        <v>17</v>
      </c>
      <c r="J4939" s="2">
        <v>0.85</v>
      </c>
      <c r="K4939" s="2">
        <v>1</v>
      </c>
      <c r="L4939" s="2">
        <v>-0.15000000000000002</v>
      </c>
      <c r="M4939" s="2">
        <v>1</v>
      </c>
      <c r="N4939">
        <v>1</v>
      </c>
      <c r="O4939">
        <v>0</v>
      </c>
      <c r="P4939" s="3">
        <v>0</v>
      </c>
      <c r="Q4939" t="s">
        <v>188</v>
      </c>
      <c r="R4939">
        <v>6</v>
      </c>
      <c r="S4939">
        <v>4</v>
      </c>
      <c r="T4939">
        <v>342</v>
      </c>
      <c r="U4939">
        <v>29</v>
      </c>
      <c r="V4939">
        <v>454</v>
      </c>
      <c r="W4939">
        <v>93</v>
      </c>
      <c r="X4939">
        <v>3344</v>
      </c>
      <c r="Y4939" t="s">
        <v>2794</v>
      </c>
      <c r="Z4939">
        <v>13727.95</v>
      </c>
      <c r="AA4939">
        <v>9296.15</v>
      </c>
    </row>
    <row r="4940" spans="1:28" x14ac:dyDescent="0.25">
      <c r="A4940" s="3">
        <v>46211</v>
      </c>
      <c r="B4940" t="s">
        <v>5626</v>
      </c>
      <c r="C4940" t="s">
        <v>95</v>
      </c>
      <c r="D4940" t="s">
        <v>30</v>
      </c>
      <c r="E4940" t="s">
        <v>31</v>
      </c>
      <c r="F4940">
        <v>1</v>
      </c>
      <c r="G4940" t="s">
        <v>96</v>
      </c>
      <c r="H4940" t="s">
        <v>96</v>
      </c>
      <c r="I4940">
        <v>15</v>
      </c>
      <c r="J4940" s="2">
        <v>0.75</v>
      </c>
      <c r="K4940" s="2">
        <v>0.9</v>
      </c>
      <c r="L4940" s="2">
        <v>-0.15000000000000002</v>
      </c>
      <c r="M4940" s="2">
        <v>0.82099999999999995</v>
      </c>
      <c r="N4940">
        <v>1</v>
      </c>
      <c r="O4940">
        <v>0</v>
      </c>
      <c r="P4940" s="3">
        <v>5</v>
      </c>
      <c r="Q4940" t="s">
        <v>188</v>
      </c>
      <c r="R4940">
        <v>5</v>
      </c>
      <c r="S4940">
        <v>4</v>
      </c>
      <c r="T4940">
        <v>214</v>
      </c>
      <c r="U4940">
        <v>29</v>
      </c>
      <c r="V4940">
        <v>322</v>
      </c>
      <c r="W4940">
        <v>93</v>
      </c>
      <c r="X4940">
        <v>2904</v>
      </c>
      <c r="Y4940" t="s">
        <v>1128</v>
      </c>
      <c r="Z4940">
        <v>-999</v>
      </c>
      <c r="AA4940">
        <v>-999</v>
      </c>
      <c r="AB4940">
        <v>1</v>
      </c>
    </row>
    <row r="4941" spans="1:28" x14ac:dyDescent="0.25">
      <c r="A4941" s="3">
        <v>28393</v>
      </c>
      <c r="B4941" t="s">
        <v>5627</v>
      </c>
      <c r="C4941" t="s">
        <v>138</v>
      </c>
      <c r="D4941" t="s">
        <v>37</v>
      </c>
      <c r="E4941" t="s">
        <v>41</v>
      </c>
      <c r="F4941">
        <v>1</v>
      </c>
      <c r="G4941" t="s">
        <v>139</v>
      </c>
      <c r="H4941" t="s">
        <v>139</v>
      </c>
      <c r="I4941">
        <v>15</v>
      </c>
      <c r="J4941" s="2">
        <v>0.75</v>
      </c>
      <c r="K4941" s="2">
        <v>0.9</v>
      </c>
      <c r="L4941" s="2">
        <v>-0.15000000000000002</v>
      </c>
      <c r="M4941" s="2">
        <v>0.83299999999999996</v>
      </c>
      <c r="N4941">
        <v>1</v>
      </c>
      <c r="O4941">
        <v>0</v>
      </c>
      <c r="P4941" s="3">
        <v>1</v>
      </c>
      <c r="Q4941" t="s">
        <v>5628</v>
      </c>
      <c r="R4941">
        <v>4</v>
      </c>
      <c r="S4941">
        <v>4</v>
      </c>
      <c r="T4941">
        <v>233</v>
      </c>
      <c r="U4941">
        <v>100</v>
      </c>
      <c r="V4941">
        <v>351</v>
      </c>
      <c r="W4941">
        <v>164</v>
      </c>
      <c r="X4941">
        <v>3872</v>
      </c>
      <c r="Y4941" t="s">
        <v>3732</v>
      </c>
      <c r="Z4941">
        <v>14403.55</v>
      </c>
      <c r="AA4941">
        <v>5778.7500000000036</v>
      </c>
    </row>
    <row r="4942" spans="1:28" x14ac:dyDescent="0.25">
      <c r="A4942" s="3">
        <v>41842</v>
      </c>
      <c r="B4942" t="s">
        <v>5629</v>
      </c>
      <c r="C4942" t="s">
        <v>279</v>
      </c>
      <c r="D4942" t="s">
        <v>37</v>
      </c>
      <c r="E4942" t="s">
        <v>31</v>
      </c>
      <c r="F4942">
        <v>1</v>
      </c>
      <c r="G4942" t="s">
        <v>46</v>
      </c>
      <c r="H4942" t="s">
        <v>46</v>
      </c>
      <c r="I4942">
        <v>15</v>
      </c>
      <c r="J4942" s="2">
        <v>0.75</v>
      </c>
      <c r="K4942" s="2">
        <v>0.9</v>
      </c>
      <c r="L4942" s="2">
        <v>-0.15000000000000002</v>
      </c>
      <c r="M4942" s="2">
        <v>1</v>
      </c>
      <c r="N4942">
        <v>1</v>
      </c>
      <c r="O4942">
        <v>0</v>
      </c>
      <c r="P4942" s="3">
        <v>1</v>
      </c>
      <c r="Q4942" t="s">
        <v>5413</v>
      </c>
      <c r="R4942">
        <v>6</v>
      </c>
      <c r="S4942">
        <v>4</v>
      </c>
      <c r="T4942">
        <v>176</v>
      </c>
      <c r="U4942">
        <v>100</v>
      </c>
      <c r="V4942">
        <v>263</v>
      </c>
      <c r="W4942">
        <v>164</v>
      </c>
      <c r="X4942">
        <v>2200</v>
      </c>
      <c r="Y4942" t="s">
        <v>2794</v>
      </c>
      <c r="Z4942">
        <v>14817.5499999523</v>
      </c>
      <c r="AA4942">
        <v>11448.729000000747</v>
      </c>
    </row>
    <row r="4943" spans="1:28" x14ac:dyDescent="0.25">
      <c r="A4943" s="3">
        <v>50987</v>
      </c>
      <c r="B4943" t="s">
        <v>5630</v>
      </c>
      <c r="C4943" t="s">
        <v>108</v>
      </c>
      <c r="D4943" t="s">
        <v>37</v>
      </c>
      <c r="E4943" t="s">
        <v>41</v>
      </c>
      <c r="F4943">
        <v>0</v>
      </c>
      <c r="G4943" t="s">
        <v>42</v>
      </c>
      <c r="H4943" t="s">
        <v>42</v>
      </c>
      <c r="I4943">
        <v>13</v>
      </c>
      <c r="J4943" s="2">
        <v>0.65</v>
      </c>
      <c r="K4943" s="2">
        <v>0.8</v>
      </c>
      <c r="L4943" s="2">
        <v>-0.15000000000000002</v>
      </c>
      <c r="M4943" s="2">
        <v>0.86699999999999999</v>
      </c>
      <c r="N4943">
        <v>1</v>
      </c>
      <c r="O4943">
        <v>0</v>
      </c>
      <c r="P4943" s="3">
        <v>0</v>
      </c>
      <c r="Q4943" t="s">
        <v>188</v>
      </c>
      <c r="R4943">
        <v>5</v>
      </c>
      <c r="S4943">
        <v>4</v>
      </c>
      <c r="T4943">
        <v>88</v>
      </c>
      <c r="U4943">
        <v>100</v>
      </c>
      <c r="V4943">
        <v>185</v>
      </c>
      <c r="W4943">
        <v>164</v>
      </c>
      <c r="X4943">
        <v>3520</v>
      </c>
      <c r="Y4943" t="s">
        <v>2794</v>
      </c>
      <c r="Z4943">
        <v>13987.4</v>
      </c>
      <c r="AA4943">
        <v>10651.325499999999</v>
      </c>
    </row>
    <row r="4944" spans="1:28" x14ac:dyDescent="0.25">
      <c r="A4944" s="3">
        <v>16092</v>
      </c>
      <c r="B4944" t="s">
        <v>5631</v>
      </c>
      <c r="C4944" t="s">
        <v>131</v>
      </c>
      <c r="D4944" t="s">
        <v>30</v>
      </c>
      <c r="E4944" t="s">
        <v>41</v>
      </c>
      <c r="F4944">
        <v>0</v>
      </c>
      <c r="G4944" t="s">
        <v>42</v>
      </c>
      <c r="H4944" t="s">
        <v>42</v>
      </c>
      <c r="I4944">
        <v>15</v>
      </c>
      <c r="J4944" s="2">
        <v>0.75</v>
      </c>
      <c r="K4944" s="2">
        <v>0.9</v>
      </c>
      <c r="L4944" s="2">
        <v>-0.15000000000000002</v>
      </c>
      <c r="M4944" s="2">
        <v>0.82099999999999995</v>
      </c>
      <c r="N4944">
        <v>1</v>
      </c>
      <c r="O4944">
        <v>0</v>
      </c>
      <c r="P4944" s="3">
        <v>1</v>
      </c>
      <c r="Q4944" t="s">
        <v>5632</v>
      </c>
      <c r="R4944">
        <v>5</v>
      </c>
      <c r="S4944">
        <v>4</v>
      </c>
      <c r="T4944">
        <v>217</v>
      </c>
      <c r="U4944">
        <v>170</v>
      </c>
      <c r="V4944">
        <v>326</v>
      </c>
      <c r="W4944">
        <v>234</v>
      </c>
      <c r="X4944">
        <v>3344</v>
      </c>
      <c r="Y4944" t="s">
        <v>2794</v>
      </c>
      <c r="Z4944">
        <v>13441.299999999799</v>
      </c>
      <c r="AA4944">
        <v>12908.780000022394</v>
      </c>
    </row>
    <row r="4945" spans="1:28" x14ac:dyDescent="0.25">
      <c r="A4945" s="3">
        <v>44943</v>
      </c>
      <c r="B4945" t="s">
        <v>5633</v>
      </c>
      <c r="C4945" t="s">
        <v>346</v>
      </c>
      <c r="D4945" t="s">
        <v>30</v>
      </c>
      <c r="E4945" t="s">
        <v>50</v>
      </c>
      <c r="F4945">
        <v>1</v>
      </c>
      <c r="G4945" t="s">
        <v>51</v>
      </c>
      <c r="H4945" t="s">
        <v>51</v>
      </c>
      <c r="I4945">
        <v>17</v>
      </c>
      <c r="J4945" s="2">
        <v>0.85</v>
      </c>
      <c r="K4945" s="2">
        <v>1</v>
      </c>
      <c r="L4945" s="2">
        <v>-0.15000000000000002</v>
      </c>
      <c r="M4945" s="2">
        <v>0.97399999999999998</v>
      </c>
      <c r="N4945">
        <v>1</v>
      </c>
      <c r="O4945">
        <v>0</v>
      </c>
      <c r="P4945" s="3">
        <v>0</v>
      </c>
      <c r="Q4945" t="s">
        <v>188</v>
      </c>
      <c r="R4945">
        <v>6</v>
      </c>
      <c r="S4945">
        <v>4</v>
      </c>
      <c r="T4945">
        <v>333</v>
      </c>
      <c r="U4945">
        <v>170</v>
      </c>
      <c r="V4945">
        <v>449</v>
      </c>
      <c r="W4945">
        <v>234</v>
      </c>
      <c r="X4945">
        <v>2200</v>
      </c>
      <c r="Y4945" t="s">
        <v>2794</v>
      </c>
      <c r="Z4945">
        <v>12197.75</v>
      </c>
      <c r="AA4945">
        <v>5575.6499999999978</v>
      </c>
    </row>
    <row r="4946" spans="1:28" x14ac:dyDescent="0.25">
      <c r="A4946" s="3">
        <v>51854</v>
      </c>
      <c r="B4946" t="s">
        <v>5634</v>
      </c>
      <c r="C4946" t="s">
        <v>250</v>
      </c>
      <c r="D4946" t="s">
        <v>37</v>
      </c>
      <c r="E4946" t="s">
        <v>50</v>
      </c>
      <c r="F4946">
        <v>1</v>
      </c>
      <c r="G4946" t="s">
        <v>46</v>
      </c>
      <c r="H4946" t="s">
        <v>46</v>
      </c>
      <c r="I4946">
        <v>13</v>
      </c>
      <c r="J4946" s="2">
        <v>0.65</v>
      </c>
      <c r="K4946" s="2">
        <v>0.8</v>
      </c>
      <c r="L4946" s="2">
        <v>-0.15000000000000002</v>
      </c>
      <c r="M4946" s="2">
        <v>0.96699999999999997</v>
      </c>
      <c r="N4946">
        <v>1</v>
      </c>
      <c r="O4946">
        <v>0</v>
      </c>
      <c r="P4946" s="3">
        <v>0</v>
      </c>
      <c r="Q4946" t="s">
        <v>188</v>
      </c>
      <c r="R4946">
        <v>4</v>
      </c>
      <c r="S4946">
        <v>4</v>
      </c>
      <c r="T4946">
        <v>64</v>
      </c>
      <c r="U4946">
        <v>100</v>
      </c>
      <c r="V4946">
        <v>165</v>
      </c>
      <c r="W4946">
        <v>164</v>
      </c>
      <c r="X4946">
        <v>3300</v>
      </c>
      <c r="Y4946" t="s">
        <v>2794</v>
      </c>
      <c r="Z4946">
        <v>13116.25</v>
      </c>
      <c r="AA4946">
        <v>14795.049999999997</v>
      </c>
    </row>
    <row r="4947" spans="1:28" x14ac:dyDescent="0.25">
      <c r="A4947" s="3">
        <v>35778</v>
      </c>
      <c r="B4947" t="s">
        <v>5635</v>
      </c>
      <c r="C4947" t="s">
        <v>121</v>
      </c>
      <c r="D4947" t="s">
        <v>30</v>
      </c>
      <c r="E4947" t="s">
        <v>50</v>
      </c>
      <c r="F4947">
        <v>1</v>
      </c>
      <c r="G4947" t="s">
        <v>88</v>
      </c>
      <c r="H4947" t="s">
        <v>88</v>
      </c>
      <c r="I4947">
        <v>13</v>
      </c>
      <c r="J4947" s="2">
        <v>0.65</v>
      </c>
      <c r="K4947" s="2">
        <v>0.8</v>
      </c>
      <c r="L4947" s="2">
        <v>-0.15000000000000002</v>
      </c>
      <c r="M4947" s="2">
        <v>0.89700000000000002</v>
      </c>
      <c r="N4947">
        <v>1</v>
      </c>
      <c r="O4947">
        <v>0</v>
      </c>
      <c r="P4947" s="3">
        <v>0</v>
      </c>
      <c r="Q4947" t="s">
        <v>188</v>
      </c>
      <c r="R4947">
        <v>4</v>
      </c>
      <c r="S4947">
        <v>4</v>
      </c>
      <c r="T4947">
        <v>195</v>
      </c>
      <c r="U4947">
        <v>100</v>
      </c>
      <c r="V4947">
        <v>322</v>
      </c>
      <c r="W4947">
        <v>164</v>
      </c>
      <c r="X4947">
        <v>3872</v>
      </c>
      <c r="Y4947" t="s">
        <v>3732</v>
      </c>
      <c r="Z4947">
        <v>20429.599999999999</v>
      </c>
      <c r="AA4947">
        <v>21214.549999999996</v>
      </c>
    </row>
    <row r="4948" spans="1:28" x14ac:dyDescent="0.25">
      <c r="A4948" s="3">
        <v>50987</v>
      </c>
      <c r="B4948" t="s">
        <v>5636</v>
      </c>
      <c r="C4948" t="s">
        <v>108</v>
      </c>
      <c r="D4948" t="s">
        <v>37</v>
      </c>
      <c r="E4948" t="s">
        <v>41</v>
      </c>
      <c r="F4948">
        <v>0</v>
      </c>
      <c r="G4948" t="s">
        <v>42</v>
      </c>
      <c r="H4948" t="s">
        <v>42</v>
      </c>
      <c r="I4948">
        <v>17</v>
      </c>
      <c r="J4948" s="2">
        <v>0.85</v>
      </c>
      <c r="K4948" s="2">
        <v>1</v>
      </c>
      <c r="L4948" s="2">
        <v>-0.15000000000000002</v>
      </c>
      <c r="M4948" s="2">
        <v>0.86699999999999999</v>
      </c>
      <c r="N4948">
        <v>1</v>
      </c>
      <c r="O4948">
        <v>0</v>
      </c>
      <c r="P4948" s="3">
        <v>0</v>
      </c>
      <c r="Q4948" t="s">
        <v>188</v>
      </c>
      <c r="R4948">
        <v>5</v>
      </c>
      <c r="S4948">
        <v>4</v>
      </c>
      <c r="T4948">
        <v>149</v>
      </c>
      <c r="U4948">
        <v>100</v>
      </c>
      <c r="V4948">
        <v>246</v>
      </c>
      <c r="W4948">
        <v>164</v>
      </c>
      <c r="X4948">
        <v>1804</v>
      </c>
      <c r="Y4948" t="s">
        <v>3732</v>
      </c>
      <c r="Z4948">
        <v>11285</v>
      </c>
      <c r="AA4948">
        <v>5973.8499999820997</v>
      </c>
    </row>
    <row r="4949" spans="1:28" x14ac:dyDescent="0.25">
      <c r="A4949" s="3">
        <v>23843</v>
      </c>
      <c r="B4949" t="s">
        <v>5637</v>
      </c>
      <c r="C4949" t="s">
        <v>1279</v>
      </c>
      <c r="D4949" t="s">
        <v>30</v>
      </c>
      <c r="E4949" t="s">
        <v>41</v>
      </c>
      <c r="F4949">
        <v>0</v>
      </c>
      <c r="G4949" t="s">
        <v>42</v>
      </c>
      <c r="H4949" t="s">
        <v>42</v>
      </c>
      <c r="I4949">
        <v>12</v>
      </c>
      <c r="J4949" s="2">
        <v>0.6</v>
      </c>
      <c r="K4949" s="2">
        <v>0.75</v>
      </c>
      <c r="L4949" s="2">
        <v>-0.15000000000000002</v>
      </c>
      <c r="M4949" s="2">
        <v>0.82099999999999995</v>
      </c>
      <c r="N4949">
        <v>1</v>
      </c>
      <c r="O4949">
        <v>0</v>
      </c>
      <c r="P4949" s="3">
        <v>0</v>
      </c>
      <c r="Q4949" t="s">
        <v>188</v>
      </c>
      <c r="R4949">
        <v>4</v>
      </c>
      <c r="S4949">
        <v>4</v>
      </c>
      <c r="T4949">
        <v>161</v>
      </c>
      <c r="U4949">
        <v>170</v>
      </c>
      <c r="V4949">
        <v>266</v>
      </c>
      <c r="W4949">
        <v>234</v>
      </c>
      <c r="X4949">
        <v>3036</v>
      </c>
      <c r="Y4949" t="s">
        <v>2794</v>
      </c>
      <c r="Z4949">
        <v>15781.9</v>
      </c>
      <c r="AA4949">
        <v>14898.85</v>
      </c>
    </row>
    <row r="4950" spans="1:28" x14ac:dyDescent="0.25">
      <c r="A4950" s="3">
        <v>35778</v>
      </c>
      <c r="B4950" t="s">
        <v>5638</v>
      </c>
      <c r="C4950" t="s">
        <v>121</v>
      </c>
      <c r="D4950" t="s">
        <v>30</v>
      </c>
      <c r="E4950" t="s">
        <v>50</v>
      </c>
      <c r="F4950">
        <v>1</v>
      </c>
      <c r="G4950" t="s">
        <v>88</v>
      </c>
      <c r="H4950" t="s">
        <v>88</v>
      </c>
      <c r="I4950">
        <v>12</v>
      </c>
      <c r="J4950" s="2">
        <v>0.6</v>
      </c>
      <c r="K4950" s="2">
        <v>0.75</v>
      </c>
      <c r="L4950" s="2">
        <v>-0.15000000000000002</v>
      </c>
      <c r="M4950" s="2">
        <v>0.89700000000000002</v>
      </c>
      <c r="N4950">
        <v>1</v>
      </c>
      <c r="O4950">
        <v>0</v>
      </c>
      <c r="P4950" s="3">
        <v>0</v>
      </c>
      <c r="Q4950" t="s">
        <v>188</v>
      </c>
      <c r="R4950">
        <v>4</v>
      </c>
      <c r="S4950">
        <v>4</v>
      </c>
      <c r="T4950">
        <v>195</v>
      </c>
      <c r="U4950">
        <v>42</v>
      </c>
      <c r="V4950">
        <v>322</v>
      </c>
      <c r="W4950">
        <v>106</v>
      </c>
      <c r="X4950">
        <v>3168</v>
      </c>
      <c r="Y4950" t="s">
        <v>1128</v>
      </c>
      <c r="Z4950">
        <v>21083.799999997751</v>
      </c>
      <c r="AA4950">
        <v>12512.85</v>
      </c>
    </row>
    <row r="4951" spans="1:28" x14ac:dyDescent="0.25">
      <c r="A4951" s="3">
        <v>10788</v>
      </c>
      <c r="B4951" t="s">
        <v>5639</v>
      </c>
      <c r="C4951" t="s">
        <v>40</v>
      </c>
      <c r="D4951" t="s">
        <v>30</v>
      </c>
      <c r="E4951" t="s">
        <v>41</v>
      </c>
      <c r="F4951">
        <v>0</v>
      </c>
      <c r="G4951" t="s">
        <v>42</v>
      </c>
      <c r="H4951" t="s">
        <v>42</v>
      </c>
      <c r="I4951">
        <v>17</v>
      </c>
      <c r="J4951" s="2">
        <v>0.85</v>
      </c>
      <c r="K4951" s="2">
        <v>1</v>
      </c>
      <c r="L4951" s="2">
        <v>-0.15000000000000002</v>
      </c>
      <c r="M4951" s="2">
        <v>0.74399999999999999</v>
      </c>
      <c r="N4951">
        <v>1</v>
      </c>
      <c r="O4951">
        <v>0</v>
      </c>
      <c r="P4951" s="3">
        <v>1</v>
      </c>
      <c r="Q4951" t="s">
        <v>5640</v>
      </c>
      <c r="R4951">
        <v>4</v>
      </c>
      <c r="S4951">
        <v>4</v>
      </c>
      <c r="T4951">
        <v>177</v>
      </c>
      <c r="U4951">
        <v>187</v>
      </c>
      <c r="V4951">
        <v>265</v>
      </c>
      <c r="W4951">
        <v>251</v>
      </c>
      <c r="X4951">
        <v>3388</v>
      </c>
      <c r="Y4951" t="s">
        <v>3732</v>
      </c>
      <c r="Z4951">
        <v>13789.3</v>
      </c>
      <c r="AA4951">
        <v>5650.3999999999978</v>
      </c>
    </row>
    <row r="4952" spans="1:28" x14ac:dyDescent="0.25">
      <c r="A4952" s="3">
        <v>50987</v>
      </c>
      <c r="B4952" t="s">
        <v>5641</v>
      </c>
      <c r="C4952" t="s">
        <v>108</v>
      </c>
      <c r="D4952" t="s">
        <v>37</v>
      </c>
      <c r="E4952" t="s">
        <v>41</v>
      </c>
      <c r="F4952">
        <v>0</v>
      </c>
      <c r="G4952" t="s">
        <v>42</v>
      </c>
      <c r="H4952" t="s">
        <v>42</v>
      </c>
      <c r="I4952">
        <v>12</v>
      </c>
      <c r="J4952" s="2">
        <v>0.6</v>
      </c>
      <c r="K4952" s="2">
        <v>0.75</v>
      </c>
      <c r="L4952" s="2">
        <v>-0.15000000000000002</v>
      </c>
      <c r="M4952" s="2">
        <v>0.86699999999999999</v>
      </c>
      <c r="N4952">
        <v>1</v>
      </c>
      <c r="O4952">
        <v>0</v>
      </c>
      <c r="P4952" s="3">
        <v>5</v>
      </c>
      <c r="Q4952" t="s">
        <v>188</v>
      </c>
      <c r="R4952">
        <v>5</v>
      </c>
      <c r="S4952">
        <v>4</v>
      </c>
      <c r="T4952">
        <v>193</v>
      </c>
      <c r="U4952">
        <v>129</v>
      </c>
      <c r="V4952">
        <v>290</v>
      </c>
      <c r="W4952">
        <v>193</v>
      </c>
      <c r="X4952">
        <v>3520</v>
      </c>
      <c r="Y4952" t="s">
        <v>2794</v>
      </c>
      <c r="Z4952">
        <v>-999</v>
      </c>
      <c r="AA4952">
        <v>-999</v>
      </c>
      <c r="AB4952">
        <v>1</v>
      </c>
    </row>
    <row r="4953" spans="1:28" x14ac:dyDescent="0.25">
      <c r="A4953" s="3">
        <v>28393</v>
      </c>
      <c r="B4953" t="s">
        <v>5642</v>
      </c>
      <c r="C4953" t="s">
        <v>138</v>
      </c>
      <c r="D4953" t="s">
        <v>37</v>
      </c>
      <c r="E4953" t="s">
        <v>41</v>
      </c>
      <c r="F4953">
        <v>1</v>
      </c>
      <c r="G4953" t="s">
        <v>139</v>
      </c>
      <c r="H4953" t="s">
        <v>139</v>
      </c>
      <c r="I4953">
        <v>15</v>
      </c>
      <c r="J4953" s="2">
        <v>0.75</v>
      </c>
      <c r="K4953" s="2">
        <v>0.9</v>
      </c>
      <c r="L4953" s="2">
        <v>-0.15000000000000002</v>
      </c>
      <c r="M4953" s="2">
        <v>0.83299999999999996</v>
      </c>
      <c r="N4953">
        <v>1</v>
      </c>
      <c r="O4953">
        <v>0</v>
      </c>
      <c r="P4953" s="3">
        <v>0</v>
      </c>
      <c r="Q4953" t="s">
        <v>188</v>
      </c>
      <c r="R4953">
        <v>6</v>
      </c>
      <c r="S4953">
        <v>4</v>
      </c>
      <c r="T4953">
        <v>74</v>
      </c>
      <c r="U4953">
        <v>187</v>
      </c>
      <c r="V4953">
        <v>192</v>
      </c>
      <c r="W4953">
        <v>251</v>
      </c>
      <c r="X4953">
        <v>2200</v>
      </c>
      <c r="Y4953" t="s">
        <v>2794</v>
      </c>
      <c r="Z4953">
        <v>12886.11</v>
      </c>
      <c r="AA4953">
        <v>8238.2699999999986</v>
      </c>
    </row>
    <row r="4954" spans="1:28" x14ac:dyDescent="0.25">
      <c r="A4954" s="3">
        <v>29776</v>
      </c>
      <c r="B4954" t="s">
        <v>4838</v>
      </c>
      <c r="C4954" t="s">
        <v>105</v>
      </c>
      <c r="D4954" t="s">
        <v>37</v>
      </c>
      <c r="E4954" t="s">
        <v>41</v>
      </c>
      <c r="F4954">
        <v>0</v>
      </c>
      <c r="G4954" t="s">
        <v>42</v>
      </c>
      <c r="H4954" t="s">
        <v>42</v>
      </c>
      <c r="I4954">
        <v>12</v>
      </c>
      <c r="J4954" s="2">
        <v>0.6</v>
      </c>
      <c r="K4954" s="2">
        <v>0.75</v>
      </c>
      <c r="L4954" s="2">
        <v>-0.15000000000000002</v>
      </c>
      <c r="M4954" s="2">
        <v>0.76700000000000002</v>
      </c>
      <c r="N4954">
        <v>1</v>
      </c>
      <c r="O4954">
        <v>0</v>
      </c>
      <c r="P4954" s="3">
        <v>0</v>
      </c>
      <c r="Q4954" t="s">
        <v>188</v>
      </c>
      <c r="R4954">
        <v>5</v>
      </c>
      <c r="S4954">
        <v>4</v>
      </c>
      <c r="T4954">
        <v>212</v>
      </c>
      <c r="U4954">
        <v>187</v>
      </c>
      <c r="V4954">
        <v>351</v>
      </c>
      <c r="W4954">
        <v>251</v>
      </c>
      <c r="X4954">
        <v>3872</v>
      </c>
      <c r="Y4954" t="s">
        <v>1128</v>
      </c>
      <c r="Z4954">
        <v>11974.05</v>
      </c>
      <c r="AA4954">
        <v>7233.9000000000015</v>
      </c>
    </row>
    <row r="4955" spans="1:28" x14ac:dyDescent="0.25">
      <c r="A4955" s="3">
        <v>20586</v>
      </c>
      <c r="B4955" t="s">
        <v>5203</v>
      </c>
      <c r="C4955" t="s">
        <v>36</v>
      </c>
      <c r="D4955" t="s">
        <v>37</v>
      </c>
      <c r="E4955" t="s">
        <v>31</v>
      </c>
      <c r="F4955">
        <v>0</v>
      </c>
      <c r="G4955" t="s">
        <v>32</v>
      </c>
      <c r="H4955" t="s">
        <v>32</v>
      </c>
      <c r="I4955">
        <v>10</v>
      </c>
      <c r="J4955" s="2">
        <v>0.5</v>
      </c>
      <c r="K4955" s="2">
        <v>0.65</v>
      </c>
      <c r="L4955" s="2">
        <v>-0.15000000000000002</v>
      </c>
      <c r="M4955" s="2">
        <v>0.73299999999999998</v>
      </c>
      <c r="N4955">
        <v>1</v>
      </c>
      <c r="O4955">
        <v>0</v>
      </c>
      <c r="P4955" s="3">
        <v>5</v>
      </c>
      <c r="Q4955" t="s">
        <v>188</v>
      </c>
      <c r="R4955">
        <v>4</v>
      </c>
      <c r="S4955">
        <v>4</v>
      </c>
      <c r="T4955">
        <v>111</v>
      </c>
      <c r="U4955">
        <v>129</v>
      </c>
      <c r="V4955">
        <v>182</v>
      </c>
      <c r="W4955">
        <v>193</v>
      </c>
      <c r="X4955">
        <v>3388</v>
      </c>
      <c r="Y4955" t="s">
        <v>3732</v>
      </c>
      <c r="Z4955">
        <v>-999</v>
      </c>
      <c r="AA4955">
        <v>-999</v>
      </c>
      <c r="AB4955">
        <v>1</v>
      </c>
    </row>
    <row r="4956" spans="1:28" x14ac:dyDescent="0.25">
      <c r="A4956" s="3">
        <v>3159</v>
      </c>
      <c r="B4956" t="s">
        <v>5643</v>
      </c>
      <c r="C4956" t="s">
        <v>134</v>
      </c>
      <c r="D4956" t="s">
        <v>37</v>
      </c>
      <c r="E4956" t="s">
        <v>31</v>
      </c>
      <c r="F4956">
        <v>1</v>
      </c>
      <c r="G4956" t="s">
        <v>135</v>
      </c>
      <c r="H4956" t="s">
        <v>135</v>
      </c>
      <c r="I4956">
        <v>10</v>
      </c>
      <c r="J4956" s="2">
        <v>0.5</v>
      </c>
      <c r="K4956" s="2">
        <v>0.65</v>
      </c>
      <c r="L4956" s="2">
        <v>-0.15000000000000002</v>
      </c>
      <c r="M4956" s="2">
        <v>0.93300000000000005</v>
      </c>
      <c r="N4956">
        <v>1</v>
      </c>
      <c r="O4956">
        <v>0</v>
      </c>
      <c r="P4956" s="3">
        <v>0</v>
      </c>
      <c r="Q4956" t="s">
        <v>188</v>
      </c>
      <c r="R4956">
        <v>5</v>
      </c>
      <c r="S4956">
        <v>4</v>
      </c>
      <c r="T4956">
        <v>104</v>
      </c>
      <c r="U4956">
        <v>100</v>
      </c>
      <c r="V4956">
        <v>181</v>
      </c>
      <c r="W4956">
        <v>164</v>
      </c>
      <c r="X4956">
        <v>3300</v>
      </c>
      <c r="Y4956" t="s">
        <v>1128</v>
      </c>
      <c r="Z4956">
        <v>10959.95</v>
      </c>
      <c r="AA4956">
        <v>11561.600000000002</v>
      </c>
    </row>
    <row r="4957" spans="1:28" x14ac:dyDescent="0.25">
      <c r="A4957" s="3">
        <v>59895</v>
      </c>
      <c r="B4957" t="s">
        <v>5644</v>
      </c>
      <c r="C4957" t="s">
        <v>49</v>
      </c>
      <c r="D4957" t="s">
        <v>37</v>
      </c>
      <c r="E4957" t="s">
        <v>50</v>
      </c>
      <c r="F4957">
        <v>1</v>
      </c>
      <c r="G4957" t="s">
        <v>51</v>
      </c>
      <c r="H4957" t="s">
        <v>51</v>
      </c>
      <c r="I4957">
        <v>15</v>
      </c>
      <c r="J4957" s="2">
        <v>0.75</v>
      </c>
      <c r="K4957" s="2">
        <v>0.9</v>
      </c>
      <c r="L4957" s="2">
        <v>-0.15000000000000002</v>
      </c>
      <c r="M4957" s="2">
        <v>0.96699999999999997</v>
      </c>
      <c r="N4957">
        <v>1</v>
      </c>
      <c r="O4957">
        <v>0</v>
      </c>
      <c r="P4957" s="3">
        <v>0</v>
      </c>
      <c r="Q4957" t="s">
        <v>188</v>
      </c>
      <c r="R4957">
        <v>5</v>
      </c>
      <c r="S4957">
        <v>4</v>
      </c>
      <c r="T4957">
        <v>157</v>
      </c>
      <c r="U4957">
        <v>100</v>
      </c>
      <c r="V4957">
        <v>275</v>
      </c>
      <c r="W4957">
        <v>164</v>
      </c>
      <c r="X4957">
        <v>3520</v>
      </c>
      <c r="Y4957" t="s">
        <v>2794</v>
      </c>
      <c r="Z4957">
        <v>14495.7000000059</v>
      </c>
      <c r="AA4957">
        <v>18236.290000000248</v>
      </c>
    </row>
    <row r="4958" spans="1:28" x14ac:dyDescent="0.25">
      <c r="A4958" s="3">
        <v>44943</v>
      </c>
      <c r="B4958" t="s">
        <v>5645</v>
      </c>
      <c r="C4958" t="s">
        <v>346</v>
      </c>
      <c r="D4958" t="s">
        <v>30</v>
      </c>
      <c r="E4958" t="s">
        <v>50</v>
      </c>
      <c r="F4958">
        <v>1</v>
      </c>
      <c r="G4958" t="s">
        <v>51</v>
      </c>
      <c r="H4958" t="s">
        <v>51</v>
      </c>
      <c r="I4958">
        <v>14</v>
      </c>
      <c r="J4958" s="2">
        <v>0.7</v>
      </c>
      <c r="K4958" s="2">
        <v>0.85</v>
      </c>
      <c r="L4958" s="2">
        <v>-0.15000000000000002</v>
      </c>
      <c r="M4958" s="2">
        <v>0.97399999999999998</v>
      </c>
      <c r="N4958">
        <v>1</v>
      </c>
      <c r="O4958">
        <v>0</v>
      </c>
      <c r="P4958" s="3">
        <v>0</v>
      </c>
      <c r="Q4958" t="s">
        <v>188</v>
      </c>
      <c r="R4958">
        <v>4</v>
      </c>
      <c r="S4958">
        <v>4</v>
      </c>
      <c r="T4958">
        <v>155</v>
      </c>
      <c r="U4958">
        <v>42</v>
      </c>
      <c r="V4958">
        <v>271</v>
      </c>
      <c r="W4958">
        <v>106</v>
      </c>
      <c r="X4958">
        <v>2200</v>
      </c>
      <c r="Y4958" t="s">
        <v>2794</v>
      </c>
      <c r="Z4958">
        <v>16673.400000000001</v>
      </c>
      <c r="AA4958">
        <v>11646.820000095349</v>
      </c>
    </row>
    <row r="4959" spans="1:28" x14ac:dyDescent="0.25">
      <c r="A4959" s="3">
        <v>55836</v>
      </c>
      <c r="B4959" t="s">
        <v>5646</v>
      </c>
      <c r="C4959" t="s">
        <v>45</v>
      </c>
      <c r="D4959" t="s">
        <v>30</v>
      </c>
      <c r="E4959" t="s">
        <v>31</v>
      </c>
      <c r="F4959">
        <v>1</v>
      </c>
      <c r="G4959" t="s">
        <v>46</v>
      </c>
      <c r="H4959" t="s">
        <v>46</v>
      </c>
      <c r="I4959">
        <v>14</v>
      </c>
      <c r="J4959" s="2">
        <v>0.7</v>
      </c>
      <c r="K4959" s="2">
        <v>0.85</v>
      </c>
      <c r="L4959" s="2">
        <v>-0.15000000000000002</v>
      </c>
      <c r="M4959" s="2">
        <v>0.74399999999999999</v>
      </c>
      <c r="N4959">
        <v>1</v>
      </c>
      <c r="O4959">
        <v>0</v>
      </c>
      <c r="P4959" s="3">
        <v>0</v>
      </c>
      <c r="Q4959" t="s">
        <v>188</v>
      </c>
      <c r="R4959">
        <v>5</v>
      </c>
      <c r="S4959">
        <v>4</v>
      </c>
      <c r="T4959">
        <v>206</v>
      </c>
      <c r="U4959">
        <v>228</v>
      </c>
      <c r="V4959">
        <v>310</v>
      </c>
      <c r="W4959">
        <v>292</v>
      </c>
      <c r="X4959">
        <v>3520</v>
      </c>
      <c r="Y4959" t="s">
        <v>3732</v>
      </c>
      <c r="Z4959">
        <v>11982.05</v>
      </c>
      <c r="AA4959">
        <v>4574.8999999999996</v>
      </c>
    </row>
    <row r="4960" spans="1:28" x14ac:dyDescent="0.25">
      <c r="A4960" s="3">
        <v>9152</v>
      </c>
      <c r="B4960" t="s">
        <v>5647</v>
      </c>
      <c r="C4960" t="s">
        <v>187</v>
      </c>
      <c r="D4960" t="s">
        <v>37</v>
      </c>
      <c r="E4960" t="s">
        <v>31</v>
      </c>
      <c r="F4960">
        <v>1</v>
      </c>
      <c r="G4960" t="s">
        <v>96</v>
      </c>
      <c r="H4960" t="s">
        <v>96</v>
      </c>
      <c r="I4960">
        <v>15</v>
      </c>
      <c r="J4960" s="2">
        <v>0.75</v>
      </c>
      <c r="K4960" s="2">
        <v>0.9</v>
      </c>
      <c r="L4960" s="2">
        <v>-0.15000000000000002</v>
      </c>
      <c r="M4960" s="2">
        <v>0.8</v>
      </c>
      <c r="N4960">
        <v>1</v>
      </c>
      <c r="O4960">
        <v>0</v>
      </c>
      <c r="P4960" s="3">
        <v>5</v>
      </c>
      <c r="Q4960" t="s">
        <v>188</v>
      </c>
      <c r="R4960">
        <v>4</v>
      </c>
      <c r="S4960">
        <v>4</v>
      </c>
      <c r="T4960">
        <v>140</v>
      </c>
      <c r="U4960">
        <v>100</v>
      </c>
      <c r="V4960">
        <v>210</v>
      </c>
      <c r="W4960">
        <v>164</v>
      </c>
      <c r="X4960">
        <v>3300</v>
      </c>
      <c r="Y4960" t="s">
        <v>1128</v>
      </c>
      <c r="Z4960">
        <v>-999</v>
      </c>
      <c r="AA4960">
        <v>-999</v>
      </c>
      <c r="AB4960">
        <v>1</v>
      </c>
    </row>
    <row r="4961" spans="1:28" x14ac:dyDescent="0.25">
      <c r="A4961" s="3">
        <v>48868</v>
      </c>
      <c r="B4961" t="s">
        <v>5648</v>
      </c>
      <c r="C4961" t="s">
        <v>83</v>
      </c>
      <c r="D4961" t="s">
        <v>37</v>
      </c>
      <c r="E4961" t="s">
        <v>50</v>
      </c>
      <c r="F4961">
        <v>0</v>
      </c>
      <c r="G4961" t="s">
        <v>84</v>
      </c>
      <c r="H4961" t="s">
        <v>84</v>
      </c>
      <c r="I4961">
        <v>10</v>
      </c>
      <c r="J4961" s="2">
        <v>0.5</v>
      </c>
      <c r="K4961" s="2">
        <v>0.65</v>
      </c>
      <c r="L4961" s="2">
        <v>-0.15000000000000002</v>
      </c>
      <c r="M4961" s="2">
        <v>0.96699999999999997</v>
      </c>
      <c r="N4961">
        <v>1</v>
      </c>
      <c r="O4961">
        <v>0</v>
      </c>
      <c r="P4961" s="3">
        <v>5</v>
      </c>
      <c r="Q4961" t="s">
        <v>188</v>
      </c>
      <c r="R4961">
        <v>4</v>
      </c>
      <c r="S4961">
        <v>4</v>
      </c>
      <c r="T4961">
        <v>181</v>
      </c>
      <c r="U4961">
        <v>100</v>
      </c>
      <c r="V4961">
        <v>273</v>
      </c>
      <c r="W4961">
        <v>164</v>
      </c>
      <c r="X4961">
        <v>2684</v>
      </c>
      <c r="Y4961" t="s">
        <v>1128</v>
      </c>
      <c r="Z4961">
        <v>-999</v>
      </c>
      <c r="AA4961">
        <v>-999</v>
      </c>
      <c r="AB4961">
        <v>1</v>
      </c>
    </row>
    <row r="4962" spans="1:28" x14ac:dyDescent="0.25">
      <c r="A4962" s="3">
        <v>23843</v>
      </c>
      <c r="B4962" t="s">
        <v>5649</v>
      </c>
      <c r="C4962" t="s">
        <v>1279</v>
      </c>
      <c r="D4962" t="s">
        <v>30</v>
      </c>
      <c r="E4962" t="s">
        <v>41</v>
      </c>
      <c r="F4962">
        <v>0</v>
      </c>
      <c r="G4962" t="s">
        <v>42</v>
      </c>
      <c r="H4962" t="s">
        <v>42</v>
      </c>
      <c r="I4962">
        <v>12</v>
      </c>
      <c r="J4962" s="2">
        <v>0.6</v>
      </c>
      <c r="K4962" s="2">
        <v>0.75</v>
      </c>
      <c r="L4962" s="2">
        <v>-0.15000000000000002</v>
      </c>
      <c r="M4962" s="2">
        <v>0.82099999999999995</v>
      </c>
      <c r="N4962">
        <v>1</v>
      </c>
      <c r="O4962">
        <v>0</v>
      </c>
      <c r="P4962" s="3">
        <v>5</v>
      </c>
      <c r="Q4962" t="s">
        <v>188</v>
      </c>
      <c r="R4962">
        <v>4</v>
      </c>
      <c r="S4962">
        <v>4</v>
      </c>
      <c r="T4962">
        <v>207</v>
      </c>
      <c r="U4962">
        <v>170</v>
      </c>
      <c r="V4962">
        <v>312</v>
      </c>
      <c r="W4962">
        <v>234</v>
      </c>
      <c r="X4962">
        <v>3344</v>
      </c>
      <c r="Y4962" t="s">
        <v>1128</v>
      </c>
      <c r="Z4962">
        <v>-999</v>
      </c>
      <c r="AA4962">
        <v>-999</v>
      </c>
      <c r="AB4962">
        <v>1</v>
      </c>
    </row>
    <row r="4963" spans="1:28" x14ac:dyDescent="0.25">
      <c r="A4963" s="3">
        <v>44943</v>
      </c>
      <c r="B4963" t="s">
        <v>5650</v>
      </c>
      <c r="C4963" t="s">
        <v>346</v>
      </c>
      <c r="D4963" t="s">
        <v>30</v>
      </c>
      <c r="E4963" t="s">
        <v>50</v>
      </c>
      <c r="F4963">
        <v>1</v>
      </c>
      <c r="G4963" t="s">
        <v>51</v>
      </c>
      <c r="H4963" t="s">
        <v>51</v>
      </c>
      <c r="I4963">
        <v>17</v>
      </c>
      <c r="J4963" s="2">
        <v>0.85</v>
      </c>
      <c r="K4963" s="2">
        <v>1</v>
      </c>
      <c r="L4963" s="2">
        <v>-0.15000000000000002</v>
      </c>
      <c r="M4963" s="2">
        <v>0.97399999999999998</v>
      </c>
      <c r="N4963">
        <v>1</v>
      </c>
      <c r="O4963">
        <v>0</v>
      </c>
      <c r="P4963" s="3">
        <v>5</v>
      </c>
      <c r="Q4963" t="s">
        <v>188</v>
      </c>
      <c r="R4963">
        <v>6</v>
      </c>
      <c r="S4963">
        <v>4</v>
      </c>
      <c r="T4963">
        <v>227</v>
      </c>
      <c r="U4963">
        <v>42</v>
      </c>
      <c r="V4963">
        <v>343</v>
      </c>
      <c r="W4963">
        <v>106</v>
      </c>
      <c r="X4963">
        <v>3872</v>
      </c>
      <c r="Y4963" t="s">
        <v>2794</v>
      </c>
      <c r="Z4963">
        <v>-999</v>
      </c>
      <c r="AA4963">
        <v>-999</v>
      </c>
      <c r="AB4963">
        <v>1</v>
      </c>
    </row>
    <row r="4964" spans="1:28" x14ac:dyDescent="0.25">
      <c r="A4964" s="3">
        <v>36270</v>
      </c>
      <c r="B4964" t="s">
        <v>1735</v>
      </c>
      <c r="C4964" t="s">
        <v>83</v>
      </c>
      <c r="D4964" t="s">
        <v>37</v>
      </c>
      <c r="E4964" t="s">
        <v>50</v>
      </c>
      <c r="F4964">
        <v>0</v>
      </c>
      <c r="G4964" t="s">
        <v>84</v>
      </c>
      <c r="H4964" t="s">
        <v>84</v>
      </c>
      <c r="I4964">
        <v>9</v>
      </c>
      <c r="J4964" s="2">
        <v>-999</v>
      </c>
      <c r="K4964" s="2">
        <v>0.6</v>
      </c>
      <c r="L4964" s="2">
        <v>-0.14999999999999997</v>
      </c>
      <c r="M4964" s="2">
        <v>0.73299999999999998</v>
      </c>
      <c r="N4964">
        <v>0</v>
      </c>
      <c r="O4964">
        <v>-1</v>
      </c>
      <c r="P4964" s="3">
        <v>2</v>
      </c>
      <c r="Q4964" t="s">
        <v>5651</v>
      </c>
      <c r="R4964">
        <v>4</v>
      </c>
      <c r="S4964">
        <v>4</v>
      </c>
      <c r="T4964">
        <v>268</v>
      </c>
      <c r="U4964">
        <v>70</v>
      </c>
      <c r="V4964">
        <v>370</v>
      </c>
      <c r="W4964">
        <v>134</v>
      </c>
      <c r="X4964">
        <v>3300</v>
      </c>
      <c r="Y4964" t="s">
        <v>34</v>
      </c>
      <c r="Z4964">
        <v>16461.427</v>
      </c>
      <c r="AA4964">
        <v>20196.63</v>
      </c>
    </row>
    <row r="4965" spans="1:28" x14ac:dyDescent="0.25">
      <c r="A4965" s="3">
        <v>48868</v>
      </c>
      <c r="B4965" t="s">
        <v>5652</v>
      </c>
      <c r="C4965" t="s">
        <v>83</v>
      </c>
      <c r="D4965" t="s">
        <v>37</v>
      </c>
      <c r="E4965" t="s">
        <v>50</v>
      </c>
      <c r="F4965">
        <v>0</v>
      </c>
      <c r="G4965" t="s">
        <v>84</v>
      </c>
      <c r="H4965" t="s">
        <v>84</v>
      </c>
      <c r="I4965">
        <v>9</v>
      </c>
      <c r="J4965" s="2">
        <v>-999</v>
      </c>
      <c r="K4965" s="2">
        <v>0.6</v>
      </c>
      <c r="L4965" s="2">
        <v>-0.14999999999999997</v>
      </c>
      <c r="M4965" s="2">
        <v>0.96699999999999997</v>
      </c>
      <c r="N4965">
        <v>0</v>
      </c>
      <c r="O4965">
        <v>-1</v>
      </c>
      <c r="P4965" s="3">
        <v>2</v>
      </c>
      <c r="Q4965" t="s">
        <v>5578</v>
      </c>
      <c r="R4965">
        <v>6</v>
      </c>
      <c r="S4965">
        <v>4</v>
      </c>
      <c r="T4965">
        <v>41</v>
      </c>
      <c r="U4965">
        <v>198</v>
      </c>
      <c r="V4965">
        <v>133</v>
      </c>
      <c r="W4965">
        <v>262</v>
      </c>
      <c r="X4965">
        <v>2948</v>
      </c>
      <c r="Y4965" t="s">
        <v>34</v>
      </c>
      <c r="Z4965">
        <v>15962.550000000001</v>
      </c>
      <c r="AA4965">
        <v>11999.380000000001</v>
      </c>
    </row>
    <row r="4966" spans="1:28" x14ac:dyDescent="0.25">
      <c r="A4966" s="3">
        <v>3159</v>
      </c>
      <c r="B4966" t="s">
        <v>2455</v>
      </c>
      <c r="C4966" t="s">
        <v>134</v>
      </c>
      <c r="D4966" t="s">
        <v>37</v>
      </c>
      <c r="E4966" t="s">
        <v>31</v>
      </c>
      <c r="F4966">
        <v>1</v>
      </c>
      <c r="G4966" t="s">
        <v>135</v>
      </c>
      <c r="H4966" t="s">
        <v>135</v>
      </c>
      <c r="I4966">
        <v>9</v>
      </c>
      <c r="J4966" s="2">
        <v>0.45</v>
      </c>
      <c r="K4966" s="2">
        <v>0.6</v>
      </c>
      <c r="L4966" s="2">
        <v>-0.14999999999999997</v>
      </c>
      <c r="M4966" s="2">
        <v>0.93300000000000005</v>
      </c>
      <c r="N4966">
        <v>0</v>
      </c>
      <c r="O4966">
        <v>-1</v>
      </c>
      <c r="P4966" s="3">
        <v>0</v>
      </c>
      <c r="Q4966" t="s">
        <v>188</v>
      </c>
      <c r="R4966">
        <v>4</v>
      </c>
      <c r="S4966">
        <v>4</v>
      </c>
      <c r="T4966">
        <v>236</v>
      </c>
      <c r="U4966">
        <v>70</v>
      </c>
      <c r="V4966">
        <v>313</v>
      </c>
      <c r="W4966">
        <v>134</v>
      </c>
      <c r="X4966">
        <v>3212</v>
      </c>
      <c r="Y4966" t="s">
        <v>34</v>
      </c>
      <c r="Z4966">
        <v>17223.73</v>
      </c>
      <c r="AA4966">
        <v>32795.030000005951</v>
      </c>
    </row>
    <row r="4967" spans="1:28" x14ac:dyDescent="0.25">
      <c r="A4967" s="3">
        <v>16092</v>
      </c>
      <c r="B4967" t="s">
        <v>5653</v>
      </c>
      <c r="C4967" t="s">
        <v>131</v>
      </c>
      <c r="D4967" t="s">
        <v>30</v>
      </c>
      <c r="E4967" t="s">
        <v>41</v>
      </c>
      <c r="F4967">
        <v>0</v>
      </c>
      <c r="G4967" t="s">
        <v>42</v>
      </c>
      <c r="H4967" t="s">
        <v>42</v>
      </c>
      <c r="I4967">
        <v>9</v>
      </c>
      <c r="J4967" s="2">
        <v>0.45</v>
      </c>
      <c r="K4967" s="2">
        <v>0.6</v>
      </c>
      <c r="L4967" s="2">
        <v>-0.14999999999999997</v>
      </c>
      <c r="M4967" s="2">
        <v>0.82099999999999995</v>
      </c>
      <c r="N4967">
        <v>0</v>
      </c>
      <c r="O4967">
        <v>-1</v>
      </c>
      <c r="P4967" s="3">
        <v>2</v>
      </c>
      <c r="Q4967" t="s">
        <v>188</v>
      </c>
      <c r="R4967">
        <v>4</v>
      </c>
      <c r="S4967">
        <v>4</v>
      </c>
      <c r="T4967">
        <v>117</v>
      </c>
      <c r="U4967">
        <v>87</v>
      </c>
      <c r="V4967">
        <v>226</v>
      </c>
      <c r="W4967">
        <v>151</v>
      </c>
      <c r="X4967">
        <v>2200</v>
      </c>
      <c r="Y4967" t="s">
        <v>34</v>
      </c>
      <c r="Z4967">
        <v>-999</v>
      </c>
      <c r="AA4967">
        <v>-999</v>
      </c>
      <c r="AB4967">
        <v>1</v>
      </c>
    </row>
    <row r="4968" spans="1:28" x14ac:dyDescent="0.25">
      <c r="A4968" s="3">
        <v>57408</v>
      </c>
      <c r="B4968" t="s">
        <v>1696</v>
      </c>
      <c r="C4968" t="s">
        <v>337</v>
      </c>
      <c r="D4968" t="s">
        <v>37</v>
      </c>
      <c r="E4968" t="s">
        <v>41</v>
      </c>
      <c r="F4968">
        <v>0</v>
      </c>
      <c r="G4968" t="s">
        <v>42</v>
      </c>
      <c r="H4968" t="s">
        <v>42</v>
      </c>
      <c r="I4968">
        <v>9</v>
      </c>
      <c r="J4968" s="2">
        <v>-999</v>
      </c>
      <c r="K4968" s="2">
        <v>0.6</v>
      </c>
      <c r="L4968" s="2">
        <v>-0.14999999999999997</v>
      </c>
      <c r="M4968" s="2">
        <v>0.8</v>
      </c>
      <c r="N4968">
        <v>0</v>
      </c>
      <c r="O4968">
        <v>-1</v>
      </c>
      <c r="P4968" s="3">
        <v>2</v>
      </c>
      <c r="Q4968" t="s">
        <v>4813</v>
      </c>
      <c r="R4968">
        <v>4</v>
      </c>
      <c r="S4968">
        <v>4</v>
      </c>
      <c r="T4968">
        <v>297</v>
      </c>
      <c r="U4968">
        <v>170</v>
      </c>
      <c r="V4968">
        <v>400</v>
      </c>
      <c r="W4968">
        <v>234</v>
      </c>
      <c r="X4968">
        <v>3388</v>
      </c>
      <c r="Y4968" t="s">
        <v>34</v>
      </c>
      <c r="Z4968">
        <v>13979.25</v>
      </c>
      <c r="AA4968">
        <v>10229.799999999999</v>
      </c>
    </row>
    <row r="4969" spans="1:28" x14ac:dyDescent="0.25">
      <c r="A4969" s="3">
        <v>23590</v>
      </c>
      <c r="B4969" t="s">
        <v>93</v>
      </c>
      <c r="C4969" t="s">
        <v>87</v>
      </c>
      <c r="D4969" t="s">
        <v>30</v>
      </c>
      <c r="E4969" t="s">
        <v>41</v>
      </c>
      <c r="F4969">
        <v>1</v>
      </c>
      <c r="G4969" t="s">
        <v>88</v>
      </c>
      <c r="H4969" t="s">
        <v>88</v>
      </c>
      <c r="I4969">
        <v>9</v>
      </c>
      <c r="J4969" s="2">
        <v>0.45</v>
      </c>
      <c r="K4969" s="2">
        <v>0.6</v>
      </c>
      <c r="L4969" s="2">
        <v>-0.14999999999999997</v>
      </c>
      <c r="M4969" s="2">
        <v>0.92300000000000004</v>
      </c>
      <c r="N4969">
        <v>0</v>
      </c>
      <c r="O4969">
        <v>-1</v>
      </c>
      <c r="P4969" s="3">
        <v>1</v>
      </c>
      <c r="Q4969" t="s">
        <v>5654</v>
      </c>
      <c r="R4969">
        <v>5</v>
      </c>
      <c r="S4969">
        <v>4</v>
      </c>
      <c r="T4969">
        <v>50</v>
      </c>
      <c r="U4969">
        <v>100</v>
      </c>
      <c r="V4969">
        <v>161</v>
      </c>
      <c r="W4969">
        <v>164</v>
      </c>
      <c r="X4969">
        <v>3520</v>
      </c>
      <c r="Y4969" t="s">
        <v>34</v>
      </c>
      <c r="Z4969">
        <v>13473.3</v>
      </c>
      <c r="AA4969">
        <v>7510.65</v>
      </c>
    </row>
    <row r="4970" spans="1:28" x14ac:dyDescent="0.25">
      <c r="A4970" s="3">
        <v>34657</v>
      </c>
      <c r="B4970" t="s">
        <v>365</v>
      </c>
      <c r="C4970" t="s">
        <v>332</v>
      </c>
      <c r="D4970" t="s">
        <v>30</v>
      </c>
      <c r="E4970" t="s">
        <v>41</v>
      </c>
      <c r="F4970">
        <v>1</v>
      </c>
      <c r="G4970" t="s">
        <v>139</v>
      </c>
      <c r="H4970" t="s">
        <v>139</v>
      </c>
      <c r="I4970">
        <v>9</v>
      </c>
      <c r="J4970" s="2">
        <v>0.45</v>
      </c>
      <c r="K4970" s="2">
        <v>0.6</v>
      </c>
      <c r="L4970" s="2">
        <v>-0.14999999999999997</v>
      </c>
      <c r="M4970" s="2">
        <v>0.92300000000000004</v>
      </c>
      <c r="N4970">
        <v>0</v>
      </c>
      <c r="O4970">
        <v>-1</v>
      </c>
      <c r="P4970" s="3">
        <v>0</v>
      </c>
      <c r="Q4970" t="s">
        <v>188</v>
      </c>
      <c r="R4970">
        <v>4</v>
      </c>
      <c r="S4970">
        <v>4</v>
      </c>
      <c r="T4970">
        <v>43</v>
      </c>
      <c r="U4970">
        <v>42</v>
      </c>
      <c r="V4970">
        <v>139</v>
      </c>
      <c r="W4970">
        <v>106</v>
      </c>
      <c r="X4970">
        <v>3300</v>
      </c>
      <c r="Y4970" t="s">
        <v>34</v>
      </c>
      <c r="Z4970">
        <v>23073.949999999997</v>
      </c>
      <c r="AA4970">
        <v>13709.580000000002</v>
      </c>
    </row>
    <row r="4971" spans="1:28" x14ac:dyDescent="0.25">
      <c r="A4971" s="3">
        <v>46211</v>
      </c>
      <c r="B4971" t="s">
        <v>5059</v>
      </c>
      <c r="C4971" t="s">
        <v>95</v>
      </c>
      <c r="D4971" t="s">
        <v>30</v>
      </c>
      <c r="E4971" t="s">
        <v>31</v>
      </c>
      <c r="F4971">
        <v>1</v>
      </c>
      <c r="G4971" t="s">
        <v>96</v>
      </c>
      <c r="H4971" t="s">
        <v>96</v>
      </c>
      <c r="I4971">
        <v>9</v>
      </c>
      <c r="J4971" s="2">
        <v>0.45</v>
      </c>
      <c r="K4971" s="2">
        <v>0.6</v>
      </c>
      <c r="L4971" s="2">
        <v>-0.14999999999999997</v>
      </c>
      <c r="M4971" s="2">
        <v>0.82099999999999995</v>
      </c>
      <c r="N4971">
        <v>0</v>
      </c>
      <c r="O4971">
        <v>-1</v>
      </c>
      <c r="P4971" s="3">
        <v>5</v>
      </c>
      <c r="Q4971" t="s">
        <v>188</v>
      </c>
      <c r="R4971">
        <v>6</v>
      </c>
      <c r="S4971">
        <v>4</v>
      </c>
      <c r="T4971">
        <v>214</v>
      </c>
      <c r="U4971">
        <v>100</v>
      </c>
      <c r="V4971">
        <v>322</v>
      </c>
      <c r="W4971">
        <v>164</v>
      </c>
      <c r="X4971">
        <v>2288</v>
      </c>
      <c r="Y4971" t="s">
        <v>34</v>
      </c>
      <c r="Z4971">
        <v>-999</v>
      </c>
      <c r="AA4971">
        <v>-999</v>
      </c>
      <c r="AB4971">
        <v>1</v>
      </c>
    </row>
    <row r="4972" spans="1:28" x14ac:dyDescent="0.25">
      <c r="A4972" s="3">
        <v>30735</v>
      </c>
      <c r="B4972" t="s">
        <v>1822</v>
      </c>
      <c r="C4972" t="s">
        <v>80</v>
      </c>
      <c r="D4972" t="s">
        <v>30</v>
      </c>
      <c r="E4972" t="s">
        <v>50</v>
      </c>
      <c r="F4972">
        <v>1</v>
      </c>
      <c r="G4972" t="s">
        <v>46</v>
      </c>
      <c r="H4972" t="s">
        <v>46</v>
      </c>
      <c r="I4972">
        <v>9</v>
      </c>
      <c r="J4972" s="2">
        <v>0.45</v>
      </c>
      <c r="K4972" s="2">
        <v>0.6</v>
      </c>
      <c r="L4972" s="2">
        <v>-0.14999999999999997</v>
      </c>
      <c r="M4972" s="2">
        <v>0.92300000000000004</v>
      </c>
      <c r="N4972">
        <v>0</v>
      </c>
      <c r="O4972">
        <v>-1</v>
      </c>
      <c r="P4972" s="3">
        <v>2</v>
      </c>
      <c r="Q4972" t="s">
        <v>188</v>
      </c>
      <c r="R4972">
        <v>4</v>
      </c>
      <c r="S4972">
        <v>4</v>
      </c>
      <c r="T4972">
        <v>79</v>
      </c>
      <c r="U4972">
        <v>170</v>
      </c>
      <c r="V4972">
        <v>151</v>
      </c>
      <c r="W4972">
        <v>234</v>
      </c>
      <c r="X4972">
        <v>1804</v>
      </c>
      <c r="Y4972" t="s">
        <v>34</v>
      </c>
      <c r="Z4972">
        <v>-999</v>
      </c>
      <c r="AA4972">
        <v>-999</v>
      </c>
      <c r="AB4972">
        <v>1</v>
      </c>
    </row>
    <row r="4973" spans="1:28" x14ac:dyDescent="0.25">
      <c r="A4973" s="3">
        <v>51854</v>
      </c>
      <c r="B4973" t="s">
        <v>5049</v>
      </c>
      <c r="C4973" t="s">
        <v>250</v>
      </c>
      <c r="D4973" t="s">
        <v>37</v>
      </c>
      <c r="E4973" t="s">
        <v>50</v>
      </c>
      <c r="F4973">
        <v>1</v>
      </c>
      <c r="G4973" t="s">
        <v>46</v>
      </c>
      <c r="H4973" t="s">
        <v>46</v>
      </c>
      <c r="I4973">
        <v>9</v>
      </c>
      <c r="J4973" s="2">
        <v>0.45</v>
      </c>
      <c r="K4973" s="2">
        <v>0.6</v>
      </c>
      <c r="L4973" s="2">
        <v>-0.14999999999999997</v>
      </c>
      <c r="M4973" s="2">
        <v>0.96699999999999997</v>
      </c>
      <c r="N4973">
        <v>0</v>
      </c>
      <c r="O4973">
        <v>-1</v>
      </c>
      <c r="P4973" s="3">
        <v>5</v>
      </c>
      <c r="Q4973" t="s">
        <v>188</v>
      </c>
      <c r="R4973">
        <v>6</v>
      </c>
      <c r="S4973">
        <v>4</v>
      </c>
      <c r="T4973">
        <v>109</v>
      </c>
      <c r="U4973">
        <v>129</v>
      </c>
      <c r="V4973">
        <v>210</v>
      </c>
      <c r="W4973">
        <v>193</v>
      </c>
      <c r="X4973">
        <v>2904</v>
      </c>
      <c r="Y4973" t="s">
        <v>34</v>
      </c>
      <c r="Z4973">
        <v>-999</v>
      </c>
      <c r="AA4973">
        <v>-999</v>
      </c>
      <c r="AB4973">
        <v>1</v>
      </c>
    </row>
    <row r="4974" spans="1:28" x14ac:dyDescent="0.25">
      <c r="A4974" s="3">
        <v>36270</v>
      </c>
      <c r="B4974" t="s">
        <v>5655</v>
      </c>
      <c r="C4974" t="s">
        <v>83</v>
      </c>
      <c r="D4974" t="s">
        <v>37</v>
      </c>
      <c r="E4974" t="s">
        <v>50</v>
      </c>
      <c r="F4974">
        <v>0</v>
      </c>
      <c r="G4974" t="s">
        <v>84</v>
      </c>
      <c r="H4974" t="s">
        <v>84</v>
      </c>
      <c r="I4974">
        <v>11</v>
      </c>
      <c r="J4974" s="2">
        <v>0.55000000000000004</v>
      </c>
      <c r="K4974" s="2">
        <v>0.7</v>
      </c>
      <c r="L4974" s="2">
        <v>-0.14999999999999991</v>
      </c>
      <c r="M4974" s="2">
        <v>0.73299999999999998</v>
      </c>
      <c r="N4974">
        <v>1</v>
      </c>
      <c r="O4974">
        <v>0</v>
      </c>
      <c r="P4974" s="3">
        <v>1</v>
      </c>
      <c r="Q4974" t="s">
        <v>5656</v>
      </c>
      <c r="R4974">
        <v>6</v>
      </c>
      <c r="S4974">
        <v>4</v>
      </c>
      <c r="T4974">
        <v>295</v>
      </c>
      <c r="U4974">
        <v>128</v>
      </c>
      <c r="V4974">
        <v>397</v>
      </c>
      <c r="W4974">
        <v>192</v>
      </c>
      <c r="X4974">
        <v>3520</v>
      </c>
      <c r="Y4974" t="s">
        <v>2794</v>
      </c>
      <c r="Z4974">
        <v>15785.95</v>
      </c>
      <c r="AA4974">
        <v>10990.999999999993</v>
      </c>
    </row>
    <row r="4975" spans="1:28" x14ac:dyDescent="0.25">
      <c r="A4975" s="3">
        <v>44943</v>
      </c>
      <c r="B4975" t="s">
        <v>5657</v>
      </c>
      <c r="C4975" t="s">
        <v>346</v>
      </c>
      <c r="D4975" t="s">
        <v>30</v>
      </c>
      <c r="E4975" t="s">
        <v>50</v>
      </c>
      <c r="F4975">
        <v>1</v>
      </c>
      <c r="G4975" t="s">
        <v>51</v>
      </c>
      <c r="H4975" t="s">
        <v>51</v>
      </c>
      <c r="I4975">
        <v>16</v>
      </c>
      <c r="J4975" s="2">
        <v>0.8</v>
      </c>
      <c r="K4975" s="2">
        <v>0.95</v>
      </c>
      <c r="L4975" s="2">
        <v>-0.14999999999999991</v>
      </c>
      <c r="M4975" s="2">
        <v>0.97399999999999998</v>
      </c>
      <c r="N4975">
        <v>1</v>
      </c>
      <c r="O4975">
        <v>0</v>
      </c>
      <c r="P4975" s="3">
        <v>1</v>
      </c>
      <c r="Q4975" t="s">
        <v>5548</v>
      </c>
      <c r="R4975">
        <v>4</v>
      </c>
      <c r="S4975">
        <v>4</v>
      </c>
      <c r="T4975">
        <v>333</v>
      </c>
      <c r="U4975">
        <v>128</v>
      </c>
      <c r="V4975">
        <v>449</v>
      </c>
      <c r="W4975">
        <v>192</v>
      </c>
      <c r="X4975">
        <v>2508</v>
      </c>
      <c r="Y4975" t="s">
        <v>1128</v>
      </c>
      <c r="Z4975">
        <v>12463.45</v>
      </c>
      <c r="AA4975">
        <v>11199.65</v>
      </c>
    </row>
    <row r="4976" spans="1:28" x14ac:dyDescent="0.25">
      <c r="A4976" s="3">
        <v>46211</v>
      </c>
      <c r="B4976" t="s">
        <v>5658</v>
      </c>
      <c r="C4976" t="s">
        <v>95</v>
      </c>
      <c r="D4976" t="s">
        <v>30</v>
      </c>
      <c r="E4976" t="s">
        <v>31</v>
      </c>
      <c r="F4976">
        <v>1</v>
      </c>
      <c r="G4976" t="s">
        <v>96</v>
      </c>
      <c r="H4976" t="s">
        <v>96</v>
      </c>
      <c r="I4976">
        <v>16</v>
      </c>
      <c r="J4976" s="2">
        <v>0.8</v>
      </c>
      <c r="K4976" s="2">
        <v>0.95</v>
      </c>
      <c r="L4976" s="2">
        <v>-0.14999999999999991</v>
      </c>
      <c r="M4976" s="2">
        <v>0.82099999999999995</v>
      </c>
      <c r="N4976">
        <v>1</v>
      </c>
      <c r="O4976">
        <v>0</v>
      </c>
      <c r="P4976" s="3">
        <v>1</v>
      </c>
      <c r="Q4976" t="s">
        <v>5533</v>
      </c>
      <c r="R4976">
        <v>4</v>
      </c>
      <c r="S4976">
        <v>4</v>
      </c>
      <c r="T4976">
        <v>217</v>
      </c>
      <c r="U4976">
        <v>70</v>
      </c>
      <c r="V4976">
        <v>325</v>
      </c>
      <c r="W4976">
        <v>134</v>
      </c>
      <c r="X4976">
        <v>2200</v>
      </c>
      <c r="Y4976" t="s">
        <v>2794</v>
      </c>
      <c r="Z4976">
        <v>15092.2</v>
      </c>
      <c r="AA4976">
        <v>9538.1500000000015</v>
      </c>
    </row>
    <row r="4977" spans="1:28" x14ac:dyDescent="0.25">
      <c r="A4977" s="3">
        <v>28393</v>
      </c>
      <c r="B4977" t="s">
        <v>5659</v>
      </c>
      <c r="C4977" t="s">
        <v>138</v>
      </c>
      <c r="D4977" t="s">
        <v>37</v>
      </c>
      <c r="E4977" t="s">
        <v>41</v>
      </c>
      <c r="F4977">
        <v>1</v>
      </c>
      <c r="G4977" t="s">
        <v>139</v>
      </c>
      <c r="H4977" t="s">
        <v>139</v>
      </c>
      <c r="I4977">
        <v>16</v>
      </c>
      <c r="J4977" s="2">
        <v>0.8</v>
      </c>
      <c r="K4977" s="2">
        <v>0.95</v>
      </c>
      <c r="L4977" s="2">
        <v>-0.14999999999999991</v>
      </c>
      <c r="M4977" s="2">
        <v>0.83299999999999996</v>
      </c>
      <c r="N4977">
        <v>1</v>
      </c>
      <c r="O4977">
        <v>0</v>
      </c>
      <c r="P4977" s="3">
        <v>0</v>
      </c>
      <c r="Q4977" t="s">
        <v>188</v>
      </c>
      <c r="R4977">
        <v>4</v>
      </c>
      <c r="S4977">
        <v>4</v>
      </c>
      <c r="T4977">
        <v>306</v>
      </c>
      <c r="U4977">
        <v>198</v>
      </c>
      <c r="V4977">
        <v>424</v>
      </c>
      <c r="W4977">
        <v>262</v>
      </c>
      <c r="X4977">
        <v>3300</v>
      </c>
      <c r="Y4977" t="s">
        <v>3732</v>
      </c>
      <c r="Z4977">
        <v>14305.55</v>
      </c>
      <c r="AA4977">
        <v>12187.150000000001</v>
      </c>
    </row>
    <row r="4978" spans="1:28" x14ac:dyDescent="0.25">
      <c r="A4978" s="3">
        <v>30735</v>
      </c>
      <c r="B4978" t="s">
        <v>5660</v>
      </c>
      <c r="C4978" t="s">
        <v>80</v>
      </c>
      <c r="D4978" t="s">
        <v>30</v>
      </c>
      <c r="E4978" t="s">
        <v>50</v>
      </c>
      <c r="F4978">
        <v>1</v>
      </c>
      <c r="G4978" t="s">
        <v>46</v>
      </c>
      <c r="H4978" t="s">
        <v>46</v>
      </c>
      <c r="I4978">
        <v>16</v>
      </c>
      <c r="J4978" s="2">
        <v>0.8</v>
      </c>
      <c r="K4978" s="2">
        <v>0.95</v>
      </c>
      <c r="L4978" s="2">
        <v>-0.14999999999999991</v>
      </c>
      <c r="M4978" s="2">
        <v>0.92300000000000004</v>
      </c>
      <c r="N4978">
        <v>1</v>
      </c>
      <c r="O4978">
        <v>0</v>
      </c>
      <c r="P4978" s="3">
        <v>0</v>
      </c>
      <c r="Q4978" t="s">
        <v>188</v>
      </c>
      <c r="R4978">
        <v>6</v>
      </c>
      <c r="S4978">
        <v>4</v>
      </c>
      <c r="T4978">
        <v>113</v>
      </c>
      <c r="U4978">
        <v>198</v>
      </c>
      <c r="V4978">
        <v>185</v>
      </c>
      <c r="W4978">
        <v>262</v>
      </c>
      <c r="X4978">
        <v>3344</v>
      </c>
      <c r="Y4978" t="s">
        <v>2794</v>
      </c>
      <c r="Z4978">
        <v>13808</v>
      </c>
      <c r="AA4978">
        <v>16017.699999999997</v>
      </c>
    </row>
    <row r="4979" spans="1:28" x14ac:dyDescent="0.25">
      <c r="A4979" s="3">
        <v>41842</v>
      </c>
      <c r="B4979" t="s">
        <v>5661</v>
      </c>
      <c r="C4979" t="s">
        <v>279</v>
      </c>
      <c r="D4979" t="s">
        <v>37</v>
      </c>
      <c r="E4979" t="s">
        <v>31</v>
      </c>
      <c r="F4979">
        <v>1</v>
      </c>
      <c r="G4979" t="s">
        <v>46</v>
      </c>
      <c r="H4979" t="s">
        <v>46</v>
      </c>
      <c r="I4979">
        <v>11</v>
      </c>
      <c r="J4979" s="2">
        <v>0.55000000000000004</v>
      </c>
      <c r="K4979" s="2">
        <v>0.7</v>
      </c>
      <c r="L4979" s="2">
        <v>-0.14999999999999991</v>
      </c>
      <c r="M4979" s="2">
        <v>1</v>
      </c>
      <c r="N4979">
        <v>1</v>
      </c>
      <c r="O4979">
        <v>0</v>
      </c>
      <c r="P4979" s="3">
        <v>0</v>
      </c>
      <c r="Q4979" t="s">
        <v>188</v>
      </c>
      <c r="R4979">
        <v>4</v>
      </c>
      <c r="S4979">
        <v>4</v>
      </c>
      <c r="T4979">
        <v>310</v>
      </c>
      <c r="U4979">
        <v>70</v>
      </c>
      <c r="V4979">
        <v>397</v>
      </c>
      <c r="W4979">
        <v>134</v>
      </c>
      <c r="X4979">
        <v>3872</v>
      </c>
      <c r="Y4979" t="s">
        <v>2794</v>
      </c>
      <c r="Z4979">
        <v>17138.379999999997</v>
      </c>
      <c r="AA4979">
        <v>8755.8499999999985</v>
      </c>
    </row>
    <row r="4980" spans="1:28" x14ac:dyDescent="0.25">
      <c r="A4980" s="3">
        <v>30735</v>
      </c>
      <c r="B4980" t="s">
        <v>5662</v>
      </c>
      <c r="C4980" t="s">
        <v>80</v>
      </c>
      <c r="D4980" t="s">
        <v>30</v>
      </c>
      <c r="E4980" t="s">
        <v>50</v>
      </c>
      <c r="F4980">
        <v>1</v>
      </c>
      <c r="G4980" t="s">
        <v>46</v>
      </c>
      <c r="H4980" t="s">
        <v>46</v>
      </c>
      <c r="I4980">
        <v>16</v>
      </c>
      <c r="J4980" s="2">
        <v>0.8</v>
      </c>
      <c r="K4980" s="2">
        <v>0.95</v>
      </c>
      <c r="L4980" s="2">
        <v>-0.14999999999999991</v>
      </c>
      <c r="M4980" s="2">
        <v>0.92300000000000004</v>
      </c>
      <c r="N4980">
        <v>1</v>
      </c>
      <c r="O4980">
        <v>0</v>
      </c>
      <c r="P4980" s="3">
        <v>1</v>
      </c>
      <c r="Q4980" t="s">
        <v>5663</v>
      </c>
      <c r="R4980">
        <v>6</v>
      </c>
      <c r="S4980">
        <v>4</v>
      </c>
      <c r="T4980">
        <v>146</v>
      </c>
      <c r="U4980">
        <v>215</v>
      </c>
      <c r="V4980">
        <v>218</v>
      </c>
      <c r="W4980">
        <v>279</v>
      </c>
      <c r="X4980">
        <v>1804</v>
      </c>
      <c r="Y4980" t="s">
        <v>2794</v>
      </c>
      <c r="Z4980">
        <v>13392.24</v>
      </c>
      <c r="AA4980">
        <v>11727.75</v>
      </c>
    </row>
    <row r="4981" spans="1:28" x14ac:dyDescent="0.25">
      <c r="A4981" s="3">
        <v>27161</v>
      </c>
      <c r="B4981" t="s">
        <v>5664</v>
      </c>
      <c r="C4981" t="s">
        <v>101</v>
      </c>
      <c r="D4981" t="s">
        <v>37</v>
      </c>
      <c r="E4981" t="s">
        <v>50</v>
      </c>
      <c r="F4981">
        <v>1</v>
      </c>
      <c r="G4981" t="s">
        <v>102</v>
      </c>
      <c r="H4981" t="s">
        <v>88</v>
      </c>
      <c r="I4981">
        <v>11</v>
      </c>
      <c r="J4981" s="2">
        <v>0.55000000000000004</v>
      </c>
      <c r="K4981" s="2">
        <v>0.7</v>
      </c>
      <c r="L4981" s="2">
        <v>-0.14999999999999991</v>
      </c>
      <c r="M4981" s="2">
        <v>0.73299999999999998</v>
      </c>
      <c r="N4981">
        <v>1</v>
      </c>
      <c r="O4981">
        <v>0</v>
      </c>
      <c r="P4981" s="3">
        <v>1</v>
      </c>
      <c r="Q4981" t="s">
        <v>5144</v>
      </c>
      <c r="R4981">
        <v>4</v>
      </c>
      <c r="S4981">
        <v>4</v>
      </c>
      <c r="T4981">
        <v>157</v>
      </c>
      <c r="U4981">
        <v>87</v>
      </c>
      <c r="V4981">
        <v>235</v>
      </c>
      <c r="W4981">
        <v>151</v>
      </c>
      <c r="X4981">
        <v>2200</v>
      </c>
      <c r="Y4981" t="s">
        <v>1128</v>
      </c>
      <c r="Z4981">
        <v>15754.26</v>
      </c>
      <c r="AA4981">
        <v>7486.6500000000015</v>
      </c>
    </row>
    <row r="4982" spans="1:28" x14ac:dyDescent="0.25">
      <c r="A4982" s="3">
        <v>28393</v>
      </c>
      <c r="B4982" t="s">
        <v>5665</v>
      </c>
      <c r="C4982" t="s">
        <v>138</v>
      </c>
      <c r="D4982" t="s">
        <v>37</v>
      </c>
      <c r="E4982" t="s">
        <v>41</v>
      </c>
      <c r="F4982">
        <v>1</v>
      </c>
      <c r="G4982" t="s">
        <v>139</v>
      </c>
      <c r="H4982" t="s">
        <v>139</v>
      </c>
      <c r="I4982">
        <v>16</v>
      </c>
      <c r="J4982" s="2">
        <v>0.8</v>
      </c>
      <c r="K4982" s="2">
        <v>0.95</v>
      </c>
      <c r="L4982" s="2">
        <v>-0.14999999999999991</v>
      </c>
      <c r="M4982" s="2">
        <v>0.83299999999999996</v>
      </c>
      <c r="N4982">
        <v>1</v>
      </c>
      <c r="O4982">
        <v>0</v>
      </c>
      <c r="P4982" s="3">
        <v>0</v>
      </c>
      <c r="Q4982" t="s">
        <v>188</v>
      </c>
      <c r="R4982">
        <v>4</v>
      </c>
      <c r="S4982">
        <v>4</v>
      </c>
      <c r="T4982">
        <v>338</v>
      </c>
      <c r="U4982">
        <v>215</v>
      </c>
      <c r="V4982">
        <v>456</v>
      </c>
      <c r="W4982">
        <v>279</v>
      </c>
      <c r="X4982">
        <v>3212</v>
      </c>
      <c r="Y4982" t="s">
        <v>3732</v>
      </c>
      <c r="Z4982">
        <v>11535.3</v>
      </c>
      <c r="AA4982">
        <v>5958.7499999999982</v>
      </c>
    </row>
    <row r="4983" spans="1:28" x14ac:dyDescent="0.25">
      <c r="A4983" s="3">
        <v>23590</v>
      </c>
      <c r="B4983" t="s">
        <v>5666</v>
      </c>
      <c r="C4983" t="s">
        <v>87</v>
      </c>
      <c r="D4983" t="s">
        <v>30</v>
      </c>
      <c r="E4983" t="s">
        <v>41</v>
      </c>
      <c r="F4983">
        <v>1</v>
      </c>
      <c r="G4983" t="s">
        <v>88</v>
      </c>
      <c r="H4983" t="s">
        <v>88</v>
      </c>
      <c r="I4983">
        <v>16</v>
      </c>
      <c r="J4983" s="2">
        <v>0.8</v>
      </c>
      <c r="K4983" s="2">
        <v>0.95</v>
      </c>
      <c r="L4983" s="2">
        <v>-0.14999999999999991</v>
      </c>
      <c r="M4983" s="2">
        <v>0.92300000000000004</v>
      </c>
      <c r="N4983">
        <v>1</v>
      </c>
      <c r="O4983">
        <v>0</v>
      </c>
      <c r="P4983" s="3">
        <v>0</v>
      </c>
      <c r="Q4983" t="s">
        <v>188</v>
      </c>
      <c r="R4983">
        <v>4</v>
      </c>
      <c r="S4983">
        <v>4</v>
      </c>
      <c r="T4983">
        <v>101</v>
      </c>
      <c r="U4983">
        <v>87</v>
      </c>
      <c r="V4983">
        <v>212</v>
      </c>
      <c r="W4983">
        <v>151</v>
      </c>
      <c r="X4983">
        <v>2288</v>
      </c>
      <c r="Y4983" t="s">
        <v>3732</v>
      </c>
      <c r="Z4983">
        <v>14413.75</v>
      </c>
      <c r="AA4983">
        <v>9105.8499999999985</v>
      </c>
    </row>
    <row r="4984" spans="1:28" x14ac:dyDescent="0.25">
      <c r="A4984" s="3">
        <v>23843</v>
      </c>
      <c r="B4984" t="s">
        <v>5667</v>
      </c>
      <c r="C4984" t="s">
        <v>1279</v>
      </c>
      <c r="D4984" t="s">
        <v>30</v>
      </c>
      <c r="E4984" t="s">
        <v>41</v>
      </c>
      <c r="F4984">
        <v>0</v>
      </c>
      <c r="G4984" t="s">
        <v>42</v>
      </c>
      <c r="H4984" t="s">
        <v>42</v>
      </c>
      <c r="I4984">
        <v>11</v>
      </c>
      <c r="J4984" s="2">
        <v>0.55000000000000004</v>
      </c>
      <c r="K4984" s="2">
        <v>0.7</v>
      </c>
      <c r="L4984" s="2">
        <v>-0.14999999999999991</v>
      </c>
      <c r="M4984" s="2">
        <v>0.82099999999999995</v>
      </c>
      <c r="N4984">
        <v>1</v>
      </c>
      <c r="O4984">
        <v>0</v>
      </c>
      <c r="P4984" s="3">
        <v>1</v>
      </c>
      <c r="Q4984" t="s">
        <v>5668</v>
      </c>
      <c r="R4984">
        <v>4</v>
      </c>
      <c r="S4984">
        <v>4</v>
      </c>
      <c r="T4984">
        <v>209</v>
      </c>
      <c r="U4984">
        <v>157</v>
      </c>
      <c r="V4984">
        <v>314</v>
      </c>
      <c r="W4984">
        <v>221</v>
      </c>
      <c r="X4984">
        <v>3872</v>
      </c>
      <c r="Y4984" t="s">
        <v>1128</v>
      </c>
      <c r="Z4984">
        <v>15710.1</v>
      </c>
      <c r="AA4984">
        <v>11590.550000000003</v>
      </c>
    </row>
    <row r="4985" spans="1:28" x14ac:dyDescent="0.25">
      <c r="A4985" s="3">
        <v>34562</v>
      </c>
      <c r="B4985" t="s">
        <v>5669</v>
      </c>
      <c r="C4985" t="s">
        <v>1227</v>
      </c>
      <c r="D4985" t="s">
        <v>30</v>
      </c>
      <c r="E4985" t="s">
        <v>50</v>
      </c>
      <c r="F4985">
        <v>0</v>
      </c>
      <c r="G4985" t="s">
        <v>84</v>
      </c>
      <c r="H4985" t="s">
        <v>84</v>
      </c>
      <c r="I4985">
        <v>11</v>
      </c>
      <c r="J4985" s="2">
        <v>0.55000000000000004</v>
      </c>
      <c r="K4985" s="2">
        <v>0.7</v>
      </c>
      <c r="L4985" s="2">
        <v>-0.14999999999999991</v>
      </c>
      <c r="M4985" s="2">
        <v>0.74399999999999999</v>
      </c>
      <c r="N4985">
        <v>1</v>
      </c>
      <c r="O4985">
        <v>0</v>
      </c>
      <c r="P4985" s="3">
        <v>1</v>
      </c>
      <c r="Q4985" t="s">
        <v>5542</v>
      </c>
      <c r="R4985">
        <v>4</v>
      </c>
      <c r="S4985">
        <v>4</v>
      </c>
      <c r="T4985">
        <v>152</v>
      </c>
      <c r="U4985">
        <v>29</v>
      </c>
      <c r="V4985">
        <v>227</v>
      </c>
      <c r="W4985">
        <v>93</v>
      </c>
      <c r="X4985">
        <v>3300</v>
      </c>
      <c r="Y4985" t="s">
        <v>1128</v>
      </c>
      <c r="Z4985">
        <v>15681.15</v>
      </c>
      <c r="AA4985">
        <v>10771.649999999998</v>
      </c>
    </row>
    <row r="4986" spans="1:28" x14ac:dyDescent="0.25">
      <c r="A4986" s="3">
        <v>65460</v>
      </c>
      <c r="B4986" t="s">
        <v>5670</v>
      </c>
      <c r="C4986" t="s">
        <v>1261</v>
      </c>
      <c r="D4986" t="s">
        <v>37</v>
      </c>
      <c r="E4986" t="s">
        <v>31</v>
      </c>
      <c r="F4986">
        <v>0</v>
      </c>
      <c r="G4986" t="s">
        <v>32</v>
      </c>
      <c r="H4986" t="s">
        <v>32</v>
      </c>
      <c r="I4986">
        <v>11</v>
      </c>
      <c r="J4986" s="2">
        <v>0.55000000000000004</v>
      </c>
      <c r="K4986" s="2">
        <v>0.7</v>
      </c>
      <c r="L4986" s="2">
        <v>-0.14999999999999991</v>
      </c>
      <c r="M4986" s="2">
        <v>0.8</v>
      </c>
      <c r="N4986">
        <v>1</v>
      </c>
      <c r="O4986">
        <v>0</v>
      </c>
      <c r="P4986" s="3">
        <v>0</v>
      </c>
      <c r="Q4986" t="s">
        <v>188</v>
      </c>
      <c r="R4986">
        <v>4</v>
      </c>
      <c r="S4986">
        <v>4</v>
      </c>
      <c r="T4986">
        <v>126</v>
      </c>
      <c r="U4986">
        <v>87</v>
      </c>
      <c r="V4986">
        <v>208</v>
      </c>
      <c r="W4986">
        <v>151</v>
      </c>
      <c r="X4986">
        <v>3344</v>
      </c>
      <c r="Y4986" t="s">
        <v>1128</v>
      </c>
      <c r="Z4986">
        <v>19435.449999999997</v>
      </c>
      <c r="AA4986">
        <v>17455.900000000001</v>
      </c>
    </row>
    <row r="4987" spans="1:28" x14ac:dyDescent="0.25">
      <c r="A4987" s="3">
        <v>63504</v>
      </c>
      <c r="B4987" t="s">
        <v>5671</v>
      </c>
      <c r="C4987" t="s">
        <v>118</v>
      </c>
      <c r="D4987" t="s">
        <v>37</v>
      </c>
      <c r="E4987" t="s">
        <v>50</v>
      </c>
      <c r="F4987">
        <v>0</v>
      </c>
      <c r="G4987" t="s">
        <v>84</v>
      </c>
      <c r="H4987" t="s">
        <v>84</v>
      </c>
      <c r="I4987">
        <v>11</v>
      </c>
      <c r="J4987" s="2">
        <v>0.55000000000000004</v>
      </c>
      <c r="K4987" s="2">
        <v>0.7</v>
      </c>
      <c r="L4987" s="2">
        <v>-0.14999999999999991</v>
      </c>
      <c r="M4987" s="2">
        <v>0.83299999999999996</v>
      </c>
      <c r="N4987">
        <v>1</v>
      </c>
      <c r="O4987">
        <v>0</v>
      </c>
      <c r="P4987" s="3">
        <v>5</v>
      </c>
      <c r="Q4987" t="s">
        <v>188</v>
      </c>
      <c r="R4987">
        <v>5</v>
      </c>
      <c r="S4987">
        <v>4</v>
      </c>
      <c r="T4987">
        <v>204</v>
      </c>
      <c r="U4987">
        <v>128</v>
      </c>
      <c r="V4987">
        <v>308</v>
      </c>
      <c r="W4987">
        <v>192</v>
      </c>
      <c r="X4987">
        <v>2200</v>
      </c>
      <c r="Y4987" t="s">
        <v>2794</v>
      </c>
      <c r="Z4987">
        <v>-999</v>
      </c>
      <c r="AA4987">
        <v>-999</v>
      </c>
      <c r="AB4987">
        <v>1</v>
      </c>
    </row>
    <row r="4988" spans="1:28" x14ac:dyDescent="0.25">
      <c r="A4988" s="3">
        <v>51854</v>
      </c>
      <c r="B4988" t="s">
        <v>5672</v>
      </c>
      <c r="C4988" t="s">
        <v>250</v>
      </c>
      <c r="D4988" t="s">
        <v>37</v>
      </c>
      <c r="E4988" t="s">
        <v>50</v>
      </c>
      <c r="F4988">
        <v>1</v>
      </c>
      <c r="G4988" t="s">
        <v>46</v>
      </c>
      <c r="H4988" t="s">
        <v>46</v>
      </c>
      <c r="I4988">
        <v>16</v>
      </c>
      <c r="J4988" s="2">
        <v>0.8</v>
      </c>
      <c r="K4988" s="2">
        <v>0.95</v>
      </c>
      <c r="L4988" s="2">
        <v>-0.14999999999999991</v>
      </c>
      <c r="M4988" s="2">
        <v>0.96699999999999997</v>
      </c>
      <c r="N4988">
        <v>1</v>
      </c>
      <c r="O4988">
        <v>0</v>
      </c>
      <c r="P4988" s="3">
        <v>0</v>
      </c>
      <c r="Q4988" t="s">
        <v>188</v>
      </c>
      <c r="R4988">
        <v>6</v>
      </c>
      <c r="S4988">
        <v>4</v>
      </c>
      <c r="T4988">
        <v>109</v>
      </c>
      <c r="U4988">
        <v>70</v>
      </c>
      <c r="V4988">
        <v>210</v>
      </c>
      <c r="W4988">
        <v>134</v>
      </c>
      <c r="X4988">
        <v>3520</v>
      </c>
      <c r="Y4988" t="s">
        <v>2794</v>
      </c>
      <c r="Z4988">
        <v>10257.36</v>
      </c>
      <c r="AA4988">
        <v>8478.3000000178981</v>
      </c>
    </row>
    <row r="4989" spans="1:28" x14ac:dyDescent="0.25">
      <c r="A4989" s="3">
        <v>27161</v>
      </c>
      <c r="B4989" t="s">
        <v>5673</v>
      </c>
      <c r="C4989" t="s">
        <v>101</v>
      </c>
      <c r="D4989" t="s">
        <v>37</v>
      </c>
      <c r="E4989" t="s">
        <v>50</v>
      </c>
      <c r="F4989">
        <v>1</v>
      </c>
      <c r="G4989" t="s">
        <v>102</v>
      </c>
      <c r="H4989" t="s">
        <v>88</v>
      </c>
      <c r="I4989">
        <v>11</v>
      </c>
      <c r="J4989" s="2">
        <v>0.55000000000000004</v>
      </c>
      <c r="K4989" s="2">
        <v>0.7</v>
      </c>
      <c r="L4989" s="2">
        <v>-0.14999999999999991</v>
      </c>
      <c r="M4989" s="2">
        <v>0.73299999999999998</v>
      </c>
      <c r="N4989">
        <v>1</v>
      </c>
      <c r="O4989">
        <v>0</v>
      </c>
      <c r="P4989" s="3">
        <v>0</v>
      </c>
      <c r="Q4989" t="s">
        <v>188</v>
      </c>
      <c r="R4989">
        <v>4</v>
      </c>
      <c r="S4989">
        <v>4</v>
      </c>
      <c r="T4989">
        <v>191</v>
      </c>
      <c r="U4989">
        <v>87</v>
      </c>
      <c r="V4989">
        <v>269</v>
      </c>
      <c r="W4989">
        <v>151</v>
      </c>
      <c r="X4989">
        <v>3212</v>
      </c>
      <c r="Y4989" t="s">
        <v>1128</v>
      </c>
      <c r="Z4989">
        <v>17610.849999999999</v>
      </c>
      <c r="AA4989">
        <v>15072.910000000002</v>
      </c>
    </row>
    <row r="4990" spans="1:28" x14ac:dyDescent="0.25">
      <c r="A4990" s="3">
        <v>20586</v>
      </c>
      <c r="B4990" t="s">
        <v>5674</v>
      </c>
      <c r="C4990" t="s">
        <v>36</v>
      </c>
      <c r="D4990" t="s">
        <v>37</v>
      </c>
      <c r="E4990" t="s">
        <v>31</v>
      </c>
      <c r="F4990">
        <v>0</v>
      </c>
      <c r="G4990" t="s">
        <v>32</v>
      </c>
      <c r="H4990" t="s">
        <v>32</v>
      </c>
      <c r="I4990">
        <v>11</v>
      </c>
      <c r="J4990" s="2">
        <v>0.55000000000000004</v>
      </c>
      <c r="K4990" s="2">
        <v>0.7</v>
      </c>
      <c r="L4990" s="2">
        <v>-0.14999999999999991</v>
      </c>
      <c r="M4990" s="2">
        <v>0.73299999999999998</v>
      </c>
      <c r="N4990">
        <v>1</v>
      </c>
      <c r="O4990">
        <v>0</v>
      </c>
      <c r="P4990" s="3">
        <v>0</v>
      </c>
      <c r="Q4990" t="s">
        <v>188</v>
      </c>
      <c r="R4990">
        <v>4</v>
      </c>
      <c r="S4990">
        <v>4</v>
      </c>
      <c r="T4990">
        <v>177</v>
      </c>
      <c r="U4990">
        <v>157</v>
      </c>
      <c r="V4990">
        <v>248</v>
      </c>
      <c r="W4990">
        <v>221</v>
      </c>
      <c r="X4990">
        <v>3520</v>
      </c>
      <c r="Y4990" t="s">
        <v>3732</v>
      </c>
      <c r="Z4990">
        <v>12486.810000000001</v>
      </c>
      <c r="AA4990">
        <v>6401.4000000000015</v>
      </c>
    </row>
    <row r="4991" spans="1:28" x14ac:dyDescent="0.25">
      <c r="A4991" s="3">
        <v>34657</v>
      </c>
      <c r="B4991" t="s">
        <v>5675</v>
      </c>
      <c r="C4991" t="s">
        <v>332</v>
      </c>
      <c r="D4991" t="s">
        <v>30</v>
      </c>
      <c r="E4991" t="s">
        <v>41</v>
      </c>
      <c r="F4991">
        <v>1</v>
      </c>
      <c r="G4991" t="s">
        <v>139</v>
      </c>
      <c r="H4991" t="s">
        <v>139</v>
      </c>
      <c r="I4991">
        <v>16</v>
      </c>
      <c r="J4991" s="2">
        <v>0.8</v>
      </c>
      <c r="K4991" s="2">
        <v>0.95</v>
      </c>
      <c r="L4991" s="2">
        <v>-0.14999999999999991</v>
      </c>
      <c r="M4991" s="2">
        <v>0.92300000000000004</v>
      </c>
      <c r="N4991">
        <v>1</v>
      </c>
      <c r="O4991">
        <v>0</v>
      </c>
      <c r="P4991" s="3">
        <v>0</v>
      </c>
      <c r="Q4991" t="s">
        <v>188</v>
      </c>
      <c r="R4991">
        <v>4</v>
      </c>
      <c r="S4991">
        <v>4</v>
      </c>
      <c r="T4991">
        <v>320</v>
      </c>
      <c r="U4991">
        <v>29</v>
      </c>
      <c r="V4991">
        <v>416</v>
      </c>
      <c r="W4991">
        <v>93</v>
      </c>
      <c r="X4991">
        <v>1804</v>
      </c>
      <c r="Y4991" t="s">
        <v>3732</v>
      </c>
      <c r="Z4991">
        <v>13519.2</v>
      </c>
      <c r="AA4991">
        <v>8911.1499999999978</v>
      </c>
    </row>
    <row r="4992" spans="1:28" x14ac:dyDescent="0.25">
      <c r="A4992" s="3">
        <v>4376</v>
      </c>
      <c r="B4992" t="s">
        <v>5676</v>
      </c>
      <c r="C4992" t="s">
        <v>332</v>
      </c>
      <c r="D4992" t="s">
        <v>37</v>
      </c>
      <c r="E4992" t="s">
        <v>41</v>
      </c>
      <c r="F4992">
        <v>1</v>
      </c>
      <c r="G4992" t="s">
        <v>139</v>
      </c>
      <c r="H4992" t="s">
        <v>139</v>
      </c>
      <c r="I4992">
        <v>16</v>
      </c>
      <c r="J4992" s="2">
        <v>0.8</v>
      </c>
      <c r="K4992" s="2">
        <v>0.95</v>
      </c>
      <c r="L4992" s="2">
        <v>-0.14999999999999991</v>
      </c>
      <c r="M4992" s="2">
        <v>1</v>
      </c>
      <c r="N4992">
        <v>1</v>
      </c>
      <c r="O4992">
        <v>0</v>
      </c>
      <c r="P4992" s="3">
        <v>0</v>
      </c>
      <c r="Q4992" t="s">
        <v>188</v>
      </c>
      <c r="R4992">
        <v>5</v>
      </c>
      <c r="S4992">
        <v>4</v>
      </c>
      <c r="T4992">
        <v>120</v>
      </c>
      <c r="U4992">
        <v>215</v>
      </c>
      <c r="V4992">
        <v>232</v>
      </c>
      <c r="W4992">
        <v>279</v>
      </c>
      <c r="X4992">
        <v>2948</v>
      </c>
      <c r="Y4992" t="s">
        <v>2794</v>
      </c>
      <c r="Z4992">
        <v>14302.3</v>
      </c>
      <c r="AA4992">
        <v>8959.6000001899993</v>
      </c>
    </row>
    <row r="4993" spans="1:28" x14ac:dyDescent="0.25">
      <c r="A4993" s="3">
        <v>30735</v>
      </c>
      <c r="B4993" t="s">
        <v>5663</v>
      </c>
      <c r="C4993" t="s">
        <v>80</v>
      </c>
      <c r="D4993" t="s">
        <v>30</v>
      </c>
      <c r="E4993" t="s">
        <v>50</v>
      </c>
      <c r="F4993">
        <v>1</v>
      </c>
      <c r="G4993" t="s">
        <v>46</v>
      </c>
      <c r="H4993" t="s">
        <v>46</v>
      </c>
      <c r="I4993">
        <v>16</v>
      </c>
      <c r="J4993" s="2">
        <v>0.8</v>
      </c>
      <c r="K4993" s="2">
        <v>0.95</v>
      </c>
      <c r="L4993" s="2">
        <v>-0.14999999999999991</v>
      </c>
      <c r="M4993" s="2">
        <v>0.92300000000000004</v>
      </c>
      <c r="N4993">
        <v>1</v>
      </c>
      <c r="O4993">
        <v>0</v>
      </c>
      <c r="P4993" s="3">
        <v>5</v>
      </c>
      <c r="Q4993" t="s">
        <v>188</v>
      </c>
      <c r="R4993">
        <v>6</v>
      </c>
      <c r="S4993">
        <v>4</v>
      </c>
      <c r="T4993">
        <v>145</v>
      </c>
      <c r="U4993">
        <v>215</v>
      </c>
      <c r="V4993">
        <v>217</v>
      </c>
      <c r="W4993">
        <v>279</v>
      </c>
      <c r="X4993">
        <v>1804</v>
      </c>
      <c r="Y4993" t="s">
        <v>2794</v>
      </c>
      <c r="Z4993">
        <v>-999</v>
      </c>
      <c r="AA4993">
        <v>-999</v>
      </c>
      <c r="AB4993">
        <v>1</v>
      </c>
    </row>
    <row r="4994" spans="1:28" x14ac:dyDescent="0.25">
      <c r="A4994" s="3">
        <v>51854</v>
      </c>
      <c r="B4994" t="s">
        <v>5677</v>
      </c>
      <c r="C4994" t="s">
        <v>250</v>
      </c>
      <c r="D4994" t="s">
        <v>37</v>
      </c>
      <c r="E4994" t="s">
        <v>50</v>
      </c>
      <c r="F4994">
        <v>1</v>
      </c>
      <c r="G4994" t="s">
        <v>46</v>
      </c>
      <c r="H4994" t="s">
        <v>46</v>
      </c>
      <c r="I4994">
        <v>16</v>
      </c>
      <c r="J4994" s="2">
        <v>0.8</v>
      </c>
      <c r="K4994" s="2">
        <v>0.95</v>
      </c>
      <c r="L4994" s="2">
        <v>-0.14999999999999991</v>
      </c>
      <c r="M4994" s="2">
        <v>0.96699999999999997</v>
      </c>
      <c r="N4994">
        <v>1</v>
      </c>
      <c r="O4994">
        <v>0</v>
      </c>
      <c r="P4994" s="3">
        <v>5</v>
      </c>
      <c r="Q4994" t="s">
        <v>188</v>
      </c>
      <c r="R4994">
        <v>6</v>
      </c>
      <c r="S4994">
        <v>4</v>
      </c>
      <c r="T4994">
        <v>199</v>
      </c>
      <c r="U4994">
        <v>87</v>
      </c>
      <c r="V4994">
        <v>300</v>
      </c>
      <c r="W4994">
        <v>151</v>
      </c>
      <c r="X4994">
        <v>3344</v>
      </c>
      <c r="Y4994" t="s">
        <v>2794</v>
      </c>
      <c r="Z4994">
        <v>-999</v>
      </c>
      <c r="AA4994">
        <v>-999</v>
      </c>
      <c r="AB4994">
        <v>1</v>
      </c>
    </row>
    <row r="4995" spans="1:28" x14ac:dyDescent="0.25">
      <c r="A4995" s="3">
        <v>34657</v>
      </c>
      <c r="B4995" t="s">
        <v>5678</v>
      </c>
      <c r="C4995" t="s">
        <v>332</v>
      </c>
      <c r="D4995" t="s">
        <v>30</v>
      </c>
      <c r="E4995" t="s">
        <v>41</v>
      </c>
      <c r="F4995">
        <v>1</v>
      </c>
      <c r="G4995" t="s">
        <v>139</v>
      </c>
      <c r="H4995" t="s">
        <v>139</v>
      </c>
      <c r="I4995">
        <v>16</v>
      </c>
      <c r="J4995" s="2">
        <v>0.8</v>
      </c>
      <c r="K4995" s="2">
        <v>0.95</v>
      </c>
      <c r="L4995" s="2">
        <v>-0.14999999999999991</v>
      </c>
      <c r="M4995" s="2">
        <v>0.92300000000000004</v>
      </c>
      <c r="N4995">
        <v>1</v>
      </c>
      <c r="O4995">
        <v>0</v>
      </c>
      <c r="P4995" s="3">
        <v>0</v>
      </c>
      <c r="Q4995" t="s">
        <v>188</v>
      </c>
      <c r="R4995">
        <v>5</v>
      </c>
      <c r="S4995">
        <v>4</v>
      </c>
      <c r="T4995">
        <v>103</v>
      </c>
      <c r="U4995">
        <v>29</v>
      </c>
      <c r="V4995">
        <v>199</v>
      </c>
      <c r="W4995">
        <v>93</v>
      </c>
      <c r="X4995">
        <v>2200</v>
      </c>
      <c r="Y4995" t="s">
        <v>2794</v>
      </c>
      <c r="Z4995">
        <v>15199.4</v>
      </c>
      <c r="AA4995">
        <v>6045.4499999999971</v>
      </c>
    </row>
    <row r="4996" spans="1:28" x14ac:dyDescent="0.25">
      <c r="A4996" s="3">
        <v>23843</v>
      </c>
      <c r="B4996" t="s">
        <v>5668</v>
      </c>
      <c r="C4996" t="s">
        <v>1279</v>
      </c>
      <c r="D4996" t="s">
        <v>30</v>
      </c>
      <c r="E4996" t="s">
        <v>41</v>
      </c>
      <c r="F4996">
        <v>0</v>
      </c>
      <c r="G4996" t="s">
        <v>42</v>
      </c>
      <c r="H4996" t="s">
        <v>42</v>
      </c>
      <c r="I4996">
        <v>11</v>
      </c>
      <c r="J4996" s="2">
        <v>0.55000000000000004</v>
      </c>
      <c r="K4996" s="2">
        <v>0.7</v>
      </c>
      <c r="L4996" s="2">
        <v>-0.14999999999999991</v>
      </c>
      <c r="M4996" s="2">
        <v>0.82099999999999995</v>
      </c>
      <c r="N4996">
        <v>1</v>
      </c>
      <c r="O4996">
        <v>0</v>
      </c>
      <c r="P4996" s="3">
        <v>5</v>
      </c>
      <c r="Q4996" t="s">
        <v>188</v>
      </c>
      <c r="R4996">
        <v>4</v>
      </c>
      <c r="S4996">
        <v>4</v>
      </c>
      <c r="T4996">
        <v>207</v>
      </c>
      <c r="U4996">
        <v>157</v>
      </c>
      <c r="V4996">
        <v>312</v>
      </c>
      <c r="W4996">
        <v>221</v>
      </c>
      <c r="X4996">
        <v>2508</v>
      </c>
      <c r="Y4996" t="s">
        <v>1128</v>
      </c>
      <c r="Z4996">
        <v>-999</v>
      </c>
      <c r="AA4996">
        <v>-999</v>
      </c>
      <c r="AB4996">
        <v>1</v>
      </c>
    </row>
    <row r="4997" spans="1:28" x14ac:dyDescent="0.25">
      <c r="A4997" s="3">
        <v>29776</v>
      </c>
      <c r="B4997" t="s">
        <v>5679</v>
      </c>
      <c r="C4997" t="s">
        <v>105</v>
      </c>
      <c r="D4997" t="s">
        <v>37</v>
      </c>
      <c r="E4997" t="s">
        <v>41</v>
      </c>
      <c r="F4997">
        <v>0</v>
      </c>
      <c r="G4997" t="s">
        <v>42</v>
      </c>
      <c r="H4997" t="s">
        <v>42</v>
      </c>
      <c r="I4997">
        <v>11</v>
      </c>
      <c r="J4997" s="2">
        <v>0.55000000000000004</v>
      </c>
      <c r="K4997" s="2">
        <v>0.7</v>
      </c>
      <c r="L4997" s="2">
        <v>-0.14999999999999991</v>
      </c>
      <c r="M4997" s="2">
        <v>0.76700000000000002</v>
      </c>
      <c r="N4997">
        <v>1</v>
      </c>
      <c r="O4997">
        <v>0</v>
      </c>
      <c r="P4997" s="3">
        <v>1</v>
      </c>
      <c r="Q4997" t="s">
        <v>5680</v>
      </c>
      <c r="R4997">
        <v>4</v>
      </c>
      <c r="S4997">
        <v>4</v>
      </c>
      <c r="T4997">
        <v>276</v>
      </c>
      <c r="U4997">
        <v>100</v>
      </c>
      <c r="V4997">
        <v>415</v>
      </c>
      <c r="W4997">
        <v>164</v>
      </c>
      <c r="X4997">
        <v>3520</v>
      </c>
      <c r="Y4997" t="s">
        <v>3732</v>
      </c>
      <c r="Z4997">
        <v>18103.652000000002</v>
      </c>
      <c r="AA4997">
        <v>13804.6</v>
      </c>
    </row>
    <row r="4998" spans="1:28" x14ac:dyDescent="0.25">
      <c r="A4998" s="3">
        <v>34657</v>
      </c>
      <c r="B4998" t="s">
        <v>5681</v>
      </c>
      <c r="C4998" t="s">
        <v>332</v>
      </c>
      <c r="D4998" t="s">
        <v>30</v>
      </c>
      <c r="E4998" t="s">
        <v>41</v>
      </c>
      <c r="F4998">
        <v>1</v>
      </c>
      <c r="G4998" t="s">
        <v>139</v>
      </c>
      <c r="H4998" t="s">
        <v>139</v>
      </c>
      <c r="I4998">
        <v>16</v>
      </c>
      <c r="J4998" s="2">
        <v>0.8</v>
      </c>
      <c r="K4998" s="2">
        <v>0.95</v>
      </c>
      <c r="L4998" s="2">
        <v>-0.14999999999999991</v>
      </c>
      <c r="M4998" s="2">
        <v>0.92300000000000004</v>
      </c>
      <c r="N4998">
        <v>1</v>
      </c>
      <c r="O4998">
        <v>0</v>
      </c>
      <c r="P4998" s="3">
        <v>0</v>
      </c>
      <c r="Q4998" t="s">
        <v>188</v>
      </c>
      <c r="R4998">
        <v>5</v>
      </c>
      <c r="S4998">
        <v>4</v>
      </c>
      <c r="T4998">
        <v>87</v>
      </c>
      <c r="U4998">
        <v>100</v>
      </c>
      <c r="V4998">
        <v>183</v>
      </c>
      <c r="W4998">
        <v>164</v>
      </c>
      <c r="X4998">
        <v>3388</v>
      </c>
      <c r="Y4998" t="s">
        <v>2794</v>
      </c>
      <c r="Z4998">
        <v>18657.568000011903</v>
      </c>
      <c r="AA4998">
        <v>19942.089999989901</v>
      </c>
    </row>
    <row r="4999" spans="1:28" x14ac:dyDescent="0.25">
      <c r="A4999" s="3">
        <v>41842</v>
      </c>
      <c r="B4999" t="s">
        <v>5682</v>
      </c>
      <c r="C4999" t="s">
        <v>279</v>
      </c>
      <c r="D4999" t="s">
        <v>37</v>
      </c>
      <c r="E4999" t="s">
        <v>31</v>
      </c>
      <c r="F4999">
        <v>1</v>
      </c>
      <c r="G4999" t="s">
        <v>46</v>
      </c>
      <c r="H4999" t="s">
        <v>46</v>
      </c>
      <c r="I4999">
        <v>11</v>
      </c>
      <c r="J4999" s="2">
        <v>0.55000000000000004</v>
      </c>
      <c r="K4999" s="2">
        <v>0.7</v>
      </c>
      <c r="L4999" s="2">
        <v>-0.14999999999999991</v>
      </c>
      <c r="M4999" s="2">
        <v>1</v>
      </c>
      <c r="N4999">
        <v>1</v>
      </c>
      <c r="O4999">
        <v>0</v>
      </c>
      <c r="P4999" s="3">
        <v>0</v>
      </c>
      <c r="Q4999" t="s">
        <v>188</v>
      </c>
      <c r="R4999">
        <v>4</v>
      </c>
      <c r="S4999">
        <v>4</v>
      </c>
      <c r="T4999">
        <v>56</v>
      </c>
      <c r="U4999">
        <v>100</v>
      </c>
      <c r="V4999">
        <v>143</v>
      </c>
      <c r="W4999">
        <v>164</v>
      </c>
      <c r="X4999">
        <v>3520</v>
      </c>
      <c r="Y4999" t="s">
        <v>2794</v>
      </c>
      <c r="Z4999">
        <v>24519.75</v>
      </c>
      <c r="AA4999">
        <v>16636.600000000002</v>
      </c>
    </row>
    <row r="5000" spans="1:28" x14ac:dyDescent="0.25">
      <c r="A5000" s="3">
        <v>34562</v>
      </c>
      <c r="B5000" t="s">
        <v>5683</v>
      </c>
      <c r="C5000" t="s">
        <v>1227</v>
      </c>
      <c r="D5000" t="s">
        <v>30</v>
      </c>
      <c r="E5000" t="s">
        <v>50</v>
      </c>
      <c r="F5000">
        <v>0</v>
      </c>
      <c r="G5000" t="s">
        <v>84</v>
      </c>
      <c r="H5000" t="s">
        <v>84</v>
      </c>
      <c r="I5000">
        <v>11</v>
      </c>
      <c r="J5000" s="2">
        <v>0.55000000000000004</v>
      </c>
      <c r="K5000" s="2">
        <v>0.7</v>
      </c>
      <c r="L5000" s="2">
        <v>-0.14999999999999991</v>
      </c>
      <c r="M5000" s="2">
        <v>0.74399999999999999</v>
      </c>
      <c r="N5000">
        <v>1</v>
      </c>
      <c r="O5000">
        <v>0</v>
      </c>
      <c r="P5000" s="3">
        <v>1</v>
      </c>
      <c r="Q5000" t="s">
        <v>5556</v>
      </c>
      <c r="R5000">
        <v>4</v>
      </c>
      <c r="S5000">
        <v>4</v>
      </c>
      <c r="T5000">
        <v>152</v>
      </c>
      <c r="U5000">
        <v>1</v>
      </c>
      <c r="V5000">
        <v>227</v>
      </c>
      <c r="W5000">
        <v>65</v>
      </c>
      <c r="X5000">
        <v>3344</v>
      </c>
      <c r="Y5000" t="s">
        <v>1128</v>
      </c>
      <c r="Z5000">
        <v>17970</v>
      </c>
      <c r="AA5000">
        <v>11413.1</v>
      </c>
    </row>
    <row r="5001" spans="1:28" x14ac:dyDescent="0.25">
      <c r="A5001" s="3">
        <v>46211</v>
      </c>
      <c r="B5001" t="s">
        <v>5684</v>
      </c>
      <c r="C5001" t="s">
        <v>95</v>
      </c>
      <c r="D5001" t="s">
        <v>30</v>
      </c>
      <c r="E5001" t="s">
        <v>31</v>
      </c>
      <c r="F5001">
        <v>1</v>
      </c>
      <c r="G5001" t="s">
        <v>96</v>
      </c>
      <c r="H5001" t="s">
        <v>96</v>
      </c>
      <c r="I5001">
        <v>16</v>
      </c>
      <c r="J5001" s="2">
        <v>0.8</v>
      </c>
      <c r="K5001" s="2">
        <v>0.95</v>
      </c>
      <c r="L5001" s="2">
        <v>-0.14999999999999991</v>
      </c>
      <c r="M5001" s="2">
        <v>0.82099999999999995</v>
      </c>
      <c r="N5001">
        <v>1</v>
      </c>
      <c r="O5001">
        <v>0</v>
      </c>
      <c r="P5001" s="3">
        <v>0</v>
      </c>
      <c r="Q5001" t="s">
        <v>188</v>
      </c>
      <c r="R5001">
        <v>5</v>
      </c>
      <c r="S5001">
        <v>4</v>
      </c>
      <c r="T5001">
        <v>98</v>
      </c>
      <c r="U5001">
        <v>1</v>
      </c>
      <c r="V5001">
        <v>206</v>
      </c>
      <c r="W5001">
        <v>65</v>
      </c>
      <c r="X5001">
        <v>3300</v>
      </c>
      <c r="Y5001" t="s">
        <v>2794</v>
      </c>
      <c r="Z5001">
        <v>13848.7</v>
      </c>
      <c r="AA5001">
        <v>10700.768</v>
      </c>
    </row>
    <row r="5002" spans="1:28" x14ac:dyDescent="0.25">
      <c r="A5002" s="3">
        <v>28393</v>
      </c>
      <c r="B5002" t="s">
        <v>5685</v>
      </c>
      <c r="C5002" t="s">
        <v>138</v>
      </c>
      <c r="D5002" t="s">
        <v>37</v>
      </c>
      <c r="E5002" t="s">
        <v>41</v>
      </c>
      <c r="F5002">
        <v>1</v>
      </c>
      <c r="G5002" t="s">
        <v>139</v>
      </c>
      <c r="H5002" t="s">
        <v>139</v>
      </c>
      <c r="I5002">
        <v>16</v>
      </c>
      <c r="J5002" s="2">
        <v>0.8</v>
      </c>
      <c r="K5002" s="2">
        <v>0.95</v>
      </c>
      <c r="L5002" s="2">
        <v>-0.14999999999999991</v>
      </c>
      <c r="M5002" s="2">
        <v>0.83299999999999996</v>
      </c>
      <c r="N5002">
        <v>1</v>
      </c>
      <c r="O5002">
        <v>0</v>
      </c>
      <c r="P5002" s="3">
        <v>5</v>
      </c>
      <c r="Q5002" t="s">
        <v>188</v>
      </c>
      <c r="R5002">
        <v>4</v>
      </c>
      <c r="S5002">
        <v>4</v>
      </c>
      <c r="T5002">
        <v>411</v>
      </c>
      <c r="U5002">
        <v>129</v>
      </c>
      <c r="V5002">
        <v>529</v>
      </c>
      <c r="W5002">
        <v>193</v>
      </c>
      <c r="X5002">
        <v>3344</v>
      </c>
      <c r="Y5002" t="s">
        <v>3732</v>
      </c>
      <c r="Z5002">
        <v>-999</v>
      </c>
      <c r="AA5002">
        <v>-999</v>
      </c>
      <c r="AB5002">
        <v>1</v>
      </c>
    </row>
    <row r="5003" spans="1:28" x14ac:dyDescent="0.25">
      <c r="A5003" s="3">
        <v>9152</v>
      </c>
      <c r="B5003" t="s">
        <v>5686</v>
      </c>
      <c r="C5003" t="s">
        <v>187</v>
      </c>
      <c r="D5003" t="s">
        <v>37</v>
      </c>
      <c r="E5003" t="s">
        <v>31</v>
      </c>
      <c r="F5003">
        <v>1</v>
      </c>
      <c r="G5003" t="s">
        <v>96</v>
      </c>
      <c r="H5003" t="s">
        <v>96</v>
      </c>
      <c r="I5003">
        <v>11</v>
      </c>
      <c r="J5003" s="2">
        <v>0.55000000000000004</v>
      </c>
      <c r="K5003" s="2">
        <v>0.7</v>
      </c>
      <c r="L5003" s="2">
        <v>-0.14999999999999991</v>
      </c>
      <c r="M5003" s="2">
        <v>0.8</v>
      </c>
      <c r="N5003">
        <v>1</v>
      </c>
      <c r="O5003">
        <v>0</v>
      </c>
      <c r="P5003" s="3">
        <v>0</v>
      </c>
      <c r="Q5003" t="s">
        <v>188</v>
      </c>
      <c r="R5003">
        <v>4</v>
      </c>
      <c r="S5003">
        <v>4</v>
      </c>
      <c r="T5003">
        <v>95</v>
      </c>
      <c r="U5003">
        <v>100</v>
      </c>
      <c r="V5003">
        <v>165</v>
      </c>
      <c r="W5003">
        <v>164</v>
      </c>
      <c r="X5003">
        <v>3344</v>
      </c>
      <c r="Y5003" t="s">
        <v>1128</v>
      </c>
      <c r="Z5003">
        <v>20527.349999995549</v>
      </c>
      <c r="AA5003">
        <v>20456.569999999996</v>
      </c>
    </row>
    <row r="5004" spans="1:28" x14ac:dyDescent="0.25">
      <c r="A5004" s="3">
        <v>51854</v>
      </c>
      <c r="B5004" t="s">
        <v>5687</v>
      </c>
      <c r="C5004" t="s">
        <v>250</v>
      </c>
      <c r="D5004" t="s">
        <v>37</v>
      </c>
      <c r="E5004" t="s">
        <v>50</v>
      </c>
      <c r="F5004">
        <v>1</v>
      </c>
      <c r="G5004" t="s">
        <v>46</v>
      </c>
      <c r="H5004" t="s">
        <v>46</v>
      </c>
      <c r="I5004">
        <v>16</v>
      </c>
      <c r="J5004" s="2">
        <v>0.8</v>
      </c>
      <c r="K5004" s="2">
        <v>0.95</v>
      </c>
      <c r="L5004" s="2">
        <v>-0.14999999999999991</v>
      </c>
      <c r="M5004" s="2">
        <v>0.96699999999999997</v>
      </c>
      <c r="N5004">
        <v>1</v>
      </c>
      <c r="O5004">
        <v>0</v>
      </c>
      <c r="P5004" s="3">
        <v>0</v>
      </c>
      <c r="Q5004" t="s">
        <v>188</v>
      </c>
      <c r="R5004">
        <v>4</v>
      </c>
      <c r="S5004">
        <v>4</v>
      </c>
      <c r="T5004">
        <v>246</v>
      </c>
      <c r="U5004">
        <v>42</v>
      </c>
      <c r="V5004">
        <v>347</v>
      </c>
      <c r="W5004">
        <v>106</v>
      </c>
      <c r="X5004">
        <v>2200</v>
      </c>
      <c r="Y5004" t="s">
        <v>2794</v>
      </c>
      <c r="Z5004">
        <v>10362.75</v>
      </c>
      <c r="AA5004">
        <v>3913.6000000000022</v>
      </c>
    </row>
    <row r="5005" spans="1:28" x14ac:dyDescent="0.25">
      <c r="A5005" s="3">
        <v>59895</v>
      </c>
      <c r="B5005" t="s">
        <v>5688</v>
      </c>
      <c r="C5005" t="s">
        <v>49</v>
      </c>
      <c r="D5005" t="s">
        <v>37</v>
      </c>
      <c r="E5005" t="s">
        <v>50</v>
      </c>
      <c r="F5005">
        <v>1</v>
      </c>
      <c r="G5005" t="s">
        <v>51</v>
      </c>
      <c r="H5005" t="s">
        <v>51</v>
      </c>
      <c r="I5005">
        <v>11</v>
      </c>
      <c r="J5005" s="2">
        <v>0.55000000000000004</v>
      </c>
      <c r="K5005" s="2">
        <v>0.7</v>
      </c>
      <c r="L5005" s="2">
        <v>-0.14999999999999991</v>
      </c>
      <c r="M5005" s="2">
        <v>0.96699999999999997</v>
      </c>
      <c r="N5005">
        <v>1</v>
      </c>
      <c r="O5005">
        <v>0</v>
      </c>
      <c r="P5005" s="3">
        <v>0</v>
      </c>
      <c r="Q5005" t="s">
        <v>188</v>
      </c>
      <c r="R5005">
        <v>4</v>
      </c>
      <c r="S5005">
        <v>4</v>
      </c>
      <c r="T5005">
        <v>284</v>
      </c>
      <c r="U5005">
        <v>42</v>
      </c>
      <c r="V5005">
        <v>402</v>
      </c>
      <c r="W5005">
        <v>106</v>
      </c>
      <c r="X5005">
        <v>3212</v>
      </c>
      <c r="Y5005" t="s">
        <v>1128</v>
      </c>
      <c r="Z5005">
        <v>18863</v>
      </c>
      <c r="AA5005">
        <v>6367</v>
      </c>
    </row>
    <row r="5006" spans="1:28" x14ac:dyDescent="0.25">
      <c r="A5006" s="3">
        <v>29776</v>
      </c>
      <c r="B5006" t="s">
        <v>5680</v>
      </c>
      <c r="C5006" t="s">
        <v>105</v>
      </c>
      <c r="D5006" t="s">
        <v>37</v>
      </c>
      <c r="E5006" t="s">
        <v>41</v>
      </c>
      <c r="F5006">
        <v>0</v>
      </c>
      <c r="G5006" t="s">
        <v>42</v>
      </c>
      <c r="H5006" t="s">
        <v>42</v>
      </c>
      <c r="I5006">
        <v>11</v>
      </c>
      <c r="J5006" s="2">
        <v>0.55000000000000004</v>
      </c>
      <c r="K5006" s="2">
        <v>0.7</v>
      </c>
      <c r="L5006" s="2">
        <v>-0.14999999999999991</v>
      </c>
      <c r="M5006" s="2">
        <v>0.76700000000000002</v>
      </c>
      <c r="N5006">
        <v>1</v>
      </c>
      <c r="O5006">
        <v>0</v>
      </c>
      <c r="P5006" s="3">
        <v>5</v>
      </c>
      <c r="Q5006" t="s">
        <v>188</v>
      </c>
      <c r="R5006">
        <v>4</v>
      </c>
      <c r="S5006">
        <v>4</v>
      </c>
      <c r="T5006">
        <v>272</v>
      </c>
      <c r="U5006">
        <v>100</v>
      </c>
      <c r="V5006">
        <v>411</v>
      </c>
      <c r="W5006">
        <v>164</v>
      </c>
      <c r="X5006">
        <v>3344</v>
      </c>
      <c r="Y5006" t="s">
        <v>3732</v>
      </c>
      <c r="Z5006">
        <v>-999</v>
      </c>
      <c r="AA5006">
        <v>-999</v>
      </c>
      <c r="AB5006">
        <v>1</v>
      </c>
    </row>
    <row r="5007" spans="1:28" x14ac:dyDescent="0.25">
      <c r="A5007" s="3">
        <v>63504</v>
      </c>
      <c r="B5007" t="s">
        <v>5545</v>
      </c>
      <c r="C5007" t="s">
        <v>118</v>
      </c>
      <c r="D5007" t="s">
        <v>37</v>
      </c>
      <c r="E5007" t="s">
        <v>50</v>
      </c>
      <c r="F5007">
        <v>0</v>
      </c>
      <c r="G5007" t="s">
        <v>84</v>
      </c>
      <c r="H5007" t="s">
        <v>84</v>
      </c>
      <c r="I5007">
        <v>11</v>
      </c>
      <c r="J5007" s="2">
        <v>0.55000000000000004</v>
      </c>
      <c r="K5007" s="2">
        <v>0.7</v>
      </c>
      <c r="L5007" s="2">
        <v>-0.14999999999999991</v>
      </c>
      <c r="M5007" s="2">
        <v>0.83299999999999996</v>
      </c>
      <c r="N5007">
        <v>1</v>
      </c>
      <c r="O5007">
        <v>0</v>
      </c>
      <c r="P5007" s="3">
        <v>5</v>
      </c>
      <c r="Q5007" t="s">
        <v>188</v>
      </c>
      <c r="R5007">
        <v>4</v>
      </c>
      <c r="S5007">
        <v>4</v>
      </c>
      <c r="T5007">
        <v>204</v>
      </c>
      <c r="U5007">
        <v>100</v>
      </c>
      <c r="V5007">
        <v>308</v>
      </c>
      <c r="W5007">
        <v>164</v>
      </c>
      <c r="X5007">
        <v>2684</v>
      </c>
      <c r="Y5007" t="s">
        <v>1128</v>
      </c>
      <c r="Z5007">
        <v>-999</v>
      </c>
      <c r="AA5007">
        <v>-999</v>
      </c>
      <c r="AB5007">
        <v>1</v>
      </c>
    </row>
    <row r="5008" spans="1:28" x14ac:dyDescent="0.25">
      <c r="A5008" s="3">
        <v>16092</v>
      </c>
      <c r="B5008" t="s">
        <v>5689</v>
      </c>
      <c r="C5008" t="s">
        <v>131</v>
      </c>
      <c r="D5008" t="s">
        <v>30</v>
      </c>
      <c r="E5008" t="s">
        <v>41</v>
      </c>
      <c r="F5008">
        <v>0</v>
      </c>
      <c r="G5008" t="s">
        <v>42</v>
      </c>
      <c r="H5008" t="s">
        <v>42</v>
      </c>
      <c r="I5008">
        <v>14</v>
      </c>
      <c r="J5008" s="2">
        <v>0.7</v>
      </c>
      <c r="K5008" s="2">
        <v>0.8</v>
      </c>
      <c r="L5008" s="2">
        <v>-0.10000000000000009</v>
      </c>
      <c r="M5008" s="2">
        <v>0.82099999999999995</v>
      </c>
      <c r="N5008">
        <v>1</v>
      </c>
      <c r="O5008">
        <v>0</v>
      </c>
      <c r="P5008" s="3">
        <v>1</v>
      </c>
      <c r="Q5008" t="s">
        <v>5453</v>
      </c>
      <c r="R5008">
        <v>4</v>
      </c>
      <c r="S5008">
        <v>4</v>
      </c>
      <c r="T5008">
        <v>217</v>
      </c>
      <c r="U5008">
        <v>157</v>
      </c>
      <c r="V5008">
        <v>326</v>
      </c>
      <c r="W5008">
        <v>221</v>
      </c>
      <c r="X5008">
        <v>3300</v>
      </c>
      <c r="Y5008" t="s">
        <v>3732</v>
      </c>
      <c r="Z5008">
        <v>14799.45</v>
      </c>
      <c r="AA5008">
        <v>11674.02</v>
      </c>
    </row>
    <row r="5009" spans="1:28" x14ac:dyDescent="0.25">
      <c r="A5009" s="3">
        <v>34657</v>
      </c>
      <c r="B5009" t="s">
        <v>5690</v>
      </c>
      <c r="C5009" t="s">
        <v>332</v>
      </c>
      <c r="D5009" t="s">
        <v>30</v>
      </c>
      <c r="E5009" t="s">
        <v>41</v>
      </c>
      <c r="F5009">
        <v>1</v>
      </c>
      <c r="G5009" t="s">
        <v>139</v>
      </c>
      <c r="H5009" t="s">
        <v>139</v>
      </c>
      <c r="I5009">
        <v>14</v>
      </c>
      <c r="J5009" s="2">
        <v>0.7</v>
      </c>
      <c r="K5009" s="2">
        <v>0.8</v>
      </c>
      <c r="L5009" s="2">
        <v>-0.10000000000000009</v>
      </c>
      <c r="M5009" s="2">
        <v>0.92300000000000004</v>
      </c>
      <c r="N5009">
        <v>1</v>
      </c>
      <c r="O5009">
        <v>0</v>
      </c>
      <c r="P5009" s="3">
        <v>0</v>
      </c>
      <c r="Q5009" t="s">
        <v>188</v>
      </c>
      <c r="R5009">
        <v>4</v>
      </c>
      <c r="S5009">
        <v>4</v>
      </c>
      <c r="T5009">
        <v>338</v>
      </c>
      <c r="U5009">
        <v>87</v>
      </c>
      <c r="V5009">
        <v>434</v>
      </c>
      <c r="W5009">
        <v>151</v>
      </c>
      <c r="X5009">
        <v>2200</v>
      </c>
      <c r="Y5009" t="s">
        <v>2794</v>
      </c>
      <c r="Z5009">
        <v>16903.05</v>
      </c>
      <c r="AA5009">
        <v>11029.290000000003</v>
      </c>
    </row>
    <row r="5010" spans="1:28" x14ac:dyDescent="0.25">
      <c r="A5010" s="3">
        <v>48868</v>
      </c>
      <c r="B5010" t="s">
        <v>5691</v>
      </c>
      <c r="C5010" t="s">
        <v>83</v>
      </c>
      <c r="D5010" t="s">
        <v>37</v>
      </c>
      <c r="E5010" t="s">
        <v>50</v>
      </c>
      <c r="F5010">
        <v>0</v>
      </c>
      <c r="G5010" t="s">
        <v>84</v>
      </c>
      <c r="H5010" t="s">
        <v>84</v>
      </c>
      <c r="I5010">
        <v>14</v>
      </c>
      <c r="J5010" s="2">
        <v>0.7</v>
      </c>
      <c r="K5010" s="2">
        <v>0.8</v>
      </c>
      <c r="L5010" s="2">
        <v>-0.10000000000000009</v>
      </c>
      <c r="M5010" s="2">
        <v>0.96699999999999997</v>
      </c>
      <c r="N5010">
        <v>1</v>
      </c>
      <c r="O5010">
        <v>0</v>
      </c>
      <c r="P5010" s="3">
        <v>0</v>
      </c>
      <c r="Q5010" t="s">
        <v>188</v>
      </c>
      <c r="R5010">
        <v>5</v>
      </c>
      <c r="S5010">
        <v>4</v>
      </c>
      <c r="T5010">
        <v>242</v>
      </c>
      <c r="U5010">
        <v>157</v>
      </c>
      <c r="V5010">
        <v>334</v>
      </c>
      <c r="W5010">
        <v>221</v>
      </c>
      <c r="X5010">
        <v>2288</v>
      </c>
      <c r="Y5010" t="s">
        <v>2794</v>
      </c>
      <c r="Z5010">
        <v>11010.363000000001</v>
      </c>
      <c r="AA5010">
        <v>6941.0910000000003</v>
      </c>
    </row>
    <row r="5011" spans="1:28" x14ac:dyDescent="0.25">
      <c r="A5011" s="3">
        <v>34657</v>
      </c>
      <c r="B5011" t="s">
        <v>5692</v>
      </c>
      <c r="C5011" t="s">
        <v>332</v>
      </c>
      <c r="D5011" t="s">
        <v>30</v>
      </c>
      <c r="E5011" t="s">
        <v>41</v>
      </c>
      <c r="F5011">
        <v>1</v>
      </c>
      <c r="G5011" t="s">
        <v>139</v>
      </c>
      <c r="H5011" t="s">
        <v>139</v>
      </c>
      <c r="I5011">
        <v>14</v>
      </c>
      <c r="J5011" s="2">
        <v>0.7</v>
      </c>
      <c r="K5011" s="2">
        <v>0.8</v>
      </c>
      <c r="L5011" s="2">
        <v>-0.10000000000000009</v>
      </c>
      <c r="M5011" s="2">
        <v>0.92300000000000004</v>
      </c>
      <c r="N5011">
        <v>1</v>
      </c>
      <c r="O5011">
        <v>0</v>
      </c>
      <c r="P5011" s="3">
        <v>0</v>
      </c>
      <c r="Q5011" t="s">
        <v>188</v>
      </c>
      <c r="R5011">
        <v>4</v>
      </c>
      <c r="S5011">
        <v>4</v>
      </c>
      <c r="T5011">
        <v>338</v>
      </c>
      <c r="U5011">
        <v>29</v>
      </c>
      <c r="V5011">
        <v>434</v>
      </c>
      <c r="W5011">
        <v>93</v>
      </c>
      <c r="X5011">
        <v>3872</v>
      </c>
      <c r="Y5011" t="s">
        <v>3732</v>
      </c>
      <c r="Z5011">
        <v>13494.9</v>
      </c>
      <c r="AA5011">
        <v>11573.599999999999</v>
      </c>
    </row>
    <row r="5012" spans="1:28" x14ac:dyDescent="0.25">
      <c r="A5012" s="3">
        <v>41842</v>
      </c>
      <c r="B5012" t="s">
        <v>5693</v>
      </c>
      <c r="C5012" t="s">
        <v>279</v>
      </c>
      <c r="D5012" t="s">
        <v>37</v>
      </c>
      <c r="E5012" t="s">
        <v>31</v>
      </c>
      <c r="F5012">
        <v>1</v>
      </c>
      <c r="G5012" t="s">
        <v>46</v>
      </c>
      <c r="H5012" t="s">
        <v>46</v>
      </c>
      <c r="I5012">
        <v>14</v>
      </c>
      <c r="J5012" s="2">
        <v>0.7</v>
      </c>
      <c r="K5012" s="2">
        <v>0.8</v>
      </c>
      <c r="L5012" s="2">
        <v>-0.10000000000000009</v>
      </c>
      <c r="M5012" s="2">
        <v>1</v>
      </c>
      <c r="N5012">
        <v>1</v>
      </c>
      <c r="O5012">
        <v>0</v>
      </c>
      <c r="P5012" s="3">
        <v>0</v>
      </c>
      <c r="Q5012" t="s">
        <v>188</v>
      </c>
      <c r="R5012">
        <v>4</v>
      </c>
      <c r="S5012">
        <v>4</v>
      </c>
      <c r="T5012">
        <v>270</v>
      </c>
      <c r="U5012">
        <v>198</v>
      </c>
      <c r="V5012">
        <v>357</v>
      </c>
      <c r="W5012">
        <v>262</v>
      </c>
      <c r="X5012">
        <v>3520</v>
      </c>
      <c r="Y5012" t="s">
        <v>2794</v>
      </c>
      <c r="Z5012">
        <v>14943.98</v>
      </c>
      <c r="AA5012">
        <v>6532.1800000000021</v>
      </c>
    </row>
    <row r="5013" spans="1:28" x14ac:dyDescent="0.25">
      <c r="A5013" s="3">
        <v>16092</v>
      </c>
      <c r="B5013" t="s">
        <v>5694</v>
      </c>
      <c r="C5013" t="s">
        <v>131</v>
      </c>
      <c r="D5013" t="s">
        <v>30</v>
      </c>
      <c r="E5013" t="s">
        <v>41</v>
      </c>
      <c r="F5013">
        <v>0</v>
      </c>
      <c r="G5013" t="s">
        <v>42</v>
      </c>
      <c r="H5013" t="s">
        <v>42</v>
      </c>
      <c r="I5013">
        <v>14</v>
      </c>
      <c r="J5013" s="2">
        <v>0.7</v>
      </c>
      <c r="K5013" s="2">
        <v>0.8</v>
      </c>
      <c r="L5013" s="2">
        <v>-0.10000000000000009</v>
      </c>
      <c r="M5013" s="2">
        <v>0.82099999999999995</v>
      </c>
      <c r="N5013">
        <v>1</v>
      </c>
      <c r="O5013">
        <v>0</v>
      </c>
      <c r="P5013" s="3">
        <v>0</v>
      </c>
      <c r="Q5013" t="s">
        <v>188</v>
      </c>
      <c r="R5013">
        <v>5</v>
      </c>
      <c r="S5013">
        <v>4</v>
      </c>
      <c r="T5013">
        <v>265</v>
      </c>
      <c r="U5013">
        <v>157</v>
      </c>
      <c r="V5013">
        <v>374</v>
      </c>
      <c r="W5013">
        <v>221</v>
      </c>
      <c r="X5013">
        <v>3520</v>
      </c>
      <c r="Y5013" t="s">
        <v>2794</v>
      </c>
      <c r="Z5013">
        <v>12217.8</v>
      </c>
      <c r="AA5013">
        <v>7909.9000000000015</v>
      </c>
    </row>
    <row r="5014" spans="1:28" x14ac:dyDescent="0.25">
      <c r="A5014" s="3">
        <v>3159</v>
      </c>
      <c r="B5014" t="s">
        <v>5695</v>
      </c>
      <c r="C5014" t="s">
        <v>134</v>
      </c>
      <c r="D5014" t="s">
        <v>37</v>
      </c>
      <c r="E5014" t="s">
        <v>31</v>
      </c>
      <c r="F5014">
        <v>1</v>
      </c>
      <c r="G5014" t="s">
        <v>135</v>
      </c>
      <c r="H5014" t="s">
        <v>135</v>
      </c>
      <c r="I5014">
        <v>14</v>
      </c>
      <c r="J5014" s="2">
        <v>0.7</v>
      </c>
      <c r="K5014" s="2">
        <v>0.8</v>
      </c>
      <c r="L5014" s="2">
        <v>-0.10000000000000009</v>
      </c>
      <c r="M5014" s="2">
        <v>0.93300000000000005</v>
      </c>
      <c r="N5014">
        <v>1</v>
      </c>
      <c r="O5014">
        <v>0</v>
      </c>
      <c r="P5014" s="3">
        <v>5</v>
      </c>
      <c r="Q5014" t="s">
        <v>188</v>
      </c>
      <c r="R5014">
        <v>4</v>
      </c>
      <c r="S5014">
        <v>4</v>
      </c>
      <c r="T5014">
        <v>152</v>
      </c>
      <c r="U5014">
        <v>87</v>
      </c>
      <c r="V5014">
        <v>229</v>
      </c>
      <c r="W5014">
        <v>151</v>
      </c>
      <c r="X5014">
        <v>1804</v>
      </c>
      <c r="Y5014" t="s">
        <v>3732</v>
      </c>
      <c r="Z5014">
        <v>-999</v>
      </c>
      <c r="AA5014">
        <v>-999</v>
      </c>
      <c r="AB5014">
        <v>1</v>
      </c>
    </row>
    <row r="5015" spans="1:28" x14ac:dyDescent="0.25">
      <c r="A5015" s="3">
        <v>48868</v>
      </c>
      <c r="B5015" t="s">
        <v>5696</v>
      </c>
      <c r="C5015" t="s">
        <v>83</v>
      </c>
      <c r="D5015" t="s">
        <v>37</v>
      </c>
      <c r="E5015" t="s">
        <v>50</v>
      </c>
      <c r="F5015">
        <v>0</v>
      </c>
      <c r="G5015" t="s">
        <v>84</v>
      </c>
      <c r="H5015" t="s">
        <v>84</v>
      </c>
      <c r="I5015">
        <v>14</v>
      </c>
      <c r="J5015" s="2">
        <v>0.7</v>
      </c>
      <c r="K5015" s="2">
        <v>0.8</v>
      </c>
      <c r="L5015" s="2">
        <v>-0.10000000000000009</v>
      </c>
      <c r="M5015" s="2">
        <v>0.96699999999999997</v>
      </c>
      <c r="N5015">
        <v>1</v>
      </c>
      <c r="O5015">
        <v>0</v>
      </c>
      <c r="P5015" s="3">
        <v>0</v>
      </c>
      <c r="Q5015" t="s">
        <v>188</v>
      </c>
      <c r="R5015">
        <v>4</v>
      </c>
      <c r="S5015">
        <v>4</v>
      </c>
      <c r="T5015">
        <v>242</v>
      </c>
      <c r="U5015">
        <v>170</v>
      </c>
      <c r="V5015">
        <v>334</v>
      </c>
      <c r="W5015">
        <v>234</v>
      </c>
      <c r="X5015">
        <v>2684</v>
      </c>
      <c r="Y5015" t="s">
        <v>2794</v>
      </c>
      <c r="Z5015">
        <v>15253.630000000001</v>
      </c>
      <c r="AA5015">
        <v>18965.29</v>
      </c>
    </row>
    <row r="5016" spans="1:28" x14ac:dyDescent="0.25">
      <c r="A5016" s="3">
        <v>35778</v>
      </c>
      <c r="B5016" t="s">
        <v>5697</v>
      </c>
      <c r="C5016" t="s">
        <v>121</v>
      </c>
      <c r="D5016" t="s">
        <v>30</v>
      </c>
      <c r="E5016" t="s">
        <v>50</v>
      </c>
      <c r="F5016">
        <v>1</v>
      </c>
      <c r="G5016" t="s">
        <v>88</v>
      </c>
      <c r="H5016" t="s">
        <v>88</v>
      </c>
      <c r="I5016">
        <v>14</v>
      </c>
      <c r="J5016" s="2">
        <v>0.7</v>
      </c>
      <c r="K5016" s="2">
        <v>0.8</v>
      </c>
      <c r="L5016" s="2">
        <v>-0.10000000000000009</v>
      </c>
      <c r="M5016" s="2">
        <v>0.89700000000000002</v>
      </c>
      <c r="N5016">
        <v>1</v>
      </c>
      <c r="O5016">
        <v>0</v>
      </c>
      <c r="P5016" s="3">
        <v>1</v>
      </c>
      <c r="Q5016" t="s">
        <v>5698</v>
      </c>
      <c r="R5016">
        <v>4</v>
      </c>
      <c r="S5016">
        <v>4</v>
      </c>
      <c r="T5016">
        <v>253</v>
      </c>
      <c r="U5016">
        <v>59</v>
      </c>
      <c r="V5016">
        <v>380</v>
      </c>
      <c r="W5016">
        <v>123</v>
      </c>
      <c r="X5016">
        <v>3212</v>
      </c>
      <c r="Y5016" t="s">
        <v>3732</v>
      </c>
      <c r="Z5016">
        <v>20137.699999999997</v>
      </c>
      <c r="AA5016">
        <v>13513.45</v>
      </c>
    </row>
    <row r="5017" spans="1:28" x14ac:dyDescent="0.25">
      <c r="A5017" s="3">
        <v>59895</v>
      </c>
      <c r="B5017" t="s">
        <v>5699</v>
      </c>
      <c r="C5017" t="s">
        <v>49</v>
      </c>
      <c r="D5017" t="s">
        <v>37</v>
      </c>
      <c r="E5017" t="s">
        <v>50</v>
      </c>
      <c r="F5017">
        <v>1</v>
      </c>
      <c r="G5017" t="s">
        <v>51</v>
      </c>
      <c r="H5017" t="s">
        <v>51</v>
      </c>
      <c r="I5017">
        <v>14</v>
      </c>
      <c r="J5017" s="2">
        <v>0.7</v>
      </c>
      <c r="K5017" s="2">
        <v>0.8</v>
      </c>
      <c r="L5017" s="2">
        <v>-0.10000000000000009</v>
      </c>
      <c r="M5017" s="2">
        <v>0.96699999999999997</v>
      </c>
      <c r="N5017">
        <v>1</v>
      </c>
      <c r="O5017">
        <v>0</v>
      </c>
      <c r="P5017" s="3">
        <v>0</v>
      </c>
      <c r="Q5017" t="s">
        <v>188</v>
      </c>
      <c r="R5017">
        <v>4</v>
      </c>
      <c r="S5017">
        <v>4</v>
      </c>
      <c r="T5017">
        <v>157</v>
      </c>
      <c r="U5017">
        <v>42</v>
      </c>
      <c r="V5017">
        <v>275</v>
      </c>
      <c r="W5017">
        <v>106</v>
      </c>
      <c r="X5017">
        <v>3520</v>
      </c>
      <c r="Y5017" t="s">
        <v>1128</v>
      </c>
      <c r="Z5017">
        <v>19374.79</v>
      </c>
      <c r="AA5017">
        <v>13636.65</v>
      </c>
    </row>
    <row r="5018" spans="1:28" x14ac:dyDescent="0.25">
      <c r="A5018" s="3">
        <v>27161</v>
      </c>
      <c r="B5018" t="s">
        <v>5455</v>
      </c>
      <c r="C5018" t="s">
        <v>101</v>
      </c>
      <c r="D5018" t="s">
        <v>37</v>
      </c>
      <c r="E5018" t="s">
        <v>50</v>
      </c>
      <c r="F5018">
        <v>1</v>
      </c>
      <c r="G5018" t="s">
        <v>102</v>
      </c>
      <c r="H5018" t="s">
        <v>88</v>
      </c>
      <c r="I5018">
        <v>14</v>
      </c>
      <c r="J5018" s="2">
        <v>0.7</v>
      </c>
      <c r="K5018" s="2">
        <v>0.8</v>
      </c>
      <c r="L5018" s="2">
        <v>-0.10000000000000009</v>
      </c>
      <c r="M5018" s="2">
        <v>0.73299999999999998</v>
      </c>
      <c r="N5018">
        <v>1</v>
      </c>
      <c r="O5018">
        <v>0</v>
      </c>
      <c r="P5018" s="3">
        <v>5</v>
      </c>
      <c r="Q5018" t="s">
        <v>188</v>
      </c>
      <c r="R5018">
        <v>4</v>
      </c>
      <c r="S5018">
        <v>4</v>
      </c>
      <c r="T5018">
        <v>154</v>
      </c>
      <c r="U5018">
        <v>100</v>
      </c>
      <c r="V5018">
        <v>232</v>
      </c>
      <c r="W5018">
        <v>164</v>
      </c>
      <c r="X5018">
        <v>1804</v>
      </c>
      <c r="Y5018" t="s">
        <v>3732</v>
      </c>
      <c r="Z5018">
        <v>-999</v>
      </c>
      <c r="AA5018">
        <v>-999</v>
      </c>
      <c r="AB5018">
        <v>1</v>
      </c>
    </row>
    <row r="5019" spans="1:28" x14ac:dyDescent="0.25">
      <c r="A5019" s="3">
        <v>35778</v>
      </c>
      <c r="B5019" t="s">
        <v>5698</v>
      </c>
      <c r="C5019" t="s">
        <v>121</v>
      </c>
      <c r="D5019" t="s">
        <v>30</v>
      </c>
      <c r="E5019" t="s">
        <v>50</v>
      </c>
      <c r="F5019">
        <v>1</v>
      </c>
      <c r="G5019" t="s">
        <v>88</v>
      </c>
      <c r="H5019" t="s">
        <v>88</v>
      </c>
      <c r="I5019">
        <v>14</v>
      </c>
      <c r="J5019" s="2">
        <v>0.7</v>
      </c>
      <c r="K5019" s="2">
        <v>0.8</v>
      </c>
      <c r="L5019" s="2">
        <v>-0.10000000000000009</v>
      </c>
      <c r="M5019" s="2">
        <v>0.89700000000000002</v>
      </c>
      <c r="N5019">
        <v>1</v>
      </c>
      <c r="O5019">
        <v>0</v>
      </c>
      <c r="P5019" s="3">
        <v>5</v>
      </c>
      <c r="Q5019" t="s">
        <v>188</v>
      </c>
      <c r="R5019">
        <v>4</v>
      </c>
      <c r="S5019">
        <v>4</v>
      </c>
      <c r="T5019">
        <v>251</v>
      </c>
      <c r="U5019">
        <v>59</v>
      </c>
      <c r="V5019">
        <v>378</v>
      </c>
      <c r="W5019">
        <v>123</v>
      </c>
      <c r="X5019">
        <v>3300</v>
      </c>
      <c r="Y5019" t="s">
        <v>3732</v>
      </c>
      <c r="Z5019">
        <v>-999</v>
      </c>
      <c r="AA5019">
        <v>-999</v>
      </c>
      <c r="AB5019">
        <v>1</v>
      </c>
    </row>
    <row r="5020" spans="1:28" x14ac:dyDescent="0.25">
      <c r="A5020" s="3">
        <v>10766</v>
      </c>
      <c r="B5020" t="s">
        <v>5700</v>
      </c>
      <c r="C5020" t="s">
        <v>257</v>
      </c>
      <c r="D5020" t="s">
        <v>37</v>
      </c>
      <c r="E5020" t="s">
        <v>41</v>
      </c>
      <c r="F5020">
        <v>1</v>
      </c>
      <c r="G5020" t="s">
        <v>88</v>
      </c>
      <c r="H5020" t="s">
        <v>88</v>
      </c>
      <c r="I5020">
        <v>14</v>
      </c>
      <c r="J5020" s="2">
        <v>0.7</v>
      </c>
      <c r="K5020" s="2">
        <v>0.8</v>
      </c>
      <c r="L5020" s="2">
        <v>-0.10000000000000009</v>
      </c>
      <c r="M5020" s="2">
        <v>0.8</v>
      </c>
      <c r="N5020">
        <v>1</v>
      </c>
      <c r="O5020">
        <v>0</v>
      </c>
      <c r="P5020" s="3">
        <v>5</v>
      </c>
      <c r="Q5020" t="s">
        <v>188</v>
      </c>
      <c r="R5020">
        <v>5</v>
      </c>
      <c r="S5020">
        <v>4</v>
      </c>
      <c r="T5020">
        <v>143</v>
      </c>
      <c r="U5020">
        <v>129</v>
      </c>
      <c r="V5020">
        <v>214</v>
      </c>
      <c r="W5020">
        <v>193</v>
      </c>
      <c r="X5020">
        <v>2948</v>
      </c>
      <c r="Y5020" t="s">
        <v>2794</v>
      </c>
      <c r="Z5020">
        <v>-999</v>
      </c>
      <c r="AA5020">
        <v>-999</v>
      </c>
      <c r="AB5020">
        <v>1</v>
      </c>
    </row>
    <row r="5021" spans="1:28" x14ac:dyDescent="0.25">
      <c r="A5021" s="3">
        <v>15469</v>
      </c>
      <c r="B5021" t="s">
        <v>5701</v>
      </c>
      <c r="C5021" t="s">
        <v>29</v>
      </c>
      <c r="D5021" t="s">
        <v>30</v>
      </c>
      <c r="E5021" t="s">
        <v>31</v>
      </c>
      <c r="F5021">
        <v>0</v>
      </c>
      <c r="G5021" t="s">
        <v>32</v>
      </c>
      <c r="H5021" t="s">
        <v>32</v>
      </c>
      <c r="I5021">
        <v>9</v>
      </c>
      <c r="J5021" s="2">
        <v>-999</v>
      </c>
      <c r="K5021" s="2">
        <v>0.55000000000000004</v>
      </c>
      <c r="L5021" s="2">
        <v>-0.10000000000000003</v>
      </c>
      <c r="M5021" s="2">
        <v>0.76900000000000002</v>
      </c>
      <c r="N5021">
        <v>0</v>
      </c>
      <c r="O5021">
        <v>-1</v>
      </c>
      <c r="P5021" s="3">
        <v>2</v>
      </c>
      <c r="Q5021" t="s">
        <v>5424</v>
      </c>
      <c r="R5021">
        <v>4</v>
      </c>
      <c r="S5021">
        <v>4</v>
      </c>
      <c r="T5021">
        <v>162</v>
      </c>
      <c r="U5021">
        <v>70</v>
      </c>
      <c r="V5021">
        <v>222</v>
      </c>
      <c r="W5021">
        <v>134</v>
      </c>
      <c r="X5021">
        <v>3520</v>
      </c>
      <c r="Y5021" t="s">
        <v>34</v>
      </c>
      <c r="Z5021">
        <v>16539.349999999999</v>
      </c>
      <c r="AA5021">
        <v>16635.82</v>
      </c>
    </row>
    <row r="5022" spans="1:28" x14ac:dyDescent="0.25">
      <c r="A5022" s="3">
        <v>32600</v>
      </c>
      <c r="B5022" t="s">
        <v>5702</v>
      </c>
      <c r="C5022" t="s">
        <v>1439</v>
      </c>
      <c r="D5022" t="s">
        <v>30</v>
      </c>
      <c r="E5022" t="s">
        <v>31</v>
      </c>
      <c r="F5022">
        <v>0</v>
      </c>
      <c r="G5022" t="s">
        <v>32</v>
      </c>
      <c r="H5022" t="s">
        <v>32</v>
      </c>
      <c r="I5022">
        <v>9</v>
      </c>
      <c r="J5022" s="2">
        <v>-999</v>
      </c>
      <c r="K5022" s="2">
        <v>0.55000000000000004</v>
      </c>
      <c r="L5022" s="2">
        <v>-0.10000000000000003</v>
      </c>
      <c r="M5022" s="2">
        <v>0.74399999999999999</v>
      </c>
      <c r="N5022">
        <v>0</v>
      </c>
      <c r="O5022">
        <v>-1</v>
      </c>
      <c r="P5022" s="3">
        <v>2</v>
      </c>
      <c r="Q5022" t="s">
        <v>5074</v>
      </c>
      <c r="R5022">
        <v>4</v>
      </c>
      <c r="S5022">
        <v>4</v>
      </c>
      <c r="T5022">
        <v>150</v>
      </c>
      <c r="U5022">
        <v>70</v>
      </c>
      <c r="V5022">
        <v>210</v>
      </c>
      <c r="W5022">
        <v>134</v>
      </c>
      <c r="X5022">
        <v>3388</v>
      </c>
      <c r="Y5022" t="s">
        <v>34</v>
      </c>
      <c r="Z5022">
        <v>18056.75</v>
      </c>
      <c r="AA5022">
        <v>20686.300000000003</v>
      </c>
    </row>
    <row r="5023" spans="1:28" x14ac:dyDescent="0.25">
      <c r="A5023" s="3">
        <v>51854</v>
      </c>
      <c r="B5023" t="s">
        <v>5703</v>
      </c>
      <c r="C5023" t="s">
        <v>250</v>
      </c>
      <c r="D5023" t="s">
        <v>37</v>
      </c>
      <c r="E5023" t="s">
        <v>50</v>
      </c>
      <c r="F5023">
        <v>1</v>
      </c>
      <c r="G5023" t="s">
        <v>46</v>
      </c>
      <c r="H5023" t="s">
        <v>46</v>
      </c>
      <c r="I5023">
        <v>9</v>
      </c>
      <c r="J5023" s="2">
        <v>-999</v>
      </c>
      <c r="K5023" s="2">
        <v>0.55000000000000004</v>
      </c>
      <c r="L5023" s="2">
        <v>-0.10000000000000003</v>
      </c>
      <c r="M5023" s="2">
        <v>0.96699999999999997</v>
      </c>
      <c r="N5023">
        <v>0</v>
      </c>
      <c r="O5023">
        <v>-1</v>
      </c>
      <c r="P5023" s="3">
        <v>2</v>
      </c>
      <c r="Q5023" t="s">
        <v>5429</v>
      </c>
      <c r="R5023">
        <v>4</v>
      </c>
      <c r="S5023">
        <v>4</v>
      </c>
      <c r="T5023">
        <v>291</v>
      </c>
      <c r="U5023">
        <v>170</v>
      </c>
      <c r="V5023">
        <v>392</v>
      </c>
      <c r="W5023">
        <v>234</v>
      </c>
      <c r="X5023">
        <v>3300</v>
      </c>
      <c r="Y5023" t="s">
        <v>34</v>
      </c>
      <c r="Z5023">
        <v>14055.9</v>
      </c>
      <c r="AA5023">
        <v>9204.7799999999988</v>
      </c>
    </row>
    <row r="5024" spans="1:28" x14ac:dyDescent="0.25">
      <c r="A5024" s="3">
        <v>48868</v>
      </c>
      <c r="B5024" t="s">
        <v>5704</v>
      </c>
      <c r="C5024" t="s">
        <v>83</v>
      </c>
      <c r="D5024" t="s">
        <v>37</v>
      </c>
      <c r="E5024" t="s">
        <v>50</v>
      </c>
      <c r="F5024">
        <v>0</v>
      </c>
      <c r="G5024" t="s">
        <v>84</v>
      </c>
      <c r="H5024" t="s">
        <v>84</v>
      </c>
      <c r="I5024">
        <v>9</v>
      </c>
      <c r="J5024" s="2">
        <v>0.45</v>
      </c>
      <c r="K5024" s="2">
        <v>0.55000000000000004</v>
      </c>
      <c r="L5024" s="2">
        <v>-0.10000000000000003</v>
      </c>
      <c r="M5024" s="2">
        <v>0.96699999999999997</v>
      </c>
      <c r="N5024">
        <v>0</v>
      </c>
      <c r="O5024">
        <v>-1</v>
      </c>
      <c r="P5024" s="3">
        <v>0</v>
      </c>
      <c r="Q5024" t="s">
        <v>188</v>
      </c>
      <c r="R5024">
        <v>4</v>
      </c>
      <c r="S5024">
        <v>4</v>
      </c>
      <c r="T5024">
        <v>242</v>
      </c>
      <c r="U5024">
        <v>228</v>
      </c>
      <c r="V5024">
        <v>334</v>
      </c>
      <c r="W5024">
        <v>292</v>
      </c>
      <c r="X5024">
        <v>3388</v>
      </c>
      <c r="Y5024" t="s">
        <v>34</v>
      </c>
      <c r="Z5024">
        <v>16461.150000000001</v>
      </c>
      <c r="AA5024">
        <v>17143.420000000002</v>
      </c>
    </row>
    <row r="5025" spans="1:28" x14ac:dyDescent="0.25">
      <c r="A5025" s="3">
        <v>44943</v>
      </c>
      <c r="B5025" t="s">
        <v>5705</v>
      </c>
      <c r="C5025" t="s">
        <v>346</v>
      </c>
      <c r="D5025" t="s">
        <v>30</v>
      </c>
      <c r="E5025" t="s">
        <v>50</v>
      </c>
      <c r="F5025">
        <v>1</v>
      </c>
      <c r="G5025" t="s">
        <v>51</v>
      </c>
      <c r="H5025" t="s">
        <v>51</v>
      </c>
      <c r="I5025">
        <v>9</v>
      </c>
      <c r="J5025" s="2">
        <v>-999</v>
      </c>
      <c r="K5025" s="2">
        <v>0.55000000000000004</v>
      </c>
      <c r="L5025" s="2">
        <v>-0.10000000000000003</v>
      </c>
      <c r="M5025" s="2">
        <v>0.97399999999999998</v>
      </c>
      <c r="N5025">
        <v>0</v>
      </c>
      <c r="O5025">
        <v>-1</v>
      </c>
      <c r="P5025" s="3">
        <v>3</v>
      </c>
      <c r="Q5025" t="s">
        <v>5706</v>
      </c>
      <c r="R5025">
        <v>5</v>
      </c>
      <c r="S5025">
        <v>4</v>
      </c>
      <c r="T5025">
        <v>405</v>
      </c>
      <c r="U5025">
        <v>170</v>
      </c>
      <c r="V5025">
        <v>521</v>
      </c>
      <c r="W5025">
        <v>234</v>
      </c>
      <c r="X5025">
        <v>3872</v>
      </c>
      <c r="Y5025" t="s">
        <v>34</v>
      </c>
      <c r="Z5025">
        <v>18186.050000000003</v>
      </c>
      <c r="AA5025">
        <v>9419.049999999901</v>
      </c>
    </row>
    <row r="5026" spans="1:28" x14ac:dyDescent="0.25">
      <c r="A5026" s="3">
        <v>36270</v>
      </c>
      <c r="B5026" t="s">
        <v>5651</v>
      </c>
      <c r="C5026" t="s">
        <v>83</v>
      </c>
      <c r="D5026" t="s">
        <v>37</v>
      </c>
      <c r="E5026" t="s">
        <v>50</v>
      </c>
      <c r="F5026">
        <v>0</v>
      </c>
      <c r="G5026" t="s">
        <v>84</v>
      </c>
      <c r="H5026" t="s">
        <v>84</v>
      </c>
      <c r="I5026">
        <v>9</v>
      </c>
      <c r="J5026" s="2">
        <v>0.45</v>
      </c>
      <c r="K5026" s="2">
        <v>0.55000000000000004</v>
      </c>
      <c r="L5026" s="2">
        <v>-0.10000000000000003</v>
      </c>
      <c r="M5026" s="2">
        <v>0.73299999999999998</v>
      </c>
      <c r="N5026">
        <v>0</v>
      </c>
      <c r="O5026">
        <v>-1</v>
      </c>
      <c r="P5026" s="3">
        <v>2</v>
      </c>
      <c r="Q5026" t="s">
        <v>188</v>
      </c>
      <c r="R5026">
        <v>4</v>
      </c>
      <c r="S5026">
        <v>4</v>
      </c>
      <c r="T5026">
        <v>268</v>
      </c>
      <c r="U5026">
        <v>59</v>
      </c>
      <c r="V5026">
        <v>370</v>
      </c>
      <c r="W5026">
        <v>123</v>
      </c>
      <c r="X5026">
        <v>3520</v>
      </c>
      <c r="Y5026" t="s">
        <v>34</v>
      </c>
      <c r="Z5026">
        <v>-999</v>
      </c>
      <c r="AA5026">
        <v>-999</v>
      </c>
      <c r="AB5026">
        <v>1</v>
      </c>
    </row>
    <row r="5027" spans="1:28" x14ac:dyDescent="0.25">
      <c r="A5027" s="3">
        <v>51854</v>
      </c>
      <c r="B5027" t="s">
        <v>1815</v>
      </c>
      <c r="C5027" t="s">
        <v>250</v>
      </c>
      <c r="D5027" t="s">
        <v>37</v>
      </c>
      <c r="E5027" t="s">
        <v>50</v>
      </c>
      <c r="F5027">
        <v>1</v>
      </c>
      <c r="G5027" t="s">
        <v>46</v>
      </c>
      <c r="H5027" t="s">
        <v>46</v>
      </c>
      <c r="I5027">
        <v>9</v>
      </c>
      <c r="J5027" s="2">
        <v>0.45</v>
      </c>
      <c r="K5027" s="2">
        <v>0.55000000000000004</v>
      </c>
      <c r="L5027" s="2">
        <v>-0.10000000000000003</v>
      </c>
      <c r="M5027" s="2">
        <v>0.96699999999999997</v>
      </c>
      <c r="N5027">
        <v>0</v>
      </c>
      <c r="O5027">
        <v>-1</v>
      </c>
      <c r="P5027" s="3">
        <v>0</v>
      </c>
      <c r="Q5027" t="s">
        <v>188</v>
      </c>
      <c r="R5027">
        <v>4</v>
      </c>
      <c r="S5027">
        <v>4</v>
      </c>
      <c r="T5027">
        <v>336</v>
      </c>
      <c r="U5027">
        <v>100</v>
      </c>
      <c r="V5027">
        <v>437</v>
      </c>
      <c r="W5027">
        <v>164</v>
      </c>
      <c r="X5027">
        <v>2288</v>
      </c>
      <c r="Y5027" t="s">
        <v>34</v>
      </c>
      <c r="Z5027">
        <v>18455.949999999997</v>
      </c>
      <c r="AA5027">
        <v>12504</v>
      </c>
    </row>
    <row r="5028" spans="1:28" x14ac:dyDescent="0.25">
      <c r="A5028" s="3">
        <v>50987</v>
      </c>
      <c r="B5028" t="s">
        <v>1366</v>
      </c>
      <c r="C5028" t="s">
        <v>108</v>
      </c>
      <c r="D5028" t="s">
        <v>37</v>
      </c>
      <c r="E5028" t="s">
        <v>41</v>
      </c>
      <c r="F5028">
        <v>0</v>
      </c>
      <c r="G5028" t="s">
        <v>42</v>
      </c>
      <c r="H5028" t="s">
        <v>42</v>
      </c>
      <c r="I5028">
        <v>9</v>
      </c>
      <c r="J5028" s="2">
        <v>0.45</v>
      </c>
      <c r="K5028" s="2">
        <v>0.55000000000000004</v>
      </c>
      <c r="L5028" s="2">
        <v>-0.10000000000000003</v>
      </c>
      <c r="M5028" s="2">
        <v>0.86699999999999999</v>
      </c>
      <c r="N5028">
        <v>0</v>
      </c>
      <c r="O5028">
        <v>-1</v>
      </c>
      <c r="P5028" s="3">
        <v>2</v>
      </c>
      <c r="Q5028" t="s">
        <v>188</v>
      </c>
      <c r="R5028">
        <v>4</v>
      </c>
      <c r="S5028">
        <v>4</v>
      </c>
      <c r="T5028">
        <v>43</v>
      </c>
      <c r="U5028">
        <v>170</v>
      </c>
      <c r="V5028">
        <v>140</v>
      </c>
      <c r="W5028">
        <v>234</v>
      </c>
      <c r="X5028">
        <v>3388</v>
      </c>
      <c r="Y5028" t="s">
        <v>34</v>
      </c>
      <c r="Z5028">
        <v>-999</v>
      </c>
      <c r="AA5028">
        <v>-999</v>
      </c>
      <c r="AB5028">
        <v>1</v>
      </c>
    </row>
    <row r="5029" spans="1:28" x14ac:dyDescent="0.25">
      <c r="A5029" s="3">
        <v>20586</v>
      </c>
      <c r="B5029" t="s">
        <v>285</v>
      </c>
      <c r="C5029" t="s">
        <v>36</v>
      </c>
      <c r="D5029" t="s">
        <v>37</v>
      </c>
      <c r="E5029" t="s">
        <v>31</v>
      </c>
      <c r="F5029">
        <v>0</v>
      </c>
      <c r="G5029" t="s">
        <v>32</v>
      </c>
      <c r="H5029" t="s">
        <v>32</v>
      </c>
      <c r="I5029">
        <v>9</v>
      </c>
      <c r="J5029" s="2">
        <v>0.45</v>
      </c>
      <c r="K5029" s="2">
        <v>0.55000000000000004</v>
      </c>
      <c r="L5029" s="2">
        <v>-0.10000000000000003</v>
      </c>
      <c r="M5029" s="2">
        <v>0.73299999999999998</v>
      </c>
      <c r="N5029">
        <v>0</v>
      </c>
      <c r="O5029">
        <v>-1</v>
      </c>
      <c r="P5029" s="3">
        <v>0</v>
      </c>
      <c r="Q5029" t="s">
        <v>188</v>
      </c>
      <c r="R5029">
        <v>4</v>
      </c>
      <c r="S5029">
        <v>4</v>
      </c>
      <c r="T5029">
        <v>177</v>
      </c>
      <c r="U5029">
        <v>170</v>
      </c>
      <c r="V5029">
        <v>248</v>
      </c>
      <c r="W5029">
        <v>234</v>
      </c>
      <c r="X5029">
        <v>2200</v>
      </c>
      <c r="Y5029" t="s">
        <v>34</v>
      </c>
      <c r="Z5029">
        <v>15870.75</v>
      </c>
      <c r="AA5029">
        <v>9994.25</v>
      </c>
    </row>
    <row r="5030" spans="1:28" x14ac:dyDescent="0.25">
      <c r="A5030" s="3">
        <v>46211</v>
      </c>
      <c r="B5030" t="s">
        <v>5707</v>
      </c>
      <c r="C5030" t="s">
        <v>95</v>
      </c>
      <c r="D5030" t="s">
        <v>30</v>
      </c>
      <c r="E5030" t="s">
        <v>31</v>
      </c>
      <c r="F5030">
        <v>1</v>
      </c>
      <c r="G5030" t="s">
        <v>96</v>
      </c>
      <c r="H5030" t="s">
        <v>96</v>
      </c>
      <c r="I5030">
        <v>9</v>
      </c>
      <c r="J5030" s="2">
        <v>0.45</v>
      </c>
      <c r="K5030" s="2">
        <v>0.55000000000000004</v>
      </c>
      <c r="L5030" s="2">
        <v>-0.10000000000000003</v>
      </c>
      <c r="M5030" s="2">
        <v>0.82099999999999995</v>
      </c>
      <c r="N5030">
        <v>0</v>
      </c>
      <c r="O5030">
        <v>-1</v>
      </c>
      <c r="P5030" s="3">
        <v>0</v>
      </c>
      <c r="Q5030" t="s">
        <v>188</v>
      </c>
      <c r="R5030">
        <v>4</v>
      </c>
      <c r="S5030">
        <v>4</v>
      </c>
      <c r="T5030">
        <v>265</v>
      </c>
      <c r="U5030">
        <v>170</v>
      </c>
      <c r="V5030">
        <v>373</v>
      </c>
      <c r="W5030">
        <v>234</v>
      </c>
      <c r="X5030">
        <v>3300</v>
      </c>
      <c r="Y5030" t="s">
        <v>34</v>
      </c>
      <c r="Z5030">
        <v>17249.05</v>
      </c>
      <c r="AA5030">
        <v>10686.099999999999</v>
      </c>
    </row>
    <row r="5031" spans="1:28" x14ac:dyDescent="0.25">
      <c r="A5031" s="3">
        <v>51854</v>
      </c>
      <c r="B5031" t="s">
        <v>5502</v>
      </c>
      <c r="C5031" t="s">
        <v>250</v>
      </c>
      <c r="D5031" t="s">
        <v>37</v>
      </c>
      <c r="E5031" t="s">
        <v>50</v>
      </c>
      <c r="F5031">
        <v>1</v>
      </c>
      <c r="G5031" t="s">
        <v>46</v>
      </c>
      <c r="H5031" t="s">
        <v>46</v>
      </c>
      <c r="I5031">
        <v>9</v>
      </c>
      <c r="J5031" s="2">
        <v>0.45</v>
      </c>
      <c r="K5031" s="2">
        <v>0.55000000000000004</v>
      </c>
      <c r="L5031" s="2">
        <v>-0.10000000000000003</v>
      </c>
      <c r="M5031" s="2">
        <v>0.96699999999999997</v>
      </c>
      <c r="N5031">
        <v>0</v>
      </c>
      <c r="O5031">
        <v>-1</v>
      </c>
      <c r="P5031" s="3">
        <v>0</v>
      </c>
      <c r="Q5031" t="s">
        <v>188</v>
      </c>
      <c r="R5031">
        <v>5</v>
      </c>
      <c r="S5031">
        <v>4</v>
      </c>
      <c r="T5031">
        <v>336</v>
      </c>
      <c r="U5031">
        <v>170</v>
      </c>
      <c r="V5031">
        <v>437</v>
      </c>
      <c r="W5031">
        <v>234</v>
      </c>
      <c r="X5031">
        <v>1804</v>
      </c>
      <c r="Y5031" t="s">
        <v>34</v>
      </c>
      <c r="Z5031">
        <v>17268.25</v>
      </c>
      <c r="AA5031">
        <v>16083.499999993999</v>
      </c>
    </row>
    <row r="5032" spans="1:28" x14ac:dyDescent="0.25">
      <c r="A5032" s="3">
        <v>44943</v>
      </c>
      <c r="B5032" t="s">
        <v>5481</v>
      </c>
      <c r="C5032" t="s">
        <v>346</v>
      </c>
      <c r="D5032" t="s">
        <v>30</v>
      </c>
      <c r="E5032" t="s">
        <v>50</v>
      </c>
      <c r="F5032">
        <v>1</v>
      </c>
      <c r="G5032" t="s">
        <v>51</v>
      </c>
      <c r="H5032" t="s">
        <v>51</v>
      </c>
      <c r="I5032">
        <v>9</v>
      </c>
      <c r="J5032" s="2">
        <v>0.45</v>
      </c>
      <c r="K5032" s="2">
        <v>0.55000000000000004</v>
      </c>
      <c r="L5032" s="2">
        <v>-0.10000000000000003</v>
      </c>
      <c r="M5032" s="2">
        <v>0.97399999999999998</v>
      </c>
      <c r="N5032">
        <v>0</v>
      </c>
      <c r="O5032">
        <v>-1</v>
      </c>
      <c r="P5032" s="3">
        <v>2</v>
      </c>
      <c r="Q5032" t="s">
        <v>188</v>
      </c>
      <c r="R5032">
        <v>5</v>
      </c>
      <c r="S5032">
        <v>4</v>
      </c>
      <c r="T5032">
        <v>353</v>
      </c>
      <c r="U5032">
        <v>228</v>
      </c>
      <c r="V5032">
        <v>469</v>
      </c>
      <c r="W5032">
        <v>292</v>
      </c>
      <c r="X5032">
        <v>3520</v>
      </c>
      <c r="Y5032" t="s">
        <v>34</v>
      </c>
      <c r="Z5032">
        <v>-999</v>
      </c>
      <c r="AA5032">
        <v>-999</v>
      </c>
      <c r="AB5032">
        <v>1</v>
      </c>
    </row>
    <row r="5033" spans="1:28" x14ac:dyDescent="0.25">
      <c r="A5033" s="3">
        <v>4376</v>
      </c>
      <c r="B5033" t="s">
        <v>5708</v>
      </c>
      <c r="C5033" t="s">
        <v>332</v>
      </c>
      <c r="D5033" t="s">
        <v>37</v>
      </c>
      <c r="E5033" t="s">
        <v>41</v>
      </c>
      <c r="F5033">
        <v>1</v>
      </c>
      <c r="G5033" t="s">
        <v>139</v>
      </c>
      <c r="H5033" t="s">
        <v>139</v>
      </c>
      <c r="I5033">
        <v>8</v>
      </c>
      <c r="J5033" s="2">
        <v>0.4</v>
      </c>
      <c r="K5033" s="2">
        <v>0.5</v>
      </c>
      <c r="L5033" s="2">
        <v>-9.9999999999999978E-2</v>
      </c>
      <c r="M5033" s="2">
        <v>1</v>
      </c>
      <c r="N5033">
        <v>0</v>
      </c>
      <c r="O5033">
        <v>-1</v>
      </c>
      <c r="P5033" s="3">
        <v>0</v>
      </c>
      <c r="Q5033" t="s">
        <v>188</v>
      </c>
      <c r="R5033">
        <v>4</v>
      </c>
      <c r="S5033">
        <v>4</v>
      </c>
      <c r="T5033">
        <v>393</v>
      </c>
      <c r="U5033">
        <v>215</v>
      </c>
      <c r="V5033">
        <v>505</v>
      </c>
      <c r="W5033">
        <v>279</v>
      </c>
      <c r="X5033">
        <v>3388</v>
      </c>
      <c r="Y5033" t="s">
        <v>34</v>
      </c>
      <c r="Z5033">
        <v>16674.3</v>
      </c>
      <c r="AA5033">
        <v>14159.500000000004</v>
      </c>
    </row>
    <row r="5034" spans="1:28" x14ac:dyDescent="0.25">
      <c r="A5034" s="3">
        <v>36270</v>
      </c>
      <c r="B5034" t="s">
        <v>5709</v>
      </c>
      <c r="C5034" t="s">
        <v>83</v>
      </c>
      <c r="D5034" t="s">
        <v>37</v>
      </c>
      <c r="E5034" t="s">
        <v>50</v>
      </c>
      <c r="F5034">
        <v>0</v>
      </c>
      <c r="G5034" t="s">
        <v>84</v>
      </c>
      <c r="H5034" t="s">
        <v>84</v>
      </c>
      <c r="I5034">
        <v>8</v>
      </c>
      <c r="J5034" s="2">
        <v>0.4</v>
      </c>
      <c r="K5034" s="2">
        <v>0.5</v>
      </c>
      <c r="L5034" s="2">
        <v>-9.9999999999999978E-2</v>
      </c>
      <c r="M5034" s="2">
        <v>0.73299999999999998</v>
      </c>
      <c r="N5034">
        <v>0</v>
      </c>
      <c r="O5034">
        <v>-1</v>
      </c>
      <c r="P5034" s="3">
        <v>1</v>
      </c>
      <c r="Q5034" t="s">
        <v>5579</v>
      </c>
      <c r="R5034">
        <v>6</v>
      </c>
      <c r="S5034">
        <v>4</v>
      </c>
      <c r="T5034">
        <v>46</v>
      </c>
      <c r="U5034">
        <v>128</v>
      </c>
      <c r="V5034">
        <v>148</v>
      </c>
      <c r="W5034">
        <v>192</v>
      </c>
      <c r="X5034">
        <v>3872</v>
      </c>
      <c r="Y5034" t="s">
        <v>34</v>
      </c>
      <c r="Z5034">
        <v>19803.25</v>
      </c>
      <c r="AA5034">
        <v>11806.75</v>
      </c>
    </row>
    <row r="5035" spans="1:28" x14ac:dyDescent="0.25">
      <c r="A5035" s="3">
        <v>62570</v>
      </c>
      <c r="B5035" t="s">
        <v>5710</v>
      </c>
      <c r="C5035" t="s">
        <v>1285</v>
      </c>
      <c r="D5035" t="s">
        <v>30</v>
      </c>
      <c r="E5035" t="s">
        <v>41</v>
      </c>
      <c r="F5035">
        <v>1</v>
      </c>
      <c r="G5035" t="s">
        <v>139</v>
      </c>
      <c r="H5035" t="s">
        <v>139</v>
      </c>
      <c r="I5035">
        <v>8</v>
      </c>
      <c r="J5035" s="2">
        <v>0.4</v>
      </c>
      <c r="K5035" s="2">
        <v>0.5</v>
      </c>
      <c r="L5035" s="2">
        <v>-9.9999999999999978E-2</v>
      </c>
      <c r="M5035" s="2">
        <v>0.82099999999999995</v>
      </c>
      <c r="N5035">
        <v>0</v>
      </c>
      <c r="O5035">
        <v>-1</v>
      </c>
      <c r="P5035" s="3">
        <v>1</v>
      </c>
      <c r="Q5035" t="s">
        <v>5580</v>
      </c>
      <c r="R5035">
        <v>4</v>
      </c>
      <c r="S5035">
        <v>4</v>
      </c>
      <c r="T5035">
        <v>134</v>
      </c>
      <c r="U5035">
        <v>128</v>
      </c>
      <c r="V5035">
        <v>233</v>
      </c>
      <c r="W5035">
        <v>192</v>
      </c>
      <c r="X5035">
        <v>3520</v>
      </c>
      <c r="Y5035" t="s">
        <v>34</v>
      </c>
      <c r="Z5035">
        <v>14941.599999999999</v>
      </c>
      <c r="AA5035">
        <v>14935.8</v>
      </c>
    </row>
    <row r="5036" spans="1:28" x14ac:dyDescent="0.25">
      <c r="A5036" s="3">
        <v>3159</v>
      </c>
      <c r="B5036" t="s">
        <v>5711</v>
      </c>
      <c r="C5036" t="s">
        <v>134</v>
      </c>
      <c r="D5036" t="s">
        <v>37</v>
      </c>
      <c r="E5036" t="s">
        <v>31</v>
      </c>
      <c r="F5036">
        <v>1</v>
      </c>
      <c r="G5036" t="s">
        <v>135</v>
      </c>
      <c r="H5036" t="s">
        <v>135</v>
      </c>
      <c r="I5036">
        <v>8</v>
      </c>
      <c r="J5036" s="2">
        <v>0.4</v>
      </c>
      <c r="K5036" s="2">
        <v>0.5</v>
      </c>
      <c r="L5036" s="2">
        <v>-9.9999999999999978E-2</v>
      </c>
      <c r="M5036" s="2">
        <v>0.93300000000000005</v>
      </c>
      <c r="N5036">
        <v>0</v>
      </c>
      <c r="O5036">
        <v>-1</v>
      </c>
      <c r="P5036" s="3">
        <v>1</v>
      </c>
      <c r="Q5036" t="s">
        <v>5504</v>
      </c>
      <c r="R5036">
        <v>4</v>
      </c>
      <c r="S5036">
        <v>4</v>
      </c>
      <c r="T5036">
        <v>257</v>
      </c>
      <c r="U5036">
        <v>128</v>
      </c>
      <c r="V5036">
        <v>334</v>
      </c>
      <c r="W5036">
        <v>192</v>
      </c>
      <c r="X5036">
        <v>3344</v>
      </c>
      <c r="Y5036" t="s">
        <v>34</v>
      </c>
      <c r="Z5036">
        <v>13602.4</v>
      </c>
      <c r="AA5036">
        <v>20379.809999999998</v>
      </c>
    </row>
    <row r="5037" spans="1:28" x14ac:dyDescent="0.25">
      <c r="A5037" s="3">
        <v>16092</v>
      </c>
      <c r="B5037" t="s">
        <v>5712</v>
      </c>
      <c r="C5037" t="s">
        <v>131</v>
      </c>
      <c r="D5037" t="s">
        <v>30</v>
      </c>
      <c r="E5037" t="s">
        <v>41</v>
      </c>
      <c r="F5037">
        <v>0</v>
      </c>
      <c r="G5037" t="s">
        <v>42</v>
      </c>
      <c r="H5037" t="s">
        <v>42</v>
      </c>
      <c r="I5037">
        <v>8</v>
      </c>
      <c r="J5037" s="2">
        <v>0.4</v>
      </c>
      <c r="K5037" s="2">
        <v>0.5</v>
      </c>
      <c r="L5037" s="2">
        <v>-9.9999999999999978E-2</v>
      </c>
      <c r="M5037" s="2">
        <v>0.82099999999999995</v>
      </c>
      <c r="N5037">
        <v>0</v>
      </c>
      <c r="O5037">
        <v>-1</v>
      </c>
      <c r="P5037" s="3">
        <v>0</v>
      </c>
      <c r="Q5037" t="s">
        <v>188</v>
      </c>
      <c r="R5037">
        <v>4</v>
      </c>
      <c r="S5037">
        <v>4</v>
      </c>
      <c r="T5037">
        <v>147</v>
      </c>
      <c r="U5037">
        <v>87</v>
      </c>
      <c r="V5037">
        <v>256</v>
      </c>
      <c r="W5037">
        <v>151</v>
      </c>
      <c r="X5037">
        <v>3300</v>
      </c>
      <c r="Y5037" t="s">
        <v>34</v>
      </c>
      <c r="Z5037">
        <v>19136.849999999999</v>
      </c>
      <c r="AA5037">
        <v>12481.740000000002</v>
      </c>
    </row>
    <row r="5038" spans="1:28" x14ac:dyDescent="0.25">
      <c r="A5038" s="3">
        <v>58280</v>
      </c>
      <c r="B5038" t="s">
        <v>5713</v>
      </c>
      <c r="C5038" t="s">
        <v>1362</v>
      </c>
      <c r="D5038" t="s">
        <v>30</v>
      </c>
      <c r="E5038" t="s">
        <v>31</v>
      </c>
      <c r="F5038">
        <v>0</v>
      </c>
      <c r="G5038" t="s">
        <v>32</v>
      </c>
      <c r="H5038" t="s">
        <v>32</v>
      </c>
      <c r="I5038">
        <v>8</v>
      </c>
      <c r="J5038" s="2">
        <v>0.4</v>
      </c>
      <c r="K5038" s="2">
        <v>0.5</v>
      </c>
      <c r="L5038" s="2">
        <v>-9.9999999999999978E-2</v>
      </c>
      <c r="M5038" s="2">
        <v>0.69199999999999995</v>
      </c>
      <c r="N5038">
        <v>0</v>
      </c>
      <c r="O5038">
        <v>-1</v>
      </c>
      <c r="P5038" s="3">
        <v>0</v>
      </c>
      <c r="Q5038" t="s">
        <v>188</v>
      </c>
      <c r="R5038">
        <v>4</v>
      </c>
      <c r="S5038">
        <v>4</v>
      </c>
      <c r="T5038">
        <v>45</v>
      </c>
      <c r="U5038">
        <v>100</v>
      </c>
      <c r="V5038">
        <v>114</v>
      </c>
      <c r="W5038">
        <v>164</v>
      </c>
      <c r="X5038">
        <v>2288</v>
      </c>
      <c r="Y5038" t="s">
        <v>34</v>
      </c>
      <c r="Z5038">
        <v>19806.25</v>
      </c>
      <c r="AA5038">
        <v>14894.560000000001</v>
      </c>
    </row>
    <row r="5039" spans="1:28" x14ac:dyDescent="0.25">
      <c r="A5039" s="3">
        <v>36270</v>
      </c>
      <c r="B5039" t="s">
        <v>5714</v>
      </c>
      <c r="C5039" t="s">
        <v>83</v>
      </c>
      <c r="D5039" t="s">
        <v>37</v>
      </c>
      <c r="E5039" t="s">
        <v>50</v>
      </c>
      <c r="F5039">
        <v>0</v>
      </c>
      <c r="G5039" t="s">
        <v>84</v>
      </c>
      <c r="H5039" t="s">
        <v>84</v>
      </c>
      <c r="I5039">
        <v>8</v>
      </c>
      <c r="J5039" s="2">
        <v>0.4</v>
      </c>
      <c r="K5039" s="2">
        <v>0.5</v>
      </c>
      <c r="L5039" s="2">
        <v>-9.9999999999999978E-2</v>
      </c>
      <c r="M5039" s="2">
        <v>0.73299999999999998</v>
      </c>
      <c r="N5039">
        <v>0</v>
      </c>
      <c r="O5039">
        <v>-1</v>
      </c>
      <c r="P5039" s="3">
        <v>0</v>
      </c>
      <c r="Q5039" t="s">
        <v>188</v>
      </c>
      <c r="R5039">
        <v>4</v>
      </c>
      <c r="S5039">
        <v>4</v>
      </c>
      <c r="T5039">
        <v>156</v>
      </c>
      <c r="U5039">
        <v>42</v>
      </c>
      <c r="V5039">
        <v>258</v>
      </c>
      <c r="W5039">
        <v>106</v>
      </c>
      <c r="X5039">
        <v>3344</v>
      </c>
      <c r="Y5039" t="s">
        <v>34</v>
      </c>
      <c r="Z5039">
        <v>12179.1</v>
      </c>
      <c r="AA5039">
        <v>8402.2200000000012</v>
      </c>
    </row>
    <row r="5040" spans="1:28" x14ac:dyDescent="0.25">
      <c r="A5040" s="3">
        <v>63504</v>
      </c>
      <c r="B5040" t="s">
        <v>5263</v>
      </c>
      <c r="C5040" t="s">
        <v>118</v>
      </c>
      <c r="D5040" t="s">
        <v>37</v>
      </c>
      <c r="E5040" t="s">
        <v>50</v>
      </c>
      <c r="F5040">
        <v>0</v>
      </c>
      <c r="G5040" t="s">
        <v>84</v>
      </c>
      <c r="H5040" t="s">
        <v>84</v>
      </c>
      <c r="I5040">
        <v>8</v>
      </c>
      <c r="J5040" s="2">
        <v>0.4</v>
      </c>
      <c r="K5040" s="2">
        <v>0.5</v>
      </c>
      <c r="L5040" s="2">
        <v>-9.9999999999999978E-2</v>
      </c>
      <c r="M5040" s="2">
        <v>0.83299999999999996</v>
      </c>
      <c r="N5040">
        <v>0</v>
      </c>
      <c r="O5040">
        <v>-1</v>
      </c>
      <c r="P5040" s="3">
        <v>5</v>
      </c>
      <c r="Q5040" t="s">
        <v>188</v>
      </c>
      <c r="R5040">
        <v>5</v>
      </c>
      <c r="S5040">
        <v>4</v>
      </c>
      <c r="T5040">
        <v>159</v>
      </c>
      <c r="U5040">
        <v>129</v>
      </c>
      <c r="V5040">
        <v>263</v>
      </c>
      <c r="W5040">
        <v>193</v>
      </c>
      <c r="X5040">
        <v>3388</v>
      </c>
      <c r="Y5040" t="s">
        <v>34</v>
      </c>
      <c r="Z5040">
        <v>-999</v>
      </c>
      <c r="AA5040">
        <v>-999</v>
      </c>
      <c r="AB5040">
        <v>1</v>
      </c>
    </row>
    <row r="5041" spans="1:28" x14ac:dyDescent="0.25">
      <c r="A5041" s="3">
        <v>44943</v>
      </c>
      <c r="B5041" t="s">
        <v>347</v>
      </c>
      <c r="C5041" t="s">
        <v>346</v>
      </c>
      <c r="D5041" t="s">
        <v>30</v>
      </c>
      <c r="E5041" t="s">
        <v>50</v>
      </c>
      <c r="F5041">
        <v>1</v>
      </c>
      <c r="G5041" t="s">
        <v>51</v>
      </c>
      <c r="H5041" t="s">
        <v>51</v>
      </c>
      <c r="I5041">
        <v>8</v>
      </c>
      <c r="J5041" s="2">
        <v>0.4</v>
      </c>
      <c r="K5041" s="2">
        <v>0.5</v>
      </c>
      <c r="L5041" s="2">
        <v>-9.9999999999999978E-2</v>
      </c>
      <c r="M5041" s="2">
        <v>0.97399999999999998</v>
      </c>
      <c r="N5041">
        <v>0</v>
      </c>
      <c r="O5041">
        <v>-1</v>
      </c>
      <c r="P5041" s="3">
        <v>0</v>
      </c>
      <c r="Q5041" t="s">
        <v>188</v>
      </c>
      <c r="R5041">
        <v>4</v>
      </c>
      <c r="S5041">
        <v>4</v>
      </c>
      <c r="T5041">
        <v>155</v>
      </c>
      <c r="U5041">
        <v>100</v>
      </c>
      <c r="V5041">
        <v>271</v>
      </c>
      <c r="W5041">
        <v>164</v>
      </c>
      <c r="X5041">
        <v>2904</v>
      </c>
      <c r="Y5041" t="s">
        <v>34</v>
      </c>
      <c r="Z5041">
        <v>20489.849999999999</v>
      </c>
      <c r="AA5041">
        <v>11022.800000000001</v>
      </c>
    </row>
    <row r="5042" spans="1:28" x14ac:dyDescent="0.25">
      <c r="A5042" s="3">
        <v>50987</v>
      </c>
      <c r="B5042" t="s">
        <v>5715</v>
      </c>
      <c r="C5042" t="s">
        <v>108</v>
      </c>
      <c r="D5042" t="s">
        <v>37</v>
      </c>
      <c r="E5042" t="s">
        <v>41</v>
      </c>
      <c r="F5042">
        <v>0</v>
      </c>
      <c r="G5042" t="s">
        <v>42</v>
      </c>
      <c r="H5042" t="s">
        <v>42</v>
      </c>
      <c r="I5042">
        <v>8</v>
      </c>
      <c r="J5042" s="2">
        <v>0.4</v>
      </c>
      <c r="K5042" s="2">
        <v>0.5</v>
      </c>
      <c r="L5042" s="2">
        <v>-9.9999999999999978E-2</v>
      </c>
      <c r="M5042" s="2">
        <v>0.86699999999999999</v>
      </c>
      <c r="N5042">
        <v>0</v>
      </c>
      <c r="O5042">
        <v>-1</v>
      </c>
      <c r="P5042" s="3">
        <v>0</v>
      </c>
      <c r="Q5042" t="s">
        <v>188</v>
      </c>
      <c r="R5042">
        <v>4</v>
      </c>
      <c r="S5042">
        <v>4</v>
      </c>
      <c r="T5042">
        <v>235</v>
      </c>
      <c r="U5042">
        <v>42</v>
      </c>
      <c r="V5042">
        <v>332</v>
      </c>
      <c r="W5042">
        <v>106</v>
      </c>
      <c r="X5042">
        <v>3872</v>
      </c>
      <c r="Y5042" t="s">
        <v>34</v>
      </c>
      <c r="Z5042">
        <v>15611.85</v>
      </c>
      <c r="AA5042">
        <v>14511.85</v>
      </c>
    </row>
    <row r="5043" spans="1:28" x14ac:dyDescent="0.25">
      <c r="A5043" s="3">
        <v>36270</v>
      </c>
      <c r="B5043" t="s">
        <v>5099</v>
      </c>
      <c r="C5043" t="s">
        <v>83</v>
      </c>
      <c r="D5043" t="s">
        <v>37</v>
      </c>
      <c r="E5043" t="s">
        <v>50</v>
      </c>
      <c r="F5043">
        <v>0</v>
      </c>
      <c r="G5043" t="s">
        <v>84</v>
      </c>
      <c r="H5043" t="s">
        <v>84</v>
      </c>
      <c r="I5043">
        <v>8</v>
      </c>
      <c r="J5043" s="2">
        <v>0.4</v>
      </c>
      <c r="K5043" s="2">
        <v>0.5</v>
      </c>
      <c r="L5043" s="2">
        <v>-9.9999999999999978E-2</v>
      </c>
      <c r="M5043" s="2">
        <v>0.73299999999999998</v>
      </c>
      <c r="N5043">
        <v>0</v>
      </c>
      <c r="O5043">
        <v>-1</v>
      </c>
      <c r="P5043" s="3">
        <v>5</v>
      </c>
      <c r="Q5043" t="s">
        <v>188</v>
      </c>
      <c r="R5043">
        <v>4</v>
      </c>
      <c r="S5043">
        <v>4</v>
      </c>
      <c r="T5043">
        <v>201</v>
      </c>
      <c r="U5043">
        <v>42</v>
      </c>
      <c r="V5043">
        <v>303</v>
      </c>
      <c r="W5043">
        <v>106</v>
      </c>
      <c r="X5043">
        <v>3520</v>
      </c>
      <c r="Y5043" t="s">
        <v>34</v>
      </c>
      <c r="Z5043">
        <v>-999</v>
      </c>
      <c r="AA5043">
        <v>-999</v>
      </c>
      <c r="AB5043">
        <v>1</v>
      </c>
    </row>
    <row r="5044" spans="1:28" x14ac:dyDescent="0.25">
      <c r="A5044" s="3">
        <v>36270</v>
      </c>
      <c r="B5044" t="s">
        <v>5492</v>
      </c>
      <c r="C5044" t="s">
        <v>83</v>
      </c>
      <c r="D5044" t="s">
        <v>37</v>
      </c>
      <c r="E5044" t="s">
        <v>50</v>
      </c>
      <c r="F5044">
        <v>0</v>
      </c>
      <c r="G5044" t="s">
        <v>84</v>
      </c>
      <c r="H5044" t="s">
        <v>84</v>
      </c>
      <c r="I5044">
        <v>8</v>
      </c>
      <c r="J5044" s="2">
        <v>0.4</v>
      </c>
      <c r="K5044" s="2">
        <v>0.5</v>
      </c>
      <c r="L5044" s="2">
        <v>-9.9999999999999978E-2</v>
      </c>
      <c r="M5044" s="2">
        <v>0.73299999999999998</v>
      </c>
      <c r="N5044">
        <v>0</v>
      </c>
      <c r="O5044">
        <v>-1</v>
      </c>
      <c r="P5044" s="3">
        <v>2</v>
      </c>
      <c r="Q5044" t="s">
        <v>188</v>
      </c>
      <c r="R5044">
        <v>5</v>
      </c>
      <c r="S5044">
        <v>4</v>
      </c>
      <c r="T5044">
        <v>46</v>
      </c>
      <c r="U5044">
        <v>187</v>
      </c>
      <c r="V5044">
        <v>148</v>
      </c>
      <c r="W5044">
        <v>251</v>
      </c>
      <c r="X5044">
        <v>3300</v>
      </c>
      <c r="Y5044" t="s">
        <v>34</v>
      </c>
      <c r="Z5044">
        <v>-999</v>
      </c>
      <c r="AA5044">
        <v>-999</v>
      </c>
      <c r="AB5044">
        <v>1</v>
      </c>
    </row>
    <row r="5045" spans="1:28" x14ac:dyDescent="0.25">
      <c r="A5045" s="3">
        <v>51854</v>
      </c>
      <c r="B5045" t="s">
        <v>5566</v>
      </c>
      <c r="C5045" t="s">
        <v>250</v>
      </c>
      <c r="D5045" t="s">
        <v>37</v>
      </c>
      <c r="E5045" t="s">
        <v>50</v>
      </c>
      <c r="F5045">
        <v>1</v>
      </c>
      <c r="G5045" t="s">
        <v>46</v>
      </c>
      <c r="H5045" t="s">
        <v>46</v>
      </c>
      <c r="I5045">
        <v>8</v>
      </c>
      <c r="J5045" s="2">
        <v>0.4</v>
      </c>
      <c r="K5045" s="2">
        <v>0.5</v>
      </c>
      <c r="L5045" s="2">
        <v>-9.9999999999999978E-2</v>
      </c>
      <c r="M5045" s="2">
        <v>0.96699999999999997</v>
      </c>
      <c r="N5045">
        <v>0</v>
      </c>
      <c r="O5045">
        <v>-1</v>
      </c>
      <c r="P5045" s="3">
        <v>2</v>
      </c>
      <c r="Q5045" t="s">
        <v>188</v>
      </c>
      <c r="R5045">
        <v>4</v>
      </c>
      <c r="S5045">
        <v>4</v>
      </c>
      <c r="T5045">
        <v>336</v>
      </c>
      <c r="U5045">
        <v>187</v>
      </c>
      <c r="V5045">
        <v>437</v>
      </c>
      <c r="W5045">
        <v>251</v>
      </c>
      <c r="X5045">
        <v>2112</v>
      </c>
      <c r="Y5045" t="s">
        <v>34</v>
      </c>
      <c r="Z5045">
        <v>-999</v>
      </c>
      <c r="AA5045">
        <v>-999</v>
      </c>
      <c r="AB5045">
        <v>1</v>
      </c>
    </row>
    <row r="5046" spans="1:28" x14ac:dyDescent="0.25">
      <c r="A5046" s="3">
        <v>35778</v>
      </c>
      <c r="B5046" t="s">
        <v>5267</v>
      </c>
      <c r="C5046" t="s">
        <v>121</v>
      </c>
      <c r="D5046" t="s">
        <v>30</v>
      </c>
      <c r="E5046" t="s">
        <v>50</v>
      </c>
      <c r="F5046">
        <v>1</v>
      </c>
      <c r="G5046" t="s">
        <v>88</v>
      </c>
      <c r="H5046" t="s">
        <v>88</v>
      </c>
      <c r="I5046">
        <v>8</v>
      </c>
      <c r="J5046" s="2">
        <v>0.4</v>
      </c>
      <c r="K5046" s="2">
        <v>0.5</v>
      </c>
      <c r="L5046" s="2">
        <v>-9.9999999999999978E-2</v>
      </c>
      <c r="M5046" s="2">
        <v>0.89700000000000002</v>
      </c>
      <c r="N5046">
        <v>0</v>
      </c>
      <c r="O5046">
        <v>-1</v>
      </c>
      <c r="P5046" s="3">
        <v>5</v>
      </c>
      <c r="Q5046" t="s">
        <v>188</v>
      </c>
      <c r="R5046">
        <v>4</v>
      </c>
      <c r="S5046">
        <v>4</v>
      </c>
      <c r="T5046">
        <v>171</v>
      </c>
      <c r="U5046">
        <v>129</v>
      </c>
      <c r="V5046">
        <v>298</v>
      </c>
      <c r="W5046">
        <v>193</v>
      </c>
      <c r="X5046">
        <v>1804</v>
      </c>
      <c r="Y5046" t="s">
        <v>34</v>
      </c>
      <c r="Z5046">
        <v>-999</v>
      </c>
      <c r="AA5046">
        <v>-999</v>
      </c>
      <c r="AB5046">
        <v>1</v>
      </c>
    </row>
    <row r="5047" spans="1:28" x14ac:dyDescent="0.25">
      <c r="A5047" s="3">
        <v>37869</v>
      </c>
      <c r="B5047" t="s">
        <v>5716</v>
      </c>
      <c r="C5047" t="s">
        <v>1155</v>
      </c>
      <c r="D5047" t="s">
        <v>37</v>
      </c>
      <c r="E5047" t="s">
        <v>31</v>
      </c>
      <c r="F5047">
        <v>0</v>
      </c>
      <c r="G5047" t="s">
        <v>32</v>
      </c>
      <c r="H5047" t="s">
        <v>32</v>
      </c>
      <c r="I5047">
        <v>8</v>
      </c>
      <c r="J5047" s="2">
        <v>0.4</v>
      </c>
      <c r="K5047" s="2">
        <v>0.5</v>
      </c>
      <c r="L5047" s="2">
        <v>-9.9999999999999978E-2</v>
      </c>
      <c r="M5047" s="2">
        <v>0.83299999999999996</v>
      </c>
      <c r="N5047">
        <v>0</v>
      </c>
      <c r="O5047">
        <v>-1</v>
      </c>
      <c r="P5047" s="3">
        <v>1</v>
      </c>
      <c r="Q5047" t="s">
        <v>2450</v>
      </c>
      <c r="R5047">
        <v>5</v>
      </c>
      <c r="S5047">
        <v>4</v>
      </c>
      <c r="T5047">
        <v>197</v>
      </c>
      <c r="U5047">
        <v>187</v>
      </c>
      <c r="V5047">
        <v>382</v>
      </c>
      <c r="W5047">
        <v>251</v>
      </c>
      <c r="X5047">
        <v>3872</v>
      </c>
      <c r="Y5047" t="s">
        <v>34</v>
      </c>
      <c r="Z5047">
        <v>14921.849999999999</v>
      </c>
      <c r="AA5047">
        <v>14036.100000000002</v>
      </c>
    </row>
    <row r="5048" spans="1:28" x14ac:dyDescent="0.25">
      <c r="A5048" s="3">
        <v>29776</v>
      </c>
      <c r="B5048" t="s">
        <v>5717</v>
      </c>
      <c r="C5048" t="s">
        <v>105</v>
      </c>
      <c r="D5048" t="s">
        <v>37</v>
      </c>
      <c r="E5048" t="s">
        <v>41</v>
      </c>
      <c r="F5048">
        <v>0</v>
      </c>
      <c r="G5048" t="s">
        <v>42</v>
      </c>
      <c r="H5048" t="s">
        <v>42</v>
      </c>
      <c r="I5048">
        <v>12</v>
      </c>
      <c r="J5048" s="2">
        <v>0.6</v>
      </c>
      <c r="K5048" s="2">
        <v>0.7</v>
      </c>
      <c r="L5048" s="2">
        <v>-9.9999999999999978E-2</v>
      </c>
      <c r="M5048" s="2">
        <v>0.76700000000000002</v>
      </c>
      <c r="N5048">
        <v>1</v>
      </c>
      <c r="O5048">
        <v>0</v>
      </c>
      <c r="P5048" s="3">
        <v>1</v>
      </c>
      <c r="Q5048" t="s">
        <v>5451</v>
      </c>
      <c r="R5048">
        <v>4</v>
      </c>
      <c r="S5048">
        <v>4</v>
      </c>
      <c r="T5048">
        <v>276</v>
      </c>
      <c r="U5048">
        <v>256</v>
      </c>
      <c r="V5048">
        <v>415</v>
      </c>
      <c r="W5048">
        <v>320</v>
      </c>
      <c r="X5048">
        <v>2684</v>
      </c>
      <c r="Y5048" t="s">
        <v>1128</v>
      </c>
      <c r="Z5048">
        <v>13248.21</v>
      </c>
      <c r="AA5048">
        <v>16438.080000000002</v>
      </c>
    </row>
    <row r="5049" spans="1:28" x14ac:dyDescent="0.25">
      <c r="A5049" s="3">
        <v>16092</v>
      </c>
      <c r="B5049" t="s">
        <v>5718</v>
      </c>
      <c r="C5049" t="s">
        <v>131</v>
      </c>
      <c r="D5049" t="s">
        <v>30</v>
      </c>
      <c r="E5049" t="s">
        <v>41</v>
      </c>
      <c r="F5049">
        <v>0</v>
      </c>
      <c r="G5049" t="s">
        <v>42</v>
      </c>
      <c r="H5049" t="s">
        <v>42</v>
      </c>
      <c r="I5049">
        <v>11</v>
      </c>
      <c r="J5049" s="2">
        <v>0.55000000000000004</v>
      </c>
      <c r="K5049" s="2">
        <v>0.65</v>
      </c>
      <c r="L5049" s="2">
        <v>-9.9999999999999978E-2</v>
      </c>
      <c r="M5049" s="2">
        <v>0.82099999999999995</v>
      </c>
      <c r="N5049">
        <v>1</v>
      </c>
      <c r="O5049">
        <v>0</v>
      </c>
      <c r="P5049" s="3">
        <v>1</v>
      </c>
      <c r="Q5049" t="s">
        <v>5719</v>
      </c>
      <c r="R5049">
        <v>5</v>
      </c>
      <c r="S5049">
        <v>4</v>
      </c>
      <c r="T5049">
        <v>217</v>
      </c>
      <c r="U5049">
        <v>128</v>
      </c>
      <c r="V5049">
        <v>326</v>
      </c>
      <c r="W5049">
        <v>192</v>
      </c>
      <c r="X5049">
        <v>3212</v>
      </c>
      <c r="Y5049" t="s">
        <v>1128</v>
      </c>
      <c r="Z5049">
        <v>11441.2</v>
      </c>
      <c r="AA5049">
        <v>7103.25</v>
      </c>
    </row>
    <row r="5050" spans="1:28" x14ac:dyDescent="0.25">
      <c r="A5050" s="3">
        <v>16092</v>
      </c>
      <c r="B5050" t="s">
        <v>5720</v>
      </c>
      <c r="C5050" t="s">
        <v>131</v>
      </c>
      <c r="D5050" t="s">
        <v>30</v>
      </c>
      <c r="E5050" t="s">
        <v>41</v>
      </c>
      <c r="F5050">
        <v>0</v>
      </c>
      <c r="G5050" t="s">
        <v>42</v>
      </c>
      <c r="H5050" t="s">
        <v>42</v>
      </c>
      <c r="I5050">
        <v>13</v>
      </c>
      <c r="J5050" s="2">
        <v>0.65</v>
      </c>
      <c r="K5050" s="2">
        <v>0.75</v>
      </c>
      <c r="L5050" s="2">
        <v>-9.9999999999999978E-2</v>
      </c>
      <c r="M5050" s="2">
        <v>0.82099999999999995</v>
      </c>
      <c r="N5050">
        <v>1</v>
      </c>
      <c r="O5050">
        <v>0</v>
      </c>
      <c r="P5050" s="3">
        <v>1</v>
      </c>
      <c r="Q5050" t="s">
        <v>5292</v>
      </c>
      <c r="R5050">
        <v>4</v>
      </c>
      <c r="S5050">
        <v>4</v>
      </c>
      <c r="T5050">
        <v>99</v>
      </c>
      <c r="U5050">
        <v>128</v>
      </c>
      <c r="V5050">
        <v>208</v>
      </c>
      <c r="W5050">
        <v>192</v>
      </c>
      <c r="X5050">
        <v>3036</v>
      </c>
      <c r="Y5050" t="s">
        <v>2794</v>
      </c>
      <c r="Z5050">
        <v>14147.45</v>
      </c>
      <c r="AA5050">
        <v>9086.5</v>
      </c>
    </row>
    <row r="5051" spans="1:28" x14ac:dyDescent="0.25">
      <c r="A5051" s="3">
        <v>4376</v>
      </c>
      <c r="B5051" t="s">
        <v>5721</v>
      </c>
      <c r="C5051" t="s">
        <v>332</v>
      </c>
      <c r="D5051" t="s">
        <v>37</v>
      </c>
      <c r="E5051" t="s">
        <v>41</v>
      </c>
      <c r="F5051">
        <v>1</v>
      </c>
      <c r="G5051" t="s">
        <v>139</v>
      </c>
      <c r="H5051" t="s">
        <v>139</v>
      </c>
      <c r="I5051">
        <v>18</v>
      </c>
      <c r="J5051" s="2">
        <v>0.9</v>
      </c>
      <c r="K5051" s="2">
        <v>1</v>
      </c>
      <c r="L5051" s="2">
        <v>-9.9999999999999978E-2</v>
      </c>
      <c r="M5051" s="2">
        <v>1</v>
      </c>
      <c r="N5051">
        <v>1</v>
      </c>
      <c r="O5051">
        <v>0</v>
      </c>
      <c r="P5051" s="3">
        <v>1</v>
      </c>
      <c r="Q5051" t="s">
        <v>5722</v>
      </c>
      <c r="R5051">
        <v>6</v>
      </c>
      <c r="S5051">
        <v>4</v>
      </c>
      <c r="T5051">
        <v>323</v>
      </c>
      <c r="U5051">
        <v>128</v>
      </c>
      <c r="V5051">
        <v>435</v>
      </c>
      <c r="W5051">
        <v>192</v>
      </c>
      <c r="X5051">
        <v>2200</v>
      </c>
      <c r="Y5051" t="s">
        <v>2794</v>
      </c>
      <c r="Z5051">
        <v>11914.6</v>
      </c>
      <c r="AA5051">
        <v>4174.1999999999989</v>
      </c>
    </row>
    <row r="5052" spans="1:28" x14ac:dyDescent="0.25">
      <c r="A5052" s="3">
        <v>30735</v>
      </c>
      <c r="B5052" t="s">
        <v>5723</v>
      </c>
      <c r="C5052" t="s">
        <v>80</v>
      </c>
      <c r="D5052" t="s">
        <v>30</v>
      </c>
      <c r="E5052" t="s">
        <v>50</v>
      </c>
      <c r="F5052">
        <v>1</v>
      </c>
      <c r="G5052" t="s">
        <v>46</v>
      </c>
      <c r="H5052" t="s">
        <v>46</v>
      </c>
      <c r="I5052">
        <v>15</v>
      </c>
      <c r="J5052" s="2">
        <v>0.75</v>
      </c>
      <c r="K5052" s="2">
        <v>0.85</v>
      </c>
      <c r="L5052" s="2">
        <v>-9.9999999999999978E-2</v>
      </c>
      <c r="M5052" s="2">
        <v>0.92300000000000004</v>
      </c>
      <c r="N5052">
        <v>1</v>
      </c>
      <c r="O5052">
        <v>0</v>
      </c>
      <c r="P5052" s="3">
        <v>1</v>
      </c>
      <c r="Q5052" t="s">
        <v>5532</v>
      </c>
      <c r="R5052">
        <v>4</v>
      </c>
      <c r="S5052">
        <v>4</v>
      </c>
      <c r="T5052">
        <v>146</v>
      </c>
      <c r="U5052">
        <v>198</v>
      </c>
      <c r="V5052">
        <v>218</v>
      </c>
      <c r="W5052">
        <v>262</v>
      </c>
      <c r="X5052">
        <v>3872</v>
      </c>
      <c r="Y5052" t="s">
        <v>2794</v>
      </c>
      <c r="Z5052">
        <v>15592.25</v>
      </c>
      <c r="AA5052">
        <v>10218.73</v>
      </c>
    </row>
    <row r="5053" spans="1:28" x14ac:dyDescent="0.25">
      <c r="A5053" s="3">
        <v>34657</v>
      </c>
      <c r="B5053" t="s">
        <v>5724</v>
      </c>
      <c r="C5053" t="s">
        <v>332</v>
      </c>
      <c r="D5053" t="s">
        <v>30</v>
      </c>
      <c r="E5053" t="s">
        <v>41</v>
      </c>
      <c r="F5053">
        <v>1</v>
      </c>
      <c r="G5053" t="s">
        <v>139</v>
      </c>
      <c r="H5053" t="s">
        <v>139</v>
      </c>
      <c r="I5053">
        <v>18</v>
      </c>
      <c r="J5053" s="2">
        <v>0.9</v>
      </c>
      <c r="K5053" s="2">
        <v>1</v>
      </c>
      <c r="L5053" s="2">
        <v>-9.9999999999999978E-2</v>
      </c>
      <c r="M5053" s="2">
        <v>0.92300000000000004</v>
      </c>
      <c r="N5053">
        <v>1</v>
      </c>
      <c r="O5053">
        <v>0</v>
      </c>
      <c r="P5053" s="3">
        <v>1</v>
      </c>
      <c r="Q5053" t="s">
        <v>5725</v>
      </c>
      <c r="R5053">
        <v>4</v>
      </c>
      <c r="S5053">
        <v>4</v>
      </c>
      <c r="T5053">
        <v>192</v>
      </c>
      <c r="U5053">
        <v>70</v>
      </c>
      <c r="V5053">
        <v>288</v>
      </c>
      <c r="W5053">
        <v>134</v>
      </c>
      <c r="X5053">
        <v>3168</v>
      </c>
      <c r="Y5053" t="s">
        <v>3732</v>
      </c>
      <c r="Z5053">
        <v>14500.150000000001</v>
      </c>
      <c r="AA5053">
        <v>7534.9000000000015</v>
      </c>
    </row>
    <row r="5054" spans="1:28" x14ac:dyDescent="0.25">
      <c r="A5054" s="3">
        <v>37869</v>
      </c>
      <c r="B5054" t="s">
        <v>5726</v>
      </c>
      <c r="C5054" t="s">
        <v>1155</v>
      </c>
      <c r="D5054" t="s">
        <v>37</v>
      </c>
      <c r="E5054" t="s">
        <v>31</v>
      </c>
      <c r="F5054">
        <v>0</v>
      </c>
      <c r="G5054" t="s">
        <v>32</v>
      </c>
      <c r="H5054" t="s">
        <v>32</v>
      </c>
      <c r="I5054">
        <v>10</v>
      </c>
      <c r="J5054" s="2">
        <v>0.5</v>
      </c>
      <c r="K5054" s="2">
        <v>0.6</v>
      </c>
      <c r="L5054" s="2">
        <v>-9.9999999999999978E-2</v>
      </c>
      <c r="M5054" s="2">
        <v>0.83299999999999996</v>
      </c>
      <c r="N5054">
        <v>1</v>
      </c>
      <c r="O5054">
        <v>0</v>
      </c>
      <c r="P5054" s="3">
        <v>0</v>
      </c>
      <c r="Q5054" t="s">
        <v>188</v>
      </c>
      <c r="R5054">
        <v>4</v>
      </c>
      <c r="S5054">
        <v>4</v>
      </c>
      <c r="T5054">
        <v>166</v>
      </c>
      <c r="U5054">
        <v>198</v>
      </c>
      <c r="V5054">
        <v>351</v>
      </c>
      <c r="W5054">
        <v>262</v>
      </c>
      <c r="X5054">
        <v>2200</v>
      </c>
      <c r="Y5054" t="s">
        <v>1128</v>
      </c>
      <c r="Z5054">
        <v>19181.75</v>
      </c>
      <c r="AA5054">
        <v>24423.199999994056</v>
      </c>
    </row>
    <row r="5055" spans="1:28" x14ac:dyDescent="0.25">
      <c r="A5055" s="3">
        <v>28393</v>
      </c>
      <c r="B5055" t="s">
        <v>5727</v>
      </c>
      <c r="C5055" t="s">
        <v>138</v>
      </c>
      <c r="D5055" t="s">
        <v>37</v>
      </c>
      <c r="E5055" t="s">
        <v>41</v>
      </c>
      <c r="F5055">
        <v>1</v>
      </c>
      <c r="G5055" t="s">
        <v>139</v>
      </c>
      <c r="H5055" t="s">
        <v>139</v>
      </c>
      <c r="I5055">
        <v>15</v>
      </c>
      <c r="J5055" s="2">
        <v>0.75</v>
      </c>
      <c r="K5055" s="2">
        <v>0.85</v>
      </c>
      <c r="L5055" s="2">
        <v>-9.9999999999999978E-2</v>
      </c>
      <c r="M5055" s="2">
        <v>0.83299999999999996</v>
      </c>
      <c r="N5055">
        <v>1</v>
      </c>
      <c r="O5055">
        <v>0</v>
      </c>
      <c r="P5055" s="3">
        <v>0</v>
      </c>
      <c r="Q5055" t="s">
        <v>188</v>
      </c>
      <c r="R5055">
        <v>4</v>
      </c>
      <c r="S5055">
        <v>4</v>
      </c>
      <c r="T5055">
        <v>338</v>
      </c>
      <c r="U5055">
        <v>198</v>
      </c>
      <c r="V5055">
        <v>456</v>
      </c>
      <c r="W5055">
        <v>262</v>
      </c>
      <c r="X5055">
        <v>3388</v>
      </c>
      <c r="Y5055" t="s">
        <v>3732</v>
      </c>
      <c r="Z5055">
        <v>12955.55</v>
      </c>
      <c r="AA5055">
        <v>10245.150000000001</v>
      </c>
    </row>
    <row r="5056" spans="1:28" x14ac:dyDescent="0.25">
      <c r="A5056" s="3">
        <v>4376</v>
      </c>
      <c r="B5056" t="s">
        <v>5728</v>
      </c>
      <c r="C5056" t="s">
        <v>332</v>
      </c>
      <c r="D5056" t="s">
        <v>37</v>
      </c>
      <c r="E5056" t="s">
        <v>41</v>
      </c>
      <c r="F5056">
        <v>1</v>
      </c>
      <c r="G5056" t="s">
        <v>139</v>
      </c>
      <c r="H5056" t="s">
        <v>139</v>
      </c>
      <c r="I5056">
        <v>18</v>
      </c>
      <c r="J5056" s="2">
        <v>0.9</v>
      </c>
      <c r="K5056" s="2">
        <v>1</v>
      </c>
      <c r="L5056" s="2">
        <v>-9.9999999999999978E-2</v>
      </c>
      <c r="M5056" s="2">
        <v>1</v>
      </c>
      <c r="N5056">
        <v>1</v>
      </c>
      <c r="O5056">
        <v>0</v>
      </c>
      <c r="P5056" s="3">
        <v>1</v>
      </c>
      <c r="Q5056" t="s">
        <v>5729</v>
      </c>
      <c r="R5056">
        <v>6</v>
      </c>
      <c r="S5056">
        <v>4</v>
      </c>
      <c r="T5056">
        <v>293</v>
      </c>
      <c r="U5056">
        <v>128</v>
      </c>
      <c r="V5056">
        <v>405</v>
      </c>
      <c r="W5056">
        <v>192</v>
      </c>
      <c r="X5056">
        <v>2904</v>
      </c>
      <c r="Y5056" t="s">
        <v>2794</v>
      </c>
      <c r="Z5056">
        <v>12256.949999809251</v>
      </c>
      <c r="AA5056">
        <v>4945.1780000013405</v>
      </c>
    </row>
    <row r="5057" spans="1:27" x14ac:dyDescent="0.25">
      <c r="A5057" s="3">
        <v>33974</v>
      </c>
      <c r="B5057" t="s">
        <v>5730</v>
      </c>
      <c r="C5057" t="s">
        <v>213</v>
      </c>
      <c r="D5057" t="s">
        <v>30</v>
      </c>
      <c r="E5057" t="s">
        <v>50</v>
      </c>
      <c r="F5057">
        <v>0</v>
      </c>
      <c r="G5057" t="s">
        <v>84</v>
      </c>
      <c r="H5057" t="s">
        <v>84</v>
      </c>
      <c r="I5057">
        <v>10</v>
      </c>
      <c r="J5057" s="2">
        <v>0.5</v>
      </c>
      <c r="K5057" s="2">
        <v>0.6</v>
      </c>
      <c r="L5057" s="2">
        <v>-9.9999999999999978E-2</v>
      </c>
      <c r="M5057" s="2">
        <v>0.75700000000000001</v>
      </c>
      <c r="N5057">
        <v>1</v>
      </c>
      <c r="O5057">
        <v>0</v>
      </c>
      <c r="P5057" s="3">
        <v>0</v>
      </c>
      <c r="Q5057" t="s">
        <v>188</v>
      </c>
      <c r="R5057">
        <v>4</v>
      </c>
      <c r="S5057">
        <v>4</v>
      </c>
      <c r="T5057">
        <v>254</v>
      </c>
      <c r="U5057">
        <v>128</v>
      </c>
      <c r="V5057">
        <v>351</v>
      </c>
      <c r="W5057">
        <v>192</v>
      </c>
      <c r="X5057">
        <v>3388</v>
      </c>
      <c r="Y5057" t="s">
        <v>3732</v>
      </c>
      <c r="Z5057">
        <v>15890.85</v>
      </c>
      <c r="AA5057">
        <v>7886.9775000000027</v>
      </c>
    </row>
    <row r="5058" spans="1:27" x14ac:dyDescent="0.25">
      <c r="A5058" s="3">
        <v>44943</v>
      </c>
      <c r="B5058" t="s">
        <v>5731</v>
      </c>
      <c r="C5058" t="s">
        <v>346</v>
      </c>
      <c r="D5058" t="s">
        <v>30</v>
      </c>
      <c r="E5058" t="s">
        <v>50</v>
      </c>
      <c r="F5058">
        <v>1</v>
      </c>
      <c r="G5058" t="s">
        <v>51</v>
      </c>
      <c r="H5058" t="s">
        <v>51</v>
      </c>
      <c r="I5058">
        <v>18</v>
      </c>
      <c r="J5058" s="2">
        <v>0.9</v>
      </c>
      <c r="K5058" s="2">
        <v>1</v>
      </c>
      <c r="L5058" s="2">
        <v>-9.9999999999999978E-2</v>
      </c>
      <c r="M5058" s="2">
        <v>0.97399999999999998</v>
      </c>
      <c r="N5058">
        <v>1</v>
      </c>
      <c r="O5058">
        <v>0</v>
      </c>
      <c r="P5058" s="3">
        <v>1</v>
      </c>
      <c r="Q5058" t="s">
        <v>5732</v>
      </c>
      <c r="R5058">
        <v>4</v>
      </c>
      <c r="S5058">
        <v>4</v>
      </c>
      <c r="T5058">
        <v>302</v>
      </c>
      <c r="U5058">
        <v>128</v>
      </c>
      <c r="V5058">
        <v>418</v>
      </c>
      <c r="W5058">
        <v>192</v>
      </c>
      <c r="X5058">
        <v>3212</v>
      </c>
      <c r="Y5058" t="s">
        <v>3732</v>
      </c>
      <c r="Z5058">
        <v>11667.1</v>
      </c>
      <c r="AA5058">
        <v>8003.6999999999989</v>
      </c>
    </row>
    <row r="5059" spans="1:27" x14ac:dyDescent="0.25">
      <c r="A5059" s="3">
        <v>51854</v>
      </c>
      <c r="B5059" t="s">
        <v>5733</v>
      </c>
      <c r="C5059" t="s">
        <v>250</v>
      </c>
      <c r="D5059" t="s">
        <v>37</v>
      </c>
      <c r="E5059" t="s">
        <v>50</v>
      </c>
      <c r="F5059">
        <v>1</v>
      </c>
      <c r="G5059" t="s">
        <v>46</v>
      </c>
      <c r="H5059" t="s">
        <v>46</v>
      </c>
      <c r="I5059">
        <v>13</v>
      </c>
      <c r="J5059" s="2">
        <v>0.65</v>
      </c>
      <c r="K5059" s="2">
        <v>0.75</v>
      </c>
      <c r="L5059" s="2">
        <v>-9.9999999999999978E-2</v>
      </c>
      <c r="M5059" s="2">
        <v>0.96699999999999997</v>
      </c>
      <c r="N5059">
        <v>1</v>
      </c>
      <c r="O5059">
        <v>0</v>
      </c>
      <c r="P5059" s="3">
        <v>0</v>
      </c>
      <c r="Q5059" t="s">
        <v>188</v>
      </c>
      <c r="R5059">
        <v>4</v>
      </c>
      <c r="S5059">
        <v>4</v>
      </c>
      <c r="T5059">
        <v>154</v>
      </c>
      <c r="U5059">
        <v>256</v>
      </c>
      <c r="V5059">
        <v>255</v>
      </c>
      <c r="W5059">
        <v>320</v>
      </c>
      <c r="X5059">
        <v>2200</v>
      </c>
      <c r="Y5059" t="s">
        <v>1128</v>
      </c>
      <c r="Z5059">
        <v>19177.150000000001</v>
      </c>
      <c r="AA5059">
        <v>15544.57</v>
      </c>
    </row>
    <row r="5060" spans="1:27" x14ac:dyDescent="0.25">
      <c r="A5060" s="3">
        <v>36270</v>
      </c>
      <c r="B5060" t="s">
        <v>5734</v>
      </c>
      <c r="C5060" t="s">
        <v>83</v>
      </c>
      <c r="D5060" t="s">
        <v>37</v>
      </c>
      <c r="E5060" t="s">
        <v>50</v>
      </c>
      <c r="F5060">
        <v>0</v>
      </c>
      <c r="G5060" t="s">
        <v>84</v>
      </c>
      <c r="H5060" t="s">
        <v>84</v>
      </c>
      <c r="I5060">
        <v>10</v>
      </c>
      <c r="J5060" s="2">
        <v>0.5</v>
      </c>
      <c r="K5060" s="2">
        <v>0.6</v>
      </c>
      <c r="L5060" s="2">
        <v>-9.9999999999999978E-2</v>
      </c>
      <c r="M5060" s="2">
        <v>0.73299999999999998</v>
      </c>
      <c r="N5060">
        <v>1</v>
      </c>
      <c r="O5060">
        <v>0</v>
      </c>
      <c r="P5060" s="3">
        <v>1</v>
      </c>
      <c r="Q5060" t="s">
        <v>5735</v>
      </c>
      <c r="R5060">
        <v>5</v>
      </c>
      <c r="S5060">
        <v>4</v>
      </c>
      <c r="T5060">
        <v>156</v>
      </c>
      <c r="U5060">
        <v>128</v>
      </c>
      <c r="V5060">
        <v>258</v>
      </c>
      <c r="W5060">
        <v>192</v>
      </c>
      <c r="X5060">
        <v>2200</v>
      </c>
      <c r="Y5060" t="s">
        <v>3732</v>
      </c>
      <c r="Z5060">
        <v>15806.4</v>
      </c>
      <c r="AA5060">
        <v>13450.699999995501</v>
      </c>
    </row>
    <row r="5061" spans="1:27" x14ac:dyDescent="0.25">
      <c r="A5061" s="3">
        <v>23590</v>
      </c>
      <c r="B5061" t="s">
        <v>5736</v>
      </c>
      <c r="C5061" t="s">
        <v>87</v>
      </c>
      <c r="D5061" t="s">
        <v>30</v>
      </c>
      <c r="E5061" t="s">
        <v>41</v>
      </c>
      <c r="F5061">
        <v>1</v>
      </c>
      <c r="G5061" t="s">
        <v>88</v>
      </c>
      <c r="H5061" t="s">
        <v>88</v>
      </c>
      <c r="I5061">
        <v>15</v>
      </c>
      <c r="J5061" s="2">
        <v>0.75</v>
      </c>
      <c r="K5061" s="2">
        <v>0.85</v>
      </c>
      <c r="L5061" s="2">
        <v>-9.9999999999999978E-2</v>
      </c>
      <c r="M5061" s="2">
        <v>0.92300000000000004</v>
      </c>
      <c r="N5061">
        <v>1</v>
      </c>
      <c r="O5061">
        <v>0</v>
      </c>
      <c r="P5061" s="3">
        <v>0</v>
      </c>
      <c r="Q5061" t="s">
        <v>188</v>
      </c>
      <c r="R5061">
        <v>4</v>
      </c>
      <c r="S5061">
        <v>4</v>
      </c>
      <c r="T5061">
        <v>71</v>
      </c>
      <c r="U5061">
        <v>70</v>
      </c>
      <c r="V5061">
        <v>182</v>
      </c>
      <c r="W5061">
        <v>134</v>
      </c>
      <c r="X5061">
        <v>3872</v>
      </c>
      <c r="Y5061" t="s">
        <v>3732</v>
      </c>
      <c r="Z5061">
        <v>12056.400000000001</v>
      </c>
      <c r="AA5061">
        <v>7660.7800000000025</v>
      </c>
    </row>
    <row r="5062" spans="1:27" x14ac:dyDescent="0.25">
      <c r="A5062" s="3">
        <v>3159</v>
      </c>
      <c r="B5062" t="s">
        <v>5737</v>
      </c>
      <c r="C5062" t="s">
        <v>134</v>
      </c>
      <c r="D5062" t="s">
        <v>37</v>
      </c>
      <c r="E5062" t="s">
        <v>31</v>
      </c>
      <c r="F5062">
        <v>1</v>
      </c>
      <c r="G5062" t="s">
        <v>135</v>
      </c>
      <c r="H5062" t="s">
        <v>135</v>
      </c>
      <c r="I5062">
        <v>10</v>
      </c>
      <c r="J5062" s="2">
        <v>0.5</v>
      </c>
      <c r="K5062" s="2">
        <v>0.6</v>
      </c>
      <c r="L5062" s="2">
        <v>-9.9999999999999978E-2</v>
      </c>
      <c r="M5062" s="2">
        <v>0.93300000000000005</v>
      </c>
      <c r="N5062">
        <v>1</v>
      </c>
      <c r="O5062">
        <v>0</v>
      </c>
      <c r="P5062" s="3">
        <v>0</v>
      </c>
      <c r="Q5062" t="s">
        <v>188</v>
      </c>
      <c r="R5062">
        <v>4</v>
      </c>
      <c r="S5062">
        <v>4</v>
      </c>
      <c r="T5062">
        <v>202</v>
      </c>
      <c r="U5062">
        <v>70</v>
      </c>
      <c r="V5062">
        <v>279</v>
      </c>
      <c r="W5062">
        <v>134</v>
      </c>
      <c r="X5062">
        <v>3520</v>
      </c>
      <c r="Y5062" t="s">
        <v>1128</v>
      </c>
      <c r="Z5062">
        <v>14663.55</v>
      </c>
      <c r="AA5062">
        <v>11140.289999999999</v>
      </c>
    </row>
    <row r="5063" spans="1:27" x14ac:dyDescent="0.25">
      <c r="A5063" s="3">
        <v>28393</v>
      </c>
      <c r="B5063" t="s">
        <v>5738</v>
      </c>
      <c r="C5063" t="s">
        <v>138</v>
      </c>
      <c r="D5063" t="s">
        <v>37</v>
      </c>
      <c r="E5063" t="s">
        <v>41</v>
      </c>
      <c r="F5063">
        <v>1</v>
      </c>
      <c r="G5063" t="s">
        <v>139</v>
      </c>
      <c r="H5063" t="s">
        <v>139</v>
      </c>
      <c r="I5063">
        <v>16</v>
      </c>
      <c r="J5063" s="2">
        <v>0.8</v>
      </c>
      <c r="K5063" s="2">
        <v>0.9</v>
      </c>
      <c r="L5063" s="2">
        <v>-9.9999999999999978E-2</v>
      </c>
      <c r="M5063" s="2">
        <v>0.83299999999999996</v>
      </c>
      <c r="N5063">
        <v>1</v>
      </c>
      <c r="O5063">
        <v>0</v>
      </c>
      <c r="P5063" s="3">
        <v>0</v>
      </c>
      <c r="Q5063" t="s">
        <v>188</v>
      </c>
      <c r="R5063">
        <v>4</v>
      </c>
      <c r="S5063">
        <v>4</v>
      </c>
      <c r="T5063">
        <v>306</v>
      </c>
      <c r="U5063">
        <v>70</v>
      </c>
      <c r="V5063">
        <v>424</v>
      </c>
      <c r="W5063">
        <v>134</v>
      </c>
      <c r="X5063">
        <v>2112</v>
      </c>
      <c r="Y5063" t="s">
        <v>2794</v>
      </c>
      <c r="Z5063">
        <v>12375.05</v>
      </c>
      <c r="AA5063">
        <v>8009.2500000000036</v>
      </c>
    </row>
    <row r="5064" spans="1:27" x14ac:dyDescent="0.25">
      <c r="A5064" s="3">
        <v>28393</v>
      </c>
      <c r="B5064" t="s">
        <v>5739</v>
      </c>
      <c r="C5064" t="s">
        <v>138</v>
      </c>
      <c r="D5064" t="s">
        <v>37</v>
      </c>
      <c r="E5064" t="s">
        <v>41</v>
      </c>
      <c r="F5064">
        <v>1</v>
      </c>
      <c r="G5064" t="s">
        <v>139</v>
      </c>
      <c r="H5064" t="s">
        <v>139</v>
      </c>
      <c r="I5064">
        <v>18</v>
      </c>
      <c r="J5064" s="2">
        <v>0.9</v>
      </c>
      <c r="K5064" s="2">
        <v>1</v>
      </c>
      <c r="L5064" s="2">
        <v>-9.9999999999999978E-2</v>
      </c>
      <c r="M5064" s="2">
        <v>0.83299999999999996</v>
      </c>
      <c r="N5064">
        <v>1</v>
      </c>
      <c r="O5064">
        <v>0</v>
      </c>
      <c r="P5064" s="3">
        <v>0</v>
      </c>
      <c r="Q5064" t="s">
        <v>188</v>
      </c>
      <c r="R5064">
        <v>4</v>
      </c>
      <c r="S5064">
        <v>4</v>
      </c>
      <c r="T5064">
        <v>179</v>
      </c>
      <c r="U5064">
        <v>198</v>
      </c>
      <c r="V5064">
        <v>297</v>
      </c>
      <c r="W5064">
        <v>262</v>
      </c>
      <c r="X5064">
        <v>2904</v>
      </c>
      <c r="Y5064" t="s">
        <v>3732</v>
      </c>
      <c r="Z5064">
        <v>12374.55</v>
      </c>
      <c r="AA5064">
        <v>11433.149999999998</v>
      </c>
    </row>
    <row r="5065" spans="1:27" x14ac:dyDescent="0.25">
      <c r="A5065" s="3">
        <v>57408</v>
      </c>
      <c r="B5065" t="s">
        <v>5740</v>
      </c>
      <c r="C5065" t="s">
        <v>337</v>
      </c>
      <c r="D5065" t="s">
        <v>37</v>
      </c>
      <c r="E5065" t="s">
        <v>41</v>
      </c>
      <c r="F5065">
        <v>0</v>
      </c>
      <c r="G5065" t="s">
        <v>42</v>
      </c>
      <c r="H5065" t="s">
        <v>42</v>
      </c>
      <c r="I5065">
        <v>18</v>
      </c>
      <c r="J5065" s="2">
        <v>0.9</v>
      </c>
      <c r="K5065" s="2">
        <v>1</v>
      </c>
      <c r="L5065" s="2">
        <v>-9.9999999999999978E-2</v>
      </c>
      <c r="M5065" s="2">
        <v>0.8</v>
      </c>
      <c r="N5065">
        <v>1</v>
      </c>
      <c r="O5065">
        <v>0</v>
      </c>
      <c r="P5065" s="3">
        <v>0</v>
      </c>
      <c r="Q5065" t="s">
        <v>188</v>
      </c>
      <c r="R5065">
        <v>4</v>
      </c>
      <c r="S5065">
        <v>4</v>
      </c>
      <c r="T5065">
        <v>158</v>
      </c>
      <c r="U5065">
        <v>198</v>
      </c>
      <c r="V5065">
        <v>261</v>
      </c>
      <c r="W5065">
        <v>262</v>
      </c>
      <c r="X5065">
        <v>3520</v>
      </c>
      <c r="Y5065" t="s">
        <v>2794</v>
      </c>
      <c r="Z5065">
        <v>13277.18</v>
      </c>
      <c r="AA5065">
        <v>4433.33</v>
      </c>
    </row>
    <row r="5066" spans="1:27" x14ac:dyDescent="0.25">
      <c r="A5066" s="3">
        <v>51854</v>
      </c>
      <c r="B5066" t="s">
        <v>5741</v>
      </c>
      <c r="C5066" t="s">
        <v>250</v>
      </c>
      <c r="D5066" t="s">
        <v>37</v>
      </c>
      <c r="E5066" t="s">
        <v>50</v>
      </c>
      <c r="F5066">
        <v>1</v>
      </c>
      <c r="G5066" t="s">
        <v>46</v>
      </c>
      <c r="H5066" t="s">
        <v>46</v>
      </c>
      <c r="I5066">
        <v>16</v>
      </c>
      <c r="J5066" s="2">
        <v>0.8</v>
      </c>
      <c r="K5066" s="2">
        <v>0.9</v>
      </c>
      <c r="L5066" s="2">
        <v>-9.9999999999999978E-2</v>
      </c>
      <c r="M5066" s="2">
        <v>0.96699999999999997</v>
      </c>
      <c r="N5066">
        <v>1</v>
      </c>
      <c r="O5066">
        <v>0</v>
      </c>
      <c r="P5066" s="3">
        <v>0</v>
      </c>
      <c r="Q5066" t="s">
        <v>188</v>
      </c>
      <c r="R5066">
        <v>4</v>
      </c>
      <c r="S5066">
        <v>4</v>
      </c>
      <c r="T5066">
        <v>154</v>
      </c>
      <c r="U5066">
        <v>70</v>
      </c>
      <c r="V5066">
        <v>255</v>
      </c>
      <c r="W5066">
        <v>134</v>
      </c>
      <c r="X5066">
        <v>2508</v>
      </c>
      <c r="Y5066" t="s">
        <v>3732</v>
      </c>
      <c r="Z5066">
        <v>11110.9</v>
      </c>
      <c r="AA5066">
        <v>3397.3999999999996</v>
      </c>
    </row>
    <row r="5067" spans="1:27" x14ac:dyDescent="0.25">
      <c r="A5067" s="3">
        <v>34657</v>
      </c>
      <c r="B5067" t="s">
        <v>5742</v>
      </c>
      <c r="C5067" t="s">
        <v>332</v>
      </c>
      <c r="D5067" t="s">
        <v>30</v>
      </c>
      <c r="E5067" t="s">
        <v>41</v>
      </c>
      <c r="F5067">
        <v>1</v>
      </c>
      <c r="G5067" t="s">
        <v>139</v>
      </c>
      <c r="H5067" t="s">
        <v>139</v>
      </c>
      <c r="I5067">
        <v>16</v>
      </c>
      <c r="J5067" s="2">
        <v>0.8</v>
      </c>
      <c r="K5067" s="2">
        <v>0.9</v>
      </c>
      <c r="L5067" s="2">
        <v>-9.9999999999999978E-2</v>
      </c>
      <c r="M5067" s="2">
        <v>0.92300000000000004</v>
      </c>
      <c r="N5067">
        <v>1</v>
      </c>
      <c r="O5067">
        <v>0</v>
      </c>
      <c r="P5067" s="3">
        <v>0</v>
      </c>
      <c r="Q5067" t="s">
        <v>188</v>
      </c>
      <c r="R5067">
        <v>4</v>
      </c>
      <c r="S5067">
        <v>4</v>
      </c>
      <c r="T5067">
        <v>338</v>
      </c>
      <c r="U5067">
        <v>70</v>
      </c>
      <c r="V5067">
        <v>434</v>
      </c>
      <c r="W5067">
        <v>134</v>
      </c>
      <c r="X5067">
        <v>2200</v>
      </c>
      <c r="Y5067" t="s">
        <v>2794</v>
      </c>
      <c r="Z5067">
        <v>16572.8</v>
      </c>
      <c r="AA5067">
        <v>12679.98</v>
      </c>
    </row>
    <row r="5068" spans="1:27" x14ac:dyDescent="0.25">
      <c r="A5068" s="3">
        <v>57408</v>
      </c>
      <c r="B5068" t="s">
        <v>5743</v>
      </c>
      <c r="C5068" t="s">
        <v>337</v>
      </c>
      <c r="D5068" t="s">
        <v>37</v>
      </c>
      <c r="E5068" t="s">
        <v>41</v>
      </c>
      <c r="F5068">
        <v>0</v>
      </c>
      <c r="G5068" t="s">
        <v>42</v>
      </c>
      <c r="H5068" t="s">
        <v>42</v>
      </c>
      <c r="I5068">
        <v>17</v>
      </c>
      <c r="J5068" s="2">
        <v>0.85</v>
      </c>
      <c r="K5068" s="2">
        <v>0.95</v>
      </c>
      <c r="L5068" s="2">
        <v>-9.9999999999999978E-2</v>
      </c>
      <c r="M5068" s="2">
        <v>0.8</v>
      </c>
      <c r="N5068">
        <v>1</v>
      </c>
      <c r="O5068">
        <v>0</v>
      </c>
      <c r="P5068" s="3">
        <v>0</v>
      </c>
      <c r="Q5068" t="s">
        <v>188</v>
      </c>
      <c r="R5068">
        <v>5</v>
      </c>
      <c r="S5068">
        <v>4</v>
      </c>
      <c r="T5068">
        <v>93</v>
      </c>
      <c r="U5068">
        <v>87</v>
      </c>
      <c r="V5068">
        <v>196</v>
      </c>
      <c r="W5068">
        <v>151</v>
      </c>
      <c r="X5068">
        <v>3344</v>
      </c>
      <c r="Y5068" t="s">
        <v>2794</v>
      </c>
      <c r="Z5068">
        <v>12896.537499999999</v>
      </c>
      <c r="AA5068">
        <v>9036.7000000000007</v>
      </c>
    </row>
    <row r="5069" spans="1:27" x14ac:dyDescent="0.25">
      <c r="A5069" s="3">
        <v>41842</v>
      </c>
      <c r="B5069" t="s">
        <v>5744</v>
      </c>
      <c r="C5069" t="s">
        <v>279</v>
      </c>
      <c r="D5069" t="s">
        <v>37</v>
      </c>
      <c r="E5069" t="s">
        <v>31</v>
      </c>
      <c r="F5069">
        <v>1</v>
      </c>
      <c r="G5069" t="s">
        <v>46</v>
      </c>
      <c r="H5069" t="s">
        <v>46</v>
      </c>
      <c r="I5069">
        <v>18</v>
      </c>
      <c r="J5069" s="2">
        <v>0.9</v>
      </c>
      <c r="K5069" s="2">
        <v>1</v>
      </c>
      <c r="L5069" s="2">
        <v>-9.9999999999999978E-2</v>
      </c>
      <c r="M5069" s="2">
        <v>1</v>
      </c>
      <c r="N5069">
        <v>1</v>
      </c>
      <c r="O5069">
        <v>0</v>
      </c>
      <c r="P5069" s="3">
        <v>0</v>
      </c>
      <c r="Q5069" t="s">
        <v>188</v>
      </c>
      <c r="R5069">
        <v>4</v>
      </c>
      <c r="S5069">
        <v>4</v>
      </c>
      <c r="T5069">
        <v>255</v>
      </c>
      <c r="U5069">
        <v>87</v>
      </c>
      <c r="V5069">
        <v>342</v>
      </c>
      <c r="W5069">
        <v>151</v>
      </c>
      <c r="X5069">
        <v>3168</v>
      </c>
      <c r="Y5069" t="s">
        <v>2794</v>
      </c>
      <c r="Z5069">
        <v>15790.599999999999</v>
      </c>
      <c r="AA5069">
        <v>9849.34</v>
      </c>
    </row>
    <row r="5070" spans="1:27" x14ac:dyDescent="0.25">
      <c r="A5070" s="3">
        <v>10788</v>
      </c>
      <c r="B5070" t="s">
        <v>5745</v>
      </c>
      <c r="C5070" t="s">
        <v>40</v>
      </c>
      <c r="D5070" t="s">
        <v>30</v>
      </c>
      <c r="E5070" t="s">
        <v>41</v>
      </c>
      <c r="F5070">
        <v>0</v>
      </c>
      <c r="G5070" t="s">
        <v>42</v>
      </c>
      <c r="H5070" t="s">
        <v>42</v>
      </c>
      <c r="I5070">
        <v>12</v>
      </c>
      <c r="J5070" s="2">
        <v>0.6</v>
      </c>
      <c r="K5070" s="2">
        <v>0.7</v>
      </c>
      <c r="L5070" s="2">
        <v>-9.9999999999999978E-2</v>
      </c>
      <c r="M5070" s="2">
        <v>0.74399999999999999</v>
      </c>
      <c r="N5070">
        <v>1</v>
      </c>
      <c r="O5070">
        <v>0</v>
      </c>
      <c r="P5070" s="3">
        <v>1</v>
      </c>
      <c r="Q5070" t="s">
        <v>5218</v>
      </c>
      <c r="R5070">
        <v>4</v>
      </c>
      <c r="S5070">
        <v>4</v>
      </c>
      <c r="T5070">
        <v>177</v>
      </c>
      <c r="U5070">
        <v>157</v>
      </c>
      <c r="V5070">
        <v>265</v>
      </c>
      <c r="W5070">
        <v>221</v>
      </c>
      <c r="X5070">
        <v>2200</v>
      </c>
      <c r="Y5070" t="s">
        <v>3732</v>
      </c>
      <c r="Z5070">
        <v>16672.68</v>
      </c>
      <c r="AA5070">
        <v>9221.0500000000011</v>
      </c>
    </row>
    <row r="5071" spans="1:27" x14ac:dyDescent="0.25">
      <c r="A5071" s="3">
        <v>10766</v>
      </c>
      <c r="B5071" t="s">
        <v>5746</v>
      </c>
      <c r="C5071" t="s">
        <v>257</v>
      </c>
      <c r="D5071" t="s">
        <v>37</v>
      </c>
      <c r="E5071" t="s">
        <v>41</v>
      </c>
      <c r="F5071">
        <v>1</v>
      </c>
      <c r="G5071" t="s">
        <v>88</v>
      </c>
      <c r="H5071" t="s">
        <v>88</v>
      </c>
      <c r="I5071">
        <v>15</v>
      </c>
      <c r="J5071" s="2">
        <v>0.75</v>
      </c>
      <c r="K5071" s="2">
        <v>0.85</v>
      </c>
      <c r="L5071" s="2">
        <v>-9.9999999999999978E-2</v>
      </c>
      <c r="M5071" s="2">
        <v>0.8</v>
      </c>
      <c r="N5071">
        <v>1</v>
      </c>
      <c r="O5071">
        <v>0</v>
      </c>
      <c r="P5071" s="3">
        <v>0</v>
      </c>
      <c r="Q5071" t="s">
        <v>188</v>
      </c>
      <c r="R5071">
        <v>4</v>
      </c>
      <c r="S5071">
        <v>4</v>
      </c>
      <c r="T5071">
        <v>210</v>
      </c>
      <c r="U5071">
        <v>157</v>
      </c>
      <c r="V5071">
        <v>281</v>
      </c>
      <c r="W5071">
        <v>221</v>
      </c>
      <c r="X5071">
        <v>2288</v>
      </c>
      <c r="Y5071" t="s">
        <v>3732</v>
      </c>
      <c r="Z5071">
        <v>12223.8</v>
      </c>
      <c r="AA5071">
        <v>10656.85</v>
      </c>
    </row>
    <row r="5072" spans="1:27" x14ac:dyDescent="0.25">
      <c r="A5072" s="3">
        <v>34657</v>
      </c>
      <c r="B5072" t="s">
        <v>5747</v>
      </c>
      <c r="C5072" t="s">
        <v>332</v>
      </c>
      <c r="D5072" t="s">
        <v>30</v>
      </c>
      <c r="E5072" t="s">
        <v>41</v>
      </c>
      <c r="F5072">
        <v>1</v>
      </c>
      <c r="G5072" t="s">
        <v>139</v>
      </c>
      <c r="H5072" t="s">
        <v>139</v>
      </c>
      <c r="I5072">
        <v>18</v>
      </c>
      <c r="J5072" s="2">
        <v>0.9</v>
      </c>
      <c r="K5072" s="2">
        <v>1</v>
      </c>
      <c r="L5072" s="2">
        <v>-9.9999999999999978E-2</v>
      </c>
      <c r="M5072" s="2">
        <v>0.92300000000000004</v>
      </c>
      <c r="N5072">
        <v>1</v>
      </c>
      <c r="O5072">
        <v>0</v>
      </c>
      <c r="P5072" s="3">
        <v>0</v>
      </c>
      <c r="Q5072" t="s">
        <v>188</v>
      </c>
      <c r="R5072">
        <v>4</v>
      </c>
      <c r="S5072">
        <v>4</v>
      </c>
      <c r="T5072">
        <v>87</v>
      </c>
      <c r="U5072">
        <v>29</v>
      </c>
      <c r="V5072">
        <v>183</v>
      </c>
      <c r="W5072">
        <v>93</v>
      </c>
      <c r="X5072">
        <v>2948</v>
      </c>
      <c r="Y5072" t="s">
        <v>2794</v>
      </c>
      <c r="Z5072">
        <v>16039.95</v>
      </c>
      <c r="AA5072">
        <v>21311.499999999996</v>
      </c>
    </row>
    <row r="5073" spans="1:27" x14ac:dyDescent="0.25">
      <c r="A5073" s="3">
        <v>57408</v>
      </c>
      <c r="B5073" t="s">
        <v>5748</v>
      </c>
      <c r="C5073" t="s">
        <v>337</v>
      </c>
      <c r="D5073" t="s">
        <v>37</v>
      </c>
      <c r="E5073" t="s">
        <v>41</v>
      </c>
      <c r="F5073">
        <v>0</v>
      </c>
      <c r="G5073" t="s">
        <v>42</v>
      </c>
      <c r="H5073" t="s">
        <v>42</v>
      </c>
      <c r="I5073">
        <v>16</v>
      </c>
      <c r="J5073" s="2">
        <v>0.8</v>
      </c>
      <c r="K5073" s="2">
        <v>0.9</v>
      </c>
      <c r="L5073" s="2">
        <v>-9.9999999999999978E-2</v>
      </c>
      <c r="M5073" s="2">
        <v>0.8</v>
      </c>
      <c r="N5073">
        <v>1</v>
      </c>
      <c r="O5073">
        <v>0</v>
      </c>
      <c r="P5073" s="3">
        <v>0</v>
      </c>
      <c r="Q5073" t="s">
        <v>188</v>
      </c>
      <c r="R5073">
        <v>5</v>
      </c>
      <c r="S5073">
        <v>4</v>
      </c>
      <c r="T5073">
        <v>93</v>
      </c>
      <c r="U5073">
        <v>29</v>
      </c>
      <c r="V5073">
        <v>196</v>
      </c>
      <c r="W5073">
        <v>93</v>
      </c>
      <c r="X5073">
        <v>2288</v>
      </c>
      <c r="Y5073" t="s">
        <v>2794</v>
      </c>
      <c r="Z5073">
        <v>15040.500000000051</v>
      </c>
      <c r="AA5073">
        <v>16593.409999994048</v>
      </c>
    </row>
    <row r="5074" spans="1:27" x14ac:dyDescent="0.25">
      <c r="A5074" s="3">
        <v>34657</v>
      </c>
      <c r="B5074" t="s">
        <v>5749</v>
      </c>
      <c r="C5074" t="s">
        <v>332</v>
      </c>
      <c r="D5074" t="s">
        <v>30</v>
      </c>
      <c r="E5074" t="s">
        <v>41</v>
      </c>
      <c r="F5074">
        <v>1</v>
      </c>
      <c r="G5074" t="s">
        <v>139</v>
      </c>
      <c r="H5074" t="s">
        <v>139</v>
      </c>
      <c r="I5074">
        <v>17</v>
      </c>
      <c r="J5074" s="2">
        <v>0.85</v>
      </c>
      <c r="K5074" s="2">
        <v>0.95</v>
      </c>
      <c r="L5074" s="2">
        <v>-9.9999999999999978E-2</v>
      </c>
      <c r="M5074" s="2">
        <v>0.92300000000000004</v>
      </c>
      <c r="N5074">
        <v>1</v>
      </c>
      <c r="O5074">
        <v>0</v>
      </c>
      <c r="P5074" s="3">
        <v>0</v>
      </c>
      <c r="Q5074" t="s">
        <v>188</v>
      </c>
      <c r="R5074">
        <v>4</v>
      </c>
      <c r="S5074">
        <v>4</v>
      </c>
      <c r="T5074">
        <v>278</v>
      </c>
      <c r="U5074">
        <v>29</v>
      </c>
      <c r="V5074">
        <v>374</v>
      </c>
      <c r="W5074">
        <v>93</v>
      </c>
      <c r="X5074">
        <v>3344</v>
      </c>
      <c r="Y5074" t="s">
        <v>3732</v>
      </c>
      <c r="Z5074">
        <v>11079.25</v>
      </c>
      <c r="AA5074">
        <v>8060.8500000000022</v>
      </c>
    </row>
    <row r="5075" spans="1:27" x14ac:dyDescent="0.25">
      <c r="A5075" s="3">
        <v>57408</v>
      </c>
      <c r="B5075" t="s">
        <v>5750</v>
      </c>
      <c r="C5075" t="s">
        <v>337</v>
      </c>
      <c r="D5075" t="s">
        <v>37</v>
      </c>
      <c r="E5075" t="s">
        <v>41</v>
      </c>
      <c r="F5075">
        <v>0</v>
      </c>
      <c r="G5075" t="s">
        <v>42</v>
      </c>
      <c r="H5075" t="s">
        <v>42</v>
      </c>
      <c r="I5075">
        <v>16</v>
      </c>
      <c r="J5075" s="2">
        <v>0.8</v>
      </c>
      <c r="K5075" s="2">
        <v>0.9</v>
      </c>
      <c r="L5075" s="2">
        <v>-9.9999999999999978E-2</v>
      </c>
      <c r="M5075" s="2">
        <v>0.8</v>
      </c>
      <c r="N5075">
        <v>1</v>
      </c>
      <c r="O5075">
        <v>0</v>
      </c>
      <c r="P5075" s="3">
        <v>0</v>
      </c>
      <c r="Q5075" t="s">
        <v>188</v>
      </c>
      <c r="R5075">
        <v>4</v>
      </c>
      <c r="S5075">
        <v>4</v>
      </c>
      <c r="T5075">
        <v>297</v>
      </c>
      <c r="U5075">
        <v>29</v>
      </c>
      <c r="V5075">
        <v>400</v>
      </c>
      <c r="W5075">
        <v>93</v>
      </c>
      <c r="X5075">
        <v>2904</v>
      </c>
      <c r="Y5075" t="s">
        <v>2794</v>
      </c>
      <c r="Z5075">
        <v>15505.8</v>
      </c>
      <c r="AA5075">
        <v>10716.8</v>
      </c>
    </row>
    <row r="5076" spans="1:27" x14ac:dyDescent="0.25">
      <c r="A5076" s="3">
        <v>28393</v>
      </c>
      <c r="B5076" t="s">
        <v>5751</v>
      </c>
      <c r="C5076" t="s">
        <v>138</v>
      </c>
      <c r="D5076" t="s">
        <v>37</v>
      </c>
      <c r="E5076" t="s">
        <v>41</v>
      </c>
      <c r="F5076">
        <v>1</v>
      </c>
      <c r="G5076" t="s">
        <v>139</v>
      </c>
      <c r="H5076" t="s">
        <v>139</v>
      </c>
      <c r="I5076">
        <v>16</v>
      </c>
      <c r="J5076" s="2">
        <v>0.8</v>
      </c>
      <c r="K5076" s="2">
        <v>0.9</v>
      </c>
      <c r="L5076" s="2">
        <v>-9.9999999999999978E-2</v>
      </c>
      <c r="M5076" s="2">
        <v>0.83299999999999996</v>
      </c>
      <c r="N5076">
        <v>1</v>
      </c>
      <c r="O5076">
        <v>0</v>
      </c>
      <c r="P5076" s="3">
        <v>0</v>
      </c>
      <c r="Q5076" t="s">
        <v>188</v>
      </c>
      <c r="R5076">
        <v>5</v>
      </c>
      <c r="S5076">
        <v>4</v>
      </c>
      <c r="T5076">
        <v>306</v>
      </c>
      <c r="U5076">
        <v>87</v>
      </c>
      <c r="V5076">
        <v>424</v>
      </c>
      <c r="W5076">
        <v>151</v>
      </c>
      <c r="X5076">
        <v>1804</v>
      </c>
      <c r="Y5076" t="s">
        <v>2794</v>
      </c>
      <c r="Z5076">
        <v>13105.25</v>
      </c>
      <c r="AA5076">
        <v>7736.4500000000007</v>
      </c>
    </row>
    <row r="5077" spans="1:27" x14ac:dyDescent="0.25">
      <c r="A5077" s="3">
        <v>35778</v>
      </c>
      <c r="B5077" t="s">
        <v>5752</v>
      </c>
      <c r="C5077" t="s">
        <v>121</v>
      </c>
      <c r="D5077" t="s">
        <v>30</v>
      </c>
      <c r="E5077" t="s">
        <v>50</v>
      </c>
      <c r="F5077">
        <v>1</v>
      </c>
      <c r="G5077" t="s">
        <v>88</v>
      </c>
      <c r="H5077" t="s">
        <v>88</v>
      </c>
      <c r="I5077">
        <v>12</v>
      </c>
      <c r="J5077" s="2">
        <v>0.6</v>
      </c>
      <c r="K5077" s="2">
        <v>0.7</v>
      </c>
      <c r="L5077" s="2">
        <v>-9.9999999999999978E-2</v>
      </c>
      <c r="M5077" s="2">
        <v>0.89700000000000002</v>
      </c>
      <c r="N5077">
        <v>1</v>
      </c>
      <c r="O5077">
        <v>0</v>
      </c>
      <c r="P5077" s="3">
        <v>0</v>
      </c>
      <c r="Q5077" t="s">
        <v>188</v>
      </c>
      <c r="R5077">
        <v>4</v>
      </c>
      <c r="S5077">
        <v>4</v>
      </c>
      <c r="T5077">
        <v>333</v>
      </c>
      <c r="U5077">
        <v>87</v>
      </c>
      <c r="V5077">
        <v>460</v>
      </c>
      <c r="W5077">
        <v>151</v>
      </c>
      <c r="X5077">
        <v>3300</v>
      </c>
      <c r="Y5077" t="s">
        <v>1128</v>
      </c>
      <c r="Z5077">
        <v>17996.849999999999</v>
      </c>
      <c r="AA5077">
        <v>17914.349999999999</v>
      </c>
    </row>
    <row r="5078" spans="1:27" x14ac:dyDescent="0.25">
      <c r="A5078" s="3">
        <v>48868</v>
      </c>
      <c r="B5078" t="s">
        <v>5753</v>
      </c>
      <c r="C5078" t="s">
        <v>83</v>
      </c>
      <c r="D5078" t="s">
        <v>37</v>
      </c>
      <c r="E5078" t="s">
        <v>50</v>
      </c>
      <c r="F5078">
        <v>0</v>
      </c>
      <c r="G5078" t="s">
        <v>84</v>
      </c>
      <c r="H5078" t="s">
        <v>84</v>
      </c>
      <c r="I5078">
        <v>10</v>
      </c>
      <c r="J5078" s="2">
        <v>0.5</v>
      </c>
      <c r="K5078" s="2">
        <v>0.6</v>
      </c>
      <c r="L5078" s="2">
        <v>-9.9999999999999978E-2</v>
      </c>
      <c r="M5078" s="2">
        <v>0.96699999999999997</v>
      </c>
      <c r="N5078">
        <v>1</v>
      </c>
      <c r="O5078">
        <v>0</v>
      </c>
      <c r="P5078" s="3">
        <v>0</v>
      </c>
      <c r="Q5078" t="s">
        <v>188</v>
      </c>
      <c r="R5078">
        <v>4</v>
      </c>
      <c r="S5078">
        <v>4</v>
      </c>
      <c r="T5078">
        <v>242</v>
      </c>
      <c r="U5078">
        <v>87</v>
      </c>
      <c r="V5078">
        <v>334</v>
      </c>
      <c r="W5078">
        <v>151</v>
      </c>
      <c r="X5078">
        <v>3388</v>
      </c>
      <c r="Y5078" t="s">
        <v>1128</v>
      </c>
      <c r="Z5078">
        <v>12756.93</v>
      </c>
      <c r="AA5078">
        <v>8269.25</v>
      </c>
    </row>
    <row r="5079" spans="1:27" x14ac:dyDescent="0.25">
      <c r="A5079" s="3">
        <v>28393</v>
      </c>
      <c r="B5079" t="s">
        <v>5754</v>
      </c>
      <c r="C5079" t="s">
        <v>138</v>
      </c>
      <c r="D5079" t="s">
        <v>37</v>
      </c>
      <c r="E5079" t="s">
        <v>41</v>
      </c>
      <c r="F5079">
        <v>1</v>
      </c>
      <c r="G5079" t="s">
        <v>139</v>
      </c>
      <c r="H5079" t="s">
        <v>139</v>
      </c>
      <c r="I5079">
        <v>16</v>
      </c>
      <c r="J5079" s="2">
        <v>0.8</v>
      </c>
      <c r="K5079" s="2">
        <v>0.9</v>
      </c>
      <c r="L5079" s="2">
        <v>-9.9999999999999978E-2</v>
      </c>
      <c r="M5079" s="2">
        <v>0.83299999999999996</v>
      </c>
      <c r="N5079">
        <v>1</v>
      </c>
      <c r="O5079">
        <v>0</v>
      </c>
      <c r="P5079" s="3">
        <v>0</v>
      </c>
      <c r="Q5079" t="s">
        <v>188</v>
      </c>
      <c r="R5079">
        <v>4</v>
      </c>
      <c r="S5079">
        <v>4</v>
      </c>
      <c r="T5079">
        <v>411</v>
      </c>
      <c r="U5079">
        <v>215</v>
      </c>
      <c r="V5079">
        <v>529</v>
      </c>
      <c r="W5079">
        <v>279</v>
      </c>
      <c r="X5079">
        <v>2948</v>
      </c>
      <c r="Y5079" t="s">
        <v>3732</v>
      </c>
      <c r="Z5079">
        <v>13888.099999999999</v>
      </c>
      <c r="AA5079">
        <v>7655.8099999999995</v>
      </c>
    </row>
    <row r="5080" spans="1:27" x14ac:dyDescent="0.25">
      <c r="A5080" s="3">
        <v>20586</v>
      </c>
      <c r="B5080" t="s">
        <v>5755</v>
      </c>
      <c r="C5080" t="s">
        <v>36</v>
      </c>
      <c r="D5080" t="s">
        <v>37</v>
      </c>
      <c r="E5080" t="s">
        <v>31</v>
      </c>
      <c r="F5080">
        <v>0</v>
      </c>
      <c r="G5080" t="s">
        <v>32</v>
      </c>
      <c r="H5080" t="s">
        <v>32</v>
      </c>
      <c r="I5080">
        <v>11</v>
      </c>
      <c r="J5080" s="2">
        <v>0.55000000000000004</v>
      </c>
      <c r="K5080" s="2">
        <v>0.65</v>
      </c>
      <c r="L5080" s="2">
        <v>-9.9999999999999978E-2</v>
      </c>
      <c r="M5080" s="2">
        <v>0.73299999999999998</v>
      </c>
      <c r="N5080">
        <v>1</v>
      </c>
      <c r="O5080">
        <v>0</v>
      </c>
      <c r="P5080" s="3">
        <v>0</v>
      </c>
      <c r="Q5080" t="s">
        <v>188</v>
      </c>
      <c r="R5080">
        <v>4</v>
      </c>
      <c r="S5080">
        <v>4</v>
      </c>
      <c r="T5080">
        <v>111</v>
      </c>
      <c r="U5080">
        <v>87</v>
      </c>
      <c r="V5080">
        <v>182</v>
      </c>
      <c r="W5080">
        <v>151</v>
      </c>
      <c r="X5080">
        <v>3388</v>
      </c>
      <c r="Y5080" t="s">
        <v>3732</v>
      </c>
      <c r="Z5080">
        <v>14318.3</v>
      </c>
      <c r="AA5080">
        <v>8614.4499999999989</v>
      </c>
    </row>
    <row r="5081" spans="1:27" x14ac:dyDescent="0.25">
      <c r="A5081" s="3">
        <v>34657</v>
      </c>
      <c r="B5081" t="s">
        <v>5756</v>
      </c>
      <c r="C5081" t="s">
        <v>332</v>
      </c>
      <c r="D5081" t="s">
        <v>30</v>
      </c>
      <c r="E5081" t="s">
        <v>41</v>
      </c>
      <c r="F5081">
        <v>1</v>
      </c>
      <c r="G5081" t="s">
        <v>139</v>
      </c>
      <c r="H5081" t="s">
        <v>139</v>
      </c>
      <c r="I5081">
        <v>18</v>
      </c>
      <c r="J5081" s="2">
        <v>0.9</v>
      </c>
      <c r="K5081" s="2">
        <v>1</v>
      </c>
      <c r="L5081" s="2">
        <v>-9.9999999999999978E-2</v>
      </c>
      <c r="M5081" s="2">
        <v>0.92300000000000004</v>
      </c>
      <c r="N5081">
        <v>1</v>
      </c>
      <c r="O5081">
        <v>0</v>
      </c>
      <c r="P5081" s="3">
        <v>0</v>
      </c>
      <c r="Q5081" t="s">
        <v>188</v>
      </c>
      <c r="R5081">
        <v>4</v>
      </c>
      <c r="S5081">
        <v>4</v>
      </c>
      <c r="T5081">
        <v>147</v>
      </c>
      <c r="U5081">
        <v>87</v>
      </c>
      <c r="V5081">
        <v>243</v>
      </c>
      <c r="W5081">
        <v>151</v>
      </c>
      <c r="X5081">
        <v>1804</v>
      </c>
      <c r="Y5081" t="s">
        <v>3732</v>
      </c>
      <c r="Z5081">
        <v>16732.8</v>
      </c>
      <c r="AA5081">
        <v>14419.849999999997</v>
      </c>
    </row>
    <row r="5082" spans="1:27" x14ac:dyDescent="0.25">
      <c r="A5082" s="3">
        <v>57408</v>
      </c>
      <c r="B5082" t="s">
        <v>5757</v>
      </c>
      <c r="C5082" t="s">
        <v>337</v>
      </c>
      <c r="D5082" t="s">
        <v>37</v>
      </c>
      <c r="E5082" t="s">
        <v>41</v>
      </c>
      <c r="F5082">
        <v>0</v>
      </c>
      <c r="G5082" t="s">
        <v>42</v>
      </c>
      <c r="H5082" t="s">
        <v>42</v>
      </c>
      <c r="I5082">
        <v>18</v>
      </c>
      <c r="J5082" s="2">
        <v>0.9</v>
      </c>
      <c r="K5082" s="2">
        <v>1</v>
      </c>
      <c r="L5082" s="2">
        <v>-9.9999999999999978E-2</v>
      </c>
      <c r="M5082" s="2">
        <v>0.8</v>
      </c>
      <c r="N5082">
        <v>1</v>
      </c>
      <c r="O5082">
        <v>0</v>
      </c>
      <c r="P5082" s="3">
        <v>0</v>
      </c>
      <c r="Q5082" t="s">
        <v>188</v>
      </c>
      <c r="R5082">
        <v>4</v>
      </c>
      <c r="S5082">
        <v>4</v>
      </c>
      <c r="T5082">
        <v>158</v>
      </c>
      <c r="U5082">
        <v>87</v>
      </c>
      <c r="V5082">
        <v>261</v>
      </c>
      <c r="W5082">
        <v>151</v>
      </c>
      <c r="X5082">
        <v>2904</v>
      </c>
      <c r="Y5082" t="s">
        <v>3732</v>
      </c>
      <c r="Z5082">
        <v>15221.75</v>
      </c>
      <c r="AA5082">
        <v>8867.9499999999989</v>
      </c>
    </row>
    <row r="5083" spans="1:27" x14ac:dyDescent="0.25">
      <c r="A5083" s="3">
        <v>58280</v>
      </c>
      <c r="B5083" t="s">
        <v>5758</v>
      </c>
      <c r="C5083" t="s">
        <v>1362</v>
      </c>
      <c r="D5083" t="s">
        <v>30</v>
      </c>
      <c r="E5083" t="s">
        <v>31</v>
      </c>
      <c r="F5083">
        <v>0</v>
      </c>
      <c r="G5083" t="s">
        <v>32</v>
      </c>
      <c r="H5083" t="s">
        <v>32</v>
      </c>
      <c r="I5083">
        <v>10</v>
      </c>
      <c r="J5083" s="2">
        <v>0.5</v>
      </c>
      <c r="K5083" s="2">
        <v>0.6</v>
      </c>
      <c r="L5083" s="2">
        <v>-9.9999999999999978E-2</v>
      </c>
      <c r="M5083" s="2">
        <v>0.69199999999999995</v>
      </c>
      <c r="N5083">
        <v>1</v>
      </c>
      <c r="O5083">
        <v>0</v>
      </c>
      <c r="P5083" s="3">
        <v>0</v>
      </c>
      <c r="Q5083" t="s">
        <v>188</v>
      </c>
      <c r="R5083">
        <v>4</v>
      </c>
      <c r="S5083">
        <v>4</v>
      </c>
      <c r="T5083">
        <v>107</v>
      </c>
      <c r="U5083">
        <v>87</v>
      </c>
      <c r="V5083">
        <v>176</v>
      </c>
      <c r="W5083">
        <v>151</v>
      </c>
      <c r="X5083">
        <v>2684</v>
      </c>
      <c r="Y5083" t="s">
        <v>1128</v>
      </c>
      <c r="Z5083">
        <v>29800.3</v>
      </c>
      <c r="AA5083">
        <v>27973.982500000748</v>
      </c>
    </row>
    <row r="5084" spans="1:27" x14ac:dyDescent="0.25">
      <c r="A5084" s="3">
        <v>59895</v>
      </c>
      <c r="B5084" t="s">
        <v>5759</v>
      </c>
      <c r="C5084" t="s">
        <v>49</v>
      </c>
      <c r="D5084" t="s">
        <v>37</v>
      </c>
      <c r="E5084" t="s">
        <v>50</v>
      </c>
      <c r="F5084">
        <v>1</v>
      </c>
      <c r="G5084" t="s">
        <v>51</v>
      </c>
      <c r="H5084" t="s">
        <v>51</v>
      </c>
      <c r="I5084">
        <v>16</v>
      </c>
      <c r="J5084" s="2">
        <v>0.8</v>
      </c>
      <c r="K5084" s="2">
        <v>0.9</v>
      </c>
      <c r="L5084" s="2">
        <v>-9.9999999999999978E-2</v>
      </c>
      <c r="M5084" s="2">
        <v>0.96699999999999997</v>
      </c>
      <c r="N5084">
        <v>1</v>
      </c>
      <c r="O5084">
        <v>0</v>
      </c>
      <c r="P5084" s="3">
        <v>0</v>
      </c>
      <c r="Q5084" t="s">
        <v>188</v>
      </c>
      <c r="R5084">
        <v>4</v>
      </c>
      <c r="S5084">
        <v>4</v>
      </c>
      <c r="T5084">
        <v>179</v>
      </c>
      <c r="U5084">
        <v>87</v>
      </c>
      <c r="V5084">
        <v>297</v>
      </c>
      <c r="W5084">
        <v>151</v>
      </c>
      <c r="X5084">
        <v>3212</v>
      </c>
      <c r="Y5084" t="s">
        <v>1128</v>
      </c>
      <c r="Z5084">
        <v>12978.65</v>
      </c>
      <c r="AA5084">
        <v>6595.9</v>
      </c>
    </row>
    <row r="5085" spans="1:27" x14ac:dyDescent="0.25">
      <c r="A5085" s="3">
        <v>4376</v>
      </c>
      <c r="B5085" t="s">
        <v>5760</v>
      </c>
      <c r="C5085" t="s">
        <v>332</v>
      </c>
      <c r="D5085" t="s">
        <v>37</v>
      </c>
      <c r="E5085" t="s">
        <v>41</v>
      </c>
      <c r="F5085">
        <v>1</v>
      </c>
      <c r="G5085" t="s">
        <v>139</v>
      </c>
      <c r="H5085" t="s">
        <v>139</v>
      </c>
      <c r="I5085">
        <v>17</v>
      </c>
      <c r="J5085" s="2">
        <v>0.85</v>
      </c>
      <c r="K5085" s="2">
        <v>0.95</v>
      </c>
      <c r="L5085" s="2">
        <v>-9.9999999999999978E-2</v>
      </c>
      <c r="M5085" s="2">
        <v>1</v>
      </c>
      <c r="N5085">
        <v>1</v>
      </c>
      <c r="O5085">
        <v>0</v>
      </c>
      <c r="P5085" s="3">
        <v>0</v>
      </c>
      <c r="Q5085" t="s">
        <v>188</v>
      </c>
      <c r="R5085">
        <v>5</v>
      </c>
      <c r="S5085">
        <v>4</v>
      </c>
      <c r="T5085">
        <v>393</v>
      </c>
      <c r="U5085">
        <v>87</v>
      </c>
      <c r="V5085">
        <v>505</v>
      </c>
      <c r="W5085">
        <v>151</v>
      </c>
      <c r="X5085">
        <v>2200</v>
      </c>
      <c r="Y5085" t="s">
        <v>3732</v>
      </c>
      <c r="Z5085">
        <v>13909.15000003575</v>
      </c>
      <c r="AA5085">
        <v>6270.1500000238484</v>
      </c>
    </row>
    <row r="5086" spans="1:27" x14ac:dyDescent="0.25">
      <c r="A5086" s="3">
        <v>29776</v>
      </c>
      <c r="B5086" t="s">
        <v>5761</v>
      </c>
      <c r="C5086" t="s">
        <v>105</v>
      </c>
      <c r="D5086" t="s">
        <v>37</v>
      </c>
      <c r="E5086" t="s">
        <v>41</v>
      </c>
      <c r="F5086">
        <v>0</v>
      </c>
      <c r="G5086" t="s">
        <v>42</v>
      </c>
      <c r="H5086" t="s">
        <v>42</v>
      </c>
      <c r="I5086">
        <v>11</v>
      </c>
      <c r="J5086" s="2">
        <v>0.55000000000000004</v>
      </c>
      <c r="K5086" s="2">
        <v>0.65</v>
      </c>
      <c r="L5086" s="2">
        <v>-9.9999999999999978E-2</v>
      </c>
      <c r="M5086" s="2">
        <v>0.76700000000000002</v>
      </c>
      <c r="N5086">
        <v>1</v>
      </c>
      <c r="O5086">
        <v>0</v>
      </c>
      <c r="P5086" s="3">
        <v>0</v>
      </c>
      <c r="Q5086" t="s">
        <v>188</v>
      </c>
      <c r="R5086">
        <v>4</v>
      </c>
      <c r="S5086">
        <v>4</v>
      </c>
      <c r="T5086">
        <v>363</v>
      </c>
      <c r="U5086">
        <v>157</v>
      </c>
      <c r="V5086">
        <v>502</v>
      </c>
      <c r="W5086">
        <v>221</v>
      </c>
      <c r="X5086">
        <v>3872</v>
      </c>
      <c r="Y5086" t="s">
        <v>1128</v>
      </c>
      <c r="Z5086">
        <v>14858.5</v>
      </c>
      <c r="AA5086">
        <v>10359.75</v>
      </c>
    </row>
    <row r="5087" spans="1:27" x14ac:dyDescent="0.25">
      <c r="A5087" s="3">
        <v>41842</v>
      </c>
      <c r="B5087" t="s">
        <v>5762</v>
      </c>
      <c r="C5087" t="s">
        <v>279</v>
      </c>
      <c r="D5087" t="s">
        <v>37</v>
      </c>
      <c r="E5087" t="s">
        <v>31</v>
      </c>
      <c r="F5087">
        <v>1</v>
      </c>
      <c r="G5087" t="s">
        <v>46</v>
      </c>
      <c r="H5087" t="s">
        <v>46</v>
      </c>
      <c r="I5087">
        <v>12</v>
      </c>
      <c r="J5087" s="2">
        <v>0.6</v>
      </c>
      <c r="K5087" s="2">
        <v>0.7</v>
      </c>
      <c r="L5087" s="2">
        <v>-9.9999999999999978E-2</v>
      </c>
      <c r="M5087" s="2">
        <v>1</v>
      </c>
      <c r="N5087">
        <v>1</v>
      </c>
      <c r="O5087">
        <v>0</v>
      </c>
      <c r="P5087" s="3">
        <v>0</v>
      </c>
      <c r="Q5087" t="s">
        <v>188</v>
      </c>
      <c r="R5087">
        <v>4</v>
      </c>
      <c r="S5087">
        <v>4</v>
      </c>
      <c r="T5087">
        <v>56</v>
      </c>
      <c r="U5087">
        <v>29</v>
      </c>
      <c r="V5087">
        <v>143</v>
      </c>
      <c r="W5087">
        <v>93</v>
      </c>
      <c r="X5087">
        <v>2508</v>
      </c>
      <c r="Y5087" t="s">
        <v>3732</v>
      </c>
      <c r="Z5087">
        <v>14426.69</v>
      </c>
      <c r="AA5087">
        <v>5603.5499999999993</v>
      </c>
    </row>
    <row r="5088" spans="1:27" x14ac:dyDescent="0.25">
      <c r="A5088" s="3">
        <v>51854</v>
      </c>
      <c r="B5088" t="s">
        <v>5763</v>
      </c>
      <c r="C5088" t="s">
        <v>250</v>
      </c>
      <c r="D5088" t="s">
        <v>37</v>
      </c>
      <c r="E5088" t="s">
        <v>50</v>
      </c>
      <c r="F5088">
        <v>1</v>
      </c>
      <c r="G5088" t="s">
        <v>46</v>
      </c>
      <c r="H5088" t="s">
        <v>46</v>
      </c>
      <c r="I5088">
        <v>16</v>
      </c>
      <c r="J5088" s="2">
        <v>0.8</v>
      </c>
      <c r="K5088" s="2">
        <v>0.9</v>
      </c>
      <c r="L5088" s="2">
        <v>-9.9999999999999978E-2</v>
      </c>
      <c r="M5088" s="2">
        <v>0.96699999999999997</v>
      </c>
      <c r="N5088">
        <v>1</v>
      </c>
      <c r="O5088">
        <v>0</v>
      </c>
      <c r="P5088" s="3">
        <v>0</v>
      </c>
      <c r="Q5088" t="s">
        <v>188</v>
      </c>
      <c r="R5088">
        <v>6</v>
      </c>
      <c r="S5088">
        <v>4</v>
      </c>
      <c r="T5088">
        <v>64</v>
      </c>
      <c r="U5088">
        <v>29</v>
      </c>
      <c r="V5088">
        <v>165</v>
      </c>
      <c r="W5088">
        <v>93</v>
      </c>
      <c r="X5088">
        <v>3388</v>
      </c>
      <c r="Y5088" t="s">
        <v>2794</v>
      </c>
      <c r="Z5088">
        <v>14222.349999999999</v>
      </c>
      <c r="AA5088">
        <v>6211.0499999999993</v>
      </c>
    </row>
    <row r="5089" spans="1:28" x14ac:dyDescent="0.25">
      <c r="A5089" s="3">
        <v>34657</v>
      </c>
      <c r="B5089" t="s">
        <v>5764</v>
      </c>
      <c r="C5089" t="s">
        <v>332</v>
      </c>
      <c r="D5089" t="s">
        <v>30</v>
      </c>
      <c r="E5089" t="s">
        <v>41</v>
      </c>
      <c r="F5089">
        <v>1</v>
      </c>
      <c r="G5089" t="s">
        <v>139</v>
      </c>
      <c r="H5089" t="s">
        <v>139</v>
      </c>
      <c r="I5089">
        <v>17</v>
      </c>
      <c r="J5089" s="2">
        <v>0.85</v>
      </c>
      <c r="K5089" s="2">
        <v>0.95</v>
      </c>
      <c r="L5089" s="2">
        <v>-9.9999999999999978E-2</v>
      </c>
      <c r="M5089" s="2">
        <v>0.92300000000000004</v>
      </c>
      <c r="N5089">
        <v>1</v>
      </c>
      <c r="O5089">
        <v>0</v>
      </c>
      <c r="P5089" s="3">
        <v>0</v>
      </c>
      <c r="Q5089" t="s">
        <v>188</v>
      </c>
      <c r="R5089">
        <v>4</v>
      </c>
      <c r="S5089">
        <v>4</v>
      </c>
      <c r="T5089">
        <v>147</v>
      </c>
      <c r="U5089">
        <v>29</v>
      </c>
      <c r="V5089">
        <v>243</v>
      </c>
      <c r="W5089">
        <v>93</v>
      </c>
      <c r="X5089">
        <v>3300</v>
      </c>
      <c r="Y5089" t="s">
        <v>2794</v>
      </c>
      <c r="Z5089">
        <v>11982.86</v>
      </c>
      <c r="AA5089">
        <v>3944.2499999999982</v>
      </c>
    </row>
    <row r="5090" spans="1:28" x14ac:dyDescent="0.25">
      <c r="A5090" s="3">
        <v>44943</v>
      </c>
      <c r="B5090" t="s">
        <v>5765</v>
      </c>
      <c r="C5090" t="s">
        <v>346</v>
      </c>
      <c r="D5090" t="s">
        <v>30</v>
      </c>
      <c r="E5090" t="s">
        <v>50</v>
      </c>
      <c r="F5090">
        <v>1</v>
      </c>
      <c r="G5090" t="s">
        <v>51</v>
      </c>
      <c r="H5090" t="s">
        <v>51</v>
      </c>
      <c r="I5090">
        <v>16</v>
      </c>
      <c r="J5090" s="2">
        <v>0.8</v>
      </c>
      <c r="K5090" s="2">
        <v>0.9</v>
      </c>
      <c r="L5090" s="2">
        <v>-9.9999999999999978E-2</v>
      </c>
      <c r="M5090" s="2">
        <v>0.97399999999999998</v>
      </c>
      <c r="N5090">
        <v>1</v>
      </c>
      <c r="O5090">
        <v>0</v>
      </c>
      <c r="P5090" s="3">
        <v>0</v>
      </c>
      <c r="Q5090" t="s">
        <v>188</v>
      </c>
      <c r="R5090">
        <v>6</v>
      </c>
      <c r="S5090">
        <v>4</v>
      </c>
      <c r="T5090">
        <v>176</v>
      </c>
      <c r="U5090">
        <v>29</v>
      </c>
      <c r="V5090">
        <v>292</v>
      </c>
      <c r="W5090">
        <v>93</v>
      </c>
      <c r="X5090">
        <v>3520</v>
      </c>
      <c r="Y5090" t="s">
        <v>2794</v>
      </c>
      <c r="Z5090">
        <v>15278.075499999999</v>
      </c>
      <c r="AA5090">
        <v>9755.25</v>
      </c>
    </row>
    <row r="5091" spans="1:28" x14ac:dyDescent="0.25">
      <c r="A5091" s="3">
        <v>29776</v>
      </c>
      <c r="B5091" t="s">
        <v>5766</v>
      </c>
      <c r="C5091" t="s">
        <v>105</v>
      </c>
      <c r="D5091" t="s">
        <v>37</v>
      </c>
      <c r="E5091" t="s">
        <v>41</v>
      </c>
      <c r="F5091">
        <v>0</v>
      </c>
      <c r="G5091" t="s">
        <v>42</v>
      </c>
      <c r="H5091" t="s">
        <v>42</v>
      </c>
      <c r="I5091">
        <v>12</v>
      </c>
      <c r="J5091" s="2">
        <v>0.6</v>
      </c>
      <c r="K5091" s="2">
        <v>0.7</v>
      </c>
      <c r="L5091" s="2">
        <v>-9.9999999999999978E-2</v>
      </c>
      <c r="M5091" s="2">
        <v>0.76700000000000002</v>
      </c>
      <c r="N5091">
        <v>1</v>
      </c>
      <c r="O5091">
        <v>0</v>
      </c>
      <c r="P5091" s="3">
        <v>1</v>
      </c>
      <c r="Q5091" t="s">
        <v>5767</v>
      </c>
      <c r="R5091">
        <v>4</v>
      </c>
      <c r="S5091">
        <v>4</v>
      </c>
      <c r="T5091">
        <v>336</v>
      </c>
      <c r="U5091">
        <v>128</v>
      </c>
      <c r="V5091">
        <v>475</v>
      </c>
      <c r="W5091">
        <v>192</v>
      </c>
      <c r="X5091">
        <v>1804</v>
      </c>
      <c r="Y5091" t="s">
        <v>3732</v>
      </c>
      <c r="Z5091">
        <v>12334.53</v>
      </c>
      <c r="AA5091">
        <v>7286.0499999999993</v>
      </c>
    </row>
    <row r="5092" spans="1:28" x14ac:dyDescent="0.25">
      <c r="A5092" s="3">
        <v>28393</v>
      </c>
      <c r="B5092" t="s">
        <v>5768</v>
      </c>
      <c r="C5092" t="s">
        <v>138</v>
      </c>
      <c r="D5092" t="s">
        <v>37</v>
      </c>
      <c r="E5092" t="s">
        <v>41</v>
      </c>
      <c r="F5092">
        <v>1</v>
      </c>
      <c r="G5092" t="s">
        <v>139</v>
      </c>
      <c r="H5092" t="s">
        <v>139</v>
      </c>
      <c r="I5092">
        <v>17</v>
      </c>
      <c r="J5092" s="2">
        <v>0.85</v>
      </c>
      <c r="K5092" s="2">
        <v>0.95</v>
      </c>
      <c r="L5092" s="2">
        <v>-9.9999999999999978E-2</v>
      </c>
      <c r="M5092" s="2">
        <v>0.83299999999999996</v>
      </c>
      <c r="N5092">
        <v>1</v>
      </c>
      <c r="O5092">
        <v>0</v>
      </c>
      <c r="P5092" s="3">
        <v>1</v>
      </c>
      <c r="Q5092" t="s">
        <v>5769</v>
      </c>
      <c r="R5092">
        <v>5</v>
      </c>
      <c r="S5092">
        <v>4</v>
      </c>
      <c r="T5092">
        <v>389</v>
      </c>
      <c r="U5092">
        <v>128</v>
      </c>
      <c r="V5092">
        <v>507</v>
      </c>
      <c r="W5092">
        <v>192</v>
      </c>
      <c r="X5092">
        <v>3388</v>
      </c>
      <c r="Y5092" t="s">
        <v>3732</v>
      </c>
      <c r="Z5092">
        <v>12804.7499999519</v>
      </c>
      <c r="AA5092">
        <v>6252.1000000036001</v>
      </c>
    </row>
    <row r="5093" spans="1:28" x14ac:dyDescent="0.25">
      <c r="A5093" s="3">
        <v>30735</v>
      </c>
      <c r="B5093" t="s">
        <v>5770</v>
      </c>
      <c r="C5093" t="s">
        <v>80</v>
      </c>
      <c r="D5093" t="s">
        <v>30</v>
      </c>
      <c r="E5093" t="s">
        <v>50</v>
      </c>
      <c r="F5093">
        <v>1</v>
      </c>
      <c r="G5093" t="s">
        <v>46</v>
      </c>
      <c r="H5093" t="s">
        <v>46</v>
      </c>
      <c r="I5093">
        <v>15</v>
      </c>
      <c r="J5093" s="2">
        <v>0.75</v>
      </c>
      <c r="K5093" s="2">
        <v>0.85</v>
      </c>
      <c r="L5093" s="2">
        <v>-9.9999999999999978E-2</v>
      </c>
      <c r="M5093" s="2">
        <v>0.92300000000000004</v>
      </c>
      <c r="N5093">
        <v>1</v>
      </c>
      <c r="O5093">
        <v>0</v>
      </c>
      <c r="P5093" s="3">
        <v>0</v>
      </c>
      <c r="Q5093" t="s">
        <v>188</v>
      </c>
      <c r="R5093">
        <v>4</v>
      </c>
      <c r="S5093">
        <v>4</v>
      </c>
      <c r="T5093">
        <v>178</v>
      </c>
      <c r="U5093">
        <v>198</v>
      </c>
      <c r="V5093">
        <v>250</v>
      </c>
      <c r="W5093">
        <v>262</v>
      </c>
      <c r="X5093">
        <v>2200</v>
      </c>
      <c r="Y5093" t="s">
        <v>3732</v>
      </c>
      <c r="Z5093">
        <v>16215.599999999999</v>
      </c>
      <c r="AA5093">
        <v>11557.299999999997</v>
      </c>
    </row>
    <row r="5094" spans="1:28" x14ac:dyDescent="0.25">
      <c r="A5094" s="3">
        <v>41842</v>
      </c>
      <c r="B5094" t="s">
        <v>5771</v>
      </c>
      <c r="C5094" t="s">
        <v>279</v>
      </c>
      <c r="D5094" t="s">
        <v>37</v>
      </c>
      <c r="E5094" t="s">
        <v>31</v>
      </c>
      <c r="F5094">
        <v>1</v>
      </c>
      <c r="G5094" t="s">
        <v>46</v>
      </c>
      <c r="H5094" t="s">
        <v>46</v>
      </c>
      <c r="I5094">
        <v>15</v>
      </c>
      <c r="J5094" s="2">
        <v>0.75</v>
      </c>
      <c r="K5094" s="2">
        <v>0.85</v>
      </c>
      <c r="L5094" s="2">
        <v>-9.9999999999999978E-2</v>
      </c>
      <c r="M5094" s="2">
        <v>1</v>
      </c>
      <c r="N5094">
        <v>1</v>
      </c>
      <c r="O5094">
        <v>0</v>
      </c>
      <c r="P5094" s="3">
        <v>0</v>
      </c>
      <c r="Q5094" t="s">
        <v>188</v>
      </c>
      <c r="R5094">
        <v>4</v>
      </c>
      <c r="S5094">
        <v>4</v>
      </c>
      <c r="T5094">
        <v>294</v>
      </c>
      <c r="U5094">
        <v>70</v>
      </c>
      <c r="V5094">
        <v>381</v>
      </c>
      <c r="W5094">
        <v>134</v>
      </c>
      <c r="X5094">
        <v>2904</v>
      </c>
      <c r="Y5094" t="s">
        <v>2794</v>
      </c>
      <c r="Z5094">
        <v>23484.800000000003</v>
      </c>
      <c r="AA5094">
        <v>18552.950000000004</v>
      </c>
    </row>
    <row r="5095" spans="1:28" x14ac:dyDescent="0.25">
      <c r="A5095" s="3">
        <v>36270</v>
      </c>
      <c r="B5095" t="s">
        <v>5772</v>
      </c>
      <c r="C5095" t="s">
        <v>83</v>
      </c>
      <c r="D5095" t="s">
        <v>37</v>
      </c>
      <c r="E5095" t="s">
        <v>50</v>
      </c>
      <c r="F5095">
        <v>0</v>
      </c>
      <c r="G5095" t="s">
        <v>84</v>
      </c>
      <c r="H5095" t="s">
        <v>84</v>
      </c>
      <c r="I5095">
        <v>11</v>
      </c>
      <c r="J5095" s="2">
        <v>0.55000000000000004</v>
      </c>
      <c r="K5095" s="2">
        <v>0.65</v>
      </c>
      <c r="L5095" s="2">
        <v>-9.9999999999999978E-2</v>
      </c>
      <c r="M5095" s="2">
        <v>0.73299999999999998</v>
      </c>
      <c r="N5095">
        <v>1</v>
      </c>
      <c r="O5095">
        <v>0</v>
      </c>
      <c r="P5095" s="3">
        <v>1</v>
      </c>
      <c r="Q5095" t="s">
        <v>5773</v>
      </c>
      <c r="R5095">
        <v>6</v>
      </c>
      <c r="S5095">
        <v>4</v>
      </c>
      <c r="T5095">
        <v>110</v>
      </c>
      <c r="U5095">
        <v>128</v>
      </c>
      <c r="V5095">
        <v>212</v>
      </c>
      <c r="W5095">
        <v>192</v>
      </c>
      <c r="X5095">
        <v>3300</v>
      </c>
      <c r="Y5095" t="s">
        <v>2794</v>
      </c>
      <c r="Z5095">
        <v>17935.8</v>
      </c>
      <c r="AA5095">
        <v>19497.750000000004</v>
      </c>
    </row>
    <row r="5096" spans="1:28" x14ac:dyDescent="0.25">
      <c r="A5096" s="3">
        <v>63504</v>
      </c>
      <c r="B5096" t="s">
        <v>5774</v>
      </c>
      <c r="C5096" t="s">
        <v>118</v>
      </c>
      <c r="D5096" t="s">
        <v>37</v>
      </c>
      <c r="E5096" t="s">
        <v>50</v>
      </c>
      <c r="F5096">
        <v>0</v>
      </c>
      <c r="G5096" t="s">
        <v>84</v>
      </c>
      <c r="H5096" t="s">
        <v>84</v>
      </c>
      <c r="I5096">
        <v>10</v>
      </c>
      <c r="J5096" s="2">
        <v>0.5</v>
      </c>
      <c r="K5096" s="2">
        <v>0.6</v>
      </c>
      <c r="L5096" s="2">
        <v>-9.9999999999999978E-2</v>
      </c>
      <c r="M5096" s="2">
        <v>0.83299999999999996</v>
      </c>
      <c r="N5096">
        <v>1</v>
      </c>
      <c r="O5096">
        <v>0</v>
      </c>
      <c r="P5096" s="3">
        <v>5</v>
      </c>
      <c r="Q5096" t="s">
        <v>188</v>
      </c>
      <c r="R5096">
        <v>5</v>
      </c>
      <c r="S5096">
        <v>4</v>
      </c>
      <c r="T5096">
        <v>204</v>
      </c>
      <c r="U5096">
        <v>256</v>
      </c>
      <c r="V5096">
        <v>308</v>
      </c>
      <c r="W5096">
        <v>320</v>
      </c>
      <c r="X5096">
        <v>3872</v>
      </c>
      <c r="Y5096" t="s">
        <v>2794</v>
      </c>
      <c r="Z5096">
        <v>-999</v>
      </c>
      <c r="AA5096">
        <v>-999</v>
      </c>
      <c r="AB5096">
        <v>1</v>
      </c>
    </row>
    <row r="5097" spans="1:28" x14ac:dyDescent="0.25">
      <c r="A5097" s="3">
        <v>57408</v>
      </c>
      <c r="B5097" t="s">
        <v>5775</v>
      </c>
      <c r="C5097" t="s">
        <v>337</v>
      </c>
      <c r="D5097" t="s">
        <v>37</v>
      </c>
      <c r="E5097" t="s">
        <v>41</v>
      </c>
      <c r="F5097">
        <v>0</v>
      </c>
      <c r="G5097" t="s">
        <v>42</v>
      </c>
      <c r="H5097" t="s">
        <v>42</v>
      </c>
      <c r="I5097">
        <v>18</v>
      </c>
      <c r="J5097" s="2">
        <v>0.9</v>
      </c>
      <c r="K5097" s="2">
        <v>1</v>
      </c>
      <c r="L5097" s="2">
        <v>-9.9999999999999978E-2</v>
      </c>
      <c r="M5097" s="2">
        <v>0.8</v>
      </c>
      <c r="N5097">
        <v>1</v>
      </c>
      <c r="O5097">
        <v>0</v>
      </c>
      <c r="P5097" s="3">
        <v>5</v>
      </c>
      <c r="Q5097" t="s">
        <v>188</v>
      </c>
      <c r="R5097">
        <v>5</v>
      </c>
      <c r="S5097">
        <v>4</v>
      </c>
      <c r="T5097">
        <v>203</v>
      </c>
      <c r="U5097">
        <v>128</v>
      </c>
      <c r="V5097">
        <v>306</v>
      </c>
      <c r="W5097">
        <v>192</v>
      </c>
      <c r="X5097">
        <v>1804</v>
      </c>
      <c r="Y5097" t="s">
        <v>3732</v>
      </c>
      <c r="Z5097">
        <v>-999</v>
      </c>
      <c r="AA5097">
        <v>-999</v>
      </c>
      <c r="AB5097">
        <v>1</v>
      </c>
    </row>
    <row r="5098" spans="1:28" x14ac:dyDescent="0.25">
      <c r="A5098" s="3">
        <v>44943</v>
      </c>
      <c r="B5098" t="s">
        <v>5776</v>
      </c>
      <c r="C5098" t="s">
        <v>346</v>
      </c>
      <c r="D5098" t="s">
        <v>30</v>
      </c>
      <c r="E5098" t="s">
        <v>50</v>
      </c>
      <c r="F5098">
        <v>1</v>
      </c>
      <c r="G5098" t="s">
        <v>51</v>
      </c>
      <c r="H5098" t="s">
        <v>51</v>
      </c>
      <c r="I5098">
        <v>16</v>
      </c>
      <c r="J5098" s="2">
        <v>0.8</v>
      </c>
      <c r="K5098" s="2">
        <v>0.9</v>
      </c>
      <c r="L5098" s="2">
        <v>-9.9999999999999978E-2</v>
      </c>
      <c r="M5098" s="2">
        <v>0.97399999999999998</v>
      </c>
      <c r="N5098">
        <v>1</v>
      </c>
      <c r="O5098">
        <v>0</v>
      </c>
      <c r="P5098" s="3">
        <v>0</v>
      </c>
      <c r="Q5098" t="s">
        <v>188</v>
      </c>
      <c r="R5098">
        <v>6</v>
      </c>
      <c r="S5098">
        <v>4</v>
      </c>
      <c r="T5098">
        <v>353</v>
      </c>
      <c r="U5098">
        <v>198</v>
      </c>
      <c r="V5098">
        <v>469</v>
      </c>
      <c r="W5098">
        <v>262</v>
      </c>
      <c r="X5098">
        <v>3344</v>
      </c>
      <c r="Y5098" t="s">
        <v>2794</v>
      </c>
      <c r="Z5098">
        <v>10905.65</v>
      </c>
      <c r="AA5098">
        <v>9539.77</v>
      </c>
    </row>
    <row r="5099" spans="1:28" x14ac:dyDescent="0.25">
      <c r="A5099" s="3">
        <v>41842</v>
      </c>
      <c r="B5099" t="s">
        <v>5777</v>
      </c>
      <c r="C5099" t="s">
        <v>279</v>
      </c>
      <c r="D5099" t="s">
        <v>37</v>
      </c>
      <c r="E5099" t="s">
        <v>31</v>
      </c>
      <c r="F5099">
        <v>1</v>
      </c>
      <c r="G5099" t="s">
        <v>46</v>
      </c>
      <c r="H5099" t="s">
        <v>46</v>
      </c>
      <c r="I5099">
        <v>15</v>
      </c>
      <c r="J5099" s="2">
        <v>0.75</v>
      </c>
      <c r="K5099" s="2">
        <v>0.85</v>
      </c>
      <c r="L5099" s="2">
        <v>-9.9999999999999978E-2</v>
      </c>
      <c r="M5099" s="2">
        <v>1</v>
      </c>
      <c r="N5099">
        <v>1</v>
      </c>
      <c r="O5099">
        <v>0</v>
      </c>
      <c r="P5099" s="3">
        <v>0</v>
      </c>
      <c r="Q5099" t="s">
        <v>188</v>
      </c>
      <c r="R5099">
        <v>6</v>
      </c>
      <c r="S5099">
        <v>4</v>
      </c>
      <c r="T5099">
        <v>95</v>
      </c>
      <c r="U5099">
        <v>70</v>
      </c>
      <c r="V5099">
        <v>182</v>
      </c>
      <c r="W5099">
        <v>134</v>
      </c>
      <c r="X5099">
        <v>3520</v>
      </c>
      <c r="Y5099" t="s">
        <v>2794</v>
      </c>
      <c r="Z5099">
        <v>16703.2</v>
      </c>
      <c r="AA5099">
        <v>9825.2499999999982</v>
      </c>
    </row>
    <row r="5100" spans="1:28" x14ac:dyDescent="0.25">
      <c r="A5100" s="3">
        <v>46211</v>
      </c>
      <c r="B5100" t="s">
        <v>5778</v>
      </c>
      <c r="C5100" t="s">
        <v>95</v>
      </c>
      <c r="D5100" t="s">
        <v>30</v>
      </c>
      <c r="E5100" t="s">
        <v>31</v>
      </c>
      <c r="F5100">
        <v>1</v>
      </c>
      <c r="G5100" t="s">
        <v>96</v>
      </c>
      <c r="H5100" t="s">
        <v>96</v>
      </c>
      <c r="I5100">
        <v>15</v>
      </c>
      <c r="J5100" s="2">
        <v>0.75</v>
      </c>
      <c r="K5100" s="2">
        <v>0.85</v>
      </c>
      <c r="L5100" s="2">
        <v>-9.9999999999999978E-2</v>
      </c>
      <c r="M5100" s="2">
        <v>0.82099999999999995</v>
      </c>
      <c r="N5100">
        <v>1</v>
      </c>
      <c r="O5100">
        <v>0</v>
      </c>
      <c r="P5100" s="3">
        <v>0</v>
      </c>
      <c r="Q5100" t="s">
        <v>188</v>
      </c>
      <c r="R5100">
        <v>4</v>
      </c>
      <c r="S5100">
        <v>4</v>
      </c>
      <c r="T5100">
        <v>117</v>
      </c>
      <c r="U5100">
        <v>70</v>
      </c>
      <c r="V5100">
        <v>225</v>
      </c>
      <c r="W5100">
        <v>134</v>
      </c>
      <c r="X5100">
        <v>3300</v>
      </c>
      <c r="Y5100" t="s">
        <v>2794</v>
      </c>
      <c r="Z5100">
        <v>13921.8</v>
      </c>
      <c r="AA5100">
        <v>8141.4999999999982</v>
      </c>
    </row>
    <row r="5101" spans="1:28" x14ac:dyDescent="0.25">
      <c r="A5101" s="3">
        <v>50987</v>
      </c>
      <c r="B5101" t="s">
        <v>5779</v>
      </c>
      <c r="C5101" t="s">
        <v>108</v>
      </c>
      <c r="D5101" t="s">
        <v>37</v>
      </c>
      <c r="E5101" t="s">
        <v>41</v>
      </c>
      <c r="F5101">
        <v>0</v>
      </c>
      <c r="G5101" t="s">
        <v>42</v>
      </c>
      <c r="H5101" t="s">
        <v>42</v>
      </c>
      <c r="I5101">
        <v>13</v>
      </c>
      <c r="J5101" s="2">
        <v>0.65</v>
      </c>
      <c r="K5101" s="2">
        <v>0.75</v>
      </c>
      <c r="L5101" s="2">
        <v>-9.9999999999999978E-2</v>
      </c>
      <c r="M5101" s="2">
        <v>0.86699999999999999</v>
      </c>
      <c r="N5101">
        <v>1</v>
      </c>
      <c r="O5101">
        <v>0</v>
      </c>
      <c r="P5101" s="3">
        <v>0</v>
      </c>
      <c r="Q5101" t="s">
        <v>188</v>
      </c>
      <c r="R5101">
        <v>4</v>
      </c>
      <c r="S5101">
        <v>4</v>
      </c>
      <c r="T5101">
        <v>104</v>
      </c>
      <c r="U5101">
        <v>70</v>
      </c>
      <c r="V5101">
        <v>201</v>
      </c>
      <c r="W5101">
        <v>134</v>
      </c>
      <c r="X5101">
        <v>2508</v>
      </c>
      <c r="Y5101" t="s">
        <v>3732</v>
      </c>
      <c r="Z5101">
        <v>12753.35</v>
      </c>
      <c r="AA5101">
        <v>5122.5</v>
      </c>
    </row>
    <row r="5102" spans="1:28" x14ac:dyDescent="0.25">
      <c r="A5102" s="3">
        <v>41842</v>
      </c>
      <c r="B5102" t="s">
        <v>5780</v>
      </c>
      <c r="C5102" t="s">
        <v>279</v>
      </c>
      <c r="D5102" t="s">
        <v>37</v>
      </c>
      <c r="E5102" t="s">
        <v>31</v>
      </c>
      <c r="F5102">
        <v>1</v>
      </c>
      <c r="G5102" t="s">
        <v>46</v>
      </c>
      <c r="H5102" t="s">
        <v>46</v>
      </c>
      <c r="I5102">
        <v>15</v>
      </c>
      <c r="J5102" s="2">
        <v>0.75</v>
      </c>
      <c r="K5102" s="2">
        <v>0.85</v>
      </c>
      <c r="L5102" s="2">
        <v>-9.9999999999999978E-2</v>
      </c>
      <c r="M5102" s="2">
        <v>1</v>
      </c>
      <c r="N5102">
        <v>1</v>
      </c>
      <c r="O5102">
        <v>0</v>
      </c>
      <c r="P5102" s="3">
        <v>0</v>
      </c>
      <c r="Q5102" t="s">
        <v>188</v>
      </c>
      <c r="R5102">
        <v>4</v>
      </c>
      <c r="S5102">
        <v>4</v>
      </c>
      <c r="T5102">
        <v>270</v>
      </c>
      <c r="U5102">
        <v>70</v>
      </c>
      <c r="V5102">
        <v>357</v>
      </c>
      <c r="W5102">
        <v>134</v>
      </c>
      <c r="X5102">
        <v>3344</v>
      </c>
      <c r="Y5102" t="s">
        <v>2794</v>
      </c>
      <c r="Z5102">
        <v>13701.55</v>
      </c>
      <c r="AA5102">
        <v>6685.5</v>
      </c>
    </row>
    <row r="5103" spans="1:28" x14ac:dyDescent="0.25">
      <c r="A5103" s="3">
        <v>3159</v>
      </c>
      <c r="B5103" t="s">
        <v>5781</v>
      </c>
      <c r="C5103" t="s">
        <v>134</v>
      </c>
      <c r="D5103" t="s">
        <v>37</v>
      </c>
      <c r="E5103" t="s">
        <v>31</v>
      </c>
      <c r="F5103">
        <v>1</v>
      </c>
      <c r="G5103" t="s">
        <v>135</v>
      </c>
      <c r="H5103" t="s">
        <v>135</v>
      </c>
      <c r="I5103">
        <v>15</v>
      </c>
      <c r="J5103" s="2">
        <v>0.75</v>
      </c>
      <c r="K5103" s="2">
        <v>0.85</v>
      </c>
      <c r="L5103" s="2">
        <v>-9.9999999999999978E-2</v>
      </c>
      <c r="M5103" s="2">
        <v>0.93300000000000005</v>
      </c>
      <c r="N5103">
        <v>1</v>
      </c>
      <c r="O5103">
        <v>0</v>
      </c>
      <c r="P5103" s="3">
        <v>5</v>
      </c>
      <c r="Q5103" t="s">
        <v>188</v>
      </c>
      <c r="R5103">
        <v>4</v>
      </c>
      <c r="S5103">
        <v>4</v>
      </c>
      <c r="T5103">
        <v>152</v>
      </c>
      <c r="U5103">
        <v>70</v>
      </c>
      <c r="V5103">
        <v>229</v>
      </c>
      <c r="W5103">
        <v>134</v>
      </c>
      <c r="X5103">
        <v>3344</v>
      </c>
      <c r="Y5103" t="s">
        <v>1128</v>
      </c>
      <c r="Z5103">
        <v>-999</v>
      </c>
      <c r="AA5103">
        <v>-999</v>
      </c>
      <c r="AB5103">
        <v>1</v>
      </c>
    </row>
    <row r="5104" spans="1:28" x14ac:dyDescent="0.25">
      <c r="A5104" s="3">
        <v>34657</v>
      </c>
      <c r="B5104" t="s">
        <v>5725</v>
      </c>
      <c r="C5104" t="s">
        <v>332</v>
      </c>
      <c r="D5104" t="s">
        <v>30</v>
      </c>
      <c r="E5104" t="s">
        <v>41</v>
      </c>
      <c r="F5104">
        <v>1</v>
      </c>
      <c r="G5104" t="s">
        <v>139</v>
      </c>
      <c r="H5104" t="s">
        <v>139</v>
      </c>
      <c r="I5104">
        <v>18</v>
      </c>
      <c r="J5104" s="2">
        <v>0.9</v>
      </c>
      <c r="K5104" s="2">
        <v>1</v>
      </c>
      <c r="L5104" s="2">
        <v>-9.9999999999999978E-2</v>
      </c>
      <c r="M5104" s="2">
        <v>0.92300000000000004</v>
      </c>
      <c r="N5104">
        <v>1</v>
      </c>
      <c r="O5104">
        <v>0</v>
      </c>
      <c r="P5104" s="3">
        <v>5</v>
      </c>
      <c r="Q5104" t="s">
        <v>188</v>
      </c>
      <c r="R5104">
        <v>4</v>
      </c>
      <c r="S5104">
        <v>4</v>
      </c>
      <c r="T5104">
        <v>189</v>
      </c>
      <c r="U5104">
        <v>70</v>
      </c>
      <c r="V5104">
        <v>285</v>
      </c>
      <c r="W5104">
        <v>134</v>
      </c>
      <c r="X5104">
        <v>3212</v>
      </c>
      <c r="Y5104" t="s">
        <v>3732</v>
      </c>
      <c r="Z5104">
        <v>-999</v>
      </c>
      <c r="AA5104">
        <v>-999</v>
      </c>
      <c r="AB5104">
        <v>1</v>
      </c>
    </row>
    <row r="5105" spans="1:28" x14ac:dyDescent="0.25">
      <c r="A5105" s="3">
        <v>34657</v>
      </c>
      <c r="B5105" t="s">
        <v>5782</v>
      </c>
      <c r="C5105" t="s">
        <v>332</v>
      </c>
      <c r="D5105" t="s">
        <v>30</v>
      </c>
      <c r="E5105" t="s">
        <v>41</v>
      </c>
      <c r="F5105">
        <v>1</v>
      </c>
      <c r="G5105" t="s">
        <v>139</v>
      </c>
      <c r="H5105" t="s">
        <v>139</v>
      </c>
      <c r="I5105">
        <v>18</v>
      </c>
      <c r="J5105" s="2">
        <v>0.9</v>
      </c>
      <c r="K5105" s="2">
        <v>1</v>
      </c>
      <c r="L5105" s="2">
        <v>-9.9999999999999978E-2</v>
      </c>
      <c r="M5105" s="2">
        <v>0.92300000000000004</v>
      </c>
      <c r="N5105">
        <v>1</v>
      </c>
      <c r="O5105">
        <v>0</v>
      </c>
      <c r="P5105" s="3">
        <v>0</v>
      </c>
      <c r="Q5105" t="s">
        <v>188</v>
      </c>
      <c r="R5105">
        <v>5</v>
      </c>
      <c r="S5105">
        <v>4</v>
      </c>
      <c r="T5105">
        <v>234</v>
      </c>
      <c r="U5105">
        <v>87</v>
      </c>
      <c r="V5105">
        <v>330</v>
      </c>
      <c r="W5105">
        <v>151</v>
      </c>
      <c r="X5105">
        <v>3168</v>
      </c>
      <c r="Y5105" t="s">
        <v>2794</v>
      </c>
      <c r="Z5105">
        <v>14741.2</v>
      </c>
      <c r="AA5105">
        <v>7769.9499999999989</v>
      </c>
    </row>
    <row r="5106" spans="1:28" x14ac:dyDescent="0.25">
      <c r="A5106" s="3">
        <v>36270</v>
      </c>
      <c r="B5106" t="s">
        <v>5783</v>
      </c>
      <c r="C5106" t="s">
        <v>83</v>
      </c>
      <c r="D5106" t="s">
        <v>37</v>
      </c>
      <c r="E5106" t="s">
        <v>50</v>
      </c>
      <c r="F5106">
        <v>0</v>
      </c>
      <c r="G5106" t="s">
        <v>84</v>
      </c>
      <c r="H5106" t="s">
        <v>84</v>
      </c>
      <c r="I5106">
        <v>10</v>
      </c>
      <c r="J5106" s="2">
        <v>0.5</v>
      </c>
      <c r="K5106" s="2">
        <v>0.6</v>
      </c>
      <c r="L5106" s="2">
        <v>-9.9999999999999978E-2</v>
      </c>
      <c r="M5106" s="2">
        <v>0.73299999999999998</v>
      </c>
      <c r="N5106">
        <v>1</v>
      </c>
      <c r="O5106">
        <v>0</v>
      </c>
      <c r="P5106" s="3">
        <v>0</v>
      </c>
      <c r="Q5106" t="s">
        <v>188</v>
      </c>
      <c r="R5106">
        <v>4</v>
      </c>
      <c r="S5106">
        <v>4</v>
      </c>
      <c r="T5106">
        <v>137</v>
      </c>
      <c r="U5106">
        <v>215</v>
      </c>
      <c r="V5106">
        <v>239</v>
      </c>
      <c r="W5106">
        <v>279</v>
      </c>
      <c r="X5106">
        <v>3872</v>
      </c>
      <c r="Y5106" t="s">
        <v>1128</v>
      </c>
      <c r="Z5106">
        <v>19060.650000000001</v>
      </c>
      <c r="AA5106">
        <v>13298.150000000001</v>
      </c>
    </row>
    <row r="5107" spans="1:28" x14ac:dyDescent="0.25">
      <c r="A5107" s="3">
        <v>35778</v>
      </c>
      <c r="B5107" t="s">
        <v>5784</v>
      </c>
      <c r="C5107" t="s">
        <v>121</v>
      </c>
      <c r="D5107" t="s">
        <v>30</v>
      </c>
      <c r="E5107" t="s">
        <v>50</v>
      </c>
      <c r="F5107">
        <v>1</v>
      </c>
      <c r="G5107" t="s">
        <v>88</v>
      </c>
      <c r="H5107" t="s">
        <v>88</v>
      </c>
      <c r="I5107">
        <v>10</v>
      </c>
      <c r="J5107" s="2">
        <v>0.5</v>
      </c>
      <c r="K5107" s="2">
        <v>0.6</v>
      </c>
      <c r="L5107" s="2">
        <v>-9.9999999999999978E-2</v>
      </c>
      <c r="M5107" s="2">
        <v>0.89700000000000002</v>
      </c>
      <c r="N5107">
        <v>1</v>
      </c>
      <c r="O5107">
        <v>0</v>
      </c>
      <c r="P5107" s="3">
        <v>0</v>
      </c>
      <c r="Q5107" t="s">
        <v>188</v>
      </c>
      <c r="R5107">
        <v>4</v>
      </c>
      <c r="S5107">
        <v>4</v>
      </c>
      <c r="T5107">
        <v>171</v>
      </c>
      <c r="U5107">
        <v>87</v>
      </c>
      <c r="V5107">
        <v>298</v>
      </c>
      <c r="W5107">
        <v>151</v>
      </c>
      <c r="X5107">
        <v>2112</v>
      </c>
      <c r="Y5107" t="s">
        <v>3732</v>
      </c>
      <c r="Z5107">
        <v>15415.45</v>
      </c>
      <c r="AA5107">
        <v>11958.281500000001</v>
      </c>
    </row>
    <row r="5108" spans="1:28" x14ac:dyDescent="0.25">
      <c r="A5108" s="3">
        <v>51854</v>
      </c>
      <c r="B5108" t="s">
        <v>5785</v>
      </c>
      <c r="C5108" t="s">
        <v>250</v>
      </c>
      <c r="D5108" t="s">
        <v>37</v>
      </c>
      <c r="E5108" t="s">
        <v>50</v>
      </c>
      <c r="F5108">
        <v>1</v>
      </c>
      <c r="G5108" t="s">
        <v>46</v>
      </c>
      <c r="H5108" t="s">
        <v>46</v>
      </c>
      <c r="I5108">
        <v>16</v>
      </c>
      <c r="J5108" s="2">
        <v>0.8</v>
      </c>
      <c r="K5108" s="2">
        <v>0.9</v>
      </c>
      <c r="L5108" s="2">
        <v>-9.9999999999999978E-2</v>
      </c>
      <c r="M5108" s="2">
        <v>0.96699999999999997</v>
      </c>
      <c r="N5108">
        <v>1</v>
      </c>
      <c r="O5108">
        <v>0</v>
      </c>
      <c r="P5108" s="3">
        <v>0</v>
      </c>
      <c r="Q5108" t="s">
        <v>188</v>
      </c>
      <c r="R5108">
        <v>6</v>
      </c>
      <c r="S5108">
        <v>4</v>
      </c>
      <c r="T5108">
        <v>136</v>
      </c>
      <c r="U5108">
        <v>87</v>
      </c>
      <c r="V5108">
        <v>237</v>
      </c>
      <c r="W5108">
        <v>151</v>
      </c>
      <c r="X5108">
        <v>3344</v>
      </c>
      <c r="Y5108" t="s">
        <v>2794</v>
      </c>
      <c r="Z5108">
        <v>11438.8999999523</v>
      </c>
      <c r="AA5108">
        <v>7344.350000013379</v>
      </c>
    </row>
    <row r="5109" spans="1:28" x14ac:dyDescent="0.25">
      <c r="A5109" s="3">
        <v>34562</v>
      </c>
      <c r="B5109" t="s">
        <v>5786</v>
      </c>
      <c r="C5109" t="s">
        <v>1227</v>
      </c>
      <c r="D5109" t="s">
        <v>30</v>
      </c>
      <c r="E5109" t="s">
        <v>50</v>
      </c>
      <c r="F5109">
        <v>0</v>
      </c>
      <c r="G5109" t="s">
        <v>84</v>
      </c>
      <c r="H5109" t="s">
        <v>84</v>
      </c>
      <c r="I5109">
        <v>12</v>
      </c>
      <c r="J5109" s="2">
        <v>0.6</v>
      </c>
      <c r="K5109" s="2">
        <v>0.7</v>
      </c>
      <c r="L5109" s="2">
        <v>-9.9999999999999978E-2</v>
      </c>
      <c r="M5109" s="2">
        <v>0.74399999999999999</v>
      </c>
      <c r="N5109">
        <v>1</v>
      </c>
      <c r="O5109">
        <v>0</v>
      </c>
      <c r="P5109" s="3">
        <v>0</v>
      </c>
      <c r="Q5109" t="s">
        <v>188</v>
      </c>
      <c r="R5109">
        <v>4</v>
      </c>
      <c r="S5109">
        <v>4</v>
      </c>
      <c r="T5109">
        <v>185</v>
      </c>
      <c r="U5109">
        <v>29</v>
      </c>
      <c r="V5109">
        <v>260</v>
      </c>
      <c r="W5109">
        <v>93</v>
      </c>
      <c r="X5109">
        <v>2684</v>
      </c>
      <c r="Y5109" t="s">
        <v>1128</v>
      </c>
      <c r="Z5109">
        <v>19739.2</v>
      </c>
      <c r="AA5109">
        <v>13828.73</v>
      </c>
    </row>
    <row r="5110" spans="1:28" x14ac:dyDescent="0.25">
      <c r="A5110" s="3">
        <v>34657</v>
      </c>
      <c r="B5110" t="s">
        <v>5787</v>
      </c>
      <c r="C5110" t="s">
        <v>332</v>
      </c>
      <c r="D5110" t="s">
        <v>30</v>
      </c>
      <c r="E5110" t="s">
        <v>41</v>
      </c>
      <c r="F5110">
        <v>1</v>
      </c>
      <c r="G5110" t="s">
        <v>139</v>
      </c>
      <c r="H5110" t="s">
        <v>139</v>
      </c>
      <c r="I5110">
        <v>18</v>
      </c>
      <c r="J5110" s="2">
        <v>0.9</v>
      </c>
      <c r="K5110" s="2">
        <v>1</v>
      </c>
      <c r="L5110" s="2">
        <v>-9.9999999999999978E-2</v>
      </c>
      <c r="M5110" s="2">
        <v>0.92300000000000004</v>
      </c>
      <c r="N5110">
        <v>1</v>
      </c>
      <c r="O5110">
        <v>0</v>
      </c>
      <c r="P5110" s="3">
        <v>0</v>
      </c>
      <c r="Q5110" t="s">
        <v>188</v>
      </c>
      <c r="R5110">
        <v>5</v>
      </c>
      <c r="S5110">
        <v>4</v>
      </c>
      <c r="T5110">
        <v>234</v>
      </c>
      <c r="U5110">
        <v>29</v>
      </c>
      <c r="V5110">
        <v>330</v>
      </c>
      <c r="W5110">
        <v>93</v>
      </c>
      <c r="X5110">
        <v>2200</v>
      </c>
      <c r="Y5110" t="s">
        <v>2794</v>
      </c>
      <c r="Z5110">
        <v>16019.645500000001</v>
      </c>
      <c r="AA5110">
        <v>10970.66</v>
      </c>
    </row>
    <row r="5111" spans="1:28" x14ac:dyDescent="0.25">
      <c r="A5111" s="3">
        <v>48868</v>
      </c>
      <c r="B5111" t="s">
        <v>5788</v>
      </c>
      <c r="C5111" t="s">
        <v>83</v>
      </c>
      <c r="D5111" t="s">
        <v>37</v>
      </c>
      <c r="E5111" t="s">
        <v>50</v>
      </c>
      <c r="F5111">
        <v>0</v>
      </c>
      <c r="G5111" t="s">
        <v>84</v>
      </c>
      <c r="H5111" t="s">
        <v>84</v>
      </c>
      <c r="I5111">
        <v>12</v>
      </c>
      <c r="J5111" s="2">
        <v>0.6</v>
      </c>
      <c r="K5111" s="2">
        <v>0.7</v>
      </c>
      <c r="L5111" s="2">
        <v>-9.9999999999999978E-2</v>
      </c>
      <c r="M5111" s="2">
        <v>0.96699999999999997</v>
      </c>
      <c r="N5111">
        <v>1</v>
      </c>
      <c r="O5111">
        <v>0</v>
      </c>
      <c r="P5111" s="3">
        <v>0</v>
      </c>
      <c r="Q5111" t="s">
        <v>188</v>
      </c>
      <c r="R5111">
        <v>5</v>
      </c>
      <c r="S5111">
        <v>4</v>
      </c>
      <c r="T5111">
        <v>123</v>
      </c>
      <c r="U5111">
        <v>157</v>
      </c>
      <c r="V5111">
        <v>215</v>
      </c>
      <c r="W5111">
        <v>221</v>
      </c>
      <c r="X5111">
        <v>3872</v>
      </c>
      <c r="Y5111" t="s">
        <v>1128</v>
      </c>
      <c r="Z5111">
        <v>11919.76</v>
      </c>
      <c r="AA5111">
        <v>9670.6399999761525</v>
      </c>
    </row>
    <row r="5112" spans="1:28" x14ac:dyDescent="0.25">
      <c r="A5112" s="3">
        <v>44943</v>
      </c>
      <c r="B5112" t="s">
        <v>5789</v>
      </c>
      <c r="C5112" t="s">
        <v>346</v>
      </c>
      <c r="D5112" t="s">
        <v>30</v>
      </c>
      <c r="E5112" t="s">
        <v>50</v>
      </c>
      <c r="F5112">
        <v>1</v>
      </c>
      <c r="G5112" t="s">
        <v>51</v>
      </c>
      <c r="H5112" t="s">
        <v>51</v>
      </c>
      <c r="I5112">
        <v>15</v>
      </c>
      <c r="J5112" s="2">
        <v>0.75</v>
      </c>
      <c r="K5112" s="2">
        <v>0.85</v>
      </c>
      <c r="L5112" s="2">
        <v>-9.9999999999999978E-2</v>
      </c>
      <c r="M5112" s="2">
        <v>0.97399999999999998</v>
      </c>
      <c r="N5112">
        <v>1</v>
      </c>
      <c r="O5112">
        <v>0</v>
      </c>
      <c r="P5112" s="3">
        <v>0</v>
      </c>
      <c r="Q5112" t="s">
        <v>188</v>
      </c>
      <c r="R5112">
        <v>5</v>
      </c>
      <c r="S5112">
        <v>4</v>
      </c>
      <c r="T5112">
        <v>155</v>
      </c>
      <c r="U5112">
        <v>29</v>
      </c>
      <c r="V5112">
        <v>271</v>
      </c>
      <c r="W5112">
        <v>93</v>
      </c>
      <c r="X5112">
        <v>3520</v>
      </c>
      <c r="Y5112" t="s">
        <v>2794</v>
      </c>
      <c r="Z5112">
        <v>13365.349999999999</v>
      </c>
      <c r="AA5112">
        <v>10462.650000000001</v>
      </c>
    </row>
    <row r="5113" spans="1:28" x14ac:dyDescent="0.25">
      <c r="A5113" s="3">
        <v>4376</v>
      </c>
      <c r="B5113" t="s">
        <v>5790</v>
      </c>
      <c r="C5113" t="s">
        <v>332</v>
      </c>
      <c r="D5113" t="s">
        <v>37</v>
      </c>
      <c r="E5113" t="s">
        <v>41</v>
      </c>
      <c r="F5113">
        <v>1</v>
      </c>
      <c r="G5113" t="s">
        <v>139</v>
      </c>
      <c r="H5113" t="s">
        <v>139</v>
      </c>
      <c r="I5113">
        <v>17</v>
      </c>
      <c r="J5113" s="2">
        <v>0.85</v>
      </c>
      <c r="K5113" s="2">
        <v>0.95</v>
      </c>
      <c r="L5113" s="2">
        <v>-9.9999999999999978E-2</v>
      </c>
      <c r="M5113" s="2">
        <v>1</v>
      </c>
      <c r="N5113">
        <v>1</v>
      </c>
      <c r="O5113">
        <v>0</v>
      </c>
      <c r="P5113" s="3">
        <v>0</v>
      </c>
      <c r="Q5113" t="s">
        <v>188</v>
      </c>
      <c r="R5113">
        <v>6</v>
      </c>
      <c r="S5113">
        <v>4</v>
      </c>
      <c r="T5113">
        <v>372</v>
      </c>
      <c r="U5113">
        <v>29</v>
      </c>
      <c r="V5113">
        <v>484</v>
      </c>
      <c r="W5113">
        <v>93</v>
      </c>
      <c r="X5113">
        <v>2684</v>
      </c>
      <c r="Y5113" t="s">
        <v>2794</v>
      </c>
      <c r="Z5113">
        <v>15547.3</v>
      </c>
      <c r="AA5113">
        <v>7798.0789999999979</v>
      </c>
    </row>
    <row r="5114" spans="1:28" x14ac:dyDescent="0.25">
      <c r="A5114" s="3">
        <v>63504</v>
      </c>
      <c r="B5114" t="s">
        <v>5791</v>
      </c>
      <c r="C5114" t="s">
        <v>118</v>
      </c>
      <c r="D5114" t="s">
        <v>37</v>
      </c>
      <c r="E5114" t="s">
        <v>50</v>
      </c>
      <c r="F5114">
        <v>0</v>
      </c>
      <c r="G5114" t="s">
        <v>84</v>
      </c>
      <c r="H5114" t="s">
        <v>84</v>
      </c>
      <c r="I5114">
        <v>10</v>
      </c>
      <c r="J5114" s="2">
        <v>0.5</v>
      </c>
      <c r="K5114" s="2">
        <v>0.6</v>
      </c>
      <c r="L5114" s="2">
        <v>-9.9999999999999978E-2</v>
      </c>
      <c r="M5114" s="2">
        <v>0.83299999999999996</v>
      </c>
      <c r="N5114">
        <v>1</v>
      </c>
      <c r="O5114">
        <v>0</v>
      </c>
      <c r="P5114" s="3">
        <v>0</v>
      </c>
      <c r="Q5114" t="s">
        <v>188</v>
      </c>
      <c r="R5114">
        <v>5</v>
      </c>
      <c r="S5114">
        <v>4</v>
      </c>
      <c r="T5114">
        <v>317</v>
      </c>
      <c r="U5114">
        <v>215</v>
      </c>
      <c r="V5114">
        <v>421</v>
      </c>
      <c r="W5114">
        <v>279</v>
      </c>
      <c r="X5114">
        <v>3212</v>
      </c>
      <c r="Y5114" t="s">
        <v>1128</v>
      </c>
      <c r="Z5114">
        <v>14561.150000000001</v>
      </c>
      <c r="AA5114">
        <v>11940.349999999999</v>
      </c>
    </row>
    <row r="5115" spans="1:28" x14ac:dyDescent="0.25">
      <c r="A5115" s="3">
        <v>48868</v>
      </c>
      <c r="B5115" t="s">
        <v>5792</v>
      </c>
      <c r="C5115" t="s">
        <v>83</v>
      </c>
      <c r="D5115" t="s">
        <v>37</v>
      </c>
      <c r="E5115" t="s">
        <v>50</v>
      </c>
      <c r="F5115">
        <v>0</v>
      </c>
      <c r="G5115" t="s">
        <v>84</v>
      </c>
      <c r="H5115" t="s">
        <v>84</v>
      </c>
      <c r="I5115">
        <v>10</v>
      </c>
      <c r="J5115" s="2">
        <v>0.5</v>
      </c>
      <c r="K5115" s="2">
        <v>0.6</v>
      </c>
      <c r="L5115" s="2">
        <v>-9.9999999999999978E-2</v>
      </c>
      <c r="M5115" s="2">
        <v>0.96699999999999997</v>
      </c>
      <c r="N5115">
        <v>1</v>
      </c>
      <c r="O5115">
        <v>0</v>
      </c>
      <c r="P5115" s="3">
        <v>0</v>
      </c>
      <c r="Q5115" t="s">
        <v>188</v>
      </c>
      <c r="R5115">
        <v>5</v>
      </c>
      <c r="S5115">
        <v>4</v>
      </c>
      <c r="T5115">
        <v>282</v>
      </c>
      <c r="U5115">
        <v>87</v>
      </c>
      <c r="V5115">
        <v>374</v>
      </c>
      <c r="W5115">
        <v>151</v>
      </c>
      <c r="X5115">
        <v>2200</v>
      </c>
      <c r="Y5115" t="s">
        <v>1128</v>
      </c>
      <c r="Z5115">
        <v>15896.85</v>
      </c>
      <c r="AA5115">
        <v>15744.299999993951</v>
      </c>
    </row>
    <row r="5116" spans="1:28" x14ac:dyDescent="0.25">
      <c r="A5116" s="3">
        <v>16092</v>
      </c>
      <c r="B5116" t="s">
        <v>5593</v>
      </c>
      <c r="C5116" t="s">
        <v>131</v>
      </c>
      <c r="D5116" t="s">
        <v>30</v>
      </c>
      <c r="E5116" t="s">
        <v>41</v>
      </c>
      <c r="F5116">
        <v>0</v>
      </c>
      <c r="G5116" t="s">
        <v>42</v>
      </c>
      <c r="H5116" t="s">
        <v>42</v>
      </c>
      <c r="I5116">
        <v>12</v>
      </c>
      <c r="J5116" s="2">
        <v>0.6</v>
      </c>
      <c r="K5116" s="2">
        <v>0.7</v>
      </c>
      <c r="L5116" s="2">
        <v>-9.9999999999999978E-2</v>
      </c>
      <c r="M5116" s="2">
        <v>0.82099999999999995</v>
      </c>
      <c r="N5116">
        <v>1</v>
      </c>
      <c r="O5116">
        <v>0</v>
      </c>
      <c r="P5116" s="3">
        <v>5</v>
      </c>
      <c r="Q5116" t="s">
        <v>188</v>
      </c>
      <c r="R5116">
        <v>4</v>
      </c>
      <c r="S5116">
        <v>4</v>
      </c>
      <c r="T5116">
        <v>215</v>
      </c>
      <c r="U5116">
        <v>215</v>
      </c>
      <c r="V5116">
        <v>324</v>
      </c>
      <c r="W5116">
        <v>279</v>
      </c>
      <c r="X5116">
        <v>3520</v>
      </c>
      <c r="Y5116" t="s">
        <v>1128</v>
      </c>
      <c r="Z5116">
        <v>-999</v>
      </c>
      <c r="AA5116">
        <v>-999</v>
      </c>
      <c r="AB5116">
        <v>1</v>
      </c>
    </row>
    <row r="5117" spans="1:28" x14ac:dyDescent="0.25">
      <c r="A5117" s="3">
        <v>10766</v>
      </c>
      <c r="B5117" t="s">
        <v>5793</v>
      </c>
      <c r="C5117" t="s">
        <v>257</v>
      </c>
      <c r="D5117" t="s">
        <v>37</v>
      </c>
      <c r="E5117" t="s">
        <v>41</v>
      </c>
      <c r="F5117">
        <v>1</v>
      </c>
      <c r="G5117" t="s">
        <v>88</v>
      </c>
      <c r="H5117" t="s">
        <v>88</v>
      </c>
      <c r="I5117">
        <v>15</v>
      </c>
      <c r="J5117" s="2">
        <v>0.75</v>
      </c>
      <c r="K5117" s="2">
        <v>0.85</v>
      </c>
      <c r="L5117" s="2">
        <v>-9.9999999999999978E-2</v>
      </c>
      <c r="M5117" s="2">
        <v>0.8</v>
      </c>
      <c r="N5117">
        <v>1</v>
      </c>
      <c r="O5117">
        <v>0</v>
      </c>
      <c r="P5117" s="3">
        <v>5</v>
      </c>
      <c r="Q5117" t="s">
        <v>188</v>
      </c>
      <c r="R5117">
        <v>4</v>
      </c>
      <c r="S5117">
        <v>4</v>
      </c>
      <c r="T5117">
        <v>143</v>
      </c>
      <c r="U5117">
        <v>87</v>
      </c>
      <c r="V5117">
        <v>214</v>
      </c>
      <c r="W5117">
        <v>151</v>
      </c>
      <c r="X5117">
        <v>2200</v>
      </c>
      <c r="Y5117" t="s">
        <v>2794</v>
      </c>
      <c r="Z5117">
        <v>-999</v>
      </c>
      <c r="AA5117">
        <v>-999</v>
      </c>
      <c r="AB5117">
        <v>1</v>
      </c>
    </row>
    <row r="5118" spans="1:28" x14ac:dyDescent="0.25">
      <c r="A5118" s="3">
        <v>28393</v>
      </c>
      <c r="B5118" t="s">
        <v>5794</v>
      </c>
      <c r="C5118" t="s">
        <v>138</v>
      </c>
      <c r="D5118" t="s">
        <v>37</v>
      </c>
      <c r="E5118" t="s">
        <v>41</v>
      </c>
      <c r="F5118">
        <v>1</v>
      </c>
      <c r="G5118" t="s">
        <v>139</v>
      </c>
      <c r="H5118" t="s">
        <v>139</v>
      </c>
      <c r="I5118">
        <v>17</v>
      </c>
      <c r="J5118" s="2">
        <v>0.85</v>
      </c>
      <c r="K5118" s="2">
        <v>0.95</v>
      </c>
      <c r="L5118" s="2">
        <v>-9.9999999999999978E-2</v>
      </c>
      <c r="M5118" s="2">
        <v>0.83299999999999996</v>
      </c>
      <c r="N5118">
        <v>1</v>
      </c>
      <c r="O5118">
        <v>0</v>
      </c>
      <c r="P5118" s="3">
        <v>0</v>
      </c>
      <c r="Q5118" t="s">
        <v>188</v>
      </c>
      <c r="R5118">
        <v>5</v>
      </c>
      <c r="S5118">
        <v>4</v>
      </c>
      <c r="T5118">
        <v>357</v>
      </c>
      <c r="U5118">
        <v>157</v>
      </c>
      <c r="V5118">
        <v>475</v>
      </c>
      <c r="W5118">
        <v>221</v>
      </c>
      <c r="X5118">
        <v>2112</v>
      </c>
      <c r="Y5118" t="s">
        <v>2794</v>
      </c>
      <c r="Z5118">
        <v>13830</v>
      </c>
      <c r="AA5118">
        <v>7364.0000000000036</v>
      </c>
    </row>
    <row r="5119" spans="1:28" x14ac:dyDescent="0.25">
      <c r="A5119" s="3">
        <v>44943</v>
      </c>
      <c r="B5119" t="s">
        <v>5795</v>
      </c>
      <c r="C5119" t="s">
        <v>346</v>
      </c>
      <c r="D5119" t="s">
        <v>30</v>
      </c>
      <c r="E5119" t="s">
        <v>50</v>
      </c>
      <c r="F5119">
        <v>1</v>
      </c>
      <c r="G5119" t="s">
        <v>51</v>
      </c>
      <c r="H5119" t="s">
        <v>51</v>
      </c>
      <c r="I5119">
        <v>18</v>
      </c>
      <c r="J5119" s="2">
        <v>0.9</v>
      </c>
      <c r="K5119" s="2">
        <v>1</v>
      </c>
      <c r="L5119" s="2">
        <v>-9.9999999999999978E-2</v>
      </c>
      <c r="M5119" s="2">
        <v>0.97399999999999998</v>
      </c>
      <c r="N5119">
        <v>1</v>
      </c>
      <c r="O5119">
        <v>0</v>
      </c>
      <c r="P5119" s="3">
        <v>0</v>
      </c>
      <c r="Q5119" t="s">
        <v>188</v>
      </c>
      <c r="R5119">
        <v>6</v>
      </c>
      <c r="S5119">
        <v>4</v>
      </c>
      <c r="T5119">
        <v>353</v>
      </c>
      <c r="U5119">
        <v>157</v>
      </c>
      <c r="V5119">
        <v>469</v>
      </c>
      <c r="W5119">
        <v>221</v>
      </c>
      <c r="X5119">
        <v>2948</v>
      </c>
      <c r="Y5119" t="s">
        <v>2794</v>
      </c>
      <c r="Z5119">
        <v>13646.35</v>
      </c>
      <c r="AA5119">
        <v>10299.600000008399</v>
      </c>
    </row>
    <row r="5120" spans="1:28" x14ac:dyDescent="0.25">
      <c r="A5120" s="3">
        <v>63504</v>
      </c>
      <c r="B5120" t="s">
        <v>5796</v>
      </c>
      <c r="C5120" t="s">
        <v>118</v>
      </c>
      <c r="D5120" t="s">
        <v>37</v>
      </c>
      <c r="E5120" t="s">
        <v>50</v>
      </c>
      <c r="F5120">
        <v>0</v>
      </c>
      <c r="G5120" t="s">
        <v>84</v>
      </c>
      <c r="H5120" t="s">
        <v>84</v>
      </c>
      <c r="I5120">
        <v>12</v>
      </c>
      <c r="J5120" s="2">
        <v>0.6</v>
      </c>
      <c r="K5120" s="2">
        <v>0.7</v>
      </c>
      <c r="L5120" s="2">
        <v>-9.9999999999999978E-2</v>
      </c>
      <c r="M5120" s="2">
        <v>0.83299999999999996</v>
      </c>
      <c r="N5120">
        <v>1</v>
      </c>
      <c r="O5120">
        <v>0</v>
      </c>
      <c r="P5120" s="3">
        <v>0</v>
      </c>
      <c r="Q5120" t="s">
        <v>188</v>
      </c>
      <c r="R5120">
        <v>5</v>
      </c>
      <c r="S5120">
        <v>4</v>
      </c>
      <c r="T5120">
        <v>317</v>
      </c>
      <c r="U5120">
        <v>157</v>
      </c>
      <c r="V5120">
        <v>421</v>
      </c>
      <c r="W5120">
        <v>221</v>
      </c>
      <c r="X5120">
        <v>2288</v>
      </c>
      <c r="Y5120" t="s">
        <v>3732</v>
      </c>
      <c r="Z5120">
        <v>14853.150000000001</v>
      </c>
      <c r="AA5120">
        <v>6173.9500000000007</v>
      </c>
    </row>
    <row r="5121" spans="1:28" x14ac:dyDescent="0.25">
      <c r="A5121" s="3">
        <v>36270</v>
      </c>
      <c r="B5121" t="s">
        <v>5797</v>
      </c>
      <c r="C5121" t="s">
        <v>83</v>
      </c>
      <c r="D5121" t="s">
        <v>37</v>
      </c>
      <c r="E5121" t="s">
        <v>50</v>
      </c>
      <c r="F5121">
        <v>0</v>
      </c>
      <c r="G5121" t="s">
        <v>84</v>
      </c>
      <c r="H5121" t="s">
        <v>84</v>
      </c>
      <c r="I5121">
        <v>11</v>
      </c>
      <c r="J5121" s="2">
        <v>0.55000000000000004</v>
      </c>
      <c r="K5121" s="2">
        <v>0.65</v>
      </c>
      <c r="L5121" s="2">
        <v>-9.9999999999999978E-2</v>
      </c>
      <c r="M5121" s="2">
        <v>0.73299999999999998</v>
      </c>
      <c r="N5121">
        <v>1</v>
      </c>
      <c r="O5121">
        <v>0</v>
      </c>
      <c r="P5121" s="3">
        <v>0</v>
      </c>
      <c r="Q5121" t="s">
        <v>188</v>
      </c>
      <c r="R5121">
        <v>4</v>
      </c>
      <c r="S5121">
        <v>4</v>
      </c>
      <c r="T5121">
        <v>404</v>
      </c>
      <c r="U5121">
        <v>157</v>
      </c>
      <c r="V5121">
        <v>506</v>
      </c>
      <c r="W5121">
        <v>221</v>
      </c>
      <c r="X5121">
        <v>1804</v>
      </c>
      <c r="Y5121" t="s">
        <v>1128</v>
      </c>
      <c r="Z5121">
        <v>17579.300000000003</v>
      </c>
      <c r="AA5121">
        <v>20473.329999999994</v>
      </c>
    </row>
    <row r="5122" spans="1:28" x14ac:dyDescent="0.25">
      <c r="A5122" s="3">
        <v>51854</v>
      </c>
      <c r="B5122" t="s">
        <v>5798</v>
      </c>
      <c r="C5122" t="s">
        <v>250</v>
      </c>
      <c r="D5122" t="s">
        <v>37</v>
      </c>
      <c r="E5122" t="s">
        <v>50</v>
      </c>
      <c r="F5122">
        <v>1</v>
      </c>
      <c r="G5122" t="s">
        <v>46</v>
      </c>
      <c r="H5122" t="s">
        <v>46</v>
      </c>
      <c r="I5122">
        <v>15</v>
      </c>
      <c r="J5122" s="2">
        <v>0.75</v>
      </c>
      <c r="K5122" s="2">
        <v>0.85</v>
      </c>
      <c r="L5122" s="2">
        <v>-9.9999999999999978E-2</v>
      </c>
      <c r="M5122" s="2">
        <v>0.96699999999999997</v>
      </c>
      <c r="N5122">
        <v>1</v>
      </c>
      <c r="O5122">
        <v>0</v>
      </c>
      <c r="P5122" s="3">
        <v>0</v>
      </c>
      <c r="Q5122" t="s">
        <v>188</v>
      </c>
      <c r="R5122">
        <v>4</v>
      </c>
      <c r="S5122">
        <v>4</v>
      </c>
      <c r="T5122">
        <v>399</v>
      </c>
      <c r="U5122">
        <v>29</v>
      </c>
      <c r="V5122">
        <v>500</v>
      </c>
      <c r="W5122">
        <v>93</v>
      </c>
      <c r="X5122">
        <v>2948</v>
      </c>
      <c r="Y5122" t="s">
        <v>1128</v>
      </c>
      <c r="Z5122">
        <v>15427.95</v>
      </c>
      <c r="AA5122">
        <v>5774.7800000000025</v>
      </c>
    </row>
    <row r="5123" spans="1:28" x14ac:dyDescent="0.25">
      <c r="A5123" s="3">
        <v>9152</v>
      </c>
      <c r="B5123" t="s">
        <v>5799</v>
      </c>
      <c r="C5123" t="s">
        <v>187</v>
      </c>
      <c r="D5123" t="s">
        <v>37</v>
      </c>
      <c r="E5123" t="s">
        <v>31</v>
      </c>
      <c r="F5123">
        <v>1</v>
      </c>
      <c r="G5123" t="s">
        <v>96</v>
      </c>
      <c r="H5123" t="s">
        <v>96</v>
      </c>
      <c r="I5123">
        <v>15</v>
      </c>
      <c r="J5123" s="2">
        <v>0.75</v>
      </c>
      <c r="K5123" s="2">
        <v>0.85</v>
      </c>
      <c r="L5123" s="2">
        <v>-9.9999999999999978E-2</v>
      </c>
      <c r="M5123" s="2">
        <v>0.8</v>
      </c>
      <c r="N5123">
        <v>1</v>
      </c>
      <c r="O5123">
        <v>0</v>
      </c>
      <c r="P5123" s="3">
        <v>1</v>
      </c>
      <c r="Q5123" t="s">
        <v>5647</v>
      </c>
      <c r="R5123">
        <v>4</v>
      </c>
      <c r="S5123">
        <v>4</v>
      </c>
      <c r="T5123">
        <v>141</v>
      </c>
      <c r="U5123">
        <v>100</v>
      </c>
      <c r="V5123">
        <v>211</v>
      </c>
      <c r="W5123">
        <v>164</v>
      </c>
      <c r="X5123">
        <v>3212</v>
      </c>
      <c r="Y5123" t="s">
        <v>1128</v>
      </c>
      <c r="Z5123">
        <v>15888.1</v>
      </c>
      <c r="AA5123">
        <v>16364.446499999998</v>
      </c>
    </row>
    <row r="5124" spans="1:28" x14ac:dyDescent="0.25">
      <c r="A5124" s="3">
        <v>48868</v>
      </c>
      <c r="B5124" t="s">
        <v>5800</v>
      </c>
      <c r="C5124" t="s">
        <v>83</v>
      </c>
      <c r="D5124" t="s">
        <v>37</v>
      </c>
      <c r="E5124" t="s">
        <v>50</v>
      </c>
      <c r="F5124">
        <v>0</v>
      </c>
      <c r="G5124" t="s">
        <v>84</v>
      </c>
      <c r="H5124" t="s">
        <v>84</v>
      </c>
      <c r="I5124">
        <v>10</v>
      </c>
      <c r="J5124" s="2">
        <v>0.5</v>
      </c>
      <c r="K5124" s="2">
        <v>0.6</v>
      </c>
      <c r="L5124" s="2">
        <v>-9.9999999999999978E-2</v>
      </c>
      <c r="M5124" s="2">
        <v>0.96699999999999997</v>
      </c>
      <c r="N5124">
        <v>1</v>
      </c>
      <c r="O5124">
        <v>0</v>
      </c>
      <c r="P5124" s="3">
        <v>1</v>
      </c>
      <c r="Q5124" t="s">
        <v>5648</v>
      </c>
      <c r="R5124">
        <v>4</v>
      </c>
      <c r="S5124">
        <v>4</v>
      </c>
      <c r="T5124">
        <v>184</v>
      </c>
      <c r="U5124">
        <v>100</v>
      </c>
      <c r="V5124">
        <v>276</v>
      </c>
      <c r="W5124">
        <v>164</v>
      </c>
      <c r="X5124">
        <v>3344</v>
      </c>
      <c r="Y5124" t="s">
        <v>1128</v>
      </c>
      <c r="Z5124">
        <v>17056.2</v>
      </c>
      <c r="AA5124">
        <v>14811.619999999995</v>
      </c>
    </row>
    <row r="5125" spans="1:28" x14ac:dyDescent="0.25">
      <c r="A5125" s="3">
        <v>51854</v>
      </c>
      <c r="B5125" t="s">
        <v>5801</v>
      </c>
      <c r="C5125" t="s">
        <v>250</v>
      </c>
      <c r="D5125" t="s">
        <v>37</v>
      </c>
      <c r="E5125" t="s">
        <v>50</v>
      </c>
      <c r="F5125">
        <v>1</v>
      </c>
      <c r="G5125" t="s">
        <v>46</v>
      </c>
      <c r="H5125" t="s">
        <v>46</v>
      </c>
      <c r="I5125">
        <v>13</v>
      </c>
      <c r="J5125" s="2">
        <v>0.65</v>
      </c>
      <c r="K5125" s="2">
        <v>0.75</v>
      </c>
      <c r="L5125" s="2">
        <v>-9.9999999999999978E-2</v>
      </c>
      <c r="M5125" s="2">
        <v>0.96699999999999997</v>
      </c>
      <c r="N5125">
        <v>1</v>
      </c>
      <c r="O5125">
        <v>0</v>
      </c>
      <c r="P5125" s="3">
        <v>0</v>
      </c>
      <c r="Q5125" t="s">
        <v>188</v>
      </c>
      <c r="R5125">
        <v>4</v>
      </c>
      <c r="S5125">
        <v>4</v>
      </c>
      <c r="T5125">
        <v>154</v>
      </c>
      <c r="U5125">
        <v>228</v>
      </c>
      <c r="V5125">
        <v>255</v>
      </c>
      <c r="W5125">
        <v>292</v>
      </c>
      <c r="X5125">
        <v>1804</v>
      </c>
      <c r="Y5125" t="s">
        <v>1128</v>
      </c>
      <c r="Z5125">
        <v>21848.58</v>
      </c>
      <c r="AA5125">
        <v>10537.469000000001</v>
      </c>
    </row>
    <row r="5126" spans="1:28" x14ac:dyDescent="0.25">
      <c r="A5126" s="3">
        <v>10766</v>
      </c>
      <c r="B5126" t="s">
        <v>5802</v>
      </c>
      <c r="C5126" t="s">
        <v>257</v>
      </c>
      <c r="D5126" t="s">
        <v>37</v>
      </c>
      <c r="E5126" t="s">
        <v>41</v>
      </c>
      <c r="F5126">
        <v>1</v>
      </c>
      <c r="G5126" t="s">
        <v>88</v>
      </c>
      <c r="H5126" t="s">
        <v>88</v>
      </c>
      <c r="I5126">
        <v>16</v>
      </c>
      <c r="J5126" s="2">
        <v>0.8</v>
      </c>
      <c r="K5126" s="2">
        <v>0.9</v>
      </c>
      <c r="L5126" s="2">
        <v>-9.9999999999999978E-2</v>
      </c>
      <c r="M5126" s="2">
        <v>0.8</v>
      </c>
      <c r="N5126">
        <v>1</v>
      </c>
      <c r="O5126">
        <v>0</v>
      </c>
      <c r="P5126" s="3">
        <v>0</v>
      </c>
      <c r="Q5126" t="s">
        <v>188</v>
      </c>
      <c r="R5126">
        <v>5</v>
      </c>
      <c r="S5126">
        <v>4</v>
      </c>
      <c r="T5126">
        <v>111</v>
      </c>
      <c r="U5126">
        <v>100</v>
      </c>
      <c r="V5126">
        <v>182</v>
      </c>
      <c r="W5126">
        <v>164</v>
      </c>
      <c r="X5126">
        <v>3388</v>
      </c>
      <c r="Y5126" t="s">
        <v>2794</v>
      </c>
      <c r="Z5126">
        <v>12710.3</v>
      </c>
      <c r="AA5126">
        <v>8637.6000000238491</v>
      </c>
    </row>
    <row r="5127" spans="1:28" x14ac:dyDescent="0.25">
      <c r="A5127" s="3">
        <v>10788</v>
      </c>
      <c r="B5127" t="s">
        <v>5803</v>
      </c>
      <c r="C5127" t="s">
        <v>40</v>
      </c>
      <c r="D5127" t="s">
        <v>30</v>
      </c>
      <c r="E5127" t="s">
        <v>41</v>
      </c>
      <c r="F5127">
        <v>0</v>
      </c>
      <c r="G5127" t="s">
        <v>42</v>
      </c>
      <c r="H5127" t="s">
        <v>42</v>
      </c>
      <c r="I5127">
        <v>15</v>
      </c>
      <c r="J5127" s="2">
        <v>0.75</v>
      </c>
      <c r="K5127" s="2">
        <v>0.85</v>
      </c>
      <c r="L5127" s="2">
        <v>-9.9999999999999978E-2</v>
      </c>
      <c r="M5127" s="2">
        <v>0.74399999999999999</v>
      </c>
      <c r="N5127">
        <v>1</v>
      </c>
      <c r="O5127">
        <v>0</v>
      </c>
      <c r="P5127" s="3">
        <v>0</v>
      </c>
      <c r="Q5127" t="s">
        <v>188</v>
      </c>
      <c r="R5127">
        <v>4</v>
      </c>
      <c r="S5127">
        <v>4</v>
      </c>
      <c r="T5127">
        <v>135</v>
      </c>
      <c r="U5127">
        <v>170</v>
      </c>
      <c r="V5127">
        <v>223</v>
      </c>
      <c r="W5127">
        <v>234</v>
      </c>
      <c r="X5127">
        <v>2904</v>
      </c>
      <c r="Y5127" t="s">
        <v>3732</v>
      </c>
      <c r="Z5127">
        <v>14819.7</v>
      </c>
      <c r="AA5127">
        <v>5975.5500000000011</v>
      </c>
    </row>
    <row r="5128" spans="1:28" x14ac:dyDescent="0.25">
      <c r="A5128" s="3">
        <v>46211</v>
      </c>
      <c r="B5128" t="s">
        <v>5804</v>
      </c>
      <c r="C5128" t="s">
        <v>95</v>
      </c>
      <c r="D5128" t="s">
        <v>30</v>
      </c>
      <c r="E5128" t="s">
        <v>31</v>
      </c>
      <c r="F5128">
        <v>1</v>
      </c>
      <c r="G5128" t="s">
        <v>96</v>
      </c>
      <c r="H5128" t="s">
        <v>96</v>
      </c>
      <c r="I5128">
        <v>18</v>
      </c>
      <c r="J5128" s="2">
        <v>0.9</v>
      </c>
      <c r="K5128" s="2">
        <v>1</v>
      </c>
      <c r="L5128" s="2">
        <v>-9.9999999999999978E-2</v>
      </c>
      <c r="M5128" s="2">
        <v>0.82099999999999995</v>
      </c>
      <c r="N5128">
        <v>1</v>
      </c>
      <c r="O5128">
        <v>0</v>
      </c>
      <c r="P5128" s="3">
        <v>0</v>
      </c>
      <c r="Q5128" t="s">
        <v>188</v>
      </c>
      <c r="R5128">
        <v>4</v>
      </c>
      <c r="S5128">
        <v>4</v>
      </c>
      <c r="T5128">
        <v>166</v>
      </c>
      <c r="U5128">
        <v>42</v>
      </c>
      <c r="V5128">
        <v>274</v>
      </c>
      <c r="W5128">
        <v>106</v>
      </c>
      <c r="X5128">
        <v>3520</v>
      </c>
      <c r="Y5128" t="s">
        <v>3732</v>
      </c>
      <c r="Z5128">
        <v>13257.599999999999</v>
      </c>
      <c r="AA5128">
        <v>7602.0999999999985</v>
      </c>
    </row>
    <row r="5129" spans="1:28" x14ac:dyDescent="0.25">
      <c r="A5129" s="3">
        <v>29776</v>
      </c>
      <c r="B5129" t="s">
        <v>5805</v>
      </c>
      <c r="C5129" t="s">
        <v>105</v>
      </c>
      <c r="D5129" t="s">
        <v>37</v>
      </c>
      <c r="E5129" t="s">
        <v>41</v>
      </c>
      <c r="F5129">
        <v>0</v>
      </c>
      <c r="G5129" t="s">
        <v>42</v>
      </c>
      <c r="H5129" t="s">
        <v>42</v>
      </c>
      <c r="I5129">
        <v>13</v>
      </c>
      <c r="J5129" s="2">
        <v>0.65</v>
      </c>
      <c r="K5129" s="2">
        <v>0.75</v>
      </c>
      <c r="L5129" s="2">
        <v>-9.9999999999999978E-2</v>
      </c>
      <c r="M5129" s="2">
        <v>0.76700000000000002</v>
      </c>
      <c r="N5129">
        <v>1</v>
      </c>
      <c r="O5129">
        <v>0</v>
      </c>
      <c r="P5129" s="3">
        <v>1</v>
      </c>
      <c r="Q5129" t="s">
        <v>5806</v>
      </c>
      <c r="R5129">
        <v>4</v>
      </c>
      <c r="S5129">
        <v>4</v>
      </c>
      <c r="T5129">
        <v>276</v>
      </c>
      <c r="U5129">
        <v>187</v>
      </c>
      <c r="V5129">
        <v>415</v>
      </c>
      <c r="W5129">
        <v>251</v>
      </c>
      <c r="X5129">
        <v>1804</v>
      </c>
      <c r="Y5129" t="s">
        <v>1128</v>
      </c>
      <c r="Z5129">
        <v>14976.75</v>
      </c>
      <c r="AA5129">
        <v>9720.85</v>
      </c>
    </row>
    <row r="5130" spans="1:28" x14ac:dyDescent="0.25">
      <c r="A5130" s="3">
        <v>57408</v>
      </c>
      <c r="B5130" t="s">
        <v>5807</v>
      </c>
      <c r="C5130" t="s">
        <v>337</v>
      </c>
      <c r="D5130" t="s">
        <v>37</v>
      </c>
      <c r="E5130" t="s">
        <v>41</v>
      </c>
      <c r="F5130">
        <v>0</v>
      </c>
      <c r="G5130" t="s">
        <v>42</v>
      </c>
      <c r="H5130" t="s">
        <v>42</v>
      </c>
      <c r="I5130">
        <v>17</v>
      </c>
      <c r="J5130" s="2">
        <v>0.85</v>
      </c>
      <c r="K5130" s="2">
        <v>0.95</v>
      </c>
      <c r="L5130" s="2">
        <v>-9.9999999999999978E-2</v>
      </c>
      <c r="M5130" s="2">
        <v>0.8</v>
      </c>
      <c r="N5130">
        <v>1</v>
      </c>
      <c r="O5130">
        <v>0</v>
      </c>
      <c r="P5130" s="3">
        <v>0</v>
      </c>
      <c r="Q5130" t="s">
        <v>188</v>
      </c>
      <c r="R5130">
        <v>5</v>
      </c>
      <c r="S5130">
        <v>4</v>
      </c>
      <c r="T5130">
        <v>93</v>
      </c>
      <c r="U5130">
        <v>59</v>
      </c>
      <c r="V5130">
        <v>196</v>
      </c>
      <c r="W5130">
        <v>123</v>
      </c>
      <c r="X5130">
        <v>3520</v>
      </c>
      <c r="Y5130" t="s">
        <v>2794</v>
      </c>
      <c r="Z5130">
        <v>13236.2</v>
      </c>
      <c r="AA5130">
        <v>10506.2</v>
      </c>
    </row>
    <row r="5131" spans="1:28" x14ac:dyDescent="0.25">
      <c r="A5131" s="3">
        <v>57408</v>
      </c>
      <c r="B5131" t="s">
        <v>5808</v>
      </c>
      <c r="C5131" t="s">
        <v>337</v>
      </c>
      <c r="D5131" t="s">
        <v>37</v>
      </c>
      <c r="E5131" t="s">
        <v>41</v>
      </c>
      <c r="F5131">
        <v>0</v>
      </c>
      <c r="G5131" t="s">
        <v>42</v>
      </c>
      <c r="H5131" t="s">
        <v>42</v>
      </c>
      <c r="I5131">
        <v>18</v>
      </c>
      <c r="J5131" s="2">
        <v>0.9</v>
      </c>
      <c r="K5131" s="2">
        <v>1</v>
      </c>
      <c r="L5131" s="2">
        <v>-9.9999999999999978E-2</v>
      </c>
      <c r="M5131" s="2">
        <v>0.8</v>
      </c>
      <c r="N5131">
        <v>1</v>
      </c>
      <c r="O5131">
        <v>0</v>
      </c>
      <c r="P5131" s="3">
        <v>5</v>
      </c>
      <c r="Q5131" t="s">
        <v>188</v>
      </c>
      <c r="R5131">
        <v>5</v>
      </c>
      <c r="S5131">
        <v>4</v>
      </c>
      <c r="T5131">
        <v>205</v>
      </c>
      <c r="U5131">
        <v>129</v>
      </c>
      <c r="V5131">
        <v>308</v>
      </c>
      <c r="W5131">
        <v>193</v>
      </c>
      <c r="X5131">
        <v>2684</v>
      </c>
      <c r="Y5131" t="s">
        <v>3732</v>
      </c>
      <c r="Z5131">
        <v>-999</v>
      </c>
      <c r="AA5131">
        <v>-999</v>
      </c>
      <c r="AB5131">
        <v>1</v>
      </c>
    </row>
    <row r="5132" spans="1:28" x14ac:dyDescent="0.25">
      <c r="A5132" s="3">
        <v>63504</v>
      </c>
      <c r="B5132" t="s">
        <v>5809</v>
      </c>
      <c r="C5132" t="s">
        <v>118</v>
      </c>
      <c r="D5132" t="s">
        <v>37</v>
      </c>
      <c r="E5132" t="s">
        <v>50</v>
      </c>
      <c r="F5132">
        <v>0</v>
      </c>
      <c r="G5132" t="s">
        <v>84</v>
      </c>
      <c r="H5132" t="s">
        <v>84</v>
      </c>
      <c r="I5132">
        <v>11</v>
      </c>
      <c r="J5132" s="2">
        <v>0.55000000000000004</v>
      </c>
      <c r="K5132" s="2">
        <v>0.65</v>
      </c>
      <c r="L5132" s="2">
        <v>-9.9999999999999978E-2</v>
      </c>
      <c r="M5132" s="2">
        <v>0.83299999999999996</v>
      </c>
      <c r="N5132">
        <v>1</v>
      </c>
      <c r="O5132">
        <v>0</v>
      </c>
      <c r="P5132" s="3">
        <v>5</v>
      </c>
      <c r="Q5132" t="s">
        <v>188</v>
      </c>
      <c r="R5132">
        <v>5</v>
      </c>
      <c r="S5132">
        <v>4</v>
      </c>
      <c r="T5132">
        <v>207</v>
      </c>
      <c r="U5132">
        <v>129</v>
      </c>
      <c r="V5132">
        <v>311</v>
      </c>
      <c r="W5132">
        <v>193</v>
      </c>
      <c r="X5132">
        <v>3520</v>
      </c>
      <c r="Y5132" t="s">
        <v>3732</v>
      </c>
      <c r="Z5132">
        <v>-999</v>
      </c>
      <c r="AA5132">
        <v>-999</v>
      </c>
      <c r="AB5132">
        <v>1</v>
      </c>
    </row>
    <row r="5133" spans="1:28" x14ac:dyDescent="0.25">
      <c r="A5133" s="3">
        <v>36270</v>
      </c>
      <c r="B5133" t="s">
        <v>5810</v>
      </c>
      <c r="C5133" t="s">
        <v>83</v>
      </c>
      <c r="D5133" t="s">
        <v>37</v>
      </c>
      <c r="E5133" t="s">
        <v>50</v>
      </c>
      <c r="F5133">
        <v>0</v>
      </c>
      <c r="G5133" t="s">
        <v>84</v>
      </c>
      <c r="H5133" t="s">
        <v>84</v>
      </c>
      <c r="I5133">
        <v>13</v>
      </c>
      <c r="J5133" s="2">
        <v>0.65</v>
      </c>
      <c r="K5133" s="2">
        <v>0.75</v>
      </c>
      <c r="L5133" s="2">
        <v>-9.9999999999999978E-2</v>
      </c>
      <c r="M5133" s="2">
        <v>0.73299999999999998</v>
      </c>
      <c r="N5133">
        <v>1</v>
      </c>
      <c r="O5133">
        <v>0</v>
      </c>
      <c r="P5133" s="3">
        <v>5</v>
      </c>
      <c r="Q5133" t="s">
        <v>188</v>
      </c>
      <c r="R5133">
        <v>4</v>
      </c>
      <c r="S5133">
        <v>4</v>
      </c>
      <c r="T5133">
        <v>92</v>
      </c>
      <c r="U5133">
        <v>129</v>
      </c>
      <c r="V5133">
        <v>194</v>
      </c>
      <c r="W5133">
        <v>193</v>
      </c>
      <c r="X5133">
        <v>3344</v>
      </c>
      <c r="Y5133" t="s">
        <v>2794</v>
      </c>
      <c r="Z5133">
        <v>-999</v>
      </c>
      <c r="AA5133">
        <v>-999</v>
      </c>
      <c r="AB5133">
        <v>1</v>
      </c>
    </row>
    <row r="5134" spans="1:28" x14ac:dyDescent="0.25">
      <c r="A5134" s="3">
        <v>4376</v>
      </c>
      <c r="B5134" t="s">
        <v>5811</v>
      </c>
      <c r="C5134" t="s">
        <v>332</v>
      </c>
      <c r="D5134" t="s">
        <v>37</v>
      </c>
      <c r="E5134" t="s">
        <v>41</v>
      </c>
      <c r="F5134">
        <v>1</v>
      </c>
      <c r="G5134" t="s">
        <v>139</v>
      </c>
      <c r="H5134" t="s">
        <v>139</v>
      </c>
      <c r="I5134">
        <v>17</v>
      </c>
      <c r="J5134" s="2">
        <v>0.85</v>
      </c>
      <c r="K5134" s="2">
        <v>0.95</v>
      </c>
      <c r="L5134" s="2">
        <v>-9.9999999999999978E-2</v>
      </c>
      <c r="M5134" s="2">
        <v>1</v>
      </c>
      <c r="N5134">
        <v>1</v>
      </c>
      <c r="O5134">
        <v>0</v>
      </c>
      <c r="P5134" s="3">
        <v>0</v>
      </c>
      <c r="Q5134" t="s">
        <v>188</v>
      </c>
      <c r="R5134">
        <v>5</v>
      </c>
      <c r="S5134">
        <v>4</v>
      </c>
      <c r="T5134">
        <v>323</v>
      </c>
      <c r="U5134">
        <v>1</v>
      </c>
      <c r="V5134">
        <v>435</v>
      </c>
      <c r="W5134">
        <v>65</v>
      </c>
      <c r="X5134">
        <v>1804</v>
      </c>
      <c r="Y5134" t="s">
        <v>2794</v>
      </c>
      <c r="Z5134">
        <v>13156.5</v>
      </c>
      <c r="AA5134">
        <v>11414.619999999999</v>
      </c>
    </row>
    <row r="5135" spans="1:28" x14ac:dyDescent="0.25">
      <c r="A5135" s="3">
        <v>20586</v>
      </c>
      <c r="B5135" t="s">
        <v>5812</v>
      </c>
      <c r="C5135" t="s">
        <v>36</v>
      </c>
      <c r="D5135" t="s">
        <v>37</v>
      </c>
      <c r="E5135" t="s">
        <v>31</v>
      </c>
      <c r="F5135">
        <v>0</v>
      </c>
      <c r="G5135" t="s">
        <v>32</v>
      </c>
      <c r="H5135" t="s">
        <v>32</v>
      </c>
      <c r="I5135">
        <v>11</v>
      </c>
      <c r="J5135" s="2">
        <v>0.55000000000000004</v>
      </c>
      <c r="K5135" s="2">
        <v>0.65</v>
      </c>
      <c r="L5135" s="2">
        <v>-9.9999999999999978E-2</v>
      </c>
      <c r="M5135" s="2">
        <v>0.73299999999999998</v>
      </c>
      <c r="N5135">
        <v>1</v>
      </c>
      <c r="O5135">
        <v>0</v>
      </c>
      <c r="P5135" s="3">
        <v>0</v>
      </c>
      <c r="Q5135" t="s">
        <v>188</v>
      </c>
      <c r="R5135">
        <v>5</v>
      </c>
      <c r="S5135">
        <v>4</v>
      </c>
      <c r="T5135">
        <v>111</v>
      </c>
      <c r="U5135">
        <v>59</v>
      </c>
      <c r="V5135">
        <v>182</v>
      </c>
      <c r="W5135">
        <v>123</v>
      </c>
      <c r="X5135">
        <v>3344</v>
      </c>
      <c r="Y5135" t="s">
        <v>1128</v>
      </c>
      <c r="Z5135">
        <v>12062.95799999995</v>
      </c>
      <c r="AA5135">
        <v>7720.0499999999993</v>
      </c>
    </row>
    <row r="5136" spans="1:28" x14ac:dyDescent="0.25">
      <c r="A5136" s="3">
        <v>59895</v>
      </c>
      <c r="B5136" t="s">
        <v>5813</v>
      </c>
      <c r="C5136" t="s">
        <v>49</v>
      </c>
      <c r="D5136" t="s">
        <v>37</v>
      </c>
      <c r="E5136" t="s">
        <v>50</v>
      </c>
      <c r="F5136">
        <v>1</v>
      </c>
      <c r="G5136" t="s">
        <v>51</v>
      </c>
      <c r="H5136" t="s">
        <v>51</v>
      </c>
      <c r="I5136">
        <v>16</v>
      </c>
      <c r="J5136" s="2">
        <v>0.8</v>
      </c>
      <c r="K5136" s="2">
        <v>0.9</v>
      </c>
      <c r="L5136" s="2">
        <v>-9.9999999999999978E-2</v>
      </c>
      <c r="M5136" s="2">
        <v>0.96699999999999997</v>
      </c>
      <c r="N5136">
        <v>1</v>
      </c>
      <c r="O5136">
        <v>0</v>
      </c>
      <c r="P5136" s="3">
        <v>0</v>
      </c>
      <c r="Q5136" t="s">
        <v>188</v>
      </c>
      <c r="R5136">
        <v>4</v>
      </c>
      <c r="S5136">
        <v>4</v>
      </c>
      <c r="T5136">
        <v>179</v>
      </c>
      <c r="U5136">
        <v>59</v>
      </c>
      <c r="V5136">
        <v>297</v>
      </c>
      <c r="W5136">
        <v>123</v>
      </c>
      <c r="X5136">
        <v>2200</v>
      </c>
      <c r="Y5136" t="s">
        <v>1128</v>
      </c>
      <c r="Z5136">
        <v>19016.650000000001</v>
      </c>
      <c r="AA5136">
        <v>10936.55</v>
      </c>
    </row>
    <row r="5137" spans="1:28" x14ac:dyDescent="0.25">
      <c r="A5137" s="3">
        <v>4376</v>
      </c>
      <c r="B5137" t="s">
        <v>5729</v>
      </c>
      <c r="C5137" t="s">
        <v>332</v>
      </c>
      <c r="D5137" t="s">
        <v>37</v>
      </c>
      <c r="E5137" t="s">
        <v>41</v>
      </c>
      <c r="F5137">
        <v>1</v>
      </c>
      <c r="G5137" t="s">
        <v>139</v>
      </c>
      <c r="H5137" t="s">
        <v>139</v>
      </c>
      <c r="I5137">
        <v>18</v>
      </c>
      <c r="J5137" s="2">
        <v>0.9</v>
      </c>
      <c r="K5137" s="2">
        <v>1</v>
      </c>
      <c r="L5137" s="2">
        <v>-9.9999999999999978E-2</v>
      </c>
      <c r="M5137" s="2">
        <v>1</v>
      </c>
      <c r="N5137">
        <v>1</v>
      </c>
      <c r="O5137">
        <v>0</v>
      </c>
      <c r="P5137" s="3">
        <v>5</v>
      </c>
      <c r="Q5137" t="s">
        <v>188</v>
      </c>
      <c r="R5137">
        <v>6</v>
      </c>
      <c r="S5137">
        <v>4</v>
      </c>
      <c r="T5137">
        <v>293</v>
      </c>
      <c r="U5137">
        <v>129</v>
      </c>
      <c r="V5137">
        <v>405</v>
      </c>
      <c r="W5137">
        <v>193</v>
      </c>
      <c r="X5137">
        <v>2948</v>
      </c>
      <c r="Y5137" t="s">
        <v>2794</v>
      </c>
      <c r="Z5137">
        <v>-999</v>
      </c>
      <c r="AA5137">
        <v>-999</v>
      </c>
      <c r="AB5137">
        <v>1</v>
      </c>
    </row>
    <row r="5138" spans="1:28" x14ac:dyDescent="0.25">
      <c r="A5138" s="3">
        <v>44943</v>
      </c>
      <c r="B5138" t="s">
        <v>5732</v>
      </c>
      <c r="C5138" t="s">
        <v>346</v>
      </c>
      <c r="D5138" t="s">
        <v>30</v>
      </c>
      <c r="E5138" t="s">
        <v>50</v>
      </c>
      <c r="F5138">
        <v>1</v>
      </c>
      <c r="G5138" t="s">
        <v>51</v>
      </c>
      <c r="H5138" t="s">
        <v>51</v>
      </c>
      <c r="I5138">
        <v>18</v>
      </c>
      <c r="J5138" s="2">
        <v>0.9</v>
      </c>
      <c r="K5138" s="2">
        <v>1</v>
      </c>
      <c r="L5138" s="2">
        <v>-9.9999999999999978E-2</v>
      </c>
      <c r="M5138" s="2">
        <v>0.97399999999999998</v>
      </c>
      <c r="N5138">
        <v>1</v>
      </c>
      <c r="O5138">
        <v>0</v>
      </c>
      <c r="P5138" s="3">
        <v>5</v>
      </c>
      <c r="Q5138" t="s">
        <v>188</v>
      </c>
      <c r="R5138">
        <v>4</v>
      </c>
      <c r="S5138">
        <v>4</v>
      </c>
      <c r="T5138">
        <v>302</v>
      </c>
      <c r="U5138">
        <v>129</v>
      </c>
      <c r="V5138">
        <v>418</v>
      </c>
      <c r="W5138">
        <v>193</v>
      </c>
      <c r="X5138">
        <v>3344</v>
      </c>
      <c r="Y5138" t="s">
        <v>3732</v>
      </c>
      <c r="Z5138">
        <v>-999</v>
      </c>
      <c r="AA5138">
        <v>-999</v>
      </c>
      <c r="AB5138">
        <v>1</v>
      </c>
    </row>
    <row r="5139" spans="1:28" x14ac:dyDescent="0.25">
      <c r="A5139" s="3">
        <v>36270</v>
      </c>
      <c r="B5139" t="s">
        <v>5735</v>
      </c>
      <c r="C5139" t="s">
        <v>83</v>
      </c>
      <c r="D5139" t="s">
        <v>37</v>
      </c>
      <c r="E5139" t="s">
        <v>50</v>
      </c>
      <c r="F5139">
        <v>0</v>
      </c>
      <c r="G5139" t="s">
        <v>84</v>
      </c>
      <c r="H5139" t="s">
        <v>84</v>
      </c>
      <c r="I5139">
        <v>10</v>
      </c>
      <c r="J5139" s="2">
        <v>0.5</v>
      </c>
      <c r="K5139" s="2">
        <v>0.6</v>
      </c>
      <c r="L5139" s="2">
        <v>-9.9999999999999978E-2</v>
      </c>
      <c r="M5139" s="2">
        <v>0.73299999999999998</v>
      </c>
      <c r="N5139">
        <v>1</v>
      </c>
      <c r="O5139">
        <v>0</v>
      </c>
      <c r="P5139" s="3">
        <v>5</v>
      </c>
      <c r="Q5139" t="s">
        <v>188</v>
      </c>
      <c r="R5139">
        <v>5</v>
      </c>
      <c r="S5139">
        <v>4</v>
      </c>
      <c r="T5139">
        <v>156</v>
      </c>
      <c r="U5139">
        <v>129</v>
      </c>
      <c r="V5139">
        <v>258</v>
      </c>
      <c r="W5139">
        <v>193</v>
      </c>
      <c r="X5139">
        <v>3872</v>
      </c>
      <c r="Y5139" t="s">
        <v>3732</v>
      </c>
      <c r="Z5139">
        <v>-999</v>
      </c>
      <c r="AA5139">
        <v>-999</v>
      </c>
      <c r="AB5139">
        <v>1</v>
      </c>
    </row>
    <row r="5140" spans="1:28" x14ac:dyDescent="0.25">
      <c r="A5140" s="3">
        <v>46211</v>
      </c>
      <c r="B5140" t="s">
        <v>5814</v>
      </c>
      <c r="C5140" t="s">
        <v>95</v>
      </c>
      <c r="D5140" t="s">
        <v>30</v>
      </c>
      <c r="E5140" t="s">
        <v>31</v>
      </c>
      <c r="F5140">
        <v>1</v>
      </c>
      <c r="G5140" t="s">
        <v>96</v>
      </c>
      <c r="H5140" t="s">
        <v>96</v>
      </c>
      <c r="I5140">
        <v>11</v>
      </c>
      <c r="J5140" s="2">
        <v>0.55000000000000004</v>
      </c>
      <c r="K5140" s="2">
        <v>0.65</v>
      </c>
      <c r="L5140" s="2">
        <v>-9.9999999999999978E-2</v>
      </c>
      <c r="M5140" s="2">
        <v>0.82099999999999995</v>
      </c>
      <c r="N5140">
        <v>1</v>
      </c>
      <c r="O5140">
        <v>0</v>
      </c>
      <c r="P5140" s="3">
        <v>5</v>
      </c>
      <c r="Q5140" t="s">
        <v>188</v>
      </c>
      <c r="R5140">
        <v>4</v>
      </c>
      <c r="S5140">
        <v>4</v>
      </c>
      <c r="T5140">
        <v>166</v>
      </c>
      <c r="U5140">
        <v>129</v>
      </c>
      <c r="V5140">
        <v>274</v>
      </c>
      <c r="W5140">
        <v>193</v>
      </c>
      <c r="X5140">
        <v>2288</v>
      </c>
      <c r="Y5140" t="s">
        <v>1128</v>
      </c>
      <c r="Z5140">
        <v>-999</v>
      </c>
      <c r="AA5140">
        <v>-999</v>
      </c>
      <c r="AB5140">
        <v>1</v>
      </c>
    </row>
    <row r="5141" spans="1:28" x14ac:dyDescent="0.25">
      <c r="A5141" s="3">
        <v>16092</v>
      </c>
      <c r="B5141" t="s">
        <v>5815</v>
      </c>
      <c r="C5141" t="s">
        <v>131</v>
      </c>
      <c r="D5141" t="s">
        <v>30</v>
      </c>
      <c r="E5141" t="s">
        <v>41</v>
      </c>
      <c r="F5141">
        <v>0</v>
      </c>
      <c r="G5141" t="s">
        <v>42</v>
      </c>
      <c r="H5141" t="s">
        <v>42</v>
      </c>
      <c r="I5141">
        <v>11</v>
      </c>
      <c r="J5141" s="2">
        <v>0.55000000000000004</v>
      </c>
      <c r="K5141" s="2">
        <v>0.65</v>
      </c>
      <c r="L5141" s="2">
        <v>-9.9999999999999978E-2</v>
      </c>
      <c r="M5141" s="2">
        <v>0.82099999999999995</v>
      </c>
      <c r="N5141">
        <v>1</v>
      </c>
      <c r="O5141">
        <v>0</v>
      </c>
      <c r="P5141" s="3">
        <v>0</v>
      </c>
      <c r="Q5141" t="s">
        <v>188</v>
      </c>
      <c r="R5141">
        <v>5</v>
      </c>
      <c r="S5141">
        <v>4</v>
      </c>
      <c r="T5141">
        <v>265</v>
      </c>
      <c r="U5141">
        <v>100</v>
      </c>
      <c r="V5141">
        <v>374</v>
      </c>
      <c r="W5141">
        <v>164</v>
      </c>
      <c r="X5141">
        <v>3344</v>
      </c>
      <c r="Y5141" t="s">
        <v>1128</v>
      </c>
      <c r="Z5141">
        <v>12715.65</v>
      </c>
      <c r="AA5141">
        <v>10489.099999999999</v>
      </c>
    </row>
    <row r="5142" spans="1:28" x14ac:dyDescent="0.25">
      <c r="A5142" s="3">
        <v>16092</v>
      </c>
      <c r="B5142" t="s">
        <v>5104</v>
      </c>
      <c r="C5142" t="s">
        <v>131</v>
      </c>
      <c r="D5142" t="s">
        <v>30</v>
      </c>
      <c r="E5142" t="s">
        <v>41</v>
      </c>
      <c r="F5142">
        <v>0</v>
      </c>
      <c r="G5142" t="s">
        <v>42</v>
      </c>
      <c r="H5142" t="s">
        <v>42</v>
      </c>
      <c r="I5142">
        <v>10</v>
      </c>
      <c r="J5142" s="2">
        <v>0.5</v>
      </c>
      <c r="K5142" s="2">
        <v>0.6</v>
      </c>
      <c r="L5142" s="2">
        <v>-9.9999999999999978E-2</v>
      </c>
      <c r="M5142" s="2">
        <v>0.82099999999999995</v>
      </c>
      <c r="N5142">
        <v>1</v>
      </c>
      <c r="O5142">
        <v>0</v>
      </c>
      <c r="P5142" s="3">
        <v>0</v>
      </c>
      <c r="Q5142" t="s">
        <v>188</v>
      </c>
      <c r="R5142">
        <v>6</v>
      </c>
      <c r="S5142">
        <v>4</v>
      </c>
      <c r="T5142">
        <v>49</v>
      </c>
      <c r="U5142">
        <v>170</v>
      </c>
      <c r="V5142">
        <v>158</v>
      </c>
      <c r="W5142">
        <v>234</v>
      </c>
      <c r="X5142">
        <v>3344</v>
      </c>
      <c r="Y5142" t="s">
        <v>1128</v>
      </c>
      <c r="Z5142">
        <v>13434.6</v>
      </c>
      <c r="AA5142">
        <v>12076.44</v>
      </c>
    </row>
    <row r="5143" spans="1:28" x14ac:dyDescent="0.25">
      <c r="A5143" s="3">
        <v>10788</v>
      </c>
      <c r="B5143" t="s">
        <v>5816</v>
      </c>
      <c r="C5143" t="s">
        <v>40</v>
      </c>
      <c r="D5143" t="s">
        <v>30</v>
      </c>
      <c r="E5143" t="s">
        <v>41</v>
      </c>
      <c r="F5143">
        <v>0</v>
      </c>
      <c r="G5143" t="s">
        <v>42</v>
      </c>
      <c r="H5143" t="s">
        <v>42</v>
      </c>
      <c r="I5143">
        <v>11</v>
      </c>
      <c r="J5143" s="2">
        <v>0.55000000000000004</v>
      </c>
      <c r="K5143" s="2">
        <v>0.65</v>
      </c>
      <c r="L5143" s="2">
        <v>-9.9999999999999978E-2</v>
      </c>
      <c r="M5143" s="2">
        <v>0.74399999999999999</v>
      </c>
      <c r="N5143">
        <v>1</v>
      </c>
      <c r="O5143">
        <v>0</v>
      </c>
      <c r="P5143" s="3">
        <v>0</v>
      </c>
      <c r="Q5143" t="s">
        <v>188</v>
      </c>
      <c r="R5143">
        <v>6</v>
      </c>
      <c r="S5143">
        <v>4</v>
      </c>
      <c r="T5143">
        <v>216</v>
      </c>
      <c r="U5143">
        <v>170</v>
      </c>
      <c r="V5143">
        <v>304</v>
      </c>
      <c r="W5143">
        <v>234</v>
      </c>
      <c r="X5143">
        <v>3872</v>
      </c>
      <c r="Y5143" t="s">
        <v>1128</v>
      </c>
      <c r="Z5143">
        <v>14198.1</v>
      </c>
      <c r="AA5143">
        <v>7685.5</v>
      </c>
    </row>
    <row r="5144" spans="1:28" x14ac:dyDescent="0.25">
      <c r="A5144" s="3">
        <v>46211</v>
      </c>
      <c r="B5144" t="s">
        <v>5817</v>
      </c>
      <c r="C5144" t="s">
        <v>95</v>
      </c>
      <c r="D5144" t="s">
        <v>30</v>
      </c>
      <c r="E5144" t="s">
        <v>31</v>
      </c>
      <c r="F5144">
        <v>1</v>
      </c>
      <c r="G5144" t="s">
        <v>96</v>
      </c>
      <c r="H5144" t="s">
        <v>96</v>
      </c>
      <c r="I5144">
        <v>12</v>
      </c>
      <c r="J5144" s="2">
        <v>0.6</v>
      </c>
      <c r="K5144" s="2">
        <v>0.7</v>
      </c>
      <c r="L5144" s="2">
        <v>-9.9999999999999978E-2</v>
      </c>
      <c r="M5144" s="2">
        <v>0.82099999999999995</v>
      </c>
      <c r="N5144">
        <v>1</v>
      </c>
      <c r="O5144">
        <v>0</v>
      </c>
      <c r="P5144" s="3">
        <v>0</v>
      </c>
      <c r="Q5144" t="s">
        <v>188</v>
      </c>
      <c r="R5144">
        <v>5</v>
      </c>
      <c r="S5144">
        <v>4</v>
      </c>
      <c r="T5144">
        <v>49</v>
      </c>
      <c r="U5144">
        <v>42</v>
      </c>
      <c r="V5144">
        <v>157</v>
      </c>
      <c r="W5144">
        <v>106</v>
      </c>
      <c r="X5144">
        <v>2112</v>
      </c>
      <c r="Y5144" t="s">
        <v>2794</v>
      </c>
      <c r="Z5144">
        <v>14240.45</v>
      </c>
      <c r="AA5144">
        <v>9437.4499999940381</v>
      </c>
    </row>
    <row r="5145" spans="1:28" x14ac:dyDescent="0.25">
      <c r="A5145" s="3">
        <v>34562</v>
      </c>
      <c r="B5145" t="s">
        <v>5818</v>
      </c>
      <c r="C5145" t="s">
        <v>1227</v>
      </c>
      <c r="D5145" t="s">
        <v>30</v>
      </c>
      <c r="E5145" t="s">
        <v>50</v>
      </c>
      <c r="F5145">
        <v>0</v>
      </c>
      <c r="G5145" t="s">
        <v>84</v>
      </c>
      <c r="H5145" t="s">
        <v>84</v>
      </c>
      <c r="I5145">
        <v>13</v>
      </c>
      <c r="J5145" s="2">
        <v>0.65</v>
      </c>
      <c r="K5145" s="2">
        <v>0.75</v>
      </c>
      <c r="L5145" s="2">
        <v>-9.9999999999999978E-2</v>
      </c>
      <c r="M5145" s="2">
        <v>0.74399999999999999</v>
      </c>
      <c r="N5145">
        <v>1</v>
      </c>
      <c r="O5145">
        <v>0</v>
      </c>
      <c r="P5145" s="3">
        <v>0</v>
      </c>
      <c r="Q5145" t="s">
        <v>188</v>
      </c>
      <c r="R5145">
        <v>4</v>
      </c>
      <c r="S5145">
        <v>4</v>
      </c>
      <c r="T5145">
        <v>185</v>
      </c>
      <c r="U5145">
        <v>42</v>
      </c>
      <c r="V5145">
        <v>260</v>
      </c>
      <c r="W5145">
        <v>106</v>
      </c>
      <c r="X5145">
        <v>3344</v>
      </c>
      <c r="Y5145" t="s">
        <v>1128</v>
      </c>
      <c r="Z5145">
        <v>16796.32</v>
      </c>
      <c r="AA5145">
        <v>11666.099999999999</v>
      </c>
    </row>
    <row r="5146" spans="1:28" x14ac:dyDescent="0.25">
      <c r="A5146" s="3">
        <v>23843</v>
      </c>
      <c r="B5146" t="s">
        <v>5819</v>
      </c>
      <c r="C5146" t="s">
        <v>1279</v>
      </c>
      <c r="D5146" t="s">
        <v>30</v>
      </c>
      <c r="E5146" t="s">
        <v>41</v>
      </c>
      <c r="F5146">
        <v>0</v>
      </c>
      <c r="G5146" t="s">
        <v>42</v>
      </c>
      <c r="H5146" t="s">
        <v>42</v>
      </c>
      <c r="I5146">
        <v>11</v>
      </c>
      <c r="J5146" s="2">
        <v>0.55000000000000004</v>
      </c>
      <c r="K5146" s="2">
        <v>0.65</v>
      </c>
      <c r="L5146" s="2">
        <v>-9.9999999999999978E-2</v>
      </c>
      <c r="M5146" s="2">
        <v>0.82099999999999995</v>
      </c>
      <c r="N5146">
        <v>1</v>
      </c>
      <c r="O5146">
        <v>0</v>
      </c>
      <c r="P5146" s="3">
        <v>0</v>
      </c>
      <c r="Q5146" t="s">
        <v>188</v>
      </c>
      <c r="R5146">
        <v>4</v>
      </c>
      <c r="S5146">
        <v>4</v>
      </c>
      <c r="T5146">
        <v>141</v>
      </c>
      <c r="U5146">
        <v>170</v>
      </c>
      <c r="V5146">
        <v>246</v>
      </c>
      <c r="W5146">
        <v>234</v>
      </c>
      <c r="X5146">
        <v>3872</v>
      </c>
      <c r="Y5146" t="s">
        <v>2794</v>
      </c>
      <c r="Z5146">
        <v>18596.5</v>
      </c>
      <c r="AA5146">
        <v>13170.300000001502</v>
      </c>
    </row>
    <row r="5147" spans="1:28" x14ac:dyDescent="0.25">
      <c r="A5147" s="3">
        <v>51854</v>
      </c>
      <c r="B5147" t="s">
        <v>5820</v>
      </c>
      <c r="C5147" t="s">
        <v>250</v>
      </c>
      <c r="D5147" t="s">
        <v>37</v>
      </c>
      <c r="E5147" t="s">
        <v>50</v>
      </c>
      <c r="F5147">
        <v>1</v>
      </c>
      <c r="G5147" t="s">
        <v>46</v>
      </c>
      <c r="H5147" t="s">
        <v>46</v>
      </c>
      <c r="I5147">
        <v>15</v>
      </c>
      <c r="J5147" s="2">
        <v>0.75</v>
      </c>
      <c r="K5147" s="2">
        <v>0.85</v>
      </c>
      <c r="L5147" s="2">
        <v>-9.9999999999999978E-2</v>
      </c>
      <c r="M5147" s="2">
        <v>0.96699999999999997</v>
      </c>
      <c r="N5147">
        <v>1</v>
      </c>
      <c r="O5147">
        <v>0</v>
      </c>
      <c r="P5147" s="3">
        <v>0</v>
      </c>
      <c r="Q5147" t="s">
        <v>188</v>
      </c>
      <c r="R5147">
        <v>4</v>
      </c>
      <c r="S5147">
        <v>4</v>
      </c>
      <c r="T5147">
        <v>336</v>
      </c>
      <c r="U5147">
        <v>42</v>
      </c>
      <c r="V5147">
        <v>437</v>
      </c>
      <c r="W5147">
        <v>106</v>
      </c>
      <c r="X5147">
        <v>3168</v>
      </c>
      <c r="Y5147" t="s">
        <v>1128</v>
      </c>
      <c r="Z5147">
        <v>14363.751</v>
      </c>
      <c r="AA5147">
        <v>3492.8999999999996</v>
      </c>
    </row>
    <row r="5148" spans="1:28" x14ac:dyDescent="0.25">
      <c r="A5148" s="3">
        <v>28393</v>
      </c>
      <c r="B5148" t="s">
        <v>5628</v>
      </c>
      <c r="C5148" t="s">
        <v>138</v>
      </c>
      <c r="D5148" t="s">
        <v>37</v>
      </c>
      <c r="E5148" t="s">
        <v>41</v>
      </c>
      <c r="F5148">
        <v>1</v>
      </c>
      <c r="G5148" t="s">
        <v>139</v>
      </c>
      <c r="H5148" t="s">
        <v>139</v>
      </c>
      <c r="I5148">
        <v>15</v>
      </c>
      <c r="J5148" s="2">
        <v>0.75</v>
      </c>
      <c r="K5148" s="2">
        <v>0.85</v>
      </c>
      <c r="L5148" s="2">
        <v>-9.9999999999999978E-2</v>
      </c>
      <c r="M5148" s="2">
        <v>0.83299999999999996</v>
      </c>
      <c r="N5148">
        <v>1</v>
      </c>
      <c r="O5148">
        <v>0</v>
      </c>
      <c r="P5148" s="3">
        <v>5</v>
      </c>
      <c r="Q5148" t="s">
        <v>188</v>
      </c>
      <c r="R5148">
        <v>4</v>
      </c>
      <c r="S5148">
        <v>4</v>
      </c>
      <c r="T5148">
        <v>230</v>
      </c>
      <c r="U5148">
        <v>100</v>
      </c>
      <c r="V5148">
        <v>348</v>
      </c>
      <c r="W5148">
        <v>164</v>
      </c>
      <c r="X5148">
        <v>1804</v>
      </c>
      <c r="Y5148" t="s">
        <v>3732</v>
      </c>
      <c r="Z5148">
        <v>-999</v>
      </c>
      <c r="AA5148">
        <v>-999</v>
      </c>
      <c r="AB5148">
        <v>1</v>
      </c>
    </row>
    <row r="5149" spans="1:28" x14ac:dyDescent="0.25">
      <c r="A5149" s="3">
        <v>33974</v>
      </c>
      <c r="B5149" t="s">
        <v>5402</v>
      </c>
      <c r="C5149" t="s">
        <v>213</v>
      </c>
      <c r="D5149" t="s">
        <v>30</v>
      </c>
      <c r="E5149" t="s">
        <v>50</v>
      </c>
      <c r="F5149">
        <v>0</v>
      </c>
      <c r="G5149" t="s">
        <v>84</v>
      </c>
      <c r="H5149" t="s">
        <v>84</v>
      </c>
      <c r="I5149">
        <v>10</v>
      </c>
      <c r="J5149" s="2">
        <v>0.5</v>
      </c>
      <c r="K5149" s="2">
        <v>0.6</v>
      </c>
      <c r="L5149" s="2">
        <v>-9.9999999999999978E-2</v>
      </c>
      <c r="M5149" s="2">
        <v>0.75700000000000001</v>
      </c>
      <c r="N5149">
        <v>1</v>
      </c>
      <c r="O5149">
        <v>0</v>
      </c>
      <c r="P5149" s="3">
        <v>5</v>
      </c>
      <c r="Q5149" t="s">
        <v>188</v>
      </c>
      <c r="R5149">
        <v>4</v>
      </c>
      <c r="S5149">
        <v>4</v>
      </c>
      <c r="T5149">
        <v>191</v>
      </c>
      <c r="U5149">
        <v>100</v>
      </c>
      <c r="V5149">
        <v>288</v>
      </c>
      <c r="W5149">
        <v>164</v>
      </c>
      <c r="X5149">
        <v>2200</v>
      </c>
      <c r="Y5149" t="s">
        <v>3732</v>
      </c>
      <c r="Z5149">
        <v>-999</v>
      </c>
      <c r="AA5149">
        <v>-999</v>
      </c>
      <c r="AB5149">
        <v>1</v>
      </c>
    </row>
    <row r="5150" spans="1:28" x14ac:dyDescent="0.25">
      <c r="A5150" s="3">
        <v>34562</v>
      </c>
      <c r="B5150" t="s">
        <v>5821</v>
      </c>
      <c r="C5150" t="s">
        <v>1227</v>
      </c>
      <c r="D5150" t="s">
        <v>30</v>
      </c>
      <c r="E5150" t="s">
        <v>50</v>
      </c>
      <c r="F5150">
        <v>0</v>
      </c>
      <c r="G5150" t="s">
        <v>84</v>
      </c>
      <c r="H5150" t="s">
        <v>84</v>
      </c>
      <c r="I5150">
        <v>11</v>
      </c>
      <c r="J5150" s="2">
        <v>0.55000000000000004</v>
      </c>
      <c r="K5150" s="2">
        <v>0.65</v>
      </c>
      <c r="L5150" s="2">
        <v>-9.9999999999999978E-2</v>
      </c>
      <c r="M5150" s="2">
        <v>0.74399999999999999</v>
      </c>
      <c r="N5150">
        <v>1</v>
      </c>
      <c r="O5150">
        <v>0</v>
      </c>
      <c r="P5150" s="3">
        <v>5</v>
      </c>
      <c r="Q5150" t="s">
        <v>188</v>
      </c>
      <c r="R5150">
        <v>4</v>
      </c>
      <c r="S5150">
        <v>4</v>
      </c>
      <c r="T5150">
        <v>150</v>
      </c>
      <c r="U5150">
        <v>100</v>
      </c>
      <c r="V5150">
        <v>225</v>
      </c>
      <c r="W5150">
        <v>164</v>
      </c>
      <c r="X5150">
        <v>3388</v>
      </c>
      <c r="Y5150" t="s">
        <v>1128</v>
      </c>
      <c r="Z5150">
        <v>-999</v>
      </c>
      <c r="AA5150">
        <v>-999</v>
      </c>
      <c r="AB5150">
        <v>1</v>
      </c>
    </row>
    <row r="5151" spans="1:28" x14ac:dyDescent="0.25">
      <c r="A5151" s="3">
        <v>41842</v>
      </c>
      <c r="B5151" t="s">
        <v>5822</v>
      </c>
      <c r="C5151" t="s">
        <v>279</v>
      </c>
      <c r="D5151" t="s">
        <v>37</v>
      </c>
      <c r="E5151" t="s">
        <v>31</v>
      </c>
      <c r="F5151">
        <v>1</v>
      </c>
      <c r="G5151" t="s">
        <v>46</v>
      </c>
      <c r="H5151" t="s">
        <v>46</v>
      </c>
      <c r="I5151">
        <v>15</v>
      </c>
      <c r="J5151" s="2">
        <v>0.75</v>
      </c>
      <c r="K5151" s="2">
        <v>0.85</v>
      </c>
      <c r="L5151" s="2">
        <v>-9.9999999999999978E-2</v>
      </c>
      <c r="M5151" s="2">
        <v>1</v>
      </c>
      <c r="N5151">
        <v>1</v>
      </c>
      <c r="O5151">
        <v>0</v>
      </c>
      <c r="P5151" s="3">
        <v>0</v>
      </c>
      <c r="Q5151" t="s">
        <v>188</v>
      </c>
      <c r="R5151">
        <v>6</v>
      </c>
      <c r="S5151">
        <v>4</v>
      </c>
      <c r="T5151">
        <v>95</v>
      </c>
      <c r="U5151">
        <v>170</v>
      </c>
      <c r="V5151">
        <v>182</v>
      </c>
      <c r="W5151">
        <v>234</v>
      </c>
      <c r="X5151">
        <v>3520</v>
      </c>
      <c r="Y5151" t="s">
        <v>2794</v>
      </c>
      <c r="Z5151">
        <v>14433.85</v>
      </c>
      <c r="AA5151">
        <v>8516.6499999999978</v>
      </c>
    </row>
    <row r="5152" spans="1:28" x14ac:dyDescent="0.25">
      <c r="A5152" s="3">
        <v>36270</v>
      </c>
      <c r="B5152" t="s">
        <v>5823</v>
      </c>
      <c r="C5152" t="s">
        <v>83</v>
      </c>
      <c r="D5152" t="s">
        <v>37</v>
      </c>
      <c r="E5152" t="s">
        <v>50</v>
      </c>
      <c r="F5152">
        <v>0</v>
      </c>
      <c r="G5152" t="s">
        <v>84</v>
      </c>
      <c r="H5152" t="s">
        <v>84</v>
      </c>
      <c r="I5152">
        <v>10</v>
      </c>
      <c r="J5152" s="2">
        <v>0.5</v>
      </c>
      <c r="K5152" s="2">
        <v>0.6</v>
      </c>
      <c r="L5152" s="2">
        <v>-9.9999999999999978E-2</v>
      </c>
      <c r="M5152" s="2">
        <v>0.73299999999999998</v>
      </c>
      <c r="N5152">
        <v>1</v>
      </c>
      <c r="O5152">
        <v>0</v>
      </c>
      <c r="P5152" s="3">
        <v>0</v>
      </c>
      <c r="Q5152" t="s">
        <v>188</v>
      </c>
      <c r="R5152">
        <v>6</v>
      </c>
      <c r="S5152">
        <v>4</v>
      </c>
      <c r="T5152">
        <v>137</v>
      </c>
      <c r="U5152">
        <v>187</v>
      </c>
      <c r="V5152">
        <v>239</v>
      </c>
      <c r="W5152">
        <v>251</v>
      </c>
      <c r="X5152">
        <v>3388</v>
      </c>
      <c r="Y5152" t="s">
        <v>2794</v>
      </c>
      <c r="Z5152">
        <v>16484.3</v>
      </c>
      <c r="AA5152">
        <v>15508.009999999998</v>
      </c>
    </row>
    <row r="5153" spans="1:28" x14ac:dyDescent="0.25">
      <c r="A5153" s="3">
        <v>29776</v>
      </c>
      <c r="B5153" t="s">
        <v>5767</v>
      </c>
      <c r="C5153" t="s">
        <v>105</v>
      </c>
      <c r="D5153" t="s">
        <v>37</v>
      </c>
      <c r="E5153" t="s">
        <v>41</v>
      </c>
      <c r="F5153">
        <v>0</v>
      </c>
      <c r="G5153" t="s">
        <v>42</v>
      </c>
      <c r="H5153" t="s">
        <v>42</v>
      </c>
      <c r="I5153">
        <v>12</v>
      </c>
      <c r="J5153" s="2">
        <v>0.6</v>
      </c>
      <c r="K5153" s="2">
        <v>0.7</v>
      </c>
      <c r="L5153" s="2">
        <v>-9.9999999999999978E-2</v>
      </c>
      <c r="M5153" s="2">
        <v>0.76700000000000002</v>
      </c>
      <c r="N5153">
        <v>1</v>
      </c>
      <c r="O5153">
        <v>0</v>
      </c>
      <c r="P5153" s="3">
        <v>5</v>
      </c>
      <c r="Q5153" t="s">
        <v>188</v>
      </c>
      <c r="R5153">
        <v>4</v>
      </c>
      <c r="S5153">
        <v>4</v>
      </c>
      <c r="T5153">
        <v>336</v>
      </c>
      <c r="U5153">
        <v>129</v>
      </c>
      <c r="V5153">
        <v>475</v>
      </c>
      <c r="W5153">
        <v>193</v>
      </c>
      <c r="X5153">
        <v>2684</v>
      </c>
      <c r="Y5153" t="s">
        <v>3732</v>
      </c>
      <c r="Z5153">
        <v>-999</v>
      </c>
      <c r="AA5153">
        <v>-999</v>
      </c>
      <c r="AB5153">
        <v>1</v>
      </c>
    </row>
    <row r="5154" spans="1:28" x14ac:dyDescent="0.25">
      <c r="A5154" s="3">
        <v>50987</v>
      </c>
      <c r="B5154" t="s">
        <v>5384</v>
      </c>
      <c r="C5154" t="s">
        <v>108</v>
      </c>
      <c r="D5154" t="s">
        <v>37</v>
      </c>
      <c r="E5154" t="s">
        <v>41</v>
      </c>
      <c r="F5154">
        <v>0</v>
      </c>
      <c r="G5154" t="s">
        <v>42</v>
      </c>
      <c r="H5154" t="s">
        <v>42</v>
      </c>
      <c r="I5154">
        <v>11</v>
      </c>
      <c r="J5154" s="2">
        <v>0.55000000000000004</v>
      </c>
      <c r="K5154" s="2">
        <v>0.65</v>
      </c>
      <c r="L5154" s="2">
        <v>-9.9999999999999978E-2</v>
      </c>
      <c r="M5154" s="2">
        <v>0.86699999999999999</v>
      </c>
      <c r="N5154">
        <v>1</v>
      </c>
      <c r="O5154">
        <v>0</v>
      </c>
      <c r="P5154" s="3">
        <v>5</v>
      </c>
      <c r="Q5154" t="s">
        <v>188</v>
      </c>
      <c r="R5154">
        <v>4</v>
      </c>
      <c r="S5154">
        <v>4</v>
      </c>
      <c r="T5154">
        <v>130</v>
      </c>
      <c r="U5154">
        <v>129</v>
      </c>
      <c r="V5154">
        <v>227</v>
      </c>
      <c r="W5154">
        <v>193</v>
      </c>
      <c r="X5154">
        <v>3388</v>
      </c>
      <c r="Y5154" t="s">
        <v>2794</v>
      </c>
      <c r="Z5154">
        <v>-999</v>
      </c>
      <c r="AA5154">
        <v>-999</v>
      </c>
      <c r="AB5154">
        <v>1</v>
      </c>
    </row>
    <row r="5155" spans="1:28" x14ac:dyDescent="0.25">
      <c r="A5155" s="3">
        <v>4376</v>
      </c>
      <c r="B5155" t="s">
        <v>5388</v>
      </c>
      <c r="C5155" t="s">
        <v>332</v>
      </c>
      <c r="D5155" t="s">
        <v>37</v>
      </c>
      <c r="E5155" t="s">
        <v>41</v>
      </c>
      <c r="F5155">
        <v>1</v>
      </c>
      <c r="G5155" t="s">
        <v>139</v>
      </c>
      <c r="H5155" t="s">
        <v>139</v>
      </c>
      <c r="I5155">
        <v>15</v>
      </c>
      <c r="J5155" s="2">
        <v>0.75</v>
      </c>
      <c r="K5155" s="2">
        <v>0.85</v>
      </c>
      <c r="L5155" s="2">
        <v>-9.9999999999999978E-2</v>
      </c>
      <c r="M5155" s="2">
        <v>1</v>
      </c>
      <c r="N5155">
        <v>1</v>
      </c>
      <c r="O5155">
        <v>0</v>
      </c>
      <c r="P5155" s="3">
        <v>5</v>
      </c>
      <c r="Q5155" t="s">
        <v>188</v>
      </c>
      <c r="R5155">
        <v>4</v>
      </c>
      <c r="S5155">
        <v>4</v>
      </c>
      <c r="T5155">
        <v>372</v>
      </c>
      <c r="U5155">
        <v>129</v>
      </c>
      <c r="V5155">
        <v>484</v>
      </c>
      <c r="W5155">
        <v>193</v>
      </c>
      <c r="X5155">
        <v>2948</v>
      </c>
      <c r="Y5155" t="s">
        <v>2794</v>
      </c>
      <c r="Z5155">
        <v>-999</v>
      </c>
      <c r="AA5155">
        <v>-999</v>
      </c>
      <c r="AB5155">
        <v>1</v>
      </c>
    </row>
    <row r="5156" spans="1:28" x14ac:dyDescent="0.25">
      <c r="A5156" s="3">
        <v>10766</v>
      </c>
      <c r="B5156" t="s">
        <v>5824</v>
      </c>
      <c r="C5156" t="s">
        <v>257</v>
      </c>
      <c r="D5156" t="s">
        <v>37</v>
      </c>
      <c r="E5156" t="s">
        <v>41</v>
      </c>
      <c r="F5156">
        <v>1</v>
      </c>
      <c r="G5156" t="s">
        <v>88</v>
      </c>
      <c r="H5156" t="s">
        <v>88</v>
      </c>
      <c r="I5156">
        <v>10</v>
      </c>
      <c r="J5156" s="2">
        <v>0.5</v>
      </c>
      <c r="K5156" s="2">
        <v>0.6</v>
      </c>
      <c r="L5156" s="2">
        <v>-9.9999999999999978E-2</v>
      </c>
      <c r="M5156" s="2">
        <v>0.8</v>
      </c>
      <c r="N5156">
        <v>1</v>
      </c>
      <c r="O5156">
        <v>0</v>
      </c>
      <c r="P5156" s="3">
        <v>0</v>
      </c>
      <c r="Q5156" t="s">
        <v>188</v>
      </c>
      <c r="R5156">
        <v>6</v>
      </c>
      <c r="S5156">
        <v>4</v>
      </c>
      <c r="T5156">
        <v>222</v>
      </c>
      <c r="U5156">
        <v>187</v>
      </c>
      <c r="V5156">
        <v>293</v>
      </c>
      <c r="W5156">
        <v>251</v>
      </c>
      <c r="X5156">
        <v>3388</v>
      </c>
      <c r="Y5156" t="s">
        <v>2794</v>
      </c>
      <c r="Z5156">
        <v>15942.85</v>
      </c>
      <c r="AA5156">
        <v>15533.570000000002</v>
      </c>
    </row>
    <row r="5157" spans="1:28" x14ac:dyDescent="0.25">
      <c r="A5157" s="3">
        <v>28393</v>
      </c>
      <c r="B5157" t="s">
        <v>5825</v>
      </c>
      <c r="C5157" t="s">
        <v>138</v>
      </c>
      <c r="D5157" t="s">
        <v>37</v>
      </c>
      <c r="E5157" t="s">
        <v>41</v>
      </c>
      <c r="F5157">
        <v>1</v>
      </c>
      <c r="G5157" t="s">
        <v>139</v>
      </c>
      <c r="H5157" t="s">
        <v>139</v>
      </c>
      <c r="I5157">
        <v>16</v>
      </c>
      <c r="J5157" s="2">
        <v>0.8</v>
      </c>
      <c r="K5157" s="2">
        <v>0.9</v>
      </c>
      <c r="L5157" s="2">
        <v>-9.9999999999999978E-2</v>
      </c>
      <c r="M5157" s="2">
        <v>0.83299999999999996</v>
      </c>
      <c r="N5157">
        <v>1</v>
      </c>
      <c r="O5157">
        <v>0</v>
      </c>
      <c r="P5157" s="3">
        <v>0</v>
      </c>
      <c r="Q5157" t="s">
        <v>188</v>
      </c>
      <c r="R5157">
        <v>6</v>
      </c>
      <c r="S5157">
        <v>4</v>
      </c>
      <c r="T5157">
        <v>357</v>
      </c>
      <c r="U5157">
        <v>59</v>
      </c>
      <c r="V5157">
        <v>475</v>
      </c>
      <c r="W5157">
        <v>123</v>
      </c>
      <c r="X5157">
        <v>2200</v>
      </c>
      <c r="Y5157" t="s">
        <v>2794</v>
      </c>
      <c r="Z5157">
        <v>13884.25</v>
      </c>
      <c r="AA5157">
        <v>5462.8000000000011</v>
      </c>
    </row>
    <row r="5158" spans="1:28" x14ac:dyDescent="0.25">
      <c r="A5158" s="3">
        <v>29776</v>
      </c>
      <c r="B5158" t="s">
        <v>5806</v>
      </c>
      <c r="C5158" t="s">
        <v>105</v>
      </c>
      <c r="D5158" t="s">
        <v>37</v>
      </c>
      <c r="E5158" t="s">
        <v>41</v>
      </c>
      <c r="F5158">
        <v>0</v>
      </c>
      <c r="G5158" t="s">
        <v>42</v>
      </c>
      <c r="H5158" t="s">
        <v>42</v>
      </c>
      <c r="I5158">
        <v>13</v>
      </c>
      <c r="J5158" s="2">
        <v>0.65</v>
      </c>
      <c r="K5158" s="2">
        <v>0.75</v>
      </c>
      <c r="L5158" s="2">
        <v>-9.9999999999999978E-2</v>
      </c>
      <c r="M5158" s="2">
        <v>0.76700000000000002</v>
      </c>
      <c r="N5158">
        <v>1</v>
      </c>
      <c r="O5158">
        <v>0</v>
      </c>
      <c r="P5158" s="3">
        <v>5</v>
      </c>
      <c r="Q5158" t="s">
        <v>188</v>
      </c>
      <c r="R5158">
        <v>4</v>
      </c>
      <c r="S5158">
        <v>4</v>
      </c>
      <c r="T5158">
        <v>272</v>
      </c>
      <c r="U5158">
        <v>187</v>
      </c>
      <c r="V5158">
        <v>411</v>
      </c>
      <c r="W5158">
        <v>251</v>
      </c>
      <c r="X5158">
        <v>3872</v>
      </c>
      <c r="Y5158" t="s">
        <v>1128</v>
      </c>
      <c r="Z5158">
        <v>-999</v>
      </c>
      <c r="AA5158">
        <v>-999</v>
      </c>
      <c r="AB5158">
        <v>1</v>
      </c>
    </row>
    <row r="5159" spans="1:28" x14ac:dyDescent="0.25">
      <c r="A5159" s="3">
        <v>9152</v>
      </c>
      <c r="B5159" t="s">
        <v>5409</v>
      </c>
      <c r="C5159" t="s">
        <v>187</v>
      </c>
      <c r="D5159" t="s">
        <v>37</v>
      </c>
      <c r="E5159" t="s">
        <v>31</v>
      </c>
      <c r="F5159">
        <v>1</v>
      </c>
      <c r="G5159" t="s">
        <v>96</v>
      </c>
      <c r="H5159" t="s">
        <v>96</v>
      </c>
      <c r="I5159">
        <v>12</v>
      </c>
      <c r="J5159" s="2">
        <v>0.6</v>
      </c>
      <c r="K5159" s="2">
        <v>0.7</v>
      </c>
      <c r="L5159" s="2">
        <v>-9.9999999999999978E-2</v>
      </c>
      <c r="M5159" s="2">
        <v>0.8</v>
      </c>
      <c r="N5159">
        <v>1</v>
      </c>
      <c r="O5159">
        <v>0</v>
      </c>
      <c r="P5159" s="3">
        <v>5</v>
      </c>
      <c r="Q5159" t="s">
        <v>188</v>
      </c>
      <c r="R5159">
        <v>4</v>
      </c>
      <c r="S5159">
        <v>4</v>
      </c>
      <c r="T5159">
        <v>140</v>
      </c>
      <c r="U5159">
        <v>59</v>
      </c>
      <c r="V5159">
        <v>210</v>
      </c>
      <c r="W5159">
        <v>123</v>
      </c>
      <c r="X5159">
        <v>2112</v>
      </c>
      <c r="Y5159" t="s">
        <v>1128</v>
      </c>
      <c r="Z5159">
        <v>-999</v>
      </c>
      <c r="AA5159">
        <v>-999</v>
      </c>
      <c r="AB5159">
        <v>1</v>
      </c>
    </row>
    <row r="5160" spans="1:28" x14ac:dyDescent="0.25">
      <c r="A5160" s="3">
        <v>23590</v>
      </c>
      <c r="B5160" t="s">
        <v>5616</v>
      </c>
      <c r="C5160" t="s">
        <v>87</v>
      </c>
      <c r="D5160" t="s">
        <v>30</v>
      </c>
      <c r="E5160" t="s">
        <v>41</v>
      </c>
      <c r="F5160">
        <v>1</v>
      </c>
      <c r="G5160" t="s">
        <v>88</v>
      </c>
      <c r="H5160" t="s">
        <v>88</v>
      </c>
      <c r="I5160">
        <v>15</v>
      </c>
      <c r="J5160" s="2">
        <v>0.75</v>
      </c>
      <c r="K5160" s="2">
        <v>0.85</v>
      </c>
      <c r="L5160" s="2">
        <v>-9.9999999999999978E-2</v>
      </c>
      <c r="M5160" s="2">
        <v>0.92300000000000004</v>
      </c>
      <c r="N5160">
        <v>1</v>
      </c>
      <c r="O5160">
        <v>0</v>
      </c>
      <c r="P5160" s="3">
        <v>5</v>
      </c>
      <c r="Q5160" t="s">
        <v>188</v>
      </c>
      <c r="R5160">
        <v>5</v>
      </c>
      <c r="S5160">
        <v>4</v>
      </c>
      <c r="T5160">
        <v>120</v>
      </c>
      <c r="U5160">
        <v>129</v>
      </c>
      <c r="V5160">
        <v>231</v>
      </c>
      <c r="W5160">
        <v>193</v>
      </c>
      <c r="X5160">
        <v>2288</v>
      </c>
      <c r="Y5160" t="s">
        <v>3732</v>
      </c>
      <c r="Z5160">
        <v>-999</v>
      </c>
      <c r="AA5160">
        <v>-999</v>
      </c>
      <c r="AB5160">
        <v>1</v>
      </c>
    </row>
    <row r="5161" spans="1:28" x14ac:dyDescent="0.25">
      <c r="A5161" s="3">
        <v>48868</v>
      </c>
      <c r="B5161" t="s">
        <v>5826</v>
      </c>
      <c r="C5161" t="s">
        <v>83</v>
      </c>
      <c r="D5161" t="s">
        <v>37</v>
      </c>
      <c r="E5161" t="s">
        <v>50</v>
      </c>
      <c r="F5161">
        <v>0</v>
      </c>
      <c r="G5161" t="s">
        <v>84</v>
      </c>
      <c r="H5161" t="s">
        <v>84</v>
      </c>
      <c r="I5161">
        <v>12</v>
      </c>
      <c r="J5161" s="2">
        <v>0.6</v>
      </c>
      <c r="K5161" s="2">
        <v>0.65</v>
      </c>
      <c r="L5161" s="2">
        <v>-5.0000000000000044E-2</v>
      </c>
      <c r="M5161" s="2">
        <v>0.96699999999999997</v>
      </c>
      <c r="N5161">
        <v>1</v>
      </c>
      <c r="O5161">
        <v>0</v>
      </c>
      <c r="P5161" s="3">
        <v>1</v>
      </c>
      <c r="Q5161" t="s">
        <v>5827</v>
      </c>
      <c r="R5161">
        <v>6</v>
      </c>
      <c r="S5161">
        <v>4</v>
      </c>
      <c r="T5161">
        <v>184</v>
      </c>
      <c r="U5161">
        <v>198</v>
      </c>
      <c r="V5161">
        <v>276</v>
      </c>
      <c r="W5161">
        <v>262</v>
      </c>
      <c r="X5161">
        <v>3520</v>
      </c>
      <c r="Y5161" t="s">
        <v>2794</v>
      </c>
      <c r="Z5161">
        <v>12329.2500000002</v>
      </c>
      <c r="AA5161">
        <v>12084.5</v>
      </c>
    </row>
    <row r="5162" spans="1:28" x14ac:dyDescent="0.25">
      <c r="A5162" s="3">
        <v>44943</v>
      </c>
      <c r="B5162" t="s">
        <v>5828</v>
      </c>
      <c r="C5162" t="s">
        <v>346</v>
      </c>
      <c r="D5162" t="s">
        <v>30</v>
      </c>
      <c r="E5162" t="s">
        <v>50</v>
      </c>
      <c r="F5162">
        <v>1</v>
      </c>
      <c r="G5162" t="s">
        <v>51</v>
      </c>
      <c r="H5162" t="s">
        <v>51</v>
      </c>
      <c r="I5162">
        <v>17</v>
      </c>
      <c r="J5162" s="2">
        <v>0.85</v>
      </c>
      <c r="K5162" s="2">
        <v>0.9</v>
      </c>
      <c r="L5162" s="2">
        <v>-5.0000000000000044E-2</v>
      </c>
      <c r="M5162" s="2">
        <v>0.97399999999999998</v>
      </c>
      <c r="N5162">
        <v>1</v>
      </c>
      <c r="O5162">
        <v>0</v>
      </c>
      <c r="P5162" s="3">
        <v>1</v>
      </c>
      <c r="Q5162" t="s">
        <v>5620</v>
      </c>
      <c r="R5162">
        <v>4</v>
      </c>
      <c r="S5162">
        <v>4</v>
      </c>
      <c r="T5162">
        <v>230</v>
      </c>
      <c r="U5162">
        <v>70</v>
      </c>
      <c r="V5162">
        <v>346</v>
      </c>
      <c r="W5162">
        <v>134</v>
      </c>
      <c r="X5162">
        <v>2200</v>
      </c>
      <c r="Y5162" t="s">
        <v>2794</v>
      </c>
      <c r="Z5162">
        <v>12288.35</v>
      </c>
      <c r="AA5162">
        <v>8444.760000000002</v>
      </c>
    </row>
    <row r="5163" spans="1:28" x14ac:dyDescent="0.25">
      <c r="A5163" s="3">
        <v>28393</v>
      </c>
      <c r="B5163" t="s">
        <v>5829</v>
      </c>
      <c r="C5163" t="s">
        <v>138</v>
      </c>
      <c r="D5163" t="s">
        <v>37</v>
      </c>
      <c r="E5163" t="s">
        <v>41</v>
      </c>
      <c r="F5163">
        <v>1</v>
      </c>
      <c r="G5163" t="s">
        <v>139</v>
      </c>
      <c r="H5163" t="s">
        <v>139</v>
      </c>
      <c r="I5163">
        <v>17</v>
      </c>
      <c r="J5163" s="2">
        <v>0.85</v>
      </c>
      <c r="K5163" s="2">
        <v>0.9</v>
      </c>
      <c r="L5163" s="2">
        <v>-5.0000000000000044E-2</v>
      </c>
      <c r="M5163" s="2">
        <v>0.83299999999999996</v>
      </c>
      <c r="N5163">
        <v>1</v>
      </c>
      <c r="O5163">
        <v>0</v>
      </c>
      <c r="P5163" s="3">
        <v>0</v>
      </c>
      <c r="Q5163" t="s">
        <v>188</v>
      </c>
      <c r="R5163">
        <v>4</v>
      </c>
      <c r="S5163">
        <v>4</v>
      </c>
      <c r="T5163">
        <v>338</v>
      </c>
      <c r="U5163">
        <v>70</v>
      </c>
      <c r="V5163">
        <v>456</v>
      </c>
      <c r="W5163">
        <v>134</v>
      </c>
      <c r="X5163">
        <v>2200</v>
      </c>
      <c r="Y5163" t="s">
        <v>2794</v>
      </c>
      <c r="Z5163">
        <v>14056.8</v>
      </c>
      <c r="AA5163">
        <v>5157.5499999999993</v>
      </c>
    </row>
    <row r="5164" spans="1:28" x14ac:dyDescent="0.25">
      <c r="A5164" s="3">
        <v>15469</v>
      </c>
      <c r="B5164" t="s">
        <v>5830</v>
      </c>
      <c r="C5164" t="s">
        <v>29</v>
      </c>
      <c r="D5164" t="s">
        <v>30</v>
      </c>
      <c r="E5164" t="s">
        <v>31</v>
      </c>
      <c r="F5164">
        <v>0</v>
      </c>
      <c r="G5164" t="s">
        <v>32</v>
      </c>
      <c r="H5164" t="s">
        <v>32</v>
      </c>
      <c r="I5164">
        <v>14</v>
      </c>
      <c r="J5164" s="2">
        <v>0.7</v>
      </c>
      <c r="K5164" s="2">
        <v>0.75</v>
      </c>
      <c r="L5164" s="2">
        <v>-5.0000000000000044E-2</v>
      </c>
      <c r="M5164" s="2">
        <v>0.76900000000000002</v>
      </c>
      <c r="N5164">
        <v>1</v>
      </c>
      <c r="O5164">
        <v>0</v>
      </c>
      <c r="P5164" s="3">
        <v>1</v>
      </c>
      <c r="Q5164" t="s">
        <v>5460</v>
      </c>
      <c r="R5164">
        <v>4</v>
      </c>
      <c r="S5164">
        <v>4</v>
      </c>
      <c r="T5164">
        <v>95</v>
      </c>
      <c r="U5164">
        <v>128</v>
      </c>
      <c r="V5164">
        <v>155</v>
      </c>
      <c r="W5164">
        <v>192</v>
      </c>
      <c r="X5164">
        <v>3300</v>
      </c>
      <c r="Y5164" t="s">
        <v>3732</v>
      </c>
      <c r="Z5164">
        <v>14254.900000000001</v>
      </c>
      <c r="AA5164">
        <v>21243.350000000002</v>
      </c>
    </row>
    <row r="5165" spans="1:28" x14ac:dyDescent="0.25">
      <c r="A5165" s="3">
        <v>57408</v>
      </c>
      <c r="B5165" t="s">
        <v>5831</v>
      </c>
      <c r="C5165" t="s">
        <v>337</v>
      </c>
      <c r="D5165" t="s">
        <v>37</v>
      </c>
      <c r="E5165" t="s">
        <v>41</v>
      </c>
      <c r="F5165">
        <v>0</v>
      </c>
      <c r="G5165" t="s">
        <v>42</v>
      </c>
      <c r="H5165" t="s">
        <v>42</v>
      </c>
      <c r="I5165">
        <v>19</v>
      </c>
      <c r="J5165" s="2">
        <v>0.95</v>
      </c>
      <c r="K5165" s="2">
        <v>1</v>
      </c>
      <c r="L5165" s="2">
        <v>-5.0000000000000044E-2</v>
      </c>
      <c r="M5165" s="2">
        <v>0.8</v>
      </c>
      <c r="N5165">
        <v>1</v>
      </c>
      <c r="O5165">
        <v>0</v>
      </c>
      <c r="P5165" s="3">
        <v>1</v>
      </c>
      <c r="Q5165" t="s">
        <v>5832</v>
      </c>
      <c r="R5165">
        <v>5</v>
      </c>
      <c r="S5165">
        <v>4</v>
      </c>
      <c r="T5165">
        <v>158</v>
      </c>
      <c r="U5165">
        <v>128</v>
      </c>
      <c r="V5165">
        <v>261</v>
      </c>
      <c r="W5165">
        <v>192</v>
      </c>
      <c r="X5165">
        <v>3344</v>
      </c>
      <c r="Y5165" t="s">
        <v>2794</v>
      </c>
      <c r="Z5165">
        <v>15340.4</v>
      </c>
      <c r="AA5165">
        <v>5651.2000000000007</v>
      </c>
    </row>
    <row r="5166" spans="1:28" x14ac:dyDescent="0.25">
      <c r="A5166" s="3">
        <v>59895</v>
      </c>
      <c r="B5166" t="s">
        <v>5833</v>
      </c>
      <c r="C5166" t="s">
        <v>49</v>
      </c>
      <c r="D5166" t="s">
        <v>37</v>
      </c>
      <c r="E5166" t="s">
        <v>50</v>
      </c>
      <c r="F5166">
        <v>1</v>
      </c>
      <c r="G5166" t="s">
        <v>51</v>
      </c>
      <c r="H5166" t="s">
        <v>51</v>
      </c>
      <c r="I5166">
        <v>17</v>
      </c>
      <c r="J5166" s="2">
        <v>0.85</v>
      </c>
      <c r="K5166" s="2">
        <v>0.9</v>
      </c>
      <c r="L5166" s="2">
        <v>-5.0000000000000044E-2</v>
      </c>
      <c r="M5166" s="2">
        <v>0.96699999999999997</v>
      </c>
      <c r="N5166">
        <v>1</v>
      </c>
      <c r="O5166">
        <v>0</v>
      </c>
      <c r="P5166" s="3">
        <v>1</v>
      </c>
      <c r="Q5166" t="s">
        <v>5834</v>
      </c>
      <c r="R5166">
        <v>4</v>
      </c>
      <c r="S5166">
        <v>4</v>
      </c>
      <c r="T5166">
        <v>179</v>
      </c>
      <c r="U5166">
        <v>128</v>
      </c>
      <c r="V5166">
        <v>297</v>
      </c>
      <c r="W5166">
        <v>192</v>
      </c>
      <c r="X5166">
        <v>3168</v>
      </c>
      <c r="Y5166" t="s">
        <v>3732</v>
      </c>
      <c r="Z5166">
        <v>15357.34</v>
      </c>
      <c r="AA5166">
        <v>8854.4500000000007</v>
      </c>
    </row>
    <row r="5167" spans="1:28" x14ac:dyDescent="0.25">
      <c r="A5167" s="3">
        <v>30735</v>
      </c>
      <c r="B5167" t="s">
        <v>5835</v>
      </c>
      <c r="C5167" t="s">
        <v>80</v>
      </c>
      <c r="D5167" t="s">
        <v>30</v>
      </c>
      <c r="E5167" t="s">
        <v>50</v>
      </c>
      <c r="F5167">
        <v>1</v>
      </c>
      <c r="G5167" t="s">
        <v>46</v>
      </c>
      <c r="H5167" t="s">
        <v>46</v>
      </c>
      <c r="I5167">
        <v>14</v>
      </c>
      <c r="J5167" s="2">
        <v>0.7</v>
      </c>
      <c r="K5167" s="2">
        <v>0.75</v>
      </c>
      <c r="L5167" s="2">
        <v>-5.0000000000000044E-2</v>
      </c>
      <c r="M5167" s="2">
        <v>0.92300000000000004</v>
      </c>
      <c r="N5167">
        <v>1</v>
      </c>
      <c r="O5167">
        <v>0</v>
      </c>
      <c r="P5167" s="3">
        <v>0</v>
      </c>
      <c r="Q5167" t="s">
        <v>188</v>
      </c>
      <c r="R5167">
        <v>4</v>
      </c>
      <c r="S5167">
        <v>4</v>
      </c>
      <c r="T5167">
        <v>192</v>
      </c>
      <c r="U5167">
        <v>198</v>
      </c>
      <c r="V5167">
        <v>264</v>
      </c>
      <c r="W5167">
        <v>262</v>
      </c>
      <c r="X5167">
        <v>3872</v>
      </c>
      <c r="Y5167" t="s">
        <v>3732</v>
      </c>
      <c r="Z5167">
        <v>13624.65</v>
      </c>
      <c r="AA5167">
        <v>9695.279999999997</v>
      </c>
    </row>
    <row r="5168" spans="1:28" x14ac:dyDescent="0.25">
      <c r="A5168" s="3">
        <v>23843</v>
      </c>
      <c r="B5168" t="s">
        <v>5836</v>
      </c>
      <c r="C5168" t="s">
        <v>1279</v>
      </c>
      <c r="D5168" t="s">
        <v>30</v>
      </c>
      <c r="E5168" t="s">
        <v>41</v>
      </c>
      <c r="F5168">
        <v>0</v>
      </c>
      <c r="G5168" t="s">
        <v>42</v>
      </c>
      <c r="H5168" t="s">
        <v>42</v>
      </c>
      <c r="I5168">
        <v>14</v>
      </c>
      <c r="J5168" s="2">
        <v>0.7</v>
      </c>
      <c r="K5168" s="2">
        <v>0.75</v>
      </c>
      <c r="L5168" s="2">
        <v>-5.0000000000000044E-2</v>
      </c>
      <c r="M5168" s="2">
        <v>0.82099999999999995</v>
      </c>
      <c r="N5168">
        <v>1</v>
      </c>
      <c r="O5168">
        <v>0</v>
      </c>
      <c r="P5168" s="3">
        <v>0</v>
      </c>
      <c r="Q5168" t="s">
        <v>188</v>
      </c>
      <c r="R5168">
        <v>4</v>
      </c>
      <c r="S5168">
        <v>4</v>
      </c>
      <c r="T5168">
        <v>161</v>
      </c>
      <c r="U5168">
        <v>198</v>
      </c>
      <c r="V5168">
        <v>266</v>
      </c>
      <c r="W5168">
        <v>262</v>
      </c>
      <c r="X5168">
        <v>2288</v>
      </c>
      <c r="Y5168" t="s">
        <v>2794</v>
      </c>
      <c r="Z5168">
        <v>17530.900000000001</v>
      </c>
      <c r="AA5168">
        <v>8088.93</v>
      </c>
    </row>
    <row r="5169" spans="1:27" x14ac:dyDescent="0.25">
      <c r="A5169" s="3">
        <v>50987</v>
      </c>
      <c r="B5169" t="s">
        <v>5837</v>
      </c>
      <c r="C5169" t="s">
        <v>108</v>
      </c>
      <c r="D5169" t="s">
        <v>37</v>
      </c>
      <c r="E5169" t="s">
        <v>41</v>
      </c>
      <c r="F5169">
        <v>0</v>
      </c>
      <c r="G5169" t="s">
        <v>42</v>
      </c>
      <c r="H5169" t="s">
        <v>42</v>
      </c>
      <c r="I5169">
        <v>14</v>
      </c>
      <c r="J5169" s="2">
        <v>0.7</v>
      </c>
      <c r="K5169" s="2">
        <v>0.75</v>
      </c>
      <c r="L5169" s="2">
        <v>-5.0000000000000044E-2</v>
      </c>
      <c r="M5169" s="2">
        <v>0.86699999999999999</v>
      </c>
      <c r="N5169">
        <v>1</v>
      </c>
      <c r="O5169">
        <v>0</v>
      </c>
      <c r="P5169" s="3">
        <v>0</v>
      </c>
      <c r="Q5169" t="s">
        <v>188</v>
      </c>
      <c r="R5169">
        <v>4</v>
      </c>
      <c r="S5169">
        <v>4</v>
      </c>
      <c r="T5169">
        <v>149</v>
      </c>
      <c r="U5169">
        <v>70</v>
      </c>
      <c r="V5169">
        <v>246</v>
      </c>
      <c r="W5169">
        <v>134</v>
      </c>
      <c r="X5169">
        <v>2948</v>
      </c>
      <c r="Y5169" t="s">
        <v>1128</v>
      </c>
      <c r="Z5169">
        <v>12776.624</v>
      </c>
      <c r="AA5169">
        <v>4441.2000000000007</v>
      </c>
    </row>
    <row r="5170" spans="1:27" x14ac:dyDescent="0.25">
      <c r="A5170" s="3">
        <v>57408</v>
      </c>
      <c r="B5170" t="s">
        <v>5838</v>
      </c>
      <c r="C5170" t="s">
        <v>337</v>
      </c>
      <c r="D5170" t="s">
        <v>37</v>
      </c>
      <c r="E5170" t="s">
        <v>41</v>
      </c>
      <c r="F5170">
        <v>0</v>
      </c>
      <c r="G5170" t="s">
        <v>42</v>
      </c>
      <c r="H5170" t="s">
        <v>42</v>
      </c>
      <c r="I5170">
        <v>17</v>
      </c>
      <c r="J5170" s="2">
        <v>0.85</v>
      </c>
      <c r="K5170" s="2">
        <v>0.9</v>
      </c>
      <c r="L5170" s="2">
        <v>-5.0000000000000044E-2</v>
      </c>
      <c r="M5170" s="2">
        <v>0.8</v>
      </c>
      <c r="N5170">
        <v>1</v>
      </c>
      <c r="O5170">
        <v>0</v>
      </c>
      <c r="P5170" s="3">
        <v>0</v>
      </c>
      <c r="Q5170" t="s">
        <v>188</v>
      </c>
      <c r="R5170">
        <v>4</v>
      </c>
      <c r="S5170">
        <v>4</v>
      </c>
      <c r="T5170">
        <v>158</v>
      </c>
      <c r="U5170">
        <v>70</v>
      </c>
      <c r="V5170">
        <v>261</v>
      </c>
      <c r="W5170">
        <v>134</v>
      </c>
      <c r="X5170">
        <v>2288</v>
      </c>
      <c r="Y5170" t="s">
        <v>3732</v>
      </c>
      <c r="Z5170">
        <v>18540.050000000003</v>
      </c>
      <c r="AA5170">
        <v>15163.319999999998</v>
      </c>
    </row>
    <row r="5171" spans="1:27" x14ac:dyDescent="0.25">
      <c r="A5171" s="3">
        <v>3159</v>
      </c>
      <c r="B5171" t="s">
        <v>5839</v>
      </c>
      <c r="C5171" t="s">
        <v>134</v>
      </c>
      <c r="D5171" t="s">
        <v>37</v>
      </c>
      <c r="E5171" t="s">
        <v>31</v>
      </c>
      <c r="F5171">
        <v>1</v>
      </c>
      <c r="G5171" t="s">
        <v>135</v>
      </c>
      <c r="H5171" t="s">
        <v>135</v>
      </c>
      <c r="I5171">
        <v>14</v>
      </c>
      <c r="J5171" s="2">
        <v>0.7</v>
      </c>
      <c r="K5171" s="2">
        <v>0.75</v>
      </c>
      <c r="L5171" s="2">
        <v>-5.0000000000000044E-2</v>
      </c>
      <c r="M5171" s="2">
        <v>0.93300000000000005</v>
      </c>
      <c r="N5171">
        <v>1</v>
      </c>
      <c r="O5171">
        <v>0</v>
      </c>
      <c r="P5171" s="3">
        <v>1</v>
      </c>
      <c r="Q5171" t="s">
        <v>5695</v>
      </c>
      <c r="R5171">
        <v>4</v>
      </c>
      <c r="S5171">
        <v>4</v>
      </c>
      <c r="T5171">
        <v>154</v>
      </c>
      <c r="U5171">
        <v>87</v>
      </c>
      <c r="V5171">
        <v>231</v>
      </c>
      <c r="W5171">
        <v>151</v>
      </c>
      <c r="X5171">
        <v>3344</v>
      </c>
      <c r="Y5171" t="s">
        <v>3732</v>
      </c>
      <c r="Z5171">
        <v>16728.05</v>
      </c>
      <c r="AA5171">
        <v>9917.880000000001</v>
      </c>
    </row>
    <row r="5172" spans="1:27" x14ac:dyDescent="0.25">
      <c r="A5172" s="3">
        <v>35778</v>
      </c>
      <c r="B5172" t="s">
        <v>5840</v>
      </c>
      <c r="C5172" t="s">
        <v>121</v>
      </c>
      <c r="D5172" t="s">
        <v>30</v>
      </c>
      <c r="E5172" t="s">
        <v>50</v>
      </c>
      <c r="F5172">
        <v>1</v>
      </c>
      <c r="G5172" t="s">
        <v>88</v>
      </c>
      <c r="H5172" t="s">
        <v>88</v>
      </c>
      <c r="I5172">
        <v>15</v>
      </c>
      <c r="J5172" s="2">
        <v>0.75</v>
      </c>
      <c r="K5172" s="2">
        <v>0.8</v>
      </c>
      <c r="L5172" s="2">
        <v>-5.0000000000000044E-2</v>
      </c>
      <c r="M5172" s="2">
        <v>0.89700000000000002</v>
      </c>
      <c r="N5172">
        <v>1</v>
      </c>
      <c r="O5172">
        <v>0</v>
      </c>
      <c r="P5172" s="3">
        <v>1</v>
      </c>
      <c r="Q5172" t="s">
        <v>5841</v>
      </c>
      <c r="R5172">
        <v>4</v>
      </c>
      <c r="S5172">
        <v>4</v>
      </c>
      <c r="T5172">
        <v>253</v>
      </c>
      <c r="U5172">
        <v>87</v>
      </c>
      <c r="V5172">
        <v>380</v>
      </c>
      <c r="W5172">
        <v>151</v>
      </c>
      <c r="X5172">
        <v>2200</v>
      </c>
      <c r="Y5172" t="s">
        <v>1128</v>
      </c>
      <c r="Z5172">
        <v>26400.6</v>
      </c>
      <c r="AA5172">
        <v>17598.600000000002</v>
      </c>
    </row>
    <row r="5173" spans="1:27" x14ac:dyDescent="0.25">
      <c r="A5173" s="3">
        <v>44943</v>
      </c>
      <c r="B5173" t="s">
        <v>5842</v>
      </c>
      <c r="C5173" t="s">
        <v>346</v>
      </c>
      <c r="D5173" t="s">
        <v>30</v>
      </c>
      <c r="E5173" t="s">
        <v>50</v>
      </c>
      <c r="F5173">
        <v>1</v>
      </c>
      <c r="G5173" t="s">
        <v>51</v>
      </c>
      <c r="H5173" t="s">
        <v>51</v>
      </c>
      <c r="I5173">
        <v>19</v>
      </c>
      <c r="J5173" s="2">
        <v>0.95</v>
      </c>
      <c r="K5173" s="2">
        <v>1</v>
      </c>
      <c r="L5173" s="2">
        <v>-5.0000000000000044E-2</v>
      </c>
      <c r="M5173" s="2">
        <v>0.97399999999999998</v>
      </c>
      <c r="N5173">
        <v>1</v>
      </c>
      <c r="O5173">
        <v>0</v>
      </c>
      <c r="P5173" s="3">
        <v>1</v>
      </c>
      <c r="Q5173" t="s">
        <v>5843</v>
      </c>
      <c r="R5173">
        <v>6</v>
      </c>
      <c r="S5173">
        <v>4</v>
      </c>
      <c r="T5173">
        <v>230</v>
      </c>
      <c r="U5173">
        <v>87</v>
      </c>
      <c r="V5173">
        <v>346</v>
      </c>
      <c r="W5173">
        <v>151</v>
      </c>
      <c r="X5173">
        <v>3520</v>
      </c>
      <c r="Y5173" t="s">
        <v>2794</v>
      </c>
      <c r="Z5173">
        <v>13399.2</v>
      </c>
      <c r="AA5173">
        <v>5981.5600000000013</v>
      </c>
    </row>
    <row r="5174" spans="1:27" x14ac:dyDescent="0.25">
      <c r="A5174" s="3">
        <v>10766</v>
      </c>
      <c r="B5174" t="s">
        <v>5844</v>
      </c>
      <c r="C5174" t="s">
        <v>257</v>
      </c>
      <c r="D5174" t="s">
        <v>37</v>
      </c>
      <c r="E5174" t="s">
        <v>41</v>
      </c>
      <c r="F5174">
        <v>1</v>
      </c>
      <c r="G5174" t="s">
        <v>88</v>
      </c>
      <c r="H5174" t="s">
        <v>88</v>
      </c>
      <c r="I5174">
        <v>10</v>
      </c>
      <c r="J5174" s="2">
        <v>0.5</v>
      </c>
      <c r="K5174" s="2">
        <v>0.55000000000000004</v>
      </c>
      <c r="L5174" s="2">
        <v>-5.0000000000000044E-2</v>
      </c>
      <c r="M5174" s="2">
        <v>0.8</v>
      </c>
      <c r="N5174">
        <v>1</v>
      </c>
      <c r="O5174">
        <v>0</v>
      </c>
      <c r="P5174" s="3">
        <v>0</v>
      </c>
      <c r="Q5174" t="s">
        <v>188</v>
      </c>
      <c r="R5174">
        <v>4</v>
      </c>
      <c r="S5174">
        <v>4</v>
      </c>
      <c r="T5174">
        <v>210</v>
      </c>
      <c r="U5174">
        <v>215</v>
      </c>
      <c r="V5174">
        <v>281</v>
      </c>
      <c r="W5174">
        <v>279</v>
      </c>
      <c r="X5174">
        <v>3212</v>
      </c>
      <c r="Y5174" t="s">
        <v>1128</v>
      </c>
      <c r="Z5174">
        <v>13078.349999999999</v>
      </c>
      <c r="AA5174">
        <v>15216.150000000001</v>
      </c>
    </row>
    <row r="5175" spans="1:27" x14ac:dyDescent="0.25">
      <c r="A5175" s="3">
        <v>10766</v>
      </c>
      <c r="B5175" t="s">
        <v>5845</v>
      </c>
      <c r="C5175" t="s">
        <v>257</v>
      </c>
      <c r="D5175" t="s">
        <v>37</v>
      </c>
      <c r="E5175" t="s">
        <v>41</v>
      </c>
      <c r="F5175">
        <v>1</v>
      </c>
      <c r="G5175" t="s">
        <v>88</v>
      </c>
      <c r="H5175" t="s">
        <v>88</v>
      </c>
      <c r="I5175">
        <v>17</v>
      </c>
      <c r="J5175" s="2">
        <v>0.85</v>
      </c>
      <c r="K5175" s="2">
        <v>0.9</v>
      </c>
      <c r="L5175" s="2">
        <v>-5.0000000000000044E-2</v>
      </c>
      <c r="M5175" s="2">
        <v>0.8</v>
      </c>
      <c r="N5175">
        <v>1</v>
      </c>
      <c r="O5175">
        <v>0</v>
      </c>
      <c r="P5175" s="3">
        <v>0</v>
      </c>
      <c r="Q5175" t="s">
        <v>188</v>
      </c>
      <c r="R5175">
        <v>4</v>
      </c>
      <c r="S5175">
        <v>4</v>
      </c>
      <c r="T5175">
        <v>66</v>
      </c>
      <c r="U5175">
        <v>87</v>
      </c>
      <c r="V5175">
        <v>137</v>
      </c>
      <c r="W5175">
        <v>151</v>
      </c>
      <c r="X5175">
        <v>1804</v>
      </c>
      <c r="Y5175" t="s">
        <v>3732</v>
      </c>
      <c r="Z5175">
        <v>12841.61</v>
      </c>
      <c r="AA5175">
        <v>6767.0700000000015</v>
      </c>
    </row>
    <row r="5176" spans="1:27" x14ac:dyDescent="0.25">
      <c r="A5176" s="3">
        <v>4376</v>
      </c>
      <c r="B5176" t="s">
        <v>5846</v>
      </c>
      <c r="C5176" t="s">
        <v>332</v>
      </c>
      <c r="D5176" t="s">
        <v>37</v>
      </c>
      <c r="E5176" t="s">
        <v>41</v>
      </c>
      <c r="F5176">
        <v>1</v>
      </c>
      <c r="G5176" t="s">
        <v>139</v>
      </c>
      <c r="H5176" t="s">
        <v>139</v>
      </c>
      <c r="I5176">
        <v>19</v>
      </c>
      <c r="J5176" s="2">
        <v>0.95</v>
      </c>
      <c r="K5176" s="2">
        <v>1</v>
      </c>
      <c r="L5176" s="2">
        <v>-5.0000000000000044E-2</v>
      </c>
      <c r="M5176" s="2">
        <v>1</v>
      </c>
      <c r="N5176">
        <v>1</v>
      </c>
      <c r="O5176">
        <v>0</v>
      </c>
      <c r="P5176" s="3">
        <v>0</v>
      </c>
      <c r="Q5176" t="s">
        <v>188</v>
      </c>
      <c r="R5176">
        <v>4</v>
      </c>
      <c r="S5176">
        <v>4</v>
      </c>
      <c r="T5176">
        <v>323</v>
      </c>
      <c r="U5176">
        <v>87</v>
      </c>
      <c r="V5176">
        <v>435</v>
      </c>
      <c r="W5176">
        <v>151</v>
      </c>
      <c r="X5176">
        <v>3872</v>
      </c>
      <c r="Y5176" t="s">
        <v>3732</v>
      </c>
      <c r="Z5176">
        <v>12705.9</v>
      </c>
      <c r="AA5176">
        <v>9640.91</v>
      </c>
    </row>
    <row r="5177" spans="1:27" x14ac:dyDescent="0.25">
      <c r="A5177" s="3">
        <v>34657</v>
      </c>
      <c r="B5177" t="s">
        <v>5847</v>
      </c>
      <c r="C5177" t="s">
        <v>332</v>
      </c>
      <c r="D5177" t="s">
        <v>30</v>
      </c>
      <c r="E5177" t="s">
        <v>41</v>
      </c>
      <c r="F5177">
        <v>1</v>
      </c>
      <c r="G5177" t="s">
        <v>139</v>
      </c>
      <c r="H5177" t="s">
        <v>139</v>
      </c>
      <c r="I5177">
        <v>19</v>
      </c>
      <c r="J5177" s="2">
        <v>0.95</v>
      </c>
      <c r="K5177" s="2">
        <v>1</v>
      </c>
      <c r="L5177" s="2">
        <v>-5.0000000000000044E-2</v>
      </c>
      <c r="M5177" s="2">
        <v>0.92300000000000004</v>
      </c>
      <c r="N5177">
        <v>1</v>
      </c>
      <c r="O5177">
        <v>0</v>
      </c>
      <c r="P5177" s="3">
        <v>1</v>
      </c>
      <c r="Q5177" t="s">
        <v>5848</v>
      </c>
      <c r="R5177">
        <v>5</v>
      </c>
      <c r="S5177">
        <v>4</v>
      </c>
      <c r="T5177">
        <v>192</v>
      </c>
      <c r="U5177">
        <v>29</v>
      </c>
      <c r="V5177">
        <v>288</v>
      </c>
      <c r="W5177">
        <v>93</v>
      </c>
      <c r="X5177">
        <v>3300</v>
      </c>
      <c r="Y5177" t="s">
        <v>2794</v>
      </c>
      <c r="Z5177">
        <v>14040.7</v>
      </c>
      <c r="AA5177">
        <v>10566.750000023851</v>
      </c>
    </row>
    <row r="5178" spans="1:27" x14ac:dyDescent="0.25">
      <c r="A5178" s="3">
        <v>46211</v>
      </c>
      <c r="B5178" t="s">
        <v>5849</v>
      </c>
      <c r="C5178" t="s">
        <v>95</v>
      </c>
      <c r="D5178" t="s">
        <v>30</v>
      </c>
      <c r="E5178" t="s">
        <v>31</v>
      </c>
      <c r="F5178">
        <v>1</v>
      </c>
      <c r="G5178" t="s">
        <v>96</v>
      </c>
      <c r="H5178" t="s">
        <v>96</v>
      </c>
      <c r="I5178">
        <v>15</v>
      </c>
      <c r="J5178" s="2">
        <v>0.75</v>
      </c>
      <c r="K5178" s="2">
        <v>0.8</v>
      </c>
      <c r="L5178" s="2">
        <v>-5.0000000000000044E-2</v>
      </c>
      <c r="M5178" s="2">
        <v>0.82099999999999995</v>
      </c>
      <c r="N5178">
        <v>1</v>
      </c>
      <c r="O5178">
        <v>0</v>
      </c>
      <c r="P5178" s="3">
        <v>1</v>
      </c>
      <c r="Q5178" t="s">
        <v>5626</v>
      </c>
      <c r="R5178">
        <v>5</v>
      </c>
      <c r="S5178">
        <v>4</v>
      </c>
      <c r="T5178">
        <v>217</v>
      </c>
      <c r="U5178">
        <v>29</v>
      </c>
      <c r="V5178">
        <v>325</v>
      </c>
      <c r="W5178">
        <v>93</v>
      </c>
      <c r="X5178">
        <v>3300</v>
      </c>
      <c r="Y5178" t="s">
        <v>1128</v>
      </c>
      <c r="Z5178">
        <v>13464.850000047651</v>
      </c>
      <c r="AA5178">
        <v>7215.0500000000029</v>
      </c>
    </row>
    <row r="5179" spans="1:27" x14ac:dyDescent="0.25">
      <c r="A5179" s="3">
        <v>57408</v>
      </c>
      <c r="B5179" t="s">
        <v>5850</v>
      </c>
      <c r="C5179" t="s">
        <v>337</v>
      </c>
      <c r="D5179" t="s">
        <v>37</v>
      </c>
      <c r="E5179" t="s">
        <v>41</v>
      </c>
      <c r="F5179">
        <v>0</v>
      </c>
      <c r="G5179" t="s">
        <v>42</v>
      </c>
      <c r="H5179" t="s">
        <v>42</v>
      </c>
      <c r="I5179">
        <v>19</v>
      </c>
      <c r="J5179" s="2">
        <v>0.95</v>
      </c>
      <c r="K5179" s="2">
        <v>1</v>
      </c>
      <c r="L5179" s="2">
        <v>-5.0000000000000044E-2</v>
      </c>
      <c r="M5179" s="2">
        <v>0.8</v>
      </c>
      <c r="N5179">
        <v>1</v>
      </c>
      <c r="O5179">
        <v>0</v>
      </c>
      <c r="P5179" s="3">
        <v>1</v>
      </c>
      <c r="Q5179" t="s">
        <v>5851</v>
      </c>
      <c r="R5179">
        <v>5</v>
      </c>
      <c r="S5179">
        <v>4</v>
      </c>
      <c r="T5179">
        <v>205</v>
      </c>
      <c r="U5179">
        <v>29</v>
      </c>
      <c r="V5179">
        <v>308</v>
      </c>
      <c r="W5179">
        <v>93</v>
      </c>
      <c r="X5179">
        <v>2948</v>
      </c>
      <c r="Y5179" t="s">
        <v>3732</v>
      </c>
      <c r="Z5179">
        <v>14546</v>
      </c>
      <c r="AA5179">
        <v>5307.9</v>
      </c>
    </row>
    <row r="5180" spans="1:27" x14ac:dyDescent="0.25">
      <c r="A5180" s="3">
        <v>41842</v>
      </c>
      <c r="B5180" t="s">
        <v>5852</v>
      </c>
      <c r="C5180" t="s">
        <v>279</v>
      </c>
      <c r="D5180" t="s">
        <v>37</v>
      </c>
      <c r="E5180" t="s">
        <v>31</v>
      </c>
      <c r="F5180">
        <v>1</v>
      </c>
      <c r="G5180" t="s">
        <v>46</v>
      </c>
      <c r="H5180" t="s">
        <v>46</v>
      </c>
      <c r="I5180">
        <v>15</v>
      </c>
      <c r="J5180" s="2">
        <v>0.75</v>
      </c>
      <c r="K5180" s="2">
        <v>0.8</v>
      </c>
      <c r="L5180" s="2">
        <v>-5.0000000000000044E-2</v>
      </c>
      <c r="M5180" s="2">
        <v>1</v>
      </c>
      <c r="N5180">
        <v>1</v>
      </c>
      <c r="O5180">
        <v>0</v>
      </c>
      <c r="P5180" s="3">
        <v>0</v>
      </c>
      <c r="Q5180" t="s">
        <v>188</v>
      </c>
      <c r="R5180">
        <v>5</v>
      </c>
      <c r="S5180">
        <v>4</v>
      </c>
      <c r="T5180">
        <v>56</v>
      </c>
      <c r="U5180">
        <v>215</v>
      </c>
      <c r="V5180">
        <v>143</v>
      </c>
      <c r="W5180">
        <v>279</v>
      </c>
      <c r="X5180">
        <v>3388</v>
      </c>
      <c r="Y5180" t="s">
        <v>2794</v>
      </c>
      <c r="Z5180">
        <v>12501.3</v>
      </c>
      <c r="AA5180">
        <v>7115.98</v>
      </c>
    </row>
    <row r="5181" spans="1:27" x14ac:dyDescent="0.25">
      <c r="A5181" s="3">
        <v>41842</v>
      </c>
      <c r="B5181" t="s">
        <v>5853</v>
      </c>
      <c r="C5181" t="s">
        <v>279</v>
      </c>
      <c r="D5181" t="s">
        <v>37</v>
      </c>
      <c r="E5181" t="s">
        <v>31</v>
      </c>
      <c r="F5181">
        <v>1</v>
      </c>
      <c r="G5181" t="s">
        <v>46</v>
      </c>
      <c r="H5181" t="s">
        <v>46</v>
      </c>
      <c r="I5181">
        <v>17</v>
      </c>
      <c r="J5181" s="2">
        <v>0.85</v>
      </c>
      <c r="K5181" s="2">
        <v>0.9</v>
      </c>
      <c r="L5181" s="2">
        <v>-5.0000000000000044E-2</v>
      </c>
      <c r="M5181" s="2">
        <v>1</v>
      </c>
      <c r="N5181">
        <v>1</v>
      </c>
      <c r="O5181">
        <v>0</v>
      </c>
      <c r="P5181" s="3">
        <v>0</v>
      </c>
      <c r="Q5181" t="s">
        <v>188</v>
      </c>
      <c r="R5181">
        <v>4</v>
      </c>
      <c r="S5181">
        <v>4</v>
      </c>
      <c r="T5181">
        <v>310</v>
      </c>
      <c r="U5181">
        <v>87</v>
      </c>
      <c r="V5181">
        <v>397</v>
      </c>
      <c r="W5181">
        <v>151</v>
      </c>
      <c r="X5181">
        <v>3344</v>
      </c>
      <c r="Y5181" t="s">
        <v>2794</v>
      </c>
      <c r="Z5181">
        <v>15436.349999999999</v>
      </c>
      <c r="AA5181">
        <v>9514</v>
      </c>
    </row>
    <row r="5182" spans="1:27" x14ac:dyDescent="0.25">
      <c r="A5182" s="3">
        <v>44943</v>
      </c>
      <c r="B5182" t="s">
        <v>5854</v>
      </c>
      <c r="C5182" t="s">
        <v>346</v>
      </c>
      <c r="D5182" t="s">
        <v>30</v>
      </c>
      <c r="E5182" t="s">
        <v>50</v>
      </c>
      <c r="F5182">
        <v>1</v>
      </c>
      <c r="G5182" t="s">
        <v>51</v>
      </c>
      <c r="H5182" t="s">
        <v>51</v>
      </c>
      <c r="I5182">
        <v>19</v>
      </c>
      <c r="J5182" s="2">
        <v>0.95</v>
      </c>
      <c r="K5182" s="2">
        <v>1</v>
      </c>
      <c r="L5182" s="2">
        <v>-5.0000000000000044E-2</v>
      </c>
      <c r="M5182" s="2">
        <v>0.97399999999999998</v>
      </c>
      <c r="N5182">
        <v>1</v>
      </c>
      <c r="O5182">
        <v>0</v>
      </c>
      <c r="P5182" s="3">
        <v>0</v>
      </c>
      <c r="Q5182" t="s">
        <v>188</v>
      </c>
      <c r="R5182">
        <v>4</v>
      </c>
      <c r="S5182">
        <v>4</v>
      </c>
      <c r="T5182">
        <v>302</v>
      </c>
      <c r="U5182">
        <v>157</v>
      </c>
      <c r="V5182">
        <v>418</v>
      </c>
      <c r="W5182">
        <v>221</v>
      </c>
      <c r="X5182">
        <v>3388</v>
      </c>
      <c r="Y5182" t="s">
        <v>3732</v>
      </c>
      <c r="Z5182">
        <v>11027.5</v>
      </c>
      <c r="AA5182">
        <v>7704.7199999999993</v>
      </c>
    </row>
    <row r="5183" spans="1:27" x14ac:dyDescent="0.25">
      <c r="A5183" s="3">
        <v>57408</v>
      </c>
      <c r="B5183" t="s">
        <v>5855</v>
      </c>
      <c r="C5183" t="s">
        <v>337</v>
      </c>
      <c r="D5183" t="s">
        <v>37</v>
      </c>
      <c r="E5183" t="s">
        <v>41</v>
      </c>
      <c r="F5183">
        <v>0</v>
      </c>
      <c r="G5183" t="s">
        <v>42</v>
      </c>
      <c r="H5183" t="s">
        <v>42</v>
      </c>
      <c r="I5183">
        <v>17</v>
      </c>
      <c r="J5183" s="2">
        <v>0.85</v>
      </c>
      <c r="K5183" s="2">
        <v>0.9</v>
      </c>
      <c r="L5183" s="2">
        <v>-5.0000000000000044E-2</v>
      </c>
      <c r="M5183" s="2">
        <v>0.8</v>
      </c>
      <c r="N5183">
        <v>1</v>
      </c>
      <c r="O5183">
        <v>0</v>
      </c>
      <c r="P5183" s="3">
        <v>0</v>
      </c>
      <c r="Q5183" t="s">
        <v>188</v>
      </c>
      <c r="R5183">
        <v>6</v>
      </c>
      <c r="S5183">
        <v>4</v>
      </c>
      <c r="T5183">
        <v>270</v>
      </c>
      <c r="U5183">
        <v>157</v>
      </c>
      <c r="V5183">
        <v>373</v>
      </c>
      <c r="W5183">
        <v>221</v>
      </c>
      <c r="X5183">
        <v>3520</v>
      </c>
      <c r="Y5183" t="s">
        <v>2794</v>
      </c>
      <c r="Z5183">
        <v>10638.779999809249</v>
      </c>
      <c r="AA5183">
        <v>5342.6000000119257</v>
      </c>
    </row>
    <row r="5184" spans="1:27" x14ac:dyDescent="0.25">
      <c r="A5184" s="3">
        <v>30735</v>
      </c>
      <c r="B5184" t="s">
        <v>5856</v>
      </c>
      <c r="C5184" t="s">
        <v>80</v>
      </c>
      <c r="D5184" t="s">
        <v>30</v>
      </c>
      <c r="E5184" t="s">
        <v>50</v>
      </c>
      <c r="F5184">
        <v>1</v>
      </c>
      <c r="G5184" t="s">
        <v>46</v>
      </c>
      <c r="H5184" t="s">
        <v>46</v>
      </c>
      <c r="I5184">
        <v>14</v>
      </c>
      <c r="J5184" s="2">
        <v>0.7</v>
      </c>
      <c r="K5184" s="2">
        <v>0.75</v>
      </c>
      <c r="L5184" s="2">
        <v>-5.0000000000000044E-2</v>
      </c>
      <c r="M5184" s="2">
        <v>0.92300000000000004</v>
      </c>
      <c r="N5184">
        <v>1</v>
      </c>
      <c r="O5184">
        <v>0</v>
      </c>
      <c r="P5184" s="3">
        <v>0</v>
      </c>
      <c r="Q5184" t="s">
        <v>188</v>
      </c>
      <c r="R5184">
        <v>4</v>
      </c>
      <c r="S5184">
        <v>4</v>
      </c>
      <c r="T5184">
        <v>113</v>
      </c>
      <c r="U5184">
        <v>29</v>
      </c>
      <c r="V5184">
        <v>185</v>
      </c>
      <c r="W5184">
        <v>93</v>
      </c>
      <c r="X5184">
        <v>1804</v>
      </c>
      <c r="Y5184" t="s">
        <v>1128</v>
      </c>
      <c r="Z5184">
        <v>18091.75</v>
      </c>
      <c r="AA5184">
        <v>15607.750000000004</v>
      </c>
    </row>
    <row r="5185" spans="1:28" x14ac:dyDescent="0.25">
      <c r="A5185" s="3">
        <v>23590</v>
      </c>
      <c r="B5185" t="s">
        <v>5857</v>
      </c>
      <c r="C5185" t="s">
        <v>87</v>
      </c>
      <c r="D5185" t="s">
        <v>30</v>
      </c>
      <c r="E5185" t="s">
        <v>41</v>
      </c>
      <c r="F5185">
        <v>1</v>
      </c>
      <c r="G5185" t="s">
        <v>88</v>
      </c>
      <c r="H5185" t="s">
        <v>88</v>
      </c>
      <c r="I5185">
        <v>17</v>
      </c>
      <c r="J5185" s="2">
        <v>0.85</v>
      </c>
      <c r="K5185" s="2">
        <v>0.9</v>
      </c>
      <c r="L5185" s="2">
        <v>-5.0000000000000044E-2</v>
      </c>
      <c r="M5185" s="2">
        <v>0.92300000000000004</v>
      </c>
      <c r="N5185">
        <v>1</v>
      </c>
      <c r="O5185">
        <v>0</v>
      </c>
      <c r="P5185" s="3">
        <v>1</v>
      </c>
      <c r="Q5185" t="s">
        <v>5858</v>
      </c>
      <c r="R5185">
        <v>4</v>
      </c>
      <c r="S5185">
        <v>4</v>
      </c>
      <c r="T5185">
        <v>150</v>
      </c>
      <c r="U5185">
        <v>128</v>
      </c>
      <c r="V5185">
        <v>261</v>
      </c>
      <c r="W5185">
        <v>192</v>
      </c>
      <c r="X5185">
        <v>3520</v>
      </c>
      <c r="Y5185" t="s">
        <v>3732</v>
      </c>
      <c r="Z5185">
        <v>15827.05</v>
      </c>
      <c r="AA5185">
        <v>22994.54</v>
      </c>
    </row>
    <row r="5186" spans="1:28" x14ac:dyDescent="0.25">
      <c r="A5186" s="3">
        <v>41842</v>
      </c>
      <c r="B5186" t="s">
        <v>5859</v>
      </c>
      <c r="C5186" t="s">
        <v>279</v>
      </c>
      <c r="D5186" t="s">
        <v>37</v>
      </c>
      <c r="E5186" t="s">
        <v>31</v>
      </c>
      <c r="F5186">
        <v>1</v>
      </c>
      <c r="G5186" t="s">
        <v>46</v>
      </c>
      <c r="H5186" t="s">
        <v>46</v>
      </c>
      <c r="I5186">
        <v>15</v>
      </c>
      <c r="J5186" s="2">
        <v>0.75</v>
      </c>
      <c r="K5186" s="2">
        <v>0.8</v>
      </c>
      <c r="L5186" s="2">
        <v>-5.0000000000000044E-2</v>
      </c>
      <c r="M5186" s="2">
        <v>1</v>
      </c>
      <c r="N5186">
        <v>1</v>
      </c>
      <c r="O5186">
        <v>0</v>
      </c>
      <c r="P5186" s="3">
        <v>0</v>
      </c>
      <c r="Q5186" t="s">
        <v>188</v>
      </c>
      <c r="R5186">
        <v>4</v>
      </c>
      <c r="S5186">
        <v>4</v>
      </c>
      <c r="T5186">
        <v>294</v>
      </c>
      <c r="U5186">
        <v>198</v>
      </c>
      <c r="V5186">
        <v>381</v>
      </c>
      <c r="W5186">
        <v>262</v>
      </c>
      <c r="X5186">
        <v>3344</v>
      </c>
      <c r="Y5186" t="s">
        <v>3732</v>
      </c>
      <c r="Z5186">
        <v>13699.14999999405</v>
      </c>
      <c r="AA5186">
        <v>5891.5000000000036</v>
      </c>
    </row>
    <row r="5187" spans="1:28" x14ac:dyDescent="0.25">
      <c r="A5187" s="3">
        <v>46211</v>
      </c>
      <c r="B5187" t="s">
        <v>5860</v>
      </c>
      <c r="C5187" t="s">
        <v>95</v>
      </c>
      <c r="D5187" t="s">
        <v>30</v>
      </c>
      <c r="E5187" t="s">
        <v>31</v>
      </c>
      <c r="F5187">
        <v>1</v>
      </c>
      <c r="G5187" t="s">
        <v>96</v>
      </c>
      <c r="H5187" t="s">
        <v>96</v>
      </c>
      <c r="I5187">
        <v>15</v>
      </c>
      <c r="J5187" s="2">
        <v>0.75</v>
      </c>
      <c r="K5187" s="2">
        <v>0.8</v>
      </c>
      <c r="L5187" s="2">
        <v>-5.0000000000000044E-2</v>
      </c>
      <c r="M5187" s="2">
        <v>0.82099999999999995</v>
      </c>
      <c r="N5187">
        <v>1</v>
      </c>
      <c r="O5187">
        <v>0</v>
      </c>
      <c r="P5187" s="3">
        <v>0</v>
      </c>
      <c r="Q5187" t="s">
        <v>188</v>
      </c>
      <c r="R5187">
        <v>4</v>
      </c>
      <c r="S5187">
        <v>4</v>
      </c>
      <c r="T5187">
        <v>146</v>
      </c>
      <c r="U5187">
        <v>70</v>
      </c>
      <c r="V5187">
        <v>254</v>
      </c>
      <c r="W5187">
        <v>134</v>
      </c>
      <c r="X5187">
        <v>3300</v>
      </c>
      <c r="Y5187" t="s">
        <v>2794</v>
      </c>
      <c r="Z5187">
        <v>16691.400000000001</v>
      </c>
      <c r="AA5187">
        <v>13457.0175</v>
      </c>
    </row>
    <row r="5188" spans="1:28" x14ac:dyDescent="0.25">
      <c r="A5188" s="3">
        <v>41842</v>
      </c>
      <c r="B5188" t="s">
        <v>5861</v>
      </c>
      <c r="C5188" t="s">
        <v>279</v>
      </c>
      <c r="D5188" t="s">
        <v>37</v>
      </c>
      <c r="E5188" t="s">
        <v>31</v>
      </c>
      <c r="F5188">
        <v>1</v>
      </c>
      <c r="G5188" t="s">
        <v>46</v>
      </c>
      <c r="H5188" t="s">
        <v>46</v>
      </c>
      <c r="I5188">
        <v>17</v>
      </c>
      <c r="J5188" s="2">
        <v>0.85</v>
      </c>
      <c r="K5188" s="2">
        <v>0.9</v>
      </c>
      <c r="L5188" s="2">
        <v>-5.0000000000000044E-2</v>
      </c>
      <c r="M5188" s="2">
        <v>1</v>
      </c>
      <c r="N5188">
        <v>1</v>
      </c>
      <c r="O5188">
        <v>0</v>
      </c>
      <c r="P5188" s="3">
        <v>5</v>
      </c>
      <c r="Q5188" t="s">
        <v>188</v>
      </c>
      <c r="R5188">
        <v>4</v>
      </c>
      <c r="S5188">
        <v>4</v>
      </c>
      <c r="T5188">
        <v>174</v>
      </c>
      <c r="U5188">
        <v>198</v>
      </c>
      <c r="V5188">
        <v>261</v>
      </c>
      <c r="W5188">
        <v>262</v>
      </c>
      <c r="X5188">
        <v>1804</v>
      </c>
      <c r="Y5188" t="s">
        <v>2794</v>
      </c>
      <c r="Z5188">
        <v>-999</v>
      </c>
      <c r="AA5188">
        <v>-999</v>
      </c>
      <c r="AB5188">
        <v>1</v>
      </c>
    </row>
    <row r="5189" spans="1:28" x14ac:dyDescent="0.25">
      <c r="A5189" s="3">
        <v>41842</v>
      </c>
      <c r="B5189" t="s">
        <v>5862</v>
      </c>
      <c r="C5189" t="s">
        <v>279</v>
      </c>
      <c r="D5189" t="s">
        <v>37</v>
      </c>
      <c r="E5189" t="s">
        <v>31</v>
      </c>
      <c r="F5189">
        <v>1</v>
      </c>
      <c r="G5189" t="s">
        <v>46</v>
      </c>
      <c r="H5189" t="s">
        <v>46</v>
      </c>
      <c r="I5189">
        <v>19</v>
      </c>
      <c r="J5189" s="2">
        <v>0.95</v>
      </c>
      <c r="K5189" s="2">
        <v>1</v>
      </c>
      <c r="L5189" s="2">
        <v>-5.0000000000000044E-2</v>
      </c>
      <c r="M5189" s="2">
        <v>1</v>
      </c>
      <c r="N5189">
        <v>1</v>
      </c>
      <c r="O5189">
        <v>0</v>
      </c>
      <c r="P5189" s="3">
        <v>0</v>
      </c>
      <c r="Q5189" t="s">
        <v>188</v>
      </c>
      <c r="R5189">
        <v>5</v>
      </c>
      <c r="S5189">
        <v>4</v>
      </c>
      <c r="T5189">
        <v>294</v>
      </c>
      <c r="U5189">
        <v>215</v>
      </c>
      <c r="V5189">
        <v>381</v>
      </c>
      <c r="W5189">
        <v>279</v>
      </c>
      <c r="X5189">
        <v>3344</v>
      </c>
      <c r="Y5189" t="s">
        <v>2794</v>
      </c>
      <c r="Z5189">
        <v>10786.9</v>
      </c>
      <c r="AA5189">
        <v>3044.239999999998</v>
      </c>
    </row>
    <row r="5190" spans="1:28" x14ac:dyDescent="0.25">
      <c r="A5190" s="3">
        <v>30735</v>
      </c>
      <c r="B5190" t="s">
        <v>5863</v>
      </c>
      <c r="C5190" t="s">
        <v>80</v>
      </c>
      <c r="D5190" t="s">
        <v>30</v>
      </c>
      <c r="E5190" t="s">
        <v>50</v>
      </c>
      <c r="F5190">
        <v>1</v>
      </c>
      <c r="G5190" t="s">
        <v>46</v>
      </c>
      <c r="H5190" t="s">
        <v>46</v>
      </c>
      <c r="I5190">
        <v>15</v>
      </c>
      <c r="J5190" s="2">
        <v>0.75</v>
      </c>
      <c r="K5190" s="2">
        <v>0.8</v>
      </c>
      <c r="L5190" s="2">
        <v>-5.0000000000000044E-2</v>
      </c>
      <c r="M5190" s="2">
        <v>0.92300000000000004</v>
      </c>
      <c r="N5190">
        <v>1</v>
      </c>
      <c r="O5190">
        <v>0</v>
      </c>
      <c r="P5190" s="3">
        <v>0</v>
      </c>
      <c r="Q5190" t="s">
        <v>188</v>
      </c>
      <c r="R5190">
        <v>6</v>
      </c>
      <c r="S5190">
        <v>4</v>
      </c>
      <c r="T5190">
        <v>99</v>
      </c>
      <c r="U5190">
        <v>87</v>
      </c>
      <c r="V5190">
        <v>171</v>
      </c>
      <c r="W5190">
        <v>151</v>
      </c>
      <c r="X5190">
        <v>2200</v>
      </c>
      <c r="Y5190" t="s">
        <v>2794</v>
      </c>
      <c r="Z5190">
        <v>13373.349999999999</v>
      </c>
      <c r="AA5190">
        <v>7426.8200000000015</v>
      </c>
    </row>
    <row r="5191" spans="1:28" x14ac:dyDescent="0.25">
      <c r="A5191" s="3">
        <v>34657</v>
      </c>
      <c r="B5191" t="s">
        <v>5864</v>
      </c>
      <c r="C5191" t="s">
        <v>332</v>
      </c>
      <c r="D5191" t="s">
        <v>30</v>
      </c>
      <c r="E5191" t="s">
        <v>41</v>
      </c>
      <c r="F5191">
        <v>1</v>
      </c>
      <c r="G5191" t="s">
        <v>139</v>
      </c>
      <c r="H5191" t="s">
        <v>139</v>
      </c>
      <c r="I5191">
        <v>17</v>
      </c>
      <c r="J5191" s="2">
        <v>0.85</v>
      </c>
      <c r="K5191" s="2">
        <v>0.9</v>
      </c>
      <c r="L5191" s="2">
        <v>-5.0000000000000044E-2</v>
      </c>
      <c r="M5191" s="2">
        <v>0.92300000000000004</v>
      </c>
      <c r="N5191">
        <v>1</v>
      </c>
      <c r="O5191">
        <v>0</v>
      </c>
      <c r="P5191" s="3">
        <v>0</v>
      </c>
      <c r="Q5191" t="s">
        <v>188</v>
      </c>
      <c r="R5191">
        <v>5</v>
      </c>
      <c r="S5191">
        <v>4</v>
      </c>
      <c r="T5191">
        <v>129</v>
      </c>
      <c r="U5191">
        <v>87</v>
      </c>
      <c r="V5191">
        <v>225</v>
      </c>
      <c r="W5191">
        <v>151</v>
      </c>
      <c r="X5191">
        <v>3344</v>
      </c>
      <c r="Y5191" t="s">
        <v>2794</v>
      </c>
      <c r="Z5191">
        <v>12032.603500000001</v>
      </c>
      <c r="AA5191">
        <v>4616.7299999999996</v>
      </c>
    </row>
    <row r="5192" spans="1:28" x14ac:dyDescent="0.25">
      <c r="A5192" s="3">
        <v>36270</v>
      </c>
      <c r="B5192" t="s">
        <v>5865</v>
      </c>
      <c r="C5192" t="s">
        <v>83</v>
      </c>
      <c r="D5192" t="s">
        <v>37</v>
      </c>
      <c r="E5192" t="s">
        <v>50</v>
      </c>
      <c r="F5192">
        <v>0</v>
      </c>
      <c r="G5192" t="s">
        <v>84</v>
      </c>
      <c r="H5192" t="s">
        <v>84</v>
      </c>
      <c r="I5192">
        <v>15</v>
      </c>
      <c r="J5192" s="2">
        <v>0.75</v>
      </c>
      <c r="K5192" s="2">
        <v>0.8</v>
      </c>
      <c r="L5192" s="2">
        <v>-5.0000000000000044E-2</v>
      </c>
      <c r="M5192" s="2">
        <v>0.73299999999999998</v>
      </c>
      <c r="N5192">
        <v>1</v>
      </c>
      <c r="O5192">
        <v>0</v>
      </c>
      <c r="P5192" s="3">
        <v>0</v>
      </c>
      <c r="Q5192" t="s">
        <v>188</v>
      </c>
      <c r="R5192">
        <v>6</v>
      </c>
      <c r="S5192">
        <v>4</v>
      </c>
      <c r="T5192">
        <v>137</v>
      </c>
      <c r="U5192">
        <v>87</v>
      </c>
      <c r="V5192">
        <v>239</v>
      </c>
      <c r="W5192">
        <v>151</v>
      </c>
      <c r="X5192">
        <v>3344</v>
      </c>
      <c r="Y5192" t="s">
        <v>2794</v>
      </c>
      <c r="Z5192">
        <v>18134.650000000001</v>
      </c>
      <c r="AA5192">
        <v>16282.312999999998</v>
      </c>
    </row>
    <row r="5193" spans="1:28" x14ac:dyDescent="0.25">
      <c r="A5193" s="3">
        <v>58280</v>
      </c>
      <c r="B5193" t="s">
        <v>5866</v>
      </c>
      <c r="C5193" t="s">
        <v>1362</v>
      </c>
      <c r="D5193" t="s">
        <v>30</v>
      </c>
      <c r="E5193" t="s">
        <v>31</v>
      </c>
      <c r="F5193">
        <v>0</v>
      </c>
      <c r="G5193" t="s">
        <v>32</v>
      </c>
      <c r="H5193" t="s">
        <v>32</v>
      </c>
      <c r="I5193">
        <v>12</v>
      </c>
      <c r="J5193" s="2">
        <v>0.6</v>
      </c>
      <c r="K5193" s="2">
        <v>0.65</v>
      </c>
      <c r="L5193" s="2">
        <v>-5.0000000000000044E-2</v>
      </c>
      <c r="M5193" s="2">
        <v>0.69199999999999995</v>
      </c>
      <c r="N5193">
        <v>1</v>
      </c>
      <c r="O5193">
        <v>0</v>
      </c>
      <c r="P5193" s="3">
        <v>0</v>
      </c>
      <c r="Q5193" t="s">
        <v>188</v>
      </c>
      <c r="R5193">
        <v>4</v>
      </c>
      <c r="S5193">
        <v>4</v>
      </c>
      <c r="T5193">
        <v>93</v>
      </c>
      <c r="U5193">
        <v>87</v>
      </c>
      <c r="V5193">
        <v>162</v>
      </c>
      <c r="W5193">
        <v>151</v>
      </c>
      <c r="X5193">
        <v>3212</v>
      </c>
      <c r="Y5193" t="s">
        <v>1128</v>
      </c>
      <c r="Z5193">
        <v>20790.050000000003</v>
      </c>
      <c r="AA5193">
        <v>9301.4000000000015</v>
      </c>
    </row>
    <row r="5194" spans="1:28" x14ac:dyDescent="0.25">
      <c r="A5194" s="3">
        <v>41842</v>
      </c>
      <c r="B5194" t="s">
        <v>5867</v>
      </c>
      <c r="C5194" t="s">
        <v>279</v>
      </c>
      <c r="D5194" t="s">
        <v>37</v>
      </c>
      <c r="E5194" t="s">
        <v>31</v>
      </c>
      <c r="F5194">
        <v>1</v>
      </c>
      <c r="G5194" t="s">
        <v>46</v>
      </c>
      <c r="H5194" t="s">
        <v>46</v>
      </c>
      <c r="I5194">
        <v>19</v>
      </c>
      <c r="J5194" s="2">
        <v>0.95</v>
      </c>
      <c r="K5194" s="2">
        <v>1</v>
      </c>
      <c r="L5194" s="2">
        <v>-5.0000000000000044E-2</v>
      </c>
      <c r="M5194" s="2">
        <v>1</v>
      </c>
      <c r="N5194">
        <v>1</v>
      </c>
      <c r="O5194">
        <v>0</v>
      </c>
      <c r="P5194" s="3">
        <v>0</v>
      </c>
      <c r="Q5194" t="s">
        <v>188</v>
      </c>
      <c r="R5194">
        <v>5</v>
      </c>
      <c r="S5194">
        <v>4</v>
      </c>
      <c r="T5194">
        <v>294</v>
      </c>
      <c r="U5194">
        <v>87</v>
      </c>
      <c r="V5194">
        <v>381</v>
      </c>
      <c r="W5194">
        <v>151</v>
      </c>
      <c r="X5194">
        <v>3388</v>
      </c>
      <c r="Y5194" t="s">
        <v>2794</v>
      </c>
      <c r="Z5194">
        <v>18149.5</v>
      </c>
      <c r="AA5194">
        <v>9476.7999999999956</v>
      </c>
    </row>
    <row r="5195" spans="1:28" x14ac:dyDescent="0.25">
      <c r="A5195" s="3">
        <v>44943</v>
      </c>
      <c r="B5195" t="s">
        <v>5868</v>
      </c>
      <c r="C5195" t="s">
        <v>346</v>
      </c>
      <c r="D5195" t="s">
        <v>30</v>
      </c>
      <c r="E5195" t="s">
        <v>50</v>
      </c>
      <c r="F5195">
        <v>1</v>
      </c>
      <c r="G5195" t="s">
        <v>51</v>
      </c>
      <c r="H5195" t="s">
        <v>51</v>
      </c>
      <c r="I5195">
        <v>19</v>
      </c>
      <c r="J5195" s="2">
        <v>0.95</v>
      </c>
      <c r="K5195" s="2">
        <v>1</v>
      </c>
      <c r="L5195" s="2">
        <v>-5.0000000000000044E-2</v>
      </c>
      <c r="M5195" s="2">
        <v>0.97399999999999998</v>
      </c>
      <c r="N5195">
        <v>1</v>
      </c>
      <c r="O5195">
        <v>0</v>
      </c>
      <c r="P5195" s="3">
        <v>0</v>
      </c>
      <c r="Q5195" t="s">
        <v>188</v>
      </c>
      <c r="R5195">
        <v>5</v>
      </c>
      <c r="S5195">
        <v>4</v>
      </c>
      <c r="T5195">
        <v>281</v>
      </c>
      <c r="U5195">
        <v>157</v>
      </c>
      <c r="V5195">
        <v>397</v>
      </c>
      <c r="W5195">
        <v>221</v>
      </c>
      <c r="X5195">
        <v>3344</v>
      </c>
      <c r="Y5195" t="s">
        <v>3732</v>
      </c>
      <c r="Z5195">
        <v>11572.3</v>
      </c>
      <c r="AA5195">
        <v>4173.9500000000007</v>
      </c>
    </row>
    <row r="5196" spans="1:28" x14ac:dyDescent="0.25">
      <c r="A5196" s="3">
        <v>41842</v>
      </c>
      <c r="B5196" t="s">
        <v>5869</v>
      </c>
      <c r="C5196" t="s">
        <v>279</v>
      </c>
      <c r="D5196" t="s">
        <v>37</v>
      </c>
      <c r="E5196" t="s">
        <v>31</v>
      </c>
      <c r="F5196">
        <v>1</v>
      </c>
      <c r="G5196" t="s">
        <v>46</v>
      </c>
      <c r="H5196" t="s">
        <v>46</v>
      </c>
      <c r="I5196">
        <v>10</v>
      </c>
      <c r="J5196" s="2">
        <v>0.5</v>
      </c>
      <c r="K5196" s="2">
        <v>0.55000000000000004</v>
      </c>
      <c r="L5196" s="2">
        <v>-5.0000000000000044E-2</v>
      </c>
      <c r="M5196" s="2">
        <v>1</v>
      </c>
      <c r="N5196">
        <v>1</v>
      </c>
      <c r="O5196">
        <v>0</v>
      </c>
      <c r="P5196" s="3">
        <v>0</v>
      </c>
      <c r="Q5196" t="s">
        <v>188</v>
      </c>
      <c r="R5196">
        <v>5</v>
      </c>
      <c r="S5196">
        <v>4</v>
      </c>
      <c r="T5196">
        <v>215</v>
      </c>
      <c r="U5196">
        <v>29</v>
      </c>
      <c r="V5196">
        <v>302</v>
      </c>
      <c r="W5196">
        <v>93</v>
      </c>
      <c r="X5196">
        <v>2684</v>
      </c>
      <c r="Y5196" t="s">
        <v>1128</v>
      </c>
      <c r="Z5196">
        <v>15334.400000000001</v>
      </c>
      <c r="AA5196">
        <v>15059.05</v>
      </c>
    </row>
    <row r="5197" spans="1:28" x14ac:dyDescent="0.25">
      <c r="A5197" s="3">
        <v>57408</v>
      </c>
      <c r="B5197" t="s">
        <v>5870</v>
      </c>
      <c r="C5197" t="s">
        <v>337</v>
      </c>
      <c r="D5197" t="s">
        <v>37</v>
      </c>
      <c r="E5197" t="s">
        <v>41</v>
      </c>
      <c r="F5197">
        <v>0</v>
      </c>
      <c r="G5197" t="s">
        <v>42</v>
      </c>
      <c r="H5197" t="s">
        <v>42</v>
      </c>
      <c r="I5197">
        <v>19</v>
      </c>
      <c r="J5197" s="2">
        <v>0.95</v>
      </c>
      <c r="K5197" s="2">
        <v>1</v>
      </c>
      <c r="L5197" s="2">
        <v>-5.0000000000000044E-2</v>
      </c>
      <c r="M5197" s="2">
        <v>0.8</v>
      </c>
      <c r="N5197">
        <v>1</v>
      </c>
      <c r="O5197">
        <v>0</v>
      </c>
      <c r="P5197" s="3">
        <v>0</v>
      </c>
      <c r="Q5197" t="s">
        <v>188</v>
      </c>
      <c r="R5197">
        <v>5</v>
      </c>
      <c r="S5197">
        <v>4</v>
      </c>
      <c r="T5197">
        <v>250</v>
      </c>
      <c r="U5197">
        <v>29</v>
      </c>
      <c r="V5197">
        <v>353</v>
      </c>
      <c r="W5197">
        <v>93</v>
      </c>
      <c r="X5197">
        <v>3300</v>
      </c>
      <c r="Y5197" t="s">
        <v>2794</v>
      </c>
      <c r="Z5197">
        <v>11840.45</v>
      </c>
      <c r="AA5197">
        <v>4138.3500000000022</v>
      </c>
    </row>
    <row r="5198" spans="1:28" x14ac:dyDescent="0.25">
      <c r="A5198" s="3">
        <v>41842</v>
      </c>
      <c r="B5198" t="s">
        <v>5871</v>
      </c>
      <c r="C5198" t="s">
        <v>279</v>
      </c>
      <c r="D5198" t="s">
        <v>37</v>
      </c>
      <c r="E5198" t="s">
        <v>31</v>
      </c>
      <c r="F5198">
        <v>1</v>
      </c>
      <c r="G5198" t="s">
        <v>46</v>
      </c>
      <c r="H5198" t="s">
        <v>46</v>
      </c>
      <c r="I5198">
        <v>19</v>
      </c>
      <c r="J5198" s="2">
        <v>0.95</v>
      </c>
      <c r="K5198" s="2">
        <v>1</v>
      </c>
      <c r="L5198" s="2">
        <v>-5.0000000000000044E-2</v>
      </c>
      <c r="M5198" s="2">
        <v>1</v>
      </c>
      <c r="N5198">
        <v>1</v>
      </c>
      <c r="O5198">
        <v>0</v>
      </c>
      <c r="P5198" s="3">
        <v>0</v>
      </c>
      <c r="Q5198" t="s">
        <v>188</v>
      </c>
      <c r="R5198">
        <v>6</v>
      </c>
      <c r="S5198">
        <v>4</v>
      </c>
      <c r="T5198">
        <v>294</v>
      </c>
      <c r="U5198">
        <v>157</v>
      </c>
      <c r="V5198">
        <v>381</v>
      </c>
      <c r="W5198">
        <v>221</v>
      </c>
      <c r="X5198">
        <v>2200</v>
      </c>
      <c r="Y5198" t="s">
        <v>2794</v>
      </c>
      <c r="Z5198">
        <v>14837.751499999249</v>
      </c>
      <c r="AA5198">
        <v>15773.60000000895</v>
      </c>
    </row>
    <row r="5199" spans="1:28" x14ac:dyDescent="0.25">
      <c r="A5199" s="3">
        <v>59895</v>
      </c>
      <c r="B5199" t="s">
        <v>5872</v>
      </c>
      <c r="C5199" t="s">
        <v>49</v>
      </c>
      <c r="D5199" t="s">
        <v>37</v>
      </c>
      <c r="E5199" t="s">
        <v>50</v>
      </c>
      <c r="F5199">
        <v>1</v>
      </c>
      <c r="G5199" t="s">
        <v>51</v>
      </c>
      <c r="H5199" t="s">
        <v>51</v>
      </c>
      <c r="I5199">
        <v>14</v>
      </c>
      <c r="J5199" s="2">
        <v>0.7</v>
      </c>
      <c r="K5199" s="2">
        <v>0.75</v>
      </c>
      <c r="L5199" s="2">
        <v>-5.0000000000000044E-2</v>
      </c>
      <c r="M5199" s="2">
        <v>0.96699999999999997</v>
      </c>
      <c r="N5199">
        <v>1</v>
      </c>
      <c r="O5199">
        <v>0</v>
      </c>
      <c r="P5199" s="3">
        <v>0</v>
      </c>
      <c r="Q5199" t="s">
        <v>188</v>
      </c>
      <c r="R5199">
        <v>4</v>
      </c>
      <c r="S5199">
        <v>4</v>
      </c>
      <c r="T5199">
        <v>157</v>
      </c>
      <c r="U5199">
        <v>29</v>
      </c>
      <c r="V5199">
        <v>275</v>
      </c>
      <c r="W5199">
        <v>93</v>
      </c>
      <c r="X5199">
        <v>2288</v>
      </c>
      <c r="Y5199" t="s">
        <v>1128</v>
      </c>
      <c r="Z5199">
        <v>15000.85</v>
      </c>
      <c r="AA5199">
        <v>12589.650000000001</v>
      </c>
    </row>
    <row r="5200" spans="1:28" x14ac:dyDescent="0.25">
      <c r="A5200" s="3">
        <v>51854</v>
      </c>
      <c r="B5200" t="s">
        <v>5873</v>
      </c>
      <c r="C5200" t="s">
        <v>250</v>
      </c>
      <c r="D5200" t="s">
        <v>37</v>
      </c>
      <c r="E5200" t="s">
        <v>50</v>
      </c>
      <c r="F5200">
        <v>1</v>
      </c>
      <c r="G5200" t="s">
        <v>46</v>
      </c>
      <c r="H5200" t="s">
        <v>46</v>
      </c>
      <c r="I5200">
        <v>12</v>
      </c>
      <c r="J5200" s="2">
        <v>0.6</v>
      </c>
      <c r="K5200" s="2">
        <v>0.65</v>
      </c>
      <c r="L5200" s="2">
        <v>-5.0000000000000044E-2</v>
      </c>
      <c r="M5200" s="2">
        <v>0.96699999999999997</v>
      </c>
      <c r="N5200">
        <v>1</v>
      </c>
      <c r="O5200">
        <v>0</v>
      </c>
      <c r="P5200" s="3">
        <v>0</v>
      </c>
      <c r="Q5200" t="s">
        <v>188</v>
      </c>
      <c r="R5200">
        <v>5</v>
      </c>
      <c r="S5200">
        <v>4</v>
      </c>
      <c r="T5200">
        <v>309</v>
      </c>
      <c r="U5200">
        <v>87</v>
      </c>
      <c r="V5200">
        <v>410</v>
      </c>
      <c r="W5200">
        <v>151</v>
      </c>
      <c r="X5200">
        <v>3872</v>
      </c>
      <c r="Y5200" t="s">
        <v>2794</v>
      </c>
      <c r="Z5200">
        <v>19072.5</v>
      </c>
      <c r="AA5200">
        <v>8736.8999999999978</v>
      </c>
    </row>
    <row r="5201" spans="1:28" x14ac:dyDescent="0.25">
      <c r="A5201" s="3">
        <v>35778</v>
      </c>
      <c r="B5201" t="s">
        <v>5841</v>
      </c>
      <c r="C5201" t="s">
        <v>121</v>
      </c>
      <c r="D5201" t="s">
        <v>30</v>
      </c>
      <c r="E5201" t="s">
        <v>50</v>
      </c>
      <c r="F5201">
        <v>1</v>
      </c>
      <c r="G5201" t="s">
        <v>88</v>
      </c>
      <c r="H5201" t="s">
        <v>88</v>
      </c>
      <c r="I5201">
        <v>15</v>
      </c>
      <c r="J5201" s="2">
        <v>0.75</v>
      </c>
      <c r="K5201" s="2">
        <v>0.8</v>
      </c>
      <c r="L5201" s="2">
        <v>-5.0000000000000044E-2</v>
      </c>
      <c r="M5201" s="2">
        <v>0.89700000000000002</v>
      </c>
      <c r="N5201">
        <v>1</v>
      </c>
      <c r="O5201">
        <v>0</v>
      </c>
      <c r="P5201" s="3">
        <v>5</v>
      </c>
      <c r="Q5201" t="s">
        <v>188</v>
      </c>
      <c r="R5201">
        <v>4</v>
      </c>
      <c r="S5201">
        <v>4</v>
      </c>
      <c r="T5201">
        <v>251</v>
      </c>
      <c r="U5201">
        <v>87</v>
      </c>
      <c r="V5201">
        <v>378</v>
      </c>
      <c r="W5201">
        <v>151</v>
      </c>
      <c r="X5201">
        <v>3520</v>
      </c>
      <c r="Y5201" t="s">
        <v>1128</v>
      </c>
      <c r="Z5201">
        <v>-999</v>
      </c>
      <c r="AA5201">
        <v>-999</v>
      </c>
      <c r="AB5201">
        <v>1</v>
      </c>
    </row>
    <row r="5202" spans="1:28" x14ac:dyDescent="0.25">
      <c r="A5202" s="3">
        <v>57408</v>
      </c>
      <c r="B5202" t="s">
        <v>5874</v>
      </c>
      <c r="C5202" t="s">
        <v>337</v>
      </c>
      <c r="D5202" t="s">
        <v>37</v>
      </c>
      <c r="E5202" t="s">
        <v>41</v>
      </c>
      <c r="F5202">
        <v>0</v>
      </c>
      <c r="G5202" t="s">
        <v>42</v>
      </c>
      <c r="H5202" t="s">
        <v>42</v>
      </c>
      <c r="I5202">
        <v>17</v>
      </c>
      <c r="J5202" s="2">
        <v>0.85</v>
      </c>
      <c r="K5202" s="2">
        <v>0.9</v>
      </c>
      <c r="L5202" s="2">
        <v>-5.0000000000000044E-2</v>
      </c>
      <c r="M5202" s="2">
        <v>0.8</v>
      </c>
      <c r="N5202">
        <v>1</v>
      </c>
      <c r="O5202">
        <v>0</v>
      </c>
      <c r="P5202" s="3">
        <v>0</v>
      </c>
      <c r="Q5202" t="s">
        <v>188</v>
      </c>
      <c r="R5202">
        <v>6</v>
      </c>
      <c r="S5202">
        <v>4</v>
      </c>
      <c r="T5202">
        <v>111</v>
      </c>
      <c r="U5202">
        <v>157</v>
      </c>
      <c r="V5202">
        <v>214</v>
      </c>
      <c r="W5202">
        <v>221</v>
      </c>
      <c r="X5202">
        <v>2684</v>
      </c>
      <c r="Y5202" t="s">
        <v>2794</v>
      </c>
      <c r="Z5202">
        <v>13294.25</v>
      </c>
      <c r="AA5202">
        <v>11372.300000000003</v>
      </c>
    </row>
    <row r="5203" spans="1:28" x14ac:dyDescent="0.25">
      <c r="A5203" s="3">
        <v>36270</v>
      </c>
      <c r="B5203" t="s">
        <v>5875</v>
      </c>
      <c r="C5203" t="s">
        <v>83</v>
      </c>
      <c r="D5203" t="s">
        <v>37</v>
      </c>
      <c r="E5203" t="s">
        <v>50</v>
      </c>
      <c r="F5203">
        <v>0</v>
      </c>
      <c r="G5203" t="s">
        <v>84</v>
      </c>
      <c r="H5203" t="s">
        <v>84</v>
      </c>
      <c r="I5203">
        <v>10</v>
      </c>
      <c r="J5203" s="2">
        <v>0.5</v>
      </c>
      <c r="K5203" s="2">
        <v>0.55000000000000004</v>
      </c>
      <c r="L5203" s="2">
        <v>-5.0000000000000044E-2</v>
      </c>
      <c r="M5203" s="2">
        <v>0.73299999999999998</v>
      </c>
      <c r="N5203">
        <v>1</v>
      </c>
      <c r="O5203">
        <v>0</v>
      </c>
      <c r="P5203" s="3">
        <v>0</v>
      </c>
      <c r="Q5203" t="s">
        <v>188</v>
      </c>
      <c r="R5203">
        <v>6</v>
      </c>
      <c r="S5203">
        <v>4</v>
      </c>
      <c r="T5203">
        <v>313</v>
      </c>
      <c r="U5203">
        <v>157</v>
      </c>
      <c r="V5203">
        <v>415</v>
      </c>
      <c r="W5203">
        <v>221</v>
      </c>
      <c r="X5203">
        <v>3212</v>
      </c>
      <c r="Y5203" t="s">
        <v>2794</v>
      </c>
      <c r="Z5203">
        <v>14860</v>
      </c>
      <c r="AA5203">
        <v>11029.8</v>
      </c>
    </row>
    <row r="5204" spans="1:28" x14ac:dyDescent="0.25">
      <c r="A5204" s="3">
        <v>29776</v>
      </c>
      <c r="B5204" t="s">
        <v>5876</v>
      </c>
      <c r="C5204" t="s">
        <v>105</v>
      </c>
      <c r="D5204" t="s">
        <v>37</v>
      </c>
      <c r="E5204" t="s">
        <v>41</v>
      </c>
      <c r="F5204">
        <v>0</v>
      </c>
      <c r="G5204" t="s">
        <v>42</v>
      </c>
      <c r="H5204" t="s">
        <v>42</v>
      </c>
      <c r="I5204">
        <v>17</v>
      </c>
      <c r="J5204" s="2">
        <v>0.85</v>
      </c>
      <c r="K5204" s="2">
        <v>0.9</v>
      </c>
      <c r="L5204" s="2">
        <v>-5.0000000000000044E-2</v>
      </c>
      <c r="M5204" s="2">
        <v>0.76700000000000002</v>
      </c>
      <c r="N5204">
        <v>1</v>
      </c>
      <c r="O5204">
        <v>0</v>
      </c>
      <c r="P5204" s="3">
        <v>1</v>
      </c>
      <c r="Q5204" t="s">
        <v>5877</v>
      </c>
      <c r="R5204">
        <v>4</v>
      </c>
      <c r="S5204">
        <v>4</v>
      </c>
      <c r="T5204">
        <v>276</v>
      </c>
      <c r="U5204">
        <v>170</v>
      </c>
      <c r="V5204">
        <v>415</v>
      </c>
      <c r="W5204">
        <v>234</v>
      </c>
      <c r="X5204">
        <v>3520</v>
      </c>
      <c r="Y5204" t="s">
        <v>3732</v>
      </c>
      <c r="Z5204">
        <v>10467.709999999999</v>
      </c>
      <c r="AA5204">
        <v>4277.6000000000004</v>
      </c>
    </row>
    <row r="5205" spans="1:28" x14ac:dyDescent="0.25">
      <c r="A5205" s="3">
        <v>32600</v>
      </c>
      <c r="B5205" t="s">
        <v>5878</v>
      </c>
      <c r="C5205" t="s">
        <v>1439</v>
      </c>
      <c r="D5205" t="s">
        <v>30</v>
      </c>
      <c r="E5205" t="s">
        <v>31</v>
      </c>
      <c r="F5205">
        <v>0</v>
      </c>
      <c r="G5205" t="s">
        <v>32</v>
      </c>
      <c r="H5205" t="s">
        <v>32</v>
      </c>
      <c r="I5205">
        <v>10</v>
      </c>
      <c r="J5205" s="2">
        <v>0.5</v>
      </c>
      <c r="K5205" s="2">
        <v>0.55000000000000004</v>
      </c>
      <c r="L5205" s="2">
        <v>-5.0000000000000044E-2</v>
      </c>
      <c r="M5205" s="2">
        <v>0.74399999999999999</v>
      </c>
      <c r="N5205">
        <v>1</v>
      </c>
      <c r="O5205">
        <v>0</v>
      </c>
      <c r="P5205" s="3">
        <v>1</v>
      </c>
      <c r="Q5205" t="s">
        <v>5553</v>
      </c>
      <c r="R5205">
        <v>4</v>
      </c>
      <c r="S5205">
        <v>4</v>
      </c>
      <c r="T5205">
        <v>123</v>
      </c>
      <c r="U5205">
        <v>42</v>
      </c>
      <c r="V5205">
        <v>183</v>
      </c>
      <c r="W5205">
        <v>106</v>
      </c>
      <c r="X5205">
        <v>3388</v>
      </c>
      <c r="Y5205" t="s">
        <v>1128</v>
      </c>
      <c r="Z5205">
        <v>21424.599999928501</v>
      </c>
      <c r="AA5205">
        <v>9773.2200000000012</v>
      </c>
    </row>
    <row r="5206" spans="1:28" x14ac:dyDescent="0.25">
      <c r="A5206" s="3">
        <v>44943</v>
      </c>
      <c r="B5206" t="s">
        <v>5879</v>
      </c>
      <c r="C5206" t="s">
        <v>346</v>
      </c>
      <c r="D5206" t="s">
        <v>30</v>
      </c>
      <c r="E5206" t="s">
        <v>50</v>
      </c>
      <c r="F5206">
        <v>1</v>
      </c>
      <c r="G5206" t="s">
        <v>51</v>
      </c>
      <c r="H5206" t="s">
        <v>51</v>
      </c>
      <c r="I5206">
        <v>17</v>
      </c>
      <c r="J5206" s="2">
        <v>0.85</v>
      </c>
      <c r="K5206" s="2">
        <v>0.9</v>
      </c>
      <c r="L5206" s="2">
        <v>-5.0000000000000044E-2</v>
      </c>
      <c r="M5206" s="2">
        <v>0.97399999999999998</v>
      </c>
      <c r="N5206">
        <v>1</v>
      </c>
      <c r="O5206">
        <v>0</v>
      </c>
      <c r="P5206" s="3">
        <v>1</v>
      </c>
      <c r="Q5206" t="s">
        <v>5650</v>
      </c>
      <c r="R5206">
        <v>6</v>
      </c>
      <c r="S5206">
        <v>4</v>
      </c>
      <c r="T5206">
        <v>230</v>
      </c>
      <c r="U5206">
        <v>42</v>
      </c>
      <c r="V5206">
        <v>346</v>
      </c>
      <c r="W5206">
        <v>106</v>
      </c>
      <c r="X5206">
        <v>2112</v>
      </c>
      <c r="Y5206" t="s">
        <v>2794</v>
      </c>
      <c r="Z5206">
        <v>12414.6</v>
      </c>
      <c r="AA5206">
        <v>5568.25</v>
      </c>
    </row>
    <row r="5207" spans="1:28" x14ac:dyDescent="0.25">
      <c r="A5207" s="3">
        <v>57408</v>
      </c>
      <c r="B5207" t="s">
        <v>5880</v>
      </c>
      <c r="C5207" t="s">
        <v>337</v>
      </c>
      <c r="D5207" t="s">
        <v>37</v>
      </c>
      <c r="E5207" t="s">
        <v>41</v>
      </c>
      <c r="F5207">
        <v>0</v>
      </c>
      <c r="G5207" t="s">
        <v>42</v>
      </c>
      <c r="H5207" t="s">
        <v>42</v>
      </c>
      <c r="I5207">
        <v>17</v>
      </c>
      <c r="J5207" s="2">
        <v>0.85</v>
      </c>
      <c r="K5207" s="2">
        <v>0.9</v>
      </c>
      <c r="L5207" s="2">
        <v>-5.0000000000000044E-2</v>
      </c>
      <c r="M5207" s="2">
        <v>0.8</v>
      </c>
      <c r="N5207">
        <v>1</v>
      </c>
      <c r="O5207">
        <v>0</v>
      </c>
      <c r="P5207" s="3">
        <v>0</v>
      </c>
      <c r="Q5207" t="s">
        <v>188</v>
      </c>
      <c r="R5207">
        <v>5</v>
      </c>
      <c r="S5207">
        <v>4</v>
      </c>
      <c r="T5207">
        <v>93</v>
      </c>
      <c r="U5207">
        <v>170</v>
      </c>
      <c r="V5207">
        <v>196</v>
      </c>
      <c r="W5207">
        <v>234</v>
      </c>
      <c r="X5207">
        <v>2948</v>
      </c>
      <c r="Y5207" t="s">
        <v>2794</v>
      </c>
      <c r="Z5207">
        <v>11747.75</v>
      </c>
      <c r="AA5207">
        <v>5994.600000002989</v>
      </c>
    </row>
    <row r="5208" spans="1:28" x14ac:dyDescent="0.25">
      <c r="A5208" s="3">
        <v>10766</v>
      </c>
      <c r="B5208" t="s">
        <v>5881</v>
      </c>
      <c r="C5208" t="s">
        <v>257</v>
      </c>
      <c r="D5208" t="s">
        <v>37</v>
      </c>
      <c r="E5208" t="s">
        <v>41</v>
      </c>
      <c r="F5208">
        <v>1</v>
      </c>
      <c r="G5208" t="s">
        <v>88</v>
      </c>
      <c r="H5208" t="s">
        <v>88</v>
      </c>
      <c r="I5208">
        <v>17</v>
      </c>
      <c r="J5208" s="2">
        <v>0.85</v>
      </c>
      <c r="K5208" s="2">
        <v>0.9</v>
      </c>
      <c r="L5208" s="2">
        <v>-5.0000000000000044E-2</v>
      </c>
      <c r="M5208" s="2">
        <v>0.8</v>
      </c>
      <c r="N5208">
        <v>1</v>
      </c>
      <c r="O5208">
        <v>0</v>
      </c>
      <c r="P5208" s="3">
        <v>0</v>
      </c>
      <c r="Q5208" t="s">
        <v>188</v>
      </c>
      <c r="R5208">
        <v>5</v>
      </c>
      <c r="S5208">
        <v>4</v>
      </c>
      <c r="T5208">
        <v>46</v>
      </c>
      <c r="U5208">
        <v>100</v>
      </c>
      <c r="V5208">
        <v>117</v>
      </c>
      <c r="W5208">
        <v>164</v>
      </c>
      <c r="X5208">
        <v>2288</v>
      </c>
      <c r="Y5208" t="s">
        <v>2794</v>
      </c>
      <c r="Z5208">
        <v>12601.61</v>
      </c>
      <c r="AA5208">
        <v>4549.7999999940494</v>
      </c>
    </row>
    <row r="5209" spans="1:28" x14ac:dyDescent="0.25">
      <c r="A5209" s="3">
        <v>15469</v>
      </c>
      <c r="B5209" t="s">
        <v>5882</v>
      </c>
      <c r="C5209" t="s">
        <v>29</v>
      </c>
      <c r="D5209" t="s">
        <v>30</v>
      </c>
      <c r="E5209" t="s">
        <v>31</v>
      </c>
      <c r="F5209">
        <v>0</v>
      </c>
      <c r="G5209" t="s">
        <v>32</v>
      </c>
      <c r="H5209" t="s">
        <v>32</v>
      </c>
      <c r="I5209">
        <v>14</v>
      </c>
      <c r="J5209" s="2">
        <v>0.7</v>
      </c>
      <c r="K5209" s="2">
        <v>0.75</v>
      </c>
      <c r="L5209" s="2">
        <v>-5.0000000000000044E-2</v>
      </c>
      <c r="M5209" s="2">
        <v>0.76900000000000002</v>
      </c>
      <c r="N5209">
        <v>1</v>
      </c>
      <c r="O5209">
        <v>0</v>
      </c>
      <c r="P5209" s="3">
        <v>0</v>
      </c>
      <c r="Q5209" t="s">
        <v>188</v>
      </c>
      <c r="R5209">
        <v>4</v>
      </c>
      <c r="S5209">
        <v>4</v>
      </c>
      <c r="T5209">
        <v>40</v>
      </c>
      <c r="U5209">
        <v>170</v>
      </c>
      <c r="V5209">
        <v>100</v>
      </c>
      <c r="W5209">
        <v>234</v>
      </c>
      <c r="X5209">
        <v>1804</v>
      </c>
      <c r="Y5209" t="s">
        <v>1128</v>
      </c>
      <c r="Z5209">
        <v>18419.299999976149</v>
      </c>
      <c r="AA5209">
        <v>16453.13</v>
      </c>
    </row>
    <row r="5210" spans="1:28" x14ac:dyDescent="0.25">
      <c r="A5210" s="3">
        <v>16092</v>
      </c>
      <c r="B5210" t="s">
        <v>5883</v>
      </c>
      <c r="C5210" t="s">
        <v>131</v>
      </c>
      <c r="D5210" t="s">
        <v>30</v>
      </c>
      <c r="E5210" t="s">
        <v>41</v>
      </c>
      <c r="F5210">
        <v>0</v>
      </c>
      <c r="G5210" t="s">
        <v>42</v>
      </c>
      <c r="H5210" t="s">
        <v>42</v>
      </c>
      <c r="I5210">
        <v>15</v>
      </c>
      <c r="J5210" s="2">
        <v>0.75</v>
      </c>
      <c r="K5210" s="2">
        <v>0.8</v>
      </c>
      <c r="L5210" s="2">
        <v>-5.0000000000000044E-2</v>
      </c>
      <c r="M5210" s="2">
        <v>0.82099999999999995</v>
      </c>
      <c r="N5210">
        <v>1</v>
      </c>
      <c r="O5210">
        <v>0</v>
      </c>
      <c r="P5210" s="3">
        <v>0</v>
      </c>
      <c r="Q5210" t="s">
        <v>188</v>
      </c>
      <c r="R5210">
        <v>4</v>
      </c>
      <c r="S5210">
        <v>4</v>
      </c>
      <c r="T5210">
        <v>285</v>
      </c>
      <c r="U5210">
        <v>170</v>
      </c>
      <c r="V5210">
        <v>394</v>
      </c>
      <c r="W5210">
        <v>234</v>
      </c>
      <c r="X5210">
        <v>3212</v>
      </c>
      <c r="Y5210" t="s">
        <v>2794</v>
      </c>
      <c r="Z5210">
        <v>12970.74</v>
      </c>
      <c r="AA5210">
        <v>13799.05</v>
      </c>
    </row>
    <row r="5211" spans="1:28" x14ac:dyDescent="0.25">
      <c r="A5211" s="3">
        <v>26714</v>
      </c>
      <c r="B5211" t="s">
        <v>5884</v>
      </c>
      <c r="C5211" t="s">
        <v>374</v>
      </c>
      <c r="D5211" t="s">
        <v>30</v>
      </c>
      <c r="E5211" t="s">
        <v>50</v>
      </c>
      <c r="F5211">
        <v>0</v>
      </c>
      <c r="G5211" t="s">
        <v>84</v>
      </c>
      <c r="H5211" t="s">
        <v>84</v>
      </c>
      <c r="I5211">
        <v>12</v>
      </c>
      <c r="J5211" s="2">
        <v>0.6</v>
      </c>
      <c r="K5211" s="2">
        <v>0.65</v>
      </c>
      <c r="L5211" s="2">
        <v>-5.0000000000000044E-2</v>
      </c>
      <c r="M5211" s="2">
        <v>0.872</v>
      </c>
      <c r="N5211">
        <v>1</v>
      </c>
      <c r="O5211">
        <v>0</v>
      </c>
      <c r="P5211" s="3">
        <v>0</v>
      </c>
      <c r="Q5211" t="s">
        <v>188</v>
      </c>
      <c r="R5211">
        <v>4</v>
      </c>
      <c r="S5211">
        <v>4</v>
      </c>
      <c r="T5211">
        <v>291</v>
      </c>
      <c r="U5211">
        <v>42</v>
      </c>
      <c r="V5211">
        <v>374</v>
      </c>
      <c r="W5211">
        <v>106</v>
      </c>
      <c r="X5211">
        <v>1804</v>
      </c>
      <c r="Y5211" t="s">
        <v>1128</v>
      </c>
      <c r="Z5211">
        <v>12506.35</v>
      </c>
      <c r="AA5211">
        <v>17046.100000000053</v>
      </c>
    </row>
    <row r="5212" spans="1:28" x14ac:dyDescent="0.25">
      <c r="A5212" s="3">
        <v>36270</v>
      </c>
      <c r="B5212" t="s">
        <v>5885</v>
      </c>
      <c r="C5212" t="s">
        <v>83</v>
      </c>
      <c r="D5212" t="s">
        <v>37</v>
      </c>
      <c r="E5212" t="s">
        <v>50</v>
      </c>
      <c r="F5212">
        <v>0</v>
      </c>
      <c r="G5212" t="s">
        <v>84</v>
      </c>
      <c r="H5212" t="s">
        <v>84</v>
      </c>
      <c r="I5212">
        <v>14</v>
      </c>
      <c r="J5212" s="2">
        <v>0.7</v>
      </c>
      <c r="K5212" s="2">
        <v>0.75</v>
      </c>
      <c r="L5212" s="2">
        <v>-5.0000000000000044E-2</v>
      </c>
      <c r="M5212" s="2">
        <v>0.73299999999999998</v>
      </c>
      <c r="N5212">
        <v>1</v>
      </c>
      <c r="O5212">
        <v>0</v>
      </c>
      <c r="P5212" s="3">
        <v>1</v>
      </c>
      <c r="Q5212" t="s">
        <v>5886</v>
      </c>
      <c r="R5212">
        <v>5</v>
      </c>
      <c r="S5212">
        <v>4</v>
      </c>
      <c r="T5212">
        <v>204</v>
      </c>
      <c r="U5212">
        <v>59</v>
      </c>
      <c r="V5212">
        <v>306</v>
      </c>
      <c r="W5212">
        <v>123</v>
      </c>
      <c r="X5212">
        <v>3872</v>
      </c>
      <c r="Y5212" t="s">
        <v>2794</v>
      </c>
      <c r="Z5212">
        <v>11439.380000000001</v>
      </c>
      <c r="AA5212">
        <v>5464.5999999999985</v>
      </c>
    </row>
    <row r="5213" spans="1:28" x14ac:dyDescent="0.25">
      <c r="A5213" s="3">
        <v>44943</v>
      </c>
      <c r="B5213" t="s">
        <v>5887</v>
      </c>
      <c r="C5213" t="s">
        <v>346</v>
      </c>
      <c r="D5213" t="s">
        <v>30</v>
      </c>
      <c r="E5213" t="s">
        <v>50</v>
      </c>
      <c r="F5213">
        <v>1</v>
      </c>
      <c r="G5213" t="s">
        <v>51</v>
      </c>
      <c r="H5213" t="s">
        <v>51</v>
      </c>
      <c r="I5213">
        <v>19</v>
      </c>
      <c r="J5213" s="2">
        <v>0.95</v>
      </c>
      <c r="K5213" s="2">
        <v>1</v>
      </c>
      <c r="L5213" s="2">
        <v>-5.0000000000000044E-2</v>
      </c>
      <c r="M5213" s="2">
        <v>0.97399999999999998</v>
      </c>
      <c r="N5213">
        <v>1</v>
      </c>
      <c r="O5213">
        <v>0</v>
      </c>
      <c r="P5213" s="3">
        <v>5</v>
      </c>
      <c r="Q5213" t="s">
        <v>188</v>
      </c>
      <c r="R5213">
        <v>6</v>
      </c>
      <c r="S5213">
        <v>4</v>
      </c>
      <c r="T5213">
        <v>230</v>
      </c>
      <c r="U5213">
        <v>129</v>
      </c>
      <c r="V5213">
        <v>346</v>
      </c>
      <c r="W5213">
        <v>193</v>
      </c>
      <c r="X5213">
        <v>3300</v>
      </c>
      <c r="Y5213" t="s">
        <v>2794</v>
      </c>
      <c r="Z5213">
        <v>-999</v>
      </c>
      <c r="AA5213">
        <v>-999</v>
      </c>
      <c r="AB5213">
        <v>1</v>
      </c>
    </row>
    <row r="5214" spans="1:28" x14ac:dyDescent="0.25">
      <c r="A5214" s="3">
        <v>41842</v>
      </c>
      <c r="B5214" t="s">
        <v>5888</v>
      </c>
      <c r="C5214" t="s">
        <v>279</v>
      </c>
      <c r="D5214" t="s">
        <v>37</v>
      </c>
      <c r="E5214" t="s">
        <v>31</v>
      </c>
      <c r="F5214">
        <v>1</v>
      </c>
      <c r="G5214" t="s">
        <v>46</v>
      </c>
      <c r="H5214" t="s">
        <v>46</v>
      </c>
      <c r="I5214">
        <v>19</v>
      </c>
      <c r="J5214" s="2">
        <v>0.95</v>
      </c>
      <c r="K5214" s="2">
        <v>1</v>
      </c>
      <c r="L5214" s="2">
        <v>-5.0000000000000044E-2</v>
      </c>
      <c r="M5214" s="2">
        <v>1</v>
      </c>
      <c r="N5214">
        <v>1</v>
      </c>
      <c r="O5214">
        <v>0</v>
      </c>
      <c r="P5214" s="3">
        <v>5</v>
      </c>
      <c r="Q5214" t="s">
        <v>188</v>
      </c>
      <c r="R5214">
        <v>4</v>
      </c>
      <c r="S5214">
        <v>4</v>
      </c>
      <c r="T5214">
        <v>255</v>
      </c>
      <c r="U5214">
        <v>129</v>
      </c>
      <c r="V5214">
        <v>342</v>
      </c>
      <c r="W5214">
        <v>193</v>
      </c>
      <c r="X5214">
        <v>3300</v>
      </c>
      <c r="Y5214" t="s">
        <v>2794</v>
      </c>
      <c r="Z5214">
        <v>-999</v>
      </c>
      <c r="AA5214">
        <v>-999</v>
      </c>
      <c r="AB5214">
        <v>1</v>
      </c>
    </row>
    <row r="5215" spans="1:28" x14ac:dyDescent="0.25">
      <c r="A5215" s="3">
        <v>10766</v>
      </c>
      <c r="B5215" t="s">
        <v>5589</v>
      </c>
      <c r="C5215" t="s">
        <v>257</v>
      </c>
      <c r="D5215" t="s">
        <v>37</v>
      </c>
      <c r="E5215" t="s">
        <v>41</v>
      </c>
      <c r="F5215">
        <v>1</v>
      </c>
      <c r="G5215" t="s">
        <v>88</v>
      </c>
      <c r="H5215" t="s">
        <v>88</v>
      </c>
      <c r="I5215">
        <v>15</v>
      </c>
      <c r="J5215" s="2">
        <v>0.75</v>
      </c>
      <c r="K5215" s="2">
        <v>0.8</v>
      </c>
      <c r="L5215" s="2">
        <v>-5.0000000000000044E-2</v>
      </c>
      <c r="M5215" s="2">
        <v>0.8</v>
      </c>
      <c r="N5215">
        <v>1</v>
      </c>
      <c r="O5215">
        <v>0</v>
      </c>
      <c r="P5215" s="3">
        <v>5</v>
      </c>
      <c r="Q5215" t="s">
        <v>188</v>
      </c>
      <c r="R5215">
        <v>5</v>
      </c>
      <c r="S5215">
        <v>4</v>
      </c>
      <c r="T5215">
        <v>111</v>
      </c>
      <c r="U5215">
        <v>129</v>
      </c>
      <c r="V5215">
        <v>182</v>
      </c>
      <c r="W5215">
        <v>193</v>
      </c>
      <c r="X5215">
        <v>2948</v>
      </c>
      <c r="Y5215" t="s">
        <v>2794</v>
      </c>
      <c r="Z5215">
        <v>-999</v>
      </c>
      <c r="AA5215">
        <v>-999</v>
      </c>
      <c r="AB5215">
        <v>1</v>
      </c>
    </row>
    <row r="5216" spans="1:28" x14ac:dyDescent="0.25">
      <c r="A5216" s="3">
        <v>10788</v>
      </c>
      <c r="B5216" t="s">
        <v>5889</v>
      </c>
      <c r="C5216" t="s">
        <v>40</v>
      </c>
      <c r="D5216" t="s">
        <v>30</v>
      </c>
      <c r="E5216" t="s">
        <v>41</v>
      </c>
      <c r="F5216">
        <v>0</v>
      </c>
      <c r="G5216" t="s">
        <v>42</v>
      </c>
      <c r="H5216" t="s">
        <v>42</v>
      </c>
      <c r="I5216">
        <v>14</v>
      </c>
      <c r="J5216" s="2">
        <v>0.7</v>
      </c>
      <c r="K5216" s="2">
        <v>0.75</v>
      </c>
      <c r="L5216" s="2">
        <v>-5.0000000000000044E-2</v>
      </c>
      <c r="M5216" s="2">
        <v>0.74399999999999999</v>
      </c>
      <c r="N5216">
        <v>1</v>
      </c>
      <c r="O5216">
        <v>0</v>
      </c>
      <c r="P5216" s="3">
        <v>0</v>
      </c>
      <c r="Q5216" t="s">
        <v>188</v>
      </c>
      <c r="R5216">
        <v>4</v>
      </c>
      <c r="S5216">
        <v>4</v>
      </c>
      <c r="T5216">
        <v>119</v>
      </c>
      <c r="U5216">
        <v>170</v>
      </c>
      <c r="V5216">
        <v>207</v>
      </c>
      <c r="W5216">
        <v>234</v>
      </c>
      <c r="X5216">
        <v>3872</v>
      </c>
      <c r="Y5216" t="s">
        <v>1128</v>
      </c>
      <c r="Z5216">
        <v>15610.65</v>
      </c>
      <c r="AA5216">
        <v>17537.530000000002</v>
      </c>
    </row>
    <row r="5217" spans="1:28" x14ac:dyDescent="0.25">
      <c r="A5217" s="3">
        <v>50987</v>
      </c>
      <c r="B5217" t="s">
        <v>5890</v>
      </c>
      <c r="C5217" t="s">
        <v>108</v>
      </c>
      <c r="D5217" t="s">
        <v>37</v>
      </c>
      <c r="E5217" t="s">
        <v>41</v>
      </c>
      <c r="F5217">
        <v>0</v>
      </c>
      <c r="G5217" t="s">
        <v>42</v>
      </c>
      <c r="H5217" t="s">
        <v>42</v>
      </c>
      <c r="I5217">
        <v>15</v>
      </c>
      <c r="J5217" s="2">
        <v>0.75</v>
      </c>
      <c r="K5217" s="2">
        <v>0.8</v>
      </c>
      <c r="L5217" s="2">
        <v>-5.0000000000000044E-2</v>
      </c>
      <c r="M5217" s="2">
        <v>0.86699999999999999</v>
      </c>
      <c r="N5217">
        <v>1</v>
      </c>
      <c r="O5217">
        <v>0</v>
      </c>
      <c r="P5217" s="3">
        <v>0</v>
      </c>
      <c r="Q5217" t="s">
        <v>188</v>
      </c>
      <c r="R5217">
        <v>4</v>
      </c>
      <c r="S5217">
        <v>4</v>
      </c>
      <c r="T5217">
        <v>130</v>
      </c>
      <c r="U5217">
        <v>170</v>
      </c>
      <c r="V5217">
        <v>227</v>
      </c>
      <c r="W5217">
        <v>234</v>
      </c>
      <c r="X5217">
        <v>3520</v>
      </c>
      <c r="Y5217" t="s">
        <v>2794</v>
      </c>
      <c r="Z5217">
        <v>15919.710000000001</v>
      </c>
      <c r="AA5217">
        <v>7566.5</v>
      </c>
    </row>
    <row r="5218" spans="1:28" x14ac:dyDescent="0.25">
      <c r="A5218" s="3">
        <v>46211</v>
      </c>
      <c r="B5218" t="s">
        <v>5891</v>
      </c>
      <c r="C5218" t="s">
        <v>95</v>
      </c>
      <c r="D5218" t="s">
        <v>30</v>
      </c>
      <c r="E5218" t="s">
        <v>31</v>
      </c>
      <c r="F5218">
        <v>1</v>
      </c>
      <c r="G5218" t="s">
        <v>96</v>
      </c>
      <c r="H5218" t="s">
        <v>96</v>
      </c>
      <c r="I5218">
        <v>19</v>
      </c>
      <c r="J5218" s="2">
        <v>0.95</v>
      </c>
      <c r="K5218" s="2">
        <v>1</v>
      </c>
      <c r="L5218" s="2">
        <v>-5.0000000000000044E-2</v>
      </c>
      <c r="M5218" s="2">
        <v>0.82099999999999995</v>
      </c>
      <c r="N5218">
        <v>1</v>
      </c>
      <c r="O5218">
        <v>0</v>
      </c>
      <c r="P5218" s="3">
        <v>5</v>
      </c>
      <c r="Q5218" t="s">
        <v>188</v>
      </c>
      <c r="R5218">
        <v>5</v>
      </c>
      <c r="S5218">
        <v>4</v>
      </c>
      <c r="T5218">
        <v>214</v>
      </c>
      <c r="U5218">
        <v>42</v>
      </c>
      <c r="V5218">
        <v>322</v>
      </c>
      <c r="W5218">
        <v>106</v>
      </c>
      <c r="X5218">
        <v>3344</v>
      </c>
      <c r="Y5218" t="s">
        <v>2794</v>
      </c>
      <c r="Z5218">
        <v>-999</v>
      </c>
      <c r="AA5218">
        <v>-999</v>
      </c>
      <c r="AB5218">
        <v>1</v>
      </c>
    </row>
    <row r="5219" spans="1:28" x14ac:dyDescent="0.25">
      <c r="A5219" s="3">
        <v>33974</v>
      </c>
      <c r="B5219" t="s">
        <v>5892</v>
      </c>
      <c r="C5219" t="s">
        <v>213</v>
      </c>
      <c r="D5219" t="s">
        <v>30</v>
      </c>
      <c r="E5219" t="s">
        <v>50</v>
      </c>
      <c r="F5219">
        <v>0</v>
      </c>
      <c r="G5219" t="s">
        <v>84</v>
      </c>
      <c r="H5219" t="s">
        <v>84</v>
      </c>
      <c r="I5219">
        <v>10</v>
      </c>
      <c r="J5219" s="2">
        <v>0.5</v>
      </c>
      <c r="K5219" s="2">
        <v>0.55000000000000004</v>
      </c>
      <c r="L5219" s="2">
        <v>-5.0000000000000044E-2</v>
      </c>
      <c r="M5219" s="2">
        <v>0.75700000000000001</v>
      </c>
      <c r="N5219">
        <v>1</v>
      </c>
      <c r="O5219">
        <v>0</v>
      </c>
      <c r="P5219" s="3">
        <v>0</v>
      </c>
      <c r="Q5219" t="s">
        <v>188</v>
      </c>
      <c r="R5219">
        <v>6</v>
      </c>
      <c r="S5219">
        <v>4</v>
      </c>
      <c r="T5219">
        <v>235</v>
      </c>
      <c r="U5219">
        <v>59</v>
      </c>
      <c r="V5219">
        <v>332</v>
      </c>
      <c r="W5219">
        <v>123</v>
      </c>
      <c r="X5219">
        <v>1804</v>
      </c>
      <c r="Y5219" t="s">
        <v>1128</v>
      </c>
      <c r="Z5219">
        <v>11642.650000000001</v>
      </c>
      <c r="AA5219">
        <v>6626</v>
      </c>
    </row>
    <row r="5220" spans="1:28" x14ac:dyDescent="0.25">
      <c r="A5220" s="3">
        <v>16092</v>
      </c>
      <c r="B5220" t="s">
        <v>5893</v>
      </c>
      <c r="C5220" t="s">
        <v>131</v>
      </c>
      <c r="D5220" t="s">
        <v>30</v>
      </c>
      <c r="E5220" t="s">
        <v>41</v>
      </c>
      <c r="F5220">
        <v>0</v>
      </c>
      <c r="G5220" t="s">
        <v>42</v>
      </c>
      <c r="H5220" t="s">
        <v>42</v>
      </c>
      <c r="I5220">
        <v>15</v>
      </c>
      <c r="J5220" s="2">
        <v>0.75</v>
      </c>
      <c r="K5220" s="2">
        <v>0.8</v>
      </c>
      <c r="L5220" s="2">
        <v>-5.0000000000000044E-2</v>
      </c>
      <c r="M5220" s="2">
        <v>0.82099999999999995</v>
      </c>
      <c r="N5220">
        <v>1</v>
      </c>
      <c r="O5220">
        <v>0</v>
      </c>
      <c r="P5220" s="3">
        <v>5</v>
      </c>
      <c r="Q5220" t="s">
        <v>188</v>
      </c>
      <c r="R5220">
        <v>5</v>
      </c>
      <c r="S5220">
        <v>4</v>
      </c>
      <c r="T5220">
        <v>265</v>
      </c>
      <c r="U5220">
        <v>129</v>
      </c>
      <c r="V5220">
        <v>374</v>
      </c>
      <c r="W5220">
        <v>193</v>
      </c>
      <c r="X5220">
        <v>3300</v>
      </c>
      <c r="Y5220" t="s">
        <v>1128</v>
      </c>
      <c r="Z5220">
        <v>-999</v>
      </c>
      <c r="AA5220">
        <v>-999</v>
      </c>
      <c r="AB5220">
        <v>1</v>
      </c>
    </row>
    <row r="5221" spans="1:28" x14ac:dyDescent="0.25">
      <c r="A5221" s="3">
        <v>44943</v>
      </c>
      <c r="B5221" t="s">
        <v>5894</v>
      </c>
      <c r="C5221" t="s">
        <v>346</v>
      </c>
      <c r="D5221" t="s">
        <v>30</v>
      </c>
      <c r="E5221" t="s">
        <v>50</v>
      </c>
      <c r="F5221">
        <v>1</v>
      </c>
      <c r="G5221" t="s">
        <v>51</v>
      </c>
      <c r="H5221" t="s">
        <v>51</v>
      </c>
      <c r="I5221">
        <v>19</v>
      </c>
      <c r="J5221" s="2">
        <v>0.95</v>
      </c>
      <c r="K5221" s="2">
        <v>1</v>
      </c>
      <c r="L5221" s="2">
        <v>-5.0000000000000044E-2</v>
      </c>
      <c r="M5221" s="2">
        <v>0.97399999999999998</v>
      </c>
      <c r="N5221">
        <v>1</v>
      </c>
      <c r="O5221">
        <v>0</v>
      </c>
      <c r="P5221" s="3">
        <v>5</v>
      </c>
      <c r="Q5221" t="s">
        <v>188</v>
      </c>
      <c r="R5221">
        <v>5</v>
      </c>
      <c r="S5221">
        <v>4</v>
      </c>
      <c r="T5221">
        <v>281</v>
      </c>
      <c r="U5221">
        <v>129</v>
      </c>
      <c r="V5221">
        <v>397</v>
      </c>
      <c r="W5221">
        <v>193</v>
      </c>
      <c r="X5221">
        <v>3388</v>
      </c>
      <c r="Y5221" t="s">
        <v>3732</v>
      </c>
      <c r="Z5221">
        <v>-999</v>
      </c>
      <c r="AA5221">
        <v>-999</v>
      </c>
      <c r="AB5221">
        <v>1</v>
      </c>
    </row>
    <row r="5222" spans="1:28" x14ac:dyDescent="0.25">
      <c r="A5222" s="3">
        <v>23590</v>
      </c>
      <c r="B5222" t="s">
        <v>5858</v>
      </c>
      <c r="C5222" t="s">
        <v>87</v>
      </c>
      <c r="D5222" t="s">
        <v>30</v>
      </c>
      <c r="E5222" t="s">
        <v>41</v>
      </c>
      <c r="F5222">
        <v>1</v>
      </c>
      <c r="G5222" t="s">
        <v>88</v>
      </c>
      <c r="H5222" t="s">
        <v>88</v>
      </c>
      <c r="I5222">
        <v>17</v>
      </c>
      <c r="J5222" s="2">
        <v>0.85</v>
      </c>
      <c r="K5222" s="2">
        <v>0.9</v>
      </c>
      <c r="L5222" s="2">
        <v>-5.0000000000000044E-2</v>
      </c>
      <c r="M5222" s="2">
        <v>0.92300000000000004</v>
      </c>
      <c r="N5222">
        <v>1</v>
      </c>
      <c r="O5222">
        <v>0</v>
      </c>
      <c r="P5222" s="3">
        <v>5</v>
      </c>
      <c r="Q5222" t="s">
        <v>188</v>
      </c>
      <c r="R5222">
        <v>4</v>
      </c>
      <c r="S5222">
        <v>4</v>
      </c>
      <c r="T5222">
        <v>150</v>
      </c>
      <c r="U5222">
        <v>129</v>
      </c>
      <c r="V5222">
        <v>261</v>
      </c>
      <c r="W5222">
        <v>193</v>
      </c>
      <c r="X5222">
        <v>3520</v>
      </c>
      <c r="Y5222" t="s">
        <v>3732</v>
      </c>
      <c r="Z5222">
        <v>-999</v>
      </c>
      <c r="AA5222">
        <v>-999</v>
      </c>
      <c r="AB5222">
        <v>1</v>
      </c>
    </row>
    <row r="5223" spans="1:28" x14ac:dyDescent="0.25">
      <c r="A5223" s="3">
        <v>36270</v>
      </c>
      <c r="B5223" t="s">
        <v>5895</v>
      </c>
      <c r="C5223" t="s">
        <v>83</v>
      </c>
      <c r="D5223" t="s">
        <v>37</v>
      </c>
      <c r="E5223" t="s">
        <v>50</v>
      </c>
      <c r="F5223">
        <v>0</v>
      </c>
      <c r="G5223" t="s">
        <v>84</v>
      </c>
      <c r="H5223" t="s">
        <v>84</v>
      </c>
      <c r="I5223">
        <v>14</v>
      </c>
      <c r="J5223" s="2">
        <v>0.7</v>
      </c>
      <c r="K5223" s="2">
        <v>0.75</v>
      </c>
      <c r="L5223" s="2">
        <v>-5.0000000000000044E-2</v>
      </c>
      <c r="M5223" s="2">
        <v>0.73299999999999998</v>
      </c>
      <c r="N5223">
        <v>1</v>
      </c>
      <c r="O5223">
        <v>0</v>
      </c>
      <c r="P5223" s="3">
        <v>5</v>
      </c>
      <c r="Q5223" t="s">
        <v>188</v>
      </c>
      <c r="R5223">
        <v>6</v>
      </c>
      <c r="S5223">
        <v>4</v>
      </c>
      <c r="T5223">
        <v>137</v>
      </c>
      <c r="U5223">
        <v>129</v>
      </c>
      <c r="V5223">
        <v>239</v>
      </c>
      <c r="W5223">
        <v>193</v>
      </c>
      <c r="X5223">
        <v>3344</v>
      </c>
      <c r="Y5223" t="s">
        <v>2794</v>
      </c>
      <c r="Z5223">
        <v>-999</v>
      </c>
      <c r="AA5223">
        <v>-999</v>
      </c>
      <c r="AB5223">
        <v>1</v>
      </c>
    </row>
    <row r="5224" spans="1:28" x14ac:dyDescent="0.25">
      <c r="A5224" s="3">
        <v>59895</v>
      </c>
      <c r="B5224" t="s">
        <v>5896</v>
      </c>
      <c r="C5224" t="s">
        <v>49</v>
      </c>
      <c r="D5224" t="s">
        <v>37</v>
      </c>
      <c r="E5224" t="s">
        <v>50</v>
      </c>
      <c r="F5224">
        <v>1</v>
      </c>
      <c r="G5224" t="s">
        <v>51</v>
      </c>
      <c r="H5224" t="s">
        <v>51</v>
      </c>
      <c r="I5224">
        <v>14</v>
      </c>
      <c r="J5224" s="2">
        <v>0.7</v>
      </c>
      <c r="K5224" s="2">
        <v>0.75</v>
      </c>
      <c r="L5224" s="2">
        <v>-5.0000000000000044E-2</v>
      </c>
      <c r="M5224" s="2">
        <v>0.96699999999999997</v>
      </c>
      <c r="N5224">
        <v>1</v>
      </c>
      <c r="O5224">
        <v>0</v>
      </c>
      <c r="P5224" s="3">
        <v>0</v>
      </c>
      <c r="Q5224" t="s">
        <v>188</v>
      </c>
      <c r="R5224">
        <v>5</v>
      </c>
      <c r="S5224">
        <v>4</v>
      </c>
      <c r="T5224">
        <v>157</v>
      </c>
      <c r="U5224">
        <v>1</v>
      </c>
      <c r="V5224">
        <v>275</v>
      </c>
      <c r="W5224">
        <v>65</v>
      </c>
      <c r="X5224">
        <v>6976</v>
      </c>
      <c r="Y5224" t="s">
        <v>2794</v>
      </c>
      <c r="Z5224">
        <v>17090.466</v>
      </c>
      <c r="AA5224">
        <v>11071.3</v>
      </c>
    </row>
    <row r="5225" spans="1:28" x14ac:dyDescent="0.25">
      <c r="A5225" s="3">
        <v>10788</v>
      </c>
      <c r="B5225" t="s">
        <v>5640</v>
      </c>
      <c r="C5225" t="s">
        <v>40</v>
      </c>
      <c r="D5225" t="s">
        <v>30</v>
      </c>
      <c r="E5225" t="s">
        <v>41</v>
      </c>
      <c r="F5225">
        <v>0</v>
      </c>
      <c r="G5225" t="s">
        <v>42</v>
      </c>
      <c r="H5225" t="s">
        <v>42</v>
      </c>
      <c r="I5225">
        <v>17</v>
      </c>
      <c r="J5225" s="2">
        <v>0.85</v>
      </c>
      <c r="K5225" s="2">
        <v>0.9</v>
      </c>
      <c r="L5225" s="2">
        <v>-5.0000000000000044E-2</v>
      </c>
      <c r="M5225" s="2">
        <v>0.74399999999999999</v>
      </c>
      <c r="N5225">
        <v>1</v>
      </c>
      <c r="O5225">
        <v>0</v>
      </c>
      <c r="P5225" s="3">
        <v>5</v>
      </c>
      <c r="Q5225" t="s">
        <v>188</v>
      </c>
      <c r="R5225">
        <v>4</v>
      </c>
      <c r="S5225">
        <v>4</v>
      </c>
      <c r="T5225">
        <v>174</v>
      </c>
      <c r="U5225">
        <v>187</v>
      </c>
      <c r="V5225">
        <v>262</v>
      </c>
      <c r="W5225">
        <v>251</v>
      </c>
      <c r="X5225">
        <v>6720</v>
      </c>
      <c r="Y5225" t="s">
        <v>3732</v>
      </c>
      <c r="Z5225">
        <v>-999</v>
      </c>
      <c r="AA5225">
        <v>-999</v>
      </c>
      <c r="AB5225">
        <v>1</v>
      </c>
    </row>
    <row r="5226" spans="1:28" x14ac:dyDescent="0.25">
      <c r="A5226" s="3">
        <v>36270</v>
      </c>
      <c r="B5226" t="s">
        <v>5886</v>
      </c>
      <c r="C5226" t="s">
        <v>83</v>
      </c>
      <c r="D5226" t="s">
        <v>37</v>
      </c>
      <c r="E5226" t="s">
        <v>50</v>
      </c>
      <c r="F5226">
        <v>0</v>
      </c>
      <c r="G5226" t="s">
        <v>84</v>
      </c>
      <c r="H5226" t="s">
        <v>84</v>
      </c>
      <c r="I5226">
        <v>14</v>
      </c>
      <c r="J5226" s="2">
        <v>0.7</v>
      </c>
      <c r="K5226" s="2">
        <v>0.75</v>
      </c>
      <c r="L5226" s="2">
        <v>-5.0000000000000044E-2</v>
      </c>
      <c r="M5226" s="2">
        <v>0.73299999999999998</v>
      </c>
      <c r="N5226">
        <v>1</v>
      </c>
      <c r="O5226">
        <v>0</v>
      </c>
      <c r="P5226" s="3">
        <v>5</v>
      </c>
      <c r="Q5226" t="s">
        <v>188</v>
      </c>
      <c r="R5226">
        <v>5</v>
      </c>
      <c r="S5226">
        <v>4</v>
      </c>
      <c r="T5226">
        <v>201</v>
      </c>
      <c r="U5226">
        <v>59</v>
      </c>
      <c r="V5226">
        <v>303</v>
      </c>
      <c r="W5226">
        <v>123</v>
      </c>
      <c r="X5226">
        <v>7104</v>
      </c>
      <c r="Y5226" t="s">
        <v>2794</v>
      </c>
      <c r="Z5226">
        <v>-999</v>
      </c>
      <c r="AA5226">
        <v>-999</v>
      </c>
      <c r="AB5226">
        <v>1</v>
      </c>
    </row>
    <row r="5227" spans="1:28" x14ac:dyDescent="0.25">
      <c r="A5227" s="3">
        <v>15469</v>
      </c>
      <c r="B5227" t="s">
        <v>5897</v>
      </c>
      <c r="C5227" t="s">
        <v>29</v>
      </c>
      <c r="D5227" t="s">
        <v>30</v>
      </c>
      <c r="E5227" t="s">
        <v>31</v>
      </c>
      <c r="F5227">
        <v>0</v>
      </c>
      <c r="G5227" t="s">
        <v>32</v>
      </c>
      <c r="H5227" t="s">
        <v>32</v>
      </c>
      <c r="I5227">
        <v>15</v>
      </c>
      <c r="J5227" s="2">
        <v>0.75</v>
      </c>
      <c r="K5227" s="2">
        <v>0.8</v>
      </c>
      <c r="L5227" s="2">
        <v>-5.0000000000000044E-2</v>
      </c>
      <c r="M5227" s="2">
        <v>0.76900000000000002</v>
      </c>
      <c r="N5227">
        <v>1</v>
      </c>
      <c r="O5227">
        <v>0</v>
      </c>
      <c r="P5227" s="3">
        <v>5</v>
      </c>
      <c r="Q5227" t="s">
        <v>188</v>
      </c>
      <c r="R5227">
        <v>4</v>
      </c>
      <c r="S5227">
        <v>4</v>
      </c>
      <c r="T5227">
        <v>67</v>
      </c>
      <c r="U5227">
        <v>129</v>
      </c>
      <c r="V5227">
        <v>127</v>
      </c>
      <c r="W5227">
        <v>193</v>
      </c>
      <c r="X5227">
        <v>3840</v>
      </c>
      <c r="Y5227" t="s">
        <v>3732</v>
      </c>
      <c r="Z5227">
        <v>-999</v>
      </c>
      <c r="AA5227">
        <v>-999</v>
      </c>
      <c r="AB5227">
        <v>1</v>
      </c>
    </row>
    <row r="5228" spans="1:28" x14ac:dyDescent="0.25">
      <c r="A5228" s="3">
        <v>20586</v>
      </c>
      <c r="B5228" t="s">
        <v>1897</v>
      </c>
      <c r="C5228" t="s">
        <v>36</v>
      </c>
      <c r="D5228" t="s">
        <v>37</v>
      </c>
      <c r="E5228" t="s">
        <v>31</v>
      </c>
      <c r="F5228">
        <v>0</v>
      </c>
      <c r="G5228" t="s">
        <v>32</v>
      </c>
      <c r="H5228" t="s">
        <v>32</v>
      </c>
      <c r="I5228">
        <v>9</v>
      </c>
      <c r="J5228" s="2">
        <v>-999</v>
      </c>
      <c r="K5228" s="2">
        <v>0.5</v>
      </c>
      <c r="L5228" s="2">
        <v>-4.9999999999999989E-2</v>
      </c>
      <c r="M5228" s="2">
        <v>0.73299999999999998</v>
      </c>
      <c r="N5228">
        <v>0</v>
      </c>
      <c r="O5228">
        <v>-1</v>
      </c>
      <c r="P5228" s="3">
        <v>2</v>
      </c>
      <c r="Q5228" t="s">
        <v>5812</v>
      </c>
      <c r="R5228">
        <v>5</v>
      </c>
      <c r="S5228">
        <v>4</v>
      </c>
      <c r="T5228">
        <v>111</v>
      </c>
      <c r="U5228">
        <v>70</v>
      </c>
      <c r="V5228">
        <v>182</v>
      </c>
      <c r="W5228">
        <v>134</v>
      </c>
      <c r="X5228">
        <v>6208</v>
      </c>
      <c r="Y5228" t="s">
        <v>34</v>
      </c>
      <c r="Z5228">
        <v>14526.900000000001</v>
      </c>
      <c r="AA5228">
        <v>6648.5909999999985</v>
      </c>
    </row>
    <row r="5229" spans="1:28" x14ac:dyDescent="0.25">
      <c r="A5229" s="3">
        <v>16092</v>
      </c>
      <c r="B5229" t="s">
        <v>1671</v>
      </c>
      <c r="C5229" t="s">
        <v>131</v>
      </c>
      <c r="D5229" t="s">
        <v>30</v>
      </c>
      <c r="E5229" t="s">
        <v>41</v>
      </c>
      <c r="F5229">
        <v>0</v>
      </c>
      <c r="G5229" t="s">
        <v>42</v>
      </c>
      <c r="H5229" t="s">
        <v>42</v>
      </c>
      <c r="I5229">
        <v>9</v>
      </c>
      <c r="J5229" s="2">
        <v>-999</v>
      </c>
      <c r="K5229" s="2">
        <v>0.5</v>
      </c>
      <c r="L5229" s="2">
        <v>-4.9999999999999989E-2</v>
      </c>
      <c r="M5229" s="2">
        <v>0.82099999999999995</v>
      </c>
      <c r="N5229">
        <v>0</v>
      </c>
      <c r="O5229">
        <v>-1</v>
      </c>
      <c r="P5229" s="3">
        <v>2</v>
      </c>
      <c r="Q5229" t="s">
        <v>5653</v>
      </c>
      <c r="R5229">
        <v>4</v>
      </c>
      <c r="S5229">
        <v>4</v>
      </c>
      <c r="T5229">
        <v>99</v>
      </c>
      <c r="U5229">
        <v>87</v>
      </c>
      <c r="V5229">
        <v>208</v>
      </c>
      <c r="W5229">
        <v>151</v>
      </c>
      <c r="X5229">
        <v>4800</v>
      </c>
      <c r="Y5229" t="s">
        <v>34</v>
      </c>
      <c r="Z5229">
        <v>14186.89</v>
      </c>
      <c r="AA5229">
        <v>13012.350000023849</v>
      </c>
    </row>
    <row r="5230" spans="1:28" x14ac:dyDescent="0.25">
      <c r="A5230" s="3">
        <v>51854</v>
      </c>
      <c r="B5230" t="s">
        <v>1643</v>
      </c>
      <c r="C5230" t="s">
        <v>250</v>
      </c>
      <c r="D5230" t="s">
        <v>37</v>
      </c>
      <c r="E5230" t="s">
        <v>50</v>
      </c>
      <c r="F5230">
        <v>1</v>
      </c>
      <c r="G5230" t="s">
        <v>46</v>
      </c>
      <c r="H5230" t="s">
        <v>46</v>
      </c>
      <c r="I5230">
        <v>9</v>
      </c>
      <c r="J5230" s="2">
        <v>-999</v>
      </c>
      <c r="K5230" s="2">
        <v>0.5</v>
      </c>
      <c r="L5230" s="2">
        <v>-4.9999999999999989E-2</v>
      </c>
      <c r="M5230" s="2">
        <v>0.96699999999999997</v>
      </c>
      <c r="N5230">
        <v>0</v>
      </c>
      <c r="O5230">
        <v>-1</v>
      </c>
      <c r="P5230" s="3">
        <v>2</v>
      </c>
      <c r="Q5230" t="s">
        <v>5898</v>
      </c>
      <c r="R5230">
        <v>5</v>
      </c>
      <c r="S5230">
        <v>4</v>
      </c>
      <c r="T5230">
        <v>354</v>
      </c>
      <c r="U5230">
        <v>215</v>
      </c>
      <c r="V5230">
        <v>455</v>
      </c>
      <c r="W5230">
        <v>279</v>
      </c>
      <c r="X5230">
        <v>8128</v>
      </c>
      <c r="Y5230" t="s">
        <v>34</v>
      </c>
      <c r="Z5230">
        <v>16997.158499999998</v>
      </c>
      <c r="AA5230">
        <v>18062.650000000001</v>
      </c>
    </row>
    <row r="5231" spans="1:28" x14ac:dyDescent="0.25">
      <c r="A5231" s="3">
        <v>51854</v>
      </c>
      <c r="B5231" t="s">
        <v>5898</v>
      </c>
      <c r="C5231" t="s">
        <v>250</v>
      </c>
      <c r="D5231" t="s">
        <v>37</v>
      </c>
      <c r="E5231" t="s">
        <v>50</v>
      </c>
      <c r="F5231">
        <v>1</v>
      </c>
      <c r="G5231" t="s">
        <v>46</v>
      </c>
      <c r="H5231" t="s">
        <v>46</v>
      </c>
      <c r="I5231">
        <v>9</v>
      </c>
      <c r="J5231" s="2">
        <v>0.45</v>
      </c>
      <c r="K5231" s="2">
        <v>0.5</v>
      </c>
      <c r="L5231" s="2">
        <v>-4.9999999999999989E-2</v>
      </c>
      <c r="M5231" s="2">
        <v>0.96699999999999997</v>
      </c>
      <c r="N5231">
        <v>0</v>
      </c>
      <c r="O5231">
        <v>-1</v>
      </c>
      <c r="P5231" s="3">
        <v>0</v>
      </c>
      <c r="Q5231" t="s">
        <v>188</v>
      </c>
      <c r="R5231">
        <v>5</v>
      </c>
      <c r="S5231">
        <v>4</v>
      </c>
      <c r="T5231">
        <v>336</v>
      </c>
      <c r="U5231">
        <v>215</v>
      </c>
      <c r="V5231">
        <v>437</v>
      </c>
      <c r="W5231">
        <v>279</v>
      </c>
      <c r="X5231">
        <v>6912</v>
      </c>
      <c r="Y5231" t="s">
        <v>34</v>
      </c>
      <c r="Z5231">
        <v>22042.85</v>
      </c>
      <c r="AA5231">
        <v>16759.77</v>
      </c>
    </row>
    <row r="5232" spans="1:28" x14ac:dyDescent="0.25">
      <c r="A5232" s="3">
        <v>28393</v>
      </c>
      <c r="B5232" t="s">
        <v>5899</v>
      </c>
      <c r="C5232" t="s">
        <v>138</v>
      </c>
      <c r="D5232" t="s">
        <v>37</v>
      </c>
      <c r="E5232" t="s">
        <v>41</v>
      </c>
      <c r="F5232">
        <v>1</v>
      </c>
      <c r="G5232" t="s">
        <v>139</v>
      </c>
      <c r="H5232" t="s">
        <v>139</v>
      </c>
      <c r="I5232">
        <v>9</v>
      </c>
      <c r="J5232" s="2">
        <v>0.45</v>
      </c>
      <c r="K5232" s="2">
        <v>0.5</v>
      </c>
      <c r="L5232" s="2">
        <v>-4.9999999999999989E-2</v>
      </c>
      <c r="M5232" s="2">
        <v>0.83299999999999996</v>
      </c>
      <c r="N5232">
        <v>0</v>
      </c>
      <c r="O5232">
        <v>-1</v>
      </c>
      <c r="P5232" s="3">
        <v>0</v>
      </c>
      <c r="Q5232" t="s">
        <v>188</v>
      </c>
      <c r="R5232">
        <v>5</v>
      </c>
      <c r="S5232">
        <v>4</v>
      </c>
      <c r="T5232">
        <v>1</v>
      </c>
      <c r="U5232">
        <v>228</v>
      </c>
      <c r="V5232">
        <v>119</v>
      </c>
      <c r="W5232">
        <v>292</v>
      </c>
      <c r="X5232">
        <v>6720</v>
      </c>
      <c r="Y5232" t="s">
        <v>34</v>
      </c>
      <c r="Z5232">
        <v>16235.449999998549</v>
      </c>
      <c r="AA5232">
        <v>13245.49999999888</v>
      </c>
    </row>
    <row r="5233" spans="1:28" x14ac:dyDescent="0.25">
      <c r="A5233" s="3">
        <v>36270</v>
      </c>
      <c r="B5233" t="s">
        <v>269</v>
      </c>
      <c r="C5233" t="s">
        <v>83</v>
      </c>
      <c r="D5233" t="s">
        <v>37</v>
      </c>
      <c r="E5233" t="s">
        <v>50</v>
      </c>
      <c r="F5233">
        <v>0</v>
      </c>
      <c r="G5233" t="s">
        <v>84</v>
      </c>
      <c r="H5233" t="s">
        <v>84</v>
      </c>
      <c r="I5233">
        <v>9</v>
      </c>
      <c r="J5233" s="2">
        <v>0.45</v>
      </c>
      <c r="K5233" s="2">
        <v>0.5</v>
      </c>
      <c r="L5233" s="2">
        <v>-4.9999999999999989E-2</v>
      </c>
      <c r="M5233" s="2">
        <v>0.73299999999999998</v>
      </c>
      <c r="N5233">
        <v>0</v>
      </c>
      <c r="O5233">
        <v>-1</v>
      </c>
      <c r="P5233" s="3">
        <v>0</v>
      </c>
      <c r="Q5233" t="s">
        <v>188</v>
      </c>
      <c r="R5233">
        <v>4</v>
      </c>
      <c r="S5233">
        <v>4</v>
      </c>
      <c r="T5233">
        <v>156</v>
      </c>
      <c r="U5233">
        <v>170</v>
      </c>
      <c r="V5233">
        <v>258</v>
      </c>
      <c r="W5233">
        <v>234</v>
      </c>
      <c r="X5233">
        <v>6656</v>
      </c>
      <c r="Y5233" t="s">
        <v>34</v>
      </c>
      <c r="Z5233">
        <v>15080.9</v>
      </c>
      <c r="AA5233">
        <v>9323.3999999999978</v>
      </c>
    </row>
    <row r="5234" spans="1:28" x14ac:dyDescent="0.25">
      <c r="A5234" s="3">
        <v>37869</v>
      </c>
      <c r="B5234" t="s">
        <v>5900</v>
      </c>
      <c r="C5234" t="s">
        <v>1155</v>
      </c>
      <c r="D5234" t="s">
        <v>37</v>
      </c>
      <c r="E5234" t="s">
        <v>31</v>
      </c>
      <c r="F5234">
        <v>0</v>
      </c>
      <c r="G5234" t="s">
        <v>32</v>
      </c>
      <c r="H5234" t="s">
        <v>32</v>
      </c>
      <c r="I5234">
        <v>9</v>
      </c>
      <c r="J5234" s="2">
        <v>0.45</v>
      </c>
      <c r="K5234" s="2">
        <v>0.5</v>
      </c>
      <c r="L5234" s="2">
        <v>-4.9999999999999989E-2</v>
      </c>
      <c r="M5234" s="2">
        <v>0.83299999999999996</v>
      </c>
      <c r="N5234">
        <v>0</v>
      </c>
      <c r="O5234">
        <v>-1</v>
      </c>
      <c r="P5234" s="3">
        <v>0</v>
      </c>
      <c r="Q5234" t="s">
        <v>188</v>
      </c>
      <c r="R5234">
        <v>4</v>
      </c>
      <c r="S5234">
        <v>4</v>
      </c>
      <c r="T5234">
        <v>166</v>
      </c>
      <c r="U5234">
        <v>187</v>
      </c>
      <c r="V5234">
        <v>351</v>
      </c>
      <c r="W5234">
        <v>251</v>
      </c>
      <c r="X5234">
        <v>7104</v>
      </c>
      <c r="Y5234" t="s">
        <v>34</v>
      </c>
      <c r="Z5234">
        <v>18269.25</v>
      </c>
      <c r="AA5234">
        <v>19267.05</v>
      </c>
    </row>
    <row r="5235" spans="1:28" x14ac:dyDescent="0.25">
      <c r="A5235" s="3">
        <v>51854</v>
      </c>
      <c r="B5235" t="s">
        <v>2469</v>
      </c>
      <c r="C5235" t="s">
        <v>250</v>
      </c>
      <c r="D5235" t="s">
        <v>37</v>
      </c>
      <c r="E5235" t="s">
        <v>50</v>
      </c>
      <c r="F5235">
        <v>1</v>
      </c>
      <c r="G5235" t="s">
        <v>46</v>
      </c>
      <c r="H5235" t="s">
        <v>46</v>
      </c>
      <c r="I5235">
        <v>9</v>
      </c>
      <c r="J5235" s="2">
        <v>0.45</v>
      </c>
      <c r="K5235" s="2">
        <v>0.5</v>
      </c>
      <c r="L5235" s="2">
        <v>-4.9999999999999989E-2</v>
      </c>
      <c r="M5235" s="2">
        <v>0.96699999999999997</v>
      </c>
      <c r="N5235">
        <v>0</v>
      </c>
      <c r="O5235">
        <v>-1</v>
      </c>
      <c r="P5235" s="3">
        <v>0</v>
      </c>
      <c r="Q5235" t="s">
        <v>188</v>
      </c>
      <c r="R5235">
        <v>6</v>
      </c>
      <c r="S5235">
        <v>4</v>
      </c>
      <c r="T5235">
        <v>354</v>
      </c>
      <c r="U5235">
        <v>187</v>
      </c>
      <c r="V5235">
        <v>455</v>
      </c>
      <c r="W5235">
        <v>251</v>
      </c>
      <c r="X5235">
        <v>4800</v>
      </c>
      <c r="Y5235" t="s">
        <v>34</v>
      </c>
      <c r="Z5235">
        <v>16924.449999996948</v>
      </c>
      <c r="AA5235">
        <v>10581.000000000002</v>
      </c>
    </row>
    <row r="5236" spans="1:28" x14ac:dyDescent="0.25">
      <c r="A5236" s="3">
        <v>32600</v>
      </c>
      <c r="B5236" t="s">
        <v>5423</v>
      </c>
      <c r="C5236" t="s">
        <v>1439</v>
      </c>
      <c r="D5236" t="s">
        <v>30</v>
      </c>
      <c r="E5236" t="s">
        <v>31</v>
      </c>
      <c r="F5236">
        <v>0</v>
      </c>
      <c r="G5236" t="s">
        <v>32</v>
      </c>
      <c r="H5236" t="s">
        <v>32</v>
      </c>
      <c r="I5236">
        <v>9</v>
      </c>
      <c r="J5236" s="2">
        <v>0.45</v>
      </c>
      <c r="K5236" s="2">
        <v>0.5</v>
      </c>
      <c r="L5236" s="2">
        <v>-4.9999999999999989E-2</v>
      </c>
      <c r="M5236" s="2">
        <v>0.74399999999999999</v>
      </c>
      <c r="N5236">
        <v>0</v>
      </c>
      <c r="O5236">
        <v>-1</v>
      </c>
      <c r="P5236" s="3">
        <v>2</v>
      </c>
      <c r="Q5236" t="s">
        <v>188</v>
      </c>
      <c r="R5236">
        <v>4</v>
      </c>
      <c r="S5236">
        <v>4</v>
      </c>
      <c r="T5236">
        <v>83</v>
      </c>
      <c r="U5236">
        <v>42</v>
      </c>
      <c r="V5236">
        <v>143</v>
      </c>
      <c r="W5236">
        <v>106</v>
      </c>
      <c r="X5236">
        <v>8128</v>
      </c>
      <c r="Y5236" t="s">
        <v>34</v>
      </c>
      <c r="Z5236">
        <v>-999</v>
      </c>
      <c r="AA5236">
        <v>-999</v>
      </c>
      <c r="AB5236">
        <v>1</v>
      </c>
    </row>
    <row r="5237" spans="1:28" x14ac:dyDescent="0.25">
      <c r="A5237" s="3">
        <v>15469</v>
      </c>
      <c r="B5237" t="s">
        <v>5901</v>
      </c>
      <c r="C5237" t="s">
        <v>29</v>
      </c>
      <c r="D5237" t="s">
        <v>30</v>
      </c>
      <c r="E5237" t="s">
        <v>31</v>
      </c>
      <c r="F5237">
        <v>0</v>
      </c>
      <c r="G5237" t="s">
        <v>32</v>
      </c>
      <c r="H5237" t="s">
        <v>32</v>
      </c>
      <c r="I5237">
        <v>16</v>
      </c>
      <c r="J5237" s="2">
        <v>0.8</v>
      </c>
      <c r="K5237" s="2">
        <v>0.85</v>
      </c>
      <c r="L5237" s="2">
        <v>-4.9999999999999933E-2</v>
      </c>
      <c r="M5237" s="2">
        <v>0.76900000000000002</v>
      </c>
      <c r="N5237">
        <v>1</v>
      </c>
      <c r="O5237">
        <v>0</v>
      </c>
      <c r="P5237" s="3">
        <v>1</v>
      </c>
      <c r="Q5237" t="s">
        <v>5902</v>
      </c>
      <c r="R5237">
        <v>4</v>
      </c>
      <c r="S5237">
        <v>4</v>
      </c>
      <c r="T5237">
        <v>56</v>
      </c>
      <c r="U5237">
        <v>128</v>
      </c>
      <c r="V5237">
        <v>116</v>
      </c>
      <c r="W5237">
        <v>192</v>
      </c>
      <c r="X5237">
        <v>7424</v>
      </c>
      <c r="Y5237" t="s">
        <v>3732</v>
      </c>
      <c r="Z5237">
        <v>11725.85</v>
      </c>
      <c r="AA5237">
        <v>8587.1999999999971</v>
      </c>
    </row>
    <row r="5238" spans="1:28" x14ac:dyDescent="0.25">
      <c r="A5238" s="3">
        <v>28393</v>
      </c>
      <c r="B5238" t="s">
        <v>5903</v>
      </c>
      <c r="C5238" t="s">
        <v>138</v>
      </c>
      <c r="D5238" t="s">
        <v>37</v>
      </c>
      <c r="E5238" t="s">
        <v>41</v>
      </c>
      <c r="F5238">
        <v>1</v>
      </c>
      <c r="G5238" t="s">
        <v>139</v>
      </c>
      <c r="H5238" t="s">
        <v>139</v>
      </c>
      <c r="I5238">
        <v>16</v>
      </c>
      <c r="J5238" s="2">
        <v>0.8</v>
      </c>
      <c r="K5238" s="2">
        <v>0.85</v>
      </c>
      <c r="L5238" s="2">
        <v>-4.9999999999999933E-2</v>
      </c>
      <c r="M5238" s="2">
        <v>0.83299999999999996</v>
      </c>
      <c r="N5238">
        <v>1</v>
      </c>
      <c r="O5238">
        <v>0</v>
      </c>
      <c r="P5238" s="3">
        <v>1</v>
      </c>
      <c r="Q5238" t="s">
        <v>5531</v>
      </c>
      <c r="R5238">
        <v>4</v>
      </c>
      <c r="S5238">
        <v>4</v>
      </c>
      <c r="T5238">
        <v>233</v>
      </c>
      <c r="U5238">
        <v>198</v>
      </c>
      <c r="V5238">
        <v>351</v>
      </c>
      <c r="W5238">
        <v>262</v>
      </c>
      <c r="X5238">
        <v>6336</v>
      </c>
      <c r="Y5238" t="s">
        <v>3732</v>
      </c>
      <c r="Z5238">
        <v>11674.89</v>
      </c>
      <c r="AA5238">
        <v>9545.8199999999979</v>
      </c>
    </row>
    <row r="5239" spans="1:28" x14ac:dyDescent="0.25">
      <c r="A5239" s="3">
        <v>35778</v>
      </c>
      <c r="B5239" t="s">
        <v>5904</v>
      </c>
      <c r="C5239" t="s">
        <v>121</v>
      </c>
      <c r="D5239" t="s">
        <v>30</v>
      </c>
      <c r="E5239" t="s">
        <v>50</v>
      </c>
      <c r="F5239">
        <v>1</v>
      </c>
      <c r="G5239" t="s">
        <v>88</v>
      </c>
      <c r="H5239" t="s">
        <v>88</v>
      </c>
      <c r="I5239">
        <v>16</v>
      </c>
      <c r="J5239" s="2">
        <v>0.8</v>
      </c>
      <c r="K5239" s="2">
        <v>0.85</v>
      </c>
      <c r="L5239" s="2">
        <v>-4.9999999999999933E-2</v>
      </c>
      <c r="M5239" s="2">
        <v>0.89700000000000002</v>
      </c>
      <c r="N5239">
        <v>1</v>
      </c>
      <c r="O5239">
        <v>0</v>
      </c>
      <c r="P5239" s="3">
        <v>1</v>
      </c>
      <c r="Q5239" t="s">
        <v>5905</v>
      </c>
      <c r="R5239">
        <v>4</v>
      </c>
      <c r="S5239">
        <v>4</v>
      </c>
      <c r="T5239">
        <v>253</v>
      </c>
      <c r="U5239">
        <v>70</v>
      </c>
      <c r="V5239">
        <v>380</v>
      </c>
      <c r="W5239">
        <v>134</v>
      </c>
      <c r="X5239">
        <v>7424</v>
      </c>
      <c r="Y5239" t="s">
        <v>2794</v>
      </c>
      <c r="Z5239">
        <v>15898.3</v>
      </c>
      <c r="AA5239">
        <v>10876.945500000002</v>
      </c>
    </row>
    <row r="5240" spans="1:28" x14ac:dyDescent="0.25">
      <c r="A5240" s="3">
        <v>51854</v>
      </c>
      <c r="B5240" t="s">
        <v>5906</v>
      </c>
      <c r="C5240" t="s">
        <v>250</v>
      </c>
      <c r="D5240" t="s">
        <v>37</v>
      </c>
      <c r="E5240" t="s">
        <v>50</v>
      </c>
      <c r="F5240">
        <v>1</v>
      </c>
      <c r="G5240" t="s">
        <v>46</v>
      </c>
      <c r="H5240" t="s">
        <v>46</v>
      </c>
      <c r="I5240">
        <v>18</v>
      </c>
      <c r="J5240" s="2">
        <v>0.9</v>
      </c>
      <c r="K5240" s="2">
        <v>0.95</v>
      </c>
      <c r="L5240" s="2">
        <v>-4.9999999999999933E-2</v>
      </c>
      <c r="M5240" s="2">
        <v>0.96699999999999997</v>
      </c>
      <c r="N5240">
        <v>1</v>
      </c>
      <c r="O5240">
        <v>0</v>
      </c>
      <c r="P5240" s="3">
        <v>1</v>
      </c>
      <c r="Q5240" t="s">
        <v>5907</v>
      </c>
      <c r="R5240">
        <v>6</v>
      </c>
      <c r="S5240">
        <v>4</v>
      </c>
      <c r="T5240">
        <v>201</v>
      </c>
      <c r="U5240">
        <v>70</v>
      </c>
      <c r="V5240">
        <v>302</v>
      </c>
      <c r="W5240">
        <v>134</v>
      </c>
      <c r="X5240">
        <v>6912</v>
      </c>
      <c r="Y5240" t="s">
        <v>2794</v>
      </c>
      <c r="Z5240">
        <v>12333.012000000001</v>
      </c>
      <c r="AA5240">
        <v>7316.2890000000007</v>
      </c>
    </row>
    <row r="5241" spans="1:28" x14ac:dyDescent="0.25">
      <c r="A5241" s="3">
        <v>36270</v>
      </c>
      <c r="B5241" t="s">
        <v>5908</v>
      </c>
      <c r="C5241" t="s">
        <v>83</v>
      </c>
      <c r="D5241" t="s">
        <v>37</v>
      </c>
      <c r="E5241" t="s">
        <v>50</v>
      </c>
      <c r="F5241">
        <v>0</v>
      </c>
      <c r="G5241" t="s">
        <v>84</v>
      </c>
      <c r="H5241" t="s">
        <v>84</v>
      </c>
      <c r="I5241">
        <v>11</v>
      </c>
      <c r="J5241" s="2">
        <v>0.55000000000000004</v>
      </c>
      <c r="K5241" s="2">
        <v>0.6</v>
      </c>
      <c r="L5241" s="2">
        <v>-4.9999999999999933E-2</v>
      </c>
      <c r="M5241" s="2">
        <v>0.73299999999999998</v>
      </c>
      <c r="N5241">
        <v>1</v>
      </c>
      <c r="O5241">
        <v>0</v>
      </c>
      <c r="P5241" s="3">
        <v>0</v>
      </c>
      <c r="Q5241" t="s">
        <v>188</v>
      </c>
      <c r="R5241">
        <v>4</v>
      </c>
      <c r="S5241">
        <v>4</v>
      </c>
      <c r="T5241">
        <v>92</v>
      </c>
      <c r="U5241">
        <v>198</v>
      </c>
      <c r="V5241">
        <v>194</v>
      </c>
      <c r="W5241">
        <v>262</v>
      </c>
      <c r="X5241">
        <v>6144</v>
      </c>
      <c r="Y5241" t="s">
        <v>2794</v>
      </c>
      <c r="Z5241">
        <v>14962.9</v>
      </c>
      <c r="AA5241">
        <v>13712.35</v>
      </c>
    </row>
    <row r="5242" spans="1:28" x14ac:dyDescent="0.25">
      <c r="A5242" s="3">
        <v>3159</v>
      </c>
      <c r="B5242" t="s">
        <v>5909</v>
      </c>
      <c r="C5242" t="s">
        <v>134</v>
      </c>
      <c r="D5242" t="s">
        <v>37</v>
      </c>
      <c r="E5242" t="s">
        <v>31</v>
      </c>
      <c r="F5242">
        <v>1</v>
      </c>
      <c r="G5242" t="s">
        <v>135</v>
      </c>
      <c r="H5242" t="s">
        <v>135</v>
      </c>
      <c r="I5242">
        <v>13</v>
      </c>
      <c r="J5242" s="2">
        <v>0.65</v>
      </c>
      <c r="K5242" s="2">
        <v>0.7</v>
      </c>
      <c r="L5242" s="2">
        <v>-4.9999999999999933E-2</v>
      </c>
      <c r="M5242" s="2">
        <v>0.93300000000000005</v>
      </c>
      <c r="N5242">
        <v>1</v>
      </c>
      <c r="O5242">
        <v>0</v>
      </c>
      <c r="P5242" s="3">
        <v>0</v>
      </c>
      <c r="Q5242" t="s">
        <v>188</v>
      </c>
      <c r="R5242">
        <v>4</v>
      </c>
      <c r="S5242">
        <v>4</v>
      </c>
      <c r="T5242">
        <v>223</v>
      </c>
      <c r="U5242">
        <v>70</v>
      </c>
      <c r="V5242">
        <v>300</v>
      </c>
      <c r="W5242">
        <v>134</v>
      </c>
      <c r="X5242">
        <v>3840</v>
      </c>
      <c r="Y5242" t="s">
        <v>1128</v>
      </c>
      <c r="Z5242">
        <v>21277.1</v>
      </c>
      <c r="AA5242">
        <v>13582.77</v>
      </c>
    </row>
    <row r="5243" spans="1:28" x14ac:dyDescent="0.25">
      <c r="A5243" s="3">
        <v>28393</v>
      </c>
      <c r="B5243" t="s">
        <v>5910</v>
      </c>
      <c r="C5243" t="s">
        <v>138</v>
      </c>
      <c r="D5243" t="s">
        <v>37</v>
      </c>
      <c r="E5243" t="s">
        <v>41</v>
      </c>
      <c r="F5243">
        <v>1</v>
      </c>
      <c r="G5243" t="s">
        <v>139</v>
      </c>
      <c r="H5243" t="s">
        <v>139</v>
      </c>
      <c r="I5243">
        <v>18</v>
      </c>
      <c r="J5243" s="2">
        <v>0.9</v>
      </c>
      <c r="K5243" s="2">
        <v>0.95</v>
      </c>
      <c r="L5243" s="2">
        <v>-4.9999999999999933E-2</v>
      </c>
      <c r="M5243" s="2">
        <v>0.83299999999999996</v>
      </c>
      <c r="N5243">
        <v>1</v>
      </c>
      <c r="O5243">
        <v>0</v>
      </c>
      <c r="P5243" s="3">
        <v>1</v>
      </c>
      <c r="Q5243" t="s">
        <v>5911</v>
      </c>
      <c r="R5243">
        <v>4</v>
      </c>
      <c r="S5243">
        <v>4</v>
      </c>
      <c r="T5243">
        <v>306</v>
      </c>
      <c r="U5243">
        <v>128</v>
      </c>
      <c r="V5243">
        <v>424</v>
      </c>
      <c r="W5243">
        <v>192</v>
      </c>
      <c r="X5243">
        <v>6208</v>
      </c>
      <c r="Y5243" t="s">
        <v>3732</v>
      </c>
      <c r="Z5243">
        <v>13601.400000000001</v>
      </c>
      <c r="AA5243">
        <v>9512.2500000000036</v>
      </c>
    </row>
    <row r="5244" spans="1:28" x14ac:dyDescent="0.25">
      <c r="A5244" s="3">
        <v>23590</v>
      </c>
      <c r="B5244" t="s">
        <v>5912</v>
      </c>
      <c r="C5244" t="s">
        <v>87</v>
      </c>
      <c r="D5244" t="s">
        <v>30</v>
      </c>
      <c r="E5244" t="s">
        <v>41</v>
      </c>
      <c r="F5244">
        <v>1</v>
      </c>
      <c r="G5244" t="s">
        <v>88</v>
      </c>
      <c r="H5244" t="s">
        <v>88</v>
      </c>
      <c r="I5244">
        <v>18</v>
      </c>
      <c r="J5244" s="2">
        <v>0.9</v>
      </c>
      <c r="K5244" s="2">
        <v>0.95</v>
      </c>
      <c r="L5244" s="2">
        <v>-4.9999999999999933E-2</v>
      </c>
      <c r="M5244" s="2">
        <v>0.92300000000000004</v>
      </c>
      <c r="N5244">
        <v>1</v>
      </c>
      <c r="O5244">
        <v>0</v>
      </c>
      <c r="P5244" s="3">
        <v>1</v>
      </c>
      <c r="Q5244" t="s">
        <v>5913</v>
      </c>
      <c r="R5244">
        <v>4</v>
      </c>
      <c r="S5244">
        <v>4</v>
      </c>
      <c r="T5244">
        <v>171</v>
      </c>
      <c r="U5244">
        <v>128</v>
      </c>
      <c r="V5244">
        <v>282</v>
      </c>
      <c r="W5244">
        <v>192</v>
      </c>
      <c r="X5244">
        <v>4800</v>
      </c>
      <c r="Y5244" t="s">
        <v>3732</v>
      </c>
      <c r="Z5244">
        <v>20144.550000000003</v>
      </c>
      <c r="AA5244">
        <v>10278.249999999998</v>
      </c>
    </row>
    <row r="5245" spans="1:28" x14ac:dyDescent="0.25">
      <c r="A5245" s="3">
        <v>46211</v>
      </c>
      <c r="B5245" t="s">
        <v>5914</v>
      </c>
      <c r="C5245" t="s">
        <v>95</v>
      </c>
      <c r="D5245" t="s">
        <v>30</v>
      </c>
      <c r="E5245" t="s">
        <v>31</v>
      </c>
      <c r="F5245">
        <v>1</v>
      </c>
      <c r="G5245" t="s">
        <v>96</v>
      </c>
      <c r="H5245" t="s">
        <v>96</v>
      </c>
      <c r="I5245">
        <v>11</v>
      </c>
      <c r="J5245" s="2">
        <v>0.55000000000000004</v>
      </c>
      <c r="K5245" s="2">
        <v>0.6</v>
      </c>
      <c r="L5245" s="2">
        <v>-4.9999999999999933E-2</v>
      </c>
      <c r="M5245" s="2">
        <v>0.82099999999999995</v>
      </c>
      <c r="N5245">
        <v>1</v>
      </c>
      <c r="O5245">
        <v>0</v>
      </c>
      <c r="P5245" s="3">
        <v>1</v>
      </c>
      <c r="Q5245" t="s">
        <v>5814</v>
      </c>
      <c r="R5245">
        <v>4</v>
      </c>
      <c r="S5245">
        <v>4</v>
      </c>
      <c r="T5245">
        <v>166</v>
      </c>
      <c r="U5245">
        <v>128</v>
      </c>
      <c r="V5245">
        <v>274</v>
      </c>
      <c r="W5245">
        <v>192</v>
      </c>
      <c r="X5245">
        <v>5632</v>
      </c>
      <c r="Y5245" t="s">
        <v>1128</v>
      </c>
      <c r="Z5245">
        <v>12433.8</v>
      </c>
      <c r="AA5245">
        <v>8946.2599999999984</v>
      </c>
    </row>
    <row r="5246" spans="1:28" x14ac:dyDescent="0.25">
      <c r="A5246" s="3">
        <v>28393</v>
      </c>
      <c r="B5246" t="s">
        <v>5915</v>
      </c>
      <c r="C5246" t="s">
        <v>138</v>
      </c>
      <c r="D5246" t="s">
        <v>37</v>
      </c>
      <c r="E5246" t="s">
        <v>41</v>
      </c>
      <c r="F5246">
        <v>1</v>
      </c>
      <c r="G5246" t="s">
        <v>139</v>
      </c>
      <c r="H5246" t="s">
        <v>139</v>
      </c>
      <c r="I5246">
        <v>16</v>
      </c>
      <c r="J5246" s="2">
        <v>0.8</v>
      </c>
      <c r="K5246" s="2">
        <v>0.85</v>
      </c>
      <c r="L5246" s="2">
        <v>-4.9999999999999933E-2</v>
      </c>
      <c r="M5246" s="2">
        <v>0.83299999999999996</v>
      </c>
      <c r="N5246">
        <v>1</v>
      </c>
      <c r="O5246">
        <v>0</v>
      </c>
      <c r="P5246" s="3">
        <v>1</v>
      </c>
      <c r="Q5246" t="s">
        <v>5685</v>
      </c>
      <c r="R5246">
        <v>4</v>
      </c>
      <c r="S5246">
        <v>4</v>
      </c>
      <c r="T5246">
        <v>411</v>
      </c>
      <c r="U5246">
        <v>128</v>
      </c>
      <c r="V5246">
        <v>529</v>
      </c>
      <c r="W5246">
        <v>192</v>
      </c>
      <c r="X5246">
        <v>3840</v>
      </c>
      <c r="Y5246" t="s">
        <v>3732</v>
      </c>
      <c r="Z5246">
        <v>11516.75</v>
      </c>
      <c r="AA5246">
        <v>5236.5499999999993</v>
      </c>
    </row>
    <row r="5247" spans="1:28" x14ac:dyDescent="0.25">
      <c r="A5247" s="3">
        <v>51854</v>
      </c>
      <c r="B5247" t="s">
        <v>5916</v>
      </c>
      <c r="C5247" t="s">
        <v>250</v>
      </c>
      <c r="D5247" t="s">
        <v>37</v>
      </c>
      <c r="E5247" t="s">
        <v>50</v>
      </c>
      <c r="F5247">
        <v>1</v>
      </c>
      <c r="G5247" t="s">
        <v>46</v>
      </c>
      <c r="H5247" t="s">
        <v>46</v>
      </c>
      <c r="I5247">
        <v>16</v>
      </c>
      <c r="J5247" s="2">
        <v>0.8</v>
      </c>
      <c r="K5247" s="2">
        <v>0.85</v>
      </c>
      <c r="L5247" s="2">
        <v>-4.9999999999999933E-2</v>
      </c>
      <c r="M5247" s="2">
        <v>0.96699999999999997</v>
      </c>
      <c r="N5247">
        <v>1</v>
      </c>
      <c r="O5247">
        <v>0</v>
      </c>
      <c r="P5247" s="3">
        <v>1</v>
      </c>
      <c r="Q5247" t="s">
        <v>5677</v>
      </c>
      <c r="R5247">
        <v>6</v>
      </c>
      <c r="S5247">
        <v>4</v>
      </c>
      <c r="T5247">
        <v>201</v>
      </c>
      <c r="U5247">
        <v>87</v>
      </c>
      <c r="V5247">
        <v>302</v>
      </c>
      <c r="W5247">
        <v>151</v>
      </c>
      <c r="X5247">
        <v>6720</v>
      </c>
      <c r="Y5247" t="s">
        <v>2794</v>
      </c>
      <c r="Z5247">
        <v>10009.4</v>
      </c>
      <c r="AA5247">
        <v>7532.3499999999985</v>
      </c>
    </row>
    <row r="5248" spans="1:28" x14ac:dyDescent="0.25">
      <c r="A5248" s="3">
        <v>34657</v>
      </c>
      <c r="B5248" t="s">
        <v>5917</v>
      </c>
      <c r="C5248" t="s">
        <v>332</v>
      </c>
      <c r="D5248" t="s">
        <v>30</v>
      </c>
      <c r="E5248" t="s">
        <v>41</v>
      </c>
      <c r="F5248">
        <v>1</v>
      </c>
      <c r="G5248" t="s">
        <v>139</v>
      </c>
      <c r="H5248" t="s">
        <v>139</v>
      </c>
      <c r="I5248">
        <v>16</v>
      </c>
      <c r="J5248" s="2">
        <v>0.8</v>
      </c>
      <c r="K5248" s="2">
        <v>0.85</v>
      </c>
      <c r="L5248" s="2">
        <v>-4.9999999999999933E-2</v>
      </c>
      <c r="M5248" s="2">
        <v>0.92300000000000004</v>
      </c>
      <c r="N5248">
        <v>1</v>
      </c>
      <c r="O5248">
        <v>0</v>
      </c>
      <c r="P5248" s="3">
        <v>0</v>
      </c>
      <c r="Q5248" t="s">
        <v>188</v>
      </c>
      <c r="R5248">
        <v>4</v>
      </c>
      <c r="S5248">
        <v>4</v>
      </c>
      <c r="T5248">
        <v>278</v>
      </c>
      <c r="U5248">
        <v>87</v>
      </c>
      <c r="V5248">
        <v>374</v>
      </c>
      <c r="W5248">
        <v>151</v>
      </c>
      <c r="X5248">
        <v>4608</v>
      </c>
      <c r="Y5248" t="s">
        <v>3732</v>
      </c>
      <c r="Z5248">
        <v>17703.900000000001</v>
      </c>
      <c r="AA5248">
        <v>14133.300000000752</v>
      </c>
    </row>
    <row r="5249" spans="1:28" x14ac:dyDescent="0.25">
      <c r="A5249" s="3">
        <v>35778</v>
      </c>
      <c r="B5249" t="s">
        <v>5918</v>
      </c>
      <c r="C5249" t="s">
        <v>121</v>
      </c>
      <c r="D5249" t="s">
        <v>30</v>
      </c>
      <c r="E5249" t="s">
        <v>50</v>
      </c>
      <c r="F5249">
        <v>1</v>
      </c>
      <c r="G5249" t="s">
        <v>88</v>
      </c>
      <c r="H5249" t="s">
        <v>88</v>
      </c>
      <c r="I5249">
        <v>13</v>
      </c>
      <c r="J5249" s="2">
        <v>0.65</v>
      </c>
      <c r="K5249" s="2">
        <v>0.7</v>
      </c>
      <c r="L5249" s="2">
        <v>-4.9999999999999933E-2</v>
      </c>
      <c r="M5249" s="2">
        <v>0.89700000000000002</v>
      </c>
      <c r="N5249">
        <v>1</v>
      </c>
      <c r="O5249">
        <v>0</v>
      </c>
      <c r="P5249" s="3">
        <v>1</v>
      </c>
      <c r="Q5249" t="s">
        <v>5543</v>
      </c>
      <c r="R5249">
        <v>4</v>
      </c>
      <c r="S5249">
        <v>4</v>
      </c>
      <c r="T5249">
        <v>253</v>
      </c>
      <c r="U5249">
        <v>29</v>
      </c>
      <c r="V5249">
        <v>380</v>
      </c>
      <c r="W5249">
        <v>93</v>
      </c>
      <c r="X5249">
        <v>6336</v>
      </c>
      <c r="Y5249" t="s">
        <v>3732</v>
      </c>
      <c r="Z5249">
        <v>21140.19</v>
      </c>
      <c r="AA5249">
        <v>20357.71</v>
      </c>
    </row>
    <row r="5250" spans="1:28" x14ac:dyDescent="0.25">
      <c r="A5250" s="3">
        <v>44943</v>
      </c>
      <c r="B5250" t="s">
        <v>5919</v>
      </c>
      <c r="C5250" t="s">
        <v>346</v>
      </c>
      <c r="D5250" t="s">
        <v>30</v>
      </c>
      <c r="E5250" t="s">
        <v>50</v>
      </c>
      <c r="F5250">
        <v>1</v>
      </c>
      <c r="G5250" t="s">
        <v>51</v>
      </c>
      <c r="H5250" t="s">
        <v>51</v>
      </c>
      <c r="I5250">
        <v>18</v>
      </c>
      <c r="J5250" s="2">
        <v>0.9</v>
      </c>
      <c r="K5250" s="2">
        <v>0.95</v>
      </c>
      <c r="L5250" s="2">
        <v>-4.9999999999999933E-2</v>
      </c>
      <c r="M5250" s="2">
        <v>0.97399999999999998</v>
      </c>
      <c r="N5250">
        <v>1</v>
      </c>
      <c r="O5250">
        <v>0</v>
      </c>
      <c r="P5250" s="3">
        <v>1</v>
      </c>
      <c r="Q5250" t="s">
        <v>5920</v>
      </c>
      <c r="R5250">
        <v>6</v>
      </c>
      <c r="S5250">
        <v>4</v>
      </c>
      <c r="T5250">
        <v>230</v>
      </c>
      <c r="U5250">
        <v>29</v>
      </c>
      <c r="V5250">
        <v>346</v>
      </c>
      <c r="W5250">
        <v>93</v>
      </c>
      <c r="X5250">
        <v>4608</v>
      </c>
      <c r="Y5250" t="s">
        <v>2794</v>
      </c>
      <c r="Z5250">
        <v>15295.35</v>
      </c>
      <c r="AA5250">
        <v>8796.35</v>
      </c>
    </row>
    <row r="5251" spans="1:28" x14ac:dyDescent="0.25">
      <c r="A5251" s="3">
        <v>16092</v>
      </c>
      <c r="B5251" t="s">
        <v>5921</v>
      </c>
      <c r="C5251" t="s">
        <v>131</v>
      </c>
      <c r="D5251" t="s">
        <v>30</v>
      </c>
      <c r="E5251" t="s">
        <v>41</v>
      </c>
      <c r="F5251">
        <v>0</v>
      </c>
      <c r="G5251" t="s">
        <v>42</v>
      </c>
      <c r="H5251" t="s">
        <v>42</v>
      </c>
      <c r="I5251">
        <v>11</v>
      </c>
      <c r="J5251" s="2">
        <v>0.55000000000000004</v>
      </c>
      <c r="K5251" s="2">
        <v>0.6</v>
      </c>
      <c r="L5251" s="2">
        <v>-4.9999999999999933E-2</v>
      </c>
      <c r="M5251" s="2">
        <v>0.82099999999999995</v>
      </c>
      <c r="N5251">
        <v>1</v>
      </c>
      <c r="O5251">
        <v>0</v>
      </c>
      <c r="P5251" s="3">
        <v>0</v>
      </c>
      <c r="Q5251" t="s">
        <v>188</v>
      </c>
      <c r="R5251">
        <v>4</v>
      </c>
      <c r="S5251">
        <v>4</v>
      </c>
      <c r="T5251">
        <v>69</v>
      </c>
      <c r="U5251">
        <v>87</v>
      </c>
      <c r="V5251">
        <v>178</v>
      </c>
      <c r="W5251">
        <v>151</v>
      </c>
      <c r="X5251">
        <v>3840</v>
      </c>
      <c r="Y5251" t="s">
        <v>1128</v>
      </c>
      <c r="Z5251">
        <v>13616.5</v>
      </c>
      <c r="AA5251">
        <v>16220.4</v>
      </c>
    </row>
    <row r="5252" spans="1:28" x14ac:dyDescent="0.25">
      <c r="A5252" s="3">
        <v>23590</v>
      </c>
      <c r="B5252" t="s">
        <v>5922</v>
      </c>
      <c r="C5252" t="s">
        <v>87</v>
      </c>
      <c r="D5252" t="s">
        <v>30</v>
      </c>
      <c r="E5252" t="s">
        <v>41</v>
      </c>
      <c r="F5252">
        <v>1</v>
      </c>
      <c r="G5252" t="s">
        <v>88</v>
      </c>
      <c r="H5252" t="s">
        <v>88</v>
      </c>
      <c r="I5252">
        <v>18</v>
      </c>
      <c r="J5252" s="2">
        <v>0.9</v>
      </c>
      <c r="K5252" s="2">
        <v>0.95</v>
      </c>
      <c r="L5252" s="2">
        <v>-4.9999999999999933E-2</v>
      </c>
      <c r="M5252" s="2">
        <v>0.92300000000000004</v>
      </c>
      <c r="N5252">
        <v>1</v>
      </c>
      <c r="O5252">
        <v>0</v>
      </c>
      <c r="P5252" s="3">
        <v>0</v>
      </c>
      <c r="Q5252" t="s">
        <v>188</v>
      </c>
      <c r="R5252">
        <v>4</v>
      </c>
      <c r="S5252">
        <v>4</v>
      </c>
      <c r="T5252">
        <v>71</v>
      </c>
      <c r="U5252">
        <v>87</v>
      </c>
      <c r="V5252">
        <v>182</v>
      </c>
      <c r="W5252">
        <v>151</v>
      </c>
      <c r="X5252">
        <v>4800</v>
      </c>
      <c r="Y5252" t="s">
        <v>3732</v>
      </c>
      <c r="Z5252">
        <v>14887.2</v>
      </c>
      <c r="AA5252">
        <v>10127.700000005949</v>
      </c>
    </row>
    <row r="5253" spans="1:28" x14ac:dyDescent="0.25">
      <c r="A5253" s="3">
        <v>28393</v>
      </c>
      <c r="B5253" t="s">
        <v>5923</v>
      </c>
      <c r="C5253" t="s">
        <v>138</v>
      </c>
      <c r="D5253" t="s">
        <v>37</v>
      </c>
      <c r="E5253" t="s">
        <v>41</v>
      </c>
      <c r="F5253">
        <v>1</v>
      </c>
      <c r="G5253" t="s">
        <v>139</v>
      </c>
      <c r="H5253" t="s">
        <v>139</v>
      </c>
      <c r="I5253">
        <v>18</v>
      </c>
      <c r="J5253" s="2">
        <v>0.9</v>
      </c>
      <c r="K5253" s="2">
        <v>0.95</v>
      </c>
      <c r="L5253" s="2">
        <v>-4.9999999999999933E-2</v>
      </c>
      <c r="M5253" s="2">
        <v>0.83299999999999996</v>
      </c>
      <c r="N5253">
        <v>1</v>
      </c>
      <c r="O5253">
        <v>0</v>
      </c>
      <c r="P5253" s="3">
        <v>0</v>
      </c>
      <c r="Q5253" t="s">
        <v>188</v>
      </c>
      <c r="R5253">
        <v>4</v>
      </c>
      <c r="S5253">
        <v>4</v>
      </c>
      <c r="T5253">
        <v>179</v>
      </c>
      <c r="U5253">
        <v>215</v>
      </c>
      <c r="V5253">
        <v>297</v>
      </c>
      <c r="W5253">
        <v>279</v>
      </c>
      <c r="X5253">
        <v>8128</v>
      </c>
      <c r="Y5253" t="s">
        <v>3732</v>
      </c>
      <c r="Z5253">
        <v>15200.75</v>
      </c>
      <c r="AA5253">
        <v>9332.7099999999991</v>
      </c>
    </row>
    <row r="5254" spans="1:28" x14ac:dyDescent="0.25">
      <c r="A5254" s="3">
        <v>28393</v>
      </c>
      <c r="B5254" t="s">
        <v>5924</v>
      </c>
      <c r="C5254" t="s">
        <v>138</v>
      </c>
      <c r="D5254" t="s">
        <v>37</v>
      </c>
      <c r="E5254" t="s">
        <v>41</v>
      </c>
      <c r="F5254">
        <v>1</v>
      </c>
      <c r="G5254" t="s">
        <v>139</v>
      </c>
      <c r="H5254" t="s">
        <v>139</v>
      </c>
      <c r="I5254">
        <v>18</v>
      </c>
      <c r="J5254" s="2">
        <v>0.9</v>
      </c>
      <c r="K5254" s="2">
        <v>0.95</v>
      </c>
      <c r="L5254" s="2">
        <v>-4.9999999999999933E-2</v>
      </c>
      <c r="M5254" s="2">
        <v>0.83299999999999996</v>
      </c>
      <c r="N5254">
        <v>1</v>
      </c>
      <c r="O5254">
        <v>0</v>
      </c>
      <c r="P5254" s="3">
        <v>0</v>
      </c>
      <c r="Q5254" t="s">
        <v>188</v>
      </c>
      <c r="R5254">
        <v>4</v>
      </c>
      <c r="S5254">
        <v>4</v>
      </c>
      <c r="T5254">
        <v>411</v>
      </c>
      <c r="U5254">
        <v>87</v>
      </c>
      <c r="V5254">
        <v>529</v>
      </c>
      <c r="W5254">
        <v>151</v>
      </c>
      <c r="X5254">
        <v>7424</v>
      </c>
      <c r="Y5254" t="s">
        <v>2794</v>
      </c>
      <c r="Z5254">
        <v>14785.2</v>
      </c>
      <c r="AA5254">
        <v>7367.4000000000015</v>
      </c>
    </row>
    <row r="5255" spans="1:28" x14ac:dyDescent="0.25">
      <c r="A5255" s="3">
        <v>48868</v>
      </c>
      <c r="B5255" t="s">
        <v>5925</v>
      </c>
      <c r="C5255" t="s">
        <v>83</v>
      </c>
      <c r="D5255" t="s">
        <v>37</v>
      </c>
      <c r="E5255" t="s">
        <v>50</v>
      </c>
      <c r="F5255">
        <v>0</v>
      </c>
      <c r="G5255" t="s">
        <v>84</v>
      </c>
      <c r="H5255" t="s">
        <v>84</v>
      </c>
      <c r="I5255">
        <v>11</v>
      </c>
      <c r="J5255" s="2">
        <v>0.55000000000000004</v>
      </c>
      <c r="K5255" s="2">
        <v>0.6</v>
      </c>
      <c r="L5255" s="2">
        <v>-4.9999999999999933E-2</v>
      </c>
      <c r="M5255" s="2">
        <v>0.96699999999999997</v>
      </c>
      <c r="N5255">
        <v>1</v>
      </c>
      <c r="O5255">
        <v>0</v>
      </c>
      <c r="P5255" s="3">
        <v>0</v>
      </c>
      <c r="Q5255" t="s">
        <v>188</v>
      </c>
      <c r="R5255">
        <v>4</v>
      </c>
      <c r="S5255">
        <v>4</v>
      </c>
      <c r="T5255">
        <v>242</v>
      </c>
      <c r="U5255">
        <v>29</v>
      </c>
      <c r="V5255">
        <v>334</v>
      </c>
      <c r="W5255">
        <v>93</v>
      </c>
      <c r="X5255">
        <v>6208</v>
      </c>
      <c r="Y5255" t="s">
        <v>1128</v>
      </c>
      <c r="Z5255">
        <v>14791.85</v>
      </c>
      <c r="AA5255">
        <v>9901.5</v>
      </c>
    </row>
    <row r="5256" spans="1:28" x14ac:dyDescent="0.25">
      <c r="A5256" s="3">
        <v>57408</v>
      </c>
      <c r="B5256" t="s">
        <v>5926</v>
      </c>
      <c r="C5256" t="s">
        <v>337</v>
      </c>
      <c r="D5256" t="s">
        <v>37</v>
      </c>
      <c r="E5256" t="s">
        <v>41</v>
      </c>
      <c r="F5256">
        <v>0</v>
      </c>
      <c r="G5256" t="s">
        <v>42</v>
      </c>
      <c r="H5256" t="s">
        <v>42</v>
      </c>
      <c r="I5256">
        <v>18</v>
      </c>
      <c r="J5256" s="2">
        <v>0.9</v>
      </c>
      <c r="K5256" s="2">
        <v>0.95</v>
      </c>
      <c r="L5256" s="2">
        <v>-4.9999999999999933E-2</v>
      </c>
      <c r="M5256" s="2">
        <v>0.8</v>
      </c>
      <c r="N5256">
        <v>1</v>
      </c>
      <c r="O5256">
        <v>0</v>
      </c>
      <c r="P5256" s="3">
        <v>0</v>
      </c>
      <c r="Q5256" t="s">
        <v>188</v>
      </c>
      <c r="R5256">
        <v>5</v>
      </c>
      <c r="S5256">
        <v>4</v>
      </c>
      <c r="T5256">
        <v>158</v>
      </c>
      <c r="U5256">
        <v>29</v>
      </c>
      <c r="V5256">
        <v>261</v>
      </c>
      <c r="W5256">
        <v>93</v>
      </c>
      <c r="X5256">
        <v>4800</v>
      </c>
      <c r="Y5256" t="s">
        <v>2794</v>
      </c>
      <c r="Z5256">
        <v>12458.05</v>
      </c>
      <c r="AA5256">
        <v>10400.950000000003</v>
      </c>
    </row>
    <row r="5257" spans="1:28" x14ac:dyDescent="0.25">
      <c r="A5257" s="3">
        <v>15469</v>
      </c>
      <c r="B5257" t="s">
        <v>5927</v>
      </c>
      <c r="C5257" t="s">
        <v>29</v>
      </c>
      <c r="D5257" t="s">
        <v>30</v>
      </c>
      <c r="E5257" t="s">
        <v>31</v>
      </c>
      <c r="F5257">
        <v>0</v>
      </c>
      <c r="G5257" t="s">
        <v>32</v>
      </c>
      <c r="H5257" t="s">
        <v>32</v>
      </c>
      <c r="I5257">
        <v>16</v>
      </c>
      <c r="J5257" s="2">
        <v>0.8</v>
      </c>
      <c r="K5257" s="2">
        <v>0.85</v>
      </c>
      <c r="L5257" s="2">
        <v>-4.9999999999999933E-2</v>
      </c>
      <c r="M5257" s="2">
        <v>0.76900000000000002</v>
      </c>
      <c r="N5257">
        <v>1</v>
      </c>
      <c r="O5257">
        <v>0</v>
      </c>
      <c r="P5257" s="3">
        <v>1</v>
      </c>
      <c r="Q5257" t="s">
        <v>5928</v>
      </c>
      <c r="R5257">
        <v>4</v>
      </c>
      <c r="S5257">
        <v>4</v>
      </c>
      <c r="T5257">
        <v>83</v>
      </c>
      <c r="U5257">
        <v>128</v>
      </c>
      <c r="V5257">
        <v>143</v>
      </c>
      <c r="W5257">
        <v>192</v>
      </c>
      <c r="X5257">
        <v>8128</v>
      </c>
      <c r="Y5257" t="s">
        <v>3732</v>
      </c>
      <c r="Z5257">
        <v>18404.5</v>
      </c>
      <c r="AA5257">
        <v>11635.949999999997</v>
      </c>
    </row>
    <row r="5258" spans="1:28" x14ac:dyDescent="0.25">
      <c r="A5258" s="3">
        <v>41842</v>
      </c>
      <c r="B5258" t="s">
        <v>5929</v>
      </c>
      <c r="C5258" t="s">
        <v>279</v>
      </c>
      <c r="D5258" t="s">
        <v>37</v>
      </c>
      <c r="E5258" t="s">
        <v>31</v>
      </c>
      <c r="F5258">
        <v>1</v>
      </c>
      <c r="G5258" t="s">
        <v>46</v>
      </c>
      <c r="H5258" t="s">
        <v>46</v>
      </c>
      <c r="I5258">
        <v>11</v>
      </c>
      <c r="J5258" s="2">
        <v>0.55000000000000004</v>
      </c>
      <c r="K5258" s="2">
        <v>0.6</v>
      </c>
      <c r="L5258" s="2">
        <v>-4.9999999999999933E-2</v>
      </c>
      <c r="M5258" s="2">
        <v>1</v>
      </c>
      <c r="N5258">
        <v>1</v>
      </c>
      <c r="O5258">
        <v>0</v>
      </c>
      <c r="P5258" s="3">
        <v>0</v>
      </c>
      <c r="Q5258" t="s">
        <v>188</v>
      </c>
      <c r="R5258">
        <v>5</v>
      </c>
      <c r="S5258">
        <v>4</v>
      </c>
      <c r="T5258">
        <v>215</v>
      </c>
      <c r="U5258">
        <v>198</v>
      </c>
      <c r="V5258">
        <v>302</v>
      </c>
      <c r="W5258">
        <v>262</v>
      </c>
      <c r="X5258">
        <v>7104</v>
      </c>
      <c r="Y5258" t="s">
        <v>2794</v>
      </c>
      <c r="Z5258">
        <v>14128.73</v>
      </c>
      <c r="AA5258">
        <v>10538.320000000002</v>
      </c>
    </row>
    <row r="5259" spans="1:28" x14ac:dyDescent="0.25">
      <c r="A5259" s="3">
        <v>34657</v>
      </c>
      <c r="B5259" t="s">
        <v>5930</v>
      </c>
      <c r="C5259" t="s">
        <v>332</v>
      </c>
      <c r="D5259" t="s">
        <v>30</v>
      </c>
      <c r="E5259" t="s">
        <v>41</v>
      </c>
      <c r="F5259">
        <v>1</v>
      </c>
      <c r="G5259" t="s">
        <v>139</v>
      </c>
      <c r="H5259" t="s">
        <v>139</v>
      </c>
      <c r="I5259">
        <v>18</v>
      </c>
      <c r="J5259" s="2">
        <v>0.9</v>
      </c>
      <c r="K5259" s="2">
        <v>0.95</v>
      </c>
      <c r="L5259" s="2">
        <v>-4.9999999999999933E-2</v>
      </c>
      <c r="M5259" s="2">
        <v>0.92300000000000004</v>
      </c>
      <c r="N5259">
        <v>1</v>
      </c>
      <c r="O5259">
        <v>0</v>
      </c>
      <c r="P5259" s="3">
        <v>0</v>
      </c>
      <c r="Q5259" t="s">
        <v>188</v>
      </c>
      <c r="R5259">
        <v>4</v>
      </c>
      <c r="S5259">
        <v>4</v>
      </c>
      <c r="T5259">
        <v>320</v>
      </c>
      <c r="U5259">
        <v>70</v>
      </c>
      <c r="V5259">
        <v>416</v>
      </c>
      <c r="W5259">
        <v>134</v>
      </c>
      <c r="X5259">
        <v>3840</v>
      </c>
      <c r="Y5259" t="s">
        <v>2794</v>
      </c>
      <c r="Z5259">
        <v>17440.28</v>
      </c>
      <c r="AA5259">
        <v>11778.679999999998</v>
      </c>
    </row>
    <row r="5260" spans="1:28" x14ac:dyDescent="0.25">
      <c r="A5260" s="3">
        <v>41842</v>
      </c>
      <c r="B5260" t="s">
        <v>5931</v>
      </c>
      <c r="C5260" t="s">
        <v>279</v>
      </c>
      <c r="D5260" t="s">
        <v>37</v>
      </c>
      <c r="E5260" t="s">
        <v>31</v>
      </c>
      <c r="F5260">
        <v>1</v>
      </c>
      <c r="G5260" t="s">
        <v>46</v>
      </c>
      <c r="H5260" t="s">
        <v>46</v>
      </c>
      <c r="I5260">
        <v>13</v>
      </c>
      <c r="J5260" s="2">
        <v>0.65</v>
      </c>
      <c r="K5260" s="2">
        <v>0.7</v>
      </c>
      <c r="L5260" s="2">
        <v>-4.9999999999999933E-2</v>
      </c>
      <c r="M5260" s="2">
        <v>1</v>
      </c>
      <c r="N5260">
        <v>1</v>
      </c>
      <c r="O5260">
        <v>0</v>
      </c>
      <c r="P5260" s="3">
        <v>1</v>
      </c>
      <c r="Q5260" t="s">
        <v>5932</v>
      </c>
      <c r="R5260">
        <v>6</v>
      </c>
      <c r="S5260">
        <v>4</v>
      </c>
      <c r="T5260">
        <v>95</v>
      </c>
      <c r="U5260">
        <v>128</v>
      </c>
      <c r="V5260">
        <v>182</v>
      </c>
      <c r="W5260">
        <v>192</v>
      </c>
      <c r="X5260">
        <v>4608</v>
      </c>
      <c r="Y5260" t="s">
        <v>2794</v>
      </c>
      <c r="Z5260">
        <v>19039.95</v>
      </c>
      <c r="AA5260">
        <v>13032.7</v>
      </c>
    </row>
    <row r="5261" spans="1:28" x14ac:dyDescent="0.25">
      <c r="A5261" s="3">
        <v>36270</v>
      </c>
      <c r="B5261" t="s">
        <v>5933</v>
      </c>
      <c r="C5261" t="s">
        <v>83</v>
      </c>
      <c r="D5261" t="s">
        <v>37</v>
      </c>
      <c r="E5261" t="s">
        <v>50</v>
      </c>
      <c r="F5261">
        <v>0</v>
      </c>
      <c r="G5261" t="s">
        <v>84</v>
      </c>
      <c r="H5261" t="s">
        <v>84</v>
      </c>
      <c r="I5261">
        <v>11</v>
      </c>
      <c r="J5261" s="2">
        <v>0.55000000000000004</v>
      </c>
      <c r="K5261" s="2">
        <v>0.6</v>
      </c>
      <c r="L5261" s="2">
        <v>-4.9999999999999933E-2</v>
      </c>
      <c r="M5261" s="2">
        <v>0.73299999999999998</v>
      </c>
      <c r="N5261">
        <v>1</v>
      </c>
      <c r="O5261">
        <v>0</v>
      </c>
      <c r="P5261" s="3">
        <v>5</v>
      </c>
      <c r="Q5261" t="s">
        <v>188</v>
      </c>
      <c r="R5261">
        <v>6</v>
      </c>
      <c r="S5261">
        <v>4</v>
      </c>
      <c r="T5261">
        <v>201</v>
      </c>
      <c r="U5261">
        <v>128</v>
      </c>
      <c r="V5261">
        <v>303</v>
      </c>
      <c r="W5261">
        <v>192</v>
      </c>
      <c r="X5261">
        <v>6912</v>
      </c>
      <c r="Y5261" t="s">
        <v>2794</v>
      </c>
      <c r="Z5261">
        <v>-999</v>
      </c>
      <c r="AA5261">
        <v>-999</v>
      </c>
      <c r="AB5261">
        <v>1</v>
      </c>
    </row>
    <row r="5262" spans="1:28" x14ac:dyDescent="0.25">
      <c r="A5262" s="3">
        <v>34657</v>
      </c>
      <c r="B5262" t="s">
        <v>5934</v>
      </c>
      <c r="C5262" t="s">
        <v>332</v>
      </c>
      <c r="D5262" t="s">
        <v>30</v>
      </c>
      <c r="E5262" t="s">
        <v>41</v>
      </c>
      <c r="F5262">
        <v>1</v>
      </c>
      <c r="G5262" t="s">
        <v>139</v>
      </c>
      <c r="H5262" t="s">
        <v>139</v>
      </c>
      <c r="I5262">
        <v>18</v>
      </c>
      <c r="J5262" s="2">
        <v>0.9</v>
      </c>
      <c r="K5262" s="2">
        <v>0.95</v>
      </c>
      <c r="L5262" s="2">
        <v>-4.9999999999999933E-2</v>
      </c>
      <c r="M5262" s="2">
        <v>0.92300000000000004</v>
      </c>
      <c r="N5262">
        <v>1</v>
      </c>
      <c r="O5262">
        <v>0</v>
      </c>
      <c r="P5262" s="3">
        <v>0</v>
      </c>
      <c r="Q5262" t="s">
        <v>188</v>
      </c>
      <c r="R5262">
        <v>4</v>
      </c>
      <c r="S5262">
        <v>4</v>
      </c>
      <c r="T5262">
        <v>103</v>
      </c>
      <c r="U5262">
        <v>70</v>
      </c>
      <c r="V5262">
        <v>199</v>
      </c>
      <c r="W5262">
        <v>134</v>
      </c>
      <c r="X5262">
        <v>5632</v>
      </c>
      <c r="Y5262" t="s">
        <v>2794</v>
      </c>
      <c r="Z5262">
        <v>12266.150000000001</v>
      </c>
      <c r="AA5262">
        <v>4821.3500000000004</v>
      </c>
    </row>
    <row r="5263" spans="1:28" x14ac:dyDescent="0.25">
      <c r="A5263" s="3">
        <v>34657</v>
      </c>
      <c r="B5263" t="s">
        <v>5935</v>
      </c>
      <c r="C5263" t="s">
        <v>332</v>
      </c>
      <c r="D5263" t="s">
        <v>30</v>
      </c>
      <c r="E5263" t="s">
        <v>41</v>
      </c>
      <c r="F5263">
        <v>1</v>
      </c>
      <c r="G5263" t="s">
        <v>139</v>
      </c>
      <c r="H5263" t="s">
        <v>139</v>
      </c>
      <c r="I5263">
        <v>18</v>
      </c>
      <c r="J5263" s="2">
        <v>0.9</v>
      </c>
      <c r="K5263" s="2">
        <v>0.95</v>
      </c>
      <c r="L5263" s="2">
        <v>-4.9999999999999933E-2</v>
      </c>
      <c r="M5263" s="2">
        <v>0.92300000000000004</v>
      </c>
      <c r="N5263">
        <v>1</v>
      </c>
      <c r="O5263">
        <v>0</v>
      </c>
      <c r="P5263" s="3">
        <v>0</v>
      </c>
      <c r="Q5263" t="s">
        <v>188</v>
      </c>
      <c r="R5263">
        <v>4</v>
      </c>
      <c r="S5263">
        <v>4</v>
      </c>
      <c r="T5263">
        <v>294</v>
      </c>
      <c r="U5263">
        <v>70</v>
      </c>
      <c r="V5263">
        <v>390</v>
      </c>
      <c r="W5263">
        <v>134</v>
      </c>
      <c r="X5263">
        <v>5312</v>
      </c>
      <c r="Y5263" t="s">
        <v>3732</v>
      </c>
      <c r="Z5263">
        <v>13738.08</v>
      </c>
      <c r="AA5263">
        <v>10355.349999999999</v>
      </c>
    </row>
    <row r="5264" spans="1:28" x14ac:dyDescent="0.25">
      <c r="A5264" s="3">
        <v>34657</v>
      </c>
      <c r="B5264" t="s">
        <v>5936</v>
      </c>
      <c r="C5264" t="s">
        <v>332</v>
      </c>
      <c r="D5264" t="s">
        <v>30</v>
      </c>
      <c r="E5264" t="s">
        <v>41</v>
      </c>
      <c r="F5264">
        <v>1</v>
      </c>
      <c r="G5264" t="s">
        <v>139</v>
      </c>
      <c r="H5264" t="s">
        <v>139</v>
      </c>
      <c r="I5264">
        <v>16</v>
      </c>
      <c r="J5264" s="2">
        <v>0.8</v>
      </c>
      <c r="K5264" s="2">
        <v>0.85</v>
      </c>
      <c r="L5264" s="2">
        <v>-4.9999999999999933E-2</v>
      </c>
      <c r="M5264" s="2">
        <v>0.92300000000000004</v>
      </c>
      <c r="N5264">
        <v>1</v>
      </c>
      <c r="O5264">
        <v>0</v>
      </c>
      <c r="P5264" s="3">
        <v>0</v>
      </c>
      <c r="Q5264" t="s">
        <v>188</v>
      </c>
      <c r="R5264">
        <v>5</v>
      </c>
      <c r="S5264">
        <v>4</v>
      </c>
      <c r="T5264">
        <v>320</v>
      </c>
      <c r="U5264">
        <v>87</v>
      </c>
      <c r="V5264">
        <v>416</v>
      </c>
      <c r="W5264">
        <v>151</v>
      </c>
      <c r="X5264">
        <v>6208</v>
      </c>
      <c r="Y5264" t="s">
        <v>3732</v>
      </c>
      <c r="Z5264">
        <v>16800.599999999999</v>
      </c>
      <c r="AA5264">
        <v>8633.6699999999983</v>
      </c>
    </row>
    <row r="5265" spans="1:28" x14ac:dyDescent="0.25">
      <c r="A5265" s="3">
        <v>28393</v>
      </c>
      <c r="B5265" t="s">
        <v>5937</v>
      </c>
      <c r="C5265" t="s">
        <v>138</v>
      </c>
      <c r="D5265" t="s">
        <v>37</v>
      </c>
      <c r="E5265" t="s">
        <v>41</v>
      </c>
      <c r="F5265">
        <v>1</v>
      </c>
      <c r="G5265" t="s">
        <v>139</v>
      </c>
      <c r="H5265" t="s">
        <v>139</v>
      </c>
      <c r="I5265">
        <v>18</v>
      </c>
      <c r="J5265" s="2">
        <v>0.9</v>
      </c>
      <c r="K5265" s="2">
        <v>0.95</v>
      </c>
      <c r="L5265" s="2">
        <v>-4.9999999999999933E-2</v>
      </c>
      <c r="M5265" s="2">
        <v>0.83299999999999996</v>
      </c>
      <c r="N5265">
        <v>1</v>
      </c>
      <c r="O5265">
        <v>0</v>
      </c>
      <c r="P5265" s="3">
        <v>5</v>
      </c>
      <c r="Q5265" t="s">
        <v>188</v>
      </c>
      <c r="R5265">
        <v>5</v>
      </c>
      <c r="S5265">
        <v>4</v>
      </c>
      <c r="T5265">
        <v>230</v>
      </c>
      <c r="U5265">
        <v>215</v>
      </c>
      <c r="V5265">
        <v>348</v>
      </c>
      <c r="W5265">
        <v>279</v>
      </c>
      <c r="X5265">
        <v>4800</v>
      </c>
      <c r="Y5265" t="s">
        <v>2794</v>
      </c>
      <c r="Z5265">
        <v>-999</v>
      </c>
      <c r="AA5265">
        <v>-999</v>
      </c>
      <c r="AB5265">
        <v>1</v>
      </c>
    </row>
    <row r="5266" spans="1:28" x14ac:dyDescent="0.25">
      <c r="A5266" s="3">
        <v>10766</v>
      </c>
      <c r="B5266" t="s">
        <v>5938</v>
      </c>
      <c r="C5266" t="s">
        <v>257</v>
      </c>
      <c r="D5266" t="s">
        <v>37</v>
      </c>
      <c r="E5266" t="s">
        <v>41</v>
      </c>
      <c r="F5266">
        <v>1</v>
      </c>
      <c r="G5266" t="s">
        <v>88</v>
      </c>
      <c r="H5266" t="s">
        <v>88</v>
      </c>
      <c r="I5266">
        <v>13</v>
      </c>
      <c r="J5266" s="2">
        <v>0.65</v>
      </c>
      <c r="K5266" s="2">
        <v>0.7</v>
      </c>
      <c r="L5266" s="2">
        <v>-4.9999999999999933E-2</v>
      </c>
      <c r="M5266" s="2">
        <v>0.8</v>
      </c>
      <c r="N5266">
        <v>1</v>
      </c>
      <c r="O5266">
        <v>0</v>
      </c>
      <c r="P5266" s="3">
        <v>0</v>
      </c>
      <c r="Q5266" t="s">
        <v>188</v>
      </c>
      <c r="R5266">
        <v>5</v>
      </c>
      <c r="S5266">
        <v>4</v>
      </c>
      <c r="T5266">
        <v>222</v>
      </c>
      <c r="U5266">
        <v>157</v>
      </c>
      <c r="V5266">
        <v>293</v>
      </c>
      <c r="W5266">
        <v>221</v>
      </c>
      <c r="X5266">
        <v>7424</v>
      </c>
      <c r="Y5266" t="s">
        <v>2794</v>
      </c>
      <c r="Z5266">
        <v>17594</v>
      </c>
      <c r="AA5266">
        <v>14774.215500000002</v>
      </c>
    </row>
    <row r="5267" spans="1:28" x14ac:dyDescent="0.25">
      <c r="A5267" s="3">
        <v>48868</v>
      </c>
      <c r="B5267" t="s">
        <v>5939</v>
      </c>
      <c r="C5267" t="s">
        <v>83</v>
      </c>
      <c r="D5267" t="s">
        <v>37</v>
      </c>
      <c r="E5267" t="s">
        <v>50</v>
      </c>
      <c r="F5267">
        <v>0</v>
      </c>
      <c r="G5267" t="s">
        <v>84</v>
      </c>
      <c r="H5267" t="s">
        <v>84</v>
      </c>
      <c r="I5267">
        <v>13</v>
      </c>
      <c r="J5267" s="2">
        <v>0.65</v>
      </c>
      <c r="K5267" s="2">
        <v>0.7</v>
      </c>
      <c r="L5267" s="2">
        <v>-4.9999999999999933E-2</v>
      </c>
      <c r="M5267" s="2">
        <v>0.96699999999999997</v>
      </c>
      <c r="N5267">
        <v>1</v>
      </c>
      <c r="O5267">
        <v>0</v>
      </c>
      <c r="P5267" s="3">
        <v>5</v>
      </c>
      <c r="Q5267" t="s">
        <v>188</v>
      </c>
      <c r="R5267">
        <v>6</v>
      </c>
      <c r="S5267">
        <v>4</v>
      </c>
      <c r="T5267">
        <v>181</v>
      </c>
      <c r="U5267">
        <v>157</v>
      </c>
      <c r="V5267">
        <v>273</v>
      </c>
      <c r="W5267">
        <v>221</v>
      </c>
      <c r="X5267">
        <v>6912</v>
      </c>
      <c r="Y5267" t="s">
        <v>2794</v>
      </c>
      <c r="Z5267">
        <v>-999</v>
      </c>
      <c r="AA5267">
        <v>-999</v>
      </c>
      <c r="AB5267">
        <v>1</v>
      </c>
    </row>
    <row r="5268" spans="1:28" x14ac:dyDescent="0.25">
      <c r="A5268" s="3">
        <v>57408</v>
      </c>
      <c r="B5268" t="s">
        <v>5519</v>
      </c>
      <c r="C5268" t="s">
        <v>337</v>
      </c>
      <c r="D5268" t="s">
        <v>37</v>
      </c>
      <c r="E5268" t="s">
        <v>41</v>
      </c>
      <c r="F5268">
        <v>0</v>
      </c>
      <c r="G5268" t="s">
        <v>42</v>
      </c>
      <c r="H5268" t="s">
        <v>42</v>
      </c>
      <c r="I5268">
        <v>16</v>
      </c>
      <c r="J5268" s="2">
        <v>0.8</v>
      </c>
      <c r="K5268" s="2">
        <v>0.85</v>
      </c>
      <c r="L5268" s="2">
        <v>-4.9999999999999933E-2</v>
      </c>
      <c r="M5268" s="2">
        <v>0.8</v>
      </c>
      <c r="N5268">
        <v>1</v>
      </c>
      <c r="O5268">
        <v>0</v>
      </c>
      <c r="P5268" s="3">
        <v>5</v>
      </c>
      <c r="Q5268" t="s">
        <v>188</v>
      </c>
      <c r="R5268">
        <v>6</v>
      </c>
      <c r="S5268">
        <v>4</v>
      </c>
      <c r="T5268">
        <v>203</v>
      </c>
      <c r="U5268">
        <v>157</v>
      </c>
      <c r="V5268">
        <v>306</v>
      </c>
      <c r="W5268">
        <v>221</v>
      </c>
      <c r="X5268">
        <v>6336</v>
      </c>
      <c r="Y5268" t="s">
        <v>2794</v>
      </c>
      <c r="Z5268">
        <v>-999</v>
      </c>
      <c r="AA5268">
        <v>-999</v>
      </c>
      <c r="AB5268">
        <v>1</v>
      </c>
    </row>
    <row r="5269" spans="1:28" x14ac:dyDescent="0.25">
      <c r="A5269" s="3">
        <v>35778</v>
      </c>
      <c r="B5269" t="s">
        <v>5940</v>
      </c>
      <c r="C5269" t="s">
        <v>121</v>
      </c>
      <c r="D5269" t="s">
        <v>30</v>
      </c>
      <c r="E5269" t="s">
        <v>50</v>
      </c>
      <c r="F5269">
        <v>1</v>
      </c>
      <c r="G5269" t="s">
        <v>88</v>
      </c>
      <c r="H5269" t="s">
        <v>88</v>
      </c>
      <c r="I5269">
        <v>16</v>
      </c>
      <c r="J5269" s="2">
        <v>0.8</v>
      </c>
      <c r="K5269" s="2">
        <v>0.85</v>
      </c>
      <c r="L5269" s="2">
        <v>-4.9999999999999933E-2</v>
      </c>
      <c r="M5269" s="2">
        <v>0.89700000000000002</v>
      </c>
      <c r="N5269">
        <v>1</v>
      </c>
      <c r="O5269">
        <v>0</v>
      </c>
      <c r="P5269" s="3">
        <v>1</v>
      </c>
      <c r="Q5269" t="s">
        <v>5941</v>
      </c>
      <c r="R5269">
        <v>4</v>
      </c>
      <c r="S5269">
        <v>4</v>
      </c>
      <c r="T5269">
        <v>253</v>
      </c>
      <c r="U5269">
        <v>42</v>
      </c>
      <c r="V5269">
        <v>380</v>
      </c>
      <c r="W5269">
        <v>106</v>
      </c>
      <c r="X5269">
        <v>7424</v>
      </c>
      <c r="Y5269" t="s">
        <v>3732</v>
      </c>
      <c r="Z5269">
        <v>15252.8</v>
      </c>
      <c r="AA5269">
        <v>10636.44</v>
      </c>
    </row>
    <row r="5270" spans="1:28" x14ac:dyDescent="0.25">
      <c r="A5270" s="3">
        <v>63504</v>
      </c>
      <c r="B5270" t="s">
        <v>5942</v>
      </c>
      <c r="C5270" t="s">
        <v>118</v>
      </c>
      <c r="D5270" t="s">
        <v>37</v>
      </c>
      <c r="E5270" t="s">
        <v>50</v>
      </c>
      <c r="F5270">
        <v>0</v>
      </c>
      <c r="G5270" t="s">
        <v>84</v>
      </c>
      <c r="H5270" t="s">
        <v>84</v>
      </c>
      <c r="I5270">
        <v>13</v>
      </c>
      <c r="J5270" s="2">
        <v>0.65</v>
      </c>
      <c r="K5270" s="2">
        <v>0.7</v>
      </c>
      <c r="L5270" s="2">
        <v>-4.9999999999999933E-2</v>
      </c>
      <c r="M5270" s="2">
        <v>0.83299999999999996</v>
      </c>
      <c r="N5270">
        <v>1</v>
      </c>
      <c r="O5270">
        <v>0</v>
      </c>
      <c r="P5270" s="3">
        <v>0</v>
      </c>
      <c r="Q5270" t="s">
        <v>188</v>
      </c>
      <c r="R5270">
        <v>6</v>
      </c>
      <c r="S5270">
        <v>4</v>
      </c>
      <c r="T5270">
        <v>300</v>
      </c>
      <c r="U5270">
        <v>170</v>
      </c>
      <c r="V5270">
        <v>404</v>
      </c>
      <c r="W5270">
        <v>234</v>
      </c>
      <c r="X5270">
        <v>3840</v>
      </c>
      <c r="Y5270" t="s">
        <v>2794</v>
      </c>
      <c r="Z5270">
        <v>14447.61</v>
      </c>
      <c r="AA5270">
        <v>8916.2899999925503</v>
      </c>
    </row>
    <row r="5271" spans="1:28" x14ac:dyDescent="0.25">
      <c r="A5271" s="3">
        <v>57408</v>
      </c>
      <c r="B5271" t="s">
        <v>5943</v>
      </c>
      <c r="C5271" t="s">
        <v>337</v>
      </c>
      <c r="D5271" t="s">
        <v>37</v>
      </c>
      <c r="E5271" t="s">
        <v>41</v>
      </c>
      <c r="F5271">
        <v>0</v>
      </c>
      <c r="G5271" t="s">
        <v>42</v>
      </c>
      <c r="H5271" t="s">
        <v>42</v>
      </c>
      <c r="I5271">
        <v>11</v>
      </c>
      <c r="J5271" s="2">
        <v>0.55000000000000004</v>
      </c>
      <c r="K5271" s="2">
        <v>0.6</v>
      </c>
      <c r="L5271" s="2">
        <v>-4.9999999999999933E-2</v>
      </c>
      <c r="M5271" s="2">
        <v>0.8</v>
      </c>
      <c r="N5271">
        <v>1</v>
      </c>
      <c r="O5271">
        <v>0</v>
      </c>
      <c r="P5271" s="3">
        <v>0</v>
      </c>
      <c r="Q5271" t="s">
        <v>188</v>
      </c>
      <c r="R5271">
        <v>5</v>
      </c>
      <c r="S5271">
        <v>4</v>
      </c>
      <c r="T5271">
        <v>158</v>
      </c>
      <c r="U5271">
        <v>228</v>
      </c>
      <c r="V5271">
        <v>261</v>
      </c>
      <c r="W5271">
        <v>292</v>
      </c>
      <c r="X5271">
        <v>6208</v>
      </c>
      <c r="Y5271" t="s">
        <v>1128</v>
      </c>
      <c r="Z5271">
        <v>15462.05</v>
      </c>
      <c r="AA5271">
        <v>6002.4899999999543</v>
      </c>
    </row>
    <row r="5272" spans="1:28" x14ac:dyDescent="0.25">
      <c r="A5272" s="3">
        <v>48868</v>
      </c>
      <c r="B5272" t="s">
        <v>5944</v>
      </c>
      <c r="C5272" t="s">
        <v>83</v>
      </c>
      <c r="D5272" t="s">
        <v>37</v>
      </c>
      <c r="E5272" t="s">
        <v>50</v>
      </c>
      <c r="F5272">
        <v>0</v>
      </c>
      <c r="G5272" t="s">
        <v>84</v>
      </c>
      <c r="H5272" t="s">
        <v>84</v>
      </c>
      <c r="I5272">
        <v>13</v>
      </c>
      <c r="J5272" s="2">
        <v>0.65</v>
      </c>
      <c r="K5272" s="2">
        <v>0.7</v>
      </c>
      <c r="L5272" s="2">
        <v>-4.9999999999999933E-2</v>
      </c>
      <c r="M5272" s="2">
        <v>0.96699999999999997</v>
      </c>
      <c r="N5272">
        <v>1</v>
      </c>
      <c r="O5272">
        <v>0</v>
      </c>
      <c r="P5272" s="3">
        <v>0</v>
      </c>
      <c r="Q5272" t="s">
        <v>188</v>
      </c>
      <c r="R5272">
        <v>5</v>
      </c>
      <c r="S5272">
        <v>4</v>
      </c>
      <c r="T5272">
        <v>59</v>
      </c>
      <c r="U5272">
        <v>170</v>
      </c>
      <c r="V5272">
        <v>151</v>
      </c>
      <c r="W5272">
        <v>234</v>
      </c>
      <c r="X5272">
        <v>7424</v>
      </c>
      <c r="Y5272" t="s">
        <v>2794</v>
      </c>
      <c r="Z5272">
        <v>15186.45</v>
      </c>
      <c r="AA5272">
        <v>11186.349994999999</v>
      </c>
    </row>
    <row r="5273" spans="1:28" x14ac:dyDescent="0.25">
      <c r="A5273" s="3">
        <v>30735</v>
      </c>
      <c r="B5273" t="s">
        <v>5945</v>
      </c>
      <c r="C5273" t="s">
        <v>80</v>
      </c>
      <c r="D5273" t="s">
        <v>30</v>
      </c>
      <c r="E5273" t="s">
        <v>50</v>
      </c>
      <c r="F5273">
        <v>1</v>
      </c>
      <c r="G5273" t="s">
        <v>46</v>
      </c>
      <c r="H5273" t="s">
        <v>46</v>
      </c>
      <c r="I5273">
        <v>18</v>
      </c>
      <c r="J5273" s="2">
        <v>0.9</v>
      </c>
      <c r="K5273" s="2">
        <v>0.95</v>
      </c>
      <c r="L5273" s="2">
        <v>-4.9999999999999933E-2</v>
      </c>
      <c r="M5273" s="2">
        <v>0.92300000000000004</v>
      </c>
      <c r="N5273">
        <v>1</v>
      </c>
      <c r="O5273">
        <v>0</v>
      </c>
      <c r="P5273" s="3">
        <v>0</v>
      </c>
      <c r="Q5273" t="s">
        <v>188</v>
      </c>
      <c r="R5273">
        <v>5</v>
      </c>
      <c r="S5273">
        <v>4</v>
      </c>
      <c r="T5273">
        <v>113</v>
      </c>
      <c r="U5273">
        <v>42</v>
      </c>
      <c r="V5273">
        <v>185</v>
      </c>
      <c r="W5273">
        <v>106</v>
      </c>
      <c r="X5273">
        <v>3840</v>
      </c>
      <c r="Y5273" t="s">
        <v>1128</v>
      </c>
      <c r="Z5273">
        <v>15579.069999999951</v>
      </c>
      <c r="AA5273">
        <v>6209.7669999999998</v>
      </c>
    </row>
    <row r="5274" spans="1:28" x14ac:dyDescent="0.25">
      <c r="A5274" s="3">
        <v>46211</v>
      </c>
      <c r="B5274" t="s">
        <v>5946</v>
      </c>
      <c r="C5274" t="s">
        <v>95</v>
      </c>
      <c r="D5274" t="s">
        <v>30</v>
      </c>
      <c r="E5274" t="s">
        <v>31</v>
      </c>
      <c r="F5274">
        <v>1</v>
      </c>
      <c r="G5274" t="s">
        <v>96</v>
      </c>
      <c r="H5274" t="s">
        <v>96</v>
      </c>
      <c r="I5274">
        <v>18</v>
      </c>
      <c r="J5274" s="2">
        <v>0.9</v>
      </c>
      <c r="K5274" s="2">
        <v>0.95</v>
      </c>
      <c r="L5274" s="2">
        <v>-4.9999999999999933E-2</v>
      </c>
      <c r="M5274" s="2">
        <v>0.82099999999999995</v>
      </c>
      <c r="N5274">
        <v>1</v>
      </c>
      <c r="O5274">
        <v>0</v>
      </c>
      <c r="P5274" s="3">
        <v>0</v>
      </c>
      <c r="Q5274" t="s">
        <v>188</v>
      </c>
      <c r="R5274">
        <v>4</v>
      </c>
      <c r="S5274">
        <v>4</v>
      </c>
      <c r="T5274">
        <v>98</v>
      </c>
      <c r="U5274">
        <v>59</v>
      </c>
      <c r="V5274">
        <v>206</v>
      </c>
      <c r="W5274">
        <v>123</v>
      </c>
      <c r="X5274">
        <v>3840</v>
      </c>
      <c r="Y5274" t="s">
        <v>2794</v>
      </c>
      <c r="Z5274">
        <v>13065.349999999999</v>
      </c>
      <c r="AA5274">
        <v>14369.409999999998</v>
      </c>
    </row>
    <row r="5275" spans="1:28" x14ac:dyDescent="0.25">
      <c r="A5275" s="3">
        <v>20586</v>
      </c>
      <c r="B5275" t="s">
        <v>5947</v>
      </c>
      <c r="C5275" t="s">
        <v>36</v>
      </c>
      <c r="D5275" t="s">
        <v>37</v>
      </c>
      <c r="E5275" t="s">
        <v>31</v>
      </c>
      <c r="F5275">
        <v>0</v>
      </c>
      <c r="G5275" t="s">
        <v>32</v>
      </c>
      <c r="H5275" t="s">
        <v>32</v>
      </c>
      <c r="I5275">
        <v>13</v>
      </c>
      <c r="J5275" s="2">
        <v>0.65</v>
      </c>
      <c r="K5275" s="2">
        <v>0.7</v>
      </c>
      <c r="L5275" s="2">
        <v>-4.9999999999999933E-2</v>
      </c>
      <c r="M5275" s="2">
        <v>0.73299999999999998</v>
      </c>
      <c r="N5275">
        <v>1</v>
      </c>
      <c r="O5275">
        <v>0</v>
      </c>
      <c r="P5275" s="3">
        <v>5</v>
      </c>
      <c r="Q5275" t="s">
        <v>188</v>
      </c>
      <c r="R5275">
        <v>4</v>
      </c>
      <c r="S5275">
        <v>4</v>
      </c>
      <c r="T5275">
        <v>145</v>
      </c>
      <c r="U5275">
        <v>129</v>
      </c>
      <c r="V5275">
        <v>216</v>
      </c>
      <c r="W5275">
        <v>193</v>
      </c>
      <c r="X5275">
        <v>6208</v>
      </c>
      <c r="Y5275" t="s">
        <v>3732</v>
      </c>
      <c r="Z5275">
        <v>-999</v>
      </c>
      <c r="AA5275">
        <v>-999</v>
      </c>
      <c r="AB5275">
        <v>1</v>
      </c>
    </row>
    <row r="5276" spans="1:28" x14ac:dyDescent="0.25">
      <c r="A5276" s="3">
        <v>36270</v>
      </c>
      <c r="B5276" t="s">
        <v>5948</v>
      </c>
      <c r="C5276" t="s">
        <v>83</v>
      </c>
      <c r="D5276" t="s">
        <v>37</v>
      </c>
      <c r="E5276" t="s">
        <v>50</v>
      </c>
      <c r="F5276">
        <v>0</v>
      </c>
      <c r="G5276" t="s">
        <v>84</v>
      </c>
      <c r="H5276" t="s">
        <v>84</v>
      </c>
      <c r="I5276">
        <v>11</v>
      </c>
      <c r="J5276" s="2">
        <v>0.55000000000000004</v>
      </c>
      <c r="K5276" s="2">
        <v>0.6</v>
      </c>
      <c r="L5276" s="2">
        <v>-4.9999999999999933E-2</v>
      </c>
      <c r="M5276" s="2">
        <v>0.73299999999999998</v>
      </c>
      <c r="N5276">
        <v>1</v>
      </c>
      <c r="O5276">
        <v>0</v>
      </c>
      <c r="P5276" s="3">
        <v>5</v>
      </c>
      <c r="Q5276" t="s">
        <v>188</v>
      </c>
      <c r="R5276">
        <v>6</v>
      </c>
      <c r="S5276">
        <v>4</v>
      </c>
      <c r="T5276">
        <v>204</v>
      </c>
      <c r="U5276">
        <v>129</v>
      </c>
      <c r="V5276">
        <v>306</v>
      </c>
      <c r="W5276">
        <v>193</v>
      </c>
      <c r="X5276">
        <v>5632</v>
      </c>
      <c r="Y5276" t="s">
        <v>2794</v>
      </c>
      <c r="Z5276">
        <v>-999</v>
      </c>
      <c r="AA5276">
        <v>-999</v>
      </c>
      <c r="AB5276">
        <v>1</v>
      </c>
    </row>
    <row r="5277" spans="1:28" x14ac:dyDescent="0.25">
      <c r="A5277" s="3">
        <v>28393</v>
      </c>
      <c r="B5277" t="s">
        <v>5911</v>
      </c>
      <c r="C5277" t="s">
        <v>138</v>
      </c>
      <c r="D5277" t="s">
        <v>37</v>
      </c>
      <c r="E5277" t="s">
        <v>41</v>
      </c>
      <c r="F5277">
        <v>1</v>
      </c>
      <c r="G5277" t="s">
        <v>139</v>
      </c>
      <c r="H5277" t="s">
        <v>139</v>
      </c>
      <c r="I5277">
        <v>18</v>
      </c>
      <c r="J5277" s="2">
        <v>0.9</v>
      </c>
      <c r="K5277" s="2">
        <v>0.95</v>
      </c>
      <c r="L5277" s="2">
        <v>-4.9999999999999933E-2</v>
      </c>
      <c r="M5277" s="2">
        <v>0.83299999999999996</v>
      </c>
      <c r="N5277">
        <v>1</v>
      </c>
      <c r="O5277">
        <v>0</v>
      </c>
      <c r="P5277" s="3">
        <v>5</v>
      </c>
      <c r="Q5277" t="s">
        <v>188</v>
      </c>
      <c r="R5277">
        <v>4</v>
      </c>
      <c r="S5277">
        <v>4</v>
      </c>
      <c r="T5277">
        <v>306</v>
      </c>
      <c r="U5277">
        <v>129</v>
      </c>
      <c r="V5277">
        <v>424</v>
      </c>
      <c r="W5277">
        <v>193</v>
      </c>
      <c r="X5277">
        <v>6720</v>
      </c>
      <c r="Y5277" t="s">
        <v>3732</v>
      </c>
      <c r="Z5277">
        <v>-999</v>
      </c>
      <c r="AA5277">
        <v>-999</v>
      </c>
      <c r="AB5277">
        <v>1</v>
      </c>
    </row>
    <row r="5278" spans="1:28" x14ac:dyDescent="0.25">
      <c r="A5278" s="3">
        <v>51854</v>
      </c>
      <c r="B5278" t="s">
        <v>5128</v>
      </c>
      <c r="C5278" t="s">
        <v>250</v>
      </c>
      <c r="D5278" t="s">
        <v>37</v>
      </c>
      <c r="E5278" t="s">
        <v>50</v>
      </c>
      <c r="F5278">
        <v>1</v>
      </c>
      <c r="G5278" t="s">
        <v>46</v>
      </c>
      <c r="H5278" t="s">
        <v>46</v>
      </c>
      <c r="I5278">
        <v>11</v>
      </c>
      <c r="J5278" s="2">
        <v>0.55000000000000004</v>
      </c>
      <c r="K5278" s="2">
        <v>0.6</v>
      </c>
      <c r="L5278" s="2">
        <v>-4.9999999999999933E-2</v>
      </c>
      <c r="M5278" s="2">
        <v>0.96699999999999997</v>
      </c>
      <c r="N5278">
        <v>1</v>
      </c>
      <c r="O5278">
        <v>0</v>
      </c>
      <c r="P5278" s="3">
        <v>5</v>
      </c>
      <c r="Q5278" t="s">
        <v>188</v>
      </c>
      <c r="R5278">
        <v>4</v>
      </c>
      <c r="S5278">
        <v>4</v>
      </c>
      <c r="T5278">
        <v>264</v>
      </c>
      <c r="U5278">
        <v>129</v>
      </c>
      <c r="V5278">
        <v>365</v>
      </c>
      <c r="W5278">
        <v>193</v>
      </c>
      <c r="X5278">
        <v>4608</v>
      </c>
      <c r="Y5278" t="s">
        <v>2794</v>
      </c>
      <c r="Z5278">
        <v>-999</v>
      </c>
      <c r="AA5278">
        <v>-999</v>
      </c>
      <c r="AB5278">
        <v>1</v>
      </c>
    </row>
    <row r="5279" spans="1:28" x14ac:dyDescent="0.25">
      <c r="A5279" s="3">
        <v>48868</v>
      </c>
      <c r="B5279" t="s">
        <v>5239</v>
      </c>
      <c r="C5279" t="s">
        <v>83</v>
      </c>
      <c r="D5279" t="s">
        <v>37</v>
      </c>
      <c r="E5279" t="s">
        <v>50</v>
      </c>
      <c r="F5279">
        <v>0</v>
      </c>
      <c r="G5279" t="s">
        <v>84</v>
      </c>
      <c r="H5279" t="s">
        <v>84</v>
      </c>
      <c r="I5279">
        <v>13</v>
      </c>
      <c r="J5279" s="2">
        <v>0.65</v>
      </c>
      <c r="K5279" s="2">
        <v>0.7</v>
      </c>
      <c r="L5279" s="2">
        <v>-4.9999999999999933E-2</v>
      </c>
      <c r="M5279" s="2">
        <v>0.96699999999999997</v>
      </c>
      <c r="N5279">
        <v>1</v>
      </c>
      <c r="O5279">
        <v>0</v>
      </c>
      <c r="P5279" s="3">
        <v>0</v>
      </c>
      <c r="Q5279" t="s">
        <v>188</v>
      </c>
      <c r="R5279">
        <v>5</v>
      </c>
      <c r="S5279">
        <v>4</v>
      </c>
      <c r="T5279">
        <v>99</v>
      </c>
      <c r="U5279">
        <v>170</v>
      </c>
      <c r="V5279">
        <v>191</v>
      </c>
      <c r="W5279">
        <v>234</v>
      </c>
      <c r="X5279">
        <v>6656</v>
      </c>
      <c r="Y5279" t="s">
        <v>1128</v>
      </c>
      <c r="Z5279">
        <v>11381.35</v>
      </c>
      <c r="AA5279">
        <v>2327.25</v>
      </c>
    </row>
    <row r="5280" spans="1:28" x14ac:dyDescent="0.25">
      <c r="A5280" s="3">
        <v>50987</v>
      </c>
      <c r="B5280" t="s">
        <v>5949</v>
      </c>
      <c r="C5280" t="s">
        <v>108</v>
      </c>
      <c r="D5280" t="s">
        <v>37</v>
      </c>
      <c r="E5280" t="s">
        <v>41</v>
      </c>
      <c r="F5280">
        <v>0</v>
      </c>
      <c r="G5280" t="s">
        <v>42</v>
      </c>
      <c r="H5280" t="s">
        <v>42</v>
      </c>
      <c r="I5280">
        <v>13</v>
      </c>
      <c r="J5280" s="2">
        <v>0.65</v>
      </c>
      <c r="K5280" s="2">
        <v>0.7</v>
      </c>
      <c r="L5280" s="2">
        <v>-4.9999999999999933E-2</v>
      </c>
      <c r="M5280" s="2">
        <v>0.86699999999999999</v>
      </c>
      <c r="N5280">
        <v>1</v>
      </c>
      <c r="O5280">
        <v>0</v>
      </c>
      <c r="P5280" s="3">
        <v>0</v>
      </c>
      <c r="Q5280" t="s">
        <v>188</v>
      </c>
      <c r="R5280">
        <v>5</v>
      </c>
      <c r="S5280">
        <v>4</v>
      </c>
      <c r="T5280">
        <v>104</v>
      </c>
      <c r="U5280">
        <v>170</v>
      </c>
      <c r="V5280">
        <v>201</v>
      </c>
      <c r="W5280">
        <v>234</v>
      </c>
      <c r="X5280">
        <v>6336</v>
      </c>
      <c r="Y5280" t="s">
        <v>1128</v>
      </c>
      <c r="Z5280">
        <v>11339</v>
      </c>
      <c r="AA5280">
        <v>7368.5</v>
      </c>
    </row>
    <row r="5281" spans="1:28" x14ac:dyDescent="0.25">
      <c r="A5281" s="3">
        <v>10788</v>
      </c>
      <c r="B5281" t="s">
        <v>5950</v>
      </c>
      <c r="C5281" t="s">
        <v>40</v>
      </c>
      <c r="D5281" t="s">
        <v>30</v>
      </c>
      <c r="E5281" t="s">
        <v>41</v>
      </c>
      <c r="F5281">
        <v>0</v>
      </c>
      <c r="G5281" t="s">
        <v>42</v>
      </c>
      <c r="H5281" t="s">
        <v>42</v>
      </c>
      <c r="I5281">
        <v>16</v>
      </c>
      <c r="J5281" s="2">
        <v>0.8</v>
      </c>
      <c r="K5281" s="2">
        <v>0.85</v>
      </c>
      <c r="L5281" s="2">
        <v>-4.9999999999999933E-2</v>
      </c>
      <c r="M5281" s="2">
        <v>0.74399999999999999</v>
      </c>
      <c r="N5281">
        <v>1</v>
      </c>
      <c r="O5281">
        <v>0</v>
      </c>
      <c r="P5281" s="3">
        <v>5</v>
      </c>
      <c r="Q5281" t="s">
        <v>188</v>
      </c>
      <c r="R5281">
        <v>4</v>
      </c>
      <c r="S5281">
        <v>4</v>
      </c>
      <c r="T5281">
        <v>174</v>
      </c>
      <c r="U5281">
        <v>170</v>
      </c>
      <c r="V5281">
        <v>262</v>
      </c>
      <c r="W5281">
        <v>234</v>
      </c>
      <c r="X5281">
        <v>8128</v>
      </c>
      <c r="Y5281" t="s">
        <v>3732</v>
      </c>
      <c r="Z5281">
        <v>-999</v>
      </c>
      <c r="AA5281">
        <v>-999</v>
      </c>
      <c r="AB5281">
        <v>1</v>
      </c>
    </row>
    <row r="5282" spans="1:28" x14ac:dyDescent="0.25">
      <c r="A5282" s="3">
        <v>30735</v>
      </c>
      <c r="B5282" t="s">
        <v>5951</v>
      </c>
      <c r="C5282" t="s">
        <v>80</v>
      </c>
      <c r="D5282" t="s">
        <v>30</v>
      </c>
      <c r="E5282" t="s">
        <v>50</v>
      </c>
      <c r="F5282">
        <v>1</v>
      </c>
      <c r="G5282" t="s">
        <v>46</v>
      </c>
      <c r="H5282" t="s">
        <v>46</v>
      </c>
      <c r="I5282">
        <v>18</v>
      </c>
      <c r="J5282" s="2">
        <v>0.9</v>
      </c>
      <c r="K5282" s="2">
        <v>0.95</v>
      </c>
      <c r="L5282" s="2">
        <v>-4.9999999999999933E-2</v>
      </c>
      <c r="M5282" s="2">
        <v>0.92300000000000004</v>
      </c>
      <c r="N5282">
        <v>1</v>
      </c>
      <c r="O5282">
        <v>0</v>
      </c>
      <c r="P5282" s="3">
        <v>5</v>
      </c>
      <c r="Q5282" t="s">
        <v>188</v>
      </c>
      <c r="R5282">
        <v>6</v>
      </c>
      <c r="S5282">
        <v>4</v>
      </c>
      <c r="T5282">
        <v>145</v>
      </c>
      <c r="U5282">
        <v>170</v>
      </c>
      <c r="V5282">
        <v>217</v>
      </c>
      <c r="W5282">
        <v>234</v>
      </c>
      <c r="X5282">
        <v>7424</v>
      </c>
      <c r="Y5282" t="s">
        <v>2794</v>
      </c>
      <c r="Z5282">
        <v>-999</v>
      </c>
      <c r="AA5282">
        <v>-999</v>
      </c>
      <c r="AB5282">
        <v>1</v>
      </c>
    </row>
    <row r="5283" spans="1:28" x14ac:dyDescent="0.25">
      <c r="A5283" s="3">
        <v>34657</v>
      </c>
      <c r="B5283" t="s">
        <v>5952</v>
      </c>
      <c r="C5283" t="s">
        <v>332</v>
      </c>
      <c r="D5283" t="s">
        <v>30</v>
      </c>
      <c r="E5283" t="s">
        <v>41</v>
      </c>
      <c r="F5283">
        <v>1</v>
      </c>
      <c r="G5283" t="s">
        <v>139</v>
      </c>
      <c r="H5283" t="s">
        <v>139</v>
      </c>
      <c r="I5283">
        <v>16</v>
      </c>
      <c r="J5283" s="2">
        <v>0.8</v>
      </c>
      <c r="K5283" s="2">
        <v>0.85</v>
      </c>
      <c r="L5283" s="2">
        <v>-4.9999999999999933E-2</v>
      </c>
      <c r="M5283" s="2">
        <v>0.92300000000000004</v>
      </c>
      <c r="N5283">
        <v>1</v>
      </c>
      <c r="O5283">
        <v>0</v>
      </c>
      <c r="P5283" s="3">
        <v>0</v>
      </c>
      <c r="Q5283" t="s">
        <v>188</v>
      </c>
      <c r="R5283">
        <v>7</v>
      </c>
      <c r="S5283">
        <v>4</v>
      </c>
      <c r="T5283">
        <v>129</v>
      </c>
      <c r="U5283">
        <v>129</v>
      </c>
      <c r="V5283">
        <v>225</v>
      </c>
      <c r="W5283">
        <v>193</v>
      </c>
      <c r="X5283">
        <v>6208</v>
      </c>
      <c r="Y5283" t="s">
        <v>2794</v>
      </c>
      <c r="Z5283">
        <v>17619.55</v>
      </c>
      <c r="AA5283">
        <v>11388.450000071549</v>
      </c>
    </row>
    <row r="5284" spans="1:28" x14ac:dyDescent="0.25">
      <c r="A5284" s="3">
        <v>36270</v>
      </c>
      <c r="B5284" t="s">
        <v>5773</v>
      </c>
      <c r="C5284" t="s">
        <v>83</v>
      </c>
      <c r="D5284" t="s">
        <v>37</v>
      </c>
      <c r="E5284" t="s">
        <v>50</v>
      </c>
      <c r="F5284">
        <v>0</v>
      </c>
      <c r="G5284" t="s">
        <v>84</v>
      </c>
      <c r="H5284" t="s">
        <v>84</v>
      </c>
      <c r="I5284">
        <v>11</v>
      </c>
      <c r="J5284" s="2">
        <v>0.55000000000000004</v>
      </c>
      <c r="K5284" s="2">
        <v>0.6</v>
      </c>
      <c r="L5284" s="2">
        <v>-4.9999999999999933E-2</v>
      </c>
      <c r="M5284" s="2">
        <v>0.73299999999999998</v>
      </c>
      <c r="N5284">
        <v>1</v>
      </c>
      <c r="O5284">
        <v>0</v>
      </c>
      <c r="P5284" s="3">
        <v>5</v>
      </c>
      <c r="Q5284" t="s">
        <v>188</v>
      </c>
      <c r="R5284">
        <v>6</v>
      </c>
      <c r="S5284">
        <v>4</v>
      </c>
      <c r="T5284">
        <v>110</v>
      </c>
      <c r="U5284">
        <v>129</v>
      </c>
      <c r="V5284">
        <v>212</v>
      </c>
      <c r="W5284">
        <v>193</v>
      </c>
      <c r="X5284">
        <v>5632</v>
      </c>
      <c r="Y5284" t="s">
        <v>2794</v>
      </c>
      <c r="Z5284">
        <v>-999</v>
      </c>
      <c r="AA5284">
        <v>-999</v>
      </c>
      <c r="AB5284">
        <v>1</v>
      </c>
    </row>
    <row r="5285" spans="1:28" x14ac:dyDescent="0.25">
      <c r="A5285" s="3">
        <v>36270</v>
      </c>
      <c r="B5285" t="s">
        <v>5953</v>
      </c>
      <c r="C5285" t="s">
        <v>83</v>
      </c>
      <c r="D5285" t="s">
        <v>37</v>
      </c>
      <c r="E5285" t="s">
        <v>50</v>
      </c>
      <c r="F5285">
        <v>0</v>
      </c>
      <c r="G5285" t="s">
        <v>84</v>
      </c>
      <c r="H5285" t="s">
        <v>84</v>
      </c>
      <c r="I5285">
        <v>11</v>
      </c>
      <c r="J5285" s="2">
        <v>0.55000000000000004</v>
      </c>
      <c r="K5285" s="2">
        <v>0.6</v>
      </c>
      <c r="L5285" s="2">
        <v>-4.9999999999999933E-2</v>
      </c>
      <c r="M5285" s="2">
        <v>0.73299999999999998</v>
      </c>
      <c r="N5285">
        <v>1</v>
      </c>
      <c r="O5285">
        <v>0</v>
      </c>
      <c r="P5285" s="3">
        <v>5</v>
      </c>
      <c r="Q5285" t="s">
        <v>188</v>
      </c>
      <c r="R5285">
        <v>6</v>
      </c>
      <c r="S5285">
        <v>4</v>
      </c>
      <c r="T5285">
        <v>201</v>
      </c>
      <c r="U5285">
        <v>129</v>
      </c>
      <c r="V5285">
        <v>303</v>
      </c>
      <c r="W5285">
        <v>193</v>
      </c>
      <c r="X5285">
        <v>6720</v>
      </c>
      <c r="Y5285" t="s">
        <v>2794</v>
      </c>
      <c r="Z5285">
        <v>-999</v>
      </c>
      <c r="AA5285">
        <v>-999</v>
      </c>
      <c r="AB5285">
        <v>1</v>
      </c>
    </row>
    <row r="5286" spans="1:28" x14ac:dyDescent="0.25">
      <c r="A5286" s="3">
        <v>63504</v>
      </c>
      <c r="B5286" t="s">
        <v>5954</v>
      </c>
      <c r="C5286" t="s">
        <v>118</v>
      </c>
      <c r="D5286" t="s">
        <v>37</v>
      </c>
      <c r="E5286" t="s">
        <v>50</v>
      </c>
      <c r="F5286">
        <v>0</v>
      </c>
      <c r="G5286" t="s">
        <v>84</v>
      </c>
      <c r="H5286" t="s">
        <v>84</v>
      </c>
      <c r="I5286">
        <v>10</v>
      </c>
      <c r="J5286" s="2">
        <v>0.5</v>
      </c>
      <c r="K5286" s="2">
        <v>0.5</v>
      </c>
      <c r="L5286" s="2">
        <v>0</v>
      </c>
      <c r="M5286" s="2">
        <v>0.83299999999999996</v>
      </c>
      <c r="N5286">
        <v>1</v>
      </c>
      <c r="O5286">
        <v>0</v>
      </c>
      <c r="P5286" s="3">
        <v>1</v>
      </c>
      <c r="Q5286" t="s">
        <v>5774</v>
      </c>
      <c r="R5286">
        <v>5</v>
      </c>
      <c r="S5286">
        <v>4</v>
      </c>
      <c r="T5286">
        <v>207</v>
      </c>
      <c r="U5286">
        <v>256</v>
      </c>
      <c r="V5286">
        <v>311</v>
      </c>
      <c r="W5286">
        <v>320</v>
      </c>
      <c r="X5286">
        <v>8128</v>
      </c>
      <c r="Y5286" t="s">
        <v>2794</v>
      </c>
      <c r="Z5286">
        <v>15096.549999976149</v>
      </c>
      <c r="AA5286">
        <v>14657.159999903251</v>
      </c>
    </row>
    <row r="5287" spans="1:28" x14ac:dyDescent="0.25">
      <c r="A5287" s="3">
        <v>36270</v>
      </c>
      <c r="B5287" t="s">
        <v>5955</v>
      </c>
      <c r="C5287" t="s">
        <v>83</v>
      </c>
      <c r="D5287" t="s">
        <v>37</v>
      </c>
      <c r="E5287" t="s">
        <v>50</v>
      </c>
      <c r="F5287">
        <v>0</v>
      </c>
      <c r="G5287" t="s">
        <v>84</v>
      </c>
      <c r="H5287" t="s">
        <v>84</v>
      </c>
      <c r="I5287">
        <v>11</v>
      </c>
      <c r="J5287" s="2">
        <v>0.55000000000000004</v>
      </c>
      <c r="K5287" s="2">
        <v>0.55000000000000004</v>
      </c>
      <c r="L5287" s="2">
        <v>0</v>
      </c>
      <c r="M5287" s="2">
        <v>0.73299999999999998</v>
      </c>
      <c r="N5287">
        <v>1</v>
      </c>
      <c r="O5287">
        <v>0</v>
      </c>
      <c r="P5287" s="3">
        <v>1</v>
      </c>
      <c r="Q5287" t="s">
        <v>5956</v>
      </c>
      <c r="R5287">
        <v>6</v>
      </c>
      <c r="S5287">
        <v>4</v>
      </c>
      <c r="T5287">
        <v>204</v>
      </c>
      <c r="U5287">
        <v>128</v>
      </c>
      <c r="V5287">
        <v>306</v>
      </c>
      <c r="W5287">
        <v>192</v>
      </c>
      <c r="X5287">
        <v>6336</v>
      </c>
      <c r="Y5287" t="s">
        <v>2794</v>
      </c>
      <c r="Z5287">
        <v>16070</v>
      </c>
      <c r="AA5287">
        <v>17155.550000000003</v>
      </c>
    </row>
    <row r="5288" spans="1:28" x14ac:dyDescent="0.25">
      <c r="A5288" s="3">
        <v>57408</v>
      </c>
      <c r="B5288" t="s">
        <v>5957</v>
      </c>
      <c r="C5288" t="s">
        <v>337</v>
      </c>
      <c r="D5288" t="s">
        <v>37</v>
      </c>
      <c r="E5288" t="s">
        <v>41</v>
      </c>
      <c r="F5288">
        <v>0</v>
      </c>
      <c r="G5288" t="s">
        <v>42</v>
      </c>
      <c r="H5288" t="s">
        <v>42</v>
      </c>
      <c r="I5288">
        <v>18</v>
      </c>
      <c r="J5288" s="2">
        <v>0.9</v>
      </c>
      <c r="K5288" s="2">
        <v>0.9</v>
      </c>
      <c r="L5288" s="2">
        <v>0</v>
      </c>
      <c r="M5288" s="2">
        <v>0.8</v>
      </c>
      <c r="N5288">
        <v>1</v>
      </c>
      <c r="O5288">
        <v>0</v>
      </c>
      <c r="P5288" s="3">
        <v>1</v>
      </c>
      <c r="Q5288" t="s">
        <v>5958</v>
      </c>
      <c r="R5288">
        <v>5</v>
      </c>
      <c r="S5288">
        <v>4</v>
      </c>
      <c r="T5288">
        <v>205</v>
      </c>
      <c r="U5288">
        <v>128</v>
      </c>
      <c r="V5288">
        <v>308</v>
      </c>
      <c r="W5288">
        <v>192</v>
      </c>
      <c r="X5288">
        <v>4800</v>
      </c>
      <c r="Y5288" t="s">
        <v>3732</v>
      </c>
      <c r="Z5288">
        <v>15695.099999999951</v>
      </c>
      <c r="AA5288">
        <v>8084.2800000216484</v>
      </c>
    </row>
    <row r="5289" spans="1:28" x14ac:dyDescent="0.25">
      <c r="A5289" s="3">
        <v>28393</v>
      </c>
      <c r="B5289" t="s">
        <v>5959</v>
      </c>
      <c r="C5289" t="s">
        <v>138</v>
      </c>
      <c r="D5289" t="s">
        <v>37</v>
      </c>
      <c r="E5289" t="s">
        <v>41</v>
      </c>
      <c r="F5289">
        <v>1</v>
      </c>
      <c r="G5289" t="s">
        <v>139</v>
      </c>
      <c r="H5289" t="s">
        <v>139</v>
      </c>
      <c r="I5289">
        <v>19</v>
      </c>
      <c r="J5289" s="2">
        <v>0.95</v>
      </c>
      <c r="K5289" s="2">
        <v>0.95</v>
      </c>
      <c r="L5289" s="2">
        <v>0</v>
      </c>
      <c r="M5289" s="2">
        <v>0.83299999999999996</v>
      </c>
      <c r="N5289">
        <v>1</v>
      </c>
      <c r="O5289">
        <v>0</v>
      </c>
      <c r="P5289" s="3">
        <v>1</v>
      </c>
      <c r="Q5289" t="s">
        <v>5960</v>
      </c>
      <c r="R5289">
        <v>4</v>
      </c>
      <c r="S5289">
        <v>4</v>
      </c>
      <c r="T5289">
        <v>338</v>
      </c>
      <c r="U5289">
        <v>128</v>
      </c>
      <c r="V5289">
        <v>456</v>
      </c>
      <c r="W5289">
        <v>192</v>
      </c>
      <c r="X5289">
        <v>4416</v>
      </c>
      <c r="Y5289" t="s">
        <v>3732</v>
      </c>
      <c r="Z5289">
        <v>14588.26</v>
      </c>
      <c r="AA5289">
        <v>17278.25</v>
      </c>
    </row>
    <row r="5290" spans="1:28" x14ac:dyDescent="0.25">
      <c r="A5290" s="3">
        <v>4376</v>
      </c>
      <c r="B5290" t="s">
        <v>5961</v>
      </c>
      <c r="C5290" t="s">
        <v>332</v>
      </c>
      <c r="D5290" t="s">
        <v>37</v>
      </c>
      <c r="E5290" t="s">
        <v>41</v>
      </c>
      <c r="F5290">
        <v>1</v>
      </c>
      <c r="G5290" t="s">
        <v>139</v>
      </c>
      <c r="H5290" t="s">
        <v>139</v>
      </c>
      <c r="I5290">
        <v>19</v>
      </c>
      <c r="J5290" s="2">
        <v>0.95</v>
      </c>
      <c r="K5290" s="2">
        <v>0.95</v>
      </c>
      <c r="L5290" s="2">
        <v>0</v>
      </c>
      <c r="M5290" s="2">
        <v>1</v>
      </c>
      <c r="N5290">
        <v>1</v>
      </c>
      <c r="O5290">
        <v>0</v>
      </c>
      <c r="P5290" s="3">
        <v>1</v>
      </c>
      <c r="Q5290" t="s">
        <v>5962</v>
      </c>
      <c r="R5290">
        <v>6</v>
      </c>
      <c r="S5290">
        <v>4</v>
      </c>
      <c r="T5290">
        <v>223</v>
      </c>
      <c r="U5290">
        <v>70</v>
      </c>
      <c r="V5290">
        <v>335</v>
      </c>
      <c r="W5290">
        <v>134</v>
      </c>
      <c r="X5290">
        <v>5312</v>
      </c>
      <c r="Y5290" t="s">
        <v>2794</v>
      </c>
      <c r="Z5290">
        <v>12907.5</v>
      </c>
      <c r="AA5290">
        <v>12205</v>
      </c>
    </row>
    <row r="5291" spans="1:28" x14ac:dyDescent="0.25">
      <c r="A5291" s="3">
        <v>28393</v>
      </c>
      <c r="B5291" t="s">
        <v>5963</v>
      </c>
      <c r="C5291" t="s">
        <v>138</v>
      </c>
      <c r="D5291" t="s">
        <v>37</v>
      </c>
      <c r="E5291" t="s">
        <v>41</v>
      </c>
      <c r="F5291">
        <v>1</v>
      </c>
      <c r="G5291" t="s">
        <v>139</v>
      </c>
      <c r="H5291" t="s">
        <v>139</v>
      </c>
      <c r="I5291">
        <v>18</v>
      </c>
      <c r="J5291" s="2">
        <v>0.9</v>
      </c>
      <c r="K5291" s="2">
        <v>0.9</v>
      </c>
      <c r="L5291" s="2">
        <v>0</v>
      </c>
      <c r="M5291" s="2">
        <v>0.83299999999999996</v>
      </c>
      <c r="N5291">
        <v>1</v>
      </c>
      <c r="O5291">
        <v>0</v>
      </c>
      <c r="P5291" s="3">
        <v>0</v>
      </c>
      <c r="Q5291" t="s">
        <v>188</v>
      </c>
      <c r="R5291">
        <v>4</v>
      </c>
      <c r="S5291">
        <v>4</v>
      </c>
      <c r="T5291">
        <v>106</v>
      </c>
      <c r="U5291">
        <v>198</v>
      </c>
      <c r="V5291">
        <v>224</v>
      </c>
      <c r="W5291">
        <v>262</v>
      </c>
      <c r="X5291">
        <v>7104</v>
      </c>
      <c r="Y5291" t="s">
        <v>2794</v>
      </c>
      <c r="Z5291">
        <v>12670.23</v>
      </c>
      <c r="AA5291">
        <v>11400.02</v>
      </c>
    </row>
    <row r="5292" spans="1:28" x14ac:dyDescent="0.25">
      <c r="A5292" s="3">
        <v>34657</v>
      </c>
      <c r="B5292" t="s">
        <v>5964</v>
      </c>
      <c r="C5292" t="s">
        <v>332</v>
      </c>
      <c r="D5292" t="s">
        <v>30</v>
      </c>
      <c r="E5292" t="s">
        <v>41</v>
      </c>
      <c r="F5292">
        <v>1</v>
      </c>
      <c r="G5292" t="s">
        <v>139</v>
      </c>
      <c r="H5292" t="s">
        <v>139</v>
      </c>
      <c r="I5292">
        <v>19</v>
      </c>
      <c r="J5292" s="2">
        <v>0.95</v>
      </c>
      <c r="K5292" s="2">
        <v>0.95</v>
      </c>
      <c r="L5292" s="2">
        <v>0</v>
      </c>
      <c r="M5292" s="2">
        <v>0.92300000000000004</v>
      </c>
      <c r="N5292">
        <v>1</v>
      </c>
      <c r="O5292">
        <v>0</v>
      </c>
      <c r="P5292" s="3">
        <v>0</v>
      </c>
      <c r="Q5292" t="s">
        <v>188</v>
      </c>
      <c r="R5292">
        <v>4</v>
      </c>
      <c r="S5292">
        <v>4</v>
      </c>
      <c r="T5292">
        <v>87</v>
      </c>
      <c r="U5292">
        <v>70</v>
      </c>
      <c r="V5292">
        <v>183</v>
      </c>
      <c r="W5292">
        <v>134</v>
      </c>
      <c r="X5292">
        <v>4800</v>
      </c>
      <c r="Y5292" t="s">
        <v>2794</v>
      </c>
      <c r="Z5292">
        <v>14747.45</v>
      </c>
      <c r="AA5292">
        <v>10355.5</v>
      </c>
    </row>
    <row r="5293" spans="1:28" x14ac:dyDescent="0.25">
      <c r="A5293" s="3">
        <v>41842</v>
      </c>
      <c r="B5293" t="s">
        <v>5965</v>
      </c>
      <c r="C5293" t="s">
        <v>279</v>
      </c>
      <c r="D5293" t="s">
        <v>37</v>
      </c>
      <c r="E5293" t="s">
        <v>31</v>
      </c>
      <c r="F5293">
        <v>1</v>
      </c>
      <c r="G5293" t="s">
        <v>46</v>
      </c>
      <c r="H5293" t="s">
        <v>46</v>
      </c>
      <c r="I5293">
        <v>17</v>
      </c>
      <c r="J5293" s="2">
        <v>0.85</v>
      </c>
      <c r="K5293" s="2">
        <v>0.85</v>
      </c>
      <c r="L5293" s="2">
        <v>0</v>
      </c>
      <c r="M5293" s="2">
        <v>1</v>
      </c>
      <c r="N5293">
        <v>1</v>
      </c>
      <c r="O5293">
        <v>0</v>
      </c>
      <c r="P5293" s="3">
        <v>0</v>
      </c>
      <c r="Q5293" t="s">
        <v>188</v>
      </c>
      <c r="R5293">
        <v>4</v>
      </c>
      <c r="S5293">
        <v>4</v>
      </c>
      <c r="T5293">
        <v>80</v>
      </c>
      <c r="U5293">
        <v>70</v>
      </c>
      <c r="V5293">
        <v>167</v>
      </c>
      <c r="W5293">
        <v>134</v>
      </c>
      <c r="X5293">
        <v>6912</v>
      </c>
      <c r="Y5293" t="s">
        <v>2794</v>
      </c>
      <c r="Z5293">
        <v>14952.3</v>
      </c>
      <c r="AA5293">
        <v>16027.85</v>
      </c>
    </row>
    <row r="5294" spans="1:28" x14ac:dyDescent="0.25">
      <c r="A5294" s="3">
        <v>57408</v>
      </c>
      <c r="B5294" t="s">
        <v>5966</v>
      </c>
      <c r="C5294" t="s">
        <v>337</v>
      </c>
      <c r="D5294" t="s">
        <v>37</v>
      </c>
      <c r="E5294" t="s">
        <v>41</v>
      </c>
      <c r="F5294">
        <v>0</v>
      </c>
      <c r="G5294" t="s">
        <v>42</v>
      </c>
      <c r="H5294" t="s">
        <v>42</v>
      </c>
      <c r="I5294">
        <v>16</v>
      </c>
      <c r="J5294" s="2">
        <v>0.8</v>
      </c>
      <c r="K5294" s="2">
        <v>0.8</v>
      </c>
      <c r="L5294" s="2">
        <v>0</v>
      </c>
      <c r="M5294" s="2">
        <v>0.8</v>
      </c>
      <c r="N5294">
        <v>1</v>
      </c>
      <c r="O5294">
        <v>0</v>
      </c>
      <c r="P5294" s="3">
        <v>0</v>
      </c>
      <c r="Q5294" t="s">
        <v>188</v>
      </c>
      <c r="R5294">
        <v>4</v>
      </c>
      <c r="S5294">
        <v>4</v>
      </c>
      <c r="T5294">
        <v>93</v>
      </c>
      <c r="U5294">
        <v>70</v>
      </c>
      <c r="V5294">
        <v>196</v>
      </c>
      <c r="W5294">
        <v>134</v>
      </c>
      <c r="X5294">
        <v>7424</v>
      </c>
      <c r="Y5294" t="s">
        <v>2794</v>
      </c>
      <c r="Z5294">
        <v>17502.650000000001</v>
      </c>
      <c r="AA5294">
        <v>10438.450000000004</v>
      </c>
    </row>
    <row r="5295" spans="1:28" x14ac:dyDescent="0.25">
      <c r="A5295" s="3">
        <v>44943</v>
      </c>
      <c r="B5295" t="s">
        <v>5967</v>
      </c>
      <c r="C5295" t="s">
        <v>346</v>
      </c>
      <c r="D5295" t="s">
        <v>30</v>
      </c>
      <c r="E5295" t="s">
        <v>50</v>
      </c>
      <c r="F5295">
        <v>1</v>
      </c>
      <c r="G5295" t="s">
        <v>51</v>
      </c>
      <c r="H5295" t="s">
        <v>51</v>
      </c>
      <c r="I5295">
        <v>14</v>
      </c>
      <c r="J5295" s="2">
        <v>0.7</v>
      </c>
      <c r="K5295" s="2">
        <v>0.7</v>
      </c>
      <c r="L5295" s="2">
        <v>0</v>
      </c>
      <c r="M5295" s="2">
        <v>0.97399999999999998</v>
      </c>
      <c r="N5295">
        <v>1</v>
      </c>
      <c r="O5295">
        <v>0</v>
      </c>
      <c r="P5295" s="3">
        <v>0</v>
      </c>
      <c r="Q5295" t="s">
        <v>188</v>
      </c>
      <c r="R5295">
        <v>4</v>
      </c>
      <c r="S5295">
        <v>4</v>
      </c>
      <c r="T5295">
        <v>333</v>
      </c>
      <c r="U5295">
        <v>70</v>
      </c>
      <c r="V5295">
        <v>449</v>
      </c>
      <c r="W5295">
        <v>134</v>
      </c>
      <c r="X5295">
        <v>6912</v>
      </c>
      <c r="Y5295" t="s">
        <v>2794</v>
      </c>
      <c r="Z5295">
        <v>18920.919999999998</v>
      </c>
      <c r="AA5295">
        <v>21804.400000000001</v>
      </c>
    </row>
    <row r="5296" spans="1:28" x14ac:dyDescent="0.25">
      <c r="A5296" s="3">
        <v>30735</v>
      </c>
      <c r="B5296" t="s">
        <v>5968</v>
      </c>
      <c r="C5296" t="s">
        <v>80</v>
      </c>
      <c r="D5296" t="s">
        <v>30</v>
      </c>
      <c r="E5296" t="s">
        <v>50</v>
      </c>
      <c r="F5296">
        <v>1</v>
      </c>
      <c r="G5296" t="s">
        <v>46</v>
      </c>
      <c r="H5296" t="s">
        <v>46</v>
      </c>
      <c r="I5296">
        <v>11</v>
      </c>
      <c r="J5296" s="2">
        <v>0.55000000000000004</v>
      </c>
      <c r="K5296" s="2">
        <v>0.55000000000000004</v>
      </c>
      <c r="L5296" s="2">
        <v>0</v>
      </c>
      <c r="M5296" s="2">
        <v>0.92300000000000004</v>
      </c>
      <c r="N5296">
        <v>1</v>
      </c>
      <c r="O5296">
        <v>0</v>
      </c>
      <c r="P5296" s="3">
        <v>1</v>
      </c>
      <c r="Q5296" t="s">
        <v>4923</v>
      </c>
      <c r="R5296">
        <v>4</v>
      </c>
      <c r="S5296">
        <v>4</v>
      </c>
      <c r="T5296">
        <v>192</v>
      </c>
      <c r="U5296">
        <v>128</v>
      </c>
      <c r="V5296">
        <v>264</v>
      </c>
      <c r="W5296">
        <v>192</v>
      </c>
      <c r="X5296">
        <v>6144</v>
      </c>
      <c r="Y5296" t="s">
        <v>2794</v>
      </c>
      <c r="Z5296">
        <v>14954</v>
      </c>
      <c r="AA5296">
        <v>10986.349999999999</v>
      </c>
    </row>
    <row r="5297" spans="1:27" x14ac:dyDescent="0.25">
      <c r="A5297" s="3">
        <v>34657</v>
      </c>
      <c r="B5297" t="s">
        <v>5969</v>
      </c>
      <c r="C5297" t="s">
        <v>332</v>
      </c>
      <c r="D5297" t="s">
        <v>30</v>
      </c>
      <c r="E5297" t="s">
        <v>41</v>
      </c>
      <c r="F5297">
        <v>1</v>
      </c>
      <c r="G5297" t="s">
        <v>139</v>
      </c>
      <c r="H5297" t="s">
        <v>139</v>
      </c>
      <c r="I5297">
        <v>19</v>
      </c>
      <c r="J5297" s="2">
        <v>0.95</v>
      </c>
      <c r="K5297" s="2">
        <v>0.95</v>
      </c>
      <c r="L5297" s="2">
        <v>0</v>
      </c>
      <c r="M5297" s="2">
        <v>0.92300000000000004</v>
      </c>
      <c r="N5297">
        <v>1</v>
      </c>
      <c r="O5297">
        <v>0</v>
      </c>
      <c r="P5297" s="3">
        <v>0</v>
      </c>
      <c r="Q5297" t="s">
        <v>188</v>
      </c>
      <c r="R5297">
        <v>4</v>
      </c>
      <c r="S5297">
        <v>4</v>
      </c>
      <c r="T5297">
        <v>252</v>
      </c>
      <c r="U5297">
        <v>70</v>
      </c>
      <c r="V5297">
        <v>348</v>
      </c>
      <c r="W5297">
        <v>134</v>
      </c>
      <c r="X5297">
        <v>3840</v>
      </c>
      <c r="Y5297" t="s">
        <v>3732</v>
      </c>
      <c r="Z5297">
        <v>15869.82</v>
      </c>
      <c r="AA5297">
        <v>14099.650000000001</v>
      </c>
    </row>
    <row r="5298" spans="1:27" x14ac:dyDescent="0.25">
      <c r="A5298" s="3">
        <v>41842</v>
      </c>
      <c r="B5298" t="s">
        <v>5970</v>
      </c>
      <c r="C5298" t="s">
        <v>279</v>
      </c>
      <c r="D5298" t="s">
        <v>37</v>
      </c>
      <c r="E5298" t="s">
        <v>31</v>
      </c>
      <c r="F5298">
        <v>1</v>
      </c>
      <c r="G5298" t="s">
        <v>46</v>
      </c>
      <c r="H5298" t="s">
        <v>46</v>
      </c>
      <c r="I5298">
        <v>18</v>
      </c>
      <c r="J5298" s="2">
        <v>0.9</v>
      </c>
      <c r="K5298" s="2">
        <v>0.9</v>
      </c>
      <c r="L5298" s="2">
        <v>0</v>
      </c>
      <c r="M5298" s="2">
        <v>1</v>
      </c>
      <c r="N5298">
        <v>1</v>
      </c>
      <c r="O5298">
        <v>0</v>
      </c>
      <c r="P5298" s="3">
        <v>0</v>
      </c>
      <c r="Q5298" t="s">
        <v>188</v>
      </c>
      <c r="R5298">
        <v>4</v>
      </c>
      <c r="S5298">
        <v>4</v>
      </c>
      <c r="T5298">
        <v>135</v>
      </c>
      <c r="U5298">
        <v>198</v>
      </c>
      <c r="V5298">
        <v>222</v>
      </c>
      <c r="W5298">
        <v>262</v>
      </c>
      <c r="X5298">
        <v>3840</v>
      </c>
      <c r="Y5298" t="s">
        <v>3732</v>
      </c>
      <c r="Z5298">
        <v>13916.82</v>
      </c>
      <c r="AA5298">
        <v>6362.1500000000015</v>
      </c>
    </row>
    <row r="5299" spans="1:27" x14ac:dyDescent="0.25">
      <c r="A5299" s="3">
        <v>41842</v>
      </c>
      <c r="B5299" t="s">
        <v>5971</v>
      </c>
      <c r="C5299" t="s">
        <v>279</v>
      </c>
      <c r="D5299" t="s">
        <v>37</v>
      </c>
      <c r="E5299" t="s">
        <v>31</v>
      </c>
      <c r="F5299">
        <v>1</v>
      </c>
      <c r="G5299" t="s">
        <v>46</v>
      </c>
      <c r="H5299" t="s">
        <v>46</v>
      </c>
      <c r="I5299">
        <v>19</v>
      </c>
      <c r="J5299" s="2">
        <v>0.95</v>
      </c>
      <c r="K5299" s="2">
        <v>0.95</v>
      </c>
      <c r="L5299" s="2">
        <v>0</v>
      </c>
      <c r="M5299" s="2">
        <v>1</v>
      </c>
      <c r="N5299">
        <v>1</v>
      </c>
      <c r="O5299">
        <v>0</v>
      </c>
      <c r="P5299" s="3">
        <v>0</v>
      </c>
      <c r="Q5299" t="s">
        <v>188</v>
      </c>
      <c r="R5299">
        <v>4</v>
      </c>
      <c r="S5299">
        <v>4</v>
      </c>
      <c r="T5299">
        <v>310</v>
      </c>
      <c r="U5299">
        <v>198</v>
      </c>
      <c r="V5299">
        <v>397</v>
      </c>
      <c r="W5299">
        <v>262</v>
      </c>
      <c r="X5299">
        <v>4800</v>
      </c>
      <c r="Y5299" t="s">
        <v>3732</v>
      </c>
      <c r="Z5299">
        <v>13784.900000000001</v>
      </c>
      <c r="AA5299">
        <v>11215.96</v>
      </c>
    </row>
    <row r="5300" spans="1:27" x14ac:dyDescent="0.25">
      <c r="A5300" s="3">
        <v>34657</v>
      </c>
      <c r="B5300" t="s">
        <v>5972</v>
      </c>
      <c r="C5300" t="s">
        <v>332</v>
      </c>
      <c r="D5300" t="s">
        <v>30</v>
      </c>
      <c r="E5300" t="s">
        <v>41</v>
      </c>
      <c r="F5300">
        <v>1</v>
      </c>
      <c r="G5300" t="s">
        <v>139</v>
      </c>
      <c r="H5300" t="s">
        <v>139</v>
      </c>
      <c r="I5300">
        <v>20</v>
      </c>
      <c r="J5300" s="2">
        <v>1</v>
      </c>
      <c r="K5300" s="2">
        <v>1</v>
      </c>
      <c r="L5300" s="2">
        <v>0</v>
      </c>
      <c r="M5300" s="2">
        <v>0.92300000000000004</v>
      </c>
      <c r="N5300">
        <v>1</v>
      </c>
      <c r="O5300">
        <v>0</v>
      </c>
      <c r="P5300" s="3">
        <v>0</v>
      </c>
      <c r="Q5300" t="s">
        <v>188</v>
      </c>
      <c r="R5300">
        <v>4</v>
      </c>
      <c r="S5300">
        <v>4</v>
      </c>
      <c r="T5300">
        <v>147</v>
      </c>
      <c r="U5300">
        <v>70</v>
      </c>
      <c r="V5300">
        <v>243</v>
      </c>
      <c r="W5300">
        <v>134</v>
      </c>
      <c r="X5300">
        <v>5632</v>
      </c>
      <c r="Y5300" t="s">
        <v>3732</v>
      </c>
      <c r="Z5300">
        <v>12637.7</v>
      </c>
      <c r="AA5300">
        <v>5376.1</v>
      </c>
    </row>
    <row r="5301" spans="1:27" x14ac:dyDescent="0.25">
      <c r="A5301" s="3">
        <v>35778</v>
      </c>
      <c r="B5301" t="s">
        <v>5973</v>
      </c>
      <c r="C5301" t="s">
        <v>121</v>
      </c>
      <c r="D5301" t="s">
        <v>30</v>
      </c>
      <c r="E5301" t="s">
        <v>50</v>
      </c>
      <c r="F5301">
        <v>1</v>
      </c>
      <c r="G5301" t="s">
        <v>88</v>
      </c>
      <c r="H5301" t="s">
        <v>88</v>
      </c>
      <c r="I5301">
        <v>15</v>
      </c>
      <c r="J5301" s="2">
        <v>0.75</v>
      </c>
      <c r="K5301" s="2">
        <v>0.75</v>
      </c>
      <c r="L5301" s="2">
        <v>0</v>
      </c>
      <c r="M5301" s="2">
        <v>0.89700000000000002</v>
      </c>
      <c r="N5301">
        <v>1</v>
      </c>
      <c r="O5301">
        <v>0</v>
      </c>
      <c r="P5301" s="3">
        <v>0</v>
      </c>
      <c r="Q5301" t="s">
        <v>188</v>
      </c>
      <c r="R5301">
        <v>4</v>
      </c>
      <c r="S5301">
        <v>4</v>
      </c>
      <c r="T5301">
        <v>195</v>
      </c>
      <c r="U5301">
        <v>70</v>
      </c>
      <c r="V5301">
        <v>322</v>
      </c>
      <c r="W5301">
        <v>134</v>
      </c>
      <c r="X5301">
        <v>6976</v>
      </c>
      <c r="Y5301" t="s">
        <v>1128</v>
      </c>
      <c r="Z5301">
        <v>15251.95</v>
      </c>
      <c r="AA5301">
        <v>9239.4500000000007</v>
      </c>
    </row>
    <row r="5302" spans="1:27" x14ac:dyDescent="0.25">
      <c r="A5302" s="3">
        <v>46211</v>
      </c>
      <c r="B5302" t="s">
        <v>5974</v>
      </c>
      <c r="C5302" t="s">
        <v>95</v>
      </c>
      <c r="D5302" t="s">
        <v>30</v>
      </c>
      <c r="E5302" t="s">
        <v>31</v>
      </c>
      <c r="F5302">
        <v>1</v>
      </c>
      <c r="G5302" t="s">
        <v>96</v>
      </c>
      <c r="H5302" t="s">
        <v>96</v>
      </c>
      <c r="I5302">
        <v>20</v>
      </c>
      <c r="J5302" s="2">
        <v>1</v>
      </c>
      <c r="K5302" s="2">
        <v>1</v>
      </c>
      <c r="L5302" s="2">
        <v>0</v>
      </c>
      <c r="M5302" s="2">
        <v>0.82099999999999995</v>
      </c>
      <c r="N5302">
        <v>1</v>
      </c>
      <c r="O5302">
        <v>0</v>
      </c>
      <c r="P5302" s="3">
        <v>0</v>
      </c>
      <c r="Q5302" t="s">
        <v>188</v>
      </c>
      <c r="R5302">
        <v>4</v>
      </c>
      <c r="S5302">
        <v>4</v>
      </c>
      <c r="T5302">
        <v>166</v>
      </c>
      <c r="U5302">
        <v>70</v>
      </c>
      <c r="V5302">
        <v>274</v>
      </c>
      <c r="W5302">
        <v>134</v>
      </c>
      <c r="X5302">
        <v>4608</v>
      </c>
      <c r="Y5302" t="s">
        <v>3732</v>
      </c>
      <c r="Z5302">
        <v>11392.45</v>
      </c>
      <c r="AA5302">
        <v>6389.2999999761996</v>
      </c>
    </row>
    <row r="5303" spans="1:27" x14ac:dyDescent="0.25">
      <c r="A5303" s="3">
        <v>59895</v>
      </c>
      <c r="B5303" t="s">
        <v>5975</v>
      </c>
      <c r="C5303" t="s">
        <v>49</v>
      </c>
      <c r="D5303" t="s">
        <v>37</v>
      </c>
      <c r="E5303" t="s">
        <v>50</v>
      </c>
      <c r="F5303">
        <v>1</v>
      </c>
      <c r="G5303" t="s">
        <v>51</v>
      </c>
      <c r="H5303" t="s">
        <v>51</v>
      </c>
      <c r="I5303">
        <v>14</v>
      </c>
      <c r="J5303" s="2">
        <v>0.7</v>
      </c>
      <c r="K5303" s="2">
        <v>0.7</v>
      </c>
      <c r="L5303" s="2">
        <v>0</v>
      </c>
      <c r="M5303" s="2">
        <v>0.96699999999999997</v>
      </c>
      <c r="N5303">
        <v>1</v>
      </c>
      <c r="O5303">
        <v>0</v>
      </c>
      <c r="P5303" s="3">
        <v>0</v>
      </c>
      <c r="Q5303" t="s">
        <v>188</v>
      </c>
      <c r="R5303">
        <v>4</v>
      </c>
      <c r="S5303">
        <v>4</v>
      </c>
      <c r="T5303">
        <v>179</v>
      </c>
      <c r="U5303">
        <v>70</v>
      </c>
      <c r="V5303">
        <v>297</v>
      </c>
      <c r="W5303">
        <v>134</v>
      </c>
      <c r="X5303">
        <v>6208</v>
      </c>
      <c r="Y5303" t="s">
        <v>3732</v>
      </c>
      <c r="Z5303">
        <v>16816.150000000001</v>
      </c>
      <c r="AA5303">
        <v>9750.9440000000013</v>
      </c>
    </row>
    <row r="5304" spans="1:27" x14ac:dyDescent="0.25">
      <c r="A5304" s="3">
        <v>4376</v>
      </c>
      <c r="B5304" t="s">
        <v>5976</v>
      </c>
      <c r="C5304" t="s">
        <v>332</v>
      </c>
      <c r="D5304" t="s">
        <v>37</v>
      </c>
      <c r="E5304" t="s">
        <v>41</v>
      </c>
      <c r="F5304">
        <v>1</v>
      </c>
      <c r="G5304" t="s">
        <v>139</v>
      </c>
      <c r="H5304" t="s">
        <v>139</v>
      </c>
      <c r="I5304">
        <v>20</v>
      </c>
      <c r="J5304" s="2">
        <v>1</v>
      </c>
      <c r="K5304" s="2">
        <v>1</v>
      </c>
      <c r="L5304" s="2">
        <v>0</v>
      </c>
      <c r="M5304" s="2">
        <v>1</v>
      </c>
      <c r="N5304">
        <v>1</v>
      </c>
      <c r="O5304">
        <v>0</v>
      </c>
      <c r="P5304" s="3">
        <v>0</v>
      </c>
      <c r="Q5304" t="s">
        <v>188</v>
      </c>
      <c r="R5304">
        <v>4</v>
      </c>
      <c r="S5304">
        <v>4</v>
      </c>
      <c r="T5304">
        <v>393</v>
      </c>
      <c r="U5304">
        <v>70</v>
      </c>
      <c r="V5304">
        <v>505</v>
      </c>
      <c r="W5304">
        <v>134</v>
      </c>
      <c r="X5304">
        <v>5632</v>
      </c>
      <c r="Y5304" t="s">
        <v>3732</v>
      </c>
      <c r="Z5304">
        <v>16684.75</v>
      </c>
      <c r="AA5304">
        <v>10120.77</v>
      </c>
    </row>
    <row r="5305" spans="1:27" x14ac:dyDescent="0.25">
      <c r="A5305" s="3">
        <v>28393</v>
      </c>
      <c r="B5305" t="s">
        <v>5977</v>
      </c>
      <c r="C5305" t="s">
        <v>138</v>
      </c>
      <c r="D5305" t="s">
        <v>37</v>
      </c>
      <c r="E5305" t="s">
        <v>41</v>
      </c>
      <c r="F5305">
        <v>1</v>
      </c>
      <c r="G5305" t="s">
        <v>139</v>
      </c>
      <c r="H5305" t="s">
        <v>139</v>
      </c>
      <c r="I5305">
        <v>18</v>
      </c>
      <c r="J5305" s="2">
        <v>0.9</v>
      </c>
      <c r="K5305" s="2">
        <v>0.9</v>
      </c>
      <c r="L5305" s="2">
        <v>0</v>
      </c>
      <c r="M5305" s="2">
        <v>0.83299999999999996</v>
      </c>
      <c r="N5305">
        <v>1</v>
      </c>
      <c r="O5305">
        <v>0</v>
      </c>
      <c r="P5305" s="3">
        <v>1</v>
      </c>
      <c r="Q5305" t="s">
        <v>5937</v>
      </c>
      <c r="R5305">
        <v>5</v>
      </c>
      <c r="S5305">
        <v>4</v>
      </c>
      <c r="T5305">
        <v>233</v>
      </c>
      <c r="U5305">
        <v>215</v>
      </c>
      <c r="V5305">
        <v>351</v>
      </c>
      <c r="W5305">
        <v>279</v>
      </c>
      <c r="X5305">
        <v>3840</v>
      </c>
      <c r="Y5305" t="s">
        <v>2794</v>
      </c>
      <c r="Z5305">
        <v>10859.85</v>
      </c>
      <c r="AA5305">
        <v>9770.5999999999985</v>
      </c>
    </row>
    <row r="5306" spans="1:27" x14ac:dyDescent="0.25">
      <c r="A5306" s="3">
        <v>9152</v>
      </c>
      <c r="B5306" t="s">
        <v>5978</v>
      </c>
      <c r="C5306" t="s">
        <v>187</v>
      </c>
      <c r="D5306" t="s">
        <v>37</v>
      </c>
      <c r="E5306" t="s">
        <v>31</v>
      </c>
      <c r="F5306">
        <v>1</v>
      </c>
      <c r="G5306" t="s">
        <v>96</v>
      </c>
      <c r="H5306" t="s">
        <v>96</v>
      </c>
      <c r="I5306">
        <v>17</v>
      </c>
      <c r="J5306" s="2">
        <v>0.85</v>
      </c>
      <c r="K5306" s="2">
        <v>0.85</v>
      </c>
      <c r="L5306" s="2">
        <v>0</v>
      </c>
      <c r="M5306" s="2">
        <v>0.8</v>
      </c>
      <c r="N5306">
        <v>1</v>
      </c>
      <c r="O5306">
        <v>0</v>
      </c>
      <c r="P5306" s="3">
        <v>1</v>
      </c>
      <c r="Q5306" t="s">
        <v>5979</v>
      </c>
      <c r="R5306">
        <v>4</v>
      </c>
      <c r="S5306">
        <v>4</v>
      </c>
      <c r="T5306">
        <v>141</v>
      </c>
      <c r="U5306">
        <v>87</v>
      </c>
      <c r="V5306">
        <v>211</v>
      </c>
      <c r="W5306">
        <v>151</v>
      </c>
      <c r="X5306">
        <v>6208</v>
      </c>
      <c r="Y5306" t="s">
        <v>3732</v>
      </c>
      <c r="Z5306">
        <v>17737.549999996998</v>
      </c>
      <c r="AA5306">
        <v>11119.789999999999</v>
      </c>
    </row>
    <row r="5307" spans="1:27" x14ac:dyDescent="0.25">
      <c r="A5307" s="3">
        <v>41842</v>
      </c>
      <c r="B5307" t="s">
        <v>5980</v>
      </c>
      <c r="C5307" t="s">
        <v>279</v>
      </c>
      <c r="D5307" t="s">
        <v>37</v>
      </c>
      <c r="E5307" t="s">
        <v>31</v>
      </c>
      <c r="F5307">
        <v>1</v>
      </c>
      <c r="G5307" t="s">
        <v>46</v>
      </c>
      <c r="H5307" t="s">
        <v>46</v>
      </c>
      <c r="I5307">
        <v>15</v>
      </c>
      <c r="J5307" s="2">
        <v>0.75</v>
      </c>
      <c r="K5307" s="2">
        <v>0.75</v>
      </c>
      <c r="L5307" s="2">
        <v>0</v>
      </c>
      <c r="M5307" s="2">
        <v>1</v>
      </c>
      <c r="N5307">
        <v>1</v>
      </c>
      <c r="O5307">
        <v>0</v>
      </c>
      <c r="P5307" s="3">
        <v>0</v>
      </c>
      <c r="Q5307" t="s">
        <v>188</v>
      </c>
      <c r="R5307">
        <v>5</v>
      </c>
      <c r="S5307">
        <v>4</v>
      </c>
      <c r="T5307">
        <v>80</v>
      </c>
      <c r="U5307">
        <v>87</v>
      </c>
      <c r="V5307">
        <v>167</v>
      </c>
      <c r="W5307">
        <v>151</v>
      </c>
      <c r="X5307">
        <v>4800</v>
      </c>
      <c r="Y5307" t="s">
        <v>2794</v>
      </c>
      <c r="Z5307">
        <v>18161.86</v>
      </c>
      <c r="AA5307">
        <v>9322.8999999999978</v>
      </c>
    </row>
    <row r="5308" spans="1:27" x14ac:dyDescent="0.25">
      <c r="A5308" s="3">
        <v>28393</v>
      </c>
      <c r="B5308" t="s">
        <v>5981</v>
      </c>
      <c r="C5308" t="s">
        <v>138</v>
      </c>
      <c r="D5308" t="s">
        <v>37</v>
      </c>
      <c r="E5308" t="s">
        <v>41</v>
      </c>
      <c r="F5308">
        <v>1</v>
      </c>
      <c r="G5308" t="s">
        <v>139</v>
      </c>
      <c r="H5308" t="s">
        <v>139</v>
      </c>
      <c r="I5308">
        <v>17</v>
      </c>
      <c r="J5308" s="2">
        <v>0.85</v>
      </c>
      <c r="K5308" s="2">
        <v>0.85</v>
      </c>
      <c r="L5308" s="2">
        <v>0</v>
      </c>
      <c r="M5308" s="2">
        <v>0.83299999999999996</v>
      </c>
      <c r="N5308">
        <v>1</v>
      </c>
      <c r="O5308">
        <v>0</v>
      </c>
      <c r="P5308" s="3">
        <v>0</v>
      </c>
      <c r="Q5308" t="s">
        <v>188</v>
      </c>
      <c r="R5308">
        <v>4</v>
      </c>
      <c r="S5308">
        <v>4</v>
      </c>
      <c r="T5308">
        <v>338</v>
      </c>
      <c r="U5308">
        <v>87</v>
      </c>
      <c r="V5308">
        <v>456</v>
      </c>
      <c r="W5308">
        <v>151</v>
      </c>
      <c r="X5308">
        <v>8128</v>
      </c>
      <c r="Y5308" t="s">
        <v>2794</v>
      </c>
      <c r="Z5308">
        <v>14875.85</v>
      </c>
      <c r="AA5308">
        <v>9850.9599999999991</v>
      </c>
    </row>
    <row r="5309" spans="1:27" x14ac:dyDescent="0.25">
      <c r="A5309" s="3">
        <v>63504</v>
      </c>
      <c r="B5309" t="s">
        <v>5982</v>
      </c>
      <c r="C5309" t="s">
        <v>118</v>
      </c>
      <c r="D5309" t="s">
        <v>37</v>
      </c>
      <c r="E5309" t="s">
        <v>50</v>
      </c>
      <c r="F5309">
        <v>0</v>
      </c>
      <c r="G5309" t="s">
        <v>84</v>
      </c>
      <c r="H5309" t="s">
        <v>84</v>
      </c>
      <c r="I5309">
        <v>13</v>
      </c>
      <c r="J5309" s="2">
        <v>0.65</v>
      </c>
      <c r="K5309" s="2">
        <v>0.65</v>
      </c>
      <c r="L5309" s="2">
        <v>0</v>
      </c>
      <c r="M5309" s="2">
        <v>0.83299999999999996</v>
      </c>
      <c r="N5309">
        <v>1</v>
      </c>
      <c r="O5309">
        <v>0</v>
      </c>
      <c r="P5309" s="3">
        <v>1</v>
      </c>
      <c r="Q5309" t="s">
        <v>5983</v>
      </c>
      <c r="R5309">
        <v>5</v>
      </c>
      <c r="S5309">
        <v>4</v>
      </c>
      <c r="T5309">
        <v>207</v>
      </c>
      <c r="U5309">
        <v>157</v>
      </c>
      <c r="V5309">
        <v>311</v>
      </c>
      <c r="W5309">
        <v>221</v>
      </c>
      <c r="X5309">
        <v>6912</v>
      </c>
      <c r="Y5309" t="s">
        <v>1128</v>
      </c>
      <c r="Z5309">
        <v>16900</v>
      </c>
      <c r="AA5309">
        <v>8644.5400000000009</v>
      </c>
    </row>
    <row r="5310" spans="1:27" x14ac:dyDescent="0.25">
      <c r="A5310" s="3">
        <v>44943</v>
      </c>
      <c r="B5310" t="s">
        <v>5984</v>
      </c>
      <c r="C5310" t="s">
        <v>346</v>
      </c>
      <c r="D5310" t="s">
        <v>30</v>
      </c>
      <c r="E5310" t="s">
        <v>50</v>
      </c>
      <c r="F5310">
        <v>1</v>
      </c>
      <c r="G5310" t="s">
        <v>51</v>
      </c>
      <c r="H5310" t="s">
        <v>51</v>
      </c>
      <c r="I5310">
        <v>20</v>
      </c>
      <c r="J5310" s="2">
        <v>1</v>
      </c>
      <c r="K5310" s="2">
        <v>1</v>
      </c>
      <c r="L5310" s="2">
        <v>0</v>
      </c>
      <c r="M5310" s="2">
        <v>0.97399999999999998</v>
      </c>
      <c r="N5310">
        <v>1</v>
      </c>
      <c r="O5310">
        <v>0</v>
      </c>
      <c r="P5310" s="3">
        <v>0</v>
      </c>
      <c r="Q5310" t="s">
        <v>188</v>
      </c>
      <c r="R5310">
        <v>4</v>
      </c>
      <c r="S5310">
        <v>4</v>
      </c>
      <c r="T5310">
        <v>333</v>
      </c>
      <c r="U5310">
        <v>157</v>
      </c>
      <c r="V5310">
        <v>449</v>
      </c>
      <c r="W5310">
        <v>221</v>
      </c>
      <c r="X5310">
        <v>7104</v>
      </c>
      <c r="Y5310" t="s">
        <v>2794</v>
      </c>
      <c r="Z5310">
        <v>18976.099999999999</v>
      </c>
      <c r="AA5310">
        <v>10971.340000000002</v>
      </c>
    </row>
    <row r="5311" spans="1:27" x14ac:dyDescent="0.25">
      <c r="A5311" s="3">
        <v>4376</v>
      </c>
      <c r="B5311" t="s">
        <v>5985</v>
      </c>
      <c r="C5311" t="s">
        <v>332</v>
      </c>
      <c r="D5311" t="s">
        <v>37</v>
      </c>
      <c r="E5311" t="s">
        <v>41</v>
      </c>
      <c r="F5311">
        <v>1</v>
      </c>
      <c r="G5311" t="s">
        <v>139</v>
      </c>
      <c r="H5311" t="s">
        <v>139</v>
      </c>
      <c r="I5311">
        <v>19</v>
      </c>
      <c r="J5311" s="2">
        <v>0.95</v>
      </c>
      <c r="K5311" s="2">
        <v>0.95</v>
      </c>
      <c r="L5311" s="2">
        <v>0</v>
      </c>
      <c r="M5311" s="2">
        <v>1</v>
      </c>
      <c r="N5311">
        <v>1</v>
      </c>
      <c r="O5311">
        <v>0</v>
      </c>
      <c r="P5311" s="3">
        <v>0</v>
      </c>
      <c r="Q5311" t="s">
        <v>188</v>
      </c>
      <c r="R5311">
        <v>6</v>
      </c>
      <c r="S5311">
        <v>4</v>
      </c>
      <c r="T5311">
        <v>323</v>
      </c>
      <c r="U5311">
        <v>29</v>
      </c>
      <c r="V5311">
        <v>435</v>
      </c>
      <c r="W5311">
        <v>93</v>
      </c>
      <c r="X5311">
        <v>3840</v>
      </c>
      <c r="Y5311" t="s">
        <v>2794</v>
      </c>
      <c r="Z5311">
        <v>13585.619999999999</v>
      </c>
      <c r="AA5311">
        <v>10235.579999999998</v>
      </c>
    </row>
    <row r="5312" spans="1:27" x14ac:dyDescent="0.25">
      <c r="A5312" s="3">
        <v>41842</v>
      </c>
      <c r="B5312" t="s">
        <v>5986</v>
      </c>
      <c r="C5312" t="s">
        <v>279</v>
      </c>
      <c r="D5312" t="s">
        <v>37</v>
      </c>
      <c r="E5312" t="s">
        <v>31</v>
      </c>
      <c r="F5312">
        <v>1</v>
      </c>
      <c r="G5312" t="s">
        <v>46</v>
      </c>
      <c r="H5312" t="s">
        <v>46</v>
      </c>
      <c r="I5312">
        <v>16</v>
      </c>
      <c r="J5312" s="2">
        <v>0.8</v>
      </c>
      <c r="K5312" s="2">
        <v>0.8</v>
      </c>
      <c r="L5312" s="2">
        <v>0</v>
      </c>
      <c r="M5312" s="2">
        <v>1</v>
      </c>
      <c r="N5312">
        <v>1</v>
      </c>
      <c r="O5312">
        <v>0</v>
      </c>
      <c r="P5312" s="3">
        <v>0</v>
      </c>
      <c r="Q5312" t="s">
        <v>188</v>
      </c>
      <c r="R5312">
        <v>5</v>
      </c>
      <c r="S5312">
        <v>4</v>
      </c>
      <c r="T5312">
        <v>135</v>
      </c>
      <c r="U5312">
        <v>215</v>
      </c>
      <c r="V5312">
        <v>222</v>
      </c>
      <c r="W5312">
        <v>279</v>
      </c>
      <c r="X5312">
        <v>4608</v>
      </c>
      <c r="Y5312" t="s">
        <v>2794</v>
      </c>
      <c r="Z5312">
        <v>16305</v>
      </c>
      <c r="AA5312">
        <v>16046.199999999999</v>
      </c>
    </row>
    <row r="5313" spans="1:27" x14ac:dyDescent="0.25">
      <c r="A5313" s="3">
        <v>41842</v>
      </c>
      <c r="B5313" t="s">
        <v>5987</v>
      </c>
      <c r="C5313" t="s">
        <v>279</v>
      </c>
      <c r="D5313" t="s">
        <v>37</v>
      </c>
      <c r="E5313" t="s">
        <v>31</v>
      </c>
      <c r="F5313">
        <v>1</v>
      </c>
      <c r="G5313" t="s">
        <v>46</v>
      </c>
      <c r="H5313" t="s">
        <v>46</v>
      </c>
      <c r="I5313">
        <v>20</v>
      </c>
      <c r="J5313" s="2">
        <v>1</v>
      </c>
      <c r="K5313" s="2">
        <v>1</v>
      </c>
      <c r="L5313" s="2">
        <v>0</v>
      </c>
      <c r="M5313" s="2">
        <v>1</v>
      </c>
      <c r="N5313">
        <v>1</v>
      </c>
      <c r="O5313">
        <v>0</v>
      </c>
      <c r="P5313" s="3">
        <v>0</v>
      </c>
      <c r="Q5313" t="s">
        <v>188</v>
      </c>
      <c r="R5313">
        <v>4</v>
      </c>
      <c r="S5313">
        <v>4</v>
      </c>
      <c r="T5313">
        <v>310</v>
      </c>
      <c r="U5313">
        <v>215</v>
      </c>
      <c r="V5313">
        <v>397</v>
      </c>
      <c r="W5313">
        <v>279</v>
      </c>
      <c r="X5313">
        <v>4800</v>
      </c>
      <c r="Y5313" t="s">
        <v>3732</v>
      </c>
      <c r="Z5313">
        <v>13783.41</v>
      </c>
      <c r="AA5313">
        <v>13915.130000000001</v>
      </c>
    </row>
    <row r="5314" spans="1:27" x14ac:dyDescent="0.25">
      <c r="A5314" s="3">
        <v>28393</v>
      </c>
      <c r="B5314" t="s">
        <v>5988</v>
      </c>
      <c r="C5314" t="s">
        <v>138</v>
      </c>
      <c r="D5314" t="s">
        <v>37</v>
      </c>
      <c r="E5314" t="s">
        <v>41</v>
      </c>
      <c r="F5314">
        <v>1</v>
      </c>
      <c r="G5314" t="s">
        <v>139</v>
      </c>
      <c r="H5314" t="s">
        <v>139</v>
      </c>
      <c r="I5314">
        <v>19</v>
      </c>
      <c r="J5314" s="2">
        <v>0.95</v>
      </c>
      <c r="K5314" s="2">
        <v>0.95</v>
      </c>
      <c r="L5314" s="2">
        <v>0</v>
      </c>
      <c r="M5314" s="2">
        <v>0.83299999999999996</v>
      </c>
      <c r="N5314">
        <v>1</v>
      </c>
      <c r="O5314">
        <v>0</v>
      </c>
      <c r="P5314" s="3">
        <v>0</v>
      </c>
      <c r="Q5314" t="s">
        <v>188</v>
      </c>
      <c r="R5314">
        <v>4</v>
      </c>
      <c r="S5314">
        <v>4</v>
      </c>
      <c r="T5314">
        <v>306</v>
      </c>
      <c r="U5314">
        <v>157</v>
      </c>
      <c r="V5314">
        <v>424</v>
      </c>
      <c r="W5314">
        <v>221</v>
      </c>
      <c r="X5314">
        <v>6912</v>
      </c>
      <c r="Y5314" t="s">
        <v>2794</v>
      </c>
      <c r="Z5314">
        <v>13216.25</v>
      </c>
      <c r="AA5314">
        <v>9715.1899999999987</v>
      </c>
    </row>
    <row r="5315" spans="1:27" x14ac:dyDescent="0.25">
      <c r="A5315" s="3">
        <v>57408</v>
      </c>
      <c r="B5315" t="s">
        <v>5989</v>
      </c>
      <c r="C5315" t="s">
        <v>337</v>
      </c>
      <c r="D5315" t="s">
        <v>37</v>
      </c>
      <c r="E5315" t="s">
        <v>41</v>
      </c>
      <c r="F5315">
        <v>0</v>
      </c>
      <c r="G5315" t="s">
        <v>42</v>
      </c>
      <c r="H5315" t="s">
        <v>42</v>
      </c>
      <c r="I5315">
        <v>18</v>
      </c>
      <c r="J5315" s="2">
        <v>0.9</v>
      </c>
      <c r="K5315" s="2">
        <v>0.9</v>
      </c>
      <c r="L5315" s="2">
        <v>0</v>
      </c>
      <c r="M5315" s="2">
        <v>0.8</v>
      </c>
      <c r="N5315">
        <v>1</v>
      </c>
      <c r="O5315">
        <v>0</v>
      </c>
      <c r="P5315" s="3">
        <v>0</v>
      </c>
      <c r="Q5315" t="s">
        <v>188</v>
      </c>
      <c r="R5315">
        <v>4</v>
      </c>
      <c r="S5315">
        <v>4</v>
      </c>
      <c r="T5315">
        <v>270</v>
      </c>
      <c r="U5315">
        <v>29</v>
      </c>
      <c r="V5315">
        <v>373</v>
      </c>
      <c r="W5315">
        <v>93</v>
      </c>
      <c r="X5315">
        <v>5632</v>
      </c>
      <c r="Y5315" t="s">
        <v>3732</v>
      </c>
      <c r="Z5315">
        <v>16125.52</v>
      </c>
      <c r="AA5315">
        <v>11556.9</v>
      </c>
    </row>
    <row r="5316" spans="1:27" x14ac:dyDescent="0.25">
      <c r="A5316" s="3">
        <v>28393</v>
      </c>
      <c r="B5316" t="s">
        <v>5990</v>
      </c>
      <c r="C5316" t="s">
        <v>138</v>
      </c>
      <c r="D5316" t="s">
        <v>37</v>
      </c>
      <c r="E5316" t="s">
        <v>41</v>
      </c>
      <c r="F5316">
        <v>1</v>
      </c>
      <c r="G5316" t="s">
        <v>139</v>
      </c>
      <c r="H5316" t="s">
        <v>139</v>
      </c>
      <c r="I5316">
        <v>19</v>
      </c>
      <c r="J5316" s="2">
        <v>0.95</v>
      </c>
      <c r="K5316" s="2">
        <v>0.95</v>
      </c>
      <c r="L5316" s="2">
        <v>0</v>
      </c>
      <c r="M5316" s="2">
        <v>0.83299999999999996</v>
      </c>
      <c r="N5316">
        <v>1</v>
      </c>
      <c r="O5316">
        <v>0</v>
      </c>
      <c r="P5316" s="3">
        <v>0</v>
      </c>
      <c r="Q5316" t="s">
        <v>188</v>
      </c>
      <c r="R5316">
        <v>5</v>
      </c>
      <c r="S5316">
        <v>4</v>
      </c>
      <c r="T5316">
        <v>179</v>
      </c>
      <c r="U5316">
        <v>157</v>
      </c>
      <c r="V5316">
        <v>297</v>
      </c>
      <c r="W5316">
        <v>221</v>
      </c>
      <c r="X5316">
        <v>6976</v>
      </c>
      <c r="Y5316" t="s">
        <v>2794</v>
      </c>
      <c r="Z5316">
        <v>12253.05</v>
      </c>
      <c r="AA5316">
        <v>8421.2900000000009</v>
      </c>
    </row>
    <row r="5317" spans="1:27" x14ac:dyDescent="0.25">
      <c r="A5317" s="3">
        <v>62570</v>
      </c>
      <c r="B5317" t="s">
        <v>5991</v>
      </c>
      <c r="C5317" t="s">
        <v>1285</v>
      </c>
      <c r="D5317" t="s">
        <v>30</v>
      </c>
      <c r="E5317" t="s">
        <v>41</v>
      </c>
      <c r="F5317">
        <v>1</v>
      </c>
      <c r="G5317" t="s">
        <v>139</v>
      </c>
      <c r="H5317" t="s">
        <v>139</v>
      </c>
      <c r="I5317">
        <v>13</v>
      </c>
      <c r="J5317" s="2">
        <v>0.65</v>
      </c>
      <c r="K5317" s="2">
        <v>0.65</v>
      </c>
      <c r="L5317" s="2">
        <v>0</v>
      </c>
      <c r="M5317" s="2">
        <v>0.82099999999999995</v>
      </c>
      <c r="N5317">
        <v>1</v>
      </c>
      <c r="O5317">
        <v>0</v>
      </c>
      <c r="P5317" s="3">
        <v>0</v>
      </c>
      <c r="Q5317" t="s">
        <v>188</v>
      </c>
      <c r="R5317">
        <v>5</v>
      </c>
      <c r="S5317">
        <v>4</v>
      </c>
      <c r="T5317">
        <v>153</v>
      </c>
      <c r="U5317">
        <v>157</v>
      </c>
      <c r="V5317">
        <v>252</v>
      </c>
      <c r="W5317">
        <v>221</v>
      </c>
      <c r="X5317">
        <v>3840</v>
      </c>
      <c r="Y5317" t="s">
        <v>1128</v>
      </c>
      <c r="Z5317">
        <v>15294.099999999999</v>
      </c>
      <c r="AA5317">
        <v>11104.55</v>
      </c>
    </row>
    <row r="5318" spans="1:27" x14ac:dyDescent="0.25">
      <c r="A5318" s="3">
        <v>26714</v>
      </c>
      <c r="B5318" t="s">
        <v>5992</v>
      </c>
      <c r="C5318" t="s">
        <v>374</v>
      </c>
      <c r="D5318" t="s">
        <v>30</v>
      </c>
      <c r="E5318" t="s">
        <v>50</v>
      </c>
      <c r="F5318">
        <v>0</v>
      </c>
      <c r="G5318" t="s">
        <v>84</v>
      </c>
      <c r="H5318" t="s">
        <v>84</v>
      </c>
      <c r="I5318">
        <v>15</v>
      </c>
      <c r="J5318" s="2">
        <v>0.75</v>
      </c>
      <c r="K5318" s="2">
        <v>0.75</v>
      </c>
      <c r="L5318" s="2">
        <v>0</v>
      </c>
      <c r="M5318" s="2">
        <v>0.872</v>
      </c>
      <c r="N5318">
        <v>1</v>
      </c>
      <c r="O5318">
        <v>0</v>
      </c>
      <c r="P5318" s="3">
        <v>0</v>
      </c>
      <c r="Q5318" t="s">
        <v>188</v>
      </c>
      <c r="R5318">
        <v>4</v>
      </c>
      <c r="S5318">
        <v>4</v>
      </c>
      <c r="T5318">
        <v>291</v>
      </c>
      <c r="U5318">
        <v>29</v>
      </c>
      <c r="V5318">
        <v>374</v>
      </c>
      <c r="W5318">
        <v>93</v>
      </c>
      <c r="X5318">
        <v>5312</v>
      </c>
      <c r="Y5318" t="s">
        <v>1128</v>
      </c>
      <c r="Z5318">
        <v>14837.75</v>
      </c>
      <c r="AA5318">
        <v>15475.5</v>
      </c>
    </row>
    <row r="5319" spans="1:27" x14ac:dyDescent="0.25">
      <c r="A5319" s="3">
        <v>16092</v>
      </c>
      <c r="B5319" t="s">
        <v>5993</v>
      </c>
      <c r="C5319" t="s">
        <v>131</v>
      </c>
      <c r="D5319" t="s">
        <v>30</v>
      </c>
      <c r="E5319" t="s">
        <v>41</v>
      </c>
      <c r="F5319">
        <v>0</v>
      </c>
      <c r="G5319" t="s">
        <v>42</v>
      </c>
      <c r="H5319" t="s">
        <v>42</v>
      </c>
      <c r="I5319">
        <v>18</v>
      </c>
      <c r="J5319" s="2">
        <v>0.9</v>
      </c>
      <c r="K5319" s="2">
        <v>0.9</v>
      </c>
      <c r="L5319" s="2">
        <v>0</v>
      </c>
      <c r="M5319" s="2">
        <v>0.82099999999999995</v>
      </c>
      <c r="N5319">
        <v>1</v>
      </c>
      <c r="O5319">
        <v>0</v>
      </c>
      <c r="P5319" s="3">
        <v>0</v>
      </c>
      <c r="Q5319" t="s">
        <v>188</v>
      </c>
      <c r="R5319">
        <v>4</v>
      </c>
      <c r="S5319">
        <v>4</v>
      </c>
      <c r="T5319">
        <v>265</v>
      </c>
      <c r="U5319">
        <v>198</v>
      </c>
      <c r="V5319">
        <v>374</v>
      </c>
      <c r="W5319">
        <v>262</v>
      </c>
      <c r="X5319">
        <v>4608</v>
      </c>
      <c r="Y5319" t="s">
        <v>2794</v>
      </c>
      <c r="Z5319">
        <v>16522.849999999999</v>
      </c>
      <c r="AA5319">
        <v>17088.030000000002</v>
      </c>
    </row>
    <row r="5320" spans="1:27" x14ac:dyDescent="0.25">
      <c r="A5320" s="3">
        <v>28393</v>
      </c>
      <c r="B5320" t="s">
        <v>5994</v>
      </c>
      <c r="C5320" t="s">
        <v>138</v>
      </c>
      <c r="D5320" t="s">
        <v>37</v>
      </c>
      <c r="E5320" t="s">
        <v>41</v>
      </c>
      <c r="F5320">
        <v>1</v>
      </c>
      <c r="G5320" t="s">
        <v>139</v>
      </c>
      <c r="H5320" t="s">
        <v>139</v>
      </c>
      <c r="I5320">
        <v>17</v>
      </c>
      <c r="J5320" s="2">
        <v>0.85</v>
      </c>
      <c r="K5320" s="2">
        <v>0.85</v>
      </c>
      <c r="L5320" s="2">
        <v>0</v>
      </c>
      <c r="M5320" s="2">
        <v>0.83299999999999996</v>
      </c>
      <c r="N5320">
        <v>1</v>
      </c>
      <c r="O5320">
        <v>0</v>
      </c>
      <c r="P5320" s="3">
        <v>0</v>
      </c>
      <c r="Q5320" t="s">
        <v>188</v>
      </c>
      <c r="R5320">
        <v>4</v>
      </c>
      <c r="S5320">
        <v>4</v>
      </c>
      <c r="T5320">
        <v>284</v>
      </c>
      <c r="U5320">
        <v>198</v>
      </c>
      <c r="V5320">
        <v>402</v>
      </c>
      <c r="W5320">
        <v>262</v>
      </c>
      <c r="X5320">
        <v>6208</v>
      </c>
      <c r="Y5320" t="s">
        <v>3732</v>
      </c>
      <c r="Z5320">
        <v>11275</v>
      </c>
      <c r="AA5320">
        <v>7861.8999999999978</v>
      </c>
    </row>
    <row r="5321" spans="1:27" x14ac:dyDescent="0.25">
      <c r="A5321" s="3">
        <v>51854</v>
      </c>
      <c r="B5321" t="s">
        <v>5995</v>
      </c>
      <c r="C5321" t="s">
        <v>250</v>
      </c>
      <c r="D5321" t="s">
        <v>37</v>
      </c>
      <c r="E5321" t="s">
        <v>50</v>
      </c>
      <c r="F5321">
        <v>1</v>
      </c>
      <c r="G5321" t="s">
        <v>46</v>
      </c>
      <c r="H5321" t="s">
        <v>46</v>
      </c>
      <c r="I5321">
        <v>12</v>
      </c>
      <c r="J5321" s="2">
        <v>0.6</v>
      </c>
      <c r="K5321" s="2">
        <v>0.6</v>
      </c>
      <c r="L5321" s="2">
        <v>0</v>
      </c>
      <c r="M5321" s="2">
        <v>0.96699999999999997</v>
      </c>
      <c r="N5321">
        <v>1</v>
      </c>
      <c r="O5321">
        <v>0</v>
      </c>
      <c r="P5321" s="3">
        <v>0</v>
      </c>
      <c r="Q5321" t="s">
        <v>188</v>
      </c>
      <c r="R5321">
        <v>6</v>
      </c>
      <c r="S5321">
        <v>4</v>
      </c>
      <c r="T5321">
        <v>46</v>
      </c>
      <c r="U5321">
        <v>70</v>
      </c>
      <c r="V5321">
        <v>147</v>
      </c>
      <c r="W5321">
        <v>134</v>
      </c>
      <c r="X5321">
        <v>8128</v>
      </c>
      <c r="Y5321" t="s">
        <v>2794</v>
      </c>
      <c r="Z5321">
        <v>11947.2</v>
      </c>
      <c r="AA5321">
        <v>14348.100000000002</v>
      </c>
    </row>
    <row r="5322" spans="1:27" x14ac:dyDescent="0.25">
      <c r="A5322" s="3">
        <v>34657</v>
      </c>
      <c r="B5322" t="s">
        <v>5996</v>
      </c>
      <c r="C5322" t="s">
        <v>332</v>
      </c>
      <c r="D5322" t="s">
        <v>30</v>
      </c>
      <c r="E5322" t="s">
        <v>41</v>
      </c>
      <c r="F5322">
        <v>1</v>
      </c>
      <c r="G5322" t="s">
        <v>139</v>
      </c>
      <c r="H5322" t="s">
        <v>139</v>
      </c>
      <c r="I5322">
        <v>20</v>
      </c>
      <c r="J5322" s="2">
        <v>1</v>
      </c>
      <c r="K5322" s="2">
        <v>1</v>
      </c>
      <c r="L5322" s="2">
        <v>0</v>
      </c>
      <c r="M5322" s="2">
        <v>0.92300000000000004</v>
      </c>
      <c r="N5322">
        <v>1</v>
      </c>
      <c r="O5322">
        <v>0</v>
      </c>
      <c r="P5322" s="3">
        <v>0</v>
      </c>
      <c r="Q5322" t="s">
        <v>188</v>
      </c>
      <c r="R5322">
        <v>4</v>
      </c>
      <c r="S5322">
        <v>4</v>
      </c>
      <c r="T5322">
        <v>234</v>
      </c>
      <c r="U5322">
        <v>70</v>
      </c>
      <c r="V5322">
        <v>330</v>
      </c>
      <c r="W5322">
        <v>134</v>
      </c>
      <c r="X5322">
        <v>7104</v>
      </c>
      <c r="Y5322" t="s">
        <v>3732</v>
      </c>
      <c r="Z5322">
        <v>16365.69</v>
      </c>
      <c r="AA5322">
        <v>10290.9</v>
      </c>
    </row>
    <row r="5323" spans="1:27" x14ac:dyDescent="0.25">
      <c r="A5323" s="3">
        <v>57408</v>
      </c>
      <c r="B5323" t="s">
        <v>5997</v>
      </c>
      <c r="C5323" t="s">
        <v>337</v>
      </c>
      <c r="D5323" t="s">
        <v>37</v>
      </c>
      <c r="E5323" t="s">
        <v>41</v>
      </c>
      <c r="F5323">
        <v>0</v>
      </c>
      <c r="G5323" t="s">
        <v>42</v>
      </c>
      <c r="H5323" t="s">
        <v>42</v>
      </c>
      <c r="I5323">
        <v>17</v>
      </c>
      <c r="J5323" s="2">
        <v>0.85</v>
      </c>
      <c r="K5323" s="2">
        <v>0.85</v>
      </c>
      <c r="L5323" s="2">
        <v>0</v>
      </c>
      <c r="M5323" s="2">
        <v>0.8</v>
      </c>
      <c r="N5323">
        <v>1</v>
      </c>
      <c r="O5323">
        <v>0</v>
      </c>
      <c r="P5323" s="3">
        <v>0</v>
      </c>
      <c r="Q5323" t="s">
        <v>188</v>
      </c>
      <c r="R5323">
        <v>5</v>
      </c>
      <c r="S5323">
        <v>4</v>
      </c>
      <c r="T5323">
        <v>250</v>
      </c>
      <c r="U5323">
        <v>70</v>
      </c>
      <c r="V5323">
        <v>353</v>
      </c>
      <c r="W5323">
        <v>134</v>
      </c>
      <c r="X5323">
        <v>4800</v>
      </c>
      <c r="Y5323" t="s">
        <v>2794</v>
      </c>
      <c r="Z5323">
        <v>18429.05</v>
      </c>
      <c r="AA5323">
        <v>14076.499999999998</v>
      </c>
    </row>
    <row r="5324" spans="1:27" x14ac:dyDescent="0.25">
      <c r="A5324" s="3">
        <v>28393</v>
      </c>
      <c r="B5324" t="s">
        <v>5998</v>
      </c>
      <c r="C5324" t="s">
        <v>138</v>
      </c>
      <c r="D5324" t="s">
        <v>37</v>
      </c>
      <c r="E5324" t="s">
        <v>41</v>
      </c>
      <c r="F5324">
        <v>1</v>
      </c>
      <c r="G5324" t="s">
        <v>139</v>
      </c>
      <c r="H5324" t="s">
        <v>139</v>
      </c>
      <c r="I5324">
        <v>18</v>
      </c>
      <c r="J5324" s="2">
        <v>0.9</v>
      </c>
      <c r="K5324" s="2">
        <v>0.9</v>
      </c>
      <c r="L5324" s="2">
        <v>0</v>
      </c>
      <c r="M5324" s="2">
        <v>0.83299999999999996</v>
      </c>
      <c r="N5324">
        <v>1</v>
      </c>
      <c r="O5324">
        <v>0</v>
      </c>
      <c r="P5324" s="3">
        <v>0</v>
      </c>
      <c r="Q5324" t="s">
        <v>188</v>
      </c>
      <c r="R5324">
        <v>4</v>
      </c>
      <c r="S5324">
        <v>4</v>
      </c>
      <c r="T5324">
        <v>157</v>
      </c>
      <c r="U5324">
        <v>198</v>
      </c>
      <c r="V5324">
        <v>275</v>
      </c>
      <c r="W5324">
        <v>262</v>
      </c>
      <c r="X5324">
        <v>7424</v>
      </c>
      <c r="Y5324" t="s">
        <v>3732</v>
      </c>
      <c r="Z5324">
        <v>17444.650000000001</v>
      </c>
      <c r="AA5324">
        <v>10475.019999999999</v>
      </c>
    </row>
    <row r="5325" spans="1:27" x14ac:dyDescent="0.25">
      <c r="A5325" s="3">
        <v>41842</v>
      </c>
      <c r="B5325" t="s">
        <v>5999</v>
      </c>
      <c r="C5325" t="s">
        <v>279</v>
      </c>
      <c r="D5325" t="s">
        <v>37</v>
      </c>
      <c r="E5325" t="s">
        <v>31</v>
      </c>
      <c r="F5325">
        <v>1</v>
      </c>
      <c r="G5325" t="s">
        <v>46</v>
      </c>
      <c r="H5325" t="s">
        <v>46</v>
      </c>
      <c r="I5325">
        <v>19</v>
      </c>
      <c r="J5325" s="2">
        <v>0.95</v>
      </c>
      <c r="K5325" s="2">
        <v>0.95</v>
      </c>
      <c r="L5325" s="2">
        <v>0</v>
      </c>
      <c r="M5325" s="2">
        <v>1</v>
      </c>
      <c r="N5325">
        <v>1</v>
      </c>
      <c r="O5325">
        <v>0</v>
      </c>
      <c r="P5325" s="3">
        <v>0</v>
      </c>
      <c r="Q5325" t="s">
        <v>188</v>
      </c>
      <c r="R5325">
        <v>5</v>
      </c>
      <c r="S5325">
        <v>4</v>
      </c>
      <c r="T5325">
        <v>119</v>
      </c>
      <c r="U5325">
        <v>198</v>
      </c>
      <c r="V5325">
        <v>206</v>
      </c>
      <c r="W5325">
        <v>262</v>
      </c>
      <c r="X5325">
        <v>6912</v>
      </c>
      <c r="Y5325" t="s">
        <v>2794</v>
      </c>
      <c r="Z5325">
        <v>16470.7</v>
      </c>
      <c r="AA5325">
        <v>14779.650000012</v>
      </c>
    </row>
    <row r="5326" spans="1:27" x14ac:dyDescent="0.25">
      <c r="A5326" s="3">
        <v>51854</v>
      </c>
      <c r="B5326" t="s">
        <v>6000</v>
      </c>
      <c r="C5326" t="s">
        <v>250</v>
      </c>
      <c r="D5326" t="s">
        <v>37</v>
      </c>
      <c r="E5326" t="s">
        <v>50</v>
      </c>
      <c r="F5326">
        <v>1</v>
      </c>
      <c r="G5326" t="s">
        <v>46</v>
      </c>
      <c r="H5326" t="s">
        <v>46</v>
      </c>
      <c r="I5326">
        <v>16</v>
      </c>
      <c r="J5326" s="2">
        <v>0.8</v>
      </c>
      <c r="K5326" s="2">
        <v>0.8</v>
      </c>
      <c r="L5326" s="2">
        <v>0</v>
      </c>
      <c r="M5326" s="2">
        <v>0.96699999999999997</v>
      </c>
      <c r="N5326">
        <v>1</v>
      </c>
      <c r="O5326">
        <v>0</v>
      </c>
      <c r="P5326" s="3">
        <v>0</v>
      </c>
      <c r="Q5326" t="s">
        <v>188</v>
      </c>
      <c r="R5326">
        <v>6</v>
      </c>
      <c r="S5326">
        <v>4</v>
      </c>
      <c r="T5326">
        <v>136</v>
      </c>
      <c r="U5326">
        <v>70</v>
      </c>
      <c r="V5326">
        <v>237</v>
      </c>
      <c r="W5326">
        <v>134</v>
      </c>
      <c r="X5326">
        <v>6336</v>
      </c>
      <c r="Y5326" t="s">
        <v>2794</v>
      </c>
      <c r="Z5326">
        <v>14032.19</v>
      </c>
      <c r="AA5326">
        <v>7416.8000000000011</v>
      </c>
    </row>
    <row r="5327" spans="1:27" x14ac:dyDescent="0.25">
      <c r="A5327" s="3">
        <v>59895</v>
      </c>
      <c r="B5327" t="s">
        <v>6001</v>
      </c>
      <c r="C5327" t="s">
        <v>49</v>
      </c>
      <c r="D5327" t="s">
        <v>37</v>
      </c>
      <c r="E5327" t="s">
        <v>50</v>
      </c>
      <c r="F5327">
        <v>1</v>
      </c>
      <c r="G5327" t="s">
        <v>51</v>
      </c>
      <c r="H5327" t="s">
        <v>51</v>
      </c>
      <c r="I5327">
        <v>16</v>
      </c>
      <c r="J5327" s="2">
        <v>0.8</v>
      </c>
      <c r="K5327" s="2">
        <v>0.8</v>
      </c>
      <c r="L5327" s="2">
        <v>0</v>
      </c>
      <c r="M5327" s="2">
        <v>0.96699999999999997</v>
      </c>
      <c r="N5327">
        <v>1</v>
      </c>
      <c r="O5327">
        <v>0</v>
      </c>
      <c r="P5327" s="3">
        <v>0</v>
      </c>
      <c r="Q5327" t="s">
        <v>188</v>
      </c>
      <c r="R5327">
        <v>4</v>
      </c>
      <c r="S5327">
        <v>4</v>
      </c>
      <c r="T5327">
        <v>157</v>
      </c>
      <c r="U5327">
        <v>70</v>
      </c>
      <c r="V5327">
        <v>275</v>
      </c>
      <c r="W5327">
        <v>134</v>
      </c>
      <c r="X5327">
        <v>7424</v>
      </c>
      <c r="Y5327" t="s">
        <v>1128</v>
      </c>
      <c r="Z5327">
        <v>13811</v>
      </c>
      <c r="AA5327">
        <v>5621.880000000001</v>
      </c>
    </row>
    <row r="5328" spans="1:27" x14ac:dyDescent="0.25">
      <c r="A5328" s="3">
        <v>15469</v>
      </c>
      <c r="B5328" t="s">
        <v>6002</v>
      </c>
      <c r="C5328" t="s">
        <v>29</v>
      </c>
      <c r="D5328" t="s">
        <v>30</v>
      </c>
      <c r="E5328" t="s">
        <v>31</v>
      </c>
      <c r="F5328">
        <v>0</v>
      </c>
      <c r="G5328" t="s">
        <v>32</v>
      </c>
      <c r="H5328" t="s">
        <v>32</v>
      </c>
      <c r="I5328">
        <v>15</v>
      </c>
      <c r="J5328" s="2">
        <v>0.75</v>
      </c>
      <c r="K5328" s="2">
        <v>0.75</v>
      </c>
      <c r="L5328" s="2">
        <v>0</v>
      </c>
      <c r="M5328" s="2">
        <v>0.76900000000000002</v>
      </c>
      <c r="N5328">
        <v>1</v>
      </c>
      <c r="O5328">
        <v>0</v>
      </c>
      <c r="P5328" s="3">
        <v>1</v>
      </c>
      <c r="Q5328" t="s">
        <v>5897</v>
      </c>
      <c r="R5328">
        <v>4</v>
      </c>
      <c r="S5328">
        <v>4</v>
      </c>
      <c r="T5328">
        <v>67</v>
      </c>
      <c r="U5328">
        <v>128</v>
      </c>
      <c r="V5328">
        <v>127</v>
      </c>
      <c r="W5328">
        <v>192</v>
      </c>
      <c r="X5328">
        <v>7104</v>
      </c>
      <c r="Y5328" t="s">
        <v>3732</v>
      </c>
      <c r="Z5328">
        <v>16691.21</v>
      </c>
      <c r="AA5328">
        <v>11257.099999999999</v>
      </c>
    </row>
    <row r="5329" spans="1:28" x14ac:dyDescent="0.25">
      <c r="A5329" s="3">
        <v>28393</v>
      </c>
      <c r="B5329" t="s">
        <v>6003</v>
      </c>
      <c r="C5329" t="s">
        <v>138</v>
      </c>
      <c r="D5329" t="s">
        <v>37</v>
      </c>
      <c r="E5329" t="s">
        <v>41</v>
      </c>
      <c r="F5329">
        <v>1</v>
      </c>
      <c r="G5329" t="s">
        <v>139</v>
      </c>
      <c r="H5329" t="s">
        <v>139</v>
      </c>
      <c r="I5329">
        <v>19</v>
      </c>
      <c r="J5329" s="2">
        <v>0.95</v>
      </c>
      <c r="K5329" s="2">
        <v>0.95</v>
      </c>
      <c r="L5329" s="2">
        <v>0</v>
      </c>
      <c r="M5329" s="2">
        <v>0.83299999999999996</v>
      </c>
      <c r="N5329">
        <v>1</v>
      </c>
      <c r="O5329">
        <v>0</v>
      </c>
      <c r="P5329" s="3">
        <v>1</v>
      </c>
      <c r="Q5329" t="s">
        <v>6004</v>
      </c>
      <c r="R5329">
        <v>5</v>
      </c>
      <c r="S5329">
        <v>4</v>
      </c>
      <c r="T5329">
        <v>357</v>
      </c>
      <c r="U5329">
        <v>128</v>
      </c>
      <c r="V5329">
        <v>475</v>
      </c>
      <c r="W5329">
        <v>192</v>
      </c>
      <c r="X5329">
        <v>3840</v>
      </c>
      <c r="Y5329" t="s">
        <v>3732</v>
      </c>
      <c r="Z5329">
        <v>13030.05000002385</v>
      </c>
      <c r="AA5329">
        <v>5390.549999970197</v>
      </c>
    </row>
    <row r="5330" spans="1:28" x14ac:dyDescent="0.25">
      <c r="A5330" s="3">
        <v>30735</v>
      </c>
      <c r="B5330" t="s">
        <v>6005</v>
      </c>
      <c r="C5330" t="s">
        <v>80</v>
      </c>
      <c r="D5330" t="s">
        <v>30</v>
      </c>
      <c r="E5330" t="s">
        <v>50</v>
      </c>
      <c r="F5330">
        <v>1</v>
      </c>
      <c r="G5330" t="s">
        <v>46</v>
      </c>
      <c r="H5330" t="s">
        <v>46</v>
      </c>
      <c r="I5330">
        <v>20</v>
      </c>
      <c r="J5330" s="2">
        <v>1</v>
      </c>
      <c r="K5330" s="2">
        <v>1</v>
      </c>
      <c r="L5330" s="2">
        <v>0</v>
      </c>
      <c r="M5330" s="2">
        <v>0.92300000000000004</v>
      </c>
      <c r="N5330">
        <v>1</v>
      </c>
      <c r="O5330">
        <v>0</v>
      </c>
      <c r="P5330" s="3">
        <v>5</v>
      </c>
      <c r="Q5330" t="s">
        <v>188</v>
      </c>
      <c r="R5330">
        <v>4</v>
      </c>
      <c r="S5330">
        <v>4</v>
      </c>
      <c r="T5330">
        <v>145</v>
      </c>
      <c r="U5330">
        <v>128</v>
      </c>
      <c r="V5330">
        <v>217</v>
      </c>
      <c r="W5330">
        <v>192</v>
      </c>
      <c r="X5330">
        <v>6208</v>
      </c>
      <c r="Y5330" t="s">
        <v>3732</v>
      </c>
      <c r="Z5330">
        <v>-999</v>
      </c>
      <c r="AA5330">
        <v>-999</v>
      </c>
      <c r="AB5330">
        <v>1</v>
      </c>
    </row>
    <row r="5331" spans="1:28" x14ac:dyDescent="0.25">
      <c r="A5331" s="3">
        <v>44943</v>
      </c>
      <c r="B5331" t="s">
        <v>6006</v>
      </c>
      <c r="C5331" t="s">
        <v>346</v>
      </c>
      <c r="D5331" t="s">
        <v>30</v>
      </c>
      <c r="E5331" t="s">
        <v>50</v>
      </c>
      <c r="F5331">
        <v>1</v>
      </c>
      <c r="G5331" t="s">
        <v>51</v>
      </c>
      <c r="H5331" t="s">
        <v>51</v>
      </c>
      <c r="I5331">
        <v>19</v>
      </c>
      <c r="J5331" s="2">
        <v>0.95</v>
      </c>
      <c r="K5331" s="2">
        <v>0.95</v>
      </c>
      <c r="L5331" s="2">
        <v>0</v>
      </c>
      <c r="M5331" s="2">
        <v>0.97399999999999998</v>
      </c>
      <c r="N5331">
        <v>1</v>
      </c>
      <c r="O5331">
        <v>0</v>
      </c>
      <c r="P5331" s="3">
        <v>5</v>
      </c>
      <c r="Q5331" t="s">
        <v>188</v>
      </c>
      <c r="R5331">
        <v>6</v>
      </c>
      <c r="S5331">
        <v>4</v>
      </c>
      <c r="T5331">
        <v>227</v>
      </c>
      <c r="U5331">
        <v>128</v>
      </c>
      <c r="V5331">
        <v>343</v>
      </c>
      <c r="W5331">
        <v>192</v>
      </c>
      <c r="X5331">
        <v>7424</v>
      </c>
      <c r="Y5331" t="s">
        <v>2794</v>
      </c>
      <c r="Z5331">
        <v>-999</v>
      </c>
      <c r="AA5331">
        <v>-999</v>
      </c>
      <c r="AB5331">
        <v>1</v>
      </c>
    </row>
    <row r="5332" spans="1:28" x14ac:dyDescent="0.25">
      <c r="A5332" s="3">
        <v>28393</v>
      </c>
      <c r="B5332" t="s">
        <v>6007</v>
      </c>
      <c r="C5332" t="s">
        <v>138</v>
      </c>
      <c r="D5332" t="s">
        <v>37</v>
      </c>
      <c r="E5332" t="s">
        <v>41</v>
      </c>
      <c r="F5332">
        <v>1</v>
      </c>
      <c r="G5332" t="s">
        <v>139</v>
      </c>
      <c r="H5332" t="s">
        <v>139</v>
      </c>
      <c r="I5332">
        <v>18</v>
      </c>
      <c r="J5332" s="2">
        <v>0.9</v>
      </c>
      <c r="K5332" s="2">
        <v>0.9</v>
      </c>
      <c r="L5332" s="2">
        <v>0</v>
      </c>
      <c r="M5332" s="2">
        <v>0.83299999999999996</v>
      </c>
      <c r="N5332">
        <v>1</v>
      </c>
      <c r="O5332">
        <v>0</v>
      </c>
      <c r="P5332" s="3">
        <v>0</v>
      </c>
      <c r="Q5332" t="s">
        <v>188</v>
      </c>
      <c r="R5332">
        <v>4</v>
      </c>
      <c r="S5332">
        <v>4</v>
      </c>
      <c r="T5332">
        <v>125</v>
      </c>
      <c r="U5332">
        <v>198</v>
      </c>
      <c r="V5332">
        <v>243</v>
      </c>
      <c r="W5332">
        <v>262</v>
      </c>
      <c r="X5332">
        <v>4608</v>
      </c>
      <c r="Y5332" t="s">
        <v>2794</v>
      </c>
      <c r="Z5332">
        <v>14086.45</v>
      </c>
      <c r="AA5332">
        <v>6234.3600000000006</v>
      </c>
    </row>
    <row r="5333" spans="1:28" x14ac:dyDescent="0.25">
      <c r="A5333" s="3">
        <v>28393</v>
      </c>
      <c r="B5333" t="s">
        <v>6008</v>
      </c>
      <c r="C5333" t="s">
        <v>138</v>
      </c>
      <c r="D5333" t="s">
        <v>37</v>
      </c>
      <c r="E5333" t="s">
        <v>41</v>
      </c>
      <c r="F5333">
        <v>1</v>
      </c>
      <c r="G5333" t="s">
        <v>139</v>
      </c>
      <c r="H5333" t="s">
        <v>139</v>
      </c>
      <c r="I5333">
        <v>19</v>
      </c>
      <c r="J5333" s="2">
        <v>0.95</v>
      </c>
      <c r="K5333" s="2">
        <v>0.95</v>
      </c>
      <c r="L5333" s="2">
        <v>0</v>
      </c>
      <c r="M5333" s="2">
        <v>0.83299999999999996</v>
      </c>
      <c r="N5333">
        <v>1</v>
      </c>
      <c r="O5333">
        <v>0</v>
      </c>
      <c r="P5333" s="3">
        <v>0</v>
      </c>
      <c r="Q5333" t="s">
        <v>188</v>
      </c>
      <c r="R5333">
        <v>4</v>
      </c>
      <c r="S5333">
        <v>4</v>
      </c>
      <c r="T5333">
        <v>357</v>
      </c>
      <c r="U5333">
        <v>198</v>
      </c>
      <c r="V5333">
        <v>475</v>
      </c>
      <c r="W5333">
        <v>262</v>
      </c>
      <c r="X5333">
        <v>8128</v>
      </c>
      <c r="Y5333" t="s">
        <v>3732</v>
      </c>
      <c r="Z5333">
        <v>15026.5</v>
      </c>
      <c r="AA5333">
        <v>9918.3500000238491</v>
      </c>
    </row>
    <row r="5334" spans="1:28" x14ac:dyDescent="0.25">
      <c r="A5334" s="3">
        <v>30735</v>
      </c>
      <c r="B5334" t="s">
        <v>6009</v>
      </c>
      <c r="C5334" t="s">
        <v>80</v>
      </c>
      <c r="D5334" t="s">
        <v>30</v>
      </c>
      <c r="E5334" t="s">
        <v>50</v>
      </c>
      <c r="F5334">
        <v>1</v>
      </c>
      <c r="G5334" t="s">
        <v>46</v>
      </c>
      <c r="H5334" t="s">
        <v>46</v>
      </c>
      <c r="I5334">
        <v>15</v>
      </c>
      <c r="J5334" s="2">
        <v>0.75</v>
      </c>
      <c r="K5334" s="2">
        <v>0.75</v>
      </c>
      <c r="L5334" s="2">
        <v>0</v>
      </c>
      <c r="M5334" s="2">
        <v>0.92300000000000004</v>
      </c>
      <c r="N5334">
        <v>1</v>
      </c>
      <c r="O5334">
        <v>0</v>
      </c>
      <c r="P5334" s="3">
        <v>0</v>
      </c>
      <c r="Q5334" t="s">
        <v>188</v>
      </c>
      <c r="R5334">
        <v>4</v>
      </c>
      <c r="S5334">
        <v>4</v>
      </c>
      <c r="T5334">
        <v>224</v>
      </c>
      <c r="U5334">
        <v>198</v>
      </c>
      <c r="V5334">
        <v>296</v>
      </c>
      <c r="W5334">
        <v>262</v>
      </c>
      <c r="X5334">
        <v>7104</v>
      </c>
      <c r="Y5334" t="s">
        <v>2794</v>
      </c>
      <c r="Z5334">
        <v>19334.309999999998</v>
      </c>
      <c r="AA5334">
        <v>14700.980000000003</v>
      </c>
    </row>
    <row r="5335" spans="1:28" x14ac:dyDescent="0.25">
      <c r="A5335" s="3">
        <v>51854</v>
      </c>
      <c r="B5335" t="s">
        <v>5907</v>
      </c>
      <c r="C5335" t="s">
        <v>250</v>
      </c>
      <c r="D5335" t="s">
        <v>37</v>
      </c>
      <c r="E5335" t="s">
        <v>50</v>
      </c>
      <c r="F5335">
        <v>1</v>
      </c>
      <c r="G5335" t="s">
        <v>46</v>
      </c>
      <c r="H5335" t="s">
        <v>46</v>
      </c>
      <c r="I5335">
        <v>18</v>
      </c>
      <c r="J5335" s="2">
        <v>0.9</v>
      </c>
      <c r="K5335" s="2">
        <v>0.9</v>
      </c>
      <c r="L5335" s="2">
        <v>0</v>
      </c>
      <c r="M5335" s="2">
        <v>0.96699999999999997</v>
      </c>
      <c r="N5335">
        <v>1</v>
      </c>
      <c r="O5335">
        <v>0</v>
      </c>
      <c r="P5335" s="3">
        <v>5</v>
      </c>
      <c r="Q5335" t="s">
        <v>188</v>
      </c>
      <c r="R5335">
        <v>6</v>
      </c>
      <c r="S5335">
        <v>4</v>
      </c>
      <c r="T5335">
        <v>199</v>
      </c>
      <c r="U5335">
        <v>70</v>
      </c>
      <c r="V5335">
        <v>300</v>
      </c>
      <c r="W5335">
        <v>134</v>
      </c>
      <c r="X5335">
        <v>4416</v>
      </c>
      <c r="Y5335" t="s">
        <v>2794</v>
      </c>
      <c r="Z5335">
        <v>-999</v>
      </c>
      <c r="AA5335">
        <v>-999</v>
      </c>
      <c r="AB5335">
        <v>1</v>
      </c>
    </row>
    <row r="5336" spans="1:28" x14ac:dyDescent="0.25">
      <c r="A5336" s="3">
        <v>28393</v>
      </c>
      <c r="B5336" t="s">
        <v>6010</v>
      </c>
      <c r="C5336" t="s">
        <v>138</v>
      </c>
      <c r="D5336" t="s">
        <v>37</v>
      </c>
      <c r="E5336" t="s">
        <v>41</v>
      </c>
      <c r="F5336">
        <v>1</v>
      </c>
      <c r="G5336" t="s">
        <v>139</v>
      </c>
      <c r="H5336" t="s">
        <v>139</v>
      </c>
      <c r="I5336">
        <v>18</v>
      </c>
      <c r="J5336" s="2">
        <v>0.9</v>
      </c>
      <c r="K5336" s="2">
        <v>0.9</v>
      </c>
      <c r="L5336" s="2">
        <v>0</v>
      </c>
      <c r="M5336" s="2">
        <v>0.83299999999999996</v>
      </c>
      <c r="N5336">
        <v>1</v>
      </c>
      <c r="O5336">
        <v>0</v>
      </c>
      <c r="P5336" s="3">
        <v>0</v>
      </c>
      <c r="Q5336" t="s">
        <v>188</v>
      </c>
      <c r="R5336">
        <v>5</v>
      </c>
      <c r="S5336">
        <v>4</v>
      </c>
      <c r="T5336">
        <v>284</v>
      </c>
      <c r="U5336">
        <v>215</v>
      </c>
      <c r="V5336">
        <v>402</v>
      </c>
      <c r="W5336">
        <v>279</v>
      </c>
      <c r="X5336">
        <v>5632</v>
      </c>
      <c r="Y5336" t="s">
        <v>2794</v>
      </c>
      <c r="Z5336">
        <v>11536.130000000001</v>
      </c>
      <c r="AA5336">
        <v>6939.6499999940479</v>
      </c>
    </row>
    <row r="5337" spans="1:28" x14ac:dyDescent="0.25">
      <c r="A5337" s="3">
        <v>41842</v>
      </c>
      <c r="B5337" t="s">
        <v>6011</v>
      </c>
      <c r="C5337" t="s">
        <v>279</v>
      </c>
      <c r="D5337" t="s">
        <v>37</v>
      </c>
      <c r="E5337" t="s">
        <v>31</v>
      </c>
      <c r="F5337">
        <v>1</v>
      </c>
      <c r="G5337" t="s">
        <v>46</v>
      </c>
      <c r="H5337" t="s">
        <v>46</v>
      </c>
      <c r="I5337">
        <v>15</v>
      </c>
      <c r="J5337" s="2">
        <v>0.75</v>
      </c>
      <c r="K5337" s="2">
        <v>0.75</v>
      </c>
      <c r="L5337" s="2">
        <v>0</v>
      </c>
      <c r="M5337" s="2">
        <v>1</v>
      </c>
      <c r="N5337">
        <v>1</v>
      </c>
      <c r="O5337">
        <v>0</v>
      </c>
      <c r="P5337" s="3">
        <v>0</v>
      </c>
      <c r="Q5337" t="s">
        <v>188</v>
      </c>
      <c r="R5337">
        <v>5</v>
      </c>
      <c r="S5337">
        <v>4</v>
      </c>
      <c r="T5337">
        <v>40</v>
      </c>
      <c r="U5337">
        <v>87</v>
      </c>
      <c r="V5337">
        <v>127</v>
      </c>
      <c r="W5337">
        <v>151</v>
      </c>
      <c r="X5337">
        <v>6976</v>
      </c>
      <c r="Y5337" t="s">
        <v>1128</v>
      </c>
      <c r="Z5337">
        <v>16193.3</v>
      </c>
      <c r="AA5337">
        <v>7189.8825000000033</v>
      </c>
    </row>
    <row r="5338" spans="1:28" x14ac:dyDescent="0.25">
      <c r="A5338" s="3">
        <v>51854</v>
      </c>
      <c r="B5338" t="s">
        <v>6012</v>
      </c>
      <c r="C5338" t="s">
        <v>250</v>
      </c>
      <c r="D5338" t="s">
        <v>37</v>
      </c>
      <c r="E5338" t="s">
        <v>50</v>
      </c>
      <c r="F5338">
        <v>1</v>
      </c>
      <c r="G5338" t="s">
        <v>46</v>
      </c>
      <c r="H5338" t="s">
        <v>46</v>
      </c>
      <c r="I5338">
        <v>11</v>
      </c>
      <c r="J5338" s="2">
        <v>0.55000000000000004</v>
      </c>
      <c r="K5338" s="2">
        <v>0.55000000000000004</v>
      </c>
      <c r="L5338" s="2">
        <v>0</v>
      </c>
      <c r="M5338" s="2">
        <v>0.96699999999999997</v>
      </c>
      <c r="N5338">
        <v>1</v>
      </c>
      <c r="O5338">
        <v>0</v>
      </c>
      <c r="P5338" s="3">
        <v>0</v>
      </c>
      <c r="Q5338" t="s">
        <v>188</v>
      </c>
      <c r="R5338">
        <v>5</v>
      </c>
      <c r="S5338">
        <v>4</v>
      </c>
      <c r="T5338">
        <v>136</v>
      </c>
      <c r="U5338">
        <v>215</v>
      </c>
      <c r="V5338">
        <v>237</v>
      </c>
      <c r="W5338">
        <v>279</v>
      </c>
      <c r="X5338">
        <v>6272</v>
      </c>
      <c r="Y5338" t="s">
        <v>1128</v>
      </c>
      <c r="Z5338">
        <v>16945.39999999405</v>
      </c>
      <c r="AA5338">
        <v>18333.6899999985</v>
      </c>
    </row>
    <row r="5339" spans="1:28" x14ac:dyDescent="0.25">
      <c r="A5339" s="3">
        <v>50987</v>
      </c>
      <c r="B5339" t="s">
        <v>6013</v>
      </c>
      <c r="C5339" t="s">
        <v>108</v>
      </c>
      <c r="D5339" t="s">
        <v>37</v>
      </c>
      <c r="E5339" t="s">
        <v>41</v>
      </c>
      <c r="F5339">
        <v>0</v>
      </c>
      <c r="G5339" t="s">
        <v>42</v>
      </c>
      <c r="H5339" t="s">
        <v>42</v>
      </c>
      <c r="I5339">
        <v>16</v>
      </c>
      <c r="J5339" s="2">
        <v>0.8</v>
      </c>
      <c r="K5339" s="2">
        <v>0.8</v>
      </c>
      <c r="L5339" s="2">
        <v>0</v>
      </c>
      <c r="M5339" s="2">
        <v>0.86699999999999999</v>
      </c>
      <c r="N5339">
        <v>1</v>
      </c>
      <c r="O5339">
        <v>0</v>
      </c>
      <c r="P5339" s="3">
        <v>0</v>
      </c>
      <c r="Q5339" t="s">
        <v>188</v>
      </c>
      <c r="R5339">
        <v>4</v>
      </c>
      <c r="S5339">
        <v>4</v>
      </c>
      <c r="T5339">
        <v>130</v>
      </c>
      <c r="U5339">
        <v>87</v>
      </c>
      <c r="V5339">
        <v>227</v>
      </c>
      <c r="W5339">
        <v>151</v>
      </c>
      <c r="X5339">
        <v>8128</v>
      </c>
      <c r="Y5339" t="s">
        <v>3732</v>
      </c>
      <c r="Z5339">
        <v>15931.45</v>
      </c>
      <c r="AA5339">
        <v>12542.68</v>
      </c>
    </row>
    <row r="5340" spans="1:28" x14ac:dyDescent="0.25">
      <c r="A5340" s="3">
        <v>57408</v>
      </c>
      <c r="B5340" t="s">
        <v>6014</v>
      </c>
      <c r="C5340" t="s">
        <v>337</v>
      </c>
      <c r="D5340" t="s">
        <v>37</v>
      </c>
      <c r="E5340" t="s">
        <v>41</v>
      </c>
      <c r="F5340">
        <v>0</v>
      </c>
      <c r="G5340" t="s">
        <v>42</v>
      </c>
      <c r="H5340" t="s">
        <v>42</v>
      </c>
      <c r="I5340">
        <v>19</v>
      </c>
      <c r="J5340" s="2">
        <v>0.95</v>
      </c>
      <c r="K5340" s="2">
        <v>0.95</v>
      </c>
      <c r="L5340" s="2">
        <v>0</v>
      </c>
      <c r="M5340" s="2">
        <v>0.8</v>
      </c>
      <c r="N5340">
        <v>1</v>
      </c>
      <c r="O5340">
        <v>0</v>
      </c>
      <c r="P5340" s="3">
        <v>0</v>
      </c>
      <c r="Q5340" t="s">
        <v>188</v>
      </c>
      <c r="R5340">
        <v>5</v>
      </c>
      <c r="S5340">
        <v>4</v>
      </c>
      <c r="T5340">
        <v>138</v>
      </c>
      <c r="U5340">
        <v>87</v>
      </c>
      <c r="V5340">
        <v>241</v>
      </c>
      <c r="W5340">
        <v>151</v>
      </c>
      <c r="X5340">
        <v>3840</v>
      </c>
      <c r="Y5340" t="s">
        <v>2794</v>
      </c>
      <c r="Z5340">
        <v>15193.7</v>
      </c>
      <c r="AA5340">
        <v>10894.260000000002</v>
      </c>
    </row>
    <row r="5341" spans="1:28" x14ac:dyDescent="0.25">
      <c r="A5341" s="3">
        <v>59895</v>
      </c>
      <c r="B5341" t="s">
        <v>6015</v>
      </c>
      <c r="C5341" t="s">
        <v>49</v>
      </c>
      <c r="D5341" t="s">
        <v>37</v>
      </c>
      <c r="E5341" t="s">
        <v>50</v>
      </c>
      <c r="F5341">
        <v>1</v>
      </c>
      <c r="G5341" t="s">
        <v>51</v>
      </c>
      <c r="H5341" t="s">
        <v>51</v>
      </c>
      <c r="I5341">
        <v>17</v>
      </c>
      <c r="J5341" s="2">
        <v>0.85</v>
      </c>
      <c r="K5341" s="2">
        <v>0.85</v>
      </c>
      <c r="L5341" s="2">
        <v>0</v>
      </c>
      <c r="M5341" s="2">
        <v>0.96699999999999997</v>
      </c>
      <c r="N5341">
        <v>1</v>
      </c>
      <c r="O5341">
        <v>0</v>
      </c>
      <c r="P5341" s="3">
        <v>0</v>
      </c>
      <c r="Q5341" t="s">
        <v>188</v>
      </c>
      <c r="R5341">
        <v>4</v>
      </c>
      <c r="S5341">
        <v>4</v>
      </c>
      <c r="T5341">
        <v>157</v>
      </c>
      <c r="U5341">
        <v>87</v>
      </c>
      <c r="V5341">
        <v>275</v>
      </c>
      <c r="W5341">
        <v>151</v>
      </c>
      <c r="X5341">
        <v>6912</v>
      </c>
      <c r="Y5341" t="s">
        <v>1128</v>
      </c>
      <c r="Z5341">
        <v>14240.18</v>
      </c>
      <c r="AA5341">
        <v>8664.6</v>
      </c>
    </row>
    <row r="5342" spans="1:28" x14ac:dyDescent="0.25">
      <c r="A5342" s="3">
        <v>4376</v>
      </c>
      <c r="B5342" t="s">
        <v>6016</v>
      </c>
      <c r="C5342" t="s">
        <v>332</v>
      </c>
      <c r="D5342" t="s">
        <v>37</v>
      </c>
      <c r="E5342" t="s">
        <v>41</v>
      </c>
      <c r="F5342">
        <v>1</v>
      </c>
      <c r="G5342" t="s">
        <v>139</v>
      </c>
      <c r="H5342" t="s">
        <v>139</v>
      </c>
      <c r="I5342">
        <v>20</v>
      </c>
      <c r="J5342" s="2">
        <v>1</v>
      </c>
      <c r="K5342" s="2">
        <v>1</v>
      </c>
      <c r="L5342" s="2">
        <v>0</v>
      </c>
      <c r="M5342" s="2">
        <v>1</v>
      </c>
      <c r="N5342">
        <v>1</v>
      </c>
      <c r="O5342">
        <v>0</v>
      </c>
      <c r="P5342" s="3">
        <v>0</v>
      </c>
      <c r="Q5342" t="s">
        <v>188</v>
      </c>
      <c r="R5342">
        <v>5</v>
      </c>
      <c r="S5342">
        <v>4</v>
      </c>
      <c r="T5342">
        <v>372</v>
      </c>
      <c r="U5342">
        <v>87</v>
      </c>
      <c r="V5342">
        <v>484</v>
      </c>
      <c r="W5342">
        <v>151</v>
      </c>
      <c r="X5342">
        <v>6976</v>
      </c>
      <c r="Y5342" t="s">
        <v>3732</v>
      </c>
      <c r="Z5342">
        <v>11479.0999999985</v>
      </c>
      <c r="AA5342">
        <v>5178.0499999433559</v>
      </c>
    </row>
    <row r="5343" spans="1:28" x14ac:dyDescent="0.25">
      <c r="A5343" s="3">
        <v>36270</v>
      </c>
      <c r="B5343" t="s">
        <v>6017</v>
      </c>
      <c r="C5343" t="s">
        <v>83</v>
      </c>
      <c r="D5343" t="s">
        <v>37</v>
      </c>
      <c r="E5343" t="s">
        <v>50</v>
      </c>
      <c r="F5343">
        <v>0</v>
      </c>
      <c r="G5343" t="s">
        <v>84</v>
      </c>
      <c r="H5343" t="s">
        <v>84</v>
      </c>
      <c r="I5343">
        <v>11</v>
      </c>
      <c r="J5343" s="2">
        <v>0.55000000000000004</v>
      </c>
      <c r="K5343" s="2">
        <v>0.55000000000000004</v>
      </c>
      <c r="L5343" s="2">
        <v>0</v>
      </c>
      <c r="M5343" s="2">
        <v>0.73299999999999998</v>
      </c>
      <c r="N5343">
        <v>1</v>
      </c>
      <c r="O5343">
        <v>0</v>
      </c>
      <c r="P5343" s="3">
        <v>0</v>
      </c>
      <c r="Q5343" t="s">
        <v>188</v>
      </c>
      <c r="R5343">
        <v>4</v>
      </c>
      <c r="S5343">
        <v>4</v>
      </c>
      <c r="T5343">
        <v>340</v>
      </c>
      <c r="U5343">
        <v>87</v>
      </c>
      <c r="V5343">
        <v>442</v>
      </c>
      <c r="W5343">
        <v>151</v>
      </c>
      <c r="X5343">
        <v>6720</v>
      </c>
      <c r="Y5343" t="s">
        <v>2794</v>
      </c>
      <c r="Z5343">
        <v>15849.599999999999</v>
      </c>
      <c r="AA5343">
        <v>12433.149999999998</v>
      </c>
    </row>
    <row r="5344" spans="1:28" x14ac:dyDescent="0.25">
      <c r="A5344" s="3">
        <v>15469</v>
      </c>
      <c r="B5344" t="s">
        <v>6018</v>
      </c>
      <c r="C5344" t="s">
        <v>29</v>
      </c>
      <c r="D5344" t="s">
        <v>30</v>
      </c>
      <c r="E5344" t="s">
        <v>31</v>
      </c>
      <c r="F5344">
        <v>0</v>
      </c>
      <c r="G5344" t="s">
        <v>32</v>
      </c>
      <c r="H5344" t="s">
        <v>32</v>
      </c>
      <c r="I5344">
        <v>13</v>
      </c>
      <c r="J5344" s="2">
        <v>0.65</v>
      </c>
      <c r="K5344" s="2">
        <v>0.65</v>
      </c>
      <c r="L5344" s="2">
        <v>0</v>
      </c>
      <c r="M5344" s="2">
        <v>0.76900000000000002</v>
      </c>
      <c r="N5344">
        <v>1</v>
      </c>
      <c r="O5344">
        <v>0</v>
      </c>
      <c r="P5344" s="3">
        <v>0</v>
      </c>
      <c r="Q5344" t="s">
        <v>188</v>
      </c>
      <c r="R5344">
        <v>4</v>
      </c>
      <c r="S5344">
        <v>4</v>
      </c>
      <c r="T5344">
        <v>83</v>
      </c>
      <c r="U5344">
        <v>157</v>
      </c>
      <c r="V5344">
        <v>143</v>
      </c>
      <c r="W5344">
        <v>221</v>
      </c>
      <c r="X5344">
        <v>3840</v>
      </c>
      <c r="Y5344" t="s">
        <v>3732</v>
      </c>
      <c r="Z5344">
        <v>17573.95</v>
      </c>
      <c r="AA5344">
        <v>14437.400000000001</v>
      </c>
    </row>
    <row r="5345" spans="1:28" x14ac:dyDescent="0.25">
      <c r="A5345" s="3">
        <v>50987</v>
      </c>
      <c r="B5345" t="s">
        <v>6019</v>
      </c>
      <c r="C5345" t="s">
        <v>108</v>
      </c>
      <c r="D5345" t="s">
        <v>37</v>
      </c>
      <c r="E5345" t="s">
        <v>41</v>
      </c>
      <c r="F5345">
        <v>0</v>
      </c>
      <c r="G5345" t="s">
        <v>42</v>
      </c>
      <c r="H5345" t="s">
        <v>42</v>
      </c>
      <c r="I5345">
        <v>13</v>
      </c>
      <c r="J5345" s="2">
        <v>0.65</v>
      </c>
      <c r="K5345" s="2">
        <v>0.65</v>
      </c>
      <c r="L5345" s="2">
        <v>0</v>
      </c>
      <c r="M5345" s="2">
        <v>0.86699999999999999</v>
      </c>
      <c r="N5345">
        <v>1</v>
      </c>
      <c r="O5345">
        <v>0</v>
      </c>
      <c r="P5345" s="3">
        <v>0</v>
      </c>
      <c r="Q5345" t="s">
        <v>188</v>
      </c>
      <c r="R5345">
        <v>4</v>
      </c>
      <c r="S5345">
        <v>4</v>
      </c>
      <c r="T5345">
        <v>130</v>
      </c>
      <c r="U5345">
        <v>157</v>
      </c>
      <c r="V5345">
        <v>227</v>
      </c>
      <c r="W5345">
        <v>221</v>
      </c>
      <c r="X5345">
        <v>6720</v>
      </c>
      <c r="Y5345" t="s">
        <v>2794</v>
      </c>
      <c r="Z5345">
        <v>15569.67</v>
      </c>
      <c r="AA5345">
        <v>10457.600000000002</v>
      </c>
    </row>
    <row r="5346" spans="1:28" x14ac:dyDescent="0.25">
      <c r="A5346" s="3">
        <v>28393</v>
      </c>
      <c r="B5346" t="s">
        <v>6020</v>
      </c>
      <c r="C5346" t="s">
        <v>138</v>
      </c>
      <c r="D5346" t="s">
        <v>37</v>
      </c>
      <c r="E5346" t="s">
        <v>41</v>
      </c>
      <c r="F5346">
        <v>1</v>
      </c>
      <c r="G5346" t="s">
        <v>139</v>
      </c>
      <c r="H5346" t="s">
        <v>139</v>
      </c>
      <c r="I5346">
        <v>17</v>
      </c>
      <c r="J5346" s="2">
        <v>0.85</v>
      </c>
      <c r="K5346" s="2">
        <v>0.85</v>
      </c>
      <c r="L5346" s="2">
        <v>0</v>
      </c>
      <c r="M5346" s="2">
        <v>0.83299999999999996</v>
      </c>
      <c r="N5346">
        <v>1</v>
      </c>
      <c r="O5346">
        <v>0</v>
      </c>
      <c r="P5346" s="3">
        <v>0</v>
      </c>
      <c r="Q5346" t="s">
        <v>188</v>
      </c>
      <c r="R5346">
        <v>5</v>
      </c>
      <c r="S5346">
        <v>4</v>
      </c>
      <c r="T5346">
        <v>389</v>
      </c>
      <c r="U5346">
        <v>157</v>
      </c>
      <c r="V5346">
        <v>507</v>
      </c>
      <c r="W5346">
        <v>221</v>
      </c>
      <c r="X5346">
        <v>6656</v>
      </c>
      <c r="Y5346" t="s">
        <v>2794</v>
      </c>
      <c r="Z5346">
        <v>10068.150000000001</v>
      </c>
      <c r="AA5346">
        <v>5115.6000000000004</v>
      </c>
    </row>
    <row r="5347" spans="1:28" x14ac:dyDescent="0.25">
      <c r="A5347" s="3">
        <v>51854</v>
      </c>
      <c r="B5347" t="s">
        <v>6021</v>
      </c>
      <c r="C5347" t="s">
        <v>250</v>
      </c>
      <c r="D5347" t="s">
        <v>37</v>
      </c>
      <c r="E5347" t="s">
        <v>50</v>
      </c>
      <c r="F5347">
        <v>1</v>
      </c>
      <c r="G5347" t="s">
        <v>46</v>
      </c>
      <c r="H5347" t="s">
        <v>46</v>
      </c>
      <c r="I5347">
        <v>16</v>
      </c>
      <c r="J5347" s="2">
        <v>0.8</v>
      </c>
      <c r="K5347" s="2">
        <v>0.8</v>
      </c>
      <c r="L5347" s="2">
        <v>0</v>
      </c>
      <c r="M5347" s="2">
        <v>0.96699999999999997</v>
      </c>
      <c r="N5347">
        <v>1</v>
      </c>
      <c r="O5347">
        <v>0</v>
      </c>
      <c r="P5347" s="3">
        <v>0</v>
      </c>
      <c r="Q5347" t="s">
        <v>188</v>
      </c>
      <c r="R5347">
        <v>6</v>
      </c>
      <c r="S5347">
        <v>4</v>
      </c>
      <c r="T5347">
        <v>136</v>
      </c>
      <c r="U5347">
        <v>29</v>
      </c>
      <c r="V5347">
        <v>237</v>
      </c>
      <c r="W5347">
        <v>93</v>
      </c>
      <c r="X5347">
        <v>7104</v>
      </c>
      <c r="Y5347" t="s">
        <v>2794</v>
      </c>
      <c r="Z5347">
        <v>14232</v>
      </c>
      <c r="AA5347">
        <v>6575.93</v>
      </c>
    </row>
    <row r="5348" spans="1:28" x14ac:dyDescent="0.25">
      <c r="A5348" s="3">
        <v>41842</v>
      </c>
      <c r="B5348" t="s">
        <v>6022</v>
      </c>
      <c r="C5348" t="s">
        <v>279</v>
      </c>
      <c r="D5348" t="s">
        <v>37</v>
      </c>
      <c r="E5348" t="s">
        <v>31</v>
      </c>
      <c r="F5348">
        <v>1</v>
      </c>
      <c r="G5348" t="s">
        <v>46</v>
      </c>
      <c r="H5348" t="s">
        <v>46</v>
      </c>
      <c r="I5348">
        <v>17</v>
      </c>
      <c r="J5348" s="2">
        <v>0.85</v>
      </c>
      <c r="K5348" s="2">
        <v>0.85</v>
      </c>
      <c r="L5348" s="2">
        <v>0</v>
      </c>
      <c r="M5348" s="2">
        <v>1</v>
      </c>
      <c r="N5348">
        <v>1</v>
      </c>
      <c r="O5348">
        <v>0</v>
      </c>
      <c r="P5348" s="3">
        <v>0</v>
      </c>
      <c r="Q5348" t="s">
        <v>188</v>
      </c>
      <c r="R5348">
        <v>5</v>
      </c>
      <c r="S5348">
        <v>4</v>
      </c>
      <c r="T5348">
        <v>294</v>
      </c>
      <c r="U5348">
        <v>29</v>
      </c>
      <c r="V5348">
        <v>381</v>
      </c>
      <c r="W5348">
        <v>93</v>
      </c>
      <c r="X5348">
        <v>4800</v>
      </c>
      <c r="Y5348" t="s">
        <v>2794</v>
      </c>
      <c r="Z5348">
        <v>13770.45</v>
      </c>
      <c r="AA5348">
        <v>8058.75</v>
      </c>
    </row>
    <row r="5349" spans="1:28" x14ac:dyDescent="0.25">
      <c r="A5349" s="3">
        <v>51854</v>
      </c>
      <c r="B5349" t="s">
        <v>6023</v>
      </c>
      <c r="C5349" t="s">
        <v>250</v>
      </c>
      <c r="D5349" t="s">
        <v>37</v>
      </c>
      <c r="E5349" t="s">
        <v>50</v>
      </c>
      <c r="F5349">
        <v>1</v>
      </c>
      <c r="G5349" t="s">
        <v>46</v>
      </c>
      <c r="H5349" t="s">
        <v>46</v>
      </c>
      <c r="I5349">
        <v>11</v>
      </c>
      <c r="J5349" s="2">
        <v>0.55000000000000004</v>
      </c>
      <c r="K5349" s="2">
        <v>0.55000000000000004</v>
      </c>
      <c r="L5349" s="2">
        <v>0</v>
      </c>
      <c r="M5349" s="2">
        <v>0.96699999999999997</v>
      </c>
      <c r="N5349">
        <v>1</v>
      </c>
      <c r="O5349">
        <v>0</v>
      </c>
      <c r="P5349" s="3">
        <v>0</v>
      </c>
      <c r="Q5349" t="s">
        <v>188</v>
      </c>
      <c r="R5349">
        <v>5</v>
      </c>
      <c r="S5349">
        <v>4</v>
      </c>
      <c r="T5349">
        <v>336</v>
      </c>
      <c r="U5349">
        <v>29</v>
      </c>
      <c r="V5349">
        <v>437</v>
      </c>
      <c r="W5349">
        <v>93</v>
      </c>
      <c r="X5349">
        <v>8128</v>
      </c>
      <c r="Y5349" t="s">
        <v>1128</v>
      </c>
      <c r="Z5349">
        <v>13875.25</v>
      </c>
      <c r="AA5349">
        <v>5995.4500000000007</v>
      </c>
    </row>
    <row r="5350" spans="1:28" x14ac:dyDescent="0.25">
      <c r="A5350" s="3">
        <v>10766</v>
      </c>
      <c r="B5350" t="s">
        <v>6024</v>
      </c>
      <c r="C5350" t="s">
        <v>257</v>
      </c>
      <c r="D5350" t="s">
        <v>37</v>
      </c>
      <c r="E5350" t="s">
        <v>41</v>
      </c>
      <c r="F5350">
        <v>1</v>
      </c>
      <c r="G5350" t="s">
        <v>88</v>
      </c>
      <c r="H5350" t="s">
        <v>88</v>
      </c>
      <c r="I5350">
        <v>12</v>
      </c>
      <c r="J5350" s="2">
        <v>0.6</v>
      </c>
      <c r="K5350" s="2">
        <v>0.6</v>
      </c>
      <c r="L5350" s="2">
        <v>0</v>
      </c>
      <c r="M5350" s="2">
        <v>0.8</v>
      </c>
      <c r="N5350">
        <v>1</v>
      </c>
      <c r="O5350">
        <v>0</v>
      </c>
      <c r="P5350" s="3">
        <v>0</v>
      </c>
      <c r="Q5350" t="s">
        <v>188</v>
      </c>
      <c r="R5350">
        <v>5</v>
      </c>
      <c r="S5350">
        <v>4</v>
      </c>
      <c r="T5350">
        <v>222</v>
      </c>
      <c r="U5350">
        <v>215</v>
      </c>
      <c r="V5350">
        <v>293</v>
      </c>
      <c r="W5350">
        <v>279</v>
      </c>
      <c r="X5350">
        <v>7424</v>
      </c>
      <c r="Y5350" t="s">
        <v>1128</v>
      </c>
      <c r="Z5350">
        <v>12683.25</v>
      </c>
      <c r="AA5350">
        <v>9376.1000000000022</v>
      </c>
    </row>
    <row r="5351" spans="1:28" x14ac:dyDescent="0.25">
      <c r="A5351" s="3">
        <v>28393</v>
      </c>
      <c r="B5351" t="s">
        <v>6025</v>
      </c>
      <c r="C5351" t="s">
        <v>138</v>
      </c>
      <c r="D5351" t="s">
        <v>37</v>
      </c>
      <c r="E5351" t="s">
        <v>41</v>
      </c>
      <c r="F5351">
        <v>1</v>
      </c>
      <c r="G5351" t="s">
        <v>139</v>
      </c>
      <c r="H5351" t="s">
        <v>139</v>
      </c>
      <c r="I5351">
        <v>17</v>
      </c>
      <c r="J5351" s="2">
        <v>0.85</v>
      </c>
      <c r="K5351" s="2">
        <v>0.85</v>
      </c>
      <c r="L5351" s="2">
        <v>0</v>
      </c>
      <c r="M5351" s="2">
        <v>0.83299999999999996</v>
      </c>
      <c r="N5351">
        <v>1</v>
      </c>
      <c r="O5351">
        <v>0</v>
      </c>
      <c r="P5351" s="3">
        <v>0</v>
      </c>
      <c r="Q5351" t="s">
        <v>188</v>
      </c>
      <c r="R5351">
        <v>5</v>
      </c>
      <c r="S5351">
        <v>4</v>
      </c>
      <c r="T5351">
        <v>357</v>
      </c>
      <c r="U5351">
        <v>215</v>
      </c>
      <c r="V5351">
        <v>475</v>
      </c>
      <c r="W5351">
        <v>279</v>
      </c>
      <c r="X5351">
        <v>6336</v>
      </c>
      <c r="Y5351" t="s">
        <v>2794</v>
      </c>
      <c r="Z5351">
        <v>13434.7500000361</v>
      </c>
      <c r="AA5351">
        <v>5550.1999999985201</v>
      </c>
    </row>
    <row r="5352" spans="1:28" x14ac:dyDescent="0.25">
      <c r="A5352" s="3">
        <v>30735</v>
      </c>
      <c r="B5352" t="s">
        <v>6026</v>
      </c>
      <c r="C5352" t="s">
        <v>80</v>
      </c>
      <c r="D5352" t="s">
        <v>30</v>
      </c>
      <c r="E5352" t="s">
        <v>50</v>
      </c>
      <c r="F5352">
        <v>1</v>
      </c>
      <c r="G5352" t="s">
        <v>46</v>
      </c>
      <c r="H5352" t="s">
        <v>46</v>
      </c>
      <c r="I5352">
        <v>17</v>
      </c>
      <c r="J5352" s="2">
        <v>0.85</v>
      </c>
      <c r="K5352" s="2">
        <v>0.85</v>
      </c>
      <c r="L5352" s="2">
        <v>0</v>
      </c>
      <c r="M5352" s="2">
        <v>0.92300000000000004</v>
      </c>
      <c r="N5352">
        <v>1</v>
      </c>
      <c r="O5352">
        <v>0</v>
      </c>
      <c r="P5352" s="3">
        <v>0</v>
      </c>
      <c r="Q5352" t="s">
        <v>188</v>
      </c>
      <c r="R5352">
        <v>5</v>
      </c>
      <c r="S5352">
        <v>4</v>
      </c>
      <c r="T5352">
        <v>224</v>
      </c>
      <c r="U5352">
        <v>215</v>
      </c>
      <c r="V5352">
        <v>296</v>
      </c>
      <c r="W5352">
        <v>279</v>
      </c>
      <c r="X5352">
        <v>4800</v>
      </c>
      <c r="Y5352" t="s">
        <v>2794</v>
      </c>
      <c r="Z5352">
        <v>16538.599999999999</v>
      </c>
      <c r="AA5352">
        <v>9676.1499999999978</v>
      </c>
    </row>
    <row r="5353" spans="1:28" x14ac:dyDescent="0.25">
      <c r="A5353" s="3">
        <v>41842</v>
      </c>
      <c r="B5353" t="s">
        <v>6027</v>
      </c>
      <c r="C5353" t="s">
        <v>279</v>
      </c>
      <c r="D5353" t="s">
        <v>37</v>
      </c>
      <c r="E5353" t="s">
        <v>31</v>
      </c>
      <c r="F5353">
        <v>1</v>
      </c>
      <c r="G5353" t="s">
        <v>46</v>
      </c>
      <c r="H5353" t="s">
        <v>46</v>
      </c>
      <c r="I5353">
        <v>15</v>
      </c>
      <c r="J5353" s="2">
        <v>0.75</v>
      </c>
      <c r="K5353" s="2">
        <v>0.75</v>
      </c>
      <c r="L5353" s="2">
        <v>0</v>
      </c>
      <c r="M5353" s="2">
        <v>1</v>
      </c>
      <c r="N5353">
        <v>1</v>
      </c>
      <c r="O5353">
        <v>0</v>
      </c>
      <c r="P5353" s="3">
        <v>0</v>
      </c>
      <c r="Q5353" t="s">
        <v>188</v>
      </c>
      <c r="R5353">
        <v>6</v>
      </c>
      <c r="S5353">
        <v>4</v>
      </c>
      <c r="T5353">
        <v>270</v>
      </c>
      <c r="U5353">
        <v>215</v>
      </c>
      <c r="V5353">
        <v>357</v>
      </c>
      <c r="W5353">
        <v>279</v>
      </c>
      <c r="X5353">
        <v>5632</v>
      </c>
      <c r="Y5353" t="s">
        <v>2794</v>
      </c>
      <c r="Z5353">
        <v>14256.249999976149</v>
      </c>
      <c r="AA5353">
        <v>13354.749999819651</v>
      </c>
    </row>
    <row r="5354" spans="1:28" x14ac:dyDescent="0.25">
      <c r="A5354" s="3">
        <v>10766</v>
      </c>
      <c r="B5354" t="s">
        <v>6028</v>
      </c>
      <c r="C5354" t="s">
        <v>257</v>
      </c>
      <c r="D5354" t="s">
        <v>37</v>
      </c>
      <c r="E5354" t="s">
        <v>41</v>
      </c>
      <c r="F5354">
        <v>1</v>
      </c>
      <c r="G5354" t="s">
        <v>88</v>
      </c>
      <c r="H5354" t="s">
        <v>88</v>
      </c>
      <c r="I5354">
        <v>19</v>
      </c>
      <c r="J5354" s="2">
        <v>0.95</v>
      </c>
      <c r="K5354" s="2">
        <v>0.95</v>
      </c>
      <c r="L5354" s="2">
        <v>0</v>
      </c>
      <c r="M5354" s="2">
        <v>0.8</v>
      </c>
      <c r="N5354">
        <v>1</v>
      </c>
      <c r="O5354">
        <v>0</v>
      </c>
      <c r="P5354" s="3">
        <v>0</v>
      </c>
      <c r="Q5354" t="s">
        <v>188</v>
      </c>
      <c r="R5354">
        <v>4</v>
      </c>
      <c r="S5354">
        <v>4</v>
      </c>
      <c r="T5354">
        <v>78</v>
      </c>
      <c r="U5354">
        <v>87</v>
      </c>
      <c r="V5354">
        <v>149</v>
      </c>
      <c r="W5354">
        <v>151</v>
      </c>
      <c r="X5354">
        <v>6720</v>
      </c>
      <c r="Y5354" t="s">
        <v>3732</v>
      </c>
      <c r="Z5354">
        <v>12425.3</v>
      </c>
      <c r="AA5354">
        <v>7744.2500000000018</v>
      </c>
    </row>
    <row r="5355" spans="1:28" x14ac:dyDescent="0.25">
      <c r="A5355" s="3">
        <v>30735</v>
      </c>
      <c r="B5355" t="s">
        <v>4733</v>
      </c>
      <c r="C5355" t="s">
        <v>80</v>
      </c>
      <c r="D5355" t="s">
        <v>30</v>
      </c>
      <c r="E5355" t="s">
        <v>50</v>
      </c>
      <c r="F5355">
        <v>1</v>
      </c>
      <c r="G5355" t="s">
        <v>46</v>
      </c>
      <c r="H5355" t="s">
        <v>46</v>
      </c>
      <c r="I5355">
        <v>12</v>
      </c>
      <c r="J5355" s="2">
        <v>0.6</v>
      </c>
      <c r="K5355" s="2">
        <v>0.6</v>
      </c>
      <c r="L5355" s="2">
        <v>0</v>
      </c>
      <c r="M5355" s="2">
        <v>0.92300000000000004</v>
      </c>
      <c r="N5355">
        <v>1</v>
      </c>
      <c r="O5355">
        <v>0</v>
      </c>
      <c r="P5355" s="3">
        <v>0</v>
      </c>
      <c r="Q5355" t="s">
        <v>188</v>
      </c>
      <c r="R5355">
        <v>5</v>
      </c>
      <c r="S5355">
        <v>4</v>
      </c>
      <c r="T5355">
        <v>79</v>
      </c>
      <c r="U5355">
        <v>87</v>
      </c>
      <c r="V5355">
        <v>151</v>
      </c>
      <c r="W5355">
        <v>151</v>
      </c>
      <c r="X5355">
        <v>6336</v>
      </c>
      <c r="Y5355" t="s">
        <v>2794</v>
      </c>
      <c r="Z5355">
        <v>15252.19999997615</v>
      </c>
      <c r="AA5355">
        <v>11445.2000000067</v>
      </c>
    </row>
    <row r="5356" spans="1:28" x14ac:dyDescent="0.25">
      <c r="A5356" s="3">
        <v>51854</v>
      </c>
      <c r="B5356" t="s">
        <v>6029</v>
      </c>
      <c r="C5356" t="s">
        <v>250</v>
      </c>
      <c r="D5356" t="s">
        <v>37</v>
      </c>
      <c r="E5356" t="s">
        <v>50</v>
      </c>
      <c r="F5356">
        <v>1</v>
      </c>
      <c r="G5356" t="s">
        <v>46</v>
      </c>
      <c r="H5356" t="s">
        <v>46</v>
      </c>
      <c r="I5356">
        <v>17</v>
      </c>
      <c r="J5356" s="2">
        <v>0.85</v>
      </c>
      <c r="K5356" s="2">
        <v>0.85</v>
      </c>
      <c r="L5356" s="2">
        <v>0</v>
      </c>
      <c r="M5356" s="2">
        <v>0.96699999999999997</v>
      </c>
      <c r="N5356">
        <v>1</v>
      </c>
      <c r="O5356">
        <v>0</v>
      </c>
      <c r="P5356" s="3">
        <v>0</v>
      </c>
      <c r="Q5356" t="s">
        <v>188</v>
      </c>
      <c r="R5356">
        <v>6</v>
      </c>
      <c r="S5356">
        <v>4</v>
      </c>
      <c r="T5356">
        <v>109</v>
      </c>
      <c r="U5356">
        <v>87</v>
      </c>
      <c r="V5356">
        <v>210</v>
      </c>
      <c r="W5356">
        <v>151</v>
      </c>
      <c r="X5356">
        <v>4608</v>
      </c>
      <c r="Y5356" t="s">
        <v>2794</v>
      </c>
      <c r="Z5356">
        <v>12034.049999994051</v>
      </c>
      <c r="AA5356">
        <v>5471.3099999784026</v>
      </c>
    </row>
    <row r="5357" spans="1:28" x14ac:dyDescent="0.25">
      <c r="A5357" s="3">
        <v>34657</v>
      </c>
      <c r="B5357" t="s">
        <v>6030</v>
      </c>
      <c r="C5357" t="s">
        <v>332</v>
      </c>
      <c r="D5357" t="s">
        <v>30</v>
      </c>
      <c r="E5357" t="s">
        <v>41</v>
      </c>
      <c r="F5357">
        <v>1</v>
      </c>
      <c r="G5357" t="s">
        <v>139</v>
      </c>
      <c r="H5357" t="s">
        <v>139</v>
      </c>
      <c r="I5357">
        <v>19</v>
      </c>
      <c r="J5357" s="2">
        <v>0.95</v>
      </c>
      <c r="K5357" s="2">
        <v>0.95</v>
      </c>
      <c r="L5357" s="2">
        <v>0</v>
      </c>
      <c r="M5357" s="2">
        <v>0.92300000000000004</v>
      </c>
      <c r="N5357">
        <v>1</v>
      </c>
      <c r="O5357">
        <v>0</v>
      </c>
      <c r="P5357" s="3">
        <v>0</v>
      </c>
      <c r="Q5357" t="s">
        <v>188</v>
      </c>
      <c r="R5357">
        <v>5</v>
      </c>
      <c r="S5357">
        <v>4</v>
      </c>
      <c r="T5357">
        <v>294</v>
      </c>
      <c r="U5357">
        <v>87</v>
      </c>
      <c r="V5357">
        <v>390</v>
      </c>
      <c r="W5357">
        <v>151</v>
      </c>
      <c r="X5357">
        <v>3840</v>
      </c>
      <c r="Y5357" t="s">
        <v>3732</v>
      </c>
      <c r="Z5357">
        <v>15814.549999977651</v>
      </c>
      <c r="AA5357">
        <v>5703.8000000118991</v>
      </c>
    </row>
    <row r="5358" spans="1:28" x14ac:dyDescent="0.25">
      <c r="A5358" s="3">
        <v>55836</v>
      </c>
      <c r="B5358" t="s">
        <v>6031</v>
      </c>
      <c r="C5358" t="s">
        <v>45</v>
      </c>
      <c r="D5358" t="s">
        <v>30</v>
      </c>
      <c r="E5358" t="s">
        <v>31</v>
      </c>
      <c r="F5358">
        <v>1</v>
      </c>
      <c r="G5358" t="s">
        <v>46</v>
      </c>
      <c r="H5358" t="s">
        <v>46</v>
      </c>
      <c r="I5358">
        <v>13</v>
      </c>
      <c r="J5358" s="2">
        <v>0.65</v>
      </c>
      <c r="K5358" s="2">
        <v>0.65</v>
      </c>
      <c r="L5358" s="2">
        <v>0</v>
      </c>
      <c r="M5358" s="2">
        <v>0.74399999999999999</v>
      </c>
      <c r="N5358">
        <v>1</v>
      </c>
      <c r="O5358">
        <v>0</v>
      </c>
      <c r="P5358" s="3">
        <v>0</v>
      </c>
      <c r="Q5358" t="s">
        <v>188</v>
      </c>
      <c r="R5358">
        <v>4</v>
      </c>
      <c r="S5358">
        <v>4</v>
      </c>
      <c r="T5358">
        <v>206</v>
      </c>
      <c r="U5358">
        <v>215</v>
      </c>
      <c r="V5358">
        <v>310</v>
      </c>
      <c r="W5358">
        <v>279</v>
      </c>
      <c r="X5358">
        <v>4800</v>
      </c>
      <c r="Y5358" t="s">
        <v>3732</v>
      </c>
      <c r="Z5358">
        <v>19818.849999999999</v>
      </c>
      <c r="AA5358">
        <v>12113.059999999998</v>
      </c>
    </row>
    <row r="5359" spans="1:28" x14ac:dyDescent="0.25">
      <c r="A5359" s="3">
        <v>51854</v>
      </c>
      <c r="B5359" t="s">
        <v>6032</v>
      </c>
      <c r="C5359" t="s">
        <v>250</v>
      </c>
      <c r="D5359" t="s">
        <v>37</v>
      </c>
      <c r="E5359" t="s">
        <v>50</v>
      </c>
      <c r="F5359">
        <v>1</v>
      </c>
      <c r="G5359" t="s">
        <v>46</v>
      </c>
      <c r="H5359" t="s">
        <v>46</v>
      </c>
      <c r="I5359">
        <v>10</v>
      </c>
      <c r="J5359" s="2">
        <v>0.5</v>
      </c>
      <c r="K5359" s="2">
        <v>0.5</v>
      </c>
      <c r="L5359" s="2">
        <v>0</v>
      </c>
      <c r="M5359" s="2">
        <v>0.96699999999999997</v>
      </c>
      <c r="N5359">
        <v>1</v>
      </c>
      <c r="O5359">
        <v>0</v>
      </c>
      <c r="P5359" s="3">
        <v>0</v>
      </c>
      <c r="Q5359" t="s">
        <v>188</v>
      </c>
      <c r="R5359">
        <v>4</v>
      </c>
      <c r="S5359">
        <v>4</v>
      </c>
      <c r="T5359">
        <v>399</v>
      </c>
      <c r="U5359">
        <v>215</v>
      </c>
      <c r="V5359">
        <v>500</v>
      </c>
      <c r="W5359">
        <v>279</v>
      </c>
      <c r="X5359">
        <v>8128</v>
      </c>
      <c r="Y5359" t="s">
        <v>1128</v>
      </c>
      <c r="Z5359">
        <v>20574.400000000001</v>
      </c>
      <c r="AA5359">
        <v>12125.100000002247</v>
      </c>
    </row>
    <row r="5360" spans="1:28" x14ac:dyDescent="0.25">
      <c r="A5360" s="3">
        <v>44943</v>
      </c>
      <c r="B5360" t="s">
        <v>5843</v>
      </c>
      <c r="C5360" t="s">
        <v>346</v>
      </c>
      <c r="D5360" t="s">
        <v>30</v>
      </c>
      <c r="E5360" t="s">
        <v>50</v>
      </c>
      <c r="F5360">
        <v>1</v>
      </c>
      <c r="G5360" t="s">
        <v>51</v>
      </c>
      <c r="H5360" t="s">
        <v>51</v>
      </c>
      <c r="I5360">
        <v>19</v>
      </c>
      <c r="J5360" s="2">
        <v>0.95</v>
      </c>
      <c r="K5360" s="2">
        <v>0.95</v>
      </c>
      <c r="L5360" s="2">
        <v>0</v>
      </c>
      <c r="M5360" s="2">
        <v>0.97399999999999998</v>
      </c>
      <c r="N5360">
        <v>1</v>
      </c>
      <c r="O5360">
        <v>0</v>
      </c>
      <c r="P5360" s="3">
        <v>5</v>
      </c>
      <c r="Q5360" t="s">
        <v>188</v>
      </c>
      <c r="R5360">
        <v>6</v>
      </c>
      <c r="S5360">
        <v>4</v>
      </c>
      <c r="T5360">
        <v>227</v>
      </c>
      <c r="U5360">
        <v>87</v>
      </c>
      <c r="V5360">
        <v>343</v>
      </c>
      <c r="W5360">
        <v>151</v>
      </c>
      <c r="X5360">
        <v>7424</v>
      </c>
      <c r="Y5360" t="s">
        <v>2794</v>
      </c>
      <c r="Z5360">
        <v>-999</v>
      </c>
      <c r="AA5360">
        <v>-999</v>
      </c>
      <c r="AB5360">
        <v>1</v>
      </c>
    </row>
    <row r="5361" spans="1:28" x14ac:dyDescent="0.25">
      <c r="A5361" s="3">
        <v>44943</v>
      </c>
      <c r="B5361" t="s">
        <v>5517</v>
      </c>
      <c r="C5361" t="s">
        <v>346</v>
      </c>
      <c r="D5361" t="s">
        <v>30</v>
      </c>
      <c r="E5361" t="s">
        <v>50</v>
      </c>
      <c r="F5361">
        <v>1</v>
      </c>
      <c r="G5361" t="s">
        <v>51</v>
      </c>
      <c r="H5361" t="s">
        <v>51</v>
      </c>
      <c r="I5361">
        <v>16</v>
      </c>
      <c r="J5361" s="2">
        <v>0.8</v>
      </c>
      <c r="K5361" s="2">
        <v>0.8</v>
      </c>
      <c r="L5361" s="2">
        <v>0</v>
      </c>
      <c r="M5361" s="2">
        <v>0.97399999999999998</v>
      </c>
      <c r="N5361">
        <v>1</v>
      </c>
      <c r="O5361">
        <v>0</v>
      </c>
      <c r="P5361" s="3">
        <v>5</v>
      </c>
      <c r="Q5361" t="s">
        <v>188</v>
      </c>
      <c r="R5361">
        <v>6</v>
      </c>
      <c r="S5361">
        <v>4</v>
      </c>
      <c r="T5361">
        <v>227</v>
      </c>
      <c r="U5361">
        <v>157</v>
      </c>
      <c r="V5361">
        <v>343</v>
      </c>
      <c r="W5361">
        <v>221</v>
      </c>
      <c r="X5361">
        <v>7104</v>
      </c>
      <c r="Y5361" t="s">
        <v>2794</v>
      </c>
      <c r="Z5361">
        <v>-999</v>
      </c>
      <c r="AA5361">
        <v>-999</v>
      </c>
      <c r="AB5361">
        <v>1</v>
      </c>
    </row>
    <row r="5362" spans="1:28" x14ac:dyDescent="0.25">
      <c r="A5362" s="3">
        <v>34657</v>
      </c>
      <c r="B5362" t="s">
        <v>5848</v>
      </c>
      <c r="C5362" t="s">
        <v>332</v>
      </c>
      <c r="D5362" t="s">
        <v>30</v>
      </c>
      <c r="E5362" t="s">
        <v>41</v>
      </c>
      <c r="F5362">
        <v>1</v>
      </c>
      <c r="G5362" t="s">
        <v>139</v>
      </c>
      <c r="H5362" t="s">
        <v>139</v>
      </c>
      <c r="I5362">
        <v>19</v>
      </c>
      <c r="J5362" s="2">
        <v>0.95</v>
      </c>
      <c r="K5362" s="2">
        <v>0.95</v>
      </c>
      <c r="L5362" s="2">
        <v>0</v>
      </c>
      <c r="M5362" s="2">
        <v>0.92300000000000004</v>
      </c>
      <c r="N5362">
        <v>1</v>
      </c>
      <c r="O5362">
        <v>0</v>
      </c>
      <c r="P5362" s="3">
        <v>5</v>
      </c>
      <c r="Q5362" t="s">
        <v>188</v>
      </c>
      <c r="R5362">
        <v>5</v>
      </c>
      <c r="S5362">
        <v>4</v>
      </c>
      <c r="T5362">
        <v>189</v>
      </c>
      <c r="U5362">
        <v>29</v>
      </c>
      <c r="V5362">
        <v>285</v>
      </c>
      <c r="W5362">
        <v>93</v>
      </c>
      <c r="X5362">
        <v>7424</v>
      </c>
      <c r="Y5362" t="s">
        <v>2794</v>
      </c>
      <c r="Z5362">
        <v>-999</v>
      </c>
      <c r="AA5362">
        <v>-999</v>
      </c>
      <c r="AB5362">
        <v>1</v>
      </c>
    </row>
    <row r="5363" spans="1:28" x14ac:dyDescent="0.25">
      <c r="A5363" s="3">
        <v>44943</v>
      </c>
      <c r="B5363" t="s">
        <v>5920</v>
      </c>
      <c r="C5363" t="s">
        <v>346</v>
      </c>
      <c r="D5363" t="s">
        <v>30</v>
      </c>
      <c r="E5363" t="s">
        <v>50</v>
      </c>
      <c r="F5363">
        <v>1</v>
      </c>
      <c r="G5363" t="s">
        <v>51</v>
      </c>
      <c r="H5363" t="s">
        <v>51</v>
      </c>
      <c r="I5363">
        <v>18</v>
      </c>
      <c r="J5363" s="2">
        <v>0.9</v>
      </c>
      <c r="K5363" s="2">
        <v>0.9</v>
      </c>
      <c r="L5363" s="2">
        <v>0</v>
      </c>
      <c r="M5363" s="2">
        <v>0.97399999999999998</v>
      </c>
      <c r="N5363">
        <v>1</v>
      </c>
      <c r="O5363">
        <v>0</v>
      </c>
      <c r="P5363" s="3">
        <v>5</v>
      </c>
      <c r="Q5363" t="s">
        <v>188</v>
      </c>
      <c r="R5363">
        <v>6</v>
      </c>
      <c r="S5363">
        <v>4</v>
      </c>
      <c r="T5363">
        <v>227</v>
      </c>
      <c r="U5363">
        <v>29</v>
      </c>
      <c r="V5363">
        <v>343</v>
      </c>
      <c r="W5363">
        <v>93</v>
      </c>
      <c r="X5363">
        <v>4416</v>
      </c>
      <c r="Y5363" t="s">
        <v>2794</v>
      </c>
      <c r="Z5363">
        <v>-999</v>
      </c>
      <c r="AA5363">
        <v>-999</v>
      </c>
      <c r="AB5363">
        <v>1</v>
      </c>
    </row>
    <row r="5364" spans="1:28" x14ac:dyDescent="0.25">
      <c r="A5364" s="3">
        <v>57408</v>
      </c>
      <c r="B5364" t="s">
        <v>5851</v>
      </c>
      <c r="C5364" t="s">
        <v>337</v>
      </c>
      <c r="D5364" t="s">
        <v>37</v>
      </c>
      <c r="E5364" t="s">
        <v>41</v>
      </c>
      <c r="F5364">
        <v>0</v>
      </c>
      <c r="G5364" t="s">
        <v>42</v>
      </c>
      <c r="H5364" t="s">
        <v>42</v>
      </c>
      <c r="I5364">
        <v>19</v>
      </c>
      <c r="J5364" s="2">
        <v>0.95</v>
      </c>
      <c r="K5364" s="2">
        <v>0.95</v>
      </c>
      <c r="L5364" s="2">
        <v>0</v>
      </c>
      <c r="M5364" s="2">
        <v>0.8</v>
      </c>
      <c r="N5364">
        <v>1</v>
      </c>
      <c r="O5364">
        <v>0</v>
      </c>
      <c r="P5364" s="3">
        <v>5</v>
      </c>
      <c r="Q5364" t="s">
        <v>188</v>
      </c>
      <c r="R5364">
        <v>5</v>
      </c>
      <c r="S5364">
        <v>4</v>
      </c>
      <c r="T5364">
        <v>203</v>
      </c>
      <c r="U5364">
        <v>29</v>
      </c>
      <c r="V5364">
        <v>306</v>
      </c>
      <c r="W5364">
        <v>93</v>
      </c>
      <c r="X5364">
        <v>3840</v>
      </c>
      <c r="Y5364" t="s">
        <v>3732</v>
      </c>
      <c r="Z5364">
        <v>-999</v>
      </c>
      <c r="AA5364">
        <v>-999</v>
      </c>
      <c r="AB5364">
        <v>1</v>
      </c>
    </row>
    <row r="5365" spans="1:28" x14ac:dyDescent="0.25">
      <c r="A5365" s="3">
        <v>34562</v>
      </c>
      <c r="B5365" t="s">
        <v>6033</v>
      </c>
      <c r="C5365" t="s">
        <v>1227</v>
      </c>
      <c r="D5365" t="s">
        <v>30</v>
      </c>
      <c r="E5365" t="s">
        <v>50</v>
      </c>
      <c r="F5365">
        <v>0</v>
      </c>
      <c r="G5365" t="s">
        <v>84</v>
      </c>
      <c r="H5365" t="s">
        <v>84</v>
      </c>
      <c r="I5365">
        <v>11</v>
      </c>
      <c r="J5365" s="2">
        <v>0.55000000000000004</v>
      </c>
      <c r="K5365" s="2">
        <v>0.55000000000000004</v>
      </c>
      <c r="L5365" s="2">
        <v>0</v>
      </c>
      <c r="M5365" s="2">
        <v>0.74399999999999999</v>
      </c>
      <c r="N5365">
        <v>1</v>
      </c>
      <c r="O5365">
        <v>0</v>
      </c>
      <c r="P5365" s="3">
        <v>1</v>
      </c>
      <c r="Q5365" t="s">
        <v>5821</v>
      </c>
      <c r="R5365">
        <v>4</v>
      </c>
      <c r="S5365">
        <v>4</v>
      </c>
      <c r="T5365">
        <v>152</v>
      </c>
      <c r="U5365">
        <v>100</v>
      </c>
      <c r="V5365">
        <v>227</v>
      </c>
      <c r="W5365">
        <v>164</v>
      </c>
      <c r="X5365">
        <v>3840</v>
      </c>
      <c r="Y5365" t="s">
        <v>1128</v>
      </c>
      <c r="Z5365">
        <v>17198.650000017849</v>
      </c>
      <c r="AA5365">
        <v>11512.559999999998</v>
      </c>
    </row>
    <row r="5366" spans="1:28" x14ac:dyDescent="0.25">
      <c r="A5366" s="3">
        <v>3159</v>
      </c>
      <c r="B5366" t="s">
        <v>6034</v>
      </c>
      <c r="C5366" t="s">
        <v>134</v>
      </c>
      <c r="D5366" t="s">
        <v>37</v>
      </c>
      <c r="E5366" t="s">
        <v>31</v>
      </c>
      <c r="F5366">
        <v>1</v>
      </c>
      <c r="G5366" t="s">
        <v>135</v>
      </c>
      <c r="H5366" t="s">
        <v>135</v>
      </c>
      <c r="I5366">
        <v>10</v>
      </c>
      <c r="J5366" s="2">
        <v>0.5</v>
      </c>
      <c r="K5366" s="2">
        <v>0.5</v>
      </c>
      <c r="L5366" s="2">
        <v>0</v>
      </c>
      <c r="M5366" s="2">
        <v>0.93300000000000005</v>
      </c>
      <c r="N5366">
        <v>1</v>
      </c>
      <c r="O5366">
        <v>0</v>
      </c>
      <c r="P5366" s="3">
        <v>0</v>
      </c>
      <c r="Q5366" t="s">
        <v>188</v>
      </c>
      <c r="R5366">
        <v>4</v>
      </c>
      <c r="S5366">
        <v>4</v>
      </c>
      <c r="T5366">
        <v>223</v>
      </c>
      <c r="U5366">
        <v>100</v>
      </c>
      <c r="V5366">
        <v>300</v>
      </c>
      <c r="W5366">
        <v>164</v>
      </c>
      <c r="X5366">
        <v>6208</v>
      </c>
      <c r="Y5366" t="s">
        <v>1128</v>
      </c>
      <c r="Z5366">
        <v>13860.15</v>
      </c>
      <c r="AA5366">
        <v>10321.380000000001</v>
      </c>
    </row>
    <row r="5367" spans="1:28" x14ac:dyDescent="0.25">
      <c r="A5367" s="3">
        <v>23843</v>
      </c>
      <c r="B5367" t="s">
        <v>6035</v>
      </c>
      <c r="C5367" t="s">
        <v>1279</v>
      </c>
      <c r="D5367" t="s">
        <v>30</v>
      </c>
      <c r="E5367" t="s">
        <v>41</v>
      </c>
      <c r="F5367">
        <v>0</v>
      </c>
      <c r="G5367" t="s">
        <v>42</v>
      </c>
      <c r="H5367" t="s">
        <v>42</v>
      </c>
      <c r="I5367">
        <v>12</v>
      </c>
      <c r="J5367" s="2">
        <v>0.6</v>
      </c>
      <c r="K5367" s="2">
        <v>0.6</v>
      </c>
      <c r="L5367" s="2">
        <v>0</v>
      </c>
      <c r="M5367" s="2">
        <v>0.82099999999999995</v>
      </c>
      <c r="N5367">
        <v>1</v>
      </c>
      <c r="O5367">
        <v>0</v>
      </c>
      <c r="P5367" s="3">
        <v>1</v>
      </c>
      <c r="Q5367" t="s">
        <v>5649</v>
      </c>
      <c r="R5367">
        <v>4</v>
      </c>
      <c r="S5367">
        <v>4</v>
      </c>
      <c r="T5367">
        <v>209</v>
      </c>
      <c r="U5367">
        <v>170</v>
      </c>
      <c r="V5367">
        <v>314</v>
      </c>
      <c r="W5367">
        <v>234</v>
      </c>
      <c r="X5367">
        <v>4800</v>
      </c>
      <c r="Y5367" t="s">
        <v>1128</v>
      </c>
      <c r="Z5367">
        <v>19845</v>
      </c>
      <c r="AA5367">
        <v>12925.95</v>
      </c>
    </row>
    <row r="5368" spans="1:28" x14ac:dyDescent="0.25">
      <c r="A5368" s="3">
        <v>44943</v>
      </c>
      <c r="B5368" t="s">
        <v>6036</v>
      </c>
      <c r="C5368" t="s">
        <v>346</v>
      </c>
      <c r="D5368" t="s">
        <v>30</v>
      </c>
      <c r="E5368" t="s">
        <v>50</v>
      </c>
      <c r="F5368">
        <v>1</v>
      </c>
      <c r="G5368" t="s">
        <v>51</v>
      </c>
      <c r="H5368" t="s">
        <v>51</v>
      </c>
      <c r="I5368">
        <v>19</v>
      </c>
      <c r="J5368" s="2">
        <v>0.95</v>
      </c>
      <c r="K5368" s="2">
        <v>0.95</v>
      </c>
      <c r="L5368" s="2">
        <v>0</v>
      </c>
      <c r="M5368" s="2">
        <v>0.97399999999999998</v>
      </c>
      <c r="N5368">
        <v>1</v>
      </c>
      <c r="O5368">
        <v>0</v>
      </c>
      <c r="P5368" s="3">
        <v>1</v>
      </c>
      <c r="Q5368" t="s">
        <v>6037</v>
      </c>
      <c r="R5368">
        <v>4</v>
      </c>
      <c r="S5368">
        <v>4</v>
      </c>
      <c r="T5368">
        <v>230</v>
      </c>
      <c r="U5368">
        <v>170</v>
      </c>
      <c r="V5368">
        <v>346</v>
      </c>
      <c r="W5368">
        <v>234</v>
      </c>
      <c r="X5368">
        <v>5632</v>
      </c>
      <c r="Y5368" t="s">
        <v>2794</v>
      </c>
      <c r="Z5368">
        <v>14094.899999998499</v>
      </c>
      <c r="AA5368">
        <v>11556.800000000003</v>
      </c>
    </row>
    <row r="5369" spans="1:28" x14ac:dyDescent="0.25">
      <c r="A5369" s="3">
        <v>46211</v>
      </c>
      <c r="B5369" t="s">
        <v>6038</v>
      </c>
      <c r="C5369" t="s">
        <v>95</v>
      </c>
      <c r="D5369" t="s">
        <v>30</v>
      </c>
      <c r="E5369" t="s">
        <v>31</v>
      </c>
      <c r="F5369">
        <v>1</v>
      </c>
      <c r="G5369" t="s">
        <v>96</v>
      </c>
      <c r="H5369" t="s">
        <v>96</v>
      </c>
      <c r="I5369">
        <v>19</v>
      </c>
      <c r="J5369" s="2">
        <v>0.95</v>
      </c>
      <c r="K5369" s="2">
        <v>0.95</v>
      </c>
      <c r="L5369" s="2">
        <v>0</v>
      </c>
      <c r="M5369" s="2">
        <v>0.82099999999999995</v>
      </c>
      <c r="N5369">
        <v>1</v>
      </c>
      <c r="O5369">
        <v>0</v>
      </c>
      <c r="P5369" s="3">
        <v>1</v>
      </c>
      <c r="Q5369" t="s">
        <v>5891</v>
      </c>
      <c r="R5369">
        <v>5</v>
      </c>
      <c r="S5369">
        <v>4</v>
      </c>
      <c r="T5369">
        <v>217</v>
      </c>
      <c r="U5369">
        <v>42</v>
      </c>
      <c r="V5369">
        <v>325</v>
      </c>
      <c r="W5369">
        <v>106</v>
      </c>
      <c r="X5369">
        <v>6720</v>
      </c>
      <c r="Y5369" t="s">
        <v>2794</v>
      </c>
      <c r="Z5369">
        <v>12429.4</v>
      </c>
      <c r="AA5369">
        <v>9820.7599999999984</v>
      </c>
    </row>
    <row r="5370" spans="1:28" x14ac:dyDescent="0.25">
      <c r="A5370" s="3">
        <v>51854</v>
      </c>
      <c r="B5370" t="s">
        <v>6039</v>
      </c>
      <c r="C5370" t="s">
        <v>250</v>
      </c>
      <c r="D5370" t="s">
        <v>37</v>
      </c>
      <c r="E5370" t="s">
        <v>50</v>
      </c>
      <c r="F5370">
        <v>1</v>
      </c>
      <c r="G5370" t="s">
        <v>46</v>
      </c>
      <c r="H5370" t="s">
        <v>46</v>
      </c>
      <c r="I5370">
        <v>16</v>
      </c>
      <c r="J5370" s="2">
        <v>0.8</v>
      </c>
      <c r="K5370" s="2">
        <v>0.8</v>
      </c>
      <c r="L5370" s="2">
        <v>0</v>
      </c>
      <c r="M5370" s="2">
        <v>0.96699999999999997</v>
      </c>
      <c r="N5370">
        <v>1</v>
      </c>
      <c r="O5370">
        <v>0</v>
      </c>
      <c r="P5370" s="3">
        <v>0</v>
      </c>
      <c r="Q5370" t="s">
        <v>188</v>
      </c>
      <c r="R5370">
        <v>6</v>
      </c>
      <c r="S5370">
        <v>4</v>
      </c>
      <c r="T5370">
        <v>91</v>
      </c>
      <c r="U5370">
        <v>42</v>
      </c>
      <c r="V5370">
        <v>192</v>
      </c>
      <c r="W5370">
        <v>106</v>
      </c>
      <c r="X5370">
        <v>4608</v>
      </c>
      <c r="Y5370" t="s">
        <v>2794</v>
      </c>
      <c r="Z5370">
        <v>12333.599999999999</v>
      </c>
      <c r="AA5370">
        <v>3502.1999999999989</v>
      </c>
    </row>
    <row r="5371" spans="1:28" x14ac:dyDescent="0.25">
      <c r="A5371" s="3">
        <v>34657</v>
      </c>
      <c r="B5371" t="s">
        <v>6040</v>
      </c>
      <c r="C5371" t="s">
        <v>332</v>
      </c>
      <c r="D5371" t="s">
        <v>30</v>
      </c>
      <c r="E5371" t="s">
        <v>41</v>
      </c>
      <c r="F5371">
        <v>1</v>
      </c>
      <c r="G5371" t="s">
        <v>139</v>
      </c>
      <c r="H5371" t="s">
        <v>139</v>
      </c>
      <c r="I5371">
        <v>19</v>
      </c>
      <c r="J5371" s="2">
        <v>0.95</v>
      </c>
      <c r="K5371" s="2">
        <v>0.95</v>
      </c>
      <c r="L5371" s="2">
        <v>0</v>
      </c>
      <c r="M5371" s="2">
        <v>0.92300000000000004</v>
      </c>
      <c r="N5371">
        <v>1</v>
      </c>
      <c r="O5371">
        <v>0</v>
      </c>
      <c r="P5371" s="3">
        <v>0</v>
      </c>
      <c r="Q5371" t="s">
        <v>188</v>
      </c>
      <c r="R5371">
        <v>5</v>
      </c>
      <c r="S5371">
        <v>4</v>
      </c>
      <c r="T5371">
        <v>278</v>
      </c>
      <c r="U5371">
        <v>42</v>
      </c>
      <c r="V5371">
        <v>374</v>
      </c>
      <c r="W5371">
        <v>106</v>
      </c>
      <c r="X5371">
        <v>4800</v>
      </c>
      <c r="Y5371" t="s">
        <v>3732</v>
      </c>
      <c r="Z5371">
        <v>15246.5</v>
      </c>
      <c r="AA5371">
        <v>8353.8499999999985</v>
      </c>
    </row>
    <row r="5372" spans="1:28" x14ac:dyDescent="0.25">
      <c r="A5372" s="3">
        <v>23590</v>
      </c>
      <c r="B5372" t="s">
        <v>6041</v>
      </c>
      <c r="C5372" t="s">
        <v>87</v>
      </c>
      <c r="D5372" t="s">
        <v>30</v>
      </c>
      <c r="E5372" t="s">
        <v>41</v>
      </c>
      <c r="F5372">
        <v>1</v>
      </c>
      <c r="G5372" t="s">
        <v>88</v>
      </c>
      <c r="H5372" t="s">
        <v>88</v>
      </c>
      <c r="I5372">
        <v>18</v>
      </c>
      <c r="J5372" s="2">
        <v>0.9</v>
      </c>
      <c r="K5372" s="2">
        <v>0.9</v>
      </c>
      <c r="L5372" s="2">
        <v>0</v>
      </c>
      <c r="M5372" s="2">
        <v>0.92300000000000004</v>
      </c>
      <c r="N5372">
        <v>1</v>
      </c>
      <c r="O5372">
        <v>0</v>
      </c>
      <c r="P5372" s="3">
        <v>0</v>
      </c>
      <c r="Q5372" t="s">
        <v>188</v>
      </c>
      <c r="R5372">
        <v>5</v>
      </c>
      <c r="S5372">
        <v>4</v>
      </c>
      <c r="T5372">
        <v>71</v>
      </c>
      <c r="U5372">
        <v>100</v>
      </c>
      <c r="V5372">
        <v>182</v>
      </c>
      <c r="W5372">
        <v>164</v>
      </c>
      <c r="X5372">
        <v>6656</v>
      </c>
      <c r="Y5372" t="s">
        <v>3732</v>
      </c>
      <c r="Z5372">
        <v>10023.200000000001</v>
      </c>
      <c r="AA5372">
        <v>3335.6000000000004</v>
      </c>
    </row>
    <row r="5373" spans="1:28" x14ac:dyDescent="0.25">
      <c r="A5373" s="3">
        <v>58280</v>
      </c>
      <c r="B5373" t="s">
        <v>6042</v>
      </c>
      <c r="C5373" t="s">
        <v>1362</v>
      </c>
      <c r="D5373" t="s">
        <v>30</v>
      </c>
      <c r="E5373" t="s">
        <v>31</v>
      </c>
      <c r="F5373">
        <v>0</v>
      </c>
      <c r="G5373" t="s">
        <v>32</v>
      </c>
      <c r="H5373" t="s">
        <v>32</v>
      </c>
      <c r="I5373">
        <v>13</v>
      </c>
      <c r="J5373" s="2">
        <v>0.65</v>
      </c>
      <c r="K5373" s="2">
        <v>0.65</v>
      </c>
      <c r="L5373" s="2">
        <v>0</v>
      </c>
      <c r="M5373" s="2">
        <v>0.69199999999999995</v>
      </c>
      <c r="N5373">
        <v>1</v>
      </c>
      <c r="O5373">
        <v>0</v>
      </c>
      <c r="P5373" s="3">
        <v>0</v>
      </c>
      <c r="Q5373" t="s">
        <v>188</v>
      </c>
      <c r="R5373">
        <v>4</v>
      </c>
      <c r="S5373">
        <v>4</v>
      </c>
      <c r="T5373">
        <v>107</v>
      </c>
      <c r="U5373">
        <v>100</v>
      </c>
      <c r="V5373">
        <v>176</v>
      </c>
      <c r="W5373">
        <v>164</v>
      </c>
      <c r="X5373">
        <v>6336</v>
      </c>
      <c r="Y5373" t="s">
        <v>1128</v>
      </c>
      <c r="Z5373">
        <v>18445.900000000001</v>
      </c>
      <c r="AA5373">
        <v>6566.8599999999988</v>
      </c>
    </row>
    <row r="5374" spans="1:28" x14ac:dyDescent="0.25">
      <c r="A5374" s="3">
        <v>59895</v>
      </c>
      <c r="B5374" t="s">
        <v>6043</v>
      </c>
      <c r="C5374" t="s">
        <v>49</v>
      </c>
      <c r="D5374" t="s">
        <v>37</v>
      </c>
      <c r="E5374" t="s">
        <v>50</v>
      </c>
      <c r="F5374">
        <v>1</v>
      </c>
      <c r="G5374" t="s">
        <v>51</v>
      </c>
      <c r="H5374" t="s">
        <v>51</v>
      </c>
      <c r="I5374">
        <v>18</v>
      </c>
      <c r="J5374" s="2">
        <v>0.9</v>
      </c>
      <c r="K5374" s="2">
        <v>0.9</v>
      </c>
      <c r="L5374" s="2">
        <v>0</v>
      </c>
      <c r="M5374" s="2">
        <v>0.96699999999999997</v>
      </c>
      <c r="N5374">
        <v>1</v>
      </c>
      <c r="O5374">
        <v>0</v>
      </c>
      <c r="P5374" s="3">
        <v>0</v>
      </c>
      <c r="Q5374" t="s">
        <v>188</v>
      </c>
      <c r="R5374">
        <v>4</v>
      </c>
      <c r="S5374">
        <v>4</v>
      </c>
      <c r="T5374">
        <v>179</v>
      </c>
      <c r="U5374">
        <v>100</v>
      </c>
      <c r="V5374">
        <v>297</v>
      </c>
      <c r="W5374">
        <v>164</v>
      </c>
      <c r="X5374">
        <v>6976</v>
      </c>
      <c r="Y5374" t="s">
        <v>2794</v>
      </c>
      <c r="Z5374">
        <v>15896.75</v>
      </c>
      <c r="AA5374">
        <v>7545.57</v>
      </c>
    </row>
    <row r="5375" spans="1:28" x14ac:dyDescent="0.25">
      <c r="A5375" s="3">
        <v>10766</v>
      </c>
      <c r="B5375" t="s">
        <v>6044</v>
      </c>
      <c r="C5375" t="s">
        <v>257</v>
      </c>
      <c r="D5375" t="s">
        <v>37</v>
      </c>
      <c r="E5375" t="s">
        <v>41</v>
      </c>
      <c r="F5375">
        <v>1</v>
      </c>
      <c r="G5375" t="s">
        <v>88</v>
      </c>
      <c r="H5375" t="s">
        <v>88</v>
      </c>
      <c r="I5375">
        <v>12</v>
      </c>
      <c r="J5375" s="2">
        <v>0.6</v>
      </c>
      <c r="K5375" s="2">
        <v>0.6</v>
      </c>
      <c r="L5375" s="2">
        <v>0</v>
      </c>
      <c r="M5375" s="2">
        <v>0.8</v>
      </c>
      <c r="N5375">
        <v>1</v>
      </c>
      <c r="O5375">
        <v>0</v>
      </c>
      <c r="P5375" s="3">
        <v>0</v>
      </c>
      <c r="Q5375" t="s">
        <v>188</v>
      </c>
      <c r="R5375">
        <v>5</v>
      </c>
      <c r="S5375">
        <v>4</v>
      </c>
      <c r="T5375">
        <v>190</v>
      </c>
      <c r="U5375">
        <v>187</v>
      </c>
      <c r="V5375">
        <v>261</v>
      </c>
      <c r="W5375">
        <v>251</v>
      </c>
      <c r="X5375">
        <v>6976</v>
      </c>
      <c r="Y5375" t="s">
        <v>1128</v>
      </c>
      <c r="Z5375">
        <v>13618.55</v>
      </c>
      <c r="AA5375">
        <v>9160.4500000000025</v>
      </c>
    </row>
    <row r="5376" spans="1:28" x14ac:dyDescent="0.25">
      <c r="A5376" s="3">
        <v>46211</v>
      </c>
      <c r="B5376" t="s">
        <v>6045</v>
      </c>
      <c r="C5376" t="s">
        <v>95</v>
      </c>
      <c r="D5376" t="s">
        <v>30</v>
      </c>
      <c r="E5376" t="s">
        <v>31</v>
      </c>
      <c r="F5376">
        <v>1</v>
      </c>
      <c r="G5376" t="s">
        <v>96</v>
      </c>
      <c r="H5376" t="s">
        <v>96</v>
      </c>
      <c r="I5376">
        <v>20</v>
      </c>
      <c r="J5376" s="2">
        <v>1</v>
      </c>
      <c r="K5376" s="2">
        <v>1</v>
      </c>
      <c r="L5376" s="2">
        <v>0</v>
      </c>
      <c r="M5376" s="2">
        <v>0.82099999999999995</v>
      </c>
      <c r="N5376">
        <v>1</v>
      </c>
      <c r="O5376">
        <v>0</v>
      </c>
      <c r="P5376" s="3">
        <v>0</v>
      </c>
      <c r="Q5376" t="s">
        <v>188</v>
      </c>
      <c r="R5376">
        <v>5</v>
      </c>
      <c r="S5376">
        <v>4</v>
      </c>
      <c r="T5376">
        <v>166</v>
      </c>
      <c r="U5376">
        <v>59</v>
      </c>
      <c r="V5376">
        <v>274</v>
      </c>
      <c r="W5376">
        <v>123</v>
      </c>
      <c r="X5376">
        <v>4608</v>
      </c>
      <c r="Y5376" t="s">
        <v>3732</v>
      </c>
      <c r="Z5376">
        <v>12629.3</v>
      </c>
      <c r="AA5376">
        <v>6459.7929999999997</v>
      </c>
    </row>
    <row r="5377" spans="1:28" x14ac:dyDescent="0.25">
      <c r="A5377" s="3">
        <v>23590</v>
      </c>
      <c r="B5377" t="s">
        <v>5913</v>
      </c>
      <c r="C5377" t="s">
        <v>87</v>
      </c>
      <c r="D5377" t="s">
        <v>30</v>
      </c>
      <c r="E5377" t="s">
        <v>41</v>
      </c>
      <c r="F5377">
        <v>1</v>
      </c>
      <c r="G5377" t="s">
        <v>88</v>
      </c>
      <c r="H5377" t="s">
        <v>88</v>
      </c>
      <c r="I5377">
        <v>18</v>
      </c>
      <c r="J5377" s="2">
        <v>0.9</v>
      </c>
      <c r="K5377" s="2">
        <v>0.9</v>
      </c>
      <c r="L5377" s="2">
        <v>0</v>
      </c>
      <c r="M5377" s="2">
        <v>0.92300000000000004</v>
      </c>
      <c r="N5377">
        <v>1</v>
      </c>
      <c r="O5377">
        <v>0</v>
      </c>
      <c r="P5377" s="3">
        <v>5</v>
      </c>
      <c r="Q5377" t="s">
        <v>188</v>
      </c>
      <c r="R5377">
        <v>4</v>
      </c>
      <c r="S5377">
        <v>4</v>
      </c>
      <c r="T5377">
        <v>171</v>
      </c>
      <c r="U5377">
        <v>129</v>
      </c>
      <c r="V5377">
        <v>282</v>
      </c>
      <c r="W5377">
        <v>193</v>
      </c>
      <c r="X5377">
        <v>8128</v>
      </c>
      <c r="Y5377" t="s">
        <v>3732</v>
      </c>
      <c r="Z5377">
        <v>-999</v>
      </c>
      <c r="AA5377">
        <v>-999</v>
      </c>
      <c r="AB5377">
        <v>1</v>
      </c>
    </row>
    <row r="5378" spans="1:28" x14ac:dyDescent="0.25">
      <c r="A5378" s="3">
        <v>16092</v>
      </c>
      <c r="B5378" t="s">
        <v>6046</v>
      </c>
      <c r="C5378" t="s">
        <v>131</v>
      </c>
      <c r="D5378" t="s">
        <v>30</v>
      </c>
      <c r="E5378" t="s">
        <v>41</v>
      </c>
      <c r="F5378">
        <v>0</v>
      </c>
      <c r="G5378" t="s">
        <v>42</v>
      </c>
      <c r="H5378" t="s">
        <v>42</v>
      </c>
      <c r="I5378">
        <v>10</v>
      </c>
      <c r="J5378" s="2">
        <v>0.5</v>
      </c>
      <c r="K5378" s="2">
        <v>0.5</v>
      </c>
      <c r="L5378" s="2">
        <v>0</v>
      </c>
      <c r="M5378" s="2">
        <v>0.82099999999999995</v>
      </c>
      <c r="N5378">
        <v>1</v>
      </c>
      <c r="O5378">
        <v>0</v>
      </c>
      <c r="P5378" s="3">
        <v>0</v>
      </c>
      <c r="Q5378" t="s">
        <v>188</v>
      </c>
      <c r="R5378">
        <v>5</v>
      </c>
      <c r="S5378">
        <v>4</v>
      </c>
      <c r="T5378">
        <v>49</v>
      </c>
      <c r="U5378">
        <v>100</v>
      </c>
      <c r="V5378">
        <v>158</v>
      </c>
      <c r="W5378">
        <v>164</v>
      </c>
      <c r="X5378">
        <v>7424</v>
      </c>
      <c r="Y5378" t="s">
        <v>1128</v>
      </c>
      <c r="Z5378">
        <v>17003.3</v>
      </c>
      <c r="AA5378">
        <v>18584.109999952299</v>
      </c>
    </row>
    <row r="5379" spans="1:28" x14ac:dyDescent="0.25">
      <c r="A5379" s="3">
        <v>48868</v>
      </c>
      <c r="B5379" t="s">
        <v>6047</v>
      </c>
      <c r="C5379" t="s">
        <v>83</v>
      </c>
      <c r="D5379" t="s">
        <v>37</v>
      </c>
      <c r="E5379" t="s">
        <v>50</v>
      </c>
      <c r="F5379">
        <v>0</v>
      </c>
      <c r="G5379" t="s">
        <v>84</v>
      </c>
      <c r="H5379" t="s">
        <v>84</v>
      </c>
      <c r="I5379">
        <v>12</v>
      </c>
      <c r="J5379" s="2">
        <v>0.6</v>
      </c>
      <c r="K5379" s="2">
        <v>0.6</v>
      </c>
      <c r="L5379" s="2">
        <v>0</v>
      </c>
      <c r="M5379" s="2">
        <v>0.96699999999999997</v>
      </c>
      <c r="N5379">
        <v>1</v>
      </c>
      <c r="O5379">
        <v>0</v>
      </c>
      <c r="P5379" s="3">
        <v>0</v>
      </c>
      <c r="Q5379" t="s">
        <v>188</v>
      </c>
      <c r="R5379">
        <v>4</v>
      </c>
      <c r="S5379">
        <v>4</v>
      </c>
      <c r="T5379">
        <v>224</v>
      </c>
      <c r="U5379">
        <v>100</v>
      </c>
      <c r="V5379">
        <v>316</v>
      </c>
      <c r="W5379">
        <v>164</v>
      </c>
      <c r="X5379">
        <v>4416</v>
      </c>
      <c r="Y5379" t="s">
        <v>2794</v>
      </c>
      <c r="Z5379">
        <v>13192.8</v>
      </c>
      <c r="AA5379">
        <v>4703.0499999999993</v>
      </c>
    </row>
    <row r="5380" spans="1:28" x14ac:dyDescent="0.25">
      <c r="A5380" s="3">
        <v>23843</v>
      </c>
      <c r="B5380" t="s">
        <v>6048</v>
      </c>
      <c r="C5380" t="s">
        <v>1279</v>
      </c>
      <c r="D5380" t="s">
        <v>30</v>
      </c>
      <c r="E5380" t="s">
        <v>41</v>
      </c>
      <c r="F5380">
        <v>0</v>
      </c>
      <c r="G5380" t="s">
        <v>42</v>
      </c>
      <c r="H5380" t="s">
        <v>42</v>
      </c>
      <c r="I5380">
        <v>10</v>
      </c>
      <c r="J5380" s="2">
        <v>0.5</v>
      </c>
      <c r="K5380" s="2">
        <v>0.5</v>
      </c>
      <c r="L5380" s="2">
        <v>0</v>
      </c>
      <c r="M5380" s="2">
        <v>0.82099999999999995</v>
      </c>
      <c r="N5380">
        <v>1</v>
      </c>
      <c r="O5380">
        <v>0</v>
      </c>
      <c r="P5380" s="3">
        <v>0</v>
      </c>
      <c r="Q5380" t="s">
        <v>188</v>
      </c>
      <c r="R5380">
        <v>4</v>
      </c>
      <c r="S5380">
        <v>4</v>
      </c>
      <c r="T5380">
        <v>141</v>
      </c>
      <c r="U5380">
        <v>228</v>
      </c>
      <c r="V5380">
        <v>246</v>
      </c>
      <c r="W5380">
        <v>292</v>
      </c>
      <c r="X5380">
        <v>3840</v>
      </c>
      <c r="Y5380" t="s">
        <v>1128</v>
      </c>
      <c r="Z5380">
        <v>20674.75</v>
      </c>
      <c r="AA5380">
        <v>17062.650000000001</v>
      </c>
    </row>
    <row r="5381" spans="1:28" x14ac:dyDescent="0.25">
      <c r="A5381" s="3">
        <v>58280</v>
      </c>
      <c r="B5381" t="s">
        <v>6049</v>
      </c>
      <c r="C5381" t="s">
        <v>1362</v>
      </c>
      <c r="D5381" t="s">
        <v>30</v>
      </c>
      <c r="E5381" t="s">
        <v>31</v>
      </c>
      <c r="F5381">
        <v>0</v>
      </c>
      <c r="G5381" t="s">
        <v>32</v>
      </c>
      <c r="H5381" t="s">
        <v>32</v>
      </c>
      <c r="I5381">
        <v>14</v>
      </c>
      <c r="J5381" s="2">
        <v>0.7</v>
      </c>
      <c r="K5381" s="2">
        <v>0.7</v>
      </c>
      <c r="L5381" s="2">
        <v>0</v>
      </c>
      <c r="M5381" s="2">
        <v>0.69199999999999995</v>
      </c>
      <c r="N5381">
        <v>1</v>
      </c>
      <c r="O5381">
        <v>0</v>
      </c>
      <c r="P5381" s="3">
        <v>0</v>
      </c>
      <c r="Q5381" t="s">
        <v>188</v>
      </c>
      <c r="R5381">
        <v>4</v>
      </c>
      <c r="S5381">
        <v>4</v>
      </c>
      <c r="T5381">
        <v>93</v>
      </c>
      <c r="U5381">
        <v>100</v>
      </c>
      <c r="V5381">
        <v>162</v>
      </c>
      <c r="W5381">
        <v>164</v>
      </c>
      <c r="X5381">
        <v>6208</v>
      </c>
      <c r="Y5381" t="s">
        <v>1128</v>
      </c>
      <c r="Z5381">
        <v>26004.05</v>
      </c>
      <c r="AA5381">
        <v>18972.900000000005</v>
      </c>
    </row>
    <row r="5382" spans="1:28" x14ac:dyDescent="0.25">
      <c r="A5382" s="3">
        <v>15469</v>
      </c>
      <c r="B5382" t="s">
        <v>6050</v>
      </c>
      <c r="C5382" t="s">
        <v>29</v>
      </c>
      <c r="D5382" t="s">
        <v>30</v>
      </c>
      <c r="E5382" t="s">
        <v>31</v>
      </c>
      <c r="F5382">
        <v>0</v>
      </c>
      <c r="G5382" t="s">
        <v>32</v>
      </c>
      <c r="H5382" t="s">
        <v>32</v>
      </c>
      <c r="I5382">
        <v>15</v>
      </c>
      <c r="J5382" s="2">
        <v>0.75</v>
      </c>
      <c r="K5382" s="2">
        <v>0.75</v>
      </c>
      <c r="L5382" s="2">
        <v>0</v>
      </c>
      <c r="M5382" s="2">
        <v>0.76900000000000002</v>
      </c>
      <c r="N5382">
        <v>1</v>
      </c>
      <c r="O5382">
        <v>0</v>
      </c>
      <c r="P5382" s="3">
        <v>0</v>
      </c>
      <c r="Q5382" t="s">
        <v>188</v>
      </c>
      <c r="R5382">
        <v>5</v>
      </c>
      <c r="S5382">
        <v>4</v>
      </c>
      <c r="T5382">
        <v>67</v>
      </c>
      <c r="U5382">
        <v>170</v>
      </c>
      <c r="V5382">
        <v>127</v>
      </c>
      <c r="W5382">
        <v>234</v>
      </c>
      <c r="X5382">
        <v>5632</v>
      </c>
      <c r="Y5382" t="s">
        <v>3732</v>
      </c>
      <c r="Z5382">
        <v>18271.7</v>
      </c>
      <c r="AA5382">
        <v>9796.0499999999956</v>
      </c>
    </row>
    <row r="5383" spans="1:28" x14ac:dyDescent="0.25">
      <c r="A5383" s="3">
        <v>48868</v>
      </c>
      <c r="B5383" t="s">
        <v>5329</v>
      </c>
      <c r="C5383" t="s">
        <v>83</v>
      </c>
      <c r="D5383" t="s">
        <v>37</v>
      </c>
      <c r="E5383" t="s">
        <v>50</v>
      </c>
      <c r="F5383">
        <v>0</v>
      </c>
      <c r="G5383" t="s">
        <v>84</v>
      </c>
      <c r="H5383" t="s">
        <v>84</v>
      </c>
      <c r="I5383">
        <v>12</v>
      </c>
      <c r="J5383" s="2">
        <v>0.6</v>
      </c>
      <c r="K5383" s="2">
        <v>0.6</v>
      </c>
      <c r="L5383" s="2">
        <v>0</v>
      </c>
      <c r="M5383" s="2">
        <v>0.96699999999999997</v>
      </c>
      <c r="N5383">
        <v>1</v>
      </c>
      <c r="O5383">
        <v>0</v>
      </c>
      <c r="P5383" s="3">
        <v>0</v>
      </c>
      <c r="Q5383" t="s">
        <v>188</v>
      </c>
      <c r="R5383">
        <v>6</v>
      </c>
      <c r="S5383">
        <v>4</v>
      </c>
      <c r="T5383">
        <v>224</v>
      </c>
      <c r="U5383">
        <v>187</v>
      </c>
      <c r="V5383">
        <v>316</v>
      </c>
      <c r="W5383">
        <v>251</v>
      </c>
      <c r="X5383">
        <v>5312</v>
      </c>
      <c r="Y5383" t="s">
        <v>2794</v>
      </c>
      <c r="Z5383">
        <v>12693.3</v>
      </c>
      <c r="AA5383">
        <v>13280.14</v>
      </c>
    </row>
    <row r="5384" spans="1:28" x14ac:dyDescent="0.25">
      <c r="A5384" s="3">
        <v>46211</v>
      </c>
      <c r="B5384" t="s">
        <v>6051</v>
      </c>
      <c r="C5384" t="s">
        <v>95</v>
      </c>
      <c r="D5384" t="s">
        <v>30</v>
      </c>
      <c r="E5384" t="s">
        <v>31</v>
      </c>
      <c r="F5384">
        <v>1</v>
      </c>
      <c r="G5384" t="s">
        <v>96</v>
      </c>
      <c r="H5384" t="s">
        <v>96</v>
      </c>
      <c r="I5384">
        <v>11</v>
      </c>
      <c r="J5384" s="2">
        <v>0.55000000000000004</v>
      </c>
      <c r="K5384" s="2">
        <v>0.55000000000000004</v>
      </c>
      <c r="L5384" s="2">
        <v>0</v>
      </c>
      <c r="M5384" s="2">
        <v>0.82099999999999995</v>
      </c>
      <c r="N5384">
        <v>1</v>
      </c>
      <c r="O5384">
        <v>0</v>
      </c>
      <c r="P5384" s="3">
        <v>0</v>
      </c>
      <c r="Q5384" t="s">
        <v>188</v>
      </c>
      <c r="R5384">
        <v>6</v>
      </c>
      <c r="S5384">
        <v>4</v>
      </c>
      <c r="T5384">
        <v>49</v>
      </c>
      <c r="U5384">
        <v>59</v>
      </c>
      <c r="V5384">
        <v>157</v>
      </c>
      <c r="W5384">
        <v>123</v>
      </c>
      <c r="X5384">
        <v>5632</v>
      </c>
      <c r="Y5384" t="s">
        <v>2794</v>
      </c>
      <c r="Z5384">
        <v>11596.13</v>
      </c>
      <c r="AA5384">
        <v>6741.9799999999959</v>
      </c>
    </row>
    <row r="5385" spans="1:28" x14ac:dyDescent="0.25">
      <c r="A5385" s="3">
        <v>51854</v>
      </c>
      <c r="B5385" t="s">
        <v>6052</v>
      </c>
      <c r="C5385" t="s">
        <v>250</v>
      </c>
      <c r="D5385" t="s">
        <v>37</v>
      </c>
      <c r="E5385" t="s">
        <v>50</v>
      </c>
      <c r="F5385">
        <v>1</v>
      </c>
      <c r="G5385" t="s">
        <v>46</v>
      </c>
      <c r="H5385" t="s">
        <v>46</v>
      </c>
      <c r="I5385">
        <v>16</v>
      </c>
      <c r="J5385" s="2">
        <v>0.8</v>
      </c>
      <c r="K5385" s="2">
        <v>0.8</v>
      </c>
      <c r="L5385" s="2">
        <v>0</v>
      </c>
      <c r="M5385" s="2">
        <v>0.96699999999999997</v>
      </c>
      <c r="N5385">
        <v>1</v>
      </c>
      <c r="O5385">
        <v>0</v>
      </c>
      <c r="P5385" s="3">
        <v>0</v>
      </c>
      <c r="Q5385" t="s">
        <v>188</v>
      </c>
      <c r="R5385">
        <v>5</v>
      </c>
      <c r="S5385">
        <v>4</v>
      </c>
      <c r="T5385">
        <v>336</v>
      </c>
      <c r="U5385">
        <v>59</v>
      </c>
      <c r="V5385">
        <v>437</v>
      </c>
      <c r="W5385">
        <v>123</v>
      </c>
      <c r="X5385">
        <v>6720</v>
      </c>
      <c r="Y5385" t="s">
        <v>1128</v>
      </c>
      <c r="Z5385">
        <v>12370.7</v>
      </c>
      <c r="AA5385">
        <v>6553.8899999999994</v>
      </c>
    </row>
    <row r="5386" spans="1:28" x14ac:dyDescent="0.25">
      <c r="A5386" s="3">
        <v>20586</v>
      </c>
      <c r="B5386" t="s">
        <v>6053</v>
      </c>
      <c r="C5386" t="s">
        <v>36</v>
      </c>
      <c r="D5386" t="s">
        <v>37</v>
      </c>
      <c r="E5386" t="s">
        <v>31</v>
      </c>
      <c r="F5386">
        <v>0</v>
      </c>
      <c r="G5386" t="s">
        <v>32</v>
      </c>
      <c r="H5386" t="s">
        <v>32</v>
      </c>
      <c r="I5386">
        <v>14</v>
      </c>
      <c r="J5386" s="2">
        <v>0.7</v>
      </c>
      <c r="K5386" s="2">
        <v>0.7</v>
      </c>
      <c r="L5386" s="2">
        <v>0</v>
      </c>
      <c r="M5386" s="2">
        <v>0.73299999999999998</v>
      </c>
      <c r="N5386">
        <v>1</v>
      </c>
      <c r="O5386">
        <v>0</v>
      </c>
      <c r="P5386" s="3">
        <v>5</v>
      </c>
      <c r="Q5386" t="s">
        <v>188</v>
      </c>
      <c r="R5386">
        <v>4</v>
      </c>
      <c r="S5386">
        <v>4</v>
      </c>
      <c r="T5386">
        <v>177</v>
      </c>
      <c r="U5386">
        <v>129</v>
      </c>
      <c r="V5386">
        <v>248</v>
      </c>
      <c r="W5386">
        <v>193</v>
      </c>
      <c r="X5386">
        <v>4800</v>
      </c>
      <c r="Y5386" t="s">
        <v>3732</v>
      </c>
      <c r="Z5386">
        <v>-999</v>
      </c>
      <c r="AA5386">
        <v>-999</v>
      </c>
      <c r="AB5386">
        <v>1</v>
      </c>
    </row>
    <row r="5387" spans="1:28" x14ac:dyDescent="0.25">
      <c r="A5387" s="3">
        <v>59895</v>
      </c>
      <c r="B5387" t="s">
        <v>5386</v>
      </c>
      <c r="C5387" t="s">
        <v>49</v>
      </c>
      <c r="D5387" t="s">
        <v>37</v>
      </c>
      <c r="E5387" t="s">
        <v>50</v>
      </c>
      <c r="F5387">
        <v>1</v>
      </c>
      <c r="G5387" t="s">
        <v>51</v>
      </c>
      <c r="H5387" t="s">
        <v>51</v>
      </c>
      <c r="I5387">
        <v>13</v>
      </c>
      <c r="J5387" s="2">
        <v>0.65</v>
      </c>
      <c r="K5387" s="2">
        <v>0.65</v>
      </c>
      <c r="L5387" s="2">
        <v>0</v>
      </c>
      <c r="M5387" s="2">
        <v>0.96699999999999997</v>
      </c>
      <c r="N5387">
        <v>1</v>
      </c>
      <c r="O5387">
        <v>0</v>
      </c>
      <c r="P5387" s="3">
        <v>5</v>
      </c>
      <c r="Q5387" t="s">
        <v>188</v>
      </c>
      <c r="R5387">
        <v>4</v>
      </c>
      <c r="S5387">
        <v>4</v>
      </c>
      <c r="T5387">
        <v>157</v>
      </c>
      <c r="U5387">
        <v>129</v>
      </c>
      <c r="V5387">
        <v>275</v>
      </c>
      <c r="W5387">
        <v>193</v>
      </c>
      <c r="X5387">
        <v>8128</v>
      </c>
      <c r="Y5387" t="s">
        <v>1128</v>
      </c>
      <c r="Z5387">
        <v>-999</v>
      </c>
      <c r="AA5387">
        <v>-999</v>
      </c>
      <c r="AB5387">
        <v>1</v>
      </c>
    </row>
    <row r="5388" spans="1:28" x14ac:dyDescent="0.25">
      <c r="A5388" s="3">
        <v>28393</v>
      </c>
      <c r="B5388" t="s">
        <v>5769</v>
      </c>
      <c r="C5388" t="s">
        <v>138</v>
      </c>
      <c r="D5388" t="s">
        <v>37</v>
      </c>
      <c r="E5388" t="s">
        <v>41</v>
      </c>
      <c r="F5388">
        <v>1</v>
      </c>
      <c r="G5388" t="s">
        <v>139</v>
      </c>
      <c r="H5388" t="s">
        <v>139</v>
      </c>
      <c r="I5388">
        <v>17</v>
      </c>
      <c r="J5388" s="2">
        <v>0.85</v>
      </c>
      <c r="K5388" s="2">
        <v>0.85</v>
      </c>
      <c r="L5388" s="2">
        <v>0</v>
      </c>
      <c r="M5388" s="2">
        <v>0.83299999999999996</v>
      </c>
      <c r="N5388">
        <v>1</v>
      </c>
      <c r="O5388">
        <v>0</v>
      </c>
      <c r="P5388" s="3">
        <v>5</v>
      </c>
      <c r="Q5388" t="s">
        <v>188</v>
      </c>
      <c r="R5388">
        <v>5</v>
      </c>
      <c r="S5388">
        <v>4</v>
      </c>
      <c r="T5388">
        <v>389</v>
      </c>
      <c r="U5388">
        <v>129</v>
      </c>
      <c r="V5388">
        <v>507</v>
      </c>
      <c r="W5388">
        <v>193</v>
      </c>
      <c r="X5388">
        <v>6336</v>
      </c>
      <c r="Y5388" t="s">
        <v>3732</v>
      </c>
      <c r="Z5388">
        <v>-999</v>
      </c>
      <c r="AA5388">
        <v>-999</v>
      </c>
      <c r="AB5388">
        <v>1</v>
      </c>
    </row>
    <row r="5389" spans="1:28" x14ac:dyDescent="0.25">
      <c r="A5389" s="3">
        <v>63504</v>
      </c>
      <c r="B5389" t="s">
        <v>5051</v>
      </c>
      <c r="C5389" t="s">
        <v>118</v>
      </c>
      <c r="D5389" t="s">
        <v>37</v>
      </c>
      <c r="E5389" t="s">
        <v>50</v>
      </c>
      <c r="F5389">
        <v>0</v>
      </c>
      <c r="G5389" t="s">
        <v>84</v>
      </c>
      <c r="H5389" t="s">
        <v>84</v>
      </c>
      <c r="I5389">
        <v>12</v>
      </c>
      <c r="J5389" s="2">
        <v>0.6</v>
      </c>
      <c r="K5389" s="2">
        <v>0.6</v>
      </c>
      <c r="L5389" s="2">
        <v>0</v>
      </c>
      <c r="M5389" s="2">
        <v>0.83299999999999996</v>
      </c>
      <c r="N5389">
        <v>1</v>
      </c>
      <c r="O5389">
        <v>0</v>
      </c>
      <c r="P5389" s="3">
        <v>0</v>
      </c>
      <c r="Q5389" t="s">
        <v>188</v>
      </c>
      <c r="R5389">
        <v>6</v>
      </c>
      <c r="S5389">
        <v>4</v>
      </c>
      <c r="T5389">
        <v>317</v>
      </c>
      <c r="U5389">
        <v>187</v>
      </c>
      <c r="V5389">
        <v>421</v>
      </c>
      <c r="W5389">
        <v>251</v>
      </c>
      <c r="X5389">
        <v>4608</v>
      </c>
      <c r="Y5389" t="s">
        <v>1128</v>
      </c>
      <c r="Z5389">
        <v>16071.6</v>
      </c>
      <c r="AA5389">
        <v>10240.504999999997</v>
      </c>
    </row>
    <row r="5390" spans="1:28" x14ac:dyDescent="0.25">
      <c r="A5390" s="3">
        <v>51854</v>
      </c>
      <c r="B5390" t="s">
        <v>3624</v>
      </c>
      <c r="C5390" t="s">
        <v>250</v>
      </c>
      <c r="D5390" t="s">
        <v>37</v>
      </c>
      <c r="E5390" t="s">
        <v>50</v>
      </c>
      <c r="F5390">
        <v>1</v>
      </c>
      <c r="G5390" t="s">
        <v>46</v>
      </c>
      <c r="H5390" t="s">
        <v>46</v>
      </c>
      <c r="I5390">
        <v>10</v>
      </c>
      <c r="J5390" s="2">
        <v>0.5</v>
      </c>
      <c r="K5390" s="2">
        <v>0.5</v>
      </c>
      <c r="L5390" s="2">
        <v>0</v>
      </c>
      <c r="M5390" s="2">
        <v>0.96699999999999997</v>
      </c>
      <c r="N5390">
        <v>1</v>
      </c>
      <c r="O5390">
        <v>0</v>
      </c>
      <c r="P5390" s="3">
        <v>0</v>
      </c>
      <c r="Q5390" t="s">
        <v>188</v>
      </c>
      <c r="R5390">
        <v>6</v>
      </c>
      <c r="S5390">
        <v>4</v>
      </c>
      <c r="T5390">
        <v>399</v>
      </c>
      <c r="U5390">
        <v>187</v>
      </c>
      <c r="V5390">
        <v>500</v>
      </c>
      <c r="W5390">
        <v>251</v>
      </c>
      <c r="X5390">
        <v>4800</v>
      </c>
      <c r="Y5390" t="s">
        <v>2794</v>
      </c>
      <c r="Z5390">
        <v>14541.9195</v>
      </c>
      <c r="AA5390">
        <v>10768.099999999997</v>
      </c>
    </row>
    <row r="5391" spans="1:28" x14ac:dyDescent="0.25">
      <c r="A5391" s="3">
        <v>41842</v>
      </c>
      <c r="B5391" t="s">
        <v>5932</v>
      </c>
      <c r="C5391" t="s">
        <v>279</v>
      </c>
      <c r="D5391" t="s">
        <v>37</v>
      </c>
      <c r="E5391" t="s">
        <v>31</v>
      </c>
      <c r="F5391">
        <v>1</v>
      </c>
      <c r="G5391" t="s">
        <v>46</v>
      </c>
      <c r="H5391" t="s">
        <v>46</v>
      </c>
      <c r="I5391">
        <v>13</v>
      </c>
      <c r="J5391" s="2">
        <v>0.65</v>
      </c>
      <c r="K5391" s="2">
        <v>0.65</v>
      </c>
      <c r="L5391" s="2">
        <v>0</v>
      </c>
      <c r="M5391" s="2">
        <v>1</v>
      </c>
      <c r="N5391">
        <v>1</v>
      </c>
      <c r="O5391">
        <v>0</v>
      </c>
      <c r="P5391" s="3">
        <v>5</v>
      </c>
      <c r="Q5391" t="s">
        <v>188</v>
      </c>
      <c r="R5391">
        <v>6</v>
      </c>
      <c r="S5391">
        <v>4</v>
      </c>
      <c r="T5391">
        <v>95</v>
      </c>
      <c r="U5391">
        <v>129</v>
      </c>
      <c r="V5391">
        <v>182</v>
      </c>
      <c r="W5391">
        <v>193</v>
      </c>
      <c r="X5391">
        <v>4416</v>
      </c>
      <c r="Y5391" t="s">
        <v>2794</v>
      </c>
      <c r="Z5391">
        <v>-999</v>
      </c>
      <c r="AA5391">
        <v>-999</v>
      </c>
      <c r="AB5391">
        <v>1</v>
      </c>
    </row>
    <row r="5392" spans="1:28" x14ac:dyDescent="0.25">
      <c r="A5392" s="3">
        <v>28393</v>
      </c>
      <c r="B5392" t="s">
        <v>6004</v>
      </c>
      <c r="C5392" t="s">
        <v>138</v>
      </c>
      <c r="D5392" t="s">
        <v>37</v>
      </c>
      <c r="E5392" t="s">
        <v>41</v>
      </c>
      <c r="F5392">
        <v>1</v>
      </c>
      <c r="G5392" t="s">
        <v>139</v>
      </c>
      <c r="H5392" t="s">
        <v>139</v>
      </c>
      <c r="I5392">
        <v>19</v>
      </c>
      <c r="J5392" s="2">
        <v>0.95</v>
      </c>
      <c r="K5392" s="2">
        <v>0.95</v>
      </c>
      <c r="L5392" s="2">
        <v>0</v>
      </c>
      <c r="M5392" s="2">
        <v>0.83299999999999996</v>
      </c>
      <c r="N5392">
        <v>1</v>
      </c>
      <c r="O5392">
        <v>0</v>
      </c>
      <c r="P5392" s="3">
        <v>5</v>
      </c>
      <c r="Q5392" t="s">
        <v>188</v>
      </c>
      <c r="R5392">
        <v>5</v>
      </c>
      <c r="S5392">
        <v>4</v>
      </c>
      <c r="T5392">
        <v>357</v>
      </c>
      <c r="U5392">
        <v>129</v>
      </c>
      <c r="V5392">
        <v>475</v>
      </c>
      <c r="W5392">
        <v>193</v>
      </c>
      <c r="X5392">
        <v>5312</v>
      </c>
      <c r="Y5392" t="s">
        <v>3732</v>
      </c>
      <c r="Z5392">
        <v>-999</v>
      </c>
      <c r="AA5392">
        <v>-999</v>
      </c>
      <c r="AB5392">
        <v>1</v>
      </c>
    </row>
    <row r="5393" spans="1:28" x14ac:dyDescent="0.25">
      <c r="A5393" s="3">
        <v>20586</v>
      </c>
      <c r="B5393" t="s">
        <v>6054</v>
      </c>
      <c r="C5393" t="s">
        <v>36</v>
      </c>
      <c r="D5393" t="s">
        <v>37</v>
      </c>
      <c r="E5393" t="s">
        <v>31</v>
      </c>
      <c r="F5393">
        <v>0</v>
      </c>
      <c r="G5393" t="s">
        <v>32</v>
      </c>
      <c r="H5393" t="s">
        <v>32</v>
      </c>
      <c r="I5393">
        <v>13</v>
      </c>
      <c r="J5393" s="2">
        <v>0.65</v>
      </c>
      <c r="K5393" s="2">
        <v>0.65</v>
      </c>
      <c r="L5393" s="2">
        <v>0</v>
      </c>
      <c r="M5393" s="2">
        <v>0.73299999999999998</v>
      </c>
      <c r="N5393">
        <v>1</v>
      </c>
      <c r="O5393">
        <v>0</v>
      </c>
      <c r="P5393" s="3">
        <v>5</v>
      </c>
      <c r="Q5393" t="s">
        <v>188</v>
      </c>
      <c r="R5393">
        <v>4</v>
      </c>
      <c r="S5393">
        <v>4</v>
      </c>
      <c r="T5393">
        <v>143</v>
      </c>
      <c r="U5393">
        <v>129</v>
      </c>
      <c r="V5393">
        <v>214</v>
      </c>
      <c r="W5393">
        <v>193</v>
      </c>
      <c r="X5393">
        <v>6976</v>
      </c>
      <c r="Y5393" t="s">
        <v>3732</v>
      </c>
      <c r="Z5393">
        <v>-999</v>
      </c>
      <c r="AA5393">
        <v>-999</v>
      </c>
      <c r="AB5393">
        <v>1</v>
      </c>
    </row>
    <row r="5394" spans="1:28" x14ac:dyDescent="0.25">
      <c r="A5394" s="3">
        <v>29776</v>
      </c>
      <c r="B5394" t="s">
        <v>6055</v>
      </c>
      <c r="C5394" t="s">
        <v>105</v>
      </c>
      <c r="D5394" t="s">
        <v>37</v>
      </c>
      <c r="E5394" t="s">
        <v>41</v>
      </c>
      <c r="F5394">
        <v>0</v>
      </c>
      <c r="G5394" t="s">
        <v>42</v>
      </c>
      <c r="H5394" t="s">
        <v>42</v>
      </c>
      <c r="I5394">
        <v>17</v>
      </c>
      <c r="J5394" s="2">
        <v>0.85</v>
      </c>
      <c r="K5394" s="2">
        <v>0.85</v>
      </c>
      <c r="L5394" s="2">
        <v>0</v>
      </c>
      <c r="M5394" s="2">
        <v>0.76700000000000002</v>
      </c>
      <c r="N5394">
        <v>1</v>
      </c>
      <c r="O5394">
        <v>0</v>
      </c>
      <c r="P5394" s="3">
        <v>5</v>
      </c>
      <c r="Q5394" t="s">
        <v>188</v>
      </c>
      <c r="R5394">
        <v>4</v>
      </c>
      <c r="S5394">
        <v>4</v>
      </c>
      <c r="T5394">
        <v>272</v>
      </c>
      <c r="U5394">
        <v>129</v>
      </c>
      <c r="V5394">
        <v>411</v>
      </c>
      <c r="W5394">
        <v>193</v>
      </c>
      <c r="X5394">
        <v>4608</v>
      </c>
      <c r="Y5394" t="s">
        <v>1128</v>
      </c>
      <c r="Z5394">
        <v>-999</v>
      </c>
      <c r="AA5394">
        <v>-999</v>
      </c>
      <c r="AB5394">
        <v>1</v>
      </c>
    </row>
    <row r="5395" spans="1:28" x14ac:dyDescent="0.25">
      <c r="A5395" s="3">
        <v>44943</v>
      </c>
      <c r="B5395" t="s">
        <v>6056</v>
      </c>
      <c r="C5395" t="s">
        <v>346</v>
      </c>
      <c r="D5395" t="s">
        <v>30</v>
      </c>
      <c r="E5395" t="s">
        <v>50</v>
      </c>
      <c r="F5395">
        <v>1</v>
      </c>
      <c r="G5395" t="s">
        <v>51</v>
      </c>
      <c r="H5395" t="s">
        <v>51</v>
      </c>
      <c r="I5395">
        <v>19</v>
      </c>
      <c r="J5395" s="2">
        <v>0.95</v>
      </c>
      <c r="K5395" s="2">
        <v>0.9</v>
      </c>
      <c r="L5395" s="2">
        <v>4.9999999999999933E-2</v>
      </c>
      <c r="M5395" s="2">
        <v>0.97399999999999998</v>
      </c>
      <c r="N5395">
        <v>1</v>
      </c>
      <c r="O5395">
        <v>0</v>
      </c>
      <c r="P5395" s="3">
        <v>1</v>
      </c>
      <c r="Q5395" t="s">
        <v>6057</v>
      </c>
      <c r="R5395">
        <v>6</v>
      </c>
      <c r="S5395">
        <v>4</v>
      </c>
      <c r="T5395">
        <v>230</v>
      </c>
      <c r="U5395">
        <v>128</v>
      </c>
      <c r="V5395">
        <v>346</v>
      </c>
      <c r="W5395">
        <v>192</v>
      </c>
      <c r="X5395">
        <v>4416</v>
      </c>
      <c r="Y5395" t="s">
        <v>2794</v>
      </c>
      <c r="Z5395">
        <v>12937.150000000001</v>
      </c>
      <c r="AA5395">
        <v>4749.6499999999996</v>
      </c>
    </row>
    <row r="5396" spans="1:28" x14ac:dyDescent="0.25">
      <c r="A5396" s="3">
        <v>41842</v>
      </c>
      <c r="B5396" t="s">
        <v>6058</v>
      </c>
      <c r="C5396" t="s">
        <v>279</v>
      </c>
      <c r="D5396" t="s">
        <v>37</v>
      </c>
      <c r="E5396" t="s">
        <v>31</v>
      </c>
      <c r="F5396">
        <v>1</v>
      </c>
      <c r="G5396" t="s">
        <v>46</v>
      </c>
      <c r="H5396" t="s">
        <v>46</v>
      </c>
      <c r="I5396">
        <v>19</v>
      </c>
      <c r="J5396" s="2">
        <v>0.95</v>
      </c>
      <c r="K5396" s="2">
        <v>0.9</v>
      </c>
      <c r="L5396" s="2">
        <v>4.9999999999999933E-2</v>
      </c>
      <c r="M5396" s="2">
        <v>1</v>
      </c>
      <c r="N5396">
        <v>1</v>
      </c>
      <c r="O5396">
        <v>0</v>
      </c>
      <c r="P5396" s="3">
        <v>1</v>
      </c>
      <c r="Q5396" t="s">
        <v>5888</v>
      </c>
      <c r="R5396">
        <v>4</v>
      </c>
      <c r="S5396">
        <v>4</v>
      </c>
      <c r="T5396">
        <v>255</v>
      </c>
      <c r="U5396">
        <v>128</v>
      </c>
      <c r="V5396">
        <v>342</v>
      </c>
      <c r="W5396">
        <v>192</v>
      </c>
      <c r="X5396">
        <v>6656</v>
      </c>
      <c r="Y5396" t="s">
        <v>2794</v>
      </c>
      <c r="Z5396">
        <v>13267.2</v>
      </c>
      <c r="AA5396">
        <v>8636.6500000000015</v>
      </c>
    </row>
    <row r="5397" spans="1:28" x14ac:dyDescent="0.25">
      <c r="A5397" s="3">
        <v>10788</v>
      </c>
      <c r="B5397" t="s">
        <v>6059</v>
      </c>
      <c r="C5397" t="s">
        <v>40</v>
      </c>
      <c r="D5397" t="s">
        <v>30</v>
      </c>
      <c r="E5397" t="s">
        <v>41</v>
      </c>
      <c r="F5397">
        <v>0</v>
      </c>
      <c r="G5397" t="s">
        <v>42</v>
      </c>
      <c r="H5397" t="s">
        <v>42</v>
      </c>
      <c r="I5397">
        <v>14</v>
      </c>
      <c r="J5397" s="2">
        <v>0.7</v>
      </c>
      <c r="K5397" s="2">
        <v>0.65</v>
      </c>
      <c r="L5397" s="2">
        <v>4.9999999999999933E-2</v>
      </c>
      <c r="M5397" s="2">
        <v>0.74399999999999999</v>
      </c>
      <c r="N5397">
        <v>1</v>
      </c>
      <c r="O5397">
        <v>0</v>
      </c>
      <c r="P5397" s="3">
        <v>1</v>
      </c>
      <c r="Q5397" t="s">
        <v>5619</v>
      </c>
      <c r="R5397">
        <v>4</v>
      </c>
      <c r="S5397">
        <v>4</v>
      </c>
      <c r="T5397">
        <v>177</v>
      </c>
      <c r="U5397">
        <v>198</v>
      </c>
      <c r="V5397">
        <v>265</v>
      </c>
      <c r="W5397">
        <v>262</v>
      </c>
      <c r="X5397">
        <v>4800</v>
      </c>
      <c r="Y5397" t="s">
        <v>3732</v>
      </c>
      <c r="Z5397">
        <v>18528.239999999998</v>
      </c>
      <c r="AA5397">
        <v>16849.949999999997</v>
      </c>
    </row>
    <row r="5398" spans="1:28" x14ac:dyDescent="0.25">
      <c r="A5398" s="3">
        <v>10766</v>
      </c>
      <c r="B5398" t="s">
        <v>6060</v>
      </c>
      <c r="C5398" t="s">
        <v>257</v>
      </c>
      <c r="D5398" t="s">
        <v>37</v>
      </c>
      <c r="E5398" t="s">
        <v>41</v>
      </c>
      <c r="F5398">
        <v>1</v>
      </c>
      <c r="G5398" t="s">
        <v>88</v>
      </c>
      <c r="H5398" t="s">
        <v>88</v>
      </c>
      <c r="I5398">
        <v>19</v>
      </c>
      <c r="J5398" s="2">
        <v>0.95</v>
      </c>
      <c r="K5398" s="2">
        <v>0.9</v>
      </c>
      <c r="L5398" s="2">
        <v>4.9999999999999933E-2</v>
      </c>
      <c r="M5398" s="2">
        <v>0.8</v>
      </c>
      <c r="N5398">
        <v>1</v>
      </c>
      <c r="O5398">
        <v>0</v>
      </c>
      <c r="P5398" s="3">
        <v>0</v>
      </c>
      <c r="Q5398" t="s">
        <v>188</v>
      </c>
      <c r="R5398">
        <v>4</v>
      </c>
      <c r="S5398">
        <v>4</v>
      </c>
      <c r="T5398">
        <v>66</v>
      </c>
      <c r="U5398">
        <v>70</v>
      </c>
      <c r="V5398">
        <v>137</v>
      </c>
      <c r="W5398">
        <v>134</v>
      </c>
      <c r="X5398">
        <v>4416</v>
      </c>
      <c r="Y5398" t="s">
        <v>3732</v>
      </c>
      <c r="Z5398">
        <v>11371.35</v>
      </c>
      <c r="AA5398">
        <v>4877.1500000000015</v>
      </c>
    </row>
    <row r="5399" spans="1:28" x14ac:dyDescent="0.25">
      <c r="A5399" s="3">
        <v>41842</v>
      </c>
      <c r="B5399" t="s">
        <v>6061</v>
      </c>
      <c r="C5399" t="s">
        <v>279</v>
      </c>
      <c r="D5399" t="s">
        <v>37</v>
      </c>
      <c r="E5399" t="s">
        <v>31</v>
      </c>
      <c r="F5399">
        <v>1</v>
      </c>
      <c r="G5399" t="s">
        <v>46</v>
      </c>
      <c r="H5399" t="s">
        <v>46</v>
      </c>
      <c r="I5399">
        <v>17</v>
      </c>
      <c r="J5399" s="2">
        <v>0.85</v>
      </c>
      <c r="K5399" s="2">
        <v>0.8</v>
      </c>
      <c r="L5399" s="2">
        <v>4.9999999999999933E-2</v>
      </c>
      <c r="M5399" s="2">
        <v>1</v>
      </c>
      <c r="N5399">
        <v>1</v>
      </c>
      <c r="O5399">
        <v>0</v>
      </c>
      <c r="P5399" s="3">
        <v>0</v>
      </c>
      <c r="Q5399" t="s">
        <v>188</v>
      </c>
      <c r="R5399">
        <v>4</v>
      </c>
      <c r="S5399">
        <v>4</v>
      </c>
      <c r="T5399">
        <v>231</v>
      </c>
      <c r="U5399">
        <v>198</v>
      </c>
      <c r="V5399">
        <v>318</v>
      </c>
      <c r="W5399">
        <v>262</v>
      </c>
      <c r="X5399">
        <v>4800</v>
      </c>
      <c r="Y5399" t="s">
        <v>3732</v>
      </c>
      <c r="Z5399">
        <v>15698.7</v>
      </c>
      <c r="AA5399">
        <v>17481.949999999997</v>
      </c>
    </row>
    <row r="5400" spans="1:28" x14ac:dyDescent="0.25">
      <c r="A5400" s="3">
        <v>44943</v>
      </c>
      <c r="B5400" t="s">
        <v>6062</v>
      </c>
      <c r="C5400" t="s">
        <v>346</v>
      </c>
      <c r="D5400" t="s">
        <v>30</v>
      </c>
      <c r="E5400" t="s">
        <v>50</v>
      </c>
      <c r="F5400">
        <v>1</v>
      </c>
      <c r="G5400" t="s">
        <v>51</v>
      </c>
      <c r="H5400" t="s">
        <v>51</v>
      </c>
      <c r="I5400">
        <v>19</v>
      </c>
      <c r="J5400" s="2">
        <v>0.95</v>
      </c>
      <c r="K5400" s="2">
        <v>0.9</v>
      </c>
      <c r="L5400" s="2">
        <v>4.9999999999999933E-2</v>
      </c>
      <c r="M5400" s="2">
        <v>0.97399999999999998</v>
      </c>
      <c r="N5400">
        <v>1</v>
      </c>
      <c r="O5400">
        <v>0</v>
      </c>
      <c r="P5400" s="3">
        <v>0</v>
      </c>
      <c r="Q5400" t="s">
        <v>188</v>
      </c>
      <c r="R5400">
        <v>4</v>
      </c>
      <c r="S5400">
        <v>4</v>
      </c>
      <c r="T5400">
        <v>302</v>
      </c>
      <c r="U5400">
        <v>198</v>
      </c>
      <c r="V5400">
        <v>418</v>
      </c>
      <c r="W5400">
        <v>262</v>
      </c>
      <c r="X5400">
        <v>6272</v>
      </c>
      <c r="Y5400" t="s">
        <v>2794</v>
      </c>
      <c r="Z5400">
        <v>12260.45</v>
      </c>
      <c r="AA5400">
        <v>10608.350000000002</v>
      </c>
    </row>
    <row r="5401" spans="1:28" x14ac:dyDescent="0.25">
      <c r="A5401" s="3">
        <v>10766</v>
      </c>
      <c r="B5401" t="s">
        <v>6063</v>
      </c>
      <c r="C5401" t="s">
        <v>257</v>
      </c>
      <c r="D5401" t="s">
        <v>37</v>
      </c>
      <c r="E5401" t="s">
        <v>41</v>
      </c>
      <c r="F5401">
        <v>1</v>
      </c>
      <c r="G5401" t="s">
        <v>88</v>
      </c>
      <c r="H5401" t="s">
        <v>88</v>
      </c>
      <c r="I5401">
        <v>17</v>
      </c>
      <c r="J5401" s="2">
        <v>0.85</v>
      </c>
      <c r="K5401" s="2">
        <v>0.8</v>
      </c>
      <c r="L5401" s="2">
        <v>4.9999999999999933E-2</v>
      </c>
      <c r="M5401" s="2">
        <v>0.8</v>
      </c>
      <c r="N5401">
        <v>1</v>
      </c>
      <c r="O5401">
        <v>0</v>
      </c>
      <c r="P5401" s="3">
        <v>0</v>
      </c>
      <c r="Q5401" t="s">
        <v>188</v>
      </c>
      <c r="R5401">
        <v>4</v>
      </c>
      <c r="S5401">
        <v>4</v>
      </c>
      <c r="T5401">
        <v>46</v>
      </c>
      <c r="U5401">
        <v>70</v>
      </c>
      <c r="V5401">
        <v>117</v>
      </c>
      <c r="W5401">
        <v>134</v>
      </c>
      <c r="X5401">
        <v>5632</v>
      </c>
      <c r="Y5401" t="s">
        <v>3732</v>
      </c>
      <c r="Z5401">
        <v>16309.9</v>
      </c>
      <c r="AA5401">
        <v>7144.4</v>
      </c>
    </row>
    <row r="5402" spans="1:28" x14ac:dyDescent="0.25">
      <c r="A5402" s="3">
        <v>28393</v>
      </c>
      <c r="B5402" t="s">
        <v>6064</v>
      </c>
      <c r="C5402" t="s">
        <v>138</v>
      </c>
      <c r="D5402" t="s">
        <v>37</v>
      </c>
      <c r="E5402" t="s">
        <v>41</v>
      </c>
      <c r="F5402">
        <v>1</v>
      </c>
      <c r="G5402" t="s">
        <v>139</v>
      </c>
      <c r="H5402" t="s">
        <v>139</v>
      </c>
      <c r="I5402">
        <v>19</v>
      </c>
      <c r="J5402" s="2">
        <v>0.95</v>
      </c>
      <c r="K5402" s="2">
        <v>0.9</v>
      </c>
      <c r="L5402" s="2">
        <v>4.9999999999999933E-2</v>
      </c>
      <c r="M5402" s="2">
        <v>0.83299999999999996</v>
      </c>
      <c r="N5402">
        <v>1</v>
      </c>
      <c r="O5402">
        <v>0</v>
      </c>
      <c r="P5402" s="3">
        <v>0</v>
      </c>
      <c r="Q5402" t="s">
        <v>188</v>
      </c>
      <c r="R5402">
        <v>4</v>
      </c>
      <c r="S5402">
        <v>4</v>
      </c>
      <c r="T5402">
        <v>411</v>
      </c>
      <c r="U5402">
        <v>198</v>
      </c>
      <c r="V5402">
        <v>529</v>
      </c>
      <c r="W5402">
        <v>262</v>
      </c>
      <c r="X5402">
        <v>6976</v>
      </c>
      <c r="Y5402" t="s">
        <v>3732</v>
      </c>
      <c r="Z5402">
        <v>15985.605499998499</v>
      </c>
      <c r="AA5402">
        <v>13115.739999999998</v>
      </c>
    </row>
    <row r="5403" spans="1:28" x14ac:dyDescent="0.25">
      <c r="A5403" s="3">
        <v>44943</v>
      </c>
      <c r="B5403" t="s">
        <v>6065</v>
      </c>
      <c r="C5403" t="s">
        <v>346</v>
      </c>
      <c r="D5403" t="s">
        <v>30</v>
      </c>
      <c r="E5403" t="s">
        <v>50</v>
      </c>
      <c r="F5403">
        <v>1</v>
      </c>
      <c r="G5403" t="s">
        <v>51</v>
      </c>
      <c r="H5403" t="s">
        <v>51</v>
      </c>
      <c r="I5403">
        <v>19</v>
      </c>
      <c r="J5403" s="2">
        <v>0.95</v>
      </c>
      <c r="K5403" s="2">
        <v>0.9</v>
      </c>
      <c r="L5403" s="2">
        <v>4.9999999999999933E-2</v>
      </c>
      <c r="M5403" s="2">
        <v>0.97399999999999998</v>
      </c>
      <c r="N5403">
        <v>1</v>
      </c>
      <c r="O5403">
        <v>0</v>
      </c>
      <c r="P5403" s="3">
        <v>1</v>
      </c>
      <c r="Q5403" t="s">
        <v>5894</v>
      </c>
      <c r="R5403">
        <v>5</v>
      </c>
      <c r="S5403">
        <v>4</v>
      </c>
      <c r="T5403">
        <v>281</v>
      </c>
      <c r="U5403">
        <v>128</v>
      </c>
      <c r="V5403">
        <v>397</v>
      </c>
      <c r="W5403">
        <v>192</v>
      </c>
      <c r="X5403">
        <v>4608</v>
      </c>
      <c r="Y5403" t="s">
        <v>3732</v>
      </c>
      <c r="Z5403">
        <v>10997.6</v>
      </c>
      <c r="AA5403">
        <v>4856.3500000000004</v>
      </c>
    </row>
    <row r="5404" spans="1:28" x14ac:dyDescent="0.25">
      <c r="A5404" s="3">
        <v>10766</v>
      </c>
      <c r="B5404" t="s">
        <v>6066</v>
      </c>
      <c r="C5404" t="s">
        <v>257</v>
      </c>
      <c r="D5404" t="s">
        <v>37</v>
      </c>
      <c r="E5404" t="s">
        <v>41</v>
      </c>
      <c r="F5404">
        <v>1</v>
      </c>
      <c r="G5404" t="s">
        <v>88</v>
      </c>
      <c r="H5404" t="s">
        <v>88</v>
      </c>
      <c r="I5404">
        <v>19</v>
      </c>
      <c r="J5404" s="2">
        <v>0.95</v>
      </c>
      <c r="K5404" s="2">
        <v>0.9</v>
      </c>
      <c r="L5404" s="2">
        <v>4.9999999999999933E-2</v>
      </c>
      <c r="M5404" s="2">
        <v>0.8</v>
      </c>
      <c r="N5404">
        <v>1</v>
      </c>
      <c r="O5404">
        <v>0</v>
      </c>
      <c r="P5404" s="3">
        <v>1</v>
      </c>
      <c r="Q5404" t="s">
        <v>6067</v>
      </c>
      <c r="R5404">
        <v>5</v>
      </c>
      <c r="S5404">
        <v>4</v>
      </c>
      <c r="T5404">
        <v>78</v>
      </c>
      <c r="U5404">
        <v>128</v>
      </c>
      <c r="V5404">
        <v>149</v>
      </c>
      <c r="W5404">
        <v>192</v>
      </c>
      <c r="X5404">
        <v>6208</v>
      </c>
      <c r="Y5404" t="s">
        <v>2794</v>
      </c>
      <c r="Z5404">
        <v>10814</v>
      </c>
      <c r="AA5404">
        <v>4756.0500000000011</v>
      </c>
    </row>
    <row r="5405" spans="1:28" x14ac:dyDescent="0.25">
      <c r="A5405" s="3">
        <v>16092</v>
      </c>
      <c r="B5405" t="s">
        <v>5445</v>
      </c>
      <c r="C5405" t="s">
        <v>131</v>
      </c>
      <c r="D5405" t="s">
        <v>30</v>
      </c>
      <c r="E5405" t="s">
        <v>41</v>
      </c>
      <c r="F5405">
        <v>0</v>
      </c>
      <c r="G5405" t="s">
        <v>42</v>
      </c>
      <c r="H5405" t="s">
        <v>42</v>
      </c>
      <c r="I5405">
        <v>14</v>
      </c>
      <c r="J5405" s="2">
        <v>0.7</v>
      </c>
      <c r="K5405" s="2">
        <v>0.65</v>
      </c>
      <c r="L5405" s="2">
        <v>4.9999999999999933E-2</v>
      </c>
      <c r="M5405" s="2">
        <v>0.82099999999999995</v>
      </c>
      <c r="N5405">
        <v>1</v>
      </c>
      <c r="O5405">
        <v>0</v>
      </c>
      <c r="P5405" s="3">
        <v>5</v>
      </c>
      <c r="Q5405" t="s">
        <v>188</v>
      </c>
      <c r="R5405">
        <v>4</v>
      </c>
      <c r="S5405">
        <v>4</v>
      </c>
      <c r="T5405">
        <v>215</v>
      </c>
      <c r="U5405">
        <v>198</v>
      </c>
      <c r="V5405">
        <v>324</v>
      </c>
      <c r="W5405">
        <v>262</v>
      </c>
      <c r="X5405">
        <v>5632</v>
      </c>
      <c r="Y5405" t="s">
        <v>2794</v>
      </c>
      <c r="Z5405">
        <v>-999</v>
      </c>
      <c r="AA5405">
        <v>-999</v>
      </c>
      <c r="AB5405">
        <v>1</v>
      </c>
    </row>
    <row r="5406" spans="1:28" x14ac:dyDescent="0.25">
      <c r="A5406" s="3">
        <v>4376</v>
      </c>
      <c r="B5406" t="s">
        <v>5962</v>
      </c>
      <c r="C5406" t="s">
        <v>332</v>
      </c>
      <c r="D5406" t="s">
        <v>37</v>
      </c>
      <c r="E5406" t="s">
        <v>41</v>
      </c>
      <c r="F5406">
        <v>1</v>
      </c>
      <c r="G5406" t="s">
        <v>139</v>
      </c>
      <c r="H5406" t="s">
        <v>139</v>
      </c>
      <c r="I5406">
        <v>19</v>
      </c>
      <c r="J5406" s="2">
        <v>0.95</v>
      </c>
      <c r="K5406" s="2">
        <v>0.9</v>
      </c>
      <c r="L5406" s="2">
        <v>4.9999999999999933E-2</v>
      </c>
      <c r="M5406" s="2">
        <v>1</v>
      </c>
      <c r="N5406">
        <v>1</v>
      </c>
      <c r="O5406">
        <v>0</v>
      </c>
      <c r="P5406" s="3">
        <v>5</v>
      </c>
      <c r="Q5406" t="s">
        <v>188</v>
      </c>
      <c r="R5406">
        <v>6</v>
      </c>
      <c r="S5406">
        <v>4</v>
      </c>
      <c r="T5406">
        <v>220</v>
      </c>
      <c r="U5406">
        <v>70</v>
      </c>
      <c r="V5406">
        <v>332</v>
      </c>
      <c r="W5406">
        <v>134</v>
      </c>
      <c r="X5406">
        <v>3840</v>
      </c>
      <c r="Y5406" t="s">
        <v>2794</v>
      </c>
      <c r="Z5406">
        <v>-999</v>
      </c>
      <c r="AA5406">
        <v>-999</v>
      </c>
      <c r="AB5406">
        <v>1</v>
      </c>
    </row>
    <row r="5407" spans="1:28" x14ac:dyDescent="0.25">
      <c r="A5407" s="3">
        <v>23590</v>
      </c>
      <c r="B5407" t="s">
        <v>6068</v>
      </c>
      <c r="C5407" t="s">
        <v>87</v>
      </c>
      <c r="D5407" t="s">
        <v>30</v>
      </c>
      <c r="E5407" t="s">
        <v>41</v>
      </c>
      <c r="F5407">
        <v>1</v>
      </c>
      <c r="G5407" t="s">
        <v>88</v>
      </c>
      <c r="H5407" t="s">
        <v>88</v>
      </c>
      <c r="I5407">
        <v>14</v>
      </c>
      <c r="J5407" s="2">
        <v>0.7</v>
      </c>
      <c r="K5407" s="2">
        <v>0.65</v>
      </c>
      <c r="L5407" s="2">
        <v>4.9999999999999933E-2</v>
      </c>
      <c r="M5407" s="2">
        <v>0.92300000000000004</v>
      </c>
      <c r="N5407">
        <v>1</v>
      </c>
      <c r="O5407">
        <v>0</v>
      </c>
      <c r="P5407" s="3">
        <v>0</v>
      </c>
      <c r="Q5407" t="s">
        <v>188</v>
      </c>
      <c r="R5407">
        <v>4</v>
      </c>
      <c r="S5407">
        <v>4</v>
      </c>
      <c r="T5407">
        <v>50</v>
      </c>
      <c r="U5407">
        <v>87</v>
      </c>
      <c r="V5407">
        <v>161</v>
      </c>
      <c r="W5407">
        <v>151</v>
      </c>
      <c r="X5407">
        <v>4800</v>
      </c>
      <c r="Y5407" t="s">
        <v>1128</v>
      </c>
      <c r="Z5407">
        <v>14452</v>
      </c>
      <c r="AA5407">
        <v>5727.18</v>
      </c>
    </row>
    <row r="5408" spans="1:28" x14ac:dyDescent="0.25">
      <c r="A5408" s="3">
        <v>50987</v>
      </c>
      <c r="B5408" t="s">
        <v>6069</v>
      </c>
      <c r="C5408" t="s">
        <v>108</v>
      </c>
      <c r="D5408" t="s">
        <v>37</v>
      </c>
      <c r="E5408" t="s">
        <v>41</v>
      </c>
      <c r="F5408">
        <v>0</v>
      </c>
      <c r="G5408" t="s">
        <v>42</v>
      </c>
      <c r="H5408" t="s">
        <v>42</v>
      </c>
      <c r="I5408">
        <v>12</v>
      </c>
      <c r="J5408" s="2">
        <v>0.6</v>
      </c>
      <c r="K5408" s="2">
        <v>0.55000000000000004</v>
      </c>
      <c r="L5408" s="2">
        <v>4.9999999999999933E-2</v>
      </c>
      <c r="M5408" s="2">
        <v>0.86699999999999999</v>
      </c>
      <c r="N5408">
        <v>1</v>
      </c>
      <c r="O5408">
        <v>0</v>
      </c>
      <c r="P5408" s="3">
        <v>0</v>
      </c>
      <c r="Q5408" t="s">
        <v>188</v>
      </c>
      <c r="R5408">
        <v>4</v>
      </c>
      <c r="S5408">
        <v>4</v>
      </c>
      <c r="T5408">
        <v>43</v>
      </c>
      <c r="U5408">
        <v>157</v>
      </c>
      <c r="V5408">
        <v>140</v>
      </c>
      <c r="W5408">
        <v>221</v>
      </c>
      <c r="X5408">
        <v>6912</v>
      </c>
      <c r="Y5408" t="s">
        <v>1128</v>
      </c>
      <c r="Z5408">
        <v>14111.05000000005</v>
      </c>
      <c r="AA5408">
        <v>17582.54</v>
      </c>
    </row>
    <row r="5409" spans="1:28" x14ac:dyDescent="0.25">
      <c r="A5409" s="3">
        <v>57408</v>
      </c>
      <c r="B5409" t="s">
        <v>6070</v>
      </c>
      <c r="C5409" t="s">
        <v>337</v>
      </c>
      <c r="D5409" t="s">
        <v>37</v>
      </c>
      <c r="E5409" t="s">
        <v>41</v>
      </c>
      <c r="F5409">
        <v>0</v>
      </c>
      <c r="G5409" t="s">
        <v>42</v>
      </c>
      <c r="H5409" t="s">
        <v>42</v>
      </c>
      <c r="I5409">
        <v>19</v>
      </c>
      <c r="J5409" s="2">
        <v>0.95</v>
      </c>
      <c r="K5409" s="2">
        <v>0.9</v>
      </c>
      <c r="L5409" s="2">
        <v>4.9999999999999933E-2</v>
      </c>
      <c r="M5409" s="2">
        <v>0.8</v>
      </c>
      <c r="N5409">
        <v>1</v>
      </c>
      <c r="O5409">
        <v>0</v>
      </c>
      <c r="P5409" s="3">
        <v>0</v>
      </c>
      <c r="Q5409" t="s">
        <v>188</v>
      </c>
      <c r="R5409">
        <v>6</v>
      </c>
      <c r="S5409">
        <v>4</v>
      </c>
      <c r="T5409">
        <v>138</v>
      </c>
      <c r="U5409">
        <v>29</v>
      </c>
      <c r="V5409">
        <v>241</v>
      </c>
      <c r="W5409">
        <v>93</v>
      </c>
      <c r="X5409">
        <v>5632</v>
      </c>
      <c r="Y5409" t="s">
        <v>2794</v>
      </c>
      <c r="Z5409">
        <v>13228.954</v>
      </c>
      <c r="AA5409">
        <v>8803.8499999999985</v>
      </c>
    </row>
    <row r="5410" spans="1:28" x14ac:dyDescent="0.25">
      <c r="A5410" s="3">
        <v>36270</v>
      </c>
      <c r="B5410" t="s">
        <v>6071</v>
      </c>
      <c r="C5410" t="s">
        <v>83</v>
      </c>
      <c r="D5410" t="s">
        <v>37</v>
      </c>
      <c r="E5410" t="s">
        <v>50</v>
      </c>
      <c r="F5410">
        <v>0</v>
      </c>
      <c r="G5410" t="s">
        <v>84</v>
      </c>
      <c r="H5410" t="s">
        <v>84</v>
      </c>
      <c r="I5410">
        <v>12</v>
      </c>
      <c r="J5410" s="2">
        <v>0.6</v>
      </c>
      <c r="K5410" s="2">
        <v>0.55000000000000004</v>
      </c>
      <c r="L5410" s="2">
        <v>4.9999999999999933E-2</v>
      </c>
      <c r="M5410" s="2">
        <v>0.73299999999999998</v>
      </c>
      <c r="N5410">
        <v>1</v>
      </c>
      <c r="O5410">
        <v>0</v>
      </c>
      <c r="P5410" s="3">
        <v>0</v>
      </c>
      <c r="Q5410" t="s">
        <v>188</v>
      </c>
      <c r="R5410">
        <v>5</v>
      </c>
      <c r="S5410">
        <v>4</v>
      </c>
      <c r="T5410">
        <v>313</v>
      </c>
      <c r="U5410">
        <v>87</v>
      </c>
      <c r="V5410">
        <v>415</v>
      </c>
      <c r="W5410">
        <v>151</v>
      </c>
      <c r="X5410">
        <v>6976</v>
      </c>
      <c r="Y5410" t="s">
        <v>2794</v>
      </c>
      <c r="Z5410">
        <v>15537</v>
      </c>
      <c r="AA5410">
        <v>8536.4300000477033</v>
      </c>
    </row>
    <row r="5411" spans="1:28" x14ac:dyDescent="0.25">
      <c r="A5411" s="3">
        <v>20586</v>
      </c>
      <c r="B5411" t="s">
        <v>6072</v>
      </c>
      <c r="C5411" t="s">
        <v>36</v>
      </c>
      <c r="D5411" t="s">
        <v>37</v>
      </c>
      <c r="E5411" t="s">
        <v>31</v>
      </c>
      <c r="F5411">
        <v>0</v>
      </c>
      <c r="G5411" t="s">
        <v>32</v>
      </c>
      <c r="H5411" t="s">
        <v>32</v>
      </c>
      <c r="I5411">
        <v>14</v>
      </c>
      <c r="J5411" s="2">
        <v>0.7</v>
      </c>
      <c r="K5411" s="2">
        <v>0.65</v>
      </c>
      <c r="L5411" s="2">
        <v>4.9999999999999933E-2</v>
      </c>
      <c r="M5411" s="2">
        <v>0.73299999999999998</v>
      </c>
      <c r="N5411">
        <v>1</v>
      </c>
      <c r="O5411">
        <v>0</v>
      </c>
      <c r="P5411" s="3">
        <v>5</v>
      </c>
      <c r="Q5411" t="s">
        <v>188</v>
      </c>
      <c r="R5411">
        <v>4</v>
      </c>
      <c r="S5411">
        <v>4</v>
      </c>
      <c r="T5411">
        <v>143</v>
      </c>
      <c r="U5411">
        <v>87</v>
      </c>
      <c r="V5411">
        <v>214</v>
      </c>
      <c r="W5411">
        <v>151</v>
      </c>
      <c r="X5411">
        <v>3840</v>
      </c>
      <c r="Y5411" t="s">
        <v>2794</v>
      </c>
      <c r="Z5411">
        <v>-999</v>
      </c>
      <c r="AA5411">
        <v>-999</v>
      </c>
      <c r="AB5411">
        <v>1</v>
      </c>
    </row>
    <row r="5412" spans="1:28" x14ac:dyDescent="0.25">
      <c r="A5412" s="3">
        <v>51854</v>
      </c>
      <c r="B5412" t="s">
        <v>6073</v>
      </c>
      <c r="C5412" t="s">
        <v>250</v>
      </c>
      <c r="D5412" t="s">
        <v>37</v>
      </c>
      <c r="E5412" t="s">
        <v>50</v>
      </c>
      <c r="F5412">
        <v>1</v>
      </c>
      <c r="G5412" t="s">
        <v>46</v>
      </c>
      <c r="H5412" t="s">
        <v>46</v>
      </c>
      <c r="I5412">
        <v>19</v>
      </c>
      <c r="J5412" s="2">
        <v>0.95</v>
      </c>
      <c r="K5412" s="2">
        <v>0.9</v>
      </c>
      <c r="L5412" s="2">
        <v>4.9999999999999933E-2</v>
      </c>
      <c r="M5412" s="2">
        <v>0.96699999999999997</v>
      </c>
      <c r="N5412">
        <v>1</v>
      </c>
      <c r="O5412">
        <v>0</v>
      </c>
      <c r="P5412" s="3">
        <v>0</v>
      </c>
      <c r="Q5412" t="s">
        <v>188</v>
      </c>
      <c r="R5412">
        <v>6</v>
      </c>
      <c r="S5412">
        <v>4</v>
      </c>
      <c r="T5412">
        <v>109</v>
      </c>
      <c r="U5412">
        <v>29</v>
      </c>
      <c r="V5412">
        <v>210</v>
      </c>
      <c r="W5412">
        <v>93</v>
      </c>
      <c r="X5412">
        <v>5312</v>
      </c>
      <c r="Y5412" t="s">
        <v>2794</v>
      </c>
      <c r="Z5412">
        <v>11391.75</v>
      </c>
      <c r="AA5412">
        <v>5604.99</v>
      </c>
    </row>
    <row r="5413" spans="1:28" x14ac:dyDescent="0.25">
      <c r="A5413" s="3">
        <v>23590</v>
      </c>
      <c r="B5413" t="s">
        <v>6074</v>
      </c>
      <c r="C5413" t="s">
        <v>87</v>
      </c>
      <c r="D5413" t="s">
        <v>30</v>
      </c>
      <c r="E5413" t="s">
        <v>41</v>
      </c>
      <c r="F5413">
        <v>1</v>
      </c>
      <c r="G5413" t="s">
        <v>88</v>
      </c>
      <c r="H5413" t="s">
        <v>88</v>
      </c>
      <c r="I5413">
        <v>19</v>
      </c>
      <c r="J5413" s="2">
        <v>0.95</v>
      </c>
      <c r="K5413" s="2">
        <v>0.9</v>
      </c>
      <c r="L5413" s="2">
        <v>4.9999999999999933E-2</v>
      </c>
      <c r="M5413" s="2">
        <v>0.92300000000000004</v>
      </c>
      <c r="N5413">
        <v>1</v>
      </c>
      <c r="O5413">
        <v>0</v>
      </c>
      <c r="P5413" s="3">
        <v>0</v>
      </c>
      <c r="Q5413" t="s">
        <v>188</v>
      </c>
      <c r="R5413">
        <v>4</v>
      </c>
      <c r="S5413">
        <v>4</v>
      </c>
      <c r="T5413">
        <v>101</v>
      </c>
      <c r="U5413">
        <v>100</v>
      </c>
      <c r="V5413">
        <v>212</v>
      </c>
      <c r="W5413">
        <v>164</v>
      </c>
      <c r="X5413">
        <v>4608</v>
      </c>
      <c r="Y5413" t="s">
        <v>3732</v>
      </c>
      <c r="Z5413">
        <v>13030.9</v>
      </c>
      <c r="AA5413">
        <v>6230.1100000000006</v>
      </c>
    </row>
    <row r="5414" spans="1:28" x14ac:dyDescent="0.25">
      <c r="A5414" s="3">
        <v>57408</v>
      </c>
      <c r="B5414" t="s">
        <v>6075</v>
      </c>
      <c r="C5414" t="s">
        <v>337</v>
      </c>
      <c r="D5414" t="s">
        <v>37</v>
      </c>
      <c r="E5414" t="s">
        <v>41</v>
      </c>
      <c r="F5414">
        <v>0</v>
      </c>
      <c r="G5414" t="s">
        <v>42</v>
      </c>
      <c r="H5414" t="s">
        <v>42</v>
      </c>
      <c r="I5414">
        <v>17</v>
      </c>
      <c r="J5414" s="2">
        <v>0.85</v>
      </c>
      <c r="K5414" s="2">
        <v>0.8</v>
      </c>
      <c r="L5414" s="2">
        <v>4.9999999999999933E-2</v>
      </c>
      <c r="M5414" s="2">
        <v>0.8</v>
      </c>
      <c r="N5414">
        <v>1</v>
      </c>
      <c r="O5414">
        <v>0</v>
      </c>
      <c r="P5414" s="3">
        <v>0</v>
      </c>
      <c r="Q5414" t="s">
        <v>188</v>
      </c>
      <c r="R5414">
        <v>5</v>
      </c>
      <c r="S5414">
        <v>4</v>
      </c>
      <c r="T5414">
        <v>93</v>
      </c>
      <c r="U5414">
        <v>42</v>
      </c>
      <c r="V5414">
        <v>196</v>
      </c>
      <c r="W5414">
        <v>106</v>
      </c>
      <c r="X5414">
        <v>6208</v>
      </c>
      <c r="Y5414" t="s">
        <v>2794</v>
      </c>
      <c r="Z5414">
        <v>13216.32</v>
      </c>
      <c r="AA5414">
        <v>8532.260000048549</v>
      </c>
    </row>
    <row r="5415" spans="1:28" x14ac:dyDescent="0.25">
      <c r="A5415" s="3">
        <v>44943</v>
      </c>
      <c r="B5415" t="s">
        <v>6076</v>
      </c>
      <c r="C5415" t="s">
        <v>346</v>
      </c>
      <c r="D5415" t="s">
        <v>30</v>
      </c>
      <c r="E5415" t="s">
        <v>50</v>
      </c>
      <c r="F5415">
        <v>1</v>
      </c>
      <c r="G5415" t="s">
        <v>51</v>
      </c>
      <c r="H5415" t="s">
        <v>51</v>
      </c>
      <c r="I5415">
        <v>19</v>
      </c>
      <c r="J5415" s="2">
        <v>0.95</v>
      </c>
      <c r="K5415" s="2">
        <v>0.9</v>
      </c>
      <c r="L5415" s="2">
        <v>4.9999999999999933E-2</v>
      </c>
      <c r="M5415" s="2">
        <v>0.97399999999999998</v>
      </c>
      <c r="N5415">
        <v>1</v>
      </c>
      <c r="O5415">
        <v>0</v>
      </c>
      <c r="P5415" s="3">
        <v>0</v>
      </c>
      <c r="Q5415" t="s">
        <v>188</v>
      </c>
      <c r="R5415">
        <v>6</v>
      </c>
      <c r="S5415">
        <v>4</v>
      </c>
      <c r="T5415">
        <v>302</v>
      </c>
      <c r="U5415">
        <v>170</v>
      </c>
      <c r="V5415">
        <v>418</v>
      </c>
      <c r="W5415">
        <v>234</v>
      </c>
      <c r="X5415">
        <v>8128</v>
      </c>
      <c r="Y5415" t="s">
        <v>2794</v>
      </c>
      <c r="Z5415">
        <v>11596.395499999999</v>
      </c>
      <c r="AA5415">
        <v>4048.2899999999991</v>
      </c>
    </row>
    <row r="5416" spans="1:28" x14ac:dyDescent="0.25">
      <c r="A5416" s="3">
        <v>44943</v>
      </c>
      <c r="B5416" t="s">
        <v>6077</v>
      </c>
      <c r="C5416" t="s">
        <v>346</v>
      </c>
      <c r="D5416" t="s">
        <v>30</v>
      </c>
      <c r="E5416" t="s">
        <v>50</v>
      </c>
      <c r="F5416">
        <v>1</v>
      </c>
      <c r="G5416" t="s">
        <v>51</v>
      </c>
      <c r="H5416" t="s">
        <v>51</v>
      </c>
      <c r="I5416">
        <v>19</v>
      </c>
      <c r="J5416" s="2">
        <v>0.95</v>
      </c>
      <c r="K5416" s="2">
        <v>0.9</v>
      </c>
      <c r="L5416" s="2">
        <v>4.9999999999999933E-2</v>
      </c>
      <c r="M5416" s="2">
        <v>0.97399999999999998</v>
      </c>
      <c r="N5416">
        <v>1</v>
      </c>
      <c r="O5416">
        <v>0</v>
      </c>
      <c r="P5416" s="3">
        <v>0</v>
      </c>
      <c r="Q5416" t="s">
        <v>188</v>
      </c>
      <c r="R5416">
        <v>6</v>
      </c>
      <c r="S5416">
        <v>4</v>
      </c>
      <c r="T5416">
        <v>333</v>
      </c>
      <c r="U5416">
        <v>187</v>
      </c>
      <c r="V5416">
        <v>449</v>
      </c>
      <c r="W5416">
        <v>251</v>
      </c>
      <c r="X5416">
        <v>7104</v>
      </c>
      <c r="Y5416" t="s">
        <v>2794</v>
      </c>
      <c r="Z5416">
        <v>13291.599999999999</v>
      </c>
      <c r="AA5416">
        <v>10229.89</v>
      </c>
    </row>
    <row r="5417" spans="1:28" x14ac:dyDescent="0.25">
      <c r="A5417" s="3">
        <v>29776</v>
      </c>
      <c r="B5417" t="s">
        <v>5587</v>
      </c>
      <c r="C5417" t="s">
        <v>105</v>
      </c>
      <c r="D5417" t="s">
        <v>37</v>
      </c>
      <c r="E5417" t="s">
        <v>41</v>
      </c>
      <c r="F5417">
        <v>0</v>
      </c>
      <c r="G5417" t="s">
        <v>42</v>
      </c>
      <c r="H5417" t="s">
        <v>42</v>
      </c>
      <c r="I5417">
        <v>14</v>
      </c>
      <c r="J5417" s="2">
        <v>0.7</v>
      </c>
      <c r="K5417" s="2">
        <v>0.65</v>
      </c>
      <c r="L5417" s="2">
        <v>4.9999999999999933E-2</v>
      </c>
      <c r="M5417" s="2">
        <v>0.76700000000000002</v>
      </c>
      <c r="N5417">
        <v>1</v>
      </c>
      <c r="O5417">
        <v>0</v>
      </c>
      <c r="P5417" s="3">
        <v>5</v>
      </c>
      <c r="Q5417" t="s">
        <v>188</v>
      </c>
      <c r="R5417">
        <v>4</v>
      </c>
      <c r="S5417">
        <v>4</v>
      </c>
      <c r="T5417">
        <v>363</v>
      </c>
      <c r="U5417">
        <v>129</v>
      </c>
      <c r="V5417">
        <v>502</v>
      </c>
      <c r="W5417">
        <v>193</v>
      </c>
      <c r="X5417">
        <v>4800</v>
      </c>
      <c r="Y5417" t="s">
        <v>2794</v>
      </c>
      <c r="Z5417">
        <v>-999</v>
      </c>
      <c r="AA5417">
        <v>-999</v>
      </c>
      <c r="AB5417">
        <v>1</v>
      </c>
    </row>
    <row r="5418" spans="1:28" x14ac:dyDescent="0.25">
      <c r="A5418" s="3">
        <v>55836</v>
      </c>
      <c r="B5418" t="s">
        <v>6078</v>
      </c>
      <c r="C5418" t="s">
        <v>45</v>
      </c>
      <c r="D5418" t="s">
        <v>30</v>
      </c>
      <c r="E5418" t="s">
        <v>31</v>
      </c>
      <c r="F5418">
        <v>1</v>
      </c>
      <c r="G5418" t="s">
        <v>46</v>
      </c>
      <c r="H5418" t="s">
        <v>46</v>
      </c>
      <c r="I5418">
        <v>17</v>
      </c>
      <c r="J5418" s="2">
        <v>0.85</v>
      </c>
      <c r="K5418" s="2">
        <v>0.8</v>
      </c>
      <c r="L5418" s="2">
        <v>4.9999999999999933E-2</v>
      </c>
      <c r="M5418" s="2">
        <v>0.74399999999999999</v>
      </c>
      <c r="N5418">
        <v>1</v>
      </c>
      <c r="O5418">
        <v>0</v>
      </c>
      <c r="P5418" s="3">
        <v>0</v>
      </c>
      <c r="Q5418" t="s">
        <v>188</v>
      </c>
      <c r="R5418">
        <v>4</v>
      </c>
      <c r="S5418">
        <v>4</v>
      </c>
      <c r="T5418">
        <v>140</v>
      </c>
      <c r="U5418">
        <v>228</v>
      </c>
      <c r="V5418">
        <v>244</v>
      </c>
      <c r="W5418">
        <v>292</v>
      </c>
      <c r="X5418">
        <v>6336</v>
      </c>
      <c r="Y5418" t="s">
        <v>3732</v>
      </c>
      <c r="Z5418">
        <v>13157.74</v>
      </c>
      <c r="AA5418">
        <v>5885.25</v>
      </c>
    </row>
    <row r="5419" spans="1:28" x14ac:dyDescent="0.25">
      <c r="A5419" s="3">
        <v>23590</v>
      </c>
      <c r="B5419" t="s">
        <v>6079</v>
      </c>
      <c r="C5419" t="s">
        <v>87</v>
      </c>
      <c r="D5419" t="s">
        <v>30</v>
      </c>
      <c r="E5419" t="s">
        <v>41</v>
      </c>
      <c r="F5419">
        <v>1</v>
      </c>
      <c r="G5419" t="s">
        <v>88</v>
      </c>
      <c r="H5419" t="s">
        <v>88</v>
      </c>
      <c r="I5419">
        <v>19</v>
      </c>
      <c r="J5419" s="2">
        <v>0.95</v>
      </c>
      <c r="K5419" s="2">
        <v>0.9</v>
      </c>
      <c r="L5419" s="2">
        <v>4.9999999999999933E-2</v>
      </c>
      <c r="M5419" s="2">
        <v>0.92300000000000004</v>
      </c>
      <c r="N5419">
        <v>1</v>
      </c>
      <c r="O5419">
        <v>0</v>
      </c>
      <c r="P5419" s="3">
        <v>0</v>
      </c>
      <c r="Q5419" t="s">
        <v>188</v>
      </c>
      <c r="R5419">
        <v>5</v>
      </c>
      <c r="S5419">
        <v>4</v>
      </c>
      <c r="T5419">
        <v>150</v>
      </c>
      <c r="U5419">
        <v>100</v>
      </c>
      <c r="V5419">
        <v>261</v>
      </c>
      <c r="W5419">
        <v>164</v>
      </c>
      <c r="X5419">
        <v>7104</v>
      </c>
      <c r="Y5419" t="s">
        <v>3732</v>
      </c>
      <c r="Z5419">
        <v>10881.2</v>
      </c>
      <c r="AA5419">
        <v>8667.3499999642772</v>
      </c>
    </row>
    <row r="5420" spans="1:28" x14ac:dyDescent="0.25">
      <c r="A5420" s="3">
        <v>23590</v>
      </c>
      <c r="B5420" t="s">
        <v>6080</v>
      </c>
      <c r="C5420" t="s">
        <v>87</v>
      </c>
      <c r="D5420" t="s">
        <v>30</v>
      </c>
      <c r="E5420" t="s">
        <v>41</v>
      </c>
      <c r="F5420">
        <v>1</v>
      </c>
      <c r="G5420" t="s">
        <v>88</v>
      </c>
      <c r="H5420" t="s">
        <v>88</v>
      </c>
      <c r="I5420">
        <v>19</v>
      </c>
      <c r="J5420" s="2">
        <v>0.95</v>
      </c>
      <c r="K5420" s="2">
        <v>0.9</v>
      </c>
      <c r="L5420" s="2">
        <v>4.9999999999999933E-2</v>
      </c>
      <c r="M5420" s="2">
        <v>0.92300000000000004</v>
      </c>
      <c r="N5420">
        <v>1</v>
      </c>
      <c r="O5420">
        <v>0</v>
      </c>
      <c r="P5420" s="3">
        <v>0</v>
      </c>
      <c r="Q5420" t="s">
        <v>188</v>
      </c>
      <c r="R5420">
        <v>5</v>
      </c>
      <c r="S5420">
        <v>4</v>
      </c>
      <c r="T5420">
        <v>120</v>
      </c>
      <c r="U5420">
        <v>100</v>
      </c>
      <c r="V5420">
        <v>231</v>
      </c>
      <c r="W5420">
        <v>164</v>
      </c>
      <c r="X5420">
        <v>7104</v>
      </c>
      <c r="Y5420" t="s">
        <v>3732</v>
      </c>
      <c r="Z5420">
        <v>12426.849999999999</v>
      </c>
      <c r="AA5420">
        <v>4243.76</v>
      </c>
    </row>
    <row r="5421" spans="1:28" x14ac:dyDescent="0.25">
      <c r="A5421" s="3">
        <v>44943</v>
      </c>
      <c r="B5421" t="s">
        <v>6037</v>
      </c>
      <c r="C5421" t="s">
        <v>346</v>
      </c>
      <c r="D5421" t="s">
        <v>30</v>
      </c>
      <c r="E5421" t="s">
        <v>50</v>
      </c>
      <c r="F5421">
        <v>1</v>
      </c>
      <c r="G5421" t="s">
        <v>51</v>
      </c>
      <c r="H5421" t="s">
        <v>51</v>
      </c>
      <c r="I5421">
        <v>19</v>
      </c>
      <c r="J5421" s="2">
        <v>0.95</v>
      </c>
      <c r="K5421" s="2">
        <v>0.9</v>
      </c>
      <c r="L5421" s="2">
        <v>4.9999999999999933E-2</v>
      </c>
      <c r="M5421" s="2">
        <v>0.97399999999999998</v>
      </c>
      <c r="N5421">
        <v>1</v>
      </c>
      <c r="O5421">
        <v>0</v>
      </c>
      <c r="P5421" s="3">
        <v>5</v>
      </c>
      <c r="Q5421" t="s">
        <v>188</v>
      </c>
      <c r="R5421">
        <v>4</v>
      </c>
      <c r="S5421">
        <v>4</v>
      </c>
      <c r="T5421">
        <v>227</v>
      </c>
      <c r="U5421">
        <v>170</v>
      </c>
      <c r="V5421">
        <v>343</v>
      </c>
      <c r="W5421">
        <v>234</v>
      </c>
      <c r="X5421">
        <v>4416</v>
      </c>
      <c r="Y5421" t="s">
        <v>2794</v>
      </c>
      <c r="Z5421">
        <v>-999</v>
      </c>
      <c r="AA5421">
        <v>-999</v>
      </c>
      <c r="AB5421">
        <v>1</v>
      </c>
    </row>
    <row r="5422" spans="1:28" x14ac:dyDescent="0.25">
      <c r="A5422" s="3">
        <v>57408</v>
      </c>
      <c r="B5422" t="s">
        <v>6081</v>
      </c>
      <c r="C5422" t="s">
        <v>337</v>
      </c>
      <c r="D5422" t="s">
        <v>37</v>
      </c>
      <c r="E5422" t="s">
        <v>41</v>
      </c>
      <c r="F5422">
        <v>0</v>
      </c>
      <c r="G5422" t="s">
        <v>42</v>
      </c>
      <c r="H5422" t="s">
        <v>42</v>
      </c>
      <c r="I5422">
        <v>19</v>
      </c>
      <c r="J5422" s="2">
        <v>0.95</v>
      </c>
      <c r="K5422" s="2">
        <v>0.9</v>
      </c>
      <c r="L5422" s="2">
        <v>4.9999999999999933E-2</v>
      </c>
      <c r="M5422" s="2">
        <v>0.8</v>
      </c>
      <c r="N5422">
        <v>1</v>
      </c>
      <c r="O5422">
        <v>0</v>
      </c>
      <c r="P5422" s="3">
        <v>5</v>
      </c>
      <c r="Q5422" t="s">
        <v>188</v>
      </c>
      <c r="R5422">
        <v>6</v>
      </c>
      <c r="S5422">
        <v>4</v>
      </c>
      <c r="T5422">
        <v>203</v>
      </c>
      <c r="U5422">
        <v>42</v>
      </c>
      <c r="V5422">
        <v>306</v>
      </c>
      <c r="W5422">
        <v>106</v>
      </c>
      <c r="X5422">
        <v>3840</v>
      </c>
      <c r="Y5422" t="s">
        <v>2794</v>
      </c>
      <c r="Z5422">
        <v>-999</v>
      </c>
      <c r="AA5422">
        <v>-999</v>
      </c>
      <c r="AB5422">
        <v>1</v>
      </c>
    </row>
    <row r="5423" spans="1:28" x14ac:dyDescent="0.25">
      <c r="A5423" s="3">
        <v>59895</v>
      </c>
      <c r="B5423" t="s">
        <v>6082</v>
      </c>
      <c r="C5423" t="s">
        <v>49</v>
      </c>
      <c r="D5423" t="s">
        <v>37</v>
      </c>
      <c r="E5423" t="s">
        <v>50</v>
      </c>
      <c r="F5423">
        <v>1</v>
      </c>
      <c r="G5423" t="s">
        <v>51</v>
      </c>
      <c r="H5423" t="s">
        <v>51</v>
      </c>
      <c r="I5423">
        <v>19</v>
      </c>
      <c r="J5423" s="2">
        <v>0.95</v>
      </c>
      <c r="K5423" s="2">
        <v>0.9</v>
      </c>
      <c r="L5423" s="2">
        <v>4.9999999999999933E-2</v>
      </c>
      <c r="M5423" s="2">
        <v>0.96699999999999997</v>
      </c>
      <c r="N5423">
        <v>1</v>
      </c>
      <c r="O5423">
        <v>0</v>
      </c>
      <c r="P5423" s="3">
        <v>5</v>
      </c>
      <c r="Q5423" t="s">
        <v>188</v>
      </c>
      <c r="R5423">
        <v>5</v>
      </c>
      <c r="S5423">
        <v>4</v>
      </c>
      <c r="T5423">
        <v>230</v>
      </c>
      <c r="U5423">
        <v>1</v>
      </c>
      <c r="V5423">
        <v>348</v>
      </c>
      <c r="W5423">
        <v>65</v>
      </c>
      <c r="X5423">
        <v>4800</v>
      </c>
      <c r="Y5423" t="s">
        <v>3732</v>
      </c>
      <c r="Z5423">
        <v>-999</v>
      </c>
      <c r="AA5423">
        <v>-999</v>
      </c>
      <c r="AB5423">
        <v>1</v>
      </c>
    </row>
    <row r="5424" spans="1:28" x14ac:dyDescent="0.25">
      <c r="A5424" s="3">
        <v>36270</v>
      </c>
      <c r="B5424" t="s">
        <v>6083</v>
      </c>
      <c r="C5424" t="s">
        <v>83</v>
      </c>
      <c r="D5424" t="s">
        <v>37</v>
      </c>
      <c r="E5424" t="s">
        <v>50</v>
      </c>
      <c r="F5424">
        <v>0</v>
      </c>
      <c r="G5424" t="s">
        <v>84</v>
      </c>
      <c r="H5424" t="s">
        <v>84</v>
      </c>
      <c r="I5424">
        <v>13</v>
      </c>
      <c r="J5424" s="2">
        <v>0.65</v>
      </c>
      <c r="K5424" s="2">
        <v>0.6</v>
      </c>
      <c r="L5424" s="2">
        <v>5.0000000000000044E-2</v>
      </c>
      <c r="M5424" s="2">
        <v>0.73299999999999998</v>
      </c>
      <c r="N5424">
        <v>1</v>
      </c>
      <c r="O5424">
        <v>0</v>
      </c>
      <c r="P5424" s="3">
        <v>1</v>
      </c>
      <c r="Q5424" t="s">
        <v>5810</v>
      </c>
      <c r="R5424">
        <v>4</v>
      </c>
      <c r="S5424">
        <v>4</v>
      </c>
      <c r="T5424">
        <v>92</v>
      </c>
      <c r="U5424">
        <v>128</v>
      </c>
      <c r="V5424">
        <v>194</v>
      </c>
      <c r="W5424">
        <v>192</v>
      </c>
      <c r="X5424">
        <v>6656</v>
      </c>
      <c r="Y5424" t="s">
        <v>2794</v>
      </c>
      <c r="Z5424">
        <v>15739.914000005951</v>
      </c>
      <c r="AA5424">
        <v>6963.6000000000022</v>
      </c>
    </row>
    <row r="5425" spans="1:27" x14ac:dyDescent="0.25">
      <c r="A5425" s="3">
        <v>29776</v>
      </c>
      <c r="B5425" t="s">
        <v>6084</v>
      </c>
      <c r="C5425" t="s">
        <v>105</v>
      </c>
      <c r="D5425" t="s">
        <v>37</v>
      </c>
      <c r="E5425" t="s">
        <v>41</v>
      </c>
      <c r="F5425">
        <v>0</v>
      </c>
      <c r="G5425" t="s">
        <v>42</v>
      </c>
      <c r="H5425" t="s">
        <v>42</v>
      </c>
      <c r="I5425">
        <v>11</v>
      </c>
      <c r="J5425" s="2">
        <v>0.55000000000000004</v>
      </c>
      <c r="K5425" s="2">
        <v>0.5</v>
      </c>
      <c r="L5425" s="2">
        <v>5.0000000000000044E-2</v>
      </c>
      <c r="M5425" s="2">
        <v>0.76700000000000002</v>
      </c>
      <c r="N5425">
        <v>1</v>
      </c>
      <c r="O5425">
        <v>0</v>
      </c>
      <c r="P5425" s="3">
        <v>1</v>
      </c>
      <c r="Q5425" t="s">
        <v>6085</v>
      </c>
      <c r="R5425">
        <v>4</v>
      </c>
      <c r="S5425">
        <v>4</v>
      </c>
      <c r="T5425">
        <v>400</v>
      </c>
      <c r="U5425">
        <v>128</v>
      </c>
      <c r="V5425">
        <v>539</v>
      </c>
      <c r="W5425">
        <v>192</v>
      </c>
      <c r="X5425">
        <v>6976</v>
      </c>
      <c r="Y5425" t="s">
        <v>1128</v>
      </c>
      <c r="Z5425">
        <v>13828.66</v>
      </c>
      <c r="AA5425">
        <v>9177.7999999999993</v>
      </c>
    </row>
    <row r="5426" spans="1:27" x14ac:dyDescent="0.25">
      <c r="A5426" s="3">
        <v>3159</v>
      </c>
      <c r="B5426" t="s">
        <v>6086</v>
      </c>
      <c r="C5426" t="s">
        <v>134</v>
      </c>
      <c r="D5426" t="s">
        <v>37</v>
      </c>
      <c r="E5426" t="s">
        <v>31</v>
      </c>
      <c r="F5426">
        <v>1</v>
      </c>
      <c r="G5426" t="s">
        <v>135</v>
      </c>
      <c r="H5426" t="s">
        <v>135</v>
      </c>
      <c r="I5426">
        <v>15</v>
      </c>
      <c r="J5426" s="2">
        <v>0.75</v>
      </c>
      <c r="K5426" s="2">
        <v>0.7</v>
      </c>
      <c r="L5426" s="2">
        <v>5.0000000000000044E-2</v>
      </c>
      <c r="M5426" s="2">
        <v>0.93300000000000005</v>
      </c>
      <c r="N5426">
        <v>1</v>
      </c>
      <c r="O5426">
        <v>0</v>
      </c>
      <c r="P5426" s="3">
        <v>1</v>
      </c>
      <c r="Q5426" t="s">
        <v>5781</v>
      </c>
      <c r="R5426">
        <v>4</v>
      </c>
      <c r="S5426">
        <v>4</v>
      </c>
      <c r="T5426">
        <v>154</v>
      </c>
      <c r="U5426">
        <v>70</v>
      </c>
      <c r="V5426">
        <v>231</v>
      </c>
      <c r="W5426">
        <v>134</v>
      </c>
      <c r="X5426">
        <v>6976</v>
      </c>
      <c r="Y5426" t="s">
        <v>1128</v>
      </c>
      <c r="Z5426">
        <v>14306.25</v>
      </c>
      <c r="AA5426">
        <v>9970.7500000000018</v>
      </c>
    </row>
    <row r="5427" spans="1:27" x14ac:dyDescent="0.25">
      <c r="A5427" s="3">
        <v>50987</v>
      </c>
      <c r="B5427" t="s">
        <v>6087</v>
      </c>
      <c r="C5427" t="s">
        <v>108</v>
      </c>
      <c r="D5427" t="s">
        <v>37</v>
      </c>
      <c r="E5427" t="s">
        <v>41</v>
      </c>
      <c r="F5427">
        <v>0</v>
      </c>
      <c r="G5427" t="s">
        <v>42</v>
      </c>
      <c r="H5427" t="s">
        <v>42</v>
      </c>
      <c r="I5427">
        <v>11</v>
      </c>
      <c r="J5427" s="2">
        <v>0.55000000000000004</v>
      </c>
      <c r="K5427" s="2">
        <v>0.5</v>
      </c>
      <c r="L5427" s="2">
        <v>5.0000000000000044E-2</v>
      </c>
      <c r="M5427" s="2">
        <v>0.86699999999999999</v>
      </c>
      <c r="N5427">
        <v>1</v>
      </c>
      <c r="O5427">
        <v>0</v>
      </c>
      <c r="P5427" s="3">
        <v>1</v>
      </c>
      <c r="Q5427" t="s">
        <v>5534</v>
      </c>
      <c r="R5427">
        <v>4</v>
      </c>
      <c r="S5427">
        <v>4</v>
      </c>
      <c r="T5427">
        <v>193</v>
      </c>
      <c r="U5427">
        <v>70</v>
      </c>
      <c r="V5427">
        <v>290</v>
      </c>
      <c r="W5427">
        <v>134</v>
      </c>
      <c r="X5427">
        <v>8128</v>
      </c>
      <c r="Y5427" t="s">
        <v>1128</v>
      </c>
      <c r="Z5427">
        <v>18598.95</v>
      </c>
      <c r="AA5427">
        <v>15208.350000000002</v>
      </c>
    </row>
    <row r="5428" spans="1:27" x14ac:dyDescent="0.25">
      <c r="A5428" s="3">
        <v>23590</v>
      </c>
      <c r="B5428" t="s">
        <v>6088</v>
      </c>
      <c r="C5428" t="s">
        <v>87</v>
      </c>
      <c r="D5428" t="s">
        <v>30</v>
      </c>
      <c r="E5428" t="s">
        <v>41</v>
      </c>
      <c r="F5428">
        <v>1</v>
      </c>
      <c r="G5428" t="s">
        <v>88</v>
      </c>
      <c r="H5428" t="s">
        <v>88</v>
      </c>
      <c r="I5428">
        <v>18</v>
      </c>
      <c r="J5428" s="2">
        <v>0.9</v>
      </c>
      <c r="K5428" s="2">
        <v>0.85</v>
      </c>
      <c r="L5428" s="2">
        <v>5.0000000000000044E-2</v>
      </c>
      <c r="M5428" s="2">
        <v>0.92300000000000004</v>
      </c>
      <c r="N5428">
        <v>1</v>
      </c>
      <c r="O5428">
        <v>0</v>
      </c>
      <c r="P5428" s="3">
        <v>0</v>
      </c>
      <c r="Q5428" t="s">
        <v>188</v>
      </c>
      <c r="R5428">
        <v>4</v>
      </c>
      <c r="S5428">
        <v>4</v>
      </c>
      <c r="T5428">
        <v>101</v>
      </c>
      <c r="U5428">
        <v>70</v>
      </c>
      <c r="V5428">
        <v>212</v>
      </c>
      <c r="W5428">
        <v>134</v>
      </c>
      <c r="X5428">
        <v>4416</v>
      </c>
      <c r="Y5428" t="s">
        <v>3732</v>
      </c>
      <c r="Z5428">
        <v>11791.85</v>
      </c>
      <c r="AA5428">
        <v>9803.3000000000011</v>
      </c>
    </row>
    <row r="5429" spans="1:27" x14ac:dyDescent="0.25">
      <c r="A5429" s="3">
        <v>4376</v>
      </c>
      <c r="B5429" t="s">
        <v>6089</v>
      </c>
      <c r="C5429" t="s">
        <v>332</v>
      </c>
      <c r="D5429" t="s">
        <v>37</v>
      </c>
      <c r="E5429" t="s">
        <v>41</v>
      </c>
      <c r="F5429">
        <v>1</v>
      </c>
      <c r="G5429" t="s">
        <v>139</v>
      </c>
      <c r="H5429" t="s">
        <v>139</v>
      </c>
      <c r="I5429">
        <v>20</v>
      </c>
      <c r="J5429" s="2">
        <v>1</v>
      </c>
      <c r="K5429" s="2">
        <v>0.95</v>
      </c>
      <c r="L5429" s="2">
        <v>5.0000000000000044E-2</v>
      </c>
      <c r="M5429" s="2">
        <v>1</v>
      </c>
      <c r="N5429">
        <v>1</v>
      </c>
      <c r="O5429">
        <v>0</v>
      </c>
      <c r="P5429" s="3">
        <v>0</v>
      </c>
      <c r="Q5429" t="s">
        <v>188</v>
      </c>
      <c r="R5429">
        <v>4</v>
      </c>
      <c r="S5429">
        <v>4</v>
      </c>
      <c r="T5429">
        <v>323</v>
      </c>
      <c r="U5429">
        <v>70</v>
      </c>
      <c r="V5429">
        <v>435</v>
      </c>
      <c r="W5429">
        <v>134</v>
      </c>
      <c r="X5429">
        <v>3840</v>
      </c>
      <c r="Y5429" t="s">
        <v>3732</v>
      </c>
      <c r="Z5429">
        <v>11267.85</v>
      </c>
      <c r="AA5429">
        <v>13266.400000000001</v>
      </c>
    </row>
    <row r="5430" spans="1:27" x14ac:dyDescent="0.25">
      <c r="A5430" s="3">
        <v>36270</v>
      </c>
      <c r="B5430" t="s">
        <v>6090</v>
      </c>
      <c r="C5430" t="s">
        <v>83</v>
      </c>
      <c r="D5430" t="s">
        <v>37</v>
      </c>
      <c r="E5430" t="s">
        <v>50</v>
      </c>
      <c r="F5430">
        <v>0</v>
      </c>
      <c r="G5430" t="s">
        <v>84</v>
      </c>
      <c r="H5430" t="s">
        <v>84</v>
      </c>
      <c r="I5430">
        <v>15</v>
      </c>
      <c r="J5430" s="2">
        <v>0.75</v>
      </c>
      <c r="K5430" s="2">
        <v>0.7</v>
      </c>
      <c r="L5430" s="2">
        <v>5.0000000000000044E-2</v>
      </c>
      <c r="M5430" s="2">
        <v>0.73299999999999998</v>
      </c>
      <c r="N5430">
        <v>1</v>
      </c>
      <c r="O5430">
        <v>0</v>
      </c>
      <c r="P5430" s="3">
        <v>1</v>
      </c>
      <c r="Q5430" t="s">
        <v>6091</v>
      </c>
      <c r="R5430">
        <v>6</v>
      </c>
      <c r="S5430">
        <v>4</v>
      </c>
      <c r="T5430">
        <v>268</v>
      </c>
      <c r="U5430">
        <v>128</v>
      </c>
      <c r="V5430">
        <v>370</v>
      </c>
      <c r="W5430">
        <v>192</v>
      </c>
      <c r="X5430">
        <v>6208</v>
      </c>
      <c r="Y5430" t="s">
        <v>2794</v>
      </c>
      <c r="Z5430">
        <v>12136.999999999949</v>
      </c>
      <c r="AA5430">
        <v>12558.800000020865</v>
      </c>
    </row>
    <row r="5431" spans="1:27" x14ac:dyDescent="0.25">
      <c r="A5431" s="3">
        <v>3159</v>
      </c>
      <c r="B5431" t="s">
        <v>6092</v>
      </c>
      <c r="C5431" t="s">
        <v>134</v>
      </c>
      <c r="D5431" t="s">
        <v>37</v>
      </c>
      <c r="E5431" t="s">
        <v>31</v>
      </c>
      <c r="F5431">
        <v>1</v>
      </c>
      <c r="G5431" t="s">
        <v>135</v>
      </c>
      <c r="H5431" t="s">
        <v>135</v>
      </c>
      <c r="I5431">
        <v>11</v>
      </c>
      <c r="J5431" s="2">
        <v>0.55000000000000004</v>
      </c>
      <c r="K5431" s="2">
        <v>0.5</v>
      </c>
      <c r="L5431" s="2">
        <v>5.0000000000000044E-2</v>
      </c>
      <c r="M5431" s="2">
        <v>0.93300000000000005</v>
      </c>
      <c r="N5431">
        <v>1</v>
      </c>
      <c r="O5431">
        <v>0</v>
      </c>
      <c r="P5431" s="3">
        <v>0</v>
      </c>
      <c r="Q5431" t="s">
        <v>188</v>
      </c>
      <c r="R5431">
        <v>5</v>
      </c>
      <c r="S5431">
        <v>4</v>
      </c>
      <c r="T5431">
        <v>271</v>
      </c>
      <c r="U5431">
        <v>256</v>
      </c>
      <c r="V5431">
        <v>348</v>
      </c>
      <c r="W5431">
        <v>320</v>
      </c>
      <c r="X5431">
        <v>5632</v>
      </c>
      <c r="Y5431" t="s">
        <v>3732</v>
      </c>
      <c r="Z5431">
        <v>14971.54999999925</v>
      </c>
      <c r="AA5431">
        <v>14791.947500011898</v>
      </c>
    </row>
    <row r="5432" spans="1:27" x14ac:dyDescent="0.25">
      <c r="A5432" s="3">
        <v>4376</v>
      </c>
      <c r="B5432" t="s">
        <v>6093</v>
      </c>
      <c r="C5432" t="s">
        <v>332</v>
      </c>
      <c r="D5432" t="s">
        <v>37</v>
      </c>
      <c r="E5432" t="s">
        <v>41</v>
      </c>
      <c r="F5432">
        <v>1</v>
      </c>
      <c r="G5432" t="s">
        <v>139</v>
      </c>
      <c r="H5432" t="s">
        <v>139</v>
      </c>
      <c r="I5432">
        <v>20</v>
      </c>
      <c r="J5432" s="2">
        <v>1</v>
      </c>
      <c r="K5432" s="2">
        <v>0.95</v>
      </c>
      <c r="L5432" s="2">
        <v>5.0000000000000044E-2</v>
      </c>
      <c r="M5432" s="2">
        <v>1</v>
      </c>
      <c r="N5432">
        <v>1</v>
      </c>
      <c r="O5432">
        <v>0</v>
      </c>
      <c r="P5432" s="3">
        <v>0</v>
      </c>
      <c r="Q5432" t="s">
        <v>188</v>
      </c>
      <c r="R5432">
        <v>4</v>
      </c>
      <c r="S5432">
        <v>4</v>
      </c>
      <c r="T5432">
        <v>293</v>
      </c>
      <c r="U5432">
        <v>70</v>
      </c>
      <c r="V5432">
        <v>405</v>
      </c>
      <c r="W5432">
        <v>134</v>
      </c>
      <c r="X5432">
        <v>5312</v>
      </c>
      <c r="Y5432" t="s">
        <v>3732</v>
      </c>
      <c r="Z5432">
        <v>12874.05</v>
      </c>
      <c r="AA5432">
        <v>8147.1799999999985</v>
      </c>
    </row>
    <row r="5433" spans="1:27" x14ac:dyDescent="0.25">
      <c r="A5433" s="3">
        <v>57408</v>
      </c>
      <c r="B5433" t="s">
        <v>6094</v>
      </c>
      <c r="C5433" t="s">
        <v>337</v>
      </c>
      <c r="D5433" t="s">
        <v>37</v>
      </c>
      <c r="E5433" t="s">
        <v>41</v>
      </c>
      <c r="F5433">
        <v>0</v>
      </c>
      <c r="G5433" t="s">
        <v>42</v>
      </c>
      <c r="H5433" t="s">
        <v>42</v>
      </c>
      <c r="I5433">
        <v>16</v>
      </c>
      <c r="J5433" s="2">
        <v>0.8</v>
      </c>
      <c r="K5433" s="2">
        <v>0.75</v>
      </c>
      <c r="L5433" s="2">
        <v>5.0000000000000044E-2</v>
      </c>
      <c r="M5433" s="2">
        <v>0.8</v>
      </c>
      <c r="N5433">
        <v>1</v>
      </c>
      <c r="O5433">
        <v>0</v>
      </c>
      <c r="P5433" s="3">
        <v>0</v>
      </c>
      <c r="Q5433" t="s">
        <v>188</v>
      </c>
      <c r="R5433">
        <v>4</v>
      </c>
      <c r="S5433">
        <v>4</v>
      </c>
      <c r="T5433">
        <v>270</v>
      </c>
      <c r="U5433">
        <v>70</v>
      </c>
      <c r="V5433">
        <v>373</v>
      </c>
      <c r="W5433">
        <v>134</v>
      </c>
      <c r="X5433">
        <v>5632</v>
      </c>
      <c r="Y5433" t="s">
        <v>2794</v>
      </c>
      <c r="Z5433">
        <v>14743.35</v>
      </c>
      <c r="AA5433">
        <v>9090.9700000000012</v>
      </c>
    </row>
    <row r="5434" spans="1:27" x14ac:dyDescent="0.25">
      <c r="A5434" s="3">
        <v>41842</v>
      </c>
      <c r="B5434" t="s">
        <v>6095</v>
      </c>
      <c r="C5434" t="s">
        <v>279</v>
      </c>
      <c r="D5434" t="s">
        <v>37</v>
      </c>
      <c r="E5434" t="s">
        <v>31</v>
      </c>
      <c r="F5434">
        <v>1</v>
      </c>
      <c r="G5434" t="s">
        <v>46</v>
      </c>
      <c r="H5434" t="s">
        <v>46</v>
      </c>
      <c r="I5434">
        <v>13</v>
      </c>
      <c r="J5434" s="2">
        <v>0.65</v>
      </c>
      <c r="K5434" s="2">
        <v>0.6</v>
      </c>
      <c r="L5434" s="2">
        <v>5.0000000000000044E-2</v>
      </c>
      <c r="M5434" s="2">
        <v>1</v>
      </c>
      <c r="N5434">
        <v>1</v>
      </c>
      <c r="O5434">
        <v>0</v>
      </c>
      <c r="P5434" s="3">
        <v>0</v>
      </c>
      <c r="Q5434" t="s">
        <v>188</v>
      </c>
      <c r="R5434">
        <v>4</v>
      </c>
      <c r="S5434">
        <v>4</v>
      </c>
      <c r="T5434">
        <v>135</v>
      </c>
      <c r="U5434">
        <v>70</v>
      </c>
      <c r="V5434">
        <v>222</v>
      </c>
      <c r="W5434">
        <v>134</v>
      </c>
      <c r="X5434">
        <v>6720</v>
      </c>
      <c r="Y5434" t="s">
        <v>2794</v>
      </c>
      <c r="Z5434">
        <v>26035.37</v>
      </c>
      <c r="AA5434">
        <v>21513.199999999997</v>
      </c>
    </row>
    <row r="5435" spans="1:27" x14ac:dyDescent="0.25">
      <c r="A5435" s="3">
        <v>28393</v>
      </c>
      <c r="B5435" t="s">
        <v>6096</v>
      </c>
      <c r="C5435" t="s">
        <v>138</v>
      </c>
      <c r="D5435" t="s">
        <v>37</v>
      </c>
      <c r="E5435" t="s">
        <v>41</v>
      </c>
      <c r="F5435">
        <v>1</v>
      </c>
      <c r="G5435" t="s">
        <v>139</v>
      </c>
      <c r="H5435" t="s">
        <v>139</v>
      </c>
      <c r="I5435">
        <v>15</v>
      </c>
      <c r="J5435" s="2">
        <v>0.75</v>
      </c>
      <c r="K5435" s="2">
        <v>0.7</v>
      </c>
      <c r="L5435" s="2">
        <v>5.0000000000000044E-2</v>
      </c>
      <c r="M5435" s="2">
        <v>0.83299999999999996</v>
      </c>
      <c r="N5435">
        <v>1</v>
      </c>
      <c r="O5435">
        <v>0</v>
      </c>
      <c r="P5435" s="3">
        <v>0</v>
      </c>
      <c r="Q5435" t="s">
        <v>188</v>
      </c>
      <c r="R5435">
        <v>4</v>
      </c>
      <c r="S5435">
        <v>4</v>
      </c>
      <c r="T5435">
        <v>411</v>
      </c>
      <c r="U5435">
        <v>70</v>
      </c>
      <c r="V5435">
        <v>529</v>
      </c>
      <c r="W5435">
        <v>134</v>
      </c>
      <c r="X5435">
        <v>4608</v>
      </c>
      <c r="Y5435" t="s">
        <v>2794</v>
      </c>
      <c r="Z5435">
        <v>14132.9</v>
      </c>
      <c r="AA5435">
        <v>5332.77</v>
      </c>
    </row>
    <row r="5436" spans="1:27" x14ac:dyDescent="0.25">
      <c r="A5436" s="3">
        <v>63504</v>
      </c>
      <c r="B5436" t="s">
        <v>6097</v>
      </c>
      <c r="C5436" t="s">
        <v>118</v>
      </c>
      <c r="D5436" t="s">
        <v>37</v>
      </c>
      <c r="E5436" t="s">
        <v>50</v>
      </c>
      <c r="F5436">
        <v>0</v>
      </c>
      <c r="G5436" t="s">
        <v>84</v>
      </c>
      <c r="H5436" t="s">
        <v>84</v>
      </c>
      <c r="I5436">
        <v>11</v>
      </c>
      <c r="J5436" s="2">
        <v>0.55000000000000004</v>
      </c>
      <c r="K5436" s="2">
        <v>0.5</v>
      </c>
      <c r="L5436" s="2">
        <v>5.0000000000000044E-2</v>
      </c>
      <c r="M5436" s="2">
        <v>0.83299999999999996</v>
      </c>
      <c r="N5436">
        <v>1</v>
      </c>
      <c r="O5436">
        <v>0</v>
      </c>
      <c r="P5436" s="3">
        <v>1</v>
      </c>
      <c r="Q5436" t="s">
        <v>6098</v>
      </c>
      <c r="R5436">
        <v>5</v>
      </c>
      <c r="S5436">
        <v>4</v>
      </c>
      <c r="T5436">
        <v>207</v>
      </c>
      <c r="U5436">
        <v>215</v>
      </c>
      <c r="V5436">
        <v>311</v>
      </c>
      <c r="W5436">
        <v>279</v>
      </c>
      <c r="X5436">
        <v>4800</v>
      </c>
      <c r="Y5436" t="s">
        <v>2794</v>
      </c>
      <c r="Z5436">
        <v>15083.05</v>
      </c>
      <c r="AA5436">
        <v>11837.5</v>
      </c>
    </row>
    <row r="5437" spans="1:27" x14ac:dyDescent="0.25">
      <c r="A5437" s="3">
        <v>50987</v>
      </c>
      <c r="B5437" t="s">
        <v>6099</v>
      </c>
      <c r="C5437" t="s">
        <v>108</v>
      </c>
      <c r="D5437" t="s">
        <v>37</v>
      </c>
      <c r="E5437" t="s">
        <v>41</v>
      </c>
      <c r="F5437">
        <v>0</v>
      </c>
      <c r="G5437" t="s">
        <v>42</v>
      </c>
      <c r="H5437" t="s">
        <v>42</v>
      </c>
      <c r="I5437">
        <v>15</v>
      </c>
      <c r="J5437" s="2">
        <v>0.75</v>
      </c>
      <c r="K5437" s="2">
        <v>0.7</v>
      </c>
      <c r="L5437" s="2">
        <v>5.0000000000000044E-2</v>
      </c>
      <c r="M5437" s="2">
        <v>0.86699999999999999</v>
      </c>
      <c r="N5437">
        <v>1</v>
      </c>
      <c r="O5437">
        <v>0</v>
      </c>
      <c r="P5437" s="3">
        <v>1</v>
      </c>
      <c r="Q5437" t="s">
        <v>5540</v>
      </c>
      <c r="R5437">
        <v>5</v>
      </c>
      <c r="S5437">
        <v>4</v>
      </c>
      <c r="T5437">
        <v>193</v>
      </c>
      <c r="U5437">
        <v>87</v>
      </c>
      <c r="V5437">
        <v>290</v>
      </c>
      <c r="W5437">
        <v>151</v>
      </c>
      <c r="X5437">
        <v>6976</v>
      </c>
      <c r="Y5437" t="s">
        <v>2794</v>
      </c>
      <c r="Z5437">
        <v>11593.29</v>
      </c>
      <c r="AA5437">
        <v>4725.010000000002</v>
      </c>
    </row>
    <row r="5438" spans="1:27" x14ac:dyDescent="0.25">
      <c r="A5438" s="3">
        <v>28393</v>
      </c>
      <c r="B5438" t="s">
        <v>6100</v>
      </c>
      <c r="C5438" t="s">
        <v>138</v>
      </c>
      <c r="D5438" t="s">
        <v>37</v>
      </c>
      <c r="E5438" t="s">
        <v>41</v>
      </c>
      <c r="F5438">
        <v>1</v>
      </c>
      <c r="G5438" t="s">
        <v>139</v>
      </c>
      <c r="H5438" t="s">
        <v>139</v>
      </c>
      <c r="I5438">
        <v>18</v>
      </c>
      <c r="J5438" s="2">
        <v>0.9</v>
      </c>
      <c r="K5438" s="2">
        <v>0.85</v>
      </c>
      <c r="L5438" s="2">
        <v>5.0000000000000044E-2</v>
      </c>
      <c r="M5438" s="2">
        <v>0.83299999999999996</v>
      </c>
      <c r="N5438">
        <v>1</v>
      </c>
      <c r="O5438">
        <v>0</v>
      </c>
      <c r="P5438" s="3">
        <v>0</v>
      </c>
      <c r="Q5438" t="s">
        <v>188</v>
      </c>
      <c r="R5438">
        <v>4</v>
      </c>
      <c r="S5438">
        <v>4</v>
      </c>
      <c r="T5438">
        <v>106</v>
      </c>
      <c r="U5438">
        <v>215</v>
      </c>
      <c r="V5438">
        <v>224</v>
      </c>
      <c r="W5438">
        <v>279</v>
      </c>
      <c r="X5438">
        <v>6976</v>
      </c>
      <c r="Y5438" t="s">
        <v>3732</v>
      </c>
      <c r="Z5438">
        <v>14299.796999999999</v>
      </c>
      <c r="AA5438">
        <v>7670.8100000000013</v>
      </c>
    </row>
    <row r="5439" spans="1:27" x14ac:dyDescent="0.25">
      <c r="A5439" s="3">
        <v>36270</v>
      </c>
      <c r="B5439" t="s">
        <v>6101</v>
      </c>
      <c r="C5439" t="s">
        <v>83</v>
      </c>
      <c r="D5439" t="s">
        <v>37</v>
      </c>
      <c r="E5439" t="s">
        <v>50</v>
      </c>
      <c r="F5439">
        <v>0</v>
      </c>
      <c r="G5439" t="s">
        <v>84</v>
      </c>
      <c r="H5439" t="s">
        <v>84</v>
      </c>
      <c r="I5439">
        <v>13</v>
      </c>
      <c r="J5439" s="2">
        <v>0.65</v>
      </c>
      <c r="K5439" s="2">
        <v>0.6</v>
      </c>
      <c r="L5439" s="2">
        <v>5.0000000000000044E-2</v>
      </c>
      <c r="M5439" s="2">
        <v>0.73299999999999998</v>
      </c>
      <c r="N5439">
        <v>1</v>
      </c>
      <c r="O5439">
        <v>0</v>
      </c>
      <c r="P5439" s="3">
        <v>0</v>
      </c>
      <c r="Q5439" t="s">
        <v>188</v>
      </c>
      <c r="R5439">
        <v>6</v>
      </c>
      <c r="S5439">
        <v>4</v>
      </c>
      <c r="T5439">
        <v>92</v>
      </c>
      <c r="U5439">
        <v>215</v>
      </c>
      <c r="V5439">
        <v>194</v>
      </c>
      <c r="W5439">
        <v>279</v>
      </c>
      <c r="X5439">
        <v>4608</v>
      </c>
      <c r="Y5439" t="s">
        <v>2794</v>
      </c>
      <c r="Z5439">
        <v>21326.9</v>
      </c>
      <c r="AA5439">
        <v>20093.459999997001</v>
      </c>
    </row>
    <row r="5440" spans="1:27" x14ac:dyDescent="0.25">
      <c r="A5440" s="3">
        <v>20586</v>
      </c>
      <c r="B5440" t="s">
        <v>6102</v>
      </c>
      <c r="C5440" t="s">
        <v>36</v>
      </c>
      <c r="D5440" t="s">
        <v>37</v>
      </c>
      <c r="E5440" t="s">
        <v>31</v>
      </c>
      <c r="F5440">
        <v>0</v>
      </c>
      <c r="G5440" t="s">
        <v>32</v>
      </c>
      <c r="H5440" t="s">
        <v>32</v>
      </c>
      <c r="I5440">
        <v>15</v>
      </c>
      <c r="J5440" s="2">
        <v>0.75</v>
      </c>
      <c r="K5440" s="2">
        <v>0.7</v>
      </c>
      <c r="L5440" s="2">
        <v>5.0000000000000044E-2</v>
      </c>
      <c r="M5440" s="2">
        <v>0.73299999999999998</v>
      </c>
      <c r="N5440">
        <v>1</v>
      </c>
      <c r="O5440">
        <v>0</v>
      </c>
      <c r="P5440" s="3">
        <v>1</v>
      </c>
      <c r="Q5440" t="s">
        <v>6103</v>
      </c>
      <c r="R5440">
        <v>4</v>
      </c>
      <c r="S5440">
        <v>4</v>
      </c>
      <c r="T5440">
        <v>145</v>
      </c>
      <c r="U5440">
        <v>157</v>
      </c>
      <c r="V5440">
        <v>216</v>
      </c>
      <c r="W5440">
        <v>221</v>
      </c>
      <c r="X5440">
        <v>4416</v>
      </c>
      <c r="Y5440" t="s">
        <v>3732</v>
      </c>
      <c r="Z5440">
        <v>11592.650000000001</v>
      </c>
      <c r="AA5440">
        <v>6818.43</v>
      </c>
    </row>
    <row r="5441" spans="1:28" x14ac:dyDescent="0.25">
      <c r="A5441" s="3">
        <v>48868</v>
      </c>
      <c r="B5441" t="s">
        <v>6104</v>
      </c>
      <c r="C5441" t="s">
        <v>83</v>
      </c>
      <c r="D5441" t="s">
        <v>37</v>
      </c>
      <c r="E5441" t="s">
        <v>50</v>
      </c>
      <c r="F5441">
        <v>0</v>
      </c>
      <c r="G5441" t="s">
        <v>84</v>
      </c>
      <c r="H5441" t="s">
        <v>84</v>
      </c>
      <c r="I5441">
        <v>13</v>
      </c>
      <c r="J5441" s="2">
        <v>0.65</v>
      </c>
      <c r="K5441" s="2">
        <v>0.6</v>
      </c>
      <c r="L5441" s="2">
        <v>5.0000000000000044E-2</v>
      </c>
      <c r="M5441" s="2">
        <v>0.96699999999999997</v>
      </c>
      <c r="N5441">
        <v>1</v>
      </c>
      <c r="O5441">
        <v>0</v>
      </c>
      <c r="P5441" s="3">
        <v>1</v>
      </c>
      <c r="Q5441" t="s">
        <v>5939</v>
      </c>
      <c r="R5441">
        <v>6</v>
      </c>
      <c r="S5441">
        <v>4</v>
      </c>
      <c r="T5441">
        <v>184</v>
      </c>
      <c r="U5441">
        <v>157</v>
      </c>
      <c r="V5441">
        <v>276</v>
      </c>
      <c r="W5441">
        <v>221</v>
      </c>
      <c r="X5441">
        <v>3840</v>
      </c>
      <c r="Y5441" t="s">
        <v>2794</v>
      </c>
      <c r="Z5441">
        <v>11566.52</v>
      </c>
      <c r="AA5441">
        <v>5083.6499999999996</v>
      </c>
    </row>
    <row r="5442" spans="1:28" x14ac:dyDescent="0.25">
      <c r="A5442" s="3">
        <v>41842</v>
      </c>
      <c r="B5442" t="s">
        <v>6105</v>
      </c>
      <c r="C5442" t="s">
        <v>279</v>
      </c>
      <c r="D5442" t="s">
        <v>37</v>
      </c>
      <c r="E5442" t="s">
        <v>31</v>
      </c>
      <c r="F5442">
        <v>1</v>
      </c>
      <c r="G5442" t="s">
        <v>46</v>
      </c>
      <c r="H5442" t="s">
        <v>46</v>
      </c>
      <c r="I5442">
        <v>16</v>
      </c>
      <c r="J5442" s="2">
        <v>0.8</v>
      </c>
      <c r="K5442" s="2">
        <v>0.75</v>
      </c>
      <c r="L5442" s="2">
        <v>5.0000000000000044E-2</v>
      </c>
      <c r="M5442" s="2">
        <v>1</v>
      </c>
      <c r="N5442">
        <v>1</v>
      </c>
      <c r="O5442">
        <v>0</v>
      </c>
      <c r="P5442" s="3">
        <v>0</v>
      </c>
      <c r="Q5442" t="s">
        <v>188</v>
      </c>
      <c r="R5442">
        <v>4</v>
      </c>
      <c r="S5442">
        <v>4</v>
      </c>
      <c r="T5442">
        <v>231</v>
      </c>
      <c r="U5442">
        <v>215</v>
      </c>
      <c r="V5442">
        <v>318</v>
      </c>
      <c r="W5442">
        <v>279</v>
      </c>
      <c r="X5442">
        <v>4608</v>
      </c>
      <c r="Y5442" t="s">
        <v>3732</v>
      </c>
      <c r="Z5442">
        <v>17518.400000000001</v>
      </c>
      <c r="AA5442">
        <v>10654.909999999998</v>
      </c>
    </row>
    <row r="5443" spans="1:28" x14ac:dyDescent="0.25">
      <c r="A5443" s="3">
        <v>4376</v>
      </c>
      <c r="B5443" t="s">
        <v>6106</v>
      </c>
      <c r="C5443" t="s">
        <v>332</v>
      </c>
      <c r="D5443" t="s">
        <v>37</v>
      </c>
      <c r="E5443" t="s">
        <v>41</v>
      </c>
      <c r="F5443">
        <v>1</v>
      </c>
      <c r="G5443" t="s">
        <v>139</v>
      </c>
      <c r="H5443" t="s">
        <v>139</v>
      </c>
      <c r="I5443">
        <v>20</v>
      </c>
      <c r="J5443" s="2">
        <v>1</v>
      </c>
      <c r="K5443" s="2">
        <v>0.95</v>
      </c>
      <c r="L5443" s="2">
        <v>5.0000000000000044E-2</v>
      </c>
      <c r="M5443" s="2">
        <v>1</v>
      </c>
      <c r="N5443">
        <v>1</v>
      </c>
      <c r="O5443">
        <v>0</v>
      </c>
      <c r="P5443" s="3">
        <v>0</v>
      </c>
      <c r="Q5443" t="s">
        <v>188</v>
      </c>
      <c r="R5443">
        <v>4</v>
      </c>
      <c r="S5443">
        <v>4</v>
      </c>
      <c r="T5443">
        <v>293</v>
      </c>
      <c r="U5443">
        <v>87</v>
      </c>
      <c r="V5443">
        <v>405</v>
      </c>
      <c r="W5443">
        <v>151</v>
      </c>
      <c r="X5443">
        <v>8128</v>
      </c>
      <c r="Y5443" t="s">
        <v>2794</v>
      </c>
      <c r="Z5443">
        <v>15174.05</v>
      </c>
      <c r="AA5443">
        <v>8797.5999999999985</v>
      </c>
    </row>
    <row r="5444" spans="1:28" x14ac:dyDescent="0.25">
      <c r="A5444" s="3">
        <v>34657</v>
      </c>
      <c r="B5444" t="s">
        <v>6107</v>
      </c>
      <c r="C5444" t="s">
        <v>332</v>
      </c>
      <c r="D5444" t="s">
        <v>30</v>
      </c>
      <c r="E5444" t="s">
        <v>41</v>
      </c>
      <c r="F5444">
        <v>1</v>
      </c>
      <c r="G5444" t="s">
        <v>139</v>
      </c>
      <c r="H5444" t="s">
        <v>139</v>
      </c>
      <c r="I5444">
        <v>20</v>
      </c>
      <c r="J5444" s="2">
        <v>1</v>
      </c>
      <c r="K5444" s="2">
        <v>0.95</v>
      </c>
      <c r="L5444" s="2">
        <v>5.0000000000000044E-2</v>
      </c>
      <c r="M5444" s="2">
        <v>0.92300000000000004</v>
      </c>
      <c r="N5444">
        <v>1</v>
      </c>
      <c r="O5444">
        <v>0</v>
      </c>
      <c r="P5444" s="3">
        <v>0</v>
      </c>
      <c r="Q5444" t="s">
        <v>188</v>
      </c>
      <c r="R5444">
        <v>4</v>
      </c>
      <c r="S5444">
        <v>4</v>
      </c>
      <c r="T5444">
        <v>252</v>
      </c>
      <c r="U5444">
        <v>87</v>
      </c>
      <c r="V5444">
        <v>348</v>
      </c>
      <c r="W5444">
        <v>151</v>
      </c>
      <c r="X5444">
        <v>7424</v>
      </c>
      <c r="Y5444" t="s">
        <v>3732</v>
      </c>
      <c r="Z5444">
        <v>14464.85</v>
      </c>
      <c r="AA5444">
        <v>5855.7999999999993</v>
      </c>
    </row>
    <row r="5445" spans="1:28" x14ac:dyDescent="0.25">
      <c r="A5445" s="3">
        <v>35778</v>
      </c>
      <c r="B5445" t="s">
        <v>6108</v>
      </c>
      <c r="C5445" t="s">
        <v>121</v>
      </c>
      <c r="D5445" t="s">
        <v>30</v>
      </c>
      <c r="E5445" t="s">
        <v>50</v>
      </c>
      <c r="F5445">
        <v>1</v>
      </c>
      <c r="G5445" t="s">
        <v>88</v>
      </c>
      <c r="H5445" t="s">
        <v>88</v>
      </c>
      <c r="I5445">
        <v>13</v>
      </c>
      <c r="J5445" s="2">
        <v>0.65</v>
      </c>
      <c r="K5445" s="2">
        <v>0.6</v>
      </c>
      <c r="L5445" s="2">
        <v>5.0000000000000044E-2</v>
      </c>
      <c r="M5445" s="2">
        <v>0.89700000000000002</v>
      </c>
      <c r="N5445">
        <v>1</v>
      </c>
      <c r="O5445">
        <v>0</v>
      </c>
      <c r="P5445" s="3">
        <v>0</v>
      </c>
      <c r="Q5445" t="s">
        <v>188</v>
      </c>
      <c r="R5445">
        <v>4</v>
      </c>
      <c r="S5445">
        <v>4</v>
      </c>
      <c r="T5445">
        <v>333</v>
      </c>
      <c r="U5445">
        <v>29</v>
      </c>
      <c r="V5445">
        <v>460</v>
      </c>
      <c r="W5445">
        <v>93</v>
      </c>
      <c r="X5445">
        <v>7104</v>
      </c>
      <c r="Y5445" t="s">
        <v>1128</v>
      </c>
      <c r="Z5445">
        <v>21688.25</v>
      </c>
      <c r="AA5445">
        <v>13395.299999999996</v>
      </c>
    </row>
    <row r="5446" spans="1:28" x14ac:dyDescent="0.25">
      <c r="A5446" s="3">
        <v>30735</v>
      </c>
      <c r="B5446" t="s">
        <v>6109</v>
      </c>
      <c r="C5446" t="s">
        <v>80</v>
      </c>
      <c r="D5446" t="s">
        <v>30</v>
      </c>
      <c r="E5446" t="s">
        <v>50</v>
      </c>
      <c r="F5446">
        <v>1</v>
      </c>
      <c r="G5446" t="s">
        <v>46</v>
      </c>
      <c r="H5446" t="s">
        <v>46</v>
      </c>
      <c r="I5446">
        <v>20</v>
      </c>
      <c r="J5446" s="2">
        <v>1</v>
      </c>
      <c r="K5446" s="2">
        <v>0.95</v>
      </c>
      <c r="L5446" s="2">
        <v>5.0000000000000044E-2</v>
      </c>
      <c r="M5446" s="2">
        <v>0.92300000000000004</v>
      </c>
      <c r="N5446">
        <v>1</v>
      </c>
      <c r="O5446">
        <v>0</v>
      </c>
      <c r="P5446" s="3">
        <v>0</v>
      </c>
      <c r="Q5446" t="s">
        <v>188</v>
      </c>
      <c r="R5446">
        <v>6</v>
      </c>
      <c r="S5446">
        <v>4</v>
      </c>
      <c r="T5446">
        <v>113</v>
      </c>
      <c r="U5446">
        <v>157</v>
      </c>
      <c r="V5446">
        <v>185</v>
      </c>
      <c r="W5446">
        <v>221</v>
      </c>
      <c r="X5446">
        <v>6656</v>
      </c>
      <c r="Y5446" t="s">
        <v>2794</v>
      </c>
      <c r="Z5446">
        <v>14242.7</v>
      </c>
      <c r="AA5446">
        <v>9353.6500000000015</v>
      </c>
    </row>
    <row r="5447" spans="1:28" x14ac:dyDescent="0.25">
      <c r="A5447" s="3">
        <v>41842</v>
      </c>
      <c r="B5447" t="s">
        <v>6110</v>
      </c>
      <c r="C5447" t="s">
        <v>279</v>
      </c>
      <c r="D5447" t="s">
        <v>37</v>
      </c>
      <c r="E5447" t="s">
        <v>31</v>
      </c>
      <c r="F5447">
        <v>1</v>
      </c>
      <c r="G5447" t="s">
        <v>46</v>
      </c>
      <c r="H5447" t="s">
        <v>46</v>
      </c>
      <c r="I5447">
        <v>20</v>
      </c>
      <c r="J5447" s="2">
        <v>1</v>
      </c>
      <c r="K5447" s="2">
        <v>0.95</v>
      </c>
      <c r="L5447" s="2">
        <v>5.0000000000000044E-2</v>
      </c>
      <c r="M5447" s="2">
        <v>1</v>
      </c>
      <c r="N5447">
        <v>1</v>
      </c>
      <c r="O5447">
        <v>0</v>
      </c>
      <c r="P5447" s="3">
        <v>0</v>
      </c>
      <c r="Q5447" t="s">
        <v>188</v>
      </c>
      <c r="R5447">
        <v>5</v>
      </c>
      <c r="S5447">
        <v>4</v>
      </c>
      <c r="T5447">
        <v>310</v>
      </c>
      <c r="U5447">
        <v>157</v>
      </c>
      <c r="V5447">
        <v>397</v>
      </c>
      <c r="W5447">
        <v>221</v>
      </c>
      <c r="X5447">
        <v>7104</v>
      </c>
      <c r="Y5447" t="s">
        <v>2794</v>
      </c>
      <c r="Z5447">
        <v>13620.1</v>
      </c>
      <c r="AA5447">
        <v>11750.23</v>
      </c>
    </row>
    <row r="5448" spans="1:28" x14ac:dyDescent="0.25">
      <c r="A5448" s="3">
        <v>41842</v>
      </c>
      <c r="B5448" t="s">
        <v>6111</v>
      </c>
      <c r="C5448" t="s">
        <v>279</v>
      </c>
      <c r="D5448" t="s">
        <v>37</v>
      </c>
      <c r="E5448" t="s">
        <v>31</v>
      </c>
      <c r="F5448">
        <v>1</v>
      </c>
      <c r="G5448" t="s">
        <v>46</v>
      </c>
      <c r="H5448" t="s">
        <v>46</v>
      </c>
      <c r="I5448">
        <v>15</v>
      </c>
      <c r="J5448" s="2">
        <v>0.75</v>
      </c>
      <c r="K5448" s="2">
        <v>0.7</v>
      </c>
      <c r="L5448" s="2">
        <v>5.0000000000000044E-2</v>
      </c>
      <c r="M5448" s="2">
        <v>1</v>
      </c>
      <c r="N5448">
        <v>1</v>
      </c>
      <c r="O5448">
        <v>0</v>
      </c>
      <c r="P5448" s="3">
        <v>0</v>
      </c>
      <c r="Q5448" t="s">
        <v>188</v>
      </c>
      <c r="R5448">
        <v>5</v>
      </c>
      <c r="S5448">
        <v>4</v>
      </c>
      <c r="T5448">
        <v>310</v>
      </c>
      <c r="U5448">
        <v>29</v>
      </c>
      <c r="V5448">
        <v>397</v>
      </c>
      <c r="W5448">
        <v>93</v>
      </c>
      <c r="X5448">
        <v>4800</v>
      </c>
      <c r="Y5448" t="s">
        <v>3732</v>
      </c>
      <c r="Z5448">
        <v>17889.3</v>
      </c>
      <c r="AA5448">
        <v>13627.300000005951</v>
      </c>
    </row>
    <row r="5449" spans="1:28" x14ac:dyDescent="0.25">
      <c r="A5449" s="3">
        <v>10766</v>
      </c>
      <c r="B5449" t="s">
        <v>6112</v>
      </c>
      <c r="C5449" t="s">
        <v>257</v>
      </c>
      <c r="D5449" t="s">
        <v>37</v>
      </c>
      <c r="E5449" t="s">
        <v>41</v>
      </c>
      <c r="F5449">
        <v>1</v>
      </c>
      <c r="G5449" t="s">
        <v>88</v>
      </c>
      <c r="H5449" t="s">
        <v>88</v>
      </c>
      <c r="I5449">
        <v>16</v>
      </c>
      <c r="J5449" s="2">
        <v>0.8</v>
      </c>
      <c r="K5449" s="2">
        <v>0.75</v>
      </c>
      <c r="L5449" s="2">
        <v>5.0000000000000044E-2</v>
      </c>
      <c r="M5449" s="2">
        <v>0.8</v>
      </c>
      <c r="N5449">
        <v>1</v>
      </c>
      <c r="O5449">
        <v>0</v>
      </c>
      <c r="P5449" s="3">
        <v>1</v>
      </c>
      <c r="Q5449" t="s">
        <v>6113</v>
      </c>
      <c r="R5449">
        <v>5</v>
      </c>
      <c r="S5449">
        <v>4</v>
      </c>
      <c r="T5449">
        <v>98</v>
      </c>
      <c r="U5449">
        <v>128</v>
      </c>
      <c r="V5449">
        <v>169</v>
      </c>
      <c r="W5449">
        <v>192</v>
      </c>
      <c r="X5449">
        <v>4416</v>
      </c>
      <c r="Y5449" t="s">
        <v>2794</v>
      </c>
      <c r="Z5449">
        <v>13412.8500000001</v>
      </c>
      <c r="AA5449">
        <v>8081.9500000000007</v>
      </c>
    </row>
    <row r="5450" spans="1:28" x14ac:dyDescent="0.25">
      <c r="A5450" s="3">
        <v>4376</v>
      </c>
      <c r="B5450" t="s">
        <v>6114</v>
      </c>
      <c r="C5450" t="s">
        <v>332</v>
      </c>
      <c r="D5450" t="s">
        <v>37</v>
      </c>
      <c r="E5450" t="s">
        <v>41</v>
      </c>
      <c r="F5450">
        <v>1</v>
      </c>
      <c r="G5450" t="s">
        <v>139</v>
      </c>
      <c r="H5450" t="s">
        <v>139</v>
      </c>
      <c r="I5450">
        <v>20</v>
      </c>
      <c r="J5450" s="2">
        <v>1</v>
      </c>
      <c r="K5450" s="2">
        <v>0.95</v>
      </c>
      <c r="L5450" s="2">
        <v>5.0000000000000044E-2</v>
      </c>
      <c r="M5450" s="2">
        <v>1</v>
      </c>
      <c r="N5450">
        <v>1</v>
      </c>
      <c r="O5450">
        <v>0</v>
      </c>
      <c r="P5450" s="3">
        <v>0</v>
      </c>
      <c r="Q5450" t="s">
        <v>188</v>
      </c>
      <c r="R5450">
        <v>6</v>
      </c>
      <c r="S5450">
        <v>4</v>
      </c>
      <c r="T5450">
        <v>272</v>
      </c>
      <c r="U5450">
        <v>70</v>
      </c>
      <c r="V5450">
        <v>384</v>
      </c>
      <c r="W5450">
        <v>134</v>
      </c>
      <c r="X5450">
        <v>4800</v>
      </c>
      <c r="Y5450" t="s">
        <v>2794</v>
      </c>
      <c r="Z5450">
        <v>11005.92600005965</v>
      </c>
      <c r="AA5450">
        <v>7433.3000000207976</v>
      </c>
    </row>
    <row r="5451" spans="1:28" x14ac:dyDescent="0.25">
      <c r="A5451" s="3">
        <v>34657</v>
      </c>
      <c r="B5451" t="s">
        <v>6115</v>
      </c>
      <c r="C5451" t="s">
        <v>332</v>
      </c>
      <c r="D5451" t="s">
        <v>30</v>
      </c>
      <c r="E5451" t="s">
        <v>41</v>
      </c>
      <c r="F5451">
        <v>1</v>
      </c>
      <c r="G5451" t="s">
        <v>139</v>
      </c>
      <c r="H5451" t="s">
        <v>139</v>
      </c>
      <c r="I5451">
        <v>20</v>
      </c>
      <c r="J5451" s="2">
        <v>1</v>
      </c>
      <c r="K5451" s="2">
        <v>0.95</v>
      </c>
      <c r="L5451" s="2">
        <v>5.0000000000000044E-2</v>
      </c>
      <c r="M5451" s="2">
        <v>0.92300000000000004</v>
      </c>
      <c r="N5451">
        <v>1</v>
      </c>
      <c r="O5451">
        <v>0</v>
      </c>
      <c r="P5451" s="3">
        <v>0</v>
      </c>
      <c r="Q5451" t="s">
        <v>188</v>
      </c>
      <c r="R5451">
        <v>4</v>
      </c>
      <c r="S5451">
        <v>4</v>
      </c>
      <c r="T5451">
        <v>129</v>
      </c>
      <c r="U5451">
        <v>70</v>
      </c>
      <c r="V5451">
        <v>225</v>
      </c>
      <c r="W5451">
        <v>134</v>
      </c>
      <c r="X5451">
        <v>5632</v>
      </c>
      <c r="Y5451" t="s">
        <v>3732</v>
      </c>
      <c r="Z5451">
        <v>13477.849999999999</v>
      </c>
      <c r="AA5451">
        <v>13063.300000000001</v>
      </c>
    </row>
    <row r="5452" spans="1:28" x14ac:dyDescent="0.25">
      <c r="A5452" s="3">
        <v>4376</v>
      </c>
      <c r="B5452" t="s">
        <v>6116</v>
      </c>
      <c r="C5452" t="s">
        <v>332</v>
      </c>
      <c r="D5452" t="s">
        <v>37</v>
      </c>
      <c r="E5452" t="s">
        <v>41</v>
      </c>
      <c r="F5452">
        <v>1</v>
      </c>
      <c r="G5452" t="s">
        <v>139</v>
      </c>
      <c r="H5452" t="s">
        <v>139</v>
      </c>
      <c r="I5452">
        <v>20</v>
      </c>
      <c r="J5452" s="2">
        <v>1</v>
      </c>
      <c r="K5452" s="2">
        <v>0.95</v>
      </c>
      <c r="L5452" s="2">
        <v>5.0000000000000044E-2</v>
      </c>
      <c r="M5452" s="2">
        <v>1</v>
      </c>
      <c r="N5452">
        <v>1</v>
      </c>
      <c r="O5452">
        <v>0</v>
      </c>
      <c r="P5452" s="3">
        <v>0</v>
      </c>
      <c r="Q5452" t="s">
        <v>188</v>
      </c>
      <c r="R5452">
        <v>4</v>
      </c>
      <c r="S5452">
        <v>4</v>
      </c>
      <c r="T5452">
        <v>372</v>
      </c>
      <c r="U5452">
        <v>70</v>
      </c>
      <c r="V5452">
        <v>484</v>
      </c>
      <c r="W5452">
        <v>134</v>
      </c>
      <c r="X5452">
        <v>6976</v>
      </c>
      <c r="Y5452" t="s">
        <v>2794</v>
      </c>
      <c r="Z5452">
        <v>15387.1999999985</v>
      </c>
      <c r="AA5452">
        <v>12802.950000000003</v>
      </c>
    </row>
    <row r="5453" spans="1:28" x14ac:dyDescent="0.25">
      <c r="A5453" s="3">
        <v>57408</v>
      </c>
      <c r="B5453" t="s">
        <v>6117</v>
      </c>
      <c r="C5453" t="s">
        <v>337</v>
      </c>
      <c r="D5453" t="s">
        <v>37</v>
      </c>
      <c r="E5453" t="s">
        <v>41</v>
      </c>
      <c r="F5453">
        <v>0</v>
      </c>
      <c r="G5453" t="s">
        <v>42</v>
      </c>
      <c r="H5453" t="s">
        <v>42</v>
      </c>
      <c r="I5453">
        <v>18</v>
      </c>
      <c r="J5453" s="2">
        <v>0.9</v>
      </c>
      <c r="K5453" s="2">
        <v>0.85</v>
      </c>
      <c r="L5453" s="2">
        <v>5.0000000000000044E-2</v>
      </c>
      <c r="M5453" s="2">
        <v>0.8</v>
      </c>
      <c r="N5453">
        <v>1</v>
      </c>
      <c r="O5453">
        <v>0</v>
      </c>
      <c r="P5453" s="3">
        <v>0</v>
      </c>
      <c r="Q5453" t="s">
        <v>188</v>
      </c>
      <c r="R5453">
        <v>5</v>
      </c>
      <c r="S5453">
        <v>4</v>
      </c>
      <c r="T5453">
        <v>111</v>
      </c>
      <c r="U5453">
        <v>70</v>
      </c>
      <c r="V5453">
        <v>214</v>
      </c>
      <c r="W5453">
        <v>134</v>
      </c>
      <c r="X5453">
        <v>6272</v>
      </c>
      <c r="Y5453" t="s">
        <v>2794</v>
      </c>
      <c r="Z5453">
        <v>13906.55</v>
      </c>
      <c r="AA5453">
        <v>10236.760000005965</v>
      </c>
    </row>
    <row r="5454" spans="1:28" x14ac:dyDescent="0.25">
      <c r="A5454" s="3">
        <v>4376</v>
      </c>
      <c r="B5454" t="s">
        <v>6118</v>
      </c>
      <c r="C5454" t="s">
        <v>332</v>
      </c>
      <c r="D5454" t="s">
        <v>37</v>
      </c>
      <c r="E5454" t="s">
        <v>41</v>
      </c>
      <c r="F5454">
        <v>1</v>
      </c>
      <c r="G5454" t="s">
        <v>139</v>
      </c>
      <c r="H5454" t="s">
        <v>139</v>
      </c>
      <c r="I5454">
        <v>20</v>
      </c>
      <c r="J5454" s="2">
        <v>1</v>
      </c>
      <c r="K5454" s="2">
        <v>0.95</v>
      </c>
      <c r="L5454" s="2">
        <v>5.0000000000000044E-2</v>
      </c>
      <c r="M5454" s="2">
        <v>1</v>
      </c>
      <c r="N5454">
        <v>1</v>
      </c>
      <c r="O5454">
        <v>0</v>
      </c>
      <c r="P5454" s="3">
        <v>0</v>
      </c>
      <c r="Q5454" t="s">
        <v>188</v>
      </c>
      <c r="R5454">
        <v>4</v>
      </c>
      <c r="S5454">
        <v>4</v>
      </c>
      <c r="T5454">
        <v>342</v>
      </c>
      <c r="U5454">
        <v>70</v>
      </c>
      <c r="V5454">
        <v>454</v>
      </c>
      <c r="W5454">
        <v>134</v>
      </c>
      <c r="X5454">
        <v>4608</v>
      </c>
      <c r="Y5454" t="s">
        <v>2794</v>
      </c>
      <c r="Z5454">
        <v>14864.900000000001</v>
      </c>
      <c r="AA5454">
        <v>6349.5099999999984</v>
      </c>
    </row>
    <row r="5455" spans="1:28" x14ac:dyDescent="0.25">
      <c r="A5455" s="3">
        <v>35778</v>
      </c>
      <c r="B5455" t="s">
        <v>5905</v>
      </c>
      <c r="C5455" t="s">
        <v>121</v>
      </c>
      <c r="D5455" t="s">
        <v>30</v>
      </c>
      <c r="E5455" t="s">
        <v>50</v>
      </c>
      <c r="F5455">
        <v>1</v>
      </c>
      <c r="G5455" t="s">
        <v>88</v>
      </c>
      <c r="H5455" t="s">
        <v>88</v>
      </c>
      <c r="I5455">
        <v>16</v>
      </c>
      <c r="J5455" s="2">
        <v>0.8</v>
      </c>
      <c r="K5455" s="2">
        <v>0.75</v>
      </c>
      <c r="L5455" s="2">
        <v>5.0000000000000044E-2</v>
      </c>
      <c r="M5455" s="2">
        <v>0.89700000000000002</v>
      </c>
      <c r="N5455">
        <v>1</v>
      </c>
      <c r="O5455">
        <v>0</v>
      </c>
      <c r="P5455" s="3">
        <v>5</v>
      </c>
      <c r="Q5455" t="s">
        <v>188</v>
      </c>
      <c r="R5455">
        <v>4</v>
      </c>
      <c r="S5455">
        <v>4</v>
      </c>
      <c r="T5455">
        <v>251</v>
      </c>
      <c r="U5455">
        <v>70</v>
      </c>
      <c r="V5455">
        <v>378</v>
      </c>
      <c r="W5455">
        <v>134</v>
      </c>
      <c r="X5455">
        <v>8128</v>
      </c>
      <c r="Y5455" t="s">
        <v>2794</v>
      </c>
      <c r="Z5455">
        <v>-999</v>
      </c>
      <c r="AA5455">
        <v>-999</v>
      </c>
      <c r="AB5455">
        <v>1</v>
      </c>
    </row>
    <row r="5456" spans="1:28" x14ac:dyDescent="0.25">
      <c r="A5456" s="3">
        <v>36270</v>
      </c>
      <c r="B5456" t="s">
        <v>5508</v>
      </c>
      <c r="C5456" t="s">
        <v>83</v>
      </c>
      <c r="D5456" t="s">
        <v>37</v>
      </c>
      <c r="E5456" t="s">
        <v>50</v>
      </c>
      <c r="F5456">
        <v>0</v>
      </c>
      <c r="G5456" t="s">
        <v>84</v>
      </c>
      <c r="H5456" t="s">
        <v>84</v>
      </c>
      <c r="I5456">
        <v>11</v>
      </c>
      <c r="J5456" s="2">
        <v>0.55000000000000004</v>
      </c>
      <c r="K5456" s="2">
        <v>0.5</v>
      </c>
      <c r="L5456" s="2">
        <v>5.0000000000000044E-2</v>
      </c>
      <c r="M5456" s="2">
        <v>0.73299999999999998</v>
      </c>
      <c r="N5456">
        <v>1</v>
      </c>
      <c r="O5456">
        <v>0</v>
      </c>
      <c r="P5456" s="3">
        <v>5</v>
      </c>
      <c r="Q5456" t="s">
        <v>188</v>
      </c>
      <c r="R5456">
        <v>6</v>
      </c>
      <c r="S5456">
        <v>4</v>
      </c>
      <c r="T5456">
        <v>201</v>
      </c>
      <c r="U5456">
        <v>70</v>
      </c>
      <c r="V5456">
        <v>303</v>
      </c>
      <c r="W5456">
        <v>134</v>
      </c>
      <c r="X5456">
        <v>5632</v>
      </c>
      <c r="Y5456" t="s">
        <v>2794</v>
      </c>
      <c r="Z5456">
        <v>-999</v>
      </c>
      <c r="AA5456">
        <v>-999</v>
      </c>
      <c r="AB5456">
        <v>1</v>
      </c>
    </row>
    <row r="5457" spans="1:28" x14ac:dyDescent="0.25">
      <c r="A5457" s="3">
        <v>28393</v>
      </c>
      <c r="B5457" t="s">
        <v>6119</v>
      </c>
      <c r="C5457" t="s">
        <v>138</v>
      </c>
      <c r="D5457" t="s">
        <v>37</v>
      </c>
      <c r="E5457" t="s">
        <v>41</v>
      </c>
      <c r="F5457">
        <v>1</v>
      </c>
      <c r="G5457" t="s">
        <v>139</v>
      </c>
      <c r="H5457" t="s">
        <v>139</v>
      </c>
      <c r="I5457">
        <v>16</v>
      </c>
      <c r="J5457" s="2">
        <v>0.8</v>
      </c>
      <c r="K5457" s="2">
        <v>0.75</v>
      </c>
      <c r="L5457" s="2">
        <v>5.0000000000000044E-2</v>
      </c>
      <c r="M5457" s="2">
        <v>0.83299999999999996</v>
      </c>
      <c r="N5457">
        <v>1</v>
      </c>
      <c r="O5457">
        <v>0</v>
      </c>
      <c r="P5457" s="3">
        <v>0</v>
      </c>
      <c r="Q5457" t="s">
        <v>188</v>
      </c>
      <c r="R5457">
        <v>4</v>
      </c>
      <c r="S5457">
        <v>4</v>
      </c>
      <c r="T5457">
        <v>52</v>
      </c>
      <c r="U5457">
        <v>215</v>
      </c>
      <c r="V5457">
        <v>170</v>
      </c>
      <c r="W5457">
        <v>279</v>
      </c>
      <c r="X5457">
        <v>3840</v>
      </c>
      <c r="Y5457" t="s">
        <v>2794</v>
      </c>
      <c r="Z5457">
        <v>18287.2</v>
      </c>
      <c r="AA5457">
        <v>10057.490999999998</v>
      </c>
    </row>
    <row r="5458" spans="1:28" x14ac:dyDescent="0.25">
      <c r="A5458" s="3">
        <v>3159</v>
      </c>
      <c r="B5458" t="s">
        <v>6120</v>
      </c>
      <c r="C5458" t="s">
        <v>134</v>
      </c>
      <c r="D5458" t="s">
        <v>37</v>
      </c>
      <c r="E5458" t="s">
        <v>31</v>
      </c>
      <c r="F5458">
        <v>1</v>
      </c>
      <c r="G5458" t="s">
        <v>135</v>
      </c>
      <c r="H5458" t="s">
        <v>135</v>
      </c>
      <c r="I5458">
        <v>16</v>
      </c>
      <c r="J5458" s="2">
        <v>0.8</v>
      </c>
      <c r="K5458" s="2">
        <v>0.75</v>
      </c>
      <c r="L5458" s="2">
        <v>5.0000000000000044E-2</v>
      </c>
      <c r="M5458" s="2">
        <v>0.93300000000000005</v>
      </c>
      <c r="N5458">
        <v>1</v>
      </c>
      <c r="O5458">
        <v>0</v>
      </c>
      <c r="P5458" s="3">
        <v>0</v>
      </c>
      <c r="Q5458" t="s">
        <v>188</v>
      </c>
      <c r="R5458">
        <v>4</v>
      </c>
      <c r="S5458">
        <v>4</v>
      </c>
      <c r="T5458">
        <v>188</v>
      </c>
      <c r="U5458">
        <v>87</v>
      </c>
      <c r="V5458">
        <v>265</v>
      </c>
      <c r="W5458">
        <v>151</v>
      </c>
      <c r="X5458">
        <v>6912</v>
      </c>
      <c r="Y5458" t="s">
        <v>1128</v>
      </c>
      <c r="Z5458">
        <v>14520.75</v>
      </c>
      <c r="AA5458">
        <v>13987.64</v>
      </c>
    </row>
    <row r="5459" spans="1:28" x14ac:dyDescent="0.25">
      <c r="A5459" s="3">
        <v>28393</v>
      </c>
      <c r="B5459" t="s">
        <v>6121</v>
      </c>
      <c r="C5459" t="s">
        <v>138</v>
      </c>
      <c r="D5459" t="s">
        <v>37</v>
      </c>
      <c r="E5459" t="s">
        <v>41</v>
      </c>
      <c r="F5459">
        <v>1</v>
      </c>
      <c r="G5459" t="s">
        <v>139</v>
      </c>
      <c r="H5459" t="s">
        <v>139</v>
      </c>
      <c r="I5459">
        <v>18</v>
      </c>
      <c r="J5459" s="2">
        <v>0.9</v>
      </c>
      <c r="K5459" s="2">
        <v>0.85</v>
      </c>
      <c r="L5459" s="2">
        <v>5.0000000000000044E-2</v>
      </c>
      <c r="M5459" s="2">
        <v>0.83299999999999996</v>
      </c>
      <c r="N5459">
        <v>1</v>
      </c>
      <c r="O5459">
        <v>0</v>
      </c>
      <c r="P5459" s="3">
        <v>0</v>
      </c>
      <c r="Q5459" t="s">
        <v>188</v>
      </c>
      <c r="R5459">
        <v>5</v>
      </c>
      <c r="S5459">
        <v>4</v>
      </c>
      <c r="T5459">
        <v>157</v>
      </c>
      <c r="U5459">
        <v>215</v>
      </c>
      <c r="V5459">
        <v>275</v>
      </c>
      <c r="W5459">
        <v>279</v>
      </c>
      <c r="X5459">
        <v>3300</v>
      </c>
      <c r="Y5459" t="s">
        <v>2794</v>
      </c>
      <c r="Z5459">
        <v>15392.85</v>
      </c>
      <c r="AA5459">
        <v>6128.2999999999993</v>
      </c>
    </row>
    <row r="5460" spans="1:28" x14ac:dyDescent="0.25">
      <c r="A5460" s="3">
        <v>30735</v>
      </c>
      <c r="B5460" t="s">
        <v>6122</v>
      </c>
      <c r="C5460" t="s">
        <v>80</v>
      </c>
      <c r="D5460" t="s">
        <v>30</v>
      </c>
      <c r="E5460" t="s">
        <v>50</v>
      </c>
      <c r="F5460">
        <v>1</v>
      </c>
      <c r="G5460" t="s">
        <v>46</v>
      </c>
      <c r="H5460" t="s">
        <v>46</v>
      </c>
      <c r="I5460">
        <v>16</v>
      </c>
      <c r="J5460" s="2">
        <v>0.8</v>
      </c>
      <c r="K5460" s="2">
        <v>0.75</v>
      </c>
      <c r="L5460" s="2">
        <v>5.0000000000000044E-2</v>
      </c>
      <c r="M5460" s="2">
        <v>0.92300000000000004</v>
      </c>
      <c r="N5460">
        <v>1</v>
      </c>
      <c r="O5460">
        <v>0</v>
      </c>
      <c r="P5460" s="3">
        <v>0</v>
      </c>
      <c r="Q5460" t="s">
        <v>188</v>
      </c>
      <c r="R5460">
        <v>5</v>
      </c>
      <c r="S5460">
        <v>4</v>
      </c>
      <c r="T5460">
        <v>178</v>
      </c>
      <c r="U5460">
        <v>157</v>
      </c>
      <c r="V5460">
        <v>250</v>
      </c>
      <c r="W5460">
        <v>221</v>
      </c>
      <c r="X5460">
        <v>3300</v>
      </c>
      <c r="Y5460" t="s">
        <v>3732</v>
      </c>
      <c r="Z5460">
        <v>11758.35</v>
      </c>
      <c r="AA5460">
        <v>6540.27</v>
      </c>
    </row>
    <row r="5461" spans="1:28" x14ac:dyDescent="0.25">
      <c r="A5461" s="3">
        <v>46211</v>
      </c>
      <c r="B5461" t="s">
        <v>6123</v>
      </c>
      <c r="C5461" t="s">
        <v>95</v>
      </c>
      <c r="D5461" t="s">
        <v>30</v>
      </c>
      <c r="E5461" t="s">
        <v>31</v>
      </c>
      <c r="F5461">
        <v>1</v>
      </c>
      <c r="G5461" t="s">
        <v>96</v>
      </c>
      <c r="H5461" t="s">
        <v>96</v>
      </c>
      <c r="I5461">
        <v>20</v>
      </c>
      <c r="J5461" s="2">
        <v>1</v>
      </c>
      <c r="K5461" s="2">
        <v>0.95</v>
      </c>
      <c r="L5461" s="2">
        <v>5.0000000000000044E-2</v>
      </c>
      <c r="M5461" s="2">
        <v>0.82099999999999995</v>
      </c>
      <c r="N5461">
        <v>1</v>
      </c>
      <c r="O5461">
        <v>0</v>
      </c>
      <c r="P5461" s="3">
        <v>0</v>
      </c>
      <c r="Q5461" t="s">
        <v>188</v>
      </c>
      <c r="R5461">
        <v>4</v>
      </c>
      <c r="S5461">
        <v>4</v>
      </c>
      <c r="T5461">
        <v>146</v>
      </c>
      <c r="U5461">
        <v>29</v>
      </c>
      <c r="V5461">
        <v>254</v>
      </c>
      <c r="W5461">
        <v>93</v>
      </c>
      <c r="X5461">
        <v>15364</v>
      </c>
      <c r="Y5461" t="s">
        <v>3732</v>
      </c>
      <c r="Z5461">
        <v>12197.64</v>
      </c>
      <c r="AA5461">
        <v>15280.3</v>
      </c>
    </row>
    <row r="5462" spans="1:28" x14ac:dyDescent="0.25">
      <c r="A5462" s="3">
        <v>23590</v>
      </c>
      <c r="B5462" t="s">
        <v>6124</v>
      </c>
      <c r="C5462" t="s">
        <v>87</v>
      </c>
      <c r="D5462" t="s">
        <v>30</v>
      </c>
      <c r="E5462" t="s">
        <v>41</v>
      </c>
      <c r="F5462">
        <v>1</v>
      </c>
      <c r="G5462" t="s">
        <v>88</v>
      </c>
      <c r="H5462" t="s">
        <v>88</v>
      </c>
      <c r="I5462">
        <v>20</v>
      </c>
      <c r="J5462" s="2">
        <v>1</v>
      </c>
      <c r="K5462" s="2">
        <v>0.95</v>
      </c>
      <c r="L5462" s="2">
        <v>5.0000000000000044E-2</v>
      </c>
      <c r="M5462" s="2">
        <v>0.92300000000000004</v>
      </c>
      <c r="N5462">
        <v>1</v>
      </c>
      <c r="O5462">
        <v>0</v>
      </c>
      <c r="P5462" s="3">
        <v>0</v>
      </c>
      <c r="Q5462" t="s">
        <v>188</v>
      </c>
      <c r="R5462">
        <v>4</v>
      </c>
      <c r="S5462">
        <v>4</v>
      </c>
      <c r="T5462">
        <v>120</v>
      </c>
      <c r="U5462">
        <v>87</v>
      </c>
      <c r="V5462">
        <v>231</v>
      </c>
      <c r="W5462">
        <v>151</v>
      </c>
      <c r="X5462">
        <v>26334</v>
      </c>
      <c r="Y5462" t="s">
        <v>3732</v>
      </c>
      <c r="Z5462">
        <v>11584.3</v>
      </c>
      <c r="AA5462">
        <v>6738.5500000000011</v>
      </c>
    </row>
    <row r="5463" spans="1:28" x14ac:dyDescent="0.25">
      <c r="A5463" s="3">
        <v>4376</v>
      </c>
      <c r="B5463" t="s">
        <v>6125</v>
      </c>
      <c r="C5463" t="s">
        <v>332</v>
      </c>
      <c r="D5463" t="s">
        <v>37</v>
      </c>
      <c r="E5463" t="s">
        <v>41</v>
      </c>
      <c r="F5463">
        <v>1</v>
      </c>
      <c r="G5463" t="s">
        <v>139</v>
      </c>
      <c r="H5463" t="s">
        <v>139</v>
      </c>
      <c r="I5463">
        <v>20</v>
      </c>
      <c r="J5463" s="2">
        <v>1</v>
      </c>
      <c r="K5463" s="2">
        <v>0.95</v>
      </c>
      <c r="L5463" s="2">
        <v>5.0000000000000044E-2</v>
      </c>
      <c r="M5463" s="2">
        <v>1</v>
      </c>
      <c r="N5463">
        <v>1</v>
      </c>
      <c r="O5463">
        <v>0</v>
      </c>
      <c r="P5463" s="3">
        <v>0</v>
      </c>
      <c r="Q5463" t="s">
        <v>188</v>
      </c>
      <c r="R5463">
        <v>6</v>
      </c>
      <c r="S5463">
        <v>4</v>
      </c>
      <c r="T5463">
        <v>342</v>
      </c>
      <c r="U5463">
        <v>87</v>
      </c>
      <c r="V5463">
        <v>454</v>
      </c>
      <c r="W5463">
        <v>151</v>
      </c>
      <c r="X5463">
        <v>6912</v>
      </c>
      <c r="Y5463" t="s">
        <v>2794</v>
      </c>
      <c r="Z5463">
        <v>12215.3</v>
      </c>
      <c r="AA5463">
        <v>6634.6999999940508</v>
      </c>
    </row>
    <row r="5464" spans="1:28" x14ac:dyDescent="0.25">
      <c r="A5464" s="3">
        <v>63504</v>
      </c>
      <c r="B5464" t="s">
        <v>6098</v>
      </c>
      <c r="C5464" t="s">
        <v>118</v>
      </c>
      <c r="D5464" t="s">
        <v>37</v>
      </c>
      <c r="E5464" t="s">
        <v>50</v>
      </c>
      <c r="F5464">
        <v>0</v>
      </c>
      <c r="G5464" t="s">
        <v>84</v>
      </c>
      <c r="H5464" t="s">
        <v>84</v>
      </c>
      <c r="I5464">
        <v>11</v>
      </c>
      <c r="J5464" s="2">
        <v>0.55000000000000004</v>
      </c>
      <c r="K5464" s="2">
        <v>0.5</v>
      </c>
      <c r="L5464" s="2">
        <v>5.0000000000000044E-2</v>
      </c>
      <c r="M5464" s="2">
        <v>0.83299999999999996</v>
      </c>
      <c r="N5464">
        <v>1</v>
      </c>
      <c r="O5464">
        <v>0</v>
      </c>
      <c r="P5464" s="3">
        <v>5</v>
      </c>
      <c r="Q5464" t="s">
        <v>188</v>
      </c>
      <c r="R5464">
        <v>5</v>
      </c>
      <c r="S5464">
        <v>4</v>
      </c>
      <c r="T5464">
        <v>204</v>
      </c>
      <c r="U5464">
        <v>215</v>
      </c>
      <c r="V5464">
        <v>308</v>
      </c>
      <c r="W5464">
        <v>279</v>
      </c>
      <c r="X5464">
        <v>6912</v>
      </c>
      <c r="Y5464" t="s">
        <v>2794</v>
      </c>
      <c r="Z5464">
        <v>-999</v>
      </c>
      <c r="AA5464">
        <v>-999</v>
      </c>
      <c r="AB5464">
        <v>1</v>
      </c>
    </row>
    <row r="5465" spans="1:28" x14ac:dyDescent="0.25">
      <c r="A5465" s="3">
        <v>29776</v>
      </c>
      <c r="B5465" t="s">
        <v>6126</v>
      </c>
      <c r="C5465" t="s">
        <v>105</v>
      </c>
      <c r="D5465" t="s">
        <v>37</v>
      </c>
      <c r="E5465" t="s">
        <v>41</v>
      </c>
      <c r="F5465">
        <v>0</v>
      </c>
      <c r="G5465" t="s">
        <v>42</v>
      </c>
      <c r="H5465" t="s">
        <v>42</v>
      </c>
      <c r="I5465">
        <v>18</v>
      </c>
      <c r="J5465" s="2">
        <v>0.9</v>
      </c>
      <c r="K5465" s="2">
        <v>0.85</v>
      </c>
      <c r="L5465" s="2">
        <v>5.0000000000000044E-2</v>
      </c>
      <c r="M5465" s="2">
        <v>0.76700000000000002</v>
      </c>
      <c r="N5465">
        <v>1</v>
      </c>
      <c r="O5465">
        <v>0</v>
      </c>
      <c r="P5465" s="3">
        <v>5</v>
      </c>
      <c r="Q5465" t="s">
        <v>188</v>
      </c>
      <c r="R5465">
        <v>4</v>
      </c>
      <c r="S5465">
        <v>4</v>
      </c>
      <c r="T5465">
        <v>272</v>
      </c>
      <c r="U5465">
        <v>157</v>
      </c>
      <c r="V5465">
        <v>411</v>
      </c>
      <c r="W5465">
        <v>221</v>
      </c>
      <c r="X5465">
        <v>11684</v>
      </c>
      <c r="Y5465" t="s">
        <v>1128</v>
      </c>
      <c r="Z5465">
        <v>-999</v>
      </c>
      <c r="AA5465">
        <v>-999</v>
      </c>
      <c r="AB5465">
        <v>1</v>
      </c>
    </row>
    <row r="5466" spans="1:28" x14ac:dyDescent="0.25">
      <c r="A5466" s="3">
        <v>36270</v>
      </c>
      <c r="B5466" t="s">
        <v>6127</v>
      </c>
      <c r="C5466" t="s">
        <v>83</v>
      </c>
      <c r="D5466" t="s">
        <v>37</v>
      </c>
      <c r="E5466" t="s">
        <v>50</v>
      </c>
      <c r="F5466">
        <v>0</v>
      </c>
      <c r="G5466" t="s">
        <v>84</v>
      </c>
      <c r="H5466" t="s">
        <v>84</v>
      </c>
      <c r="I5466">
        <v>13</v>
      </c>
      <c r="J5466" s="2">
        <v>0.65</v>
      </c>
      <c r="K5466" s="2">
        <v>0.6</v>
      </c>
      <c r="L5466" s="2">
        <v>5.0000000000000044E-2</v>
      </c>
      <c r="M5466" s="2">
        <v>0.73299999999999998</v>
      </c>
      <c r="N5466">
        <v>1</v>
      </c>
      <c r="O5466">
        <v>0</v>
      </c>
      <c r="P5466" s="3">
        <v>0</v>
      </c>
      <c r="Q5466" t="s">
        <v>188</v>
      </c>
      <c r="R5466">
        <v>6</v>
      </c>
      <c r="S5466">
        <v>4</v>
      </c>
      <c r="T5466">
        <v>92</v>
      </c>
      <c r="U5466">
        <v>100</v>
      </c>
      <c r="V5466">
        <v>194</v>
      </c>
      <c r="W5466">
        <v>164</v>
      </c>
      <c r="X5466">
        <v>14352</v>
      </c>
      <c r="Y5466" t="s">
        <v>2794</v>
      </c>
      <c r="Z5466">
        <v>14384.150000000001</v>
      </c>
      <c r="AA5466">
        <v>7088.4500000000007</v>
      </c>
    </row>
    <row r="5467" spans="1:28" x14ac:dyDescent="0.25">
      <c r="A5467" s="3">
        <v>30735</v>
      </c>
      <c r="B5467" t="s">
        <v>6128</v>
      </c>
      <c r="C5467" t="s">
        <v>80</v>
      </c>
      <c r="D5467" t="s">
        <v>30</v>
      </c>
      <c r="E5467" t="s">
        <v>50</v>
      </c>
      <c r="F5467">
        <v>1</v>
      </c>
      <c r="G5467" t="s">
        <v>46</v>
      </c>
      <c r="H5467" t="s">
        <v>46</v>
      </c>
      <c r="I5467">
        <v>18</v>
      </c>
      <c r="J5467" s="2">
        <v>0.9</v>
      </c>
      <c r="K5467" s="2">
        <v>0.85</v>
      </c>
      <c r="L5467" s="2">
        <v>5.0000000000000044E-2</v>
      </c>
      <c r="M5467" s="2">
        <v>0.92300000000000004</v>
      </c>
      <c r="N5467">
        <v>1</v>
      </c>
      <c r="O5467">
        <v>0</v>
      </c>
      <c r="P5467" s="3">
        <v>1</v>
      </c>
      <c r="Q5467" t="s">
        <v>5951</v>
      </c>
      <c r="R5467">
        <v>6</v>
      </c>
      <c r="S5467">
        <v>4</v>
      </c>
      <c r="T5467">
        <v>146</v>
      </c>
      <c r="U5467">
        <v>170</v>
      </c>
      <c r="V5467">
        <v>218</v>
      </c>
      <c r="W5467">
        <v>234</v>
      </c>
      <c r="X5467">
        <v>14352</v>
      </c>
      <c r="Y5467" t="s">
        <v>2794</v>
      </c>
      <c r="Z5467">
        <v>15640.513999999999</v>
      </c>
      <c r="AA5467">
        <v>7969.2000000000007</v>
      </c>
    </row>
    <row r="5468" spans="1:28" x14ac:dyDescent="0.25">
      <c r="A5468" s="3">
        <v>59895</v>
      </c>
      <c r="B5468" t="s">
        <v>6129</v>
      </c>
      <c r="C5468" t="s">
        <v>49</v>
      </c>
      <c r="D5468" t="s">
        <v>37</v>
      </c>
      <c r="E5468" t="s">
        <v>50</v>
      </c>
      <c r="F5468">
        <v>1</v>
      </c>
      <c r="G5468" t="s">
        <v>51</v>
      </c>
      <c r="H5468" t="s">
        <v>51</v>
      </c>
      <c r="I5468">
        <v>15</v>
      </c>
      <c r="J5468" s="2">
        <v>0.75</v>
      </c>
      <c r="K5468" s="2">
        <v>0.7</v>
      </c>
      <c r="L5468" s="2">
        <v>5.0000000000000044E-2</v>
      </c>
      <c r="M5468" s="2">
        <v>0.96699999999999997</v>
      </c>
      <c r="N5468">
        <v>1</v>
      </c>
      <c r="O5468">
        <v>0</v>
      </c>
      <c r="P5468" s="3">
        <v>1</v>
      </c>
      <c r="Q5468" t="s">
        <v>6130</v>
      </c>
      <c r="R5468">
        <v>4</v>
      </c>
      <c r="S5468">
        <v>4</v>
      </c>
      <c r="T5468">
        <v>233</v>
      </c>
      <c r="U5468">
        <v>42</v>
      </c>
      <c r="V5468">
        <v>351</v>
      </c>
      <c r="W5468">
        <v>106</v>
      </c>
      <c r="X5468">
        <v>14352</v>
      </c>
      <c r="Y5468" t="s">
        <v>1128</v>
      </c>
      <c r="Z5468">
        <v>19824.400000000001</v>
      </c>
      <c r="AA5468">
        <v>8486.2999999999993</v>
      </c>
    </row>
    <row r="5469" spans="1:28" x14ac:dyDescent="0.25">
      <c r="A5469" s="3">
        <v>28393</v>
      </c>
      <c r="B5469" t="s">
        <v>6131</v>
      </c>
      <c r="C5469" t="s">
        <v>138</v>
      </c>
      <c r="D5469" t="s">
        <v>37</v>
      </c>
      <c r="E5469" t="s">
        <v>41</v>
      </c>
      <c r="F5469">
        <v>1</v>
      </c>
      <c r="G5469" t="s">
        <v>139</v>
      </c>
      <c r="H5469" t="s">
        <v>139</v>
      </c>
      <c r="I5469">
        <v>18</v>
      </c>
      <c r="J5469" s="2">
        <v>0.9</v>
      </c>
      <c r="K5469" s="2">
        <v>0.85</v>
      </c>
      <c r="L5469" s="2">
        <v>5.0000000000000044E-2</v>
      </c>
      <c r="M5469" s="2">
        <v>0.83299999999999996</v>
      </c>
      <c r="N5469">
        <v>1</v>
      </c>
      <c r="O5469">
        <v>0</v>
      </c>
      <c r="P5469" s="3">
        <v>0</v>
      </c>
      <c r="Q5469" t="s">
        <v>188</v>
      </c>
      <c r="R5469">
        <v>5</v>
      </c>
      <c r="S5469">
        <v>4</v>
      </c>
      <c r="T5469">
        <v>338</v>
      </c>
      <c r="U5469">
        <v>170</v>
      </c>
      <c r="V5469">
        <v>456</v>
      </c>
      <c r="W5469">
        <v>234</v>
      </c>
      <c r="X5469">
        <v>26334</v>
      </c>
      <c r="Y5469" t="s">
        <v>2794</v>
      </c>
      <c r="Z5469">
        <v>17061.05</v>
      </c>
      <c r="AA5469">
        <v>13079.300000000001</v>
      </c>
    </row>
    <row r="5470" spans="1:28" x14ac:dyDescent="0.25">
      <c r="A5470" s="3">
        <v>4376</v>
      </c>
      <c r="B5470" t="s">
        <v>6132</v>
      </c>
      <c r="C5470" t="s">
        <v>332</v>
      </c>
      <c r="D5470" t="s">
        <v>37</v>
      </c>
      <c r="E5470" t="s">
        <v>41</v>
      </c>
      <c r="F5470">
        <v>1</v>
      </c>
      <c r="G5470" t="s">
        <v>139</v>
      </c>
      <c r="H5470" t="s">
        <v>139</v>
      </c>
      <c r="I5470">
        <v>20</v>
      </c>
      <c r="J5470" s="2">
        <v>1</v>
      </c>
      <c r="K5470" s="2">
        <v>0.95</v>
      </c>
      <c r="L5470" s="2">
        <v>5.0000000000000044E-2</v>
      </c>
      <c r="M5470" s="2">
        <v>1</v>
      </c>
      <c r="N5470">
        <v>1</v>
      </c>
      <c r="O5470">
        <v>0</v>
      </c>
      <c r="P5470" s="3">
        <v>0</v>
      </c>
      <c r="Q5470" t="s">
        <v>188</v>
      </c>
      <c r="R5470">
        <v>6</v>
      </c>
      <c r="S5470">
        <v>4</v>
      </c>
      <c r="T5470">
        <v>323</v>
      </c>
      <c r="U5470">
        <v>42</v>
      </c>
      <c r="V5470">
        <v>435</v>
      </c>
      <c r="W5470">
        <v>106</v>
      </c>
      <c r="X5470">
        <v>26334</v>
      </c>
      <c r="Y5470" t="s">
        <v>2794</v>
      </c>
      <c r="Z5470">
        <v>11448.1</v>
      </c>
      <c r="AA5470">
        <v>3365.3500000000004</v>
      </c>
    </row>
    <row r="5471" spans="1:28" x14ac:dyDescent="0.25">
      <c r="A5471" s="3">
        <v>33974</v>
      </c>
      <c r="B5471" t="s">
        <v>6133</v>
      </c>
      <c r="C5471" t="s">
        <v>213</v>
      </c>
      <c r="D5471" t="s">
        <v>30</v>
      </c>
      <c r="E5471" t="s">
        <v>50</v>
      </c>
      <c r="F5471">
        <v>0</v>
      </c>
      <c r="G5471" t="s">
        <v>84</v>
      </c>
      <c r="H5471" t="s">
        <v>84</v>
      </c>
      <c r="I5471">
        <v>13</v>
      </c>
      <c r="J5471" s="2">
        <v>0.65</v>
      </c>
      <c r="K5471" s="2">
        <v>0.6</v>
      </c>
      <c r="L5471" s="2">
        <v>5.0000000000000044E-2</v>
      </c>
      <c r="M5471" s="2">
        <v>0.75700000000000001</v>
      </c>
      <c r="N5471">
        <v>1</v>
      </c>
      <c r="O5471">
        <v>0</v>
      </c>
      <c r="P5471" s="3">
        <v>0</v>
      </c>
      <c r="Q5471" t="s">
        <v>188</v>
      </c>
      <c r="R5471">
        <v>4</v>
      </c>
      <c r="S5471">
        <v>4</v>
      </c>
      <c r="T5471">
        <v>254</v>
      </c>
      <c r="U5471">
        <v>100</v>
      </c>
      <c r="V5471">
        <v>351</v>
      </c>
      <c r="W5471">
        <v>164</v>
      </c>
      <c r="X5471">
        <v>19950</v>
      </c>
      <c r="Y5471" t="s">
        <v>2794</v>
      </c>
      <c r="Z5471">
        <v>13445.099999999999</v>
      </c>
      <c r="AA5471">
        <v>8672.3000000000011</v>
      </c>
    </row>
    <row r="5472" spans="1:28" x14ac:dyDescent="0.25">
      <c r="A5472" s="3">
        <v>55836</v>
      </c>
      <c r="B5472" t="s">
        <v>6134</v>
      </c>
      <c r="C5472" t="s">
        <v>45</v>
      </c>
      <c r="D5472" t="s">
        <v>30</v>
      </c>
      <c r="E5472" t="s">
        <v>31</v>
      </c>
      <c r="F5472">
        <v>1</v>
      </c>
      <c r="G5472" t="s">
        <v>46</v>
      </c>
      <c r="H5472" t="s">
        <v>46</v>
      </c>
      <c r="I5472">
        <v>18</v>
      </c>
      <c r="J5472" s="2">
        <v>0.9</v>
      </c>
      <c r="K5472" s="2">
        <v>0.85</v>
      </c>
      <c r="L5472" s="2">
        <v>5.0000000000000044E-2</v>
      </c>
      <c r="M5472" s="2">
        <v>0.74399999999999999</v>
      </c>
      <c r="N5472">
        <v>1</v>
      </c>
      <c r="O5472">
        <v>0</v>
      </c>
      <c r="P5472" s="3">
        <v>0</v>
      </c>
      <c r="Q5472" t="s">
        <v>188</v>
      </c>
      <c r="R5472">
        <v>4</v>
      </c>
      <c r="S5472">
        <v>4</v>
      </c>
      <c r="T5472">
        <v>160</v>
      </c>
      <c r="U5472">
        <v>228</v>
      </c>
      <c r="V5472">
        <v>264</v>
      </c>
      <c r="W5472">
        <v>292</v>
      </c>
      <c r="X5472">
        <v>34979</v>
      </c>
      <c r="Y5472" t="s">
        <v>3732</v>
      </c>
      <c r="Z5472">
        <v>14875.45</v>
      </c>
      <c r="AA5472">
        <v>7914.8499999999985</v>
      </c>
    </row>
    <row r="5473" spans="1:28" x14ac:dyDescent="0.25">
      <c r="A5473" s="3">
        <v>34657</v>
      </c>
      <c r="B5473" t="s">
        <v>6135</v>
      </c>
      <c r="C5473" t="s">
        <v>332</v>
      </c>
      <c r="D5473" t="s">
        <v>30</v>
      </c>
      <c r="E5473" t="s">
        <v>41</v>
      </c>
      <c r="F5473">
        <v>1</v>
      </c>
      <c r="G5473" t="s">
        <v>139</v>
      </c>
      <c r="H5473" t="s">
        <v>139</v>
      </c>
      <c r="I5473">
        <v>20</v>
      </c>
      <c r="J5473" s="2">
        <v>1</v>
      </c>
      <c r="K5473" s="2">
        <v>0.95</v>
      </c>
      <c r="L5473" s="2">
        <v>5.0000000000000044E-2</v>
      </c>
      <c r="M5473" s="2">
        <v>0.92300000000000004</v>
      </c>
      <c r="N5473">
        <v>1</v>
      </c>
      <c r="O5473">
        <v>0</v>
      </c>
      <c r="P5473" s="3">
        <v>0</v>
      </c>
      <c r="Q5473" t="s">
        <v>188</v>
      </c>
      <c r="R5473">
        <v>5</v>
      </c>
      <c r="S5473">
        <v>4</v>
      </c>
      <c r="T5473">
        <v>252</v>
      </c>
      <c r="U5473">
        <v>42</v>
      </c>
      <c r="V5473">
        <v>348</v>
      </c>
      <c r="W5473">
        <v>106</v>
      </c>
      <c r="X5473">
        <v>29792</v>
      </c>
      <c r="Y5473" t="s">
        <v>2794</v>
      </c>
      <c r="Z5473">
        <v>15202.79999999555</v>
      </c>
      <c r="AA5473">
        <v>8856.3999999954976</v>
      </c>
    </row>
    <row r="5474" spans="1:28" x14ac:dyDescent="0.25">
      <c r="A5474" s="3">
        <v>36270</v>
      </c>
      <c r="B5474" t="s">
        <v>6136</v>
      </c>
      <c r="C5474" t="s">
        <v>83</v>
      </c>
      <c r="D5474" t="s">
        <v>37</v>
      </c>
      <c r="E5474" t="s">
        <v>50</v>
      </c>
      <c r="F5474">
        <v>0</v>
      </c>
      <c r="G5474" t="s">
        <v>84</v>
      </c>
      <c r="H5474" t="s">
        <v>84</v>
      </c>
      <c r="I5474">
        <v>13</v>
      </c>
      <c r="J5474" s="2">
        <v>0.65</v>
      </c>
      <c r="K5474" s="2">
        <v>0.6</v>
      </c>
      <c r="L5474" s="2">
        <v>5.0000000000000044E-2</v>
      </c>
      <c r="M5474" s="2">
        <v>0.73299999999999998</v>
      </c>
      <c r="N5474">
        <v>1</v>
      </c>
      <c r="O5474">
        <v>0</v>
      </c>
      <c r="P5474" s="3">
        <v>0</v>
      </c>
      <c r="Q5474" t="s">
        <v>188</v>
      </c>
      <c r="R5474">
        <v>6</v>
      </c>
      <c r="S5474">
        <v>4</v>
      </c>
      <c r="T5474">
        <v>92</v>
      </c>
      <c r="U5474">
        <v>187</v>
      </c>
      <c r="V5474">
        <v>194</v>
      </c>
      <c r="W5474">
        <v>251</v>
      </c>
      <c r="X5474">
        <v>3300</v>
      </c>
      <c r="Y5474" t="s">
        <v>2794</v>
      </c>
      <c r="Z5474">
        <v>12452.45</v>
      </c>
      <c r="AA5474">
        <v>9689.8500000000022</v>
      </c>
    </row>
    <row r="5475" spans="1:28" x14ac:dyDescent="0.25">
      <c r="A5475" s="3">
        <v>4376</v>
      </c>
      <c r="B5475" t="s">
        <v>5722</v>
      </c>
      <c r="C5475" t="s">
        <v>332</v>
      </c>
      <c r="D5475" t="s">
        <v>37</v>
      </c>
      <c r="E5475" t="s">
        <v>41</v>
      </c>
      <c r="F5475">
        <v>1</v>
      </c>
      <c r="G5475" t="s">
        <v>139</v>
      </c>
      <c r="H5475" t="s">
        <v>139</v>
      </c>
      <c r="I5475">
        <v>18</v>
      </c>
      <c r="J5475" s="2">
        <v>0.9</v>
      </c>
      <c r="K5475" s="2">
        <v>0.85</v>
      </c>
      <c r="L5475" s="2">
        <v>5.0000000000000044E-2</v>
      </c>
      <c r="M5475" s="2">
        <v>1</v>
      </c>
      <c r="N5475">
        <v>1</v>
      </c>
      <c r="O5475">
        <v>0</v>
      </c>
      <c r="P5475" s="3">
        <v>5</v>
      </c>
      <c r="Q5475" t="s">
        <v>188</v>
      </c>
      <c r="R5475">
        <v>6</v>
      </c>
      <c r="S5475">
        <v>4</v>
      </c>
      <c r="T5475">
        <v>323</v>
      </c>
      <c r="U5475">
        <v>129</v>
      </c>
      <c r="V5475">
        <v>435</v>
      </c>
      <c r="W5475">
        <v>193</v>
      </c>
      <c r="X5475">
        <v>6144</v>
      </c>
      <c r="Y5475" t="s">
        <v>2794</v>
      </c>
      <c r="Z5475">
        <v>-999</v>
      </c>
      <c r="AA5475">
        <v>-999</v>
      </c>
      <c r="AB5475">
        <v>1</v>
      </c>
    </row>
    <row r="5476" spans="1:28" x14ac:dyDescent="0.25">
      <c r="A5476" s="3">
        <v>29776</v>
      </c>
      <c r="B5476" t="s">
        <v>6085</v>
      </c>
      <c r="C5476" t="s">
        <v>105</v>
      </c>
      <c r="D5476" t="s">
        <v>37</v>
      </c>
      <c r="E5476" t="s">
        <v>41</v>
      </c>
      <c r="F5476">
        <v>0</v>
      </c>
      <c r="G5476" t="s">
        <v>42</v>
      </c>
      <c r="H5476" t="s">
        <v>42</v>
      </c>
      <c r="I5476">
        <v>11</v>
      </c>
      <c r="J5476" s="2">
        <v>0.55000000000000004</v>
      </c>
      <c r="K5476" s="2">
        <v>0.5</v>
      </c>
      <c r="L5476" s="2">
        <v>5.0000000000000044E-2</v>
      </c>
      <c r="M5476" s="2">
        <v>0.76700000000000002</v>
      </c>
      <c r="N5476">
        <v>1</v>
      </c>
      <c r="O5476">
        <v>0</v>
      </c>
      <c r="P5476" s="3">
        <v>5</v>
      </c>
      <c r="Q5476" t="s">
        <v>188</v>
      </c>
      <c r="R5476">
        <v>4</v>
      </c>
      <c r="S5476">
        <v>4</v>
      </c>
      <c r="T5476">
        <v>400</v>
      </c>
      <c r="U5476">
        <v>129</v>
      </c>
      <c r="V5476">
        <v>539</v>
      </c>
      <c r="W5476">
        <v>193</v>
      </c>
      <c r="X5476">
        <v>4608</v>
      </c>
      <c r="Y5476" t="s">
        <v>1128</v>
      </c>
      <c r="Z5476">
        <v>-999</v>
      </c>
      <c r="AA5476">
        <v>-999</v>
      </c>
      <c r="AB5476">
        <v>1</v>
      </c>
    </row>
    <row r="5477" spans="1:28" x14ac:dyDescent="0.25">
      <c r="A5477" s="3">
        <v>36270</v>
      </c>
      <c r="B5477" t="s">
        <v>5656</v>
      </c>
      <c r="C5477" t="s">
        <v>83</v>
      </c>
      <c r="D5477" t="s">
        <v>37</v>
      </c>
      <c r="E5477" t="s">
        <v>50</v>
      </c>
      <c r="F5477">
        <v>0</v>
      </c>
      <c r="G5477" t="s">
        <v>84</v>
      </c>
      <c r="H5477" t="s">
        <v>84</v>
      </c>
      <c r="I5477">
        <v>11</v>
      </c>
      <c r="J5477" s="2">
        <v>0.55000000000000004</v>
      </c>
      <c r="K5477" s="2">
        <v>0.5</v>
      </c>
      <c r="L5477" s="2">
        <v>5.0000000000000044E-2</v>
      </c>
      <c r="M5477" s="2">
        <v>0.73299999999999998</v>
      </c>
      <c r="N5477">
        <v>1</v>
      </c>
      <c r="O5477">
        <v>0</v>
      </c>
      <c r="P5477" s="3">
        <v>5</v>
      </c>
      <c r="Q5477" t="s">
        <v>188</v>
      </c>
      <c r="R5477">
        <v>6</v>
      </c>
      <c r="S5477">
        <v>4</v>
      </c>
      <c r="T5477">
        <v>295</v>
      </c>
      <c r="U5477">
        <v>129</v>
      </c>
      <c r="V5477">
        <v>397</v>
      </c>
      <c r="W5477">
        <v>193</v>
      </c>
      <c r="X5477">
        <v>12696</v>
      </c>
      <c r="Y5477" t="s">
        <v>2794</v>
      </c>
      <c r="Z5477">
        <v>-999</v>
      </c>
      <c r="AA5477">
        <v>-999</v>
      </c>
      <c r="AB5477">
        <v>1</v>
      </c>
    </row>
    <row r="5478" spans="1:28" x14ac:dyDescent="0.25">
      <c r="A5478" s="3">
        <v>36270</v>
      </c>
      <c r="B5478" t="s">
        <v>6137</v>
      </c>
      <c r="C5478" t="s">
        <v>83</v>
      </c>
      <c r="D5478" t="s">
        <v>37</v>
      </c>
      <c r="E5478" t="s">
        <v>50</v>
      </c>
      <c r="F5478">
        <v>0</v>
      </c>
      <c r="G5478" t="s">
        <v>84</v>
      </c>
      <c r="H5478" t="s">
        <v>84</v>
      </c>
      <c r="I5478">
        <v>15</v>
      </c>
      <c r="J5478" s="2">
        <v>0.75</v>
      </c>
      <c r="K5478" s="2">
        <v>0.7</v>
      </c>
      <c r="L5478" s="2">
        <v>5.0000000000000044E-2</v>
      </c>
      <c r="M5478" s="2">
        <v>0.73299999999999998</v>
      </c>
      <c r="N5478">
        <v>1</v>
      </c>
      <c r="O5478">
        <v>0</v>
      </c>
      <c r="P5478" s="3">
        <v>0</v>
      </c>
      <c r="Q5478" t="s">
        <v>188</v>
      </c>
      <c r="R5478">
        <v>5</v>
      </c>
      <c r="S5478">
        <v>4</v>
      </c>
      <c r="T5478">
        <v>340</v>
      </c>
      <c r="U5478">
        <v>100</v>
      </c>
      <c r="V5478">
        <v>442</v>
      </c>
      <c r="W5478">
        <v>164</v>
      </c>
      <c r="X5478">
        <v>14720</v>
      </c>
      <c r="Y5478" t="s">
        <v>2794</v>
      </c>
      <c r="Z5478">
        <v>13523.55</v>
      </c>
      <c r="AA5478">
        <v>17830.399999999998</v>
      </c>
    </row>
    <row r="5479" spans="1:28" x14ac:dyDescent="0.25">
      <c r="A5479" s="3">
        <v>37869</v>
      </c>
      <c r="B5479" t="s">
        <v>5247</v>
      </c>
      <c r="C5479" t="s">
        <v>1155</v>
      </c>
      <c r="D5479" t="s">
        <v>37</v>
      </c>
      <c r="E5479" t="s">
        <v>31</v>
      </c>
      <c r="F5479">
        <v>0</v>
      </c>
      <c r="G5479" t="s">
        <v>32</v>
      </c>
      <c r="H5479" t="s">
        <v>32</v>
      </c>
      <c r="I5479">
        <v>13</v>
      </c>
      <c r="J5479" s="2">
        <v>0.65</v>
      </c>
      <c r="K5479" s="2">
        <v>0.6</v>
      </c>
      <c r="L5479" s="2">
        <v>5.0000000000000044E-2</v>
      </c>
      <c r="M5479" s="2">
        <v>0.83299999999999996</v>
      </c>
      <c r="N5479">
        <v>1</v>
      </c>
      <c r="O5479">
        <v>0</v>
      </c>
      <c r="P5479" s="3">
        <v>0</v>
      </c>
      <c r="Q5479" t="s">
        <v>188</v>
      </c>
      <c r="R5479">
        <v>5</v>
      </c>
      <c r="S5479">
        <v>4</v>
      </c>
      <c r="T5479">
        <v>247</v>
      </c>
      <c r="U5479">
        <v>170</v>
      </c>
      <c r="V5479">
        <v>432</v>
      </c>
      <c r="W5479">
        <v>234</v>
      </c>
      <c r="X5479">
        <v>2904</v>
      </c>
      <c r="Y5479" t="s">
        <v>1128</v>
      </c>
      <c r="Z5479">
        <v>18063.850000003</v>
      </c>
      <c r="AA5479">
        <v>10145.629999940349</v>
      </c>
    </row>
    <row r="5480" spans="1:28" x14ac:dyDescent="0.25">
      <c r="A5480" s="3">
        <v>30735</v>
      </c>
      <c r="B5480" t="s">
        <v>6138</v>
      </c>
      <c r="C5480" t="s">
        <v>80</v>
      </c>
      <c r="D5480" t="s">
        <v>30</v>
      </c>
      <c r="E5480" t="s">
        <v>50</v>
      </c>
      <c r="F5480">
        <v>1</v>
      </c>
      <c r="G5480" t="s">
        <v>46</v>
      </c>
      <c r="H5480" t="s">
        <v>46</v>
      </c>
      <c r="I5480">
        <v>16</v>
      </c>
      <c r="J5480" s="2">
        <v>0.8</v>
      </c>
      <c r="K5480" s="2">
        <v>0.75</v>
      </c>
      <c r="L5480" s="2">
        <v>5.0000000000000044E-2</v>
      </c>
      <c r="M5480" s="2">
        <v>0.92300000000000004</v>
      </c>
      <c r="N5480">
        <v>1</v>
      </c>
      <c r="O5480">
        <v>0</v>
      </c>
      <c r="P5480" s="3">
        <v>0</v>
      </c>
      <c r="Q5480" t="s">
        <v>188</v>
      </c>
      <c r="R5480">
        <v>6</v>
      </c>
      <c r="S5480">
        <v>4</v>
      </c>
      <c r="T5480">
        <v>79</v>
      </c>
      <c r="U5480">
        <v>100</v>
      </c>
      <c r="V5480">
        <v>151</v>
      </c>
      <c r="W5480">
        <v>164</v>
      </c>
      <c r="X5480">
        <v>7104</v>
      </c>
      <c r="Y5480" t="s">
        <v>2794</v>
      </c>
      <c r="Z5480">
        <v>13761.42</v>
      </c>
      <c r="AA5480">
        <v>8244.65</v>
      </c>
    </row>
    <row r="5481" spans="1:28" x14ac:dyDescent="0.25">
      <c r="A5481" s="3">
        <v>46211</v>
      </c>
      <c r="B5481" t="s">
        <v>6139</v>
      </c>
      <c r="C5481" t="s">
        <v>95</v>
      </c>
      <c r="D5481" t="s">
        <v>30</v>
      </c>
      <c r="E5481" t="s">
        <v>31</v>
      </c>
      <c r="F5481">
        <v>1</v>
      </c>
      <c r="G5481" t="s">
        <v>96</v>
      </c>
      <c r="H5481" t="s">
        <v>96</v>
      </c>
      <c r="I5481">
        <v>18</v>
      </c>
      <c r="J5481" s="2">
        <v>0.9</v>
      </c>
      <c r="K5481" s="2">
        <v>0.85</v>
      </c>
      <c r="L5481" s="2">
        <v>5.0000000000000044E-2</v>
      </c>
      <c r="M5481" s="2">
        <v>0.82099999999999995</v>
      </c>
      <c r="N5481">
        <v>1</v>
      </c>
      <c r="O5481">
        <v>0</v>
      </c>
      <c r="P5481" s="3">
        <v>0</v>
      </c>
      <c r="Q5481" t="s">
        <v>188</v>
      </c>
      <c r="R5481">
        <v>5</v>
      </c>
      <c r="S5481">
        <v>4</v>
      </c>
      <c r="T5481">
        <v>117</v>
      </c>
      <c r="U5481">
        <v>42</v>
      </c>
      <c r="V5481">
        <v>225</v>
      </c>
      <c r="W5481">
        <v>106</v>
      </c>
      <c r="X5481">
        <v>15364</v>
      </c>
      <c r="Y5481" t="s">
        <v>2794</v>
      </c>
      <c r="Z5481">
        <v>14231.2</v>
      </c>
      <c r="AA5481">
        <v>7787.8600000000006</v>
      </c>
    </row>
    <row r="5482" spans="1:28" x14ac:dyDescent="0.25">
      <c r="A5482" s="3">
        <v>20586</v>
      </c>
      <c r="B5482" t="s">
        <v>6140</v>
      </c>
      <c r="C5482" t="s">
        <v>36</v>
      </c>
      <c r="D5482" t="s">
        <v>37</v>
      </c>
      <c r="E5482" t="s">
        <v>31</v>
      </c>
      <c r="F5482">
        <v>0</v>
      </c>
      <c r="G5482" t="s">
        <v>32</v>
      </c>
      <c r="H5482" t="s">
        <v>32</v>
      </c>
      <c r="I5482">
        <v>13</v>
      </c>
      <c r="J5482" s="2">
        <v>0.65</v>
      </c>
      <c r="K5482" s="2">
        <v>0.6</v>
      </c>
      <c r="L5482" s="2">
        <v>5.0000000000000044E-2</v>
      </c>
      <c r="M5482" s="2">
        <v>0.73299999999999998</v>
      </c>
      <c r="N5482">
        <v>1</v>
      </c>
      <c r="O5482">
        <v>0</v>
      </c>
      <c r="P5482" s="3">
        <v>5</v>
      </c>
      <c r="Q5482" t="s">
        <v>188</v>
      </c>
      <c r="R5482">
        <v>4</v>
      </c>
      <c r="S5482">
        <v>4</v>
      </c>
      <c r="T5482">
        <v>143</v>
      </c>
      <c r="U5482">
        <v>170</v>
      </c>
      <c r="V5482">
        <v>214</v>
      </c>
      <c r="W5482">
        <v>234</v>
      </c>
      <c r="X5482">
        <v>15364</v>
      </c>
      <c r="Y5482" t="s">
        <v>1128</v>
      </c>
      <c r="Z5482">
        <v>-999</v>
      </c>
      <c r="AA5482">
        <v>-999</v>
      </c>
      <c r="AB5482">
        <v>1</v>
      </c>
    </row>
    <row r="5483" spans="1:28" x14ac:dyDescent="0.25">
      <c r="A5483" s="3">
        <v>35778</v>
      </c>
      <c r="B5483" t="s">
        <v>5941</v>
      </c>
      <c r="C5483" t="s">
        <v>121</v>
      </c>
      <c r="D5483" t="s">
        <v>30</v>
      </c>
      <c r="E5483" t="s">
        <v>50</v>
      </c>
      <c r="F5483">
        <v>1</v>
      </c>
      <c r="G5483" t="s">
        <v>88</v>
      </c>
      <c r="H5483" t="s">
        <v>88</v>
      </c>
      <c r="I5483">
        <v>16</v>
      </c>
      <c r="J5483" s="2">
        <v>0.8</v>
      </c>
      <c r="K5483" s="2">
        <v>0.75</v>
      </c>
      <c r="L5483" s="2">
        <v>5.0000000000000044E-2</v>
      </c>
      <c r="M5483" s="2">
        <v>0.89700000000000002</v>
      </c>
      <c r="N5483">
        <v>1</v>
      </c>
      <c r="O5483">
        <v>0</v>
      </c>
      <c r="P5483" s="3">
        <v>5</v>
      </c>
      <c r="Q5483" t="s">
        <v>188</v>
      </c>
      <c r="R5483">
        <v>4</v>
      </c>
      <c r="S5483">
        <v>4</v>
      </c>
      <c r="T5483">
        <v>251</v>
      </c>
      <c r="U5483">
        <v>42</v>
      </c>
      <c r="V5483">
        <v>378</v>
      </c>
      <c r="W5483">
        <v>106</v>
      </c>
      <c r="X5483">
        <v>34979</v>
      </c>
      <c r="Y5483" t="s">
        <v>3732</v>
      </c>
      <c r="Z5483">
        <v>-999</v>
      </c>
      <c r="AA5483">
        <v>-999</v>
      </c>
      <c r="AB5483">
        <v>1</v>
      </c>
    </row>
    <row r="5484" spans="1:28" x14ac:dyDescent="0.25">
      <c r="A5484" s="3">
        <v>59895</v>
      </c>
      <c r="B5484" t="s">
        <v>6130</v>
      </c>
      <c r="C5484" t="s">
        <v>49</v>
      </c>
      <c r="D5484" t="s">
        <v>37</v>
      </c>
      <c r="E5484" t="s">
        <v>50</v>
      </c>
      <c r="F5484">
        <v>1</v>
      </c>
      <c r="G5484" t="s">
        <v>51</v>
      </c>
      <c r="H5484" t="s">
        <v>51</v>
      </c>
      <c r="I5484">
        <v>15</v>
      </c>
      <c r="J5484" s="2">
        <v>0.75</v>
      </c>
      <c r="K5484" s="2">
        <v>0.7</v>
      </c>
      <c r="L5484" s="2">
        <v>5.0000000000000044E-2</v>
      </c>
      <c r="M5484" s="2">
        <v>0.96699999999999997</v>
      </c>
      <c r="N5484">
        <v>1</v>
      </c>
      <c r="O5484">
        <v>0</v>
      </c>
      <c r="P5484" s="3">
        <v>5</v>
      </c>
      <c r="Q5484" t="s">
        <v>188</v>
      </c>
      <c r="R5484">
        <v>4</v>
      </c>
      <c r="S5484">
        <v>4</v>
      </c>
      <c r="T5484">
        <v>230</v>
      </c>
      <c r="U5484">
        <v>42</v>
      </c>
      <c r="V5484">
        <v>348</v>
      </c>
      <c r="W5484">
        <v>106</v>
      </c>
      <c r="X5484">
        <v>3520</v>
      </c>
      <c r="Y5484" t="s">
        <v>1128</v>
      </c>
      <c r="Z5484">
        <v>-999</v>
      </c>
      <c r="AA5484">
        <v>-999</v>
      </c>
      <c r="AB5484">
        <v>1</v>
      </c>
    </row>
    <row r="5485" spans="1:28" x14ac:dyDescent="0.25">
      <c r="A5485" s="3">
        <v>10766</v>
      </c>
      <c r="B5485" t="s">
        <v>6113</v>
      </c>
      <c r="C5485" t="s">
        <v>257</v>
      </c>
      <c r="D5485" t="s">
        <v>37</v>
      </c>
      <c r="E5485" t="s">
        <v>41</v>
      </c>
      <c r="F5485">
        <v>1</v>
      </c>
      <c r="G5485" t="s">
        <v>88</v>
      </c>
      <c r="H5485" t="s">
        <v>88</v>
      </c>
      <c r="I5485">
        <v>16</v>
      </c>
      <c r="J5485" s="2">
        <v>0.8</v>
      </c>
      <c r="K5485" s="2">
        <v>0.75</v>
      </c>
      <c r="L5485" s="2">
        <v>5.0000000000000044E-2</v>
      </c>
      <c r="M5485" s="2">
        <v>0.8</v>
      </c>
      <c r="N5485">
        <v>1</v>
      </c>
      <c r="O5485">
        <v>0</v>
      </c>
      <c r="P5485" s="3">
        <v>5</v>
      </c>
      <c r="Q5485" t="s">
        <v>188</v>
      </c>
      <c r="R5485">
        <v>5</v>
      </c>
      <c r="S5485">
        <v>4</v>
      </c>
      <c r="T5485">
        <v>98</v>
      </c>
      <c r="U5485">
        <v>129</v>
      </c>
      <c r="V5485">
        <v>169</v>
      </c>
      <c r="W5485">
        <v>193</v>
      </c>
      <c r="X5485">
        <v>3300</v>
      </c>
      <c r="Y5485" t="s">
        <v>2794</v>
      </c>
      <c r="Z5485">
        <v>-999</v>
      </c>
      <c r="AA5485">
        <v>-999</v>
      </c>
      <c r="AB5485">
        <v>1</v>
      </c>
    </row>
    <row r="5486" spans="1:28" x14ac:dyDescent="0.25">
      <c r="A5486" s="3">
        <v>34657</v>
      </c>
      <c r="B5486" t="s">
        <v>5529</v>
      </c>
      <c r="C5486" t="s">
        <v>332</v>
      </c>
      <c r="D5486" t="s">
        <v>30</v>
      </c>
      <c r="E5486" t="s">
        <v>41</v>
      </c>
      <c r="F5486">
        <v>1</v>
      </c>
      <c r="G5486" t="s">
        <v>139</v>
      </c>
      <c r="H5486" t="s">
        <v>139</v>
      </c>
      <c r="I5486">
        <v>13</v>
      </c>
      <c r="J5486" s="2">
        <v>0.65</v>
      </c>
      <c r="K5486" s="2">
        <v>0.6</v>
      </c>
      <c r="L5486" s="2">
        <v>5.0000000000000044E-2</v>
      </c>
      <c r="M5486" s="2">
        <v>0.92300000000000004</v>
      </c>
      <c r="N5486">
        <v>1</v>
      </c>
      <c r="O5486">
        <v>0</v>
      </c>
      <c r="P5486" s="3">
        <v>5</v>
      </c>
      <c r="Q5486" t="s">
        <v>188</v>
      </c>
      <c r="R5486">
        <v>6</v>
      </c>
      <c r="S5486">
        <v>4</v>
      </c>
      <c r="T5486">
        <v>103</v>
      </c>
      <c r="U5486">
        <v>129</v>
      </c>
      <c r="V5486">
        <v>199</v>
      </c>
      <c r="W5486">
        <v>193</v>
      </c>
      <c r="X5486">
        <v>4608</v>
      </c>
      <c r="Y5486" t="s">
        <v>2794</v>
      </c>
      <c r="Z5486">
        <v>-999</v>
      </c>
      <c r="AA5486">
        <v>-999</v>
      </c>
      <c r="AB5486">
        <v>1</v>
      </c>
    </row>
    <row r="5487" spans="1:28" x14ac:dyDescent="0.25">
      <c r="A5487" s="3">
        <v>30735</v>
      </c>
      <c r="B5487" t="s">
        <v>6141</v>
      </c>
      <c r="C5487" t="s">
        <v>80</v>
      </c>
      <c r="D5487" t="s">
        <v>30</v>
      </c>
      <c r="E5487" t="s">
        <v>50</v>
      </c>
      <c r="F5487">
        <v>1</v>
      </c>
      <c r="G5487" t="s">
        <v>46</v>
      </c>
      <c r="H5487" t="s">
        <v>46</v>
      </c>
      <c r="I5487">
        <v>20</v>
      </c>
      <c r="J5487" s="2">
        <v>1</v>
      </c>
      <c r="K5487" s="2">
        <v>0.95</v>
      </c>
      <c r="L5487" s="2">
        <v>5.0000000000000044E-2</v>
      </c>
      <c r="M5487" s="2">
        <v>0.92300000000000004</v>
      </c>
      <c r="N5487">
        <v>1</v>
      </c>
      <c r="O5487">
        <v>0</v>
      </c>
      <c r="P5487" s="3">
        <v>5</v>
      </c>
      <c r="Q5487" t="s">
        <v>188</v>
      </c>
      <c r="R5487">
        <v>4</v>
      </c>
      <c r="S5487">
        <v>4</v>
      </c>
      <c r="T5487">
        <v>145</v>
      </c>
      <c r="U5487">
        <v>129</v>
      </c>
      <c r="V5487">
        <v>217</v>
      </c>
      <c r="W5487">
        <v>193</v>
      </c>
      <c r="X5487">
        <v>6144</v>
      </c>
      <c r="Y5487" t="s">
        <v>3732</v>
      </c>
      <c r="Z5487">
        <v>-999</v>
      </c>
      <c r="AA5487">
        <v>-999</v>
      </c>
      <c r="AB5487">
        <v>1</v>
      </c>
    </row>
    <row r="5488" spans="1:28" x14ac:dyDescent="0.25">
      <c r="A5488" s="3">
        <v>48868</v>
      </c>
      <c r="B5488" t="s">
        <v>6142</v>
      </c>
      <c r="C5488" t="s">
        <v>83</v>
      </c>
      <c r="D5488" t="s">
        <v>37</v>
      </c>
      <c r="E5488" t="s">
        <v>50</v>
      </c>
      <c r="F5488">
        <v>0</v>
      </c>
      <c r="G5488" t="s">
        <v>84</v>
      </c>
      <c r="H5488" t="s">
        <v>84</v>
      </c>
      <c r="I5488">
        <v>15</v>
      </c>
      <c r="J5488" s="2">
        <v>0.75</v>
      </c>
      <c r="K5488" s="2">
        <v>0.7</v>
      </c>
      <c r="L5488" s="2">
        <v>5.0000000000000044E-2</v>
      </c>
      <c r="M5488" s="2">
        <v>0.96699999999999997</v>
      </c>
      <c r="N5488">
        <v>1</v>
      </c>
      <c r="O5488">
        <v>0</v>
      </c>
      <c r="P5488" s="3">
        <v>5</v>
      </c>
      <c r="Q5488" t="s">
        <v>188</v>
      </c>
      <c r="R5488">
        <v>5</v>
      </c>
      <c r="S5488">
        <v>4</v>
      </c>
      <c r="T5488">
        <v>181</v>
      </c>
      <c r="U5488">
        <v>129</v>
      </c>
      <c r="V5488">
        <v>273</v>
      </c>
      <c r="W5488">
        <v>193</v>
      </c>
      <c r="X5488">
        <v>6144</v>
      </c>
      <c r="Y5488" t="s">
        <v>3732</v>
      </c>
      <c r="Z5488">
        <v>-999</v>
      </c>
      <c r="AA5488">
        <v>-999</v>
      </c>
      <c r="AB5488">
        <v>1</v>
      </c>
    </row>
    <row r="5489" spans="1:28" x14ac:dyDescent="0.25">
      <c r="A5489" s="3">
        <v>57408</v>
      </c>
      <c r="B5489" t="s">
        <v>6143</v>
      </c>
      <c r="C5489" t="s">
        <v>337</v>
      </c>
      <c r="D5489" t="s">
        <v>37</v>
      </c>
      <c r="E5489" t="s">
        <v>41</v>
      </c>
      <c r="F5489">
        <v>0</v>
      </c>
      <c r="G5489" t="s">
        <v>42</v>
      </c>
      <c r="H5489" t="s">
        <v>42</v>
      </c>
      <c r="I5489">
        <v>18</v>
      </c>
      <c r="J5489" s="2">
        <v>0.9</v>
      </c>
      <c r="K5489" s="2">
        <v>0.85</v>
      </c>
      <c r="L5489" s="2">
        <v>5.0000000000000044E-2</v>
      </c>
      <c r="M5489" s="2">
        <v>0.8</v>
      </c>
      <c r="N5489">
        <v>1</v>
      </c>
      <c r="O5489">
        <v>0</v>
      </c>
      <c r="P5489" s="3">
        <v>5</v>
      </c>
      <c r="Q5489" t="s">
        <v>188</v>
      </c>
      <c r="R5489">
        <v>5</v>
      </c>
      <c r="S5489">
        <v>4</v>
      </c>
      <c r="T5489">
        <v>203</v>
      </c>
      <c r="U5489">
        <v>129</v>
      </c>
      <c r="V5489">
        <v>306</v>
      </c>
      <c r="W5489">
        <v>193</v>
      </c>
      <c r="X5489">
        <v>6144</v>
      </c>
      <c r="Y5489" t="s">
        <v>3732</v>
      </c>
      <c r="Z5489">
        <v>-999</v>
      </c>
      <c r="AA5489">
        <v>-999</v>
      </c>
      <c r="AB5489">
        <v>1</v>
      </c>
    </row>
    <row r="5490" spans="1:28" x14ac:dyDescent="0.25">
      <c r="A5490" s="3">
        <v>63504</v>
      </c>
      <c r="B5490" t="s">
        <v>6144</v>
      </c>
      <c r="C5490" t="s">
        <v>118</v>
      </c>
      <c r="D5490" t="s">
        <v>37</v>
      </c>
      <c r="E5490" t="s">
        <v>50</v>
      </c>
      <c r="F5490">
        <v>0</v>
      </c>
      <c r="G5490" t="s">
        <v>84</v>
      </c>
      <c r="H5490" t="s">
        <v>84</v>
      </c>
      <c r="I5490">
        <v>11</v>
      </c>
      <c r="J5490" s="2">
        <v>0.55000000000000004</v>
      </c>
      <c r="K5490" s="2">
        <v>0.5</v>
      </c>
      <c r="L5490" s="2">
        <v>5.0000000000000044E-2</v>
      </c>
      <c r="M5490" s="2">
        <v>0.83299999999999996</v>
      </c>
      <c r="N5490">
        <v>1</v>
      </c>
      <c r="O5490">
        <v>0</v>
      </c>
      <c r="P5490" s="3">
        <v>5</v>
      </c>
      <c r="Q5490" t="s">
        <v>188</v>
      </c>
      <c r="R5490">
        <v>5</v>
      </c>
      <c r="S5490">
        <v>4</v>
      </c>
      <c r="T5490">
        <v>204</v>
      </c>
      <c r="U5490">
        <v>129</v>
      </c>
      <c r="V5490">
        <v>308</v>
      </c>
      <c r="W5490">
        <v>193</v>
      </c>
      <c r="X5490">
        <v>6912</v>
      </c>
      <c r="Y5490" t="s">
        <v>2794</v>
      </c>
      <c r="Z5490">
        <v>-999</v>
      </c>
      <c r="AA5490">
        <v>-999</v>
      </c>
      <c r="AB5490">
        <v>1</v>
      </c>
    </row>
    <row r="5491" spans="1:28" x14ac:dyDescent="0.25">
      <c r="A5491" s="3">
        <v>30735</v>
      </c>
      <c r="B5491" t="s">
        <v>6145</v>
      </c>
      <c r="C5491" t="s">
        <v>80</v>
      </c>
      <c r="D5491" t="s">
        <v>30</v>
      </c>
      <c r="E5491" t="s">
        <v>50</v>
      </c>
      <c r="F5491">
        <v>1</v>
      </c>
      <c r="G5491" t="s">
        <v>46</v>
      </c>
      <c r="H5491" t="s">
        <v>46</v>
      </c>
      <c r="I5491">
        <v>20</v>
      </c>
      <c r="J5491" s="2">
        <v>1</v>
      </c>
      <c r="K5491" s="2">
        <v>0.9</v>
      </c>
      <c r="L5491" s="2">
        <v>9.9999999999999978E-2</v>
      </c>
      <c r="M5491" s="2">
        <v>0.92300000000000004</v>
      </c>
      <c r="N5491">
        <v>1</v>
      </c>
      <c r="O5491">
        <v>0</v>
      </c>
      <c r="P5491" s="3">
        <v>1</v>
      </c>
      <c r="Q5491" t="s">
        <v>6146</v>
      </c>
      <c r="R5491">
        <v>4</v>
      </c>
      <c r="S5491">
        <v>4</v>
      </c>
      <c r="T5491">
        <v>146</v>
      </c>
      <c r="U5491">
        <v>128</v>
      </c>
      <c r="V5491">
        <v>218</v>
      </c>
      <c r="W5491">
        <v>192</v>
      </c>
      <c r="X5491">
        <v>7424</v>
      </c>
      <c r="Y5491" t="s">
        <v>3732</v>
      </c>
      <c r="Z5491">
        <v>15207.900000000001</v>
      </c>
      <c r="AA5491">
        <v>8050.7000000000007</v>
      </c>
    </row>
    <row r="5492" spans="1:28" x14ac:dyDescent="0.25">
      <c r="A5492" s="3">
        <v>10766</v>
      </c>
      <c r="B5492" t="s">
        <v>6147</v>
      </c>
      <c r="C5492" t="s">
        <v>257</v>
      </c>
      <c r="D5492" t="s">
        <v>37</v>
      </c>
      <c r="E5492" t="s">
        <v>41</v>
      </c>
      <c r="F5492">
        <v>1</v>
      </c>
      <c r="G5492" t="s">
        <v>88</v>
      </c>
      <c r="H5492" t="s">
        <v>88</v>
      </c>
      <c r="I5492">
        <v>17</v>
      </c>
      <c r="J5492" s="2">
        <v>0.85</v>
      </c>
      <c r="K5492" s="2">
        <v>0.75</v>
      </c>
      <c r="L5492" s="2">
        <v>9.9999999999999978E-2</v>
      </c>
      <c r="M5492" s="2">
        <v>0.8</v>
      </c>
      <c r="N5492">
        <v>1</v>
      </c>
      <c r="O5492">
        <v>0</v>
      </c>
      <c r="P5492" s="3">
        <v>1</v>
      </c>
      <c r="Q5492" t="s">
        <v>6148</v>
      </c>
      <c r="R5492">
        <v>4</v>
      </c>
      <c r="S5492">
        <v>4</v>
      </c>
      <c r="T5492">
        <v>66</v>
      </c>
      <c r="U5492">
        <v>128</v>
      </c>
      <c r="V5492">
        <v>137</v>
      </c>
      <c r="W5492">
        <v>192</v>
      </c>
      <c r="X5492">
        <v>15364</v>
      </c>
      <c r="Y5492" t="s">
        <v>2794</v>
      </c>
      <c r="Z5492">
        <v>13785.349999999999</v>
      </c>
      <c r="AA5492">
        <v>9035.3029999984974</v>
      </c>
    </row>
    <row r="5493" spans="1:28" x14ac:dyDescent="0.25">
      <c r="A5493" s="3">
        <v>23590</v>
      </c>
      <c r="B5493" t="s">
        <v>6149</v>
      </c>
      <c r="C5493" t="s">
        <v>87</v>
      </c>
      <c r="D5493" t="s">
        <v>30</v>
      </c>
      <c r="E5493" t="s">
        <v>41</v>
      </c>
      <c r="F5493">
        <v>1</v>
      </c>
      <c r="G5493" t="s">
        <v>88</v>
      </c>
      <c r="H5493" t="s">
        <v>88</v>
      </c>
      <c r="I5493">
        <v>20</v>
      </c>
      <c r="J5493" s="2">
        <v>1</v>
      </c>
      <c r="K5493" s="2">
        <v>0.9</v>
      </c>
      <c r="L5493" s="2">
        <v>9.9999999999999978E-2</v>
      </c>
      <c r="M5493" s="2">
        <v>0.92300000000000004</v>
      </c>
      <c r="N5493">
        <v>1</v>
      </c>
      <c r="O5493">
        <v>0</v>
      </c>
      <c r="P5493" s="3">
        <v>1</v>
      </c>
      <c r="Q5493" t="s">
        <v>6150</v>
      </c>
      <c r="R5493">
        <v>4</v>
      </c>
      <c r="S5493">
        <v>4</v>
      </c>
      <c r="T5493">
        <v>101</v>
      </c>
      <c r="U5493">
        <v>128</v>
      </c>
      <c r="V5493">
        <v>212</v>
      </c>
      <c r="W5493">
        <v>192</v>
      </c>
      <c r="X5493">
        <v>14720</v>
      </c>
      <c r="Y5493" t="s">
        <v>3732</v>
      </c>
      <c r="Z5493">
        <v>12784.65</v>
      </c>
      <c r="AA5493">
        <v>4848.2499999992506</v>
      </c>
    </row>
    <row r="5494" spans="1:28" x14ac:dyDescent="0.25">
      <c r="A5494" s="3">
        <v>30735</v>
      </c>
      <c r="B5494" t="s">
        <v>6151</v>
      </c>
      <c r="C5494" t="s">
        <v>80</v>
      </c>
      <c r="D5494" t="s">
        <v>30</v>
      </c>
      <c r="E5494" t="s">
        <v>50</v>
      </c>
      <c r="F5494">
        <v>1</v>
      </c>
      <c r="G5494" t="s">
        <v>46</v>
      </c>
      <c r="H5494" t="s">
        <v>46</v>
      </c>
      <c r="I5494">
        <v>17</v>
      </c>
      <c r="J5494" s="2">
        <v>0.85</v>
      </c>
      <c r="K5494" s="2">
        <v>0.75</v>
      </c>
      <c r="L5494" s="2">
        <v>9.9999999999999978E-2</v>
      </c>
      <c r="M5494" s="2">
        <v>0.92300000000000004</v>
      </c>
      <c r="N5494">
        <v>1</v>
      </c>
      <c r="O5494">
        <v>0</v>
      </c>
      <c r="P5494" s="3">
        <v>0</v>
      </c>
      <c r="Q5494" t="s">
        <v>188</v>
      </c>
      <c r="R5494">
        <v>4</v>
      </c>
      <c r="S5494">
        <v>4</v>
      </c>
      <c r="T5494">
        <v>212</v>
      </c>
      <c r="U5494">
        <v>198</v>
      </c>
      <c r="V5494">
        <v>284</v>
      </c>
      <c r="W5494">
        <v>262</v>
      </c>
      <c r="X5494">
        <v>14720</v>
      </c>
      <c r="Y5494" t="s">
        <v>3732</v>
      </c>
      <c r="Z5494">
        <v>13265.05</v>
      </c>
      <c r="AA5494">
        <v>6096.2000000000007</v>
      </c>
    </row>
    <row r="5495" spans="1:28" x14ac:dyDescent="0.25">
      <c r="A5495" s="3">
        <v>41842</v>
      </c>
      <c r="B5495" t="s">
        <v>6152</v>
      </c>
      <c r="C5495" t="s">
        <v>279</v>
      </c>
      <c r="D5495" t="s">
        <v>37</v>
      </c>
      <c r="E5495" t="s">
        <v>31</v>
      </c>
      <c r="F5495">
        <v>1</v>
      </c>
      <c r="G5495" t="s">
        <v>46</v>
      </c>
      <c r="H5495" t="s">
        <v>46</v>
      </c>
      <c r="I5495">
        <v>18</v>
      </c>
      <c r="J5495" s="2">
        <v>0.9</v>
      </c>
      <c r="K5495" s="2">
        <v>0.8</v>
      </c>
      <c r="L5495" s="2">
        <v>9.9999999999999978E-2</v>
      </c>
      <c r="M5495" s="2">
        <v>1</v>
      </c>
      <c r="N5495">
        <v>1</v>
      </c>
      <c r="O5495">
        <v>0</v>
      </c>
      <c r="P5495" s="3">
        <v>0</v>
      </c>
      <c r="Q5495" t="s">
        <v>188</v>
      </c>
      <c r="R5495">
        <v>4</v>
      </c>
      <c r="S5495">
        <v>4</v>
      </c>
      <c r="T5495">
        <v>255</v>
      </c>
      <c r="U5495">
        <v>198</v>
      </c>
      <c r="V5495">
        <v>342</v>
      </c>
      <c r="W5495">
        <v>262</v>
      </c>
      <c r="X5495">
        <v>14720</v>
      </c>
      <c r="Y5495" t="s">
        <v>3732</v>
      </c>
      <c r="Z5495">
        <v>14959.900000000001</v>
      </c>
      <c r="AA5495">
        <v>9386.0000000000018</v>
      </c>
    </row>
    <row r="5496" spans="1:28" x14ac:dyDescent="0.25">
      <c r="A5496" s="3">
        <v>28393</v>
      </c>
      <c r="B5496" t="s">
        <v>6153</v>
      </c>
      <c r="C5496" t="s">
        <v>138</v>
      </c>
      <c r="D5496" t="s">
        <v>37</v>
      </c>
      <c r="E5496" t="s">
        <v>41</v>
      </c>
      <c r="F5496">
        <v>1</v>
      </c>
      <c r="G5496" t="s">
        <v>139</v>
      </c>
      <c r="H5496" t="s">
        <v>139</v>
      </c>
      <c r="I5496">
        <v>19</v>
      </c>
      <c r="J5496" s="2">
        <v>0.95</v>
      </c>
      <c r="K5496" s="2">
        <v>0.85</v>
      </c>
      <c r="L5496" s="2">
        <v>9.9999999999999978E-2</v>
      </c>
      <c r="M5496" s="2">
        <v>0.83299999999999996</v>
      </c>
      <c r="N5496">
        <v>1</v>
      </c>
      <c r="O5496">
        <v>0</v>
      </c>
      <c r="P5496" s="3">
        <v>0</v>
      </c>
      <c r="Q5496" t="s">
        <v>188</v>
      </c>
      <c r="R5496">
        <v>4</v>
      </c>
      <c r="S5496">
        <v>4</v>
      </c>
      <c r="T5496">
        <v>338</v>
      </c>
      <c r="U5496">
        <v>157</v>
      </c>
      <c r="V5496">
        <v>456</v>
      </c>
      <c r="W5496">
        <v>221</v>
      </c>
      <c r="X5496">
        <v>14720</v>
      </c>
      <c r="Y5496" t="s">
        <v>2794</v>
      </c>
      <c r="Z5496">
        <v>12115.8</v>
      </c>
      <c r="AA5496">
        <v>6000</v>
      </c>
    </row>
    <row r="5497" spans="1:28" x14ac:dyDescent="0.25">
      <c r="A5497" s="3">
        <v>63504</v>
      </c>
      <c r="B5497" t="s">
        <v>6154</v>
      </c>
      <c r="C5497" t="s">
        <v>118</v>
      </c>
      <c r="D5497" t="s">
        <v>37</v>
      </c>
      <c r="E5497" t="s">
        <v>50</v>
      </c>
      <c r="F5497">
        <v>0</v>
      </c>
      <c r="G5497" t="s">
        <v>84</v>
      </c>
      <c r="H5497" t="s">
        <v>84</v>
      </c>
      <c r="I5497">
        <v>14</v>
      </c>
      <c r="J5497" s="2">
        <v>0.7</v>
      </c>
      <c r="K5497" s="2">
        <v>0.6</v>
      </c>
      <c r="L5497" s="2">
        <v>9.9999999999999978E-2</v>
      </c>
      <c r="M5497" s="2">
        <v>0.83299999999999996</v>
      </c>
      <c r="N5497">
        <v>1</v>
      </c>
      <c r="O5497">
        <v>0</v>
      </c>
      <c r="P5497" s="3">
        <v>0</v>
      </c>
      <c r="Q5497" t="s">
        <v>188</v>
      </c>
      <c r="R5497">
        <v>5</v>
      </c>
      <c r="S5497">
        <v>4</v>
      </c>
      <c r="T5497">
        <v>300</v>
      </c>
      <c r="U5497">
        <v>157</v>
      </c>
      <c r="V5497">
        <v>404</v>
      </c>
      <c r="W5497">
        <v>221</v>
      </c>
      <c r="X5497">
        <v>30590</v>
      </c>
      <c r="Y5497" t="s">
        <v>2794</v>
      </c>
      <c r="Z5497">
        <v>12127.8</v>
      </c>
      <c r="AA5497">
        <v>12628.589</v>
      </c>
    </row>
    <row r="5498" spans="1:28" x14ac:dyDescent="0.25">
      <c r="A5498" s="3">
        <v>51854</v>
      </c>
      <c r="B5498" t="s">
        <v>6155</v>
      </c>
      <c r="C5498" t="s">
        <v>250</v>
      </c>
      <c r="D5498" t="s">
        <v>37</v>
      </c>
      <c r="E5498" t="s">
        <v>50</v>
      </c>
      <c r="F5498">
        <v>1</v>
      </c>
      <c r="G5498" t="s">
        <v>46</v>
      </c>
      <c r="H5498" t="s">
        <v>46</v>
      </c>
      <c r="I5498">
        <v>18</v>
      </c>
      <c r="J5498" s="2">
        <v>0.9</v>
      </c>
      <c r="K5498" s="2">
        <v>0.8</v>
      </c>
      <c r="L5498" s="2">
        <v>9.9999999999999978E-2</v>
      </c>
      <c r="M5498" s="2">
        <v>0.96699999999999997</v>
      </c>
      <c r="N5498">
        <v>1</v>
      </c>
      <c r="O5498">
        <v>0</v>
      </c>
      <c r="P5498" s="3">
        <v>0</v>
      </c>
      <c r="Q5498" t="s">
        <v>188</v>
      </c>
      <c r="R5498">
        <v>4</v>
      </c>
      <c r="S5498">
        <v>4</v>
      </c>
      <c r="T5498">
        <v>91</v>
      </c>
      <c r="U5498">
        <v>29</v>
      </c>
      <c r="V5498">
        <v>192</v>
      </c>
      <c r="W5498">
        <v>93</v>
      </c>
      <c r="X5498">
        <v>29792</v>
      </c>
      <c r="Y5498" t="s">
        <v>2794</v>
      </c>
      <c r="Z5498">
        <v>12602.05</v>
      </c>
      <c r="AA5498">
        <v>11728.730000008949</v>
      </c>
    </row>
    <row r="5499" spans="1:28" x14ac:dyDescent="0.25">
      <c r="A5499" s="3">
        <v>46211</v>
      </c>
      <c r="B5499" t="s">
        <v>6156</v>
      </c>
      <c r="C5499" t="s">
        <v>95</v>
      </c>
      <c r="D5499" t="s">
        <v>30</v>
      </c>
      <c r="E5499" t="s">
        <v>31</v>
      </c>
      <c r="F5499">
        <v>1</v>
      </c>
      <c r="G5499" t="s">
        <v>96</v>
      </c>
      <c r="H5499" t="s">
        <v>96</v>
      </c>
      <c r="I5499">
        <v>20</v>
      </c>
      <c r="J5499" s="2">
        <v>1</v>
      </c>
      <c r="K5499" s="2">
        <v>0.9</v>
      </c>
      <c r="L5499" s="2">
        <v>9.9999999999999978E-2</v>
      </c>
      <c r="M5499" s="2">
        <v>0.82099999999999995</v>
      </c>
      <c r="N5499">
        <v>1</v>
      </c>
      <c r="O5499">
        <v>0</v>
      </c>
      <c r="P5499" s="3">
        <v>0</v>
      </c>
      <c r="Q5499" t="s">
        <v>188</v>
      </c>
      <c r="R5499">
        <v>4</v>
      </c>
      <c r="S5499">
        <v>4</v>
      </c>
      <c r="T5499">
        <v>166</v>
      </c>
      <c r="U5499">
        <v>29</v>
      </c>
      <c r="V5499">
        <v>274</v>
      </c>
      <c r="W5499">
        <v>93</v>
      </c>
      <c r="X5499">
        <v>27398</v>
      </c>
      <c r="Y5499" t="s">
        <v>3732</v>
      </c>
      <c r="Z5499">
        <v>12492.24</v>
      </c>
      <c r="AA5499">
        <v>9092.2000000000007</v>
      </c>
    </row>
    <row r="5500" spans="1:28" x14ac:dyDescent="0.25">
      <c r="A5500" s="3">
        <v>4376</v>
      </c>
      <c r="B5500" t="s">
        <v>6157</v>
      </c>
      <c r="C5500" t="s">
        <v>332</v>
      </c>
      <c r="D5500" t="s">
        <v>37</v>
      </c>
      <c r="E5500" t="s">
        <v>41</v>
      </c>
      <c r="F5500">
        <v>1</v>
      </c>
      <c r="G5500" t="s">
        <v>139</v>
      </c>
      <c r="H5500" t="s">
        <v>139</v>
      </c>
      <c r="I5500">
        <v>19</v>
      </c>
      <c r="J5500" s="2">
        <v>0.95</v>
      </c>
      <c r="K5500" s="2">
        <v>0.85</v>
      </c>
      <c r="L5500" s="2">
        <v>9.9999999999999978E-2</v>
      </c>
      <c r="M5500" s="2">
        <v>1</v>
      </c>
      <c r="N5500">
        <v>1</v>
      </c>
      <c r="O5500">
        <v>0</v>
      </c>
      <c r="P5500" s="3">
        <v>0</v>
      </c>
      <c r="Q5500" t="s">
        <v>188</v>
      </c>
      <c r="R5500">
        <v>5</v>
      </c>
      <c r="S5500">
        <v>4</v>
      </c>
      <c r="T5500">
        <v>393</v>
      </c>
      <c r="U5500">
        <v>29</v>
      </c>
      <c r="V5500">
        <v>505</v>
      </c>
      <c r="W5500">
        <v>93</v>
      </c>
      <c r="X5500">
        <v>2904</v>
      </c>
      <c r="Y5500" t="s">
        <v>2794</v>
      </c>
      <c r="Z5500">
        <v>10907.3</v>
      </c>
      <c r="AA5500">
        <v>13256.499999999998</v>
      </c>
    </row>
    <row r="5501" spans="1:28" x14ac:dyDescent="0.25">
      <c r="A5501" s="3">
        <v>16092</v>
      </c>
      <c r="B5501" t="s">
        <v>6158</v>
      </c>
      <c r="C5501" t="s">
        <v>131</v>
      </c>
      <c r="D5501" t="s">
        <v>30</v>
      </c>
      <c r="E5501" t="s">
        <v>41</v>
      </c>
      <c r="F5501">
        <v>0</v>
      </c>
      <c r="G5501" t="s">
        <v>42</v>
      </c>
      <c r="H5501" t="s">
        <v>42</v>
      </c>
      <c r="I5501">
        <v>15</v>
      </c>
      <c r="J5501" s="2">
        <v>0.75</v>
      </c>
      <c r="K5501" s="2">
        <v>0.65</v>
      </c>
      <c r="L5501" s="2">
        <v>9.9999999999999978E-2</v>
      </c>
      <c r="M5501" s="2">
        <v>0.82099999999999995</v>
      </c>
      <c r="N5501">
        <v>1</v>
      </c>
      <c r="O5501">
        <v>0</v>
      </c>
      <c r="P5501" s="3">
        <v>1</v>
      </c>
      <c r="Q5501" t="s">
        <v>5893</v>
      </c>
      <c r="R5501">
        <v>5</v>
      </c>
      <c r="S5501">
        <v>4</v>
      </c>
      <c r="T5501">
        <v>265</v>
      </c>
      <c r="U5501">
        <v>128</v>
      </c>
      <c r="V5501">
        <v>374</v>
      </c>
      <c r="W5501">
        <v>192</v>
      </c>
      <c r="X5501">
        <v>6912</v>
      </c>
      <c r="Y5501" t="s">
        <v>1128</v>
      </c>
      <c r="Z5501">
        <v>14914.369999999999</v>
      </c>
      <c r="AA5501">
        <v>13439.040000000003</v>
      </c>
    </row>
    <row r="5502" spans="1:28" x14ac:dyDescent="0.25">
      <c r="A5502" s="3">
        <v>36270</v>
      </c>
      <c r="B5502" t="s">
        <v>6159</v>
      </c>
      <c r="C5502" t="s">
        <v>83</v>
      </c>
      <c r="D5502" t="s">
        <v>37</v>
      </c>
      <c r="E5502" t="s">
        <v>50</v>
      </c>
      <c r="F5502">
        <v>0</v>
      </c>
      <c r="G5502" t="s">
        <v>84</v>
      </c>
      <c r="H5502" t="s">
        <v>84</v>
      </c>
      <c r="I5502">
        <v>14</v>
      </c>
      <c r="J5502" s="2">
        <v>0.7</v>
      </c>
      <c r="K5502" s="2">
        <v>0.6</v>
      </c>
      <c r="L5502" s="2">
        <v>9.9999999999999978E-2</v>
      </c>
      <c r="M5502" s="2">
        <v>0.73299999999999998</v>
      </c>
      <c r="N5502">
        <v>1</v>
      </c>
      <c r="O5502">
        <v>0</v>
      </c>
      <c r="P5502" s="3">
        <v>1</v>
      </c>
      <c r="Q5502" t="s">
        <v>5895</v>
      </c>
      <c r="R5502">
        <v>6</v>
      </c>
      <c r="S5502">
        <v>4</v>
      </c>
      <c r="T5502">
        <v>137</v>
      </c>
      <c r="U5502">
        <v>128</v>
      </c>
      <c r="V5502">
        <v>239</v>
      </c>
      <c r="W5502">
        <v>192</v>
      </c>
      <c r="X5502">
        <v>6144</v>
      </c>
      <c r="Y5502" t="s">
        <v>2794</v>
      </c>
      <c r="Z5502">
        <v>12177.39999999925</v>
      </c>
      <c r="AA5502">
        <v>8139.7130001958976</v>
      </c>
    </row>
    <row r="5503" spans="1:28" x14ac:dyDescent="0.25">
      <c r="A5503" s="3">
        <v>28393</v>
      </c>
      <c r="B5503" t="s">
        <v>6160</v>
      </c>
      <c r="C5503" t="s">
        <v>138</v>
      </c>
      <c r="D5503" t="s">
        <v>37</v>
      </c>
      <c r="E5503" t="s">
        <v>41</v>
      </c>
      <c r="F5503">
        <v>1</v>
      </c>
      <c r="G5503" t="s">
        <v>139</v>
      </c>
      <c r="H5503" t="s">
        <v>139</v>
      </c>
      <c r="I5503">
        <v>12</v>
      </c>
      <c r="J5503" s="2">
        <v>0.6</v>
      </c>
      <c r="K5503" s="2">
        <v>0.5</v>
      </c>
      <c r="L5503" s="2">
        <v>9.9999999999999978E-2</v>
      </c>
      <c r="M5503" s="2">
        <v>0.83299999999999996</v>
      </c>
      <c r="N5503">
        <v>1</v>
      </c>
      <c r="O5503">
        <v>0</v>
      </c>
      <c r="P5503" s="3">
        <v>0</v>
      </c>
      <c r="Q5503" t="s">
        <v>188</v>
      </c>
      <c r="R5503">
        <v>6</v>
      </c>
      <c r="S5503">
        <v>4</v>
      </c>
      <c r="T5503">
        <v>284</v>
      </c>
      <c r="U5503">
        <v>70</v>
      </c>
      <c r="V5503">
        <v>402</v>
      </c>
      <c r="W5503">
        <v>134</v>
      </c>
      <c r="X5503">
        <v>6144</v>
      </c>
      <c r="Y5503" t="s">
        <v>2794</v>
      </c>
      <c r="Z5503">
        <v>18425.650000000001</v>
      </c>
      <c r="AA5503">
        <v>10404.199999999999</v>
      </c>
    </row>
    <row r="5504" spans="1:28" x14ac:dyDescent="0.25">
      <c r="A5504" s="3">
        <v>28393</v>
      </c>
      <c r="B5504" t="s">
        <v>6161</v>
      </c>
      <c r="C5504" t="s">
        <v>138</v>
      </c>
      <c r="D5504" t="s">
        <v>37</v>
      </c>
      <c r="E5504" t="s">
        <v>41</v>
      </c>
      <c r="F5504">
        <v>1</v>
      </c>
      <c r="G5504" t="s">
        <v>139</v>
      </c>
      <c r="H5504" t="s">
        <v>139</v>
      </c>
      <c r="I5504">
        <v>19</v>
      </c>
      <c r="J5504" s="2">
        <v>0.95</v>
      </c>
      <c r="K5504" s="2">
        <v>0.85</v>
      </c>
      <c r="L5504" s="2">
        <v>9.9999999999999978E-2</v>
      </c>
      <c r="M5504" s="2">
        <v>0.83299999999999996</v>
      </c>
      <c r="N5504">
        <v>1</v>
      </c>
      <c r="O5504">
        <v>0</v>
      </c>
      <c r="P5504" s="3">
        <v>0</v>
      </c>
      <c r="Q5504" t="s">
        <v>188</v>
      </c>
      <c r="R5504">
        <v>4</v>
      </c>
      <c r="S5504">
        <v>4</v>
      </c>
      <c r="T5504">
        <v>389</v>
      </c>
      <c r="U5504">
        <v>198</v>
      </c>
      <c r="V5504">
        <v>507</v>
      </c>
      <c r="W5504">
        <v>262</v>
      </c>
      <c r="X5504">
        <v>6912</v>
      </c>
      <c r="Y5504" t="s">
        <v>3732</v>
      </c>
      <c r="Z5504">
        <v>14059.650000000001</v>
      </c>
      <c r="AA5504">
        <v>9592.15</v>
      </c>
    </row>
    <row r="5505" spans="1:28" x14ac:dyDescent="0.25">
      <c r="A5505" s="3">
        <v>48868</v>
      </c>
      <c r="B5505" t="s">
        <v>6162</v>
      </c>
      <c r="C5505" t="s">
        <v>83</v>
      </c>
      <c r="D5505" t="s">
        <v>37</v>
      </c>
      <c r="E5505" t="s">
        <v>50</v>
      </c>
      <c r="F5505">
        <v>0</v>
      </c>
      <c r="G5505" t="s">
        <v>84</v>
      </c>
      <c r="H5505" t="s">
        <v>84</v>
      </c>
      <c r="I5505">
        <v>15</v>
      </c>
      <c r="J5505" s="2">
        <v>0.75</v>
      </c>
      <c r="K5505" s="2">
        <v>0.65</v>
      </c>
      <c r="L5505" s="2">
        <v>9.9999999999999978E-2</v>
      </c>
      <c r="M5505" s="2">
        <v>0.96699999999999997</v>
      </c>
      <c r="N5505">
        <v>1</v>
      </c>
      <c r="O5505">
        <v>0</v>
      </c>
      <c r="P5505" s="3">
        <v>5</v>
      </c>
      <c r="Q5505" t="s">
        <v>188</v>
      </c>
      <c r="R5505">
        <v>5</v>
      </c>
      <c r="S5505">
        <v>4</v>
      </c>
      <c r="T5505">
        <v>181</v>
      </c>
      <c r="U5505">
        <v>128</v>
      </c>
      <c r="V5505">
        <v>273</v>
      </c>
      <c r="W5505">
        <v>192</v>
      </c>
      <c r="X5505">
        <v>14720</v>
      </c>
      <c r="Y5505" t="s">
        <v>3732</v>
      </c>
      <c r="Z5505">
        <v>-999</v>
      </c>
      <c r="AA5505">
        <v>-999</v>
      </c>
      <c r="AB5505">
        <v>1</v>
      </c>
    </row>
    <row r="5506" spans="1:28" x14ac:dyDescent="0.25">
      <c r="A5506" s="3">
        <v>10766</v>
      </c>
      <c r="B5506" t="s">
        <v>6163</v>
      </c>
      <c r="C5506" t="s">
        <v>257</v>
      </c>
      <c r="D5506" t="s">
        <v>37</v>
      </c>
      <c r="E5506" t="s">
        <v>41</v>
      </c>
      <c r="F5506">
        <v>1</v>
      </c>
      <c r="G5506" t="s">
        <v>88</v>
      </c>
      <c r="H5506" t="s">
        <v>88</v>
      </c>
      <c r="I5506">
        <v>18</v>
      </c>
      <c r="J5506" s="2">
        <v>0.9</v>
      </c>
      <c r="K5506" s="2">
        <v>0.8</v>
      </c>
      <c r="L5506" s="2">
        <v>9.9999999999999978E-2</v>
      </c>
      <c r="M5506" s="2">
        <v>0.8</v>
      </c>
      <c r="N5506">
        <v>1</v>
      </c>
      <c r="O5506">
        <v>0</v>
      </c>
      <c r="P5506" s="3">
        <v>0</v>
      </c>
      <c r="Q5506" t="s">
        <v>188</v>
      </c>
      <c r="R5506">
        <v>4</v>
      </c>
      <c r="S5506">
        <v>4</v>
      </c>
      <c r="T5506">
        <v>78</v>
      </c>
      <c r="U5506">
        <v>70</v>
      </c>
      <c r="V5506">
        <v>149</v>
      </c>
      <c r="W5506">
        <v>134</v>
      </c>
      <c r="X5506">
        <v>11684</v>
      </c>
      <c r="Y5506" t="s">
        <v>3732</v>
      </c>
      <c r="Z5506">
        <v>16198.3</v>
      </c>
      <c r="AA5506">
        <v>5921.8500000000022</v>
      </c>
    </row>
    <row r="5507" spans="1:28" x14ac:dyDescent="0.25">
      <c r="A5507" s="3">
        <v>48868</v>
      </c>
      <c r="B5507" t="s">
        <v>5827</v>
      </c>
      <c r="C5507" t="s">
        <v>83</v>
      </c>
      <c r="D5507" t="s">
        <v>37</v>
      </c>
      <c r="E5507" t="s">
        <v>50</v>
      </c>
      <c r="F5507">
        <v>0</v>
      </c>
      <c r="G5507" t="s">
        <v>84</v>
      </c>
      <c r="H5507" t="s">
        <v>84</v>
      </c>
      <c r="I5507">
        <v>12</v>
      </c>
      <c r="J5507" s="2">
        <v>0.6</v>
      </c>
      <c r="K5507" s="2">
        <v>0.5</v>
      </c>
      <c r="L5507" s="2">
        <v>9.9999999999999978E-2</v>
      </c>
      <c r="M5507" s="2">
        <v>0.96699999999999997</v>
      </c>
      <c r="N5507">
        <v>1</v>
      </c>
      <c r="O5507">
        <v>0</v>
      </c>
      <c r="P5507" s="3">
        <v>5</v>
      </c>
      <c r="Q5507" t="s">
        <v>188</v>
      </c>
      <c r="R5507">
        <v>6</v>
      </c>
      <c r="S5507">
        <v>4</v>
      </c>
      <c r="T5507">
        <v>181</v>
      </c>
      <c r="U5507">
        <v>198</v>
      </c>
      <c r="V5507">
        <v>273</v>
      </c>
      <c r="W5507">
        <v>262</v>
      </c>
      <c r="X5507">
        <v>9568</v>
      </c>
      <c r="Y5507" t="s">
        <v>2794</v>
      </c>
      <c r="Z5507">
        <v>-999</v>
      </c>
      <c r="AA5507">
        <v>-999</v>
      </c>
      <c r="AB5507">
        <v>1</v>
      </c>
    </row>
    <row r="5508" spans="1:28" x14ac:dyDescent="0.25">
      <c r="A5508" s="3">
        <v>16092</v>
      </c>
      <c r="B5508" t="s">
        <v>6164</v>
      </c>
      <c r="C5508" t="s">
        <v>131</v>
      </c>
      <c r="D5508" t="s">
        <v>30</v>
      </c>
      <c r="E5508" t="s">
        <v>41</v>
      </c>
      <c r="F5508">
        <v>0</v>
      </c>
      <c r="G5508" t="s">
        <v>42</v>
      </c>
      <c r="H5508" t="s">
        <v>42</v>
      </c>
      <c r="I5508">
        <v>17</v>
      </c>
      <c r="J5508" s="2">
        <v>0.85</v>
      </c>
      <c r="K5508" s="2">
        <v>0.75</v>
      </c>
      <c r="L5508" s="2">
        <v>9.9999999999999978E-2</v>
      </c>
      <c r="M5508" s="2">
        <v>0.82099999999999995</v>
      </c>
      <c r="N5508">
        <v>1</v>
      </c>
      <c r="O5508">
        <v>0</v>
      </c>
      <c r="P5508" s="3">
        <v>0</v>
      </c>
      <c r="Q5508" t="s">
        <v>188</v>
      </c>
      <c r="R5508">
        <v>5</v>
      </c>
      <c r="S5508">
        <v>4</v>
      </c>
      <c r="T5508">
        <v>265</v>
      </c>
      <c r="U5508">
        <v>215</v>
      </c>
      <c r="V5508">
        <v>374</v>
      </c>
      <c r="W5508">
        <v>279</v>
      </c>
      <c r="X5508">
        <v>9568</v>
      </c>
      <c r="Y5508" t="s">
        <v>2794</v>
      </c>
      <c r="Z5508">
        <v>13206.8</v>
      </c>
      <c r="AA5508">
        <v>8761.0784999999996</v>
      </c>
    </row>
    <row r="5509" spans="1:28" x14ac:dyDescent="0.25">
      <c r="A5509" s="3">
        <v>33974</v>
      </c>
      <c r="B5509" t="s">
        <v>6165</v>
      </c>
      <c r="C5509" t="s">
        <v>213</v>
      </c>
      <c r="D5509" t="s">
        <v>30</v>
      </c>
      <c r="E5509" t="s">
        <v>50</v>
      </c>
      <c r="F5509">
        <v>0</v>
      </c>
      <c r="G5509" t="s">
        <v>84</v>
      </c>
      <c r="H5509" t="s">
        <v>84</v>
      </c>
      <c r="I5509">
        <v>13</v>
      </c>
      <c r="J5509" s="2">
        <v>0.65</v>
      </c>
      <c r="K5509" s="2">
        <v>0.55000000000000004</v>
      </c>
      <c r="L5509" s="2">
        <v>9.9999999999999978E-2</v>
      </c>
      <c r="M5509" s="2">
        <v>0.75700000000000001</v>
      </c>
      <c r="N5509">
        <v>1</v>
      </c>
      <c r="O5509">
        <v>0</v>
      </c>
      <c r="P5509" s="3">
        <v>0</v>
      </c>
      <c r="Q5509" t="s">
        <v>188</v>
      </c>
      <c r="R5509">
        <v>4</v>
      </c>
      <c r="S5509">
        <v>4</v>
      </c>
      <c r="T5509">
        <v>235</v>
      </c>
      <c r="U5509">
        <v>87</v>
      </c>
      <c r="V5509">
        <v>332</v>
      </c>
      <c r="W5509">
        <v>151</v>
      </c>
      <c r="X5509">
        <v>15364</v>
      </c>
      <c r="Y5509" t="s">
        <v>3732</v>
      </c>
      <c r="Z5509">
        <v>14547.7</v>
      </c>
      <c r="AA5509">
        <v>7531.76</v>
      </c>
    </row>
    <row r="5510" spans="1:28" x14ac:dyDescent="0.25">
      <c r="A5510" s="3">
        <v>20586</v>
      </c>
      <c r="B5510" t="s">
        <v>6103</v>
      </c>
      <c r="C5510" t="s">
        <v>36</v>
      </c>
      <c r="D5510" t="s">
        <v>37</v>
      </c>
      <c r="E5510" t="s">
        <v>31</v>
      </c>
      <c r="F5510">
        <v>0</v>
      </c>
      <c r="G5510" t="s">
        <v>32</v>
      </c>
      <c r="H5510" t="s">
        <v>32</v>
      </c>
      <c r="I5510">
        <v>15</v>
      </c>
      <c r="J5510" s="2">
        <v>0.75</v>
      </c>
      <c r="K5510" s="2">
        <v>0.65</v>
      </c>
      <c r="L5510" s="2">
        <v>9.9999999999999978E-2</v>
      </c>
      <c r="M5510" s="2">
        <v>0.73299999999999998</v>
      </c>
      <c r="N5510">
        <v>1</v>
      </c>
      <c r="O5510">
        <v>0</v>
      </c>
      <c r="P5510" s="3">
        <v>5</v>
      </c>
      <c r="Q5510" t="s">
        <v>188</v>
      </c>
      <c r="R5510">
        <v>4</v>
      </c>
      <c r="S5510">
        <v>4</v>
      </c>
      <c r="T5510">
        <v>143</v>
      </c>
      <c r="U5510">
        <v>157</v>
      </c>
      <c r="V5510">
        <v>214</v>
      </c>
      <c r="W5510">
        <v>221</v>
      </c>
      <c r="X5510">
        <v>26866</v>
      </c>
      <c r="Y5510" t="s">
        <v>3732</v>
      </c>
      <c r="Z5510">
        <v>-999</v>
      </c>
      <c r="AA5510">
        <v>-999</v>
      </c>
      <c r="AB5510">
        <v>1</v>
      </c>
    </row>
    <row r="5511" spans="1:28" x14ac:dyDescent="0.25">
      <c r="A5511" s="3">
        <v>20586</v>
      </c>
      <c r="B5511" t="s">
        <v>6166</v>
      </c>
      <c r="C5511" t="s">
        <v>36</v>
      </c>
      <c r="D5511" t="s">
        <v>37</v>
      </c>
      <c r="E5511" t="s">
        <v>31</v>
      </c>
      <c r="F5511">
        <v>0</v>
      </c>
      <c r="G5511" t="s">
        <v>32</v>
      </c>
      <c r="H5511" t="s">
        <v>32</v>
      </c>
      <c r="I5511">
        <v>12</v>
      </c>
      <c r="J5511" s="2">
        <v>0.6</v>
      </c>
      <c r="K5511" s="2">
        <v>0.5</v>
      </c>
      <c r="L5511" s="2">
        <v>9.9999999999999978E-2</v>
      </c>
      <c r="M5511" s="2">
        <v>0.73299999999999998</v>
      </c>
      <c r="N5511">
        <v>1</v>
      </c>
      <c r="O5511">
        <v>0</v>
      </c>
      <c r="P5511" s="3">
        <v>1</v>
      </c>
      <c r="Q5511" t="s">
        <v>5463</v>
      </c>
      <c r="R5511">
        <v>5</v>
      </c>
      <c r="S5511">
        <v>4</v>
      </c>
      <c r="T5511">
        <v>145</v>
      </c>
      <c r="U5511">
        <v>100</v>
      </c>
      <c r="V5511">
        <v>216</v>
      </c>
      <c r="W5511">
        <v>164</v>
      </c>
      <c r="X5511">
        <v>3520</v>
      </c>
      <c r="Y5511" t="s">
        <v>3732</v>
      </c>
      <c r="Z5511">
        <v>11966</v>
      </c>
      <c r="AA5511">
        <v>9569.369999999999</v>
      </c>
    </row>
    <row r="5512" spans="1:28" x14ac:dyDescent="0.25">
      <c r="A5512" s="3">
        <v>10766</v>
      </c>
      <c r="B5512" t="s">
        <v>6167</v>
      </c>
      <c r="C5512" t="s">
        <v>257</v>
      </c>
      <c r="D5512" t="s">
        <v>37</v>
      </c>
      <c r="E5512" t="s">
        <v>41</v>
      </c>
      <c r="F5512">
        <v>1</v>
      </c>
      <c r="G5512" t="s">
        <v>88</v>
      </c>
      <c r="H5512" t="s">
        <v>88</v>
      </c>
      <c r="I5512">
        <v>17</v>
      </c>
      <c r="J5512" s="2">
        <v>0.85</v>
      </c>
      <c r="K5512" s="2">
        <v>0.75</v>
      </c>
      <c r="L5512" s="2">
        <v>9.9999999999999978E-2</v>
      </c>
      <c r="M5512" s="2">
        <v>0.8</v>
      </c>
      <c r="N5512">
        <v>1</v>
      </c>
      <c r="O5512">
        <v>0</v>
      </c>
      <c r="P5512" s="3">
        <v>0</v>
      </c>
      <c r="Q5512" t="s">
        <v>188</v>
      </c>
      <c r="R5512">
        <v>5</v>
      </c>
      <c r="S5512">
        <v>4</v>
      </c>
      <c r="T5512">
        <v>66</v>
      </c>
      <c r="U5512">
        <v>100</v>
      </c>
      <c r="V5512">
        <v>137</v>
      </c>
      <c r="W5512">
        <v>164</v>
      </c>
      <c r="X5512">
        <v>3520</v>
      </c>
      <c r="Y5512" t="s">
        <v>2794</v>
      </c>
      <c r="Z5512">
        <v>10733</v>
      </c>
      <c r="AA5512">
        <v>11138.150000000001</v>
      </c>
    </row>
    <row r="5513" spans="1:28" x14ac:dyDescent="0.25">
      <c r="A5513" s="3">
        <v>20586</v>
      </c>
      <c r="B5513" t="s">
        <v>6168</v>
      </c>
      <c r="C5513" t="s">
        <v>36</v>
      </c>
      <c r="D5513" t="s">
        <v>37</v>
      </c>
      <c r="E5513" t="s">
        <v>31</v>
      </c>
      <c r="F5513">
        <v>0</v>
      </c>
      <c r="G5513" t="s">
        <v>32</v>
      </c>
      <c r="H5513" t="s">
        <v>32</v>
      </c>
      <c r="I5513">
        <v>13</v>
      </c>
      <c r="J5513" s="2">
        <v>0.65</v>
      </c>
      <c r="K5513" s="2">
        <v>0.55000000000000004</v>
      </c>
      <c r="L5513" s="2">
        <v>9.9999999999999978E-2</v>
      </c>
      <c r="M5513" s="2">
        <v>0.73299999999999998</v>
      </c>
      <c r="N5513">
        <v>1</v>
      </c>
      <c r="O5513">
        <v>0</v>
      </c>
      <c r="P5513" s="3">
        <v>1</v>
      </c>
      <c r="Q5513" t="s">
        <v>6140</v>
      </c>
      <c r="R5513">
        <v>4</v>
      </c>
      <c r="S5513">
        <v>4</v>
      </c>
      <c r="T5513">
        <v>145</v>
      </c>
      <c r="U5513">
        <v>170</v>
      </c>
      <c r="V5513">
        <v>216</v>
      </c>
      <c r="W5513">
        <v>234</v>
      </c>
      <c r="X5513">
        <v>7104</v>
      </c>
      <c r="Y5513" t="s">
        <v>1128</v>
      </c>
      <c r="Z5513">
        <v>12634</v>
      </c>
      <c r="AA5513">
        <v>7956.65</v>
      </c>
    </row>
    <row r="5514" spans="1:28" x14ac:dyDescent="0.25">
      <c r="A5514" s="3">
        <v>57408</v>
      </c>
      <c r="B5514" t="s">
        <v>6169</v>
      </c>
      <c r="C5514" t="s">
        <v>337</v>
      </c>
      <c r="D5514" t="s">
        <v>37</v>
      </c>
      <c r="E5514" t="s">
        <v>41</v>
      </c>
      <c r="F5514">
        <v>0</v>
      </c>
      <c r="G5514" t="s">
        <v>42</v>
      </c>
      <c r="H5514" t="s">
        <v>42</v>
      </c>
      <c r="I5514">
        <v>19</v>
      </c>
      <c r="J5514" s="2">
        <v>0.95</v>
      </c>
      <c r="K5514" s="2">
        <v>0.85</v>
      </c>
      <c r="L5514" s="2">
        <v>9.9999999999999978E-2</v>
      </c>
      <c r="M5514" s="2">
        <v>0.8</v>
      </c>
      <c r="N5514">
        <v>1</v>
      </c>
      <c r="O5514">
        <v>0</v>
      </c>
      <c r="P5514" s="3">
        <v>1</v>
      </c>
      <c r="Q5514" t="s">
        <v>6081</v>
      </c>
      <c r="R5514">
        <v>6</v>
      </c>
      <c r="S5514">
        <v>4</v>
      </c>
      <c r="T5514">
        <v>205</v>
      </c>
      <c r="U5514">
        <v>42</v>
      </c>
      <c r="V5514">
        <v>308</v>
      </c>
      <c r="W5514">
        <v>106</v>
      </c>
      <c r="X5514">
        <v>6912</v>
      </c>
      <c r="Y5514" t="s">
        <v>2794</v>
      </c>
      <c r="Z5514">
        <v>16785.349999999999</v>
      </c>
      <c r="AA5514">
        <v>15240.579999999998</v>
      </c>
    </row>
    <row r="5515" spans="1:28" x14ac:dyDescent="0.25">
      <c r="A5515" s="3">
        <v>3159</v>
      </c>
      <c r="B5515" t="s">
        <v>6170</v>
      </c>
      <c r="C5515" t="s">
        <v>134</v>
      </c>
      <c r="D5515" t="s">
        <v>37</v>
      </c>
      <c r="E5515" t="s">
        <v>31</v>
      </c>
      <c r="F5515">
        <v>1</v>
      </c>
      <c r="G5515" t="s">
        <v>135</v>
      </c>
      <c r="H5515" t="s">
        <v>135</v>
      </c>
      <c r="I5515">
        <v>14</v>
      </c>
      <c r="J5515" s="2">
        <v>0.7</v>
      </c>
      <c r="K5515" s="2">
        <v>0.6</v>
      </c>
      <c r="L5515" s="2">
        <v>9.9999999999999978E-2</v>
      </c>
      <c r="M5515" s="2">
        <v>0.93300000000000005</v>
      </c>
      <c r="N5515">
        <v>1</v>
      </c>
      <c r="O5515">
        <v>0</v>
      </c>
      <c r="P5515" s="3">
        <v>0</v>
      </c>
      <c r="Q5515" t="s">
        <v>188</v>
      </c>
      <c r="R5515">
        <v>4</v>
      </c>
      <c r="S5515">
        <v>4</v>
      </c>
      <c r="T5515">
        <v>202</v>
      </c>
      <c r="U5515">
        <v>100</v>
      </c>
      <c r="V5515">
        <v>279</v>
      </c>
      <c r="W5515">
        <v>164</v>
      </c>
      <c r="X5515">
        <v>6144</v>
      </c>
      <c r="Y5515" t="s">
        <v>1128</v>
      </c>
      <c r="Z5515">
        <v>13137.599999999999</v>
      </c>
      <c r="AA5515">
        <v>11360.949999999999</v>
      </c>
    </row>
    <row r="5516" spans="1:28" x14ac:dyDescent="0.25">
      <c r="A5516" s="3">
        <v>50987</v>
      </c>
      <c r="B5516" t="s">
        <v>6171</v>
      </c>
      <c r="C5516" t="s">
        <v>108</v>
      </c>
      <c r="D5516" t="s">
        <v>37</v>
      </c>
      <c r="E5516" t="s">
        <v>41</v>
      </c>
      <c r="F5516">
        <v>0</v>
      </c>
      <c r="G5516" t="s">
        <v>42</v>
      </c>
      <c r="H5516" t="s">
        <v>42</v>
      </c>
      <c r="I5516">
        <v>13</v>
      </c>
      <c r="J5516" s="2">
        <v>0.65</v>
      </c>
      <c r="K5516" s="2">
        <v>0.55000000000000004</v>
      </c>
      <c r="L5516" s="2">
        <v>9.9999999999999978E-2</v>
      </c>
      <c r="M5516" s="2">
        <v>0.86699999999999999</v>
      </c>
      <c r="N5516">
        <v>1</v>
      </c>
      <c r="O5516">
        <v>0</v>
      </c>
      <c r="P5516" s="3">
        <v>0</v>
      </c>
      <c r="Q5516" t="s">
        <v>188</v>
      </c>
      <c r="R5516">
        <v>6</v>
      </c>
      <c r="S5516">
        <v>4</v>
      </c>
      <c r="T5516">
        <v>149</v>
      </c>
      <c r="U5516">
        <v>170</v>
      </c>
      <c r="V5516">
        <v>246</v>
      </c>
      <c r="W5516">
        <v>234</v>
      </c>
      <c r="X5516">
        <v>6976</v>
      </c>
      <c r="Y5516" t="s">
        <v>2794</v>
      </c>
      <c r="Z5516">
        <v>13203.350000023849</v>
      </c>
      <c r="AA5516">
        <v>8927.9800000058494</v>
      </c>
    </row>
    <row r="5517" spans="1:28" x14ac:dyDescent="0.25">
      <c r="A5517" s="3">
        <v>34657</v>
      </c>
      <c r="B5517" t="s">
        <v>6172</v>
      </c>
      <c r="C5517" t="s">
        <v>332</v>
      </c>
      <c r="D5517" t="s">
        <v>30</v>
      </c>
      <c r="E5517" t="s">
        <v>41</v>
      </c>
      <c r="F5517">
        <v>1</v>
      </c>
      <c r="G5517" t="s">
        <v>139</v>
      </c>
      <c r="H5517" t="s">
        <v>139</v>
      </c>
      <c r="I5517">
        <v>19</v>
      </c>
      <c r="J5517" s="2">
        <v>0.95</v>
      </c>
      <c r="K5517" s="2">
        <v>0.85</v>
      </c>
      <c r="L5517" s="2">
        <v>9.9999999999999978E-2</v>
      </c>
      <c r="M5517" s="2">
        <v>0.92300000000000004</v>
      </c>
      <c r="N5517">
        <v>1</v>
      </c>
      <c r="O5517">
        <v>0</v>
      </c>
      <c r="P5517" s="3">
        <v>0</v>
      </c>
      <c r="Q5517" t="s">
        <v>188</v>
      </c>
      <c r="R5517">
        <v>6</v>
      </c>
      <c r="S5517">
        <v>4</v>
      </c>
      <c r="T5517">
        <v>278</v>
      </c>
      <c r="U5517">
        <v>59</v>
      </c>
      <c r="V5517">
        <v>374</v>
      </c>
      <c r="W5517">
        <v>123</v>
      </c>
      <c r="X5517">
        <v>7104</v>
      </c>
      <c r="Y5517" t="s">
        <v>2794</v>
      </c>
      <c r="Z5517">
        <v>12971.65</v>
      </c>
      <c r="AA5517">
        <v>7997.1999999999989</v>
      </c>
    </row>
    <row r="5518" spans="1:28" x14ac:dyDescent="0.25">
      <c r="A5518" s="3">
        <v>59895</v>
      </c>
      <c r="B5518" t="s">
        <v>6173</v>
      </c>
      <c r="C5518" t="s">
        <v>49</v>
      </c>
      <c r="D5518" t="s">
        <v>37</v>
      </c>
      <c r="E5518" t="s">
        <v>50</v>
      </c>
      <c r="F5518">
        <v>1</v>
      </c>
      <c r="G5518" t="s">
        <v>51</v>
      </c>
      <c r="H5518" t="s">
        <v>51</v>
      </c>
      <c r="I5518">
        <v>19</v>
      </c>
      <c r="J5518" s="2">
        <v>0.95</v>
      </c>
      <c r="K5518" s="2">
        <v>0.85</v>
      </c>
      <c r="L5518" s="2">
        <v>9.9999999999999978E-2</v>
      </c>
      <c r="M5518" s="2">
        <v>0.96699999999999997</v>
      </c>
      <c r="N5518">
        <v>1</v>
      </c>
      <c r="O5518">
        <v>0</v>
      </c>
      <c r="P5518" s="3">
        <v>1</v>
      </c>
      <c r="Q5518" t="s">
        <v>6082</v>
      </c>
      <c r="R5518">
        <v>5</v>
      </c>
      <c r="S5518">
        <v>4</v>
      </c>
      <c r="T5518">
        <v>233</v>
      </c>
      <c r="U5518">
        <v>1</v>
      </c>
      <c r="V5518">
        <v>351</v>
      </c>
      <c r="W5518">
        <v>65</v>
      </c>
      <c r="X5518">
        <v>27398</v>
      </c>
      <c r="Y5518" t="s">
        <v>3732</v>
      </c>
      <c r="Z5518">
        <v>16076.95</v>
      </c>
      <c r="AA5518">
        <v>7378.4625000000015</v>
      </c>
    </row>
    <row r="5519" spans="1:28" x14ac:dyDescent="0.25">
      <c r="A5519" s="3">
        <v>10766</v>
      </c>
      <c r="B5519" t="s">
        <v>6148</v>
      </c>
      <c r="C5519" t="s">
        <v>257</v>
      </c>
      <c r="D5519" t="s">
        <v>37</v>
      </c>
      <c r="E5519" t="s">
        <v>41</v>
      </c>
      <c r="F5519">
        <v>1</v>
      </c>
      <c r="G5519" t="s">
        <v>88</v>
      </c>
      <c r="H5519" t="s">
        <v>88</v>
      </c>
      <c r="I5519">
        <v>17</v>
      </c>
      <c r="J5519" s="2">
        <v>0.85</v>
      </c>
      <c r="K5519" s="2">
        <v>0.75</v>
      </c>
      <c r="L5519" s="2">
        <v>9.9999999999999978E-2</v>
      </c>
      <c r="M5519" s="2">
        <v>0.8</v>
      </c>
      <c r="N5519">
        <v>1</v>
      </c>
      <c r="O5519">
        <v>0</v>
      </c>
      <c r="P5519" s="3">
        <v>5</v>
      </c>
      <c r="Q5519" t="s">
        <v>188</v>
      </c>
      <c r="R5519">
        <v>4</v>
      </c>
      <c r="S5519">
        <v>4</v>
      </c>
      <c r="T5519">
        <v>66</v>
      </c>
      <c r="U5519">
        <v>129</v>
      </c>
      <c r="V5519">
        <v>137</v>
      </c>
      <c r="W5519">
        <v>193</v>
      </c>
      <c r="X5519">
        <v>3300</v>
      </c>
      <c r="Y5519" t="s">
        <v>2794</v>
      </c>
      <c r="Z5519">
        <v>-999</v>
      </c>
      <c r="AA5519">
        <v>-999</v>
      </c>
      <c r="AB5519">
        <v>1</v>
      </c>
    </row>
    <row r="5520" spans="1:28" x14ac:dyDescent="0.25">
      <c r="A5520" s="3">
        <v>23590</v>
      </c>
      <c r="B5520" t="s">
        <v>6150</v>
      </c>
      <c r="C5520" t="s">
        <v>87</v>
      </c>
      <c r="D5520" t="s">
        <v>30</v>
      </c>
      <c r="E5520" t="s">
        <v>41</v>
      </c>
      <c r="F5520">
        <v>1</v>
      </c>
      <c r="G5520" t="s">
        <v>88</v>
      </c>
      <c r="H5520" t="s">
        <v>88</v>
      </c>
      <c r="I5520">
        <v>20</v>
      </c>
      <c r="J5520" s="2">
        <v>1</v>
      </c>
      <c r="K5520" s="2">
        <v>0.9</v>
      </c>
      <c r="L5520" s="2">
        <v>9.9999999999999978E-2</v>
      </c>
      <c r="M5520" s="2">
        <v>0.92300000000000004</v>
      </c>
      <c r="N5520">
        <v>1</v>
      </c>
      <c r="O5520">
        <v>0</v>
      </c>
      <c r="P5520" s="3">
        <v>5</v>
      </c>
      <c r="Q5520" t="s">
        <v>188</v>
      </c>
      <c r="R5520">
        <v>4</v>
      </c>
      <c r="S5520">
        <v>4</v>
      </c>
      <c r="T5520">
        <v>101</v>
      </c>
      <c r="U5520">
        <v>129</v>
      </c>
      <c r="V5520">
        <v>212</v>
      </c>
      <c r="W5520">
        <v>193</v>
      </c>
      <c r="X5520">
        <v>3300</v>
      </c>
      <c r="Y5520" t="s">
        <v>3732</v>
      </c>
      <c r="Z5520">
        <v>-999</v>
      </c>
      <c r="AA5520">
        <v>-999</v>
      </c>
      <c r="AB5520">
        <v>1</v>
      </c>
    </row>
    <row r="5521" spans="1:28" x14ac:dyDescent="0.25">
      <c r="A5521" s="3">
        <v>28393</v>
      </c>
      <c r="B5521" t="s">
        <v>5960</v>
      </c>
      <c r="C5521" t="s">
        <v>138</v>
      </c>
      <c r="D5521" t="s">
        <v>37</v>
      </c>
      <c r="E5521" t="s">
        <v>41</v>
      </c>
      <c r="F5521">
        <v>1</v>
      </c>
      <c r="G5521" t="s">
        <v>139</v>
      </c>
      <c r="H5521" t="s">
        <v>139</v>
      </c>
      <c r="I5521">
        <v>19</v>
      </c>
      <c r="J5521" s="2">
        <v>0.95</v>
      </c>
      <c r="K5521" s="2">
        <v>0.85</v>
      </c>
      <c r="L5521" s="2">
        <v>9.9999999999999978E-2</v>
      </c>
      <c r="M5521" s="2">
        <v>0.83299999999999996</v>
      </c>
      <c r="N5521">
        <v>1</v>
      </c>
      <c r="O5521">
        <v>0</v>
      </c>
      <c r="P5521" s="3">
        <v>5</v>
      </c>
      <c r="Q5521" t="s">
        <v>188</v>
      </c>
      <c r="R5521">
        <v>4</v>
      </c>
      <c r="S5521">
        <v>4</v>
      </c>
      <c r="T5521">
        <v>338</v>
      </c>
      <c r="U5521">
        <v>129</v>
      </c>
      <c r="V5521">
        <v>456</v>
      </c>
      <c r="W5521">
        <v>193</v>
      </c>
      <c r="X5521">
        <v>3300</v>
      </c>
      <c r="Y5521" t="s">
        <v>3732</v>
      </c>
      <c r="Z5521">
        <v>-999</v>
      </c>
      <c r="AA5521">
        <v>-999</v>
      </c>
      <c r="AB5521">
        <v>1</v>
      </c>
    </row>
    <row r="5522" spans="1:28" x14ac:dyDescent="0.25">
      <c r="A5522" s="3">
        <v>57408</v>
      </c>
      <c r="B5522" t="s">
        <v>5832</v>
      </c>
      <c r="C5522" t="s">
        <v>337</v>
      </c>
      <c r="D5522" t="s">
        <v>37</v>
      </c>
      <c r="E5522" t="s">
        <v>41</v>
      </c>
      <c r="F5522">
        <v>0</v>
      </c>
      <c r="G5522" t="s">
        <v>42</v>
      </c>
      <c r="H5522" t="s">
        <v>42</v>
      </c>
      <c r="I5522">
        <v>19</v>
      </c>
      <c r="J5522" s="2">
        <v>0.95</v>
      </c>
      <c r="K5522" s="2">
        <v>0.85</v>
      </c>
      <c r="L5522" s="2">
        <v>9.9999999999999978E-2</v>
      </c>
      <c r="M5522" s="2">
        <v>0.8</v>
      </c>
      <c r="N5522">
        <v>1</v>
      </c>
      <c r="O5522">
        <v>0</v>
      </c>
      <c r="P5522" s="3">
        <v>5</v>
      </c>
      <c r="Q5522" t="s">
        <v>188</v>
      </c>
      <c r="R5522">
        <v>5</v>
      </c>
      <c r="S5522">
        <v>4</v>
      </c>
      <c r="T5522">
        <v>158</v>
      </c>
      <c r="U5522">
        <v>129</v>
      </c>
      <c r="V5522">
        <v>261</v>
      </c>
      <c r="W5522">
        <v>193</v>
      </c>
      <c r="X5522">
        <v>3300</v>
      </c>
      <c r="Y5522" t="s">
        <v>2794</v>
      </c>
      <c r="Z5522">
        <v>-999</v>
      </c>
      <c r="AA5522">
        <v>-999</v>
      </c>
      <c r="AB5522">
        <v>1</v>
      </c>
    </row>
    <row r="5523" spans="1:28" x14ac:dyDescent="0.25">
      <c r="A5523" s="3">
        <v>59895</v>
      </c>
      <c r="B5523" t="s">
        <v>6174</v>
      </c>
      <c r="C5523" t="s">
        <v>49</v>
      </c>
      <c r="D5523" t="s">
        <v>37</v>
      </c>
      <c r="E5523" t="s">
        <v>50</v>
      </c>
      <c r="F5523">
        <v>1</v>
      </c>
      <c r="G5523" t="s">
        <v>51</v>
      </c>
      <c r="H5523" t="s">
        <v>51</v>
      </c>
      <c r="I5523">
        <v>20</v>
      </c>
      <c r="J5523" s="2">
        <v>1</v>
      </c>
      <c r="K5523" s="2">
        <v>0.9</v>
      </c>
      <c r="L5523" s="2">
        <v>9.9999999999999978E-2</v>
      </c>
      <c r="M5523" s="2">
        <v>0.96699999999999997</v>
      </c>
      <c r="N5523">
        <v>1</v>
      </c>
      <c r="O5523">
        <v>0</v>
      </c>
      <c r="P5523" s="3">
        <v>0</v>
      </c>
      <c r="Q5523" t="s">
        <v>188</v>
      </c>
      <c r="R5523">
        <v>4</v>
      </c>
      <c r="S5523">
        <v>4</v>
      </c>
      <c r="T5523">
        <v>179</v>
      </c>
      <c r="U5523">
        <v>1</v>
      </c>
      <c r="V5523">
        <v>297</v>
      </c>
      <c r="W5523">
        <v>65</v>
      </c>
      <c r="X5523">
        <v>6976</v>
      </c>
      <c r="Y5523" t="s">
        <v>3732</v>
      </c>
      <c r="Z5523">
        <v>14289</v>
      </c>
      <c r="AA5523">
        <v>10638.64</v>
      </c>
    </row>
    <row r="5524" spans="1:28" x14ac:dyDescent="0.25">
      <c r="A5524" s="3">
        <v>50987</v>
      </c>
      <c r="B5524" t="s">
        <v>6175</v>
      </c>
      <c r="C5524" t="s">
        <v>108</v>
      </c>
      <c r="D5524" t="s">
        <v>37</v>
      </c>
      <c r="E5524" t="s">
        <v>41</v>
      </c>
      <c r="F5524">
        <v>0</v>
      </c>
      <c r="G5524" t="s">
        <v>42</v>
      </c>
      <c r="H5524" t="s">
        <v>42</v>
      </c>
      <c r="I5524">
        <v>13</v>
      </c>
      <c r="J5524" s="2">
        <v>0.65</v>
      </c>
      <c r="K5524" s="2">
        <v>0.55000000000000004</v>
      </c>
      <c r="L5524" s="2">
        <v>9.9999999999999978E-2</v>
      </c>
      <c r="M5524" s="2">
        <v>0.86699999999999999</v>
      </c>
      <c r="N5524">
        <v>1</v>
      </c>
      <c r="O5524">
        <v>0</v>
      </c>
      <c r="P5524" s="3">
        <v>0</v>
      </c>
      <c r="Q5524" t="s">
        <v>188</v>
      </c>
      <c r="R5524">
        <v>4</v>
      </c>
      <c r="S5524">
        <v>4</v>
      </c>
      <c r="T5524">
        <v>235</v>
      </c>
      <c r="U5524">
        <v>228</v>
      </c>
      <c r="V5524">
        <v>332</v>
      </c>
      <c r="W5524">
        <v>292</v>
      </c>
      <c r="X5524">
        <v>5632</v>
      </c>
      <c r="Y5524" t="s">
        <v>1128</v>
      </c>
      <c r="Z5524">
        <v>15796.9</v>
      </c>
      <c r="AA5524">
        <v>14686.510000000002</v>
      </c>
    </row>
    <row r="5525" spans="1:28" x14ac:dyDescent="0.25">
      <c r="A5525" s="3">
        <v>20586</v>
      </c>
      <c r="B5525" t="s">
        <v>6176</v>
      </c>
      <c r="C5525" t="s">
        <v>36</v>
      </c>
      <c r="D5525" t="s">
        <v>37</v>
      </c>
      <c r="E5525" t="s">
        <v>31</v>
      </c>
      <c r="F5525">
        <v>0</v>
      </c>
      <c r="G5525" t="s">
        <v>32</v>
      </c>
      <c r="H5525" t="s">
        <v>32</v>
      </c>
      <c r="I5525">
        <v>12</v>
      </c>
      <c r="J5525" s="2">
        <v>0.6</v>
      </c>
      <c r="K5525" s="2">
        <v>0.5</v>
      </c>
      <c r="L5525" s="2">
        <v>9.9999999999999978E-2</v>
      </c>
      <c r="M5525" s="2">
        <v>0.73299999999999998</v>
      </c>
      <c r="N5525">
        <v>1</v>
      </c>
      <c r="O5525">
        <v>0</v>
      </c>
      <c r="P5525" s="3">
        <v>0</v>
      </c>
      <c r="Q5525" t="s">
        <v>188</v>
      </c>
      <c r="R5525">
        <v>4</v>
      </c>
      <c r="S5525">
        <v>4</v>
      </c>
      <c r="T5525">
        <v>177</v>
      </c>
      <c r="U5525">
        <v>100</v>
      </c>
      <c r="V5525">
        <v>248</v>
      </c>
      <c r="W5525">
        <v>164</v>
      </c>
      <c r="X5525">
        <v>5632</v>
      </c>
      <c r="Y5525" t="s">
        <v>1128</v>
      </c>
      <c r="Z5525">
        <v>18999</v>
      </c>
      <c r="AA5525">
        <v>19458.21</v>
      </c>
    </row>
    <row r="5526" spans="1:28" x14ac:dyDescent="0.25">
      <c r="A5526" s="3">
        <v>50987</v>
      </c>
      <c r="B5526" t="s">
        <v>6177</v>
      </c>
      <c r="C5526" t="s">
        <v>108</v>
      </c>
      <c r="D5526" t="s">
        <v>37</v>
      </c>
      <c r="E5526" t="s">
        <v>41</v>
      </c>
      <c r="F5526">
        <v>0</v>
      </c>
      <c r="G5526" t="s">
        <v>42</v>
      </c>
      <c r="H5526" t="s">
        <v>42</v>
      </c>
      <c r="I5526">
        <v>18</v>
      </c>
      <c r="J5526" s="2">
        <v>0.9</v>
      </c>
      <c r="K5526" s="2">
        <v>0.8</v>
      </c>
      <c r="L5526" s="2">
        <v>9.9999999999999978E-2</v>
      </c>
      <c r="M5526" s="2">
        <v>0.86699999999999999</v>
      </c>
      <c r="N5526">
        <v>1</v>
      </c>
      <c r="O5526">
        <v>0</v>
      </c>
      <c r="P5526" s="3">
        <v>0</v>
      </c>
      <c r="Q5526" t="s">
        <v>188</v>
      </c>
      <c r="R5526">
        <v>5</v>
      </c>
      <c r="S5526">
        <v>4</v>
      </c>
      <c r="T5526">
        <v>130</v>
      </c>
      <c r="U5526">
        <v>100</v>
      </c>
      <c r="V5526">
        <v>227</v>
      </c>
      <c r="W5526">
        <v>164</v>
      </c>
      <c r="X5526">
        <v>6976</v>
      </c>
      <c r="Y5526" t="s">
        <v>2794</v>
      </c>
      <c r="Z5526">
        <v>14029.8</v>
      </c>
      <c r="AA5526">
        <v>16163.399999999998</v>
      </c>
    </row>
    <row r="5527" spans="1:28" x14ac:dyDescent="0.25">
      <c r="A5527" s="3">
        <v>20586</v>
      </c>
      <c r="B5527" t="s">
        <v>5500</v>
      </c>
      <c r="C5527" t="s">
        <v>36</v>
      </c>
      <c r="D5527" t="s">
        <v>37</v>
      </c>
      <c r="E5527" t="s">
        <v>31</v>
      </c>
      <c r="F5527">
        <v>0</v>
      </c>
      <c r="G5527" t="s">
        <v>32</v>
      </c>
      <c r="H5527" t="s">
        <v>32</v>
      </c>
      <c r="I5527">
        <v>13</v>
      </c>
      <c r="J5527" s="2">
        <v>0.65</v>
      </c>
      <c r="K5527" s="2">
        <v>0.55000000000000004</v>
      </c>
      <c r="L5527" s="2">
        <v>9.9999999999999978E-2</v>
      </c>
      <c r="M5527" s="2">
        <v>0.73299999999999998</v>
      </c>
      <c r="N5527">
        <v>1</v>
      </c>
      <c r="O5527">
        <v>0</v>
      </c>
      <c r="P5527" s="3">
        <v>0</v>
      </c>
      <c r="Q5527" t="s">
        <v>188</v>
      </c>
      <c r="R5527">
        <v>5</v>
      </c>
      <c r="S5527">
        <v>4</v>
      </c>
      <c r="T5527">
        <v>98</v>
      </c>
      <c r="U5527">
        <v>170</v>
      </c>
      <c r="V5527">
        <v>169</v>
      </c>
      <c r="W5527">
        <v>234</v>
      </c>
      <c r="X5527">
        <v>6144</v>
      </c>
      <c r="Y5527" t="s">
        <v>1128</v>
      </c>
      <c r="Z5527">
        <v>14207.913500000001</v>
      </c>
      <c r="AA5527">
        <v>6366.7999999999993</v>
      </c>
    </row>
    <row r="5528" spans="1:28" x14ac:dyDescent="0.25">
      <c r="A5528" s="3">
        <v>44943</v>
      </c>
      <c r="B5528" t="s">
        <v>6178</v>
      </c>
      <c r="C5528" t="s">
        <v>346</v>
      </c>
      <c r="D5528" t="s">
        <v>30</v>
      </c>
      <c r="E5528" t="s">
        <v>50</v>
      </c>
      <c r="F5528">
        <v>1</v>
      </c>
      <c r="G5528" t="s">
        <v>51</v>
      </c>
      <c r="H5528" t="s">
        <v>51</v>
      </c>
      <c r="I5528">
        <v>18</v>
      </c>
      <c r="J5528" s="2">
        <v>0.9</v>
      </c>
      <c r="K5528" s="2">
        <v>1</v>
      </c>
      <c r="L5528" s="2">
        <v>9.9999999999999978E-2</v>
      </c>
      <c r="M5528" s="2">
        <v>1</v>
      </c>
      <c r="N5528">
        <v>1</v>
      </c>
      <c r="O5528">
        <v>0</v>
      </c>
      <c r="P5528" s="3">
        <v>0</v>
      </c>
      <c r="Q5528" t="s">
        <v>188</v>
      </c>
      <c r="R5528">
        <v>5</v>
      </c>
      <c r="S5528">
        <v>4</v>
      </c>
      <c r="T5528">
        <v>384</v>
      </c>
      <c r="U5528">
        <v>170</v>
      </c>
      <c r="V5528">
        <v>500</v>
      </c>
      <c r="W5528">
        <v>234</v>
      </c>
      <c r="X5528">
        <v>6912</v>
      </c>
      <c r="Y5528" t="s">
        <v>2794</v>
      </c>
      <c r="Z5528">
        <v>17110.25</v>
      </c>
      <c r="AA5528">
        <v>12694.149999999998</v>
      </c>
    </row>
    <row r="5529" spans="1:28" x14ac:dyDescent="0.25">
      <c r="A5529" s="3">
        <v>58280</v>
      </c>
      <c r="B5529" t="s">
        <v>6179</v>
      </c>
      <c r="C5529" t="s">
        <v>1362</v>
      </c>
      <c r="D5529" t="s">
        <v>30</v>
      </c>
      <c r="E5529" t="s">
        <v>31</v>
      </c>
      <c r="F5529">
        <v>0</v>
      </c>
      <c r="G5529" t="s">
        <v>32</v>
      </c>
      <c r="H5529" t="s">
        <v>32</v>
      </c>
      <c r="I5529">
        <v>12</v>
      </c>
      <c r="J5529" s="2">
        <v>0.6</v>
      </c>
      <c r="K5529" s="2">
        <v>0.5</v>
      </c>
      <c r="L5529" s="2">
        <v>9.9999999999999978E-2</v>
      </c>
      <c r="M5529" s="2">
        <v>0.69199999999999995</v>
      </c>
      <c r="N5529">
        <v>1</v>
      </c>
      <c r="O5529">
        <v>0</v>
      </c>
      <c r="P5529" s="3">
        <v>0</v>
      </c>
      <c r="Q5529" t="s">
        <v>188</v>
      </c>
      <c r="R5529">
        <v>5</v>
      </c>
      <c r="S5529">
        <v>4</v>
      </c>
      <c r="T5529">
        <v>75</v>
      </c>
      <c r="U5529">
        <v>100</v>
      </c>
      <c r="V5529">
        <v>144</v>
      </c>
      <c r="W5529">
        <v>164</v>
      </c>
      <c r="X5529">
        <v>7424</v>
      </c>
      <c r="Y5529" t="s">
        <v>1128</v>
      </c>
      <c r="Z5529">
        <v>27281.300000000003</v>
      </c>
      <c r="AA5529">
        <v>22500.85</v>
      </c>
    </row>
    <row r="5530" spans="1:28" x14ac:dyDescent="0.25">
      <c r="A5530" s="3">
        <v>63504</v>
      </c>
      <c r="B5530" t="s">
        <v>6180</v>
      </c>
      <c r="C5530" t="s">
        <v>118</v>
      </c>
      <c r="D5530" t="s">
        <v>37</v>
      </c>
      <c r="E5530" t="s">
        <v>50</v>
      </c>
      <c r="F5530">
        <v>0</v>
      </c>
      <c r="G5530" t="s">
        <v>84</v>
      </c>
      <c r="H5530" t="s">
        <v>84</v>
      </c>
      <c r="I5530">
        <v>15</v>
      </c>
      <c r="J5530" s="2">
        <v>0.75</v>
      </c>
      <c r="K5530" s="2">
        <v>0.65</v>
      </c>
      <c r="L5530" s="2">
        <v>9.9999999999999978E-2</v>
      </c>
      <c r="M5530" s="2">
        <v>0.83299999999999996</v>
      </c>
      <c r="N5530">
        <v>1</v>
      </c>
      <c r="O5530">
        <v>0</v>
      </c>
      <c r="P5530" s="3">
        <v>0</v>
      </c>
      <c r="Q5530" t="s">
        <v>188</v>
      </c>
      <c r="R5530">
        <v>5</v>
      </c>
      <c r="S5530">
        <v>4</v>
      </c>
      <c r="T5530">
        <v>317</v>
      </c>
      <c r="U5530">
        <v>170</v>
      </c>
      <c r="V5530">
        <v>421</v>
      </c>
      <c r="W5530">
        <v>234</v>
      </c>
      <c r="X5530">
        <v>4608</v>
      </c>
      <c r="Y5530" t="s">
        <v>2794</v>
      </c>
      <c r="Z5530">
        <v>16881.5999999999</v>
      </c>
      <c r="AA5530">
        <v>7041.9499999970503</v>
      </c>
    </row>
    <row r="5531" spans="1:28" x14ac:dyDescent="0.25">
      <c r="A5531" s="3">
        <v>16092</v>
      </c>
      <c r="B5531" t="s">
        <v>5632</v>
      </c>
      <c r="C5531" t="s">
        <v>131</v>
      </c>
      <c r="D5531" t="s">
        <v>30</v>
      </c>
      <c r="E5531" t="s">
        <v>41</v>
      </c>
      <c r="F5531">
        <v>0</v>
      </c>
      <c r="G5531" t="s">
        <v>42</v>
      </c>
      <c r="H5531" t="s">
        <v>42</v>
      </c>
      <c r="I5531">
        <v>15</v>
      </c>
      <c r="J5531" s="2">
        <v>0.75</v>
      </c>
      <c r="K5531" s="2">
        <v>0.65</v>
      </c>
      <c r="L5531" s="2">
        <v>9.9999999999999978E-2</v>
      </c>
      <c r="M5531" s="2">
        <v>0.82099999999999995</v>
      </c>
      <c r="N5531">
        <v>1</v>
      </c>
      <c r="O5531">
        <v>0</v>
      </c>
      <c r="P5531" s="3">
        <v>5</v>
      </c>
      <c r="Q5531" t="s">
        <v>188</v>
      </c>
      <c r="R5531">
        <v>5</v>
      </c>
      <c r="S5531">
        <v>4</v>
      </c>
      <c r="T5531">
        <v>215</v>
      </c>
      <c r="U5531">
        <v>170</v>
      </c>
      <c r="V5531">
        <v>324</v>
      </c>
      <c r="W5531">
        <v>234</v>
      </c>
      <c r="X5531">
        <v>7424</v>
      </c>
      <c r="Y5531" t="s">
        <v>2794</v>
      </c>
      <c r="Z5531">
        <v>-999</v>
      </c>
      <c r="AA5531">
        <v>-999</v>
      </c>
      <c r="AB5531">
        <v>1</v>
      </c>
    </row>
    <row r="5532" spans="1:28" x14ac:dyDescent="0.25">
      <c r="A5532" s="3">
        <v>29776</v>
      </c>
      <c r="B5532" t="s">
        <v>5877</v>
      </c>
      <c r="C5532" t="s">
        <v>105</v>
      </c>
      <c r="D5532" t="s">
        <v>37</v>
      </c>
      <c r="E5532" t="s">
        <v>41</v>
      </c>
      <c r="F5532">
        <v>0</v>
      </c>
      <c r="G5532" t="s">
        <v>42</v>
      </c>
      <c r="H5532" t="s">
        <v>42</v>
      </c>
      <c r="I5532">
        <v>17</v>
      </c>
      <c r="J5532" s="2">
        <v>0.85</v>
      </c>
      <c r="K5532" s="2">
        <v>0.75</v>
      </c>
      <c r="L5532" s="2">
        <v>9.9999999999999978E-2</v>
      </c>
      <c r="M5532" s="2">
        <v>0.76700000000000002</v>
      </c>
      <c r="N5532">
        <v>1</v>
      </c>
      <c r="O5532">
        <v>0</v>
      </c>
      <c r="P5532" s="3">
        <v>5</v>
      </c>
      <c r="Q5532" t="s">
        <v>188</v>
      </c>
      <c r="R5532">
        <v>4</v>
      </c>
      <c r="S5532">
        <v>4</v>
      </c>
      <c r="T5532">
        <v>272</v>
      </c>
      <c r="U5532">
        <v>170</v>
      </c>
      <c r="V5532">
        <v>411</v>
      </c>
      <c r="W5532">
        <v>234</v>
      </c>
      <c r="X5532">
        <v>7424</v>
      </c>
      <c r="Y5532" t="s">
        <v>3732</v>
      </c>
      <c r="Z5532">
        <v>-999</v>
      </c>
      <c r="AA5532">
        <v>-999</v>
      </c>
      <c r="AB5532">
        <v>1</v>
      </c>
    </row>
    <row r="5533" spans="1:28" x14ac:dyDescent="0.25">
      <c r="A5533" s="3">
        <v>51854</v>
      </c>
      <c r="B5533" t="s">
        <v>6181</v>
      </c>
      <c r="C5533" t="s">
        <v>250</v>
      </c>
      <c r="D5533" t="s">
        <v>37</v>
      </c>
      <c r="E5533" t="s">
        <v>50</v>
      </c>
      <c r="F5533">
        <v>1</v>
      </c>
      <c r="G5533" t="s">
        <v>46</v>
      </c>
      <c r="H5533" t="s">
        <v>46</v>
      </c>
      <c r="I5533">
        <v>19</v>
      </c>
      <c r="J5533" s="2">
        <v>0.95</v>
      </c>
      <c r="K5533" s="2">
        <v>0.85</v>
      </c>
      <c r="L5533" s="2">
        <v>9.9999999999999978E-2</v>
      </c>
      <c r="M5533" s="2">
        <v>0.96699999999999997</v>
      </c>
      <c r="N5533">
        <v>1</v>
      </c>
      <c r="O5533">
        <v>0</v>
      </c>
      <c r="P5533" s="3">
        <v>0</v>
      </c>
      <c r="Q5533" t="s">
        <v>188</v>
      </c>
      <c r="R5533">
        <v>5</v>
      </c>
      <c r="S5533">
        <v>4</v>
      </c>
      <c r="T5533">
        <v>246</v>
      </c>
      <c r="U5533">
        <v>59</v>
      </c>
      <c r="V5533">
        <v>347</v>
      </c>
      <c r="W5533">
        <v>123</v>
      </c>
      <c r="X5533">
        <v>9936</v>
      </c>
      <c r="Y5533" t="s">
        <v>3732</v>
      </c>
      <c r="Z5533">
        <v>11766.79999998805</v>
      </c>
      <c r="AA5533">
        <v>5346.8900000238536</v>
      </c>
    </row>
    <row r="5534" spans="1:28" x14ac:dyDescent="0.25">
      <c r="A5534" s="3">
        <v>10766</v>
      </c>
      <c r="B5534" t="s">
        <v>6067</v>
      </c>
      <c r="C5534" t="s">
        <v>257</v>
      </c>
      <c r="D5534" t="s">
        <v>37</v>
      </c>
      <c r="E5534" t="s">
        <v>41</v>
      </c>
      <c r="F5534">
        <v>1</v>
      </c>
      <c r="G5534" t="s">
        <v>88</v>
      </c>
      <c r="H5534" t="s">
        <v>88</v>
      </c>
      <c r="I5534">
        <v>19</v>
      </c>
      <c r="J5534" s="2">
        <v>0.95</v>
      </c>
      <c r="K5534" s="2">
        <v>0.85</v>
      </c>
      <c r="L5534" s="2">
        <v>9.9999999999999978E-2</v>
      </c>
      <c r="M5534" s="2">
        <v>0.8</v>
      </c>
      <c r="N5534">
        <v>1</v>
      </c>
      <c r="O5534">
        <v>0</v>
      </c>
      <c r="P5534" s="3">
        <v>5</v>
      </c>
      <c r="Q5534" t="s">
        <v>188</v>
      </c>
      <c r="R5534">
        <v>5</v>
      </c>
      <c r="S5534">
        <v>4</v>
      </c>
      <c r="T5534">
        <v>78</v>
      </c>
      <c r="U5534">
        <v>129</v>
      </c>
      <c r="V5534">
        <v>149</v>
      </c>
      <c r="W5534">
        <v>193</v>
      </c>
      <c r="X5534">
        <v>9568</v>
      </c>
      <c r="Y5534" t="s">
        <v>2794</v>
      </c>
      <c r="Z5534">
        <v>-999</v>
      </c>
      <c r="AA5534">
        <v>-999</v>
      </c>
      <c r="AB5534">
        <v>1</v>
      </c>
    </row>
    <row r="5535" spans="1:28" x14ac:dyDescent="0.25">
      <c r="A5535" s="3">
        <v>48868</v>
      </c>
      <c r="B5535" t="s">
        <v>6182</v>
      </c>
      <c r="C5535" t="s">
        <v>83</v>
      </c>
      <c r="D5535" t="s">
        <v>37</v>
      </c>
      <c r="E5535" t="s">
        <v>50</v>
      </c>
      <c r="F5535">
        <v>0</v>
      </c>
      <c r="G5535" t="s">
        <v>84</v>
      </c>
      <c r="H5535" t="s">
        <v>84</v>
      </c>
      <c r="I5535">
        <v>16</v>
      </c>
      <c r="J5535" s="2">
        <v>0.8</v>
      </c>
      <c r="K5535" s="2">
        <v>0.7</v>
      </c>
      <c r="L5535" s="2">
        <v>0.10000000000000009</v>
      </c>
      <c r="M5535" s="2">
        <v>0.96699999999999997</v>
      </c>
      <c r="N5535">
        <v>1</v>
      </c>
      <c r="O5535">
        <v>0</v>
      </c>
      <c r="P5535" s="3">
        <v>1</v>
      </c>
      <c r="Q5535" t="s">
        <v>6183</v>
      </c>
      <c r="R5535">
        <v>5</v>
      </c>
      <c r="S5535">
        <v>4</v>
      </c>
      <c r="T5535">
        <v>83</v>
      </c>
      <c r="U5535">
        <v>128</v>
      </c>
      <c r="V5535">
        <v>175</v>
      </c>
      <c r="W5535">
        <v>192</v>
      </c>
      <c r="X5535">
        <v>12696</v>
      </c>
      <c r="Y5535" t="s">
        <v>2794</v>
      </c>
      <c r="Z5535">
        <v>11291.25</v>
      </c>
      <c r="AA5535">
        <v>9647.2100000000009</v>
      </c>
    </row>
    <row r="5536" spans="1:28" x14ac:dyDescent="0.25">
      <c r="A5536" s="3">
        <v>23843</v>
      </c>
      <c r="B5536" t="s">
        <v>6184</v>
      </c>
      <c r="C5536" t="s">
        <v>1279</v>
      </c>
      <c r="D5536" t="s">
        <v>30</v>
      </c>
      <c r="E5536" t="s">
        <v>41</v>
      </c>
      <c r="F5536">
        <v>0</v>
      </c>
      <c r="G5536" t="s">
        <v>42</v>
      </c>
      <c r="H5536" t="s">
        <v>42</v>
      </c>
      <c r="I5536">
        <v>16</v>
      </c>
      <c r="J5536" s="2">
        <v>0.8</v>
      </c>
      <c r="K5536" s="2">
        <v>0.7</v>
      </c>
      <c r="L5536" s="2">
        <v>0.10000000000000009</v>
      </c>
      <c r="M5536" s="2">
        <v>0.82099999999999995</v>
      </c>
      <c r="N5536">
        <v>1</v>
      </c>
      <c r="O5536">
        <v>0</v>
      </c>
      <c r="P5536" s="3">
        <v>0</v>
      </c>
      <c r="Q5536" t="s">
        <v>188</v>
      </c>
      <c r="R5536">
        <v>4</v>
      </c>
      <c r="S5536">
        <v>4</v>
      </c>
      <c r="T5536">
        <v>161</v>
      </c>
      <c r="U5536">
        <v>157</v>
      </c>
      <c r="V5536">
        <v>266</v>
      </c>
      <c r="W5536">
        <v>221</v>
      </c>
      <c r="X5536">
        <v>14444</v>
      </c>
      <c r="Y5536" t="s">
        <v>1128</v>
      </c>
      <c r="Z5536">
        <v>18070.16</v>
      </c>
      <c r="AA5536">
        <v>15570.73</v>
      </c>
    </row>
    <row r="5537" spans="1:28" x14ac:dyDescent="0.25">
      <c r="A5537" s="3">
        <v>48868</v>
      </c>
      <c r="B5537" t="s">
        <v>6183</v>
      </c>
      <c r="C5537" t="s">
        <v>83</v>
      </c>
      <c r="D5537" t="s">
        <v>37</v>
      </c>
      <c r="E5537" t="s">
        <v>50</v>
      </c>
      <c r="F5537">
        <v>0</v>
      </c>
      <c r="G5537" t="s">
        <v>84</v>
      </c>
      <c r="H5537" t="s">
        <v>84</v>
      </c>
      <c r="I5537">
        <v>16</v>
      </c>
      <c r="J5537" s="2">
        <v>0.8</v>
      </c>
      <c r="K5537" s="2">
        <v>0.7</v>
      </c>
      <c r="L5537" s="2">
        <v>0.10000000000000009</v>
      </c>
      <c r="M5537" s="2">
        <v>0.96699999999999997</v>
      </c>
      <c r="N5537">
        <v>1</v>
      </c>
      <c r="O5537">
        <v>0</v>
      </c>
      <c r="P5537" s="3">
        <v>5</v>
      </c>
      <c r="Q5537" t="s">
        <v>188</v>
      </c>
      <c r="R5537">
        <v>5</v>
      </c>
      <c r="S5537">
        <v>4</v>
      </c>
      <c r="T5537">
        <v>83</v>
      </c>
      <c r="U5537">
        <v>129</v>
      </c>
      <c r="V5537">
        <v>175</v>
      </c>
      <c r="W5537">
        <v>193</v>
      </c>
      <c r="X5537">
        <v>13892</v>
      </c>
      <c r="Y5537" t="s">
        <v>2794</v>
      </c>
      <c r="Z5537">
        <v>-999</v>
      </c>
      <c r="AA5537">
        <v>-999</v>
      </c>
      <c r="AB5537">
        <v>1</v>
      </c>
    </row>
    <row r="5538" spans="1:28" x14ac:dyDescent="0.25">
      <c r="A5538" s="3">
        <v>48868</v>
      </c>
      <c r="B5538" t="s">
        <v>6185</v>
      </c>
      <c r="C5538" t="s">
        <v>83</v>
      </c>
      <c r="D5538" t="s">
        <v>37</v>
      </c>
      <c r="E5538" t="s">
        <v>50</v>
      </c>
      <c r="F5538">
        <v>0</v>
      </c>
      <c r="G5538" t="s">
        <v>84</v>
      </c>
      <c r="H5538" t="s">
        <v>84</v>
      </c>
      <c r="I5538">
        <v>16</v>
      </c>
      <c r="J5538" s="2">
        <v>0.8</v>
      </c>
      <c r="K5538" s="2">
        <v>0.7</v>
      </c>
      <c r="L5538" s="2">
        <v>0.10000000000000009</v>
      </c>
      <c r="M5538" s="2">
        <v>0.96699999999999997</v>
      </c>
      <c r="N5538">
        <v>1</v>
      </c>
      <c r="O5538">
        <v>0</v>
      </c>
      <c r="P5538" s="3">
        <v>5</v>
      </c>
      <c r="Q5538" t="s">
        <v>188</v>
      </c>
      <c r="R5538">
        <v>5</v>
      </c>
      <c r="S5538">
        <v>4</v>
      </c>
      <c r="T5538">
        <v>141</v>
      </c>
      <c r="U5538">
        <v>129</v>
      </c>
      <c r="V5538">
        <v>233</v>
      </c>
      <c r="W5538">
        <v>193</v>
      </c>
      <c r="X5538">
        <v>13156</v>
      </c>
      <c r="Y5538" t="s">
        <v>3732</v>
      </c>
      <c r="Z5538">
        <v>-999</v>
      </c>
      <c r="AA5538">
        <v>-999</v>
      </c>
      <c r="AB5538">
        <v>1</v>
      </c>
    </row>
    <row r="5539" spans="1:28" x14ac:dyDescent="0.25">
      <c r="A5539" s="3">
        <v>36270</v>
      </c>
      <c r="B5539" t="s">
        <v>6186</v>
      </c>
      <c r="C5539" t="s">
        <v>83</v>
      </c>
      <c r="D5539" t="s">
        <v>37</v>
      </c>
      <c r="E5539" t="s">
        <v>50</v>
      </c>
      <c r="F5539">
        <v>0</v>
      </c>
      <c r="G5539" t="s">
        <v>84</v>
      </c>
      <c r="H5539" t="s">
        <v>84</v>
      </c>
      <c r="I5539">
        <v>14</v>
      </c>
      <c r="J5539" s="2">
        <v>0.7</v>
      </c>
      <c r="K5539" s="2">
        <v>0.55000000000000004</v>
      </c>
      <c r="L5539" s="2">
        <v>0.14999999999999991</v>
      </c>
      <c r="M5539" s="2">
        <v>0.73299999999999998</v>
      </c>
      <c r="N5539">
        <v>1</v>
      </c>
      <c r="O5539">
        <v>0</v>
      </c>
      <c r="P5539" s="3">
        <v>0</v>
      </c>
      <c r="Q5539" t="s">
        <v>188</v>
      </c>
      <c r="R5539">
        <v>5</v>
      </c>
      <c r="S5539">
        <v>4</v>
      </c>
      <c r="T5539">
        <v>268</v>
      </c>
      <c r="U5539">
        <v>87</v>
      </c>
      <c r="V5539">
        <v>370</v>
      </c>
      <c r="W5539">
        <v>151</v>
      </c>
      <c r="X5539">
        <v>11684</v>
      </c>
      <c r="Y5539" t="s">
        <v>2794</v>
      </c>
      <c r="Z5539">
        <v>13697.2</v>
      </c>
      <c r="AA5539">
        <v>6273.619999999999</v>
      </c>
    </row>
    <row r="5540" spans="1:28" x14ac:dyDescent="0.25">
      <c r="A5540" s="3">
        <v>57408</v>
      </c>
      <c r="B5540" t="s">
        <v>6187</v>
      </c>
      <c r="C5540" t="s">
        <v>337</v>
      </c>
      <c r="D5540" t="s">
        <v>37</v>
      </c>
      <c r="E5540" t="s">
        <v>41</v>
      </c>
      <c r="F5540">
        <v>0</v>
      </c>
      <c r="G5540" t="s">
        <v>42</v>
      </c>
      <c r="H5540" t="s">
        <v>42</v>
      </c>
      <c r="I5540">
        <v>19</v>
      </c>
      <c r="J5540" s="2">
        <v>0.95</v>
      </c>
      <c r="K5540" s="2">
        <v>0.8</v>
      </c>
      <c r="L5540" s="2">
        <v>0.14999999999999991</v>
      </c>
      <c r="M5540" s="2">
        <v>0.8</v>
      </c>
      <c r="N5540">
        <v>1</v>
      </c>
      <c r="O5540">
        <v>0</v>
      </c>
      <c r="P5540" s="3">
        <v>0</v>
      </c>
      <c r="Q5540" t="s">
        <v>188</v>
      </c>
      <c r="R5540">
        <v>4</v>
      </c>
      <c r="S5540">
        <v>4</v>
      </c>
      <c r="T5540">
        <v>138</v>
      </c>
      <c r="U5540">
        <v>70</v>
      </c>
      <c r="V5540">
        <v>241</v>
      </c>
      <c r="W5540">
        <v>134</v>
      </c>
      <c r="X5540">
        <v>12696</v>
      </c>
      <c r="Y5540" t="s">
        <v>2794</v>
      </c>
      <c r="Z5540">
        <v>16034.8</v>
      </c>
      <c r="AA5540">
        <v>10649.53</v>
      </c>
    </row>
    <row r="5541" spans="1:28" x14ac:dyDescent="0.25">
      <c r="A5541" s="3">
        <v>26714</v>
      </c>
      <c r="B5541" t="s">
        <v>6188</v>
      </c>
      <c r="C5541" t="s">
        <v>374</v>
      </c>
      <c r="D5541" t="s">
        <v>30</v>
      </c>
      <c r="E5541" t="s">
        <v>50</v>
      </c>
      <c r="F5541">
        <v>0</v>
      </c>
      <c r="G5541" t="s">
        <v>84</v>
      </c>
      <c r="H5541" t="s">
        <v>84</v>
      </c>
      <c r="I5541">
        <v>14</v>
      </c>
      <c r="J5541" s="2">
        <v>0.7</v>
      </c>
      <c r="K5541" s="2">
        <v>0.55000000000000004</v>
      </c>
      <c r="L5541" s="2">
        <v>0.14999999999999991</v>
      </c>
      <c r="M5541" s="2">
        <v>0.872</v>
      </c>
      <c r="N5541">
        <v>1</v>
      </c>
      <c r="O5541">
        <v>0</v>
      </c>
      <c r="P5541" s="3">
        <v>0</v>
      </c>
      <c r="Q5541" t="s">
        <v>188</v>
      </c>
      <c r="R5541">
        <v>4</v>
      </c>
      <c r="S5541">
        <v>4</v>
      </c>
      <c r="T5541">
        <v>275</v>
      </c>
      <c r="U5541">
        <v>29</v>
      </c>
      <c r="V5541">
        <v>358</v>
      </c>
      <c r="W5541">
        <v>93</v>
      </c>
      <c r="X5541">
        <v>12696</v>
      </c>
      <c r="Y5541" t="s">
        <v>1128</v>
      </c>
      <c r="Z5541">
        <v>11696.2</v>
      </c>
      <c r="AA5541">
        <v>7492.75</v>
      </c>
    </row>
    <row r="5542" spans="1:28" x14ac:dyDescent="0.25">
      <c r="A5542" s="3">
        <v>46211</v>
      </c>
      <c r="B5542" t="s">
        <v>6189</v>
      </c>
      <c r="C5542" t="s">
        <v>95</v>
      </c>
      <c r="D5542" t="s">
        <v>30</v>
      </c>
      <c r="E5542" t="s">
        <v>31</v>
      </c>
      <c r="F5542">
        <v>1</v>
      </c>
      <c r="G5542" t="s">
        <v>96</v>
      </c>
      <c r="H5542" t="s">
        <v>96</v>
      </c>
      <c r="I5542">
        <v>19</v>
      </c>
      <c r="J5542" s="2">
        <v>0.95</v>
      </c>
      <c r="K5542" s="2">
        <v>0.8</v>
      </c>
      <c r="L5542" s="2">
        <v>0.14999999999999991</v>
      </c>
      <c r="M5542" s="2">
        <v>0.82099999999999995</v>
      </c>
      <c r="N5542">
        <v>1</v>
      </c>
      <c r="O5542">
        <v>0</v>
      </c>
      <c r="P5542" s="3">
        <v>0</v>
      </c>
      <c r="Q5542" t="s">
        <v>188</v>
      </c>
      <c r="R5542">
        <v>4</v>
      </c>
      <c r="S5542">
        <v>4</v>
      </c>
      <c r="T5542">
        <v>98</v>
      </c>
      <c r="U5542">
        <v>42</v>
      </c>
      <c r="V5542">
        <v>206</v>
      </c>
      <c r="W5542">
        <v>106</v>
      </c>
      <c r="X5542">
        <v>13892</v>
      </c>
      <c r="Y5542" t="s">
        <v>2794</v>
      </c>
      <c r="Z5542">
        <v>12453.05</v>
      </c>
      <c r="AA5542">
        <v>5374.1299999999992</v>
      </c>
    </row>
    <row r="5543" spans="1:28" x14ac:dyDescent="0.25">
      <c r="A5543" s="3">
        <v>44943</v>
      </c>
      <c r="B5543" t="s">
        <v>6190</v>
      </c>
      <c r="C5543" t="s">
        <v>346</v>
      </c>
      <c r="D5543" t="s">
        <v>30</v>
      </c>
      <c r="E5543" t="s">
        <v>50</v>
      </c>
      <c r="F5543">
        <v>1</v>
      </c>
      <c r="G5543" t="s">
        <v>51</v>
      </c>
      <c r="H5543" t="s">
        <v>51</v>
      </c>
      <c r="I5543">
        <v>19</v>
      </c>
      <c r="J5543" s="2">
        <v>0.95</v>
      </c>
      <c r="K5543" s="2">
        <v>0.8</v>
      </c>
      <c r="L5543" s="2">
        <v>0.14999999999999991</v>
      </c>
      <c r="M5543" s="2">
        <v>0.97399999999999998</v>
      </c>
      <c r="N5543">
        <v>1</v>
      </c>
      <c r="O5543">
        <v>0</v>
      </c>
      <c r="P5543" s="3">
        <v>5</v>
      </c>
      <c r="Q5543" t="s">
        <v>188</v>
      </c>
      <c r="R5543">
        <v>6</v>
      </c>
      <c r="S5543">
        <v>4</v>
      </c>
      <c r="T5543">
        <v>227</v>
      </c>
      <c r="U5543">
        <v>129</v>
      </c>
      <c r="V5543">
        <v>343</v>
      </c>
      <c r="W5543">
        <v>193</v>
      </c>
      <c r="X5543">
        <v>13156</v>
      </c>
      <c r="Y5543" t="s">
        <v>2794</v>
      </c>
      <c r="Z5543">
        <v>-999</v>
      </c>
      <c r="AA5543">
        <v>-999</v>
      </c>
      <c r="AB5543">
        <v>1</v>
      </c>
    </row>
    <row r="5544" spans="1:28" x14ac:dyDescent="0.25">
      <c r="A5544" s="3">
        <v>20586</v>
      </c>
      <c r="B5544" t="s">
        <v>6191</v>
      </c>
      <c r="C5544" t="s">
        <v>36</v>
      </c>
      <c r="D5544" t="s">
        <v>37</v>
      </c>
      <c r="E5544" t="s">
        <v>31</v>
      </c>
      <c r="F5544">
        <v>0</v>
      </c>
      <c r="G5544" t="s">
        <v>32</v>
      </c>
      <c r="H5544" t="s">
        <v>32</v>
      </c>
      <c r="I5544">
        <v>13</v>
      </c>
      <c r="J5544" s="2">
        <v>0.65</v>
      </c>
      <c r="K5544" s="2">
        <v>0.5</v>
      </c>
      <c r="L5544" s="2">
        <v>0.15000000000000002</v>
      </c>
      <c r="M5544" s="2">
        <v>0.73299999999999998</v>
      </c>
      <c r="N5544">
        <v>1</v>
      </c>
      <c r="O5544">
        <v>0</v>
      </c>
      <c r="P5544" s="3">
        <v>1</v>
      </c>
      <c r="Q5544" t="s">
        <v>6192</v>
      </c>
      <c r="R5544">
        <v>4</v>
      </c>
      <c r="S5544">
        <v>4</v>
      </c>
      <c r="T5544">
        <v>145</v>
      </c>
      <c r="U5544">
        <v>128</v>
      </c>
      <c r="V5544">
        <v>216</v>
      </c>
      <c r="W5544">
        <v>192</v>
      </c>
      <c r="X5544">
        <v>15364</v>
      </c>
      <c r="Y5544" t="s">
        <v>3732</v>
      </c>
      <c r="Z5544">
        <v>11165.4</v>
      </c>
      <c r="AA5544">
        <v>7433.0499999999993</v>
      </c>
    </row>
    <row r="5545" spans="1:28" x14ac:dyDescent="0.25">
      <c r="A5545" s="3">
        <v>29776</v>
      </c>
      <c r="B5545" t="s">
        <v>6193</v>
      </c>
      <c r="C5545" t="s">
        <v>105</v>
      </c>
      <c r="D5545" t="s">
        <v>37</v>
      </c>
      <c r="E5545" t="s">
        <v>41</v>
      </c>
      <c r="F5545">
        <v>0</v>
      </c>
      <c r="G5545" t="s">
        <v>42</v>
      </c>
      <c r="H5545" t="s">
        <v>42</v>
      </c>
      <c r="I5545">
        <v>17</v>
      </c>
      <c r="J5545" s="2">
        <v>0.85</v>
      </c>
      <c r="K5545" s="2">
        <v>0.7</v>
      </c>
      <c r="L5545" s="2">
        <v>0.15000000000000002</v>
      </c>
      <c r="M5545" s="2">
        <v>0.76700000000000002</v>
      </c>
      <c r="N5545">
        <v>1</v>
      </c>
      <c r="O5545">
        <v>0</v>
      </c>
      <c r="P5545" s="3">
        <v>1</v>
      </c>
      <c r="Q5545" t="s">
        <v>6194</v>
      </c>
      <c r="R5545">
        <v>4</v>
      </c>
      <c r="S5545">
        <v>4</v>
      </c>
      <c r="T5545">
        <v>276</v>
      </c>
      <c r="U5545">
        <v>128</v>
      </c>
      <c r="V5545">
        <v>415</v>
      </c>
      <c r="W5545">
        <v>192</v>
      </c>
      <c r="X5545">
        <v>13892</v>
      </c>
      <c r="Y5545" t="s">
        <v>1128</v>
      </c>
      <c r="Z5545">
        <v>11949.89</v>
      </c>
      <c r="AA5545">
        <v>5849.0400000000009</v>
      </c>
    </row>
    <row r="5546" spans="1:28" x14ac:dyDescent="0.25">
      <c r="A5546" s="3">
        <v>48868</v>
      </c>
      <c r="B5546" t="s">
        <v>6195</v>
      </c>
      <c r="C5546" t="s">
        <v>83</v>
      </c>
      <c r="D5546" t="s">
        <v>37</v>
      </c>
      <c r="E5546" t="s">
        <v>50</v>
      </c>
      <c r="F5546">
        <v>0</v>
      </c>
      <c r="G5546" t="s">
        <v>84</v>
      </c>
      <c r="H5546" t="s">
        <v>84</v>
      </c>
      <c r="I5546">
        <v>15</v>
      </c>
      <c r="J5546" s="2">
        <v>0.75</v>
      </c>
      <c r="K5546" s="2">
        <v>0.6</v>
      </c>
      <c r="L5546" s="2">
        <v>0.15000000000000002</v>
      </c>
      <c r="M5546" s="2">
        <v>0.96699999999999997</v>
      </c>
      <c r="N5546">
        <v>1</v>
      </c>
      <c r="O5546">
        <v>0</v>
      </c>
      <c r="P5546" s="3">
        <v>1</v>
      </c>
      <c r="Q5546" t="s">
        <v>6196</v>
      </c>
      <c r="R5546">
        <v>5</v>
      </c>
      <c r="S5546">
        <v>4</v>
      </c>
      <c r="T5546">
        <v>184</v>
      </c>
      <c r="U5546">
        <v>128</v>
      </c>
      <c r="V5546">
        <v>276</v>
      </c>
      <c r="W5546">
        <v>192</v>
      </c>
      <c r="X5546">
        <v>14720</v>
      </c>
      <c r="Y5546" t="s">
        <v>3732</v>
      </c>
      <c r="Z5546">
        <v>15140.650000002999</v>
      </c>
      <c r="AA5546">
        <v>6236.1999999860491</v>
      </c>
    </row>
    <row r="5547" spans="1:28" x14ac:dyDescent="0.25">
      <c r="A5547" s="3">
        <v>48868</v>
      </c>
      <c r="B5547" t="s">
        <v>6197</v>
      </c>
      <c r="C5547" t="s">
        <v>83</v>
      </c>
      <c r="D5547" t="s">
        <v>37</v>
      </c>
      <c r="E5547" t="s">
        <v>50</v>
      </c>
      <c r="F5547">
        <v>0</v>
      </c>
      <c r="G5547" t="s">
        <v>84</v>
      </c>
      <c r="H5547" t="s">
        <v>84</v>
      </c>
      <c r="I5547">
        <v>16</v>
      </c>
      <c r="J5547" s="2">
        <v>0.8</v>
      </c>
      <c r="K5547" s="2">
        <v>0.65</v>
      </c>
      <c r="L5547" s="2">
        <v>0.15000000000000002</v>
      </c>
      <c r="M5547" s="2">
        <v>0.96699999999999997</v>
      </c>
      <c r="N5547">
        <v>1</v>
      </c>
      <c r="O5547">
        <v>0</v>
      </c>
      <c r="P5547" s="3">
        <v>1</v>
      </c>
      <c r="Q5547" t="s">
        <v>6185</v>
      </c>
      <c r="R5547">
        <v>5</v>
      </c>
      <c r="S5547">
        <v>4</v>
      </c>
      <c r="T5547">
        <v>141</v>
      </c>
      <c r="U5547">
        <v>128</v>
      </c>
      <c r="V5547">
        <v>233</v>
      </c>
      <c r="W5547">
        <v>192</v>
      </c>
      <c r="X5547">
        <v>8004</v>
      </c>
      <c r="Y5547" t="s">
        <v>3732</v>
      </c>
      <c r="Z5547">
        <v>13001.900000000001</v>
      </c>
      <c r="AA5547">
        <v>8310.0099999999984</v>
      </c>
    </row>
    <row r="5548" spans="1:28" x14ac:dyDescent="0.25">
      <c r="A5548" s="3">
        <v>36270</v>
      </c>
      <c r="B5548" t="s">
        <v>6198</v>
      </c>
      <c r="C5548" t="s">
        <v>83</v>
      </c>
      <c r="D5548" t="s">
        <v>37</v>
      </c>
      <c r="E5548" t="s">
        <v>50</v>
      </c>
      <c r="F5548">
        <v>0</v>
      </c>
      <c r="G5548" t="s">
        <v>84</v>
      </c>
      <c r="H5548" t="s">
        <v>84</v>
      </c>
      <c r="I5548">
        <v>13</v>
      </c>
      <c r="J5548" s="2">
        <v>0.65</v>
      </c>
      <c r="K5548" s="2">
        <v>0.5</v>
      </c>
      <c r="L5548" s="2">
        <v>0.15000000000000002</v>
      </c>
      <c r="M5548" s="2">
        <v>0.73299999999999998</v>
      </c>
      <c r="N5548">
        <v>1</v>
      </c>
      <c r="O5548">
        <v>0</v>
      </c>
      <c r="P5548" s="3">
        <v>0</v>
      </c>
      <c r="Q5548" t="s">
        <v>188</v>
      </c>
      <c r="R5548">
        <v>5</v>
      </c>
      <c r="S5548">
        <v>4</v>
      </c>
      <c r="T5548">
        <v>156</v>
      </c>
      <c r="U5548">
        <v>70</v>
      </c>
      <c r="V5548">
        <v>258</v>
      </c>
      <c r="W5548">
        <v>134</v>
      </c>
      <c r="X5548">
        <v>26866</v>
      </c>
      <c r="Y5548" t="s">
        <v>2794</v>
      </c>
      <c r="Z5548">
        <v>12296.5</v>
      </c>
      <c r="AA5548">
        <v>5739.3999999687094</v>
      </c>
    </row>
    <row r="5549" spans="1:28" x14ac:dyDescent="0.25">
      <c r="A5549" s="3">
        <v>10766</v>
      </c>
      <c r="B5549" t="s">
        <v>6199</v>
      </c>
      <c r="C5549" t="s">
        <v>257</v>
      </c>
      <c r="D5549" t="s">
        <v>37</v>
      </c>
      <c r="E5549" t="s">
        <v>41</v>
      </c>
      <c r="F5549">
        <v>1</v>
      </c>
      <c r="G5549" t="s">
        <v>88</v>
      </c>
      <c r="H5549" t="s">
        <v>88</v>
      </c>
      <c r="I5549">
        <v>15</v>
      </c>
      <c r="J5549" s="2">
        <v>0.75</v>
      </c>
      <c r="K5549" s="2">
        <v>0.6</v>
      </c>
      <c r="L5549" s="2">
        <v>0.15000000000000002</v>
      </c>
      <c r="M5549" s="2">
        <v>0.8</v>
      </c>
      <c r="N5549">
        <v>1</v>
      </c>
      <c r="O5549">
        <v>0</v>
      </c>
      <c r="P5549" s="3">
        <v>1</v>
      </c>
      <c r="Q5549" t="s">
        <v>5793</v>
      </c>
      <c r="R5549">
        <v>4</v>
      </c>
      <c r="S5549">
        <v>4</v>
      </c>
      <c r="T5549">
        <v>145</v>
      </c>
      <c r="U5549">
        <v>87</v>
      </c>
      <c r="V5549">
        <v>216</v>
      </c>
      <c r="W5549">
        <v>151</v>
      </c>
      <c r="X5549">
        <v>26866</v>
      </c>
      <c r="Y5549" t="s">
        <v>2794</v>
      </c>
      <c r="Z5549">
        <v>17073.199999999997</v>
      </c>
      <c r="AA5549">
        <v>23017.9</v>
      </c>
    </row>
    <row r="5550" spans="1:28" x14ac:dyDescent="0.25">
      <c r="A5550" s="3">
        <v>4376</v>
      </c>
      <c r="B5550" t="s">
        <v>6200</v>
      </c>
      <c r="C5550" t="s">
        <v>332</v>
      </c>
      <c r="D5550" t="s">
        <v>37</v>
      </c>
      <c r="E5550" t="s">
        <v>41</v>
      </c>
      <c r="F5550">
        <v>1</v>
      </c>
      <c r="G5550" t="s">
        <v>139</v>
      </c>
      <c r="H5550" t="s">
        <v>139</v>
      </c>
      <c r="I5550">
        <v>20</v>
      </c>
      <c r="J5550" s="2">
        <v>1</v>
      </c>
      <c r="K5550" s="2">
        <v>0.85</v>
      </c>
      <c r="L5550" s="2">
        <v>0.15000000000000002</v>
      </c>
      <c r="M5550" s="2">
        <v>1</v>
      </c>
      <c r="N5550">
        <v>1</v>
      </c>
      <c r="O5550">
        <v>0</v>
      </c>
      <c r="P5550" s="3">
        <v>0</v>
      </c>
      <c r="Q5550" t="s">
        <v>188</v>
      </c>
      <c r="R5550">
        <v>6</v>
      </c>
      <c r="S5550">
        <v>4</v>
      </c>
      <c r="T5550">
        <v>323</v>
      </c>
      <c r="U5550">
        <v>157</v>
      </c>
      <c r="V5550">
        <v>435</v>
      </c>
      <c r="W5550">
        <v>221</v>
      </c>
      <c r="X5550">
        <v>31787</v>
      </c>
      <c r="Y5550" t="s">
        <v>2794</v>
      </c>
      <c r="Z5550">
        <v>11899.2</v>
      </c>
      <c r="AA5550">
        <v>10472.899999999998</v>
      </c>
    </row>
    <row r="5551" spans="1:28" x14ac:dyDescent="0.25">
      <c r="A5551" s="3">
        <v>36270</v>
      </c>
      <c r="B5551" t="s">
        <v>6201</v>
      </c>
      <c r="C5551" t="s">
        <v>83</v>
      </c>
      <c r="D5551" t="s">
        <v>37</v>
      </c>
      <c r="E5551" t="s">
        <v>50</v>
      </c>
      <c r="F5551">
        <v>0</v>
      </c>
      <c r="G5551" t="s">
        <v>84</v>
      </c>
      <c r="H5551" t="s">
        <v>84</v>
      </c>
      <c r="I5551">
        <v>15</v>
      </c>
      <c r="J5551" s="2">
        <v>0.75</v>
      </c>
      <c r="K5551" s="2">
        <v>0.6</v>
      </c>
      <c r="L5551" s="2">
        <v>0.15000000000000002</v>
      </c>
      <c r="M5551" s="2">
        <v>0.73299999999999998</v>
      </c>
      <c r="N5551">
        <v>1</v>
      </c>
      <c r="O5551">
        <v>0</v>
      </c>
      <c r="P5551" s="3">
        <v>0</v>
      </c>
      <c r="Q5551" t="s">
        <v>188</v>
      </c>
      <c r="R5551">
        <v>5</v>
      </c>
      <c r="S5551">
        <v>4</v>
      </c>
      <c r="T5551">
        <v>156</v>
      </c>
      <c r="U5551">
        <v>157</v>
      </c>
      <c r="V5551">
        <v>258</v>
      </c>
      <c r="W5551">
        <v>221</v>
      </c>
      <c r="X5551">
        <v>30590</v>
      </c>
      <c r="Y5551" t="s">
        <v>3732</v>
      </c>
      <c r="Z5551">
        <v>19353.5</v>
      </c>
      <c r="AA5551">
        <v>11600.05</v>
      </c>
    </row>
    <row r="5552" spans="1:28" x14ac:dyDescent="0.25">
      <c r="A5552" s="3">
        <v>57408</v>
      </c>
      <c r="B5552" t="s">
        <v>6202</v>
      </c>
      <c r="C5552" t="s">
        <v>337</v>
      </c>
      <c r="D5552" t="s">
        <v>37</v>
      </c>
      <c r="E5552" t="s">
        <v>41</v>
      </c>
      <c r="F5552">
        <v>0</v>
      </c>
      <c r="G5552" t="s">
        <v>42</v>
      </c>
      <c r="H5552" t="s">
        <v>42</v>
      </c>
      <c r="I5552">
        <v>20</v>
      </c>
      <c r="J5552" s="2">
        <v>1</v>
      </c>
      <c r="K5552" s="2">
        <v>0.85</v>
      </c>
      <c r="L5552" s="2">
        <v>0.15000000000000002</v>
      </c>
      <c r="M5552" s="2">
        <v>0.8</v>
      </c>
      <c r="N5552">
        <v>1</v>
      </c>
      <c r="O5552">
        <v>0</v>
      </c>
      <c r="P5552" s="3">
        <v>0</v>
      </c>
      <c r="Q5552" t="s">
        <v>188</v>
      </c>
      <c r="R5552">
        <v>6</v>
      </c>
      <c r="S5552">
        <v>4</v>
      </c>
      <c r="T5552">
        <v>158</v>
      </c>
      <c r="U5552">
        <v>157</v>
      </c>
      <c r="V5552">
        <v>261</v>
      </c>
      <c r="W5552">
        <v>221</v>
      </c>
      <c r="X5552">
        <v>72007</v>
      </c>
      <c r="Y5552" t="s">
        <v>2794</v>
      </c>
      <c r="Z5552">
        <v>16755.349999999999</v>
      </c>
      <c r="AA5552">
        <v>8431.8000000000011</v>
      </c>
    </row>
    <row r="5553" spans="1:28" x14ac:dyDescent="0.25">
      <c r="A5553" s="3">
        <v>29776</v>
      </c>
      <c r="B5553" t="s">
        <v>6203</v>
      </c>
      <c r="C5553" t="s">
        <v>105</v>
      </c>
      <c r="D5553" t="s">
        <v>37</v>
      </c>
      <c r="E5553" t="s">
        <v>41</v>
      </c>
      <c r="F5553">
        <v>0</v>
      </c>
      <c r="G5553" t="s">
        <v>42</v>
      </c>
      <c r="H5553" t="s">
        <v>42</v>
      </c>
      <c r="I5553">
        <v>17</v>
      </c>
      <c r="J5553" s="2">
        <v>0.85</v>
      </c>
      <c r="K5553" s="2">
        <v>0.7</v>
      </c>
      <c r="L5553" s="2">
        <v>0.15000000000000002</v>
      </c>
      <c r="M5553" s="2">
        <v>0.76700000000000002</v>
      </c>
      <c r="N5553">
        <v>1</v>
      </c>
      <c r="O5553">
        <v>0</v>
      </c>
      <c r="P5553" s="3">
        <v>5</v>
      </c>
      <c r="Q5553" t="s">
        <v>188</v>
      </c>
      <c r="R5553">
        <v>4</v>
      </c>
      <c r="S5553">
        <v>4</v>
      </c>
      <c r="T5553">
        <v>272</v>
      </c>
      <c r="U5553">
        <v>128</v>
      </c>
      <c r="V5553">
        <v>411</v>
      </c>
      <c r="W5553">
        <v>192</v>
      </c>
      <c r="X5553">
        <v>59019</v>
      </c>
      <c r="Y5553" t="s">
        <v>1128</v>
      </c>
      <c r="Z5553">
        <v>-999</v>
      </c>
      <c r="AA5553">
        <v>-999</v>
      </c>
      <c r="AB5553">
        <v>1</v>
      </c>
    </row>
    <row r="5554" spans="1:28" x14ac:dyDescent="0.25">
      <c r="A5554" s="3">
        <v>9152</v>
      </c>
      <c r="B5554" t="s">
        <v>5979</v>
      </c>
      <c r="C5554" t="s">
        <v>187</v>
      </c>
      <c r="D5554" t="s">
        <v>37</v>
      </c>
      <c r="E5554" t="s">
        <v>31</v>
      </c>
      <c r="F5554">
        <v>1</v>
      </c>
      <c r="G5554" t="s">
        <v>96</v>
      </c>
      <c r="H5554" t="s">
        <v>96</v>
      </c>
      <c r="I5554">
        <v>17</v>
      </c>
      <c r="J5554" s="2">
        <v>0.85</v>
      </c>
      <c r="K5554" s="2">
        <v>0.7</v>
      </c>
      <c r="L5554" s="2">
        <v>0.15000000000000002</v>
      </c>
      <c r="M5554" s="2">
        <v>0.8</v>
      </c>
      <c r="N5554">
        <v>1</v>
      </c>
      <c r="O5554">
        <v>0</v>
      </c>
      <c r="P5554" s="3">
        <v>5</v>
      </c>
      <c r="Q5554" t="s">
        <v>188</v>
      </c>
      <c r="R5554">
        <v>4</v>
      </c>
      <c r="S5554">
        <v>4</v>
      </c>
      <c r="T5554">
        <v>140</v>
      </c>
      <c r="U5554">
        <v>87</v>
      </c>
      <c r="V5554">
        <v>210</v>
      </c>
      <c r="W5554">
        <v>151</v>
      </c>
      <c r="X5554">
        <v>46795</v>
      </c>
      <c r="Y5554" t="s">
        <v>3732</v>
      </c>
      <c r="Z5554">
        <v>-999</v>
      </c>
      <c r="AA5554">
        <v>-999</v>
      </c>
      <c r="AB5554">
        <v>1</v>
      </c>
    </row>
    <row r="5555" spans="1:28" x14ac:dyDescent="0.25">
      <c r="A5555" s="3">
        <v>41842</v>
      </c>
      <c r="B5555" t="s">
        <v>6204</v>
      </c>
      <c r="C5555" t="s">
        <v>279</v>
      </c>
      <c r="D5555" t="s">
        <v>37</v>
      </c>
      <c r="E5555" t="s">
        <v>31</v>
      </c>
      <c r="F5555">
        <v>1</v>
      </c>
      <c r="G5555" t="s">
        <v>46</v>
      </c>
      <c r="H5555" t="s">
        <v>46</v>
      </c>
      <c r="I5555">
        <v>16</v>
      </c>
      <c r="J5555" s="2">
        <v>0.8</v>
      </c>
      <c r="K5555" s="2">
        <v>0.65</v>
      </c>
      <c r="L5555" s="2">
        <v>0.15000000000000002</v>
      </c>
      <c r="M5555" s="2">
        <v>1</v>
      </c>
      <c r="N5555">
        <v>1</v>
      </c>
      <c r="O5555">
        <v>0</v>
      </c>
      <c r="P5555" s="3">
        <v>0</v>
      </c>
      <c r="Q5555" t="s">
        <v>188</v>
      </c>
      <c r="R5555">
        <v>6</v>
      </c>
      <c r="S5555">
        <v>4</v>
      </c>
      <c r="T5555">
        <v>95</v>
      </c>
      <c r="U5555">
        <v>157</v>
      </c>
      <c r="V5555">
        <v>182</v>
      </c>
      <c r="W5555">
        <v>221</v>
      </c>
      <c r="X5555">
        <v>6144</v>
      </c>
      <c r="Y5555" t="s">
        <v>2794</v>
      </c>
      <c r="Z5555">
        <v>19348.900000000001</v>
      </c>
      <c r="AA5555">
        <v>13899.350000005899</v>
      </c>
    </row>
    <row r="5556" spans="1:28" x14ac:dyDescent="0.25">
      <c r="A5556" s="3">
        <v>63504</v>
      </c>
      <c r="B5556" t="s">
        <v>5983</v>
      </c>
      <c r="C5556" t="s">
        <v>118</v>
      </c>
      <c r="D5556" t="s">
        <v>37</v>
      </c>
      <c r="E5556" t="s">
        <v>50</v>
      </c>
      <c r="F5556">
        <v>0</v>
      </c>
      <c r="G5556" t="s">
        <v>84</v>
      </c>
      <c r="H5556" t="s">
        <v>84</v>
      </c>
      <c r="I5556">
        <v>13</v>
      </c>
      <c r="J5556" s="2">
        <v>0.65</v>
      </c>
      <c r="K5556" s="2">
        <v>0.5</v>
      </c>
      <c r="L5556" s="2">
        <v>0.15000000000000002</v>
      </c>
      <c r="M5556" s="2">
        <v>0.83299999999999996</v>
      </c>
      <c r="N5556">
        <v>1</v>
      </c>
      <c r="O5556">
        <v>0</v>
      </c>
      <c r="P5556" s="3">
        <v>5</v>
      </c>
      <c r="Q5556" t="s">
        <v>188</v>
      </c>
      <c r="R5556">
        <v>5</v>
      </c>
      <c r="S5556">
        <v>4</v>
      </c>
      <c r="T5556">
        <v>204</v>
      </c>
      <c r="U5556">
        <v>157</v>
      </c>
      <c r="V5556">
        <v>308</v>
      </c>
      <c r="W5556">
        <v>221</v>
      </c>
      <c r="X5556">
        <v>6912</v>
      </c>
      <c r="Y5556" t="s">
        <v>1128</v>
      </c>
      <c r="Z5556">
        <v>-999</v>
      </c>
      <c r="AA5556">
        <v>-999</v>
      </c>
      <c r="AB5556">
        <v>1</v>
      </c>
    </row>
    <row r="5557" spans="1:28" x14ac:dyDescent="0.25">
      <c r="A5557" s="3">
        <v>10788</v>
      </c>
      <c r="B5557" t="s">
        <v>6205</v>
      </c>
      <c r="C5557" t="s">
        <v>40</v>
      </c>
      <c r="D5557" t="s">
        <v>30</v>
      </c>
      <c r="E5557" t="s">
        <v>41</v>
      </c>
      <c r="F5557">
        <v>0</v>
      </c>
      <c r="G5557" t="s">
        <v>42</v>
      </c>
      <c r="H5557" t="s">
        <v>42</v>
      </c>
      <c r="I5557">
        <v>16</v>
      </c>
      <c r="J5557" s="2">
        <v>0.8</v>
      </c>
      <c r="K5557" s="2">
        <v>0.65</v>
      </c>
      <c r="L5557" s="2">
        <v>0.15000000000000002</v>
      </c>
      <c r="M5557" s="2">
        <v>0.74399999999999999</v>
      </c>
      <c r="N5557">
        <v>1</v>
      </c>
      <c r="O5557">
        <v>0</v>
      </c>
      <c r="P5557" s="3">
        <v>1</v>
      </c>
      <c r="Q5557" t="s">
        <v>5950</v>
      </c>
      <c r="R5557">
        <v>4</v>
      </c>
      <c r="S5557">
        <v>4</v>
      </c>
      <c r="T5557">
        <v>177</v>
      </c>
      <c r="U5557">
        <v>170</v>
      </c>
      <c r="V5557">
        <v>265</v>
      </c>
      <c r="W5557">
        <v>234</v>
      </c>
      <c r="X5557">
        <v>6976</v>
      </c>
      <c r="Y5557" t="s">
        <v>3732</v>
      </c>
      <c r="Z5557">
        <v>12577</v>
      </c>
      <c r="AA5557">
        <v>3690.75</v>
      </c>
    </row>
    <row r="5558" spans="1:28" x14ac:dyDescent="0.25">
      <c r="A5558" s="3">
        <v>48868</v>
      </c>
      <c r="B5558" t="s">
        <v>6206</v>
      </c>
      <c r="C5558" t="s">
        <v>83</v>
      </c>
      <c r="D5558" t="s">
        <v>37</v>
      </c>
      <c r="E5558" t="s">
        <v>50</v>
      </c>
      <c r="F5558">
        <v>0</v>
      </c>
      <c r="G5558" t="s">
        <v>84</v>
      </c>
      <c r="H5558" t="s">
        <v>84</v>
      </c>
      <c r="I5558">
        <v>16</v>
      </c>
      <c r="J5558" s="2">
        <v>0.8</v>
      </c>
      <c r="K5558" s="2">
        <v>0.65</v>
      </c>
      <c r="L5558" s="2">
        <v>0.15000000000000002</v>
      </c>
      <c r="M5558" s="2">
        <v>0.96699999999999997</v>
      </c>
      <c r="N5558">
        <v>1</v>
      </c>
      <c r="O5558">
        <v>0</v>
      </c>
      <c r="P5558" s="3">
        <v>0</v>
      </c>
      <c r="Q5558" t="s">
        <v>188</v>
      </c>
      <c r="R5558">
        <v>6</v>
      </c>
      <c r="S5558">
        <v>4</v>
      </c>
      <c r="T5558">
        <v>141</v>
      </c>
      <c r="U5558">
        <v>100</v>
      </c>
      <c r="V5558">
        <v>233</v>
      </c>
      <c r="W5558">
        <v>164</v>
      </c>
      <c r="X5558">
        <v>8004</v>
      </c>
      <c r="Y5558" t="s">
        <v>2794</v>
      </c>
      <c r="Z5558">
        <v>12301.0500000015</v>
      </c>
      <c r="AA5558">
        <v>4616.949999987999</v>
      </c>
    </row>
    <row r="5559" spans="1:28" x14ac:dyDescent="0.25">
      <c r="A5559" s="3">
        <v>29776</v>
      </c>
      <c r="B5559" t="s">
        <v>6207</v>
      </c>
      <c r="C5559" t="s">
        <v>105</v>
      </c>
      <c r="D5559" t="s">
        <v>37</v>
      </c>
      <c r="E5559" t="s">
        <v>41</v>
      </c>
      <c r="F5559">
        <v>0</v>
      </c>
      <c r="G5559" t="s">
        <v>42</v>
      </c>
      <c r="H5559" t="s">
        <v>42</v>
      </c>
      <c r="I5559">
        <v>17</v>
      </c>
      <c r="J5559" s="2">
        <v>0.85</v>
      </c>
      <c r="K5559" s="2">
        <v>0.7</v>
      </c>
      <c r="L5559" s="2">
        <v>0.15000000000000002</v>
      </c>
      <c r="M5559" s="2">
        <v>0.76700000000000002</v>
      </c>
      <c r="N5559">
        <v>1</v>
      </c>
      <c r="O5559">
        <v>0</v>
      </c>
      <c r="P5559" s="3">
        <v>5</v>
      </c>
      <c r="Q5559" t="s">
        <v>188</v>
      </c>
      <c r="R5559">
        <v>4</v>
      </c>
      <c r="S5559">
        <v>4</v>
      </c>
      <c r="T5559">
        <v>276</v>
      </c>
      <c r="U5559">
        <v>129</v>
      </c>
      <c r="V5559">
        <v>415</v>
      </c>
      <c r="W5559">
        <v>193</v>
      </c>
      <c r="X5559">
        <v>16836</v>
      </c>
      <c r="Y5559" t="s">
        <v>1128</v>
      </c>
      <c r="Z5559">
        <v>-999</v>
      </c>
      <c r="AA5559">
        <v>-999</v>
      </c>
      <c r="AB5559">
        <v>1</v>
      </c>
    </row>
    <row r="5560" spans="1:28" x14ac:dyDescent="0.25">
      <c r="A5560" s="3">
        <v>48868</v>
      </c>
      <c r="B5560" t="s">
        <v>6208</v>
      </c>
      <c r="C5560" t="s">
        <v>83</v>
      </c>
      <c r="D5560" t="s">
        <v>37</v>
      </c>
      <c r="E5560" t="s">
        <v>50</v>
      </c>
      <c r="F5560">
        <v>0</v>
      </c>
      <c r="G5560" t="s">
        <v>84</v>
      </c>
      <c r="H5560" t="s">
        <v>84</v>
      </c>
      <c r="I5560">
        <v>15</v>
      </c>
      <c r="J5560" s="2">
        <v>0.75</v>
      </c>
      <c r="K5560" s="2">
        <v>0.6</v>
      </c>
      <c r="L5560" s="2">
        <v>0.15000000000000002</v>
      </c>
      <c r="M5560" s="2">
        <v>0.96699999999999997</v>
      </c>
      <c r="N5560">
        <v>1</v>
      </c>
      <c r="O5560">
        <v>0</v>
      </c>
      <c r="P5560" s="3">
        <v>5</v>
      </c>
      <c r="Q5560" t="s">
        <v>188</v>
      </c>
      <c r="R5560">
        <v>5</v>
      </c>
      <c r="S5560">
        <v>4</v>
      </c>
      <c r="T5560">
        <v>184</v>
      </c>
      <c r="U5560">
        <v>129</v>
      </c>
      <c r="V5560">
        <v>276</v>
      </c>
      <c r="W5560">
        <v>193</v>
      </c>
      <c r="X5560">
        <v>13156</v>
      </c>
      <c r="Y5560" t="s">
        <v>3732</v>
      </c>
      <c r="Z5560">
        <v>-999</v>
      </c>
      <c r="AA5560">
        <v>-999</v>
      </c>
      <c r="AB5560">
        <v>1</v>
      </c>
    </row>
    <row r="5561" spans="1:28" x14ac:dyDescent="0.25">
      <c r="A5561" s="3">
        <v>15469</v>
      </c>
      <c r="B5561" t="s">
        <v>5902</v>
      </c>
      <c r="C5561" t="s">
        <v>29</v>
      </c>
      <c r="D5561" t="s">
        <v>30</v>
      </c>
      <c r="E5561" t="s">
        <v>31</v>
      </c>
      <c r="F5561">
        <v>0</v>
      </c>
      <c r="G5561" t="s">
        <v>32</v>
      </c>
      <c r="H5561" t="s">
        <v>32</v>
      </c>
      <c r="I5561">
        <v>16</v>
      </c>
      <c r="J5561" s="2">
        <v>0.8</v>
      </c>
      <c r="K5561" s="2">
        <v>0.65</v>
      </c>
      <c r="L5561" s="2">
        <v>0.15000000000000002</v>
      </c>
      <c r="M5561" s="2">
        <v>0.76900000000000002</v>
      </c>
      <c r="N5561">
        <v>1</v>
      </c>
      <c r="O5561">
        <v>0</v>
      </c>
      <c r="P5561" s="3">
        <v>5</v>
      </c>
      <c r="Q5561" t="s">
        <v>188</v>
      </c>
      <c r="R5561">
        <v>4</v>
      </c>
      <c r="S5561">
        <v>4</v>
      </c>
      <c r="T5561">
        <v>56</v>
      </c>
      <c r="U5561">
        <v>129</v>
      </c>
      <c r="V5561">
        <v>116</v>
      </c>
      <c r="W5561">
        <v>193</v>
      </c>
      <c r="X5561">
        <v>14720</v>
      </c>
      <c r="Y5561" t="s">
        <v>3732</v>
      </c>
      <c r="Z5561">
        <v>-999</v>
      </c>
      <c r="AA5561">
        <v>-999</v>
      </c>
      <c r="AB5561">
        <v>1</v>
      </c>
    </row>
    <row r="5562" spans="1:28" x14ac:dyDescent="0.25">
      <c r="A5562" s="3">
        <v>59895</v>
      </c>
      <c r="B5562" t="s">
        <v>5834</v>
      </c>
      <c r="C5562" t="s">
        <v>49</v>
      </c>
      <c r="D5562" t="s">
        <v>37</v>
      </c>
      <c r="E5562" t="s">
        <v>50</v>
      </c>
      <c r="F5562">
        <v>1</v>
      </c>
      <c r="G5562" t="s">
        <v>51</v>
      </c>
      <c r="H5562" t="s">
        <v>51</v>
      </c>
      <c r="I5562">
        <v>17</v>
      </c>
      <c r="J5562" s="2">
        <v>0.85</v>
      </c>
      <c r="K5562" s="2">
        <v>0.7</v>
      </c>
      <c r="L5562" s="2">
        <v>0.15000000000000002</v>
      </c>
      <c r="M5562" s="2">
        <v>0.96699999999999997</v>
      </c>
      <c r="N5562">
        <v>1</v>
      </c>
      <c r="O5562">
        <v>0</v>
      </c>
      <c r="P5562" s="3">
        <v>5</v>
      </c>
      <c r="Q5562" t="s">
        <v>188</v>
      </c>
      <c r="R5562">
        <v>4</v>
      </c>
      <c r="S5562">
        <v>4</v>
      </c>
      <c r="T5562">
        <v>179</v>
      </c>
      <c r="U5562">
        <v>129</v>
      </c>
      <c r="V5562">
        <v>297</v>
      </c>
      <c r="W5562">
        <v>193</v>
      </c>
      <c r="X5562">
        <v>13892</v>
      </c>
      <c r="Y5562" t="s">
        <v>3732</v>
      </c>
      <c r="Z5562">
        <v>-999</v>
      </c>
      <c r="AA5562">
        <v>-999</v>
      </c>
      <c r="AB5562">
        <v>1</v>
      </c>
    </row>
    <row r="5563" spans="1:28" x14ac:dyDescent="0.25">
      <c r="A5563" s="3">
        <v>3159</v>
      </c>
      <c r="B5563" t="s">
        <v>6209</v>
      </c>
      <c r="C5563" t="s">
        <v>134</v>
      </c>
      <c r="D5563" t="s">
        <v>37</v>
      </c>
      <c r="E5563" t="s">
        <v>31</v>
      </c>
      <c r="F5563">
        <v>1</v>
      </c>
      <c r="G5563" t="s">
        <v>135</v>
      </c>
      <c r="H5563" t="s">
        <v>135</v>
      </c>
      <c r="I5563">
        <v>15</v>
      </c>
      <c r="J5563" s="2">
        <v>0.75</v>
      </c>
      <c r="K5563" s="2">
        <v>0.6</v>
      </c>
      <c r="L5563" s="2">
        <v>0.15000000000000002</v>
      </c>
      <c r="M5563" s="2">
        <v>0.93300000000000005</v>
      </c>
      <c r="N5563">
        <v>1</v>
      </c>
      <c r="O5563">
        <v>0</v>
      </c>
      <c r="P5563" s="3">
        <v>0</v>
      </c>
      <c r="Q5563" t="s">
        <v>188</v>
      </c>
      <c r="R5563">
        <v>5</v>
      </c>
      <c r="S5563">
        <v>4</v>
      </c>
      <c r="T5563">
        <v>188</v>
      </c>
      <c r="U5563">
        <v>100</v>
      </c>
      <c r="V5563">
        <v>265</v>
      </c>
      <c r="W5563">
        <v>164</v>
      </c>
      <c r="X5563">
        <v>840</v>
      </c>
      <c r="Y5563" t="s">
        <v>3732</v>
      </c>
      <c r="Z5563">
        <v>12549.3999999881</v>
      </c>
      <c r="AA5563">
        <v>11030.049999964263</v>
      </c>
    </row>
    <row r="5564" spans="1:28" x14ac:dyDescent="0.25">
      <c r="A5564" s="3">
        <v>3159</v>
      </c>
      <c r="B5564" t="s">
        <v>6210</v>
      </c>
      <c r="C5564" t="s">
        <v>134</v>
      </c>
      <c r="D5564" t="s">
        <v>37</v>
      </c>
      <c r="E5564" t="s">
        <v>31</v>
      </c>
      <c r="F5564">
        <v>1</v>
      </c>
      <c r="G5564" t="s">
        <v>135</v>
      </c>
      <c r="H5564" t="s">
        <v>135</v>
      </c>
      <c r="I5564">
        <v>16</v>
      </c>
      <c r="J5564" s="2">
        <v>0.8</v>
      </c>
      <c r="K5564" s="2">
        <v>0.65</v>
      </c>
      <c r="L5564" s="2">
        <v>0.15000000000000002</v>
      </c>
      <c r="M5564" s="2">
        <v>0.93300000000000005</v>
      </c>
      <c r="N5564">
        <v>1</v>
      </c>
      <c r="O5564">
        <v>0</v>
      </c>
      <c r="P5564" s="3">
        <v>5</v>
      </c>
      <c r="Q5564" t="s">
        <v>188</v>
      </c>
      <c r="R5564">
        <v>5</v>
      </c>
      <c r="S5564">
        <v>4</v>
      </c>
      <c r="T5564">
        <v>152</v>
      </c>
      <c r="U5564">
        <v>100</v>
      </c>
      <c r="V5564">
        <v>229</v>
      </c>
      <c r="W5564">
        <v>164</v>
      </c>
      <c r="X5564">
        <v>3300</v>
      </c>
      <c r="Y5564" t="s">
        <v>3732</v>
      </c>
      <c r="Z5564">
        <v>-999</v>
      </c>
      <c r="AA5564">
        <v>-999</v>
      </c>
      <c r="AB5564">
        <v>1</v>
      </c>
    </row>
    <row r="5565" spans="1:28" x14ac:dyDescent="0.25">
      <c r="A5565" s="3">
        <v>15469</v>
      </c>
      <c r="B5565" t="s">
        <v>5928</v>
      </c>
      <c r="C5565" t="s">
        <v>29</v>
      </c>
      <c r="D5565" t="s">
        <v>30</v>
      </c>
      <c r="E5565" t="s">
        <v>31</v>
      </c>
      <c r="F5565">
        <v>0</v>
      </c>
      <c r="G5565" t="s">
        <v>32</v>
      </c>
      <c r="H5565" t="s">
        <v>32</v>
      </c>
      <c r="I5565">
        <v>16</v>
      </c>
      <c r="J5565" s="2">
        <v>0.8</v>
      </c>
      <c r="K5565" s="2">
        <v>0.65</v>
      </c>
      <c r="L5565" s="2">
        <v>0.15000000000000002</v>
      </c>
      <c r="M5565" s="2">
        <v>0.76900000000000002</v>
      </c>
      <c r="N5565">
        <v>1</v>
      </c>
      <c r="O5565">
        <v>0</v>
      </c>
      <c r="P5565" s="3">
        <v>5</v>
      </c>
      <c r="Q5565" t="s">
        <v>188</v>
      </c>
      <c r="R5565">
        <v>4</v>
      </c>
      <c r="S5565">
        <v>4</v>
      </c>
      <c r="T5565">
        <v>83</v>
      </c>
      <c r="U5565">
        <v>129</v>
      </c>
      <c r="V5565">
        <v>143</v>
      </c>
      <c r="W5565">
        <v>193</v>
      </c>
      <c r="X5565">
        <v>3388</v>
      </c>
      <c r="Y5565" t="s">
        <v>3732</v>
      </c>
      <c r="Z5565">
        <v>-999</v>
      </c>
      <c r="AA5565">
        <v>-999</v>
      </c>
      <c r="AB5565">
        <v>1</v>
      </c>
    </row>
    <row r="5566" spans="1:28" x14ac:dyDescent="0.25">
      <c r="A5566" s="3">
        <v>20586</v>
      </c>
      <c r="B5566" t="s">
        <v>6211</v>
      </c>
      <c r="C5566" t="s">
        <v>36</v>
      </c>
      <c r="D5566" t="s">
        <v>37</v>
      </c>
      <c r="E5566" t="s">
        <v>31</v>
      </c>
      <c r="F5566">
        <v>0</v>
      </c>
      <c r="G5566" t="s">
        <v>32</v>
      </c>
      <c r="H5566" t="s">
        <v>32</v>
      </c>
      <c r="I5566">
        <v>14</v>
      </c>
      <c r="J5566" s="2">
        <v>0.7</v>
      </c>
      <c r="K5566" s="2">
        <v>0.5</v>
      </c>
      <c r="L5566" s="2">
        <v>0.19999999999999996</v>
      </c>
      <c r="M5566" s="2">
        <v>0.73299999999999998</v>
      </c>
      <c r="N5566">
        <v>1</v>
      </c>
      <c r="O5566">
        <v>0</v>
      </c>
      <c r="P5566" s="3">
        <v>1</v>
      </c>
      <c r="Q5566" t="s">
        <v>6072</v>
      </c>
      <c r="R5566">
        <v>4</v>
      </c>
      <c r="S5566">
        <v>4</v>
      </c>
      <c r="T5566">
        <v>145</v>
      </c>
      <c r="U5566">
        <v>87</v>
      </c>
      <c r="V5566">
        <v>216</v>
      </c>
      <c r="W5566">
        <v>151</v>
      </c>
      <c r="X5566">
        <v>2904</v>
      </c>
      <c r="Y5566" t="s">
        <v>2794</v>
      </c>
      <c r="Z5566">
        <v>13114.8</v>
      </c>
      <c r="AA5566">
        <v>13866.5</v>
      </c>
    </row>
    <row r="5567" spans="1:28" x14ac:dyDescent="0.25">
      <c r="A5567" s="3">
        <v>15469</v>
      </c>
      <c r="B5567" t="s">
        <v>6212</v>
      </c>
      <c r="C5567" t="s">
        <v>29</v>
      </c>
      <c r="D5567" t="s">
        <v>30</v>
      </c>
      <c r="E5567" t="s">
        <v>31</v>
      </c>
      <c r="F5567">
        <v>0</v>
      </c>
      <c r="G5567" t="s">
        <v>32</v>
      </c>
      <c r="H5567" t="s">
        <v>32</v>
      </c>
      <c r="I5567">
        <v>17</v>
      </c>
      <c r="J5567" s="2">
        <v>0.85</v>
      </c>
      <c r="K5567" s="2">
        <v>0.65</v>
      </c>
      <c r="L5567" s="2">
        <v>0.19999999999999996</v>
      </c>
      <c r="M5567" s="2">
        <v>0.76900000000000002</v>
      </c>
      <c r="N5567">
        <v>1</v>
      </c>
      <c r="O5567">
        <v>0</v>
      </c>
      <c r="P5567" s="3">
        <v>0</v>
      </c>
      <c r="Q5567" t="s">
        <v>188</v>
      </c>
      <c r="R5567">
        <v>4</v>
      </c>
      <c r="S5567">
        <v>4</v>
      </c>
      <c r="T5567">
        <v>56</v>
      </c>
      <c r="U5567">
        <v>157</v>
      </c>
      <c r="V5567">
        <v>116</v>
      </c>
      <c r="W5567">
        <v>221</v>
      </c>
      <c r="X5567">
        <v>3300</v>
      </c>
      <c r="Y5567" t="s">
        <v>3732</v>
      </c>
      <c r="Z5567">
        <v>15642.65</v>
      </c>
      <c r="AA5567">
        <v>11335.550000000001</v>
      </c>
    </row>
    <row r="5568" spans="1:28" x14ac:dyDescent="0.25">
      <c r="A5568" s="3">
        <v>51854</v>
      </c>
      <c r="B5568" t="s">
        <v>6213</v>
      </c>
      <c r="C5568" t="s">
        <v>250</v>
      </c>
      <c r="D5568" t="s">
        <v>37</v>
      </c>
      <c r="E5568" t="s">
        <v>50</v>
      </c>
      <c r="F5568">
        <v>1</v>
      </c>
      <c r="G5568" t="s">
        <v>46</v>
      </c>
      <c r="H5568" t="s">
        <v>46</v>
      </c>
      <c r="I5568">
        <v>17</v>
      </c>
      <c r="J5568" s="2">
        <v>0.85</v>
      </c>
      <c r="K5568" s="2">
        <v>0.65</v>
      </c>
      <c r="L5568" s="2">
        <v>0.19999999999999996</v>
      </c>
      <c r="M5568" s="2">
        <v>0.96699999999999997</v>
      </c>
      <c r="N5568">
        <v>1</v>
      </c>
      <c r="O5568">
        <v>0</v>
      </c>
      <c r="P5568" s="3">
        <v>0</v>
      </c>
      <c r="Q5568" t="s">
        <v>188</v>
      </c>
      <c r="R5568">
        <v>4</v>
      </c>
      <c r="S5568">
        <v>4</v>
      </c>
      <c r="T5568">
        <v>264</v>
      </c>
      <c r="U5568">
        <v>87</v>
      </c>
      <c r="V5568">
        <v>365</v>
      </c>
      <c r="W5568">
        <v>151</v>
      </c>
      <c r="X5568">
        <v>3300</v>
      </c>
      <c r="Y5568" t="s">
        <v>2794</v>
      </c>
      <c r="Z5568">
        <v>12808.900000000001</v>
      </c>
      <c r="AA5568">
        <v>6985.8500000029999</v>
      </c>
    </row>
    <row r="5569" spans="1:28" x14ac:dyDescent="0.25">
      <c r="A5569" s="3">
        <v>63504</v>
      </c>
      <c r="B5569" t="s">
        <v>6214</v>
      </c>
      <c r="C5569" t="s">
        <v>118</v>
      </c>
      <c r="D5569" t="s">
        <v>37</v>
      </c>
      <c r="E5569" t="s">
        <v>50</v>
      </c>
      <c r="F5569">
        <v>0</v>
      </c>
      <c r="G5569" t="s">
        <v>84</v>
      </c>
      <c r="H5569" t="s">
        <v>84</v>
      </c>
      <c r="I5569">
        <v>14</v>
      </c>
      <c r="J5569" s="2">
        <v>0.7</v>
      </c>
      <c r="K5569" s="2">
        <v>0.5</v>
      </c>
      <c r="L5569" s="2">
        <v>0.19999999999999996</v>
      </c>
      <c r="M5569" s="2">
        <v>0.83299999999999996</v>
      </c>
      <c r="N5569">
        <v>1</v>
      </c>
      <c r="O5569">
        <v>0</v>
      </c>
      <c r="P5569" s="3">
        <v>0</v>
      </c>
      <c r="Q5569" t="s">
        <v>188</v>
      </c>
      <c r="R5569">
        <v>5</v>
      </c>
      <c r="S5569">
        <v>4</v>
      </c>
      <c r="T5569">
        <v>159</v>
      </c>
      <c r="U5569">
        <v>157</v>
      </c>
      <c r="V5569">
        <v>263</v>
      </c>
      <c r="W5569">
        <v>221</v>
      </c>
      <c r="X5569">
        <v>3300</v>
      </c>
      <c r="Y5569" t="s">
        <v>1128</v>
      </c>
      <c r="Z5569">
        <v>14866.85</v>
      </c>
      <c r="AA5569">
        <v>22666.6</v>
      </c>
    </row>
    <row r="5570" spans="1:28" x14ac:dyDescent="0.25">
      <c r="A5570" s="3">
        <v>20586</v>
      </c>
      <c r="B5570" t="s">
        <v>6215</v>
      </c>
      <c r="C5570" t="s">
        <v>36</v>
      </c>
      <c r="D5570" t="s">
        <v>37</v>
      </c>
      <c r="E5570" t="s">
        <v>31</v>
      </c>
      <c r="F5570">
        <v>0</v>
      </c>
      <c r="G5570" t="s">
        <v>32</v>
      </c>
      <c r="H5570" t="s">
        <v>32</v>
      </c>
      <c r="I5570">
        <v>14</v>
      </c>
      <c r="J5570" s="2">
        <v>0.7</v>
      </c>
      <c r="K5570" s="2">
        <v>0.5</v>
      </c>
      <c r="L5570" s="2">
        <v>0.19999999999999996</v>
      </c>
      <c r="M5570" s="2">
        <v>0.73299999999999998</v>
      </c>
      <c r="N5570">
        <v>1</v>
      </c>
      <c r="O5570">
        <v>0</v>
      </c>
      <c r="P5570" s="3">
        <v>1</v>
      </c>
      <c r="Q5570" t="s">
        <v>6053</v>
      </c>
      <c r="R5570">
        <v>4</v>
      </c>
      <c r="S5570">
        <v>4</v>
      </c>
      <c r="T5570">
        <v>177</v>
      </c>
      <c r="U5570">
        <v>128</v>
      </c>
      <c r="V5570">
        <v>248</v>
      </c>
      <c r="W5570">
        <v>192</v>
      </c>
      <c r="X5570">
        <v>3300</v>
      </c>
      <c r="Y5570" t="s">
        <v>3732</v>
      </c>
      <c r="Z5570">
        <v>13618.09</v>
      </c>
      <c r="AA5570">
        <v>9678.3500000000022</v>
      </c>
    </row>
    <row r="5571" spans="1:28" x14ac:dyDescent="0.25">
      <c r="A5571" s="3">
        <v>36270</v>
      </c>
      <c r="B5571" t="s">
        <v>6091</v>
      </c>
      <c r="C5571" t="s">
        <v>83</v>
      </c>
      <c r="D5571" t="s">
        <v>37</v>
      </c>
      <c r="E5571" t="s">
        <v>50</v>
      </c>
      <c r="F5571">
        <v>0</v>
      </c>
      <c r="G5571" t="s">
        <v>84</v>
      </c>
      <c r="H5571" t="s">
        <v>84</v>
      </c>
      <c r="I5571">
        <v>15</v>
      </c>
      <c r="J5571" s="2">
        <v>0.75</v>
      </c>
      <c r="K5571" s="2">
        <v>0.55000000000000004</v>
      </c>
      <c r="L5571" s="2">
        <v>0.19999999999999996</v>
      </c>
      <c r="M5571" s="2">
        <v>0.73299999999999998</v>
      </c>
      <c r="N5571">
        <v>1</v>
      </c>
      <c r="O5571">
        <v>0</v>
      </c>
      <c r="P5571" s="3">
        <v>5</v>
      </c>
      <c r="Q5571" t="s">
        <v>188</v>
      </c>
      <c r="R5571">
        <v>6</v>
      </c>
      <c r="S5571">
        <v>4</v>
      </c>
      <c r="T5571">
        <v>268</v>
      </c>
      <c r="U5571">
        <v>129</v>
      </c>
      <c r="V5571">
        <v>370</v>
      </c>
      <c r="W5571">
        <v>193</v>
      </c>
      <c r="X5571">
        <v>3388</v>
      </c>
      <c r="Y5571" t="s">
        <v>2794</v>
      </c>
      <c r="Z5571">
        <v>-999</v>
      </c>
      <c r="AA5571">
        <v>-999</v>
      </c>
      <c r="AB5571">
        <v>1</v>
      </c>
    </row>
    <row r="5572" spans="1:28" x14ac:dyDescent="0.25">
      <c r="A5572" s="3">
        <v>30735</v>
      </c>
      <c r="B5572" t="s">
        <v>6216</v>
      </c>
      <c r="C5572" t="s">
        <v>80</v>
      </c>
      <c r="D5572" t="s">
        <v>30</v>
      </c>
      <c r="E5572" t="s">
        <v>50</v>
      </c>
      <c r="F5572">
        <v>1</v>
      </c>
      <c r="G5572" t="s">
        <v>46</v>
      </c>
      <c r="H5572" t="s">
        <v>46</v>
      </c>
      <c r="I5572">
        <v>20</v>
      </c>
      <c r="J5572" s="2">
        <v>1</v>
      </c>
      <c r="K5572" s="2">
        <v>0.8</v>
      </c>
      <c r="L5572" s="2">
        <v>0.19999999999999996</v>
      </c>
      <c r="M5572" s="2">
        <v>0.92300000000000004</v>
      </c>
      <c r="N5572">
        <v>1</v>
      </c>
      <c r="O5572">
        <v>0</v>
      </c>
      <c r="P5572" s="3">
        <v>0</v>
      </c>
      <c r="Q5572" t="s">
        <v>188</v>
      </c>
      <c r="R5572">
        <v>5</v>
      </c>
      <c r="S5572">
        <v>4</v>
      </c>
      <c r="T5572">
        <v>99</v>
      </c>
      <c r="U5572">
        <v>170</v>
      </c>
      <c r="V5572">
        <v>171</v>
      </c>
      <c r="W5572">
        <v>234</v>
      </c>
      <c r="X5572">
        <v>3300</v>
      </c>
      <c r="Y5572" t="s">
        <v>2794</v>
      </c>
      <c r="Z5572">
        <v>13316.67</v>
      </c>
      <c r="AA5572">
        <v>9700.6000000002005</v>
      </c>
    </row>
    <row r="5573" spans="1:28" x14ac:dyDescent="0.25">
      <c r="A5573" s="3">
        <v>46211</v>
      </c>
      <c r="B5573" t="s">
        <v>6217</v>
      </c>
      <c r="C5573" t="s">
        <v>95</v>
      </c>
      <c r="D5573" t="s">
        <v>30</v>
      </c>
      <c r="E5573" t="s">
        <v>31</v>
      </c>
      <c r="F5573">
        <v>1</v>
      </c>
      <c r="G5573" t="s">
        <v>96</v>
      </c>
      <c r="H5573" t="s">
        <v>96</v>
      </c>
      <c r="I5573">
        <v>20</v>
      </c>
      <c r="J5573" s="2">
        <v>1</v>
      </c>
      <c r="K5573" s="2">
        <v>0.8</v>
      </c>
      <c r="L5573" s="2">
        <v>0.19999999999999996</v>
      </c>
      <c r="M5573" s="2">
        <v>0.82099999999999995</v>
      </c>
      <c r="N5573">
        <v>1</v>
      </c>
      <c r="O5573">
        <v>0</v>
      </c>
      <c r="P5573" s="3">
        <v>0</v>
      </c>
      <c r="Q5573" t="s">
        <v>188</v>
      </c>
      <c r="R5573">
        <v>5</v>
      </c>
      <c r="S5573">
        <v>4</v>
      </c>
      <c r="T5573">
        <v>146</v>
      </c>
      <c r="U5573">
        <v>42</v>
      </c>
      <c r="V5573">
        <v>254</v>
      </c>
      <c r="W5573">
        <v>106</v>
      </c>
      <c r="X5573">
        <v>3388</v>
      </c>
      <c r="Y5573" t="s">
        <v>2794</v>
      </c>
      <c r="Z5573">
        <v>12047.5499999776</v>
      </c>
      <c r="AA5573">
        <v>6903.0500000954235</v>
      </c>
    </row>
    <row r="5574" spans="1:28" x14ac:dyDescent="0.25">
      <c r="A5574" s="3">
        <v>29776</v>
      </c>
      <c r="B5574" t="s">
        <v>6218</v>
      </c>
      <c r="C5574" t="s">
        <v>105</v>
      </c>
      <c r="D5574" t="s">
        <v>37</v>
      </c>
      <c r="E5574" t="s">
        <v>41</v>
      </c>
      <c r="F5574">
        <v>0</v>
      </c>
      <c r="G5574" t="s">
        <v>42</v>
      </c>
      <c r="H5574" t="s">
        <v>42</v>
      </c>
      <c r="I5574">
        <v>18</v>
      </c>
      <c r="J5574" s="2">
        <v>0.9</v>
      </c>
      <c r="K5574" s="2">
        <v>0.7</v>
      </c>
      <c r="L5574" s="2">
        <v>0.20000000000000007</v>
      </c>
      <c r="M5574" s="2">
        <v>0.76700000000000002</v>
      </c>
      <c r="N5574">
        <v>1</v>
      </c>
      <c r="O5574">
        <v>0</v>
      </c>
      <c r="P5574" s="3">
        <v>1</v>
      </c>
      <c r="Q5574" t="s">
        <v>6126</v>
      </c>
      <c r="R5574">
        <v>4</v>
      </c>
      <c r="S5574">
        <v>4</v>
      </c>
      <c r="T5574">
        <v>276</v>
      </c>
      <c r="U5574">
        <v>157</v>
      </c>
      <c r="V5574">
        <v>415</v>
      </c>
      <c r="W5574">
        <v>221</v>
      </c>
      <c r="X5574">
        <v>6912</v>
      </c>
      <c r="Y5574" t="s">
        <v>1128</v>
      </c>
      <c r="Z5574">
        <v>15323.3</v>
      </c>
      <c r="AA5574">
        <v>11796.350000000002</v>
      </c>
    </row>
    <row r="5575" spans="1:28" x14ac:dyDescent="0.25">
      <c r="A5575" s="3">
        <v>10766</v>
      </c>
      <c r="B5575" t="s">
        <v>6219</v>
      </c>
      <c r="C5575" t="s">
        <v>257</v>
      </c>
      <c r="D5575" t="s">
        <v>37</v>
      </c>
      <c r="E5575" t="s">
        <v>41</v>
      </c>
      <c r="F5575">
        <v>1</v>
      </c>
      <c r="G5575" t="s">
        <v>88</v>
      </c>
      <c r="H5575" t="s">
        <v>88</v>
      </c>
      <c r="I5575">
        <v>16</v>
      </c>
      <c r="J5575" s="2">
        <v>0.8</v>
      </c>
      <c r="K5575" s="2">
        <v>0.6</v>
      </c>
      <c r="L5575" s="2">
        <v>0.20000000000000007</v>
      </c>
      <c r="M5575" s="2">
        <v>0.8</v>
      </c>
      <c r="N5575">
        <v>1</v>
      </c>
      <c r="O5575">
        <v>0</v>
      </c>
      <c r="P5575" s="3">
        <v>0</v>
      </c>
      <c r="Q5575" t="s">
        <v>188</v>
      </c>
      <c r="R5575">
        <v>4</v>
      </c>
      <c r="S5575">
        <v>4</v>
      </c>
      <c r="T5575">
        <v>33</v>
      </c>
      <c r="U5575">
        <v>70</v>
      </c>
      <c r="V5575">
        <v>104</v>
      </c>
      <c r="W5575">
        <v>134</v>
      </c>
      <c r="X5575">
        <v>7424</v>
      </c>
      <c r="Y5575" t="s">
        <v>2794</v>
      </c>
      <c r="Z5575">
        <v>15621.85</v>
      </c>
      <c r="AA5575">
        <v>8731.6999999977506</v>
      </c>
    </row>
    <row r="5576" spans="1:28" x14ac:dyDescent="0.25">
      <c r="A5576" s="3">
        <v>3159</v>
      </c>
      <c r="B5576" t="s">
        <v>6220</v>
      </c>
      <c r="C5576" t="s">
        <v>134</v>
      </c>
      <c r="D5576" t="s">
        <v>37</v>
      </c>
      <c r="E5576" t="s">
        <v>31</v>
      </c>
      <c r="F5576">
        <v>1</v>
      </c>
      <c r="G5576" t="s">
        <v>135</v>
      </c>
      <c r="H5576" t="s">
        <v>135</v>
      </c>
      <c r="I5576">
        <v>16</v>
      </c>
      <c r="J5576" s="2">
        <v>0.8</v>
      </c>
      <c r="K5576" s="2">
        <v>0.6</v>
      </c>
      <c r="L5576" s="2">
        <v>0.20000000000000007</v>
      </c>
      <c r="M5576" s="2">
        <v>0.93300000000000005</v>
      </c>
      <c r="N5576">
        <v>1</v>
      </c>
      <c r="O5576">
        <v>0</v>
      </c>
      <c r="P5576" s="3">
        <v>1</v>
      </c>
      <c r="Q5576" t="s">
        <v>6210</v>
      </c>
      <c r="R5576">
        <v>5</v>
      </c>
      <c r="S5576">
        <v>4</v>
      </c>
      <c r="T5576">
        <v>154</v>
      </c>
      <c r="U5576">
        <v>100</v>
      </c>
      <c r="V5576">
        <v>231</v>
      </c>
      <c r="W5576">
        <v>164</v>
      </c>
      <c r="X5576">
        <v>4608</v>
      </c>
      <c r="Y5576" t="s">
        <v>3732</v>
      </c>
      <c r="Z5576">
        <v>13496.887999999999</v>
      </c>
      <c r="AA5576">
        <v>4985</v>
      </c>
    </row>
    <row r="5577" spans="1:28" x14ac:dyDescent="0.25">
      <c r="A5577" s="3">
        <v>36270</v>
      </c>
      <c r="B5577" t="s">
        <v>6221</v>
      </c>
      <c r="C5577" t="s">
        <v>83</v>
      </c>
      <c r="D5577" t="s">
        <v>37</v>
      </c>
      <c r="E5577" t="s">
        <v>50</v>
      </c>
      <c r="F5577">
        <v>0</v>
      </c>
      <c r="G5577" t="s">
        <v>84</v>
      </c>
      <c r="H5577" t="s">
        <v>84</v>
      </c>
      <c r="I5577">
        <v>16</v>
      </c>
      <c r="J5577" s="2">
        <v>0.8</v>
      </c>
      <c r="K5577" s="2">
        <v>0.6</v>
      </c>
      <c r="L5577" s="2">
        <v>0.20000000000000007</v>
      </c>
      <c r="M5577" s="2">
        <v>0.73299999999999998</v>
      </c>
      <c r="N5577">
        <v>1</v>
      </c>
      <c r="O5577">
        <v>0</v>
      </c>
      <c r="P5577" s="3">
        <v>0</v>
      </c>
      <c r="Q5577" t="s">
        <v>188</v>
      </c>
      <c r="R5577">
        <v>5</v>
      </c>
      <c r="S5577">
        <v>4</v>
      </c>
      <c r="T5577">
        <v>137</v>
      </c>
      <c r="U5577">
        <v>170</v>
      </c>
      <c r="V5577">
        <v>239</v>
      </c>
      <c r="W5577">
        <v>234</v>
      </c>
      <c r="X5577">
        <v>7424</v>
      </c>
      <c r="Y5577" t="s">
        <v>2794</v>
      </c>
      <c r="Z5577">
        <v>16553.4000000015</v>
      </c>
      <c r="AA5577">
        <v>11716.699999999948</v>
      </c>
    </row>
    <row r="5578" spans="1:28" x14ac:dyDescent="0.25">
      <c r="A5578" s="3">
        <v>41842</v>
      </c>
      <c r="B5578" t="s">
        <v>6222</v>
      </c>
      <c r="C5578" t="s">
        <v>279</v>
      </c>
      <c r="D5578" t="s">
        <v>37</v>
      </c>
      <c r="E5578" t="s">
        <v>31</v>
      </c>
      <c r="F5578">
        <v>1</v>
      </c>
      <c r="G5578" t="s">
        <v>46</v>
      </c>
      <c r="H5578" t="s">
        <v>46</v>
      </c>
      <c r="I5578">
        <v>17</v>
      </c>
      <c r="J5578" s="2">
        <v>0.85</v>
      </c>
      <c r="K5578" s="2">
        <v>0.6</v>
      </c>
      <c r="L5578" s="2">
        <v>0.25</v>
      </c>
      <c r="M5578" s="2">
        <v>1</v>
      </c>
      <c r="N5578">
        <v>1</v>
      </c>
      <c r="O5578">
        <v>0</v>
      </c>
      <c r="P5578" s="3">
        <v>1</v>
      </c>
      <c r="Q5578" t="s">
        <v>5861</v>
      </c>
      <c r="R5578">
        <v>4</v>
      </c>
      <c r="S5578">
        <v>4</v>
      </c>
      <c r="T5578">
        <v>176</v>
      </c>
      <c r="U5578">
        <v>198</v>
      </c>
      <c r="V5578">
        <v>263</v>
      </c>
      <c r="W5578">
        <v>262</v>
      </c>
      <c r="X5578">
        <v>7424</v>
      </c>
      <c r="Y5578" t="s">
        <v>2794</v>
      </c>
      <c r="Z5578">
        <v>15691.2</v>
      </c>
      <c r="AA5578">
        <v>15816.2425</v>
      </c>
    </row>
    <row r="5579" spans="1:28" x14ac:dyDescent="0.25">
      <c r="A5579" s="3">
        <v>46211</v>
      </c>
      <c r="B5579" t="s">
        <v>6223</v>
      </c>
      <c r="C5579" t="s">
        <v>95</v>
      </c>
      <c r="D5579" t="s">
        <v>30</v>
      </c>
      <c r="E5579" t="s">
        <v>31</v>
      </c>
      <c r="F5579">
        <v>1</v>
      </c>
      <c r="G5579" t="s">
        <v>96</v>
      </c>
      <c r="H5579" t="s">
        <v>96</v>
      </c>
      <c r="I5579">
        <v>15</v>
      </c>
      <c r="J5579" s="2">
        <v>0.75</v>
      </c>
      <c r="K5579" s="2">
        <v>0.5</v>
      </c>
      <c r="L5579" s="2">
        <v>0.25</v>
      </c>
      <c r="M5579" s="2">
        <v>0.82099999999999995</v>
      </c>
      <c r="N5579">
        <v>1</v>
      </c>
      <c r="O5579">
        <v>0</v>
      </c>
      <c r="P5579" s="3">
        <v>0</v>
      </c>
      <c r="Q5579" t="s">
        <v>188</v>
      </c>
      <c r="R5579">
        <v>4</v>
      </c>
      <c r="S5579">
        <v>4</v>
      </c>
      <c r="T5579">
        <v>49</v>
      </c>
      <c r="U5579">
        <v>29</v>
      </c>
      <c r="V5579">
        <v>157</v>
      </c>
      <c r="W5579">
        <v>93</v>
      </c>
      <c r="X5579">
        <v>5632</v>
      </c>
      <c r="Y5579" t="s">
        <v>1128</v>
      </c>
      <c r="Z5579">
        <v>14253.25</v>
      </c>
      <c r="AA5579">
        <v>7274.1999999999989</v>
      </c>
    </row>
    <row r="5580" spans="1:28" x14ac:dyDescent="0.25">
      <c r="A5580" s="3">
        <v>30735</v>
      </c>
      <c r="B5580" t="s">
        <v>6224</v>
      </c>
      <c r="C5580" t="s">
        <v>80</v>
      </c>
      <c r="D5580" t="s">
        <v>30</v>
      </c>
      <c r="E5580" t="s">
        <v>50</v>
      </c>
      <c r="F5580">
        <v>1</v>
      </c>
      <c r="G5580" t="s">
        <v>46</v>
      </c>
      <c r="H5580" t="s">
        <v>46</v>
      </c>
      <c r="I5580">
        <v>20</v>
      </c>
      <c r="J5580" s="2">
        <v>1</v>
      </c>
      <c r="K5580" s="2">
        <v>0.75</v>
      </c>
      <c r="L5580" s="2">
        <v>0.25</v>
      </c>
      <c r="M5580" s="2">
        <v>0.92300000000000004</v>
      </c>
      <c r="N5580">
        <v>1</v>
      </c>
      <c r="O5580">
        <v>0</v>
      </c>
      <c r="P5580" s="3">
        <v>5</v>
      </c>
      <c r="Q5580" t="s">
        <v>188</v>
      </c>
      <c r="R5580">
        <v>4</v>
      </c>
      <c r="S5580">
        <v>4</v>
      </c>
      <c r="T5580">
        <v>146</v>
      </c>
      <c r="U5580">
        <v>129</v>
      </c>
      <c r="V5580">
        <v>218</v>
      </c>
      <c r="W5580">
        <v>193</v>
      </c>
      <c r="X5580">
        <v>7424</v>
      </c>
      <c r="Y5580" t="s">
        <v>3732</v>
      </c>
      <c r="Z5580">
        <v>-999</v>
      </c>
      <c r="AA5580">
        <v>-999</v>
      </c>
      <c r="AB5580">
        <v>1</v>
      </c>
    </row>
    <row r="5581" spans="1:28" x14ac:dyDescent="0.25">
      <c r="A5581" s="3">
        <v>9152</v>
      </c>
      <c r="B5581" t="s">
        <v>6225</v>
      </c>
      <c r="C5581" t="s">
        <v>187</v>
      </c>
      <c r="D5581" t="s">
        <v>37</v>
      </c>
      <c r="E5581" t="s">
        <v>31</v>
      </c>
      <c r="F5581">
        <v>1</v>
      </c>
      <c r="G5581" t="s">
        <v>96</v>
      </c>
      <c r="H5581" t="s">
        <v>96</v>
      </c>
      <c r="I5581">
        <v>11</v>
      </c>
      <c r="J5581" s="2">
        <v>0.55000000000000004</v>
      </c>
      <c r="K5581" s="2">
        <v>0.85</v>
      </c>
      <c r="L5581" s="2">
        <v>0.29999999999999993</v>
      </c>
      <c r="M5581" s="2">
        <v>0.8</v>
      </c>
      <c r="N5581">
        <v>1</v>
      </c>
      <c r="O5581">
        <v>0</v>
      </c>
      <c r="P5581" s="3">
        <v>0</v>
      </c>
      <c r="Q5581" t="s">
        <v>188</v>
      </c>
      <c r="R5581">
        <v>6</v>
      </c>
      <c r="S5581">
        <v>4</v>
      </c>
      <c r="T5581">
        <v>172</v>
      </c>
      <c r="U5581">
        <v>100</v>
      </c>
      <c r="V5581">
        <v>242</v>
      </c>
      <c r="W5581">
        <v>164</v>
      </c>
      <c r="X5581">
        <v>7104</v>
      </c>
      <c r="Y5581" t="s">
        <v>2794</v>
      </c>
      <c r="Z5581">
        <v>20518.715499999998</v>
      </c>
      <c r="AA5581">
        <v>9418.7315000000017</v>
      </c>
    </row>
    <row r="5582" spans="1:28" x14ac:dyDescent="0.25">
      <c r="A5582" s="3">
        <v>44943</v>
      </c>
      <c r="B5582" t="s">
        <v>6226</v>
      </c>
      <c r="C5582" t="s">
        <v>346</v>
      </c>
      <c r="D5582" t="s">
        <v>30</v>
      </c>
      <c r="E5582" t="s">
        <v>50</v>
      </c>
      <c r="F5582">
        <v>1</v>
      </c>
      <c r="G5582" t="s">
        <v>51</v>
      </c>
      <c r="H5582" t="s">
        <v>51</v>
      </c>
      <c r="I5582">
        <v>0</v>
      </c>
      <c r="J5582" s="2">
        <v>0</v>
      </c>
      <c r="K5582" s="2">
        <v>1</v>
      </c>
      <c r="L5582" s="2">
        <v>-1</v>
      </c>
      <c r="M5582" s="2">
        <v>0.97399999999999998</v>
      </c>
      <c r="N5582">
        <v>0</v>
      </c>
      <c r="O5582">
        <v>-1</v>
      </c>
      <c r="P5582" s="3">
        <v>0</v>
      </c>
      <c r="Q5582" t="s">
        <v>188</v>
      </c>
      <c r="R5582">
        <v>3</v>
      </c>
      <c r="S5582">
        <v>3</v>
      </c>
      <c r="T5582">
        <v>104</v>
      </c>
      <c r="U5582">
        <v>170</v>
      </c>
      <c r="V5582">
        <v>271</v>
      </c>
      <c r="W5582">
        <v>262</v>
      </c>
      <c r="X5582">
        <v>6720</v>
      </c>
      <c r="Y5582" t="s">
        <v>34</v>
      </c>
      <c r="Z5582">
        <v>14914.599999999951</v>
      </c>
      <c r="AA5582">
        <v>13508.1500000015</v>
      </c>
    </row>
    <row r="5583" spans="1:28" x14ac:dyDescent="0.25">
      <c r="A5583" s="3">
        <v>4376</v>
      </c>
      <c r="B5583" t="s">
        <v>1272</v>
      </c>
      <c r="C5583" t="s">
        <v>332</v>
      </c>
      <c r="D5583" t="s">
        <v>37</v>
      </c>
      <c r="E5583" t="s">
        <v>41</v>
      </c>
      <c r="F5583">
        <v>1</v>
      </c>
      <c r="G5583" t="s">
        <v>139</v>
      </c>
      <c r="H5583" t="s">
        <v>139</v>
      </c>
      <c r="I5583">
        <v>0</v>
      </c>
      <c r="J5583" s="2">
        <v>0</v>
      </c>
      <c r="K5583" s="2">
        <v>1</v>
      </c>
      <c r="L5583" s="2">
        <v>-1</v>
      </c>
      <c r="M5583" s="2">
        <v>1</v>
      </c>
      <c r="N5583">
        <v>0</v>
      </c>
      <c r="O5583">
        <v>-1</v>
      </c>
      <c r="P5583" s="3">
        <v>0</v>
      </c>
      <c r="Q5583" t="s">
        <v>188</v>
      </c>
      <c r="R5583">
        <v>3</v>
      </c>
      <c r="S5583">
        <v>3</v>
      </c>
      <c r="T5583">
        <v>223</v>
      </c>
      <c r="U5583">
        <v>1</v>
      </c>
      <c r="V5583">
        <v>384</v>
      </c>
      <c r="W5583">
        <v>93</v>
      </c>
      <c r="X5583">
        <v>6976</v>
      </c>
      <c r="Y5583" t="s">
        <v>34</v>
      </c>
      <c r="Z5583">
        <v>17973.690000008952</v>
      </c>
      <c r="AA5583">
        <v>21576.354499999994</v>
      </c>
    </row>
    <row r="5584" spans="1:28" x14ac:dyDescent="0.25">
      <c r="A5584" s="3">
        <v>10788</v>
      </c>
      <c r="B5584" t="s">
        <v>6227</v>
      </c>
      <c r="C5584" t="s">
        <v>40</v>
      </c>
      <c r="D5584" t="s">
        <v>30</v>
      </c>
      <c r="E5584" t="s">
        <v>41</v>
      </c>
      <c r="F5584">
        <v>0</v>
      </c>
      <c r="G5584" t="s">
        <v>42</v>
      </c>
      <c r="H5584" t="s">
        <v>42</v>
      </c>
      <c r="I5584">
        <v>0</v>
      </c>
      <c r="J5584" s="2">
        <v>0</v>
      </c>
      <c r="K5584" s="2">
        <v>0.95</v>
      </c>
      <c r="L5584" s="2">
        <v>-0.95</v>
      </c>
      <c r="M5584" s="2">
        <v>0.74399999999999999</v>
      </c>
      <c r="N5584">
        <v>0</v>
      </c>
      <c r="O5584">
        <v>-1</v>
      </c>
      <c r="P5584" s="3">
        <v>0</v>
      </c>
      <c r="Q5584" t="s">
        <v>188</v>
      </c>
      <c r="R5584">
        <v>3</v>
      </c>
      <c r="S5584">
        <v>3</v>
      </c>
      <c r="T5584">
        <v>80</v>
      </c>
      <c r="U5584">
        <v>228</v>
      </c>
      <c r="V5584">
        <v>207</v>
      </c>
      <c r="W5584">
        <v>320</v>
      </c>
      <c r="X5584">
        <v>6912</v>
      </c>
      <c r="Y5584" t="s">
        <v>34</v>
      </c>
      <c r="Z5584">
        <v>16449.849999999999</v>
      </c>
      <c r="AA5584">
        <v>8202.6000000000022</v>
      </c>
    </row>
    <row r="5585" spans="1:27" x14ac:dyDescent="0.25">
      <c r="A5585" s="3">
        <v>46211</v>
      </c>
      <c r="B5585" t="s">
        <v>6228</v>
      </c>
      <c r="C5585" t="s">
        <v>95</v>
      </c>
      <c r="D5585" t="s">
        <v>30</v>
      </c>
      <c r="E5585" t="s">
        <v>31</v>
      </c>
      <c r="F5585">
        <v>1</v>
      </c>
      <c r="G5585" t="s">
        <v>96</v>
      </c>
      <c r="H5585" t="s">
        <v>96</v>
      </c>
      <c r="I5585">
        <v>0</v>
      </c>
      <c r="J5585" s="2">
        <v>0</v>
      </c>
      <c r="K5585" s="2">
        <v>0.95</v>
      </c>
      <c r="L5585" s="2">
        <v>-0.95</v>
      </c>
      <c r="M5585" s="2">
        <v>0.82099999999999995</v>
      </c>
      <c r="N5585">
        <v>0</v>
      </c>
      <c r="O5585">
        <v>-1</v>
      </c>
      <c r="P5585" s="3">
        <v>0</v>
      </c>
      <c r="Q5585" t="s">
        <v>188</v>
      </c>
      <c r="R5585">
        <v>3</v>
      </c>
      <c r="S5585">
        <v>3</v>
      </c>
      <c r="T5585">
        <v>285</v>
      </c>
      <c r="U5585">
        <v>42</v>
      </c>
      <c r="V5585">
        <v>441</v>
      </c>
      <c r="W5585">
        <v>134</v>
      </c>
      <c r="X5585">
        <v>6912</v>
      </c>
      <c r="Y5585" t="s">
        <v>34</v>
      </c>
      <c r="Z5585">
        <v>17178</v>
      </c>
      <c r="AA5585">
        <v>14072.630000000001</v>
      </c>
    </row>
    <row r="5586" spans="1:27" x14ac:dyDescent="0.25">
      <c r="A5586" s="3">
        <v>4376</v>
      </c>
      <c r="B5586" t="s">
        <v>6229</v>
      </c>
      <c r="C5586" t="s">
        <v>332</v>
      </c>
      <c r="D5586" t="s">
        <v>37</v>
      </c>
      <c r="E5586" t="s">
        <v>41</v>
      </c>
      <c r="F5586">
        <v>1</v>
      </c>
      <c r="G5586" t="s">
        <v>139</v>
      </c>
      <c r="H5586" t="s">
        <v>139</v>
      </c>
      <c r="I5586">
        <v>1</v>
      </c>
      <c r="J5586" s="2">
        <v>0.05</v>
      </c>
      <c r="K5586" s="2">
        <v>1</v>
      </c>
      <c r="L5586" s="2">
        <v>-0.95</v>
      </c>
      <c r="M5586" s="2">
        <v>1</v>
      </c>
      <c r="N5586">
        <v>0</v>
      </c>
      <c r="O5586">
        <v>-1</v>
      </c>
      <c r="P5586" s="3">
        <v>0</v>
      </c>
      <c r="Q5586" t="s">
        <v>188</v>
      </c>
      <c r="R5586">
        <v>3</v>
      </c>
      <c r="S5586">
        <v>3</v>
      </c>
      <c r="T5586">
        <v>101</v>
      </c>
      <c r="U5586">
        <v>59</v>
      </c>
      <c r="V5586">
        <v>262</v>
      </c>
      <c r="W5586">
        <v>151</v>
      </c>
      <c r="X5586">
        <v>5312</v>
      </c>
      <c r="Y5586" t="s">
        <v>34</v>
      </c>
      <c r="Z5586">
        <v>17264.800000000003</v>
      </c>
      <c r="AA5586">
        <v>18382.699999999997</v>
      </c>
    </row>
    <row r="5587" spans="1:27" x14ac:dyDescent="0.25">
      <c r="A5587" s="3">
        <v>46211</v>
      </c>
      <c r="B5587" t="s">
        <v>6230</v>
      </c>
      <c r="C5587" t="s">
        <v>95</v>
      </c>
      <c r="D5587" t="s">
        <v>30</v>
      </c>
      <c r="E5587" t="s">
        <v>31</v>
      </c>
      <c r="F5587">
        <v>1</v>
      </c>
      <c r="G5587" t="s">
        <v>96</v>
      </c>
      <c r="H5587" t="s">
        <v>96</v>
      </c>
      <c r="I5587">
        <v>0</v>
      </c>
      <c r="J5587" s="2">
        <v>0</v>
      </c>
      <c r="K5587" s="2">
        <v>0.95</v>
      </c>
      <c r="L5587" s="2">
        <v>-0.95</v>
      </c>
      <c r="M5587" s="2">
        <v>0.82099999999999995</v>
      </c>
      <c r="N5587">
        <v>0</v>
      </c>
      <c r="O5587">
        <v>-1</v>
      </c>
      <c r="P5587" s="3">
        <v>0</v>
      </c>
      <c r="Q5587" t="s">
        <v>188</v>
      </c>
      <c r="R5587">
        <v>3</v>
      </c>
      <c r="S5587">
        <v>3</v>
      </c>
      <c r="T5587">
        <v>285</v>
      </c>
      <c r="U5587">
        <v>59</v>
      </c>
      <c r="V5587">
        <v>441</v>
      </c>
      <c r="W5587">
        <v>151</v>
      </c>
      <c r="X5587">
        <v>7104</v>
      </c>
      <c r="Y5587" t="s">
        <v>34</v>
      </c>
      <c r="Z5587">
        <v>17721.940000000002</v>
      </c>
      <c r="AA5587">
        <v>8702</v>
      </c>
    </row>
    <row r="5588" spans="1:27" x14ac:dyDescent="0.25">
      <c r="A5588" s="3">
        <v>9152</v>
      </c>
      <c r="B5588" t="s">
        <v>6231</v>
      </c>
      <c r="C5588" t="s">
        <v>187</v>
      </c>
      <c r="D5588" t="s">
        <v>37</v>
      </c>
      <c r="E5588" t="s">
        <v>31</v>
      </c>
      <c r="F5588">
        <v>1</v>
      </c>
      <c r="G5588" t="s">
        <v>96</v>
      </c>
      <c r="H5588" t="s">
        <v>96</v>
      </c>
      <c r="I5588">
        <v>0</v>
      </c>
      <c r="J5588" s="2">
        <v>0</v>
      </c>
      <c r="K5588" s="2">
        <v>0.95</v>
      </c>
      <c r="L5588" s="2">
        <v>-0.95</v>
      </c>
      <c r="M5588" s="2">
        <v>0.8</v>
      </c>
      <c r="N5588">
        <v>0</v>
      </c>
      <c r="O5588">
        <v>-1</v>
      </c>
      <c r="P5588" s="3">
        <v>0</v>
      </c>
      <c r="Q5588" t="s">
        <v>188</v>
      </c>
      <c r="R5588">
        <v>3</v>
      </c>
      <c r="S5588">
        <v>3</v>
      </c>
      <c r="T5588">
        <v>186</v>
      </c>
      <c r="U5588">
        <v>1</v>
      </c>
      <c r="V5588">
        <v>287</v>
      </c>
      <c r="W5588">
        <v>93</v>
      </c>
      <c r="X5588">
        <v>6976</v>
      </c>
      <c r="Y5588" t="s">
        <v>34</v>
      </c>
      <c r="Z5588">
        <v>17368.800000000003</v>
      </c>
      <c r="AA5588">
        <v>12372.099999999997</v>
      </c>
    </row>
    <row r="5589" spans="1:27" x14ac:dyDescent="0.25">
      <c r="A5589" s="3">
        <v>46211</v>
      </c>
      <c r="B5589" t="s">
        <v>6232</v>
      </c>
      <c r="C5589" t="s">
        <v>95</v>
      </c>
      <c r="D5589" t="s">
        <v>30</v>
      </c>
      <c r="E5589" t="s">
        <v>31</v>
      </c>
      <c r="F5589">
        <v>1</v>
      </c>
      <c r="G5589" t="s">
        <v>96</v>
      </c>
      <c r="H5589" t="s">
        <v>96</v>
      </c>
      <c r="I5589">
        <v>0</v>
      </c>
      <c r="J5589" s="2">
        <v>0</v>
      </c>
      <c r="K5589" s="2">
        <v>0.95</v>
      </c>
      <c r="L5589" s="2">
        <v>-0.95</v>
      </c>
      <c r="M5589" s="2">
        <v>0.82099999999999995</v>
      </c>
      <c r="N5589">
        <v>0</v>
      </c>
      <c r="O5589">
        <v>-1</v>
      </c>
      <c r="P5589" s="3">
        <v>0</v>
      </c>
      <c r="Q5589" t="s">
        <v>188</v>
      </c>
      <c r="R5589">
        <v>3</v>
      </c>
      <c r="S5589">
        <v>3</v>
      </c>
      <c r="T5589">
        <v>285</v>
      </c>
      <c r="U5589">
        <v>1</v>
      </c>
      <c r="V5589">
        <v>441</v>
      </c>
      <c r="W5589">
        <v>93</v>
      </c>
      <c r="X5589">
        <v>7424</v>
      </c>
      <c r="Y5589" t="s">
        <v>34</v>
      </c>
      <c r="Z5589">
        <v>14101.900000000001</v>
      </c>
      <c r="AA5589">
        <v>10375.250000000002</v>
      </c>
    </row>
    <row r="5590" spans="1:27" x14ac:dyDescent="0.25">
      <c r="A5590" s="3">
        <v>34657</v>
      </c>
      <c r="B5590" t="s">
        <v>333</v>
      </c>
      <c r="C5590" t="s">
        <v>332</v>
      </c>
      <c r="D5590" t="s">
        <v>30</v>
      </c>
      <c r="E5590" t="s">
        <v>41</v>
      </c>
      <c r="F5590">
        <v>1</v>
      </c>
      <c r="G5590" t="s">
        <v>139</v>
      </c>
      <c r="H5590" t="s">
        <v>139</v>
      </c>
      <c r="I5590">
        <v>0</v>
      </c>
      <c r="J5590" s="2">
        <v>0</v>
      </c>
      <c r="K5590" s="2">
        <v>0.9</v>
      </c>
      <c r="L5590" s="2">
        <v>-0.9</v>
      </c>
      <c r="M5590" s="2">
        <v>0.92300000000000004</v>
      </c>
      <c r="N5590">
        <v>0</v>
      </c>
      <c r="O5590">
        <v>-1</v>
      </c>
      <c r="P5590" s="3">
        <v>0</v>
      </c>
      <c r="Q5590" t="s">
        <v>188</v>
      </c>
      <c r="R5590">
        <v>3</v>
      </c>
      <c r="S5590">
        <v>3</v>
      </c>
      <c r="T5590">
        <v>1</v>
      </c>
      <c r="U5590">
        <v>100</v>
      </c>
      <c r="V5590">
        <v>139</v>
      </c>
      <c r="W5590">
        <v>192</v>
      </c>
      <c r="X5590">
        <v>7104</v>
      </c>
      <c r="Y5590" t="s">
        <v>34</v>
      </c>
      <c r="Z5590">
        <v>24643.57</v>
      </c>
      <c r="AA5590">
        <v>19224.449999999997</v>
      </c>
    </row>
    <row r="5591" spans="1:27" x14ac:dyDescent="0.25">
      <c r="A5591" s="3">
        <v>10766</v>
      </c>
      <c r="B5591" t="s">
        <v>6233</v>
      </c>
      <c r="C5591" t="s">
        <v>257</v>
      </c>
      <c r="D5591" t="s">
        <v>37</v>
      </c>
      <c r="E5591" t="s">
        <v>41</v>
      </c>
      <c r="F5591">
        <v>1</v>
      </c>
      <c r="G5591" t="s">
        <v>88</v>
      </c>
      <c r="H5591" t="s">
        <v>88</v>
      </c>
      <c r="I5591">
        <v>0</v>
      </c>
      <c r="J5591" s="2">
        <v>0</v>
      </c>
      <c r="K5591" s="2">
        <v>0.9</v>
      </c>
      <c r="L5591" s="2">
        <v>-0.9</v>
      </c>
      <c r="M5591" s="2">
        <v>0.8</v>
      </c>
      <c r="N5591">
        <v>0</v>
      </c>
      <c r="O5591">
        <v>-1</v>
      </c>
      <c r="P5591" s="3">
        <v>0</v>
      </c>
      <c r="Q5591" t="s">
        <v>188</v>
      </c>
      <c r="R5591">
        <v>3</v>
      </c>
      <c r="S5591">
        <v>3</v>
      </c>
      <c r="T5591">
        <v>1</v>
      </c>
      <c r="U5591">
        <v>170</v>
      </c>
      <c r="V5591">
        <v>104</v>
      </c>
      <c r="W5591">
        <v>262</v>
      </c>
      <c r="X5591">
        <v>8128</v>
      </c>
      <c r="Y5591" t="s">
        <v>34</v>
      </c>
      <c r="Z5591">
        <v>22609.400000007452</v>
      </c>
      <c r="AA5591">
        <v>14876.449999880801</v>
      </c>
    </row>
    <row r="5592" spans="1:27" x14ac:dyDescent="0.25">
      <c r="A5592" s="3">
        <v>23590</v>
      </c>
      <c r="B5592" t="s">
        <v>6234</v>
      </c>
      <c r="C5592" t="s">
        <v>87</v>
      </c>
      <c r="D5592" t="s">
        <v>30</v>
      </c>
      <c r="E5592" t="s">
        <v>41</v>
      </c>
      <c r="F5592">
        <v>1</v>
      </c>
      <c r="G5592" t="s">
        <v>88</v>
      </c>
      <c r="H5592" t="s">
        <v>88</v>
      </c>
      <c r="I5592">
        <v>0</v>
      </c>
      <c r="J5592" s="2">
        <v>0</v>
      </c>
      <c r="K5592" s="2">
        <v>0.9</v>
      </c>
      <c r="L5592" s="2">
        <v>-0.9</v>
      </c>
      <c r="M5592" s="2">
        <v>0.92300000000000004</v>
      </c>
      <c r="N5592">
        <v>0</v>
      </c>
      <c r="O5592">
        <v>-1</v>
      </c>
      <c r="P5592" s="3">
        <v>0</v>
      </c>
      <c r="Q5592" t="s">
        <v>188</v>
      </c>
      <c r="R5592">
        <v>3</v>
      </c>
      <c r="S5592">
        <v>3</v>
      </c>
      <c r="T5592">
        <v>1</v>
      </c>
      <c r="U5592">
        <v>170</v>
      </c>
      <c r="V5592">
        <v>161</v>
      </c>
      <c r="W5592">
        <v>262</v>
      </c>
      <c r="X5592">
        <v>7104</v>
      </c>
      <c r="Y5592" t="s">
        <v>34</v>
      </c>
      <c r="Z5592">
        <v>18673.25</v>
      </c>
      <c r="AA5592">
        <v>9335.7000000000007</v>
      </c>
    </row>
    <row r="5593" spans="1:27" x14ac:dyDescent="0.25">
      <c r="A5593" s="3">
        <v>10766</v>
      </c>
      <c r="B5593" t="s">
        <v>6235</v>
      </c>
      <c r="C5593" t="s">
        <v>257</v>
      </c>
      <c r="D5593" t="s">
        <v>37</v>
      </c>
      <c r="E5593" t="s">
        <v>41</v>
      </c>
      <c r="F5593">
        <v>1</v>
      </c>
      <c r="G5593" t="s">
        <v>88</v>
      </c>
      <c r="H5593" t="s">
        <v>88</v>
      </c>
      <c r="I5593">
        <v>0</v>
      </c>
      <c r="J5593" s="2">
        <v>0</v>
      </c>
      <c r="K5593" s="2">
        <v>0.9</v>
      </c>
      <c r="L5593" s="2">
        <v>-0.9</v>
      </c>
      <c r="M5593" s="2">
        <v>0.8</v>
      </c>
      <c r="N5593">
        <v>0</v>
      </c>
      <c r="O5593">
        <v>-1</v>
      </c>
      <c r="P5593" s="3">
        <v>0</v>
      </c>
      <c r="Q5593" t="s">
        <v>188</v>
      </c>
      <c r="R5593">
        <v>3</v>
      </c>
      <c r="S5593">
        <v>3</v>
      </c>
      <c r="T5593">
        <v>46</v>
      </c>
      <c r="U5593">
        <v>170</v>
      </c>
      <c r="V5593">
        <v>149</v>
      </c>
      <c r="W5593">
        <v>262</v>
      </c>
      <c r="X5593">
        <v>7104</v>
      </c>
      <c r="Y5593" t="s">
        <v>34</v>
      </c>
      <c r="Z5593">
        <v>25797.4</v>
      </c>
      <c r="AA5593">
        <v>26191.271999999997</v>
      </c>
    </row>
    <row r="5594" spans="1:27" x14ac:dyDescent="0.25">
      <c r="A5594" s="3">
        <v>44943</v>
      </c>
      <c r="B5594" t="s">
        <v>6236</v>
      </c>
      <c r="C5594" t="s">
        <v>346</v>
      </c>
      <c r="D5594" t="s">
        <v>30</v>
      </c>
      <c r="E5594" t="s">
        <v>50</v>
      </c>
      <c r="F5594">
        <v>1</v>
      </c>
      <c r="G5594" t="s">
        <v>51</v>
      </c>
      <c r="H5594" t="s">
        <v>51</v>
      </c>
      <c r="I5594">
        <v>1</v>
      </c>
      <c r="J5594" s="2">
        <v>0.05</v>
      </c>
      <c r="K5594" s="2">
        <v>0.95</v>
      </c>
      <c r="L5594" s="2">
        <v>-0.89999999999999991</v>
      </c>
      <c r="M5594" s="2">
        <v>0.97399999999999998</v>
      </c>
      <c r="N5594">
        <v>0</v>
      </c>
      <c r="O5594">
        <v>-1</v>
      </c>
      <c r="P5594" s="3">
        <v>0</v>
      </c>
      <c r="Q5594" t="s">
        <v>188</v>
      </c>
      <c r="R5594">
        <v>3</v>
      </c>
      <c r="S5594">
        <v>3</v>
      </c>
      <c r="T5594">
        <v>405</v>
      </c>
      <c r="U5594">
        <v>100</v>
      </c>
      <c r="V5594">
        <v>572</v>
      </c>
      <c r="W5594">
        <v>192</v>
      </c>
      <c r="X5594">
        <v>14444</v>
      </c>
      <c r="Y5594" t="s">
        <v>34</v>
      </c>
      <c r="Z5594">
        <v>15261.400000000001</v>
      </c>
      <c r="AA5594">
        <v>10065</v>
      </c>
    </row>
    <row r="5595" spans="1:27" x14ac:dyDescent="0.25">
      <c r="A5595" s="3">
        <v>44943</v>
      </c>
      <c r="B5595" t="s">
        <v>6237</v>
      </c>
      <c r="C5595" t="s">
        <v>346</v>
      </c>
      <c r="D5595" t="s">
        <v>30</v>
      </c>
      <c r="E5595" t="s">
        <v>50</v>
      </c>
      <c r="F5595">
        <v>1</v>
      </c>
      <c r="G5595" t="s">
        <v>51</v>
      </c>
      <c r="H5595" t="s">
        <v>51</v>
      </c>
      <c r="I5595">
        <v>1</v>
      </c>
      <c r="J5595" s="2">
        <v>0.05</v>
      </c>
      <c r="K5595" s="2">
        <v>0.95</v>
      </c>
      <c r="L5595" s="2">
        <v>-0.89999999999999991</v>
      </c>
      <c r="M5595" s="2">
        <v>0.97399999999999998</v>
      </c>
      <c r="N5595">
        <v>0</v>
      </c>
      <c r="O5595">
        <v>-1</v>
      </c>
      <c r="P5595" s="3">
        <v>0</v>
      </c>
      <c r="Q5595" t="s">
        <v>188</v>
      </c>
      <c r="R5595">
        <v>3</v>
      </c>
      <c r="S5595">
        <v>3</v>
      </c>
      <c r="T5595">
        <v>405</v>
      </c>
      <c r="U5595">
        <v>59</v>
      </c>
      <c r="V5595">
        <v>572</v>
      </c>
      <c r="W5595">
        <v>151</v>
      </c>
      <c r="X5595">
        <v>15364</v>
      </c>
      <c r="Y5595" t="s">
        <v>34</v>
      </c>
      <c r="Z5595">
        <v>15705.57</v>
      </c>
      <c r="AA5595">
        <v>23513.550000000003</v>
      </c>
    </row>
    <row r="5596" spans="1:27" x14ac:dyDescent="0.25">
      <c r="A5596" s="3">
        <v>59895</v>
      </c>
      <c r="B5596" t="s">
        <v>6238</v>
      </c>
      <c r="C5596" t="s">
        <v>49</v>
      </c>
      <c r="D5596" t="s">
        <v>37</v>
      </c>
      <c r="E5596" t="s">
        <v>50</v>
      </c>
      <c r="F5596">
        <v>1</v>
      </c>
      <c r="G5596" t="s">
        <v>51</v>
      </c>
      <c r="H5596" t="s">
        <v>51</v>
      </c>
      <c r="I5596">
        <v>0</v>
      </c>
      <c r="J5596" s="2">
        <v>0</v>
      </c>
      <c r="K5596" s="2">
        <v>0.85</v>
      </c>
      <c r="L5596" s="2">
        <v>-0.85</v>
      </c>
      <c r="M5596" s="2">
        <v>0.96699999999999997</v>
      </c>
      <c r="N5596">
        <v>0</v>
      </c>
      <c r="O5596">
        <v>-1</v>
      </c>
      <c r="P5596" s="3">
        <v>0</v>
      </c>
      <c r="Q5596" t="s">
        <v>188</v>
      </c>
      <c r="R5596">
        <v>3</v>
      </c>
      <c r="S5596">
        <v>3</v>
      </c>
      <c r="T5596">
        <v>1</v>
      </c>
      <c r="U5596">
        <v>100</v>
      </c>
      <c r="V5596">
        <v>170</v>
      </c>
      <c r="W5596">
        <v>192</v>
      </c>
      <c r="X5596">
        <v>12696</v>
      </c>
      <c r="Y5596" t="s">
        <v>34</v>
      </c>
      <c r="Z5596">
        <v>33047.299999994</v>
      </c>
      <c r="AA5596">
        <v>21238.699999998498</v>
      </c>
    </row>
    <row r="5597" spans="1:27" x14ac:dyDescent="0.25">
      <c r="A5597" s="3">
        <v>29776</v>
      </c>
      <c r="B5597" t="s">
        <v>1252</v>
      </c>
      <c r="C5597" t="s">
        <v>105</v>
      </c>
      <c r="D5597" t="s">
        <v>37</v>
      </c>
      <c r="E5597" t="s">
        <v>41</v>
      </c>
      <c r="F5597">
        <v>0</v>
      </c>
      <c r="G5597" t="s">
        <v>42</v>
      </c>
      <c r="H5597" t="s">
        <v>42</v>
      </c>
      <c r="I5597">
        <v>2</v>
      </c>
      <c r="J5597" s="2">
        <v>0.1</v>
      </c>
      <c r="K5597" s="2">
        <v>0.95</v>
      </c>
      <c r="L5597" s="2">
        <v>-0.85</v>
      </c>
      <c r="M5597" s="2">
        <v>0.76700000000000002</v>
      </c>
      <c r="N5597">
        <v>0</v>
      </c>
      <c r="O5597">
        <v>-1</v>
      </c>
      <c r="P5597" s="3">
        <v>0</v>
      </c>
      <c r="Q5597" t="s">
        <v>188</v>
      </c>
      <c r="R5597">
        <v>3</v>
      </c>
      <c r="S5597">
        <v>3</v>
      </c>
      <c r="T5597">
        <v>125</v>
      </c>
      <c r="U5597">
        <v>228</v>
      </c>
      <c r="V5597">
        <v>324</v>
      </c>
      <c r="W5597">
        <v>320</v>
      </c>
      <c r="X5597">
        <v>9936</v>
      </c>
      <c r="Y5597" t="s">
        <v>34</v>
      </c>
      <c r="Z5597">
        <v>16498.43</v>
      </c>
      <c r="AA5597">
        <v>11815.149999999998</v>
      </c>
    </row>
    <row r="5598" spans="1:27" x14ac:dyDescent="0.25">
      <c r="A5598" s="3">
        <v>10766</v>
      </c>
      <c r="B5598" t="s">
        <v>6239</v>
      </c>
      <c r="C5598" t="s">
        <v>257</v>
      </c>
      <c r="D5598" t="s">
        <v>37</v>
      </c>
      <c r="E5598" t="s">
        <v>41</v>
      </c>
      <c r="F5598">
        <v>1</v>
      </c>
      <c r="G5598" t="s">
        <v>88</v>
      </c>
      <c r="H5598" t="s">
        <v>88</v>
      </c>
      <c r="I5598">
        <v>1</v>
      </c>
      <c r="J5598" s="2">
        <v>0.05</v>
      </c>
      <c r="K5598" s="2">
        <v>0.9</v>
      </c>
      <c r="L5598" s="2">
        <v>-0.85</v>
      </c>
      <c r="M5598" s="2">
        <v>0.8</v>
      </c>
      <c r="N5598">
        <v>0</v>
      </c>
      <c r="O5598">
        <v>-1</v>
      </c>
      <c r="P5598" s="3">
        <v>0</v>
      </c>
      <c r="Q5598" t="s">
        <v>188</v>
      </c>
      <c r="R5598">
        <v>3</v>
      </c>
      <c r="S5598">
        <v>3</v>
      </c>
      <c r="T5598">
        <v>66</v>
      </c>
      <c r="U5598">
        <v>170</v>
      </c>
      <c r="V5598">
        <v>169</v>
      </c>
      <c r="W5598">
        <v>262</v>
      </c>
      <c r="X5598">
        <v>14352</v>
      </c>
      <c r="Y5598" t="s">
        <v>34</v>
      </c>
      <c r="Z5598">
        <v>21716.45</v>
      </c>
      <c r="AA5598">
        <v>33125.686000000002</v>
      </c>
    </row>
    <row r="5599" spans="1:27" x14ac:dyDescent="0.25">
      <c r="A5599" s="3">
        <v>57408</v>
      </c>
      <c r="B5599" t="s">
        <v>1355</v>
      </c>
      <c r="C5599" t="s">
        <v>337</v>
      </c>
      <c r="D5599" t="s">
        <v>37</v>
      </c>
      <c r="E5599" t="s">
        <v>41</v>
      </c>
      <c r="F5599">
        <v>0</v>
      </c>
      <c r="G5599" t="s">
        <v>42</v>
      </c>
      <c r="H5599" t="s">
        <v>42</v>
      </c>
      <c r="I5599">
        <v>0</v>
      </c>
      <c r="J5599" s="2">
        <v>0</v>
      </c>
      <c r="K5599" s="2">
        <v>0.85</v>
      </c>
      <c r="L5599" s="2">
        <v>-0.85</v>
      </c>
      <c r="M5599" s="2">
        <v>0.8</v>
      </c>
      <c r="N5599">
        <v>0</v>
      </c>
      <c r="O5599">
        <v>-1</v>
      </c>
      <c r="P5599" s="3">
        <v>0</v>
      </c>
      <c r="Q5599" t="s">
        <v>188</v>
      </c>
      <c r="R5599">
        <v>3</v>
      </c>
      <c r="S5599">
        <v>3</v>
      </c>
      <c r="T5599">
        <v>66</v>
      </c>
      <c r="U5599">
        <v>228</v>
      </c>
      <c r="V5599">
        <v>214</v>
      </c>
      <c r="W5599">
        <v>320</v>
      </c>
      <c r="X5599">
        <v>14720</v>
      </c>
      <c r="Y5599" t="s">
        <v>34</v>
      </c>
      <c r="Z5599">
        <v>19022.358</v>
      </c>
      <c r="AA5599">
        <v>17030.099999999999</v>
      </c>
    </row>
    <row r="5600" spans="1:27" x14ac:dyDescent="0.25">
      <c r="A5600" s="3">
        <v>44943</v>
      </c>
      <c r="B5600" t="s">
        <v>6240</v>
      </c>
      <c r="C5600" t="s">
        <v>346</v>
      </c>
      <c r="D5600" t="s">
        <v>30</v>
      </c>
      <c r="E5600" t="s">
        <v>50</v>
      </c>
      <c r="F5600">
        <v>1</v>
      </c>
      <c r="G5600" t="s">
        <v>51</v>
      </c>
      <c r="H5600" t="s">
        <v>51</v>
      </c>
      <c r="I5600">
        <v>2</v>
      </c>
      <c r="J5600" s="2">
        <v>0.1</v>
      </c>
      <c r="K5600" s="2">
        <v>0.95</v>
      </c>
      <c r="L5600" s="2">
        <v>-0.85</v>
      </c>
      <c r="M5600" s="2">
        <v>0.97399999999999998</v>
      </c>
      <c r="N5600">
        <v>0</v>
      </c>
      <c r="O5600">
        <v>-1</v>
      </c>
      <c r="P5600" s="3">
        <v>0</v>
      </c>
      <c r="Q5600" t="s">
        <v>188</v>
      </c>
      <c r="R5600">
        <v>3</v>
      </c>
      <c r="S5600">
        <v>3</v>
      </c>
      <c r="T5600">
        <v>405</v>
      </c>
      <c r="U5600">
        <v>228</v>
      </c>
      <c r="V5600">
        <v>572</v>
      </c>
      <c r="W5600">
        <v>320</v>
      </c>
      <c r="X5600">
        <v>12788</v>
      </c>
      <c r="Y5600" t="s">
        <v>34</v>
      </c>
      <c r="Z5600">
        <v>20975.21</v>
      </c>
      <c r="AA5600">
        <v>18760.689999999999</v>
      </c>
    </row>
    <row r="5601" spans="1:27" x14ac:dyDescent="0.25">
      <c r="A5601" s="3">
        <v>57408</v>
      </c>
      <c r="B5601" t="s">
        <v>6241</v>
      </c>
      <c r="C5601" t="s">
        <v>337</v>
      </c>
      <c r="D5601" t="s">
        <v>37</v>
      </c>
      <c r="E5601" t="s">
        <v>41</v>
      </c>
      <c r="F5601">
        <v>0</v>
      </c>
      <c r="G5601" t="s">
        <v>42</v>
      </c>
      <c r="H5601" t="s">
        <v>42</v>
      </c>
      <c r="I5601">
        <v>0</v>
      </c>
      <c r="J5601" s="2">
        <v>0</v>
      </c>
      <c r="K5601" s="2">
        <v>0.85</v>
      </c>
      <c r="L5601" s="2">
        <v>-0.85</v>
      </c>
      <c r="M5601" s="2">
        <v>0.8</v>
      </c>
      <c r="N5601">
        <v>0</v>
      </c>
      <c r="O5601">
        <v>-1</v>
      </c>
      <c r="P5601" s="3">
        <v>0</v>
      </c>
      <c r="Q5601" t="s">
        <v>188</v>
      </c>
      <c r="R5601">
        <v>3</v>
      </c>
      <c r="S5601">
        <v>3</v>
      </c>
      <c r="T5601">
        <v>362</v>
      </c>
      <c r="U5601">
        <v>100</v>
      </c>
      <c r="V5601">
        <v>510</v>
      </c>
      <c r="W5601">
        <v>192</v>
      </c>
      <c r="X5601">
        <v>13892</v>
      </c>
      <c r="Y5601" t="s">
        <v>34</v>
      </c>
      <c r="Z5601">
        <v>17879.150000000001</v>
      </c>
      <c r="AA5601">
        <v>16096.850000000002</v>
      </c>
    </row>
    <row r="5602" spans="1:27" x14ac:dyDescent="0.25">
      <c r="A5602" s="3">
        <v>23590</v>
      </c>
      <c r="B5602" t="s">
        <v>6242</v>
      </c>
      <c r="C5602" t="s">
        <v>87</v>
      </c>
      <c r="D5602" t="s">
        <v>30</v>
      </c>
      <c r="E5602" t="s">
        <v>41</v>
      </c>
      <c r="F5602">
        <v>1</v>
      </c>
      <c r="G5602" t="s">
        <v>88</v>
      </c>
      <c r="H5602" t="s">
        <v>88</v>
      </c>
      <c r="I5602">
        <v>1</v>
      </c>
      <c r="J5602" s="2">
        <v>0.05</v>
      </c>
      <c r="K5602" s="2">
        <v>0.9</v>
      </c>
      <c r="L5602" s="2">
        <v>-0.85</v>
      </c>
      <c r="M5602" s="2">
        <v>0.92300000000000004</v>
      </c>
      <c r="N5602">
        <v>0</v>
      </c>
      <c r="O5602">
        <v>-1</v>
      </c>
      <c r="P5602" s="3">
        <v>0</v>
      </c>
      <c r="Q5602" t="s">
        <v>188</v>
      </c>
      <c r="R5602">
        <v>3</v>
      </c>
      <c r="S5602">
        <v>3</v>
      </c>
      <c r="T5602">
        <v>71</v>
      </c>
      <c r="U5602">
        <v>170</v>
      </c>
      <c r="V5602">
        <v>231</v>
      </c>
      <c r="W5602">
        <v>262</v>
      </c>
      <c r="X5602">
        <v>8004</v>
      </c>
      <c r="Y5602" t="s">
        <v>34</v>
      </c>
      <c r="Z5602">
        <v>22258.65</v>
      </c>
      <c r="AA5602">
        <v>16297.849999999997</v>
      </c>
    </row>
    <row r="5603" spans="1:27" x14ac:dyDescent="0.25">
      <c r="A5603" s="3">
        <v>23590</v>
      </c>
      <c r="B5603" t="s">
        <v>3797</v>
      </c>
      <c r="C5603" t="s">
        <v>87</v>
      </c>
      <c r="D5603" t="s">
        <v>30</v>
      </c>
      <c r="E5603" t="s">
        <v>41</v>
      </c>
      <c r="F5603">
        <v>1</v>
      </c>
      <c r="G5603" t="s">
        <v>88</v>
      </c>
      <c r="H5603" t="s">
        <v>88</v>
      </c>
      <c r="I5603">
        <v>1</v>
      </c>
      <c r="J5603" s="2">
        <v>0.05</v>
      </c>
      <c r="K5603" s="2">
        <v>0.9</v>
      </c>
      <c r="L5603" s="2">
        <v>-0.85</v>
      </c>
      <c r="M5603" s="2">
        <v>0.92300000000000004</v>
      </c>
      <c r="N5603">
        <v>0</v>
      </c>
      <c r="O5603">
        <v>-1</v>
      </c>
      <c r="P5603" s="3">
        <v>0</v>
      </c>
      <c r="Q5603" t="s">
        <v>188</v>
      </c>
      <c r="R5603">
        <v>3</v>
      </c>
      <c r="S5603">
        <v>3</v>
      </c>
      <c r="T5603">
        <v>1</v>
      </c>
      <c r="U5603">
        <v>129</v>
      </c>
      <c r="V5603">
        <v>161</v>
      </c>
      <c r="W5603">
        <v>221</v>
      </c>
      <c r="X5603">
        <v>9936</v>
      </c>
      <c r="Y5603" t="s">
        <v>34</v>
      </c>
      <c r="Z5603">
        <v>18368.05</v>
      </c>
      <c r="AA5603">
        <v>12402.350000000002</v>
      </c>
    </row>
    <row r="5604" spans="1:27" x14ac:dyDescent="0.25">
      <c r="A5604" s="3">
        <v>28393</v>
      </c>
      <c r="B5604" t="s">
        <v>6243</v>
      </c>
      <c r="C5604" t="s">
        <v>138</v>
      </c>
      <c r="D5604" t="s">
        <v>37</v>
      </c>
      <c r="E5604" t="s">
        <v>41</v>
      </c>
      <c r="F5604">
        <v>1</v>
      </c>
      <c r="G5604" t="s">
        <v>139</v>
      </c>
      <c r="H5604" t="s">
        <v>139</v>
      </c>
      <c r="I5604">
        <v>0</v>
      </c>
      <c r="J5604" s="2">
        <v>0</v>
      </c>
      <c r="K5604" s="2">
        <v>0.85</v>
      </c>
      <c r="L5604" s="2">
        <v>-0.85</v>
      </c>
      <c r="M5604" s="2">
        <v>0.83299999999999996</v>
      </c>
      <c r="N5604">
        <v>0</v>
      </c>
      <c r="O5604">
        <v>-1</v>
      </c>
      <c r="P5604" s="3">
        <v>0</v>
      </c>
      <c r="Q5604" t="s">
        <v>188</v>
      </c>
      <c r="R5604">
        <v>3</v>
      </c>
      <c r="S5604">
        <v>3</v>
      </c>
      <c r="T5604">
        <v>233</v>
      </c>
      <c r="U5604">
        <v>1</v>
      </c>
      <c r="V5604">
        <v>402</v>
      </c>
      <c r="W5604">
        <v>93</v>
      </c>
      <c r="X5604">
        <v>10948</v>
      </c>
      <c r="Y5604" t="s">
        <v>34</v>
      </c>
      <c r="Z5604">
        <v>19017.6000000001</v>
      </c>
      <c r="AA5604">
        <v>17926.850000007449</v>
      </c>
    </row>
    <row r="5605" spans="1:27" x14ac:dyDescent="0.25">
      <c r="A5605" s="3">
        <v>23590</v>
      </c>
      <c r="B5605" t="s">
        <v>6244</v>
      </c>
      <c r="C5605" t="s">
        <v>87</v>
      </c>
      <c r="D5605" t="s">
        <v>30</v>
      </c>
      <c r="E5605" t="s">
        <v>41</v>
      </c>
      <c r="F5605">
        <v>1</v>
      </c>
      <c r="G5605" t="s">
        <v>88</v>
      </c>
      <c r="H5605" t="s">
        <v>88</v>
      </c>
      <c r="I5605">
        <v>0</v>
      </c>
      <c r="J5605" s="2">
        <v>0</v>
      </c>
      <c r="K5605" s="2">
        <v>0.85</v>
      </c>
      <c r="L5605" s="2">
        <v>-0.85</v>
      </c>
      <c r="M5605" s="2">
        <v>0.92300000000000004</v>
      </c>
      <c r="N5605">
        <v>0</v>
      </c>
      <c r="O5605">
        <v>-1</v>
      </c>
      <c r="P5605" s="3">
        <v>0</v>
      </c>
      <c r="Q5605" t="s">
        <v>188</v>
      </c>
      <c r="R5605">
        <v>3</v>
      </c>
      <c r="S5605">
        <v>3</v>
      </c>
      <c r="T5605">
        <v>101</v>
      </c>
      <c r="U5605">
        <v>1</v>
      </c>
      <c r="V5605">
        <v>261</v>
      </c>
      <c r="W5605">
        <v>93</v>
      </c>
      <c r="X5605">
        <v>11684</v>
      </c>
      <c r="Y5605" t="s">
        <v>34</v>
      </c>
      <c r="Z5605">
        <v>30681.4</v>
      </c>
      <c r="AA5605">
        <v>25491.039999999997</v>
      </c>
    </row>
    <row r="5606" spans="1:27" x14ac:dyDescent="0.25">
      <c r="A5606" s="3">
        <v>28393</v>
      </c>
      <c r="B5606" t="s">
        <v>6245</v>
      </c>
      <c r="C5606" t="s">
        <v>138</v>
      </c>
      <c r="D5606" t="s">
        <v>37</v>
      </c>
      <c r="E5606" t="s">
        <v>41</v>
      </c>
      <c r="F5606">
        <v>1</v>
      </c>
      <c r="G5606" t="s">
        <v>139</v>
      </c>
      <c r="H5606" t="s">
        <v>139</v>
      </c>
      <c r="I5606">
        <v>0</v>
      </c>
      <c r="J5606" s="2">
        <v>0</v>
      </c>
      <c r="K5606" s="2">
        <v>0.85</v>
      </c>
      <c r="L5606" s="2">
        <v>-0.85</v>
      </c>
      <c r="M5606" s="2">
        <v>0.83299999999999996</v>
      </c>
      <c r="N5606">
        <v>0</v>
      </c>
      <c r="O5606">
        <v>-1</v>
      </c>
      <c r="P5606" s="3">
        <v>0</v>
      </c>
      <c r="Q5606" t="s">
        <v>188</v>
      </c>
      <c r="R5606">
        <v>3</v>
      </c>
      <c r="S5606">
        <v>3</v>
      </c>
      <c r="T5606">
        <v>338</v>
      </c>
      <c r="U5606">
        <v>1</v>
      </c>
      <c r="V5606">
        <v>507</v>
      </c>
      <c r="W5606">
        <v>93</v>
      </c>
      <c r="X5606">
        <v>12788</v>
      </c>
      <c r="Y5606" t="s">
        <v>34</v>
      </c>
      <c r="Z5606">
        <v>16073.4</v>
      </c>
      <c r="AA5606">
        <v>9851.1999999999989</v>
      </c>
    </row>
    <row r="5607" spans="1:27" x14ac:dyDescent="0.25">
      <c r="A5607" s="3">
        <v>57408</v>
      </c>
      <c r="B5607" t="s">
        <v>6246</v>
      </c>
      <c r="C5607" t="s">
        <v>337</v>
      </c>
      <c r="D5607" t="s">
        <v>37</v>
      </c>
      <c r="E5607" t="s">
        <v>41</v>
      </c>
      <c r="F5607">
        <v>0</v>
      </c>
      <c r="G5607" t="s">
        <v>42</v>
      </c>
      <c r="H5607" t="s">
        <v>42</v>
      </c>
      <c r="I5607">
        <v>0</v>
      </c>
      <c r="J5607" s="2">
        <v>0</v>
      </c>
      <c r="K5607" s="2">
        <v>0.85</v>
      </c>
      <c r="L5607" s="2">
        <v>-0.85</v>
      </c>
      <c r="M5607" s="2">
        <v>0.8</v>
      </c>
      <c r="N5607">
        <v>0</v>
      </c>
      <c r="O5607">
        <v>-1</v>
      </c>
      <c r="P5607" s="3">
        <v>0</v>
      </c>
      <c r="Q5607" t="s">
        <v>188</v>
      </c>
      <c r="R5607">
        <v>3</v>
      </c>
      <c r="S5607">
        <v>3</v>
      </c>
      <c r="T5607">
        <v>362</v>
      </c>
      <c r="U5607">
        <v>59</v>
      </c>
      <c r="V5607">
        <v>510</v>
      </c>
      <c r="W5607">
        <v>151</v>
      </c>
      <c r="X5607">
        <v>15364</v>
      </c>
      <c r="Y5607" t="s">
        <v>34</v>
      </c>
      <c r="Z5607">
        <v>15707.05</v>
      </c>
      <c r="AA5607">
        <v>15600.1625</v>
      </c>
    </row>
    <row r="5608" spans="1:27" x14ac:dyDescent="0.25">
      <c r="A5608" s="3">
        <v>28393</v>
      </c>
      <c r="B5608" t="s">
        <v>6247</v>
      </c>
      <c r="C5608" t="s">
        <v>138</v>
      </c>
      <c r="D5608" t="s">
        <v>37</v>
      </c>
      <c r="E5608" t="s">
        <v>41</v>
      </c>
      <c r="F5608">
        <v>1</v>
      </c>
      <c r="G5608" t="s">
        <v>139</v>
      </c>
      <c r="H5608" t="s">
        <v>139</v>
      </c>
      <c r="I5608">
        <v>0</v>
      </c>
      <c r="J5608" s="2">
        <v>0</v>
      </c>
      <c r="K5608" s="2">
        <v>0.85</v>
      </c>
      <c r="L5608" s="2">
        <v>-0.85</v>
      </c>
      <c r="M5608" s="2">
        <v>0.83299999999999996</v>
      </c>
      <c r="N5608">
        <v>0</v>
      </c>
      <c r="O5608">
        <v>-1</v>
      </c>
      <c r="P5608" s="3">
        <v>0</v>
      </c>
      <c r="Q5608" t="s">
        <v>188</v>
      </c>
      <c r="R5608">
        <v>3</v>
      </c>
      <c r="S5608">
        <v>3</v>
      </c>
      <c r="T5608">
        <v>306</v>
      </c>
      <c r="U5608">
        <v>1</v>
      </c>
      <c r="V5608">
        <v>475</v>
      </c>
      <c r="W5608">
        <v>93</v>
      </c>
      <c r="X5608">
        <v>16758</v>
      </c>
      <c r="Y5608" t="s">
        <v>34</v>
      </c>
      <c r="Z5608">
        <v>17736.680500000002</v>
      </c>
      <c r="AA5608">
        <v>13520.45</v>
      </c>
    </row>
    <row r="5609" spans="1:27" x14ac:dyDescent="0.25">
      <c r="A5609" s="3">
        <v>23590</v>
      </c>
      <c r="B5609" t="s">
        <v>6248</v>
      </c>
      <c r="C5609" t="s">
        <v>87</v>
      </c>
      <c r="D5609" t="s">
        <v>30</v>
      </c>
      <c r="E5609" t="s">
        <v>41</v>
      </c>
      <c r="F5609">
        <v>1</v>
      </c>
      <c r="G5609" t="s">
        <v>88</v>
      </c>
      <c r="H5609" t="s">
        <v>88</v>
      </c>
      <c r="I5609">
        <v>0</v>
      </c>
      <c r="J5609" s="2">
        <v>0</v>
      </c>
      <c r="K5609" s="2">
        <v>0.85</v>
      </c>
      <c r="L5609" s="2">
        <v>-0.85</v>
      </c>
      <c r="M5609" s="2">
        <v>0.92300000000000004</v>
      </c>
      <c r="N5609">
        <v>0</v>
      </c>
      <c r="O5609">
        <v>-1</v>
      </c>
      <c r="P5609" s="3">
        <v>0</v>
      </c>
      <c r="Q5609" t="s">
        <v>188</v>
      </c>
      <c r="R5609">
        <v>3</v>
      </c>
      <c r="S5609">
        <v>3</v>
      </c>
      <c r="T5609">
        <v>171</v>
      </c>
      <c r="U5609">
        <v>1</v>
      </c>
      <c r="V5609">
        <v>331</v>
      </c>
      <c r="W5609">
        <v>93</v>
      </c>
      <c r="X5609">
        <v>20748</v>
      </c>
      <c r="Y5609" t="s">
        <v>34</v>
      </c>
      <c r="Z5609">
        <v>28442.5445</v>
      </c>
      <c r="AA5609">
        <v>19744.400000000001</v>
      </c>
    </row>
    <row r="5610" spans="1:27" x14ac:dyDescent="0.25">
      <c r="A5610" s="3">
        <v>28393</v>
      </c>
      <c r="B5610" t="s">
        <v>6249</v>
      </c>
      <c r="C5610" t="s">
        <v>138</v>
      </c>
      <c r="D5610" t="s">
        <v>37</v>
      </c>
      <c r="E5610" t="s">
        <v>41</v>
      </c>
      <c r="F5610">
        <v>1</v>
      </c>
      <c r="G5610" t="s">
        <v>139</v>
      </c>
      <c r="H5610" t="s">
        <v>139</v>
      </c>
      <c r="I5610">
        <v>0</v>
      </c>
      <c r="J5610" s="2">
        <v>0</v>
      </c>
      <c r="K5610" s="2">
        <v>0.85</v>
      </c>
      <c r="L5610" s="2">
        <v>-0.85</v>
      </c>
      <c r="M5610" s="2">
        <v>0.83299999999999996</v>
      </c>
      <c r="N5610">
        <v>0</v>
      </c>
      <c r="O5610">
        <v>-1</v>
      </c>
      <c r="P5610" s="3">
        <v>0</v>
      </c>
      <c r="Q5610" t="s">
        <v>188</v>
      </c>
      <c r="R5610">
        <v>3</v>
      </c>
      <c r="S5610">
        <v>3</v>
      </c>
      <c r="T5610">
        <v>411</v>
      </c>
      <c r="U5610">
        <v>1</v>
      </c>
      <c r="V5610">
        <v>580</v>
      </c>
      <c r="W5610">
        <v>93</v>
      </c>
      <c r="X5610">
        <v>26866</v>
      </c>
      <c r="Y5610" t="s">
        <v>34</v>
      </c>
      <c r="Z5610">
        <v>13339.8</v>
      </c>
      <c r="AA5610">
        <v>7663.749999999849</v>
      </c>
    </row>
    <row r="5611" spans="1:27" x14ac:dyDescent="0.25">
      <c r="A5611" s="3">
        <v>23590</v>
      </c>
      <c r="B5611" t="s">
        <v>6250</v>
      </c>
      <c r="C5611" t="s">
        <v>87</v>
      </c>
      <c r="D5611" t="s">
        <v>30</v>
      </c>
      <c r="E5611" t="s">
        <v>41</v>
      </c>
      <c r="F5611">
        <v>1</v>
      </c>
      <c r="G5611" t="s">
        <v>88</v>
      </c>
      <c r="H5611" t="s">
        <v>88</v>
      </c>
      <c r="I5611">
        <v>0</v>
      </c>
      <c r="J5611" s="2">
        <v>0</v>
      </c>
      <c r="K5611" s="2">
        <v>0.8</v>
      </c>
      <c r="L5611" s="2">
        <v>-0.8</v>
      </c>
      <c r="M5611" s="2">
        <v>0.92300000000000004</v>
      </c>
      <c r="N5611">
        <v>0</v>
      </c>
      <c r="O5611">
        <v>-1</v>
      </c>
      <c r="P5611" s="3">
        <v>0</v>
      </c>
      <c r="Q5611" t="s">
        <v>188</v>
      </c>
      <c r="R5611">
        <v>3</v>
      </c>
      <c r="S5611">
        <v>3</v>
      </c>
      <c r="T5611">
        <v>101</v>
      </c>
      <c r="U5611">
        <v>228</v>
      </c>
      <c r="V5611">
        <v>261</v>
      </c>
      <c r="W5611">
        <v>320</v>
      </c>
      <c r="X5611">
        <v>26866</v>
      </c>
      <c r="Y5611" t="s">
        <v>34</v>
      </c>
      <c r="Z5611">
        <v>17212.599999999999</v>
      </c>
      <c r="AA5611">
        <v>11824.759999999998</v>
      </c>
    </row>
    <row r="5612" spans="1:27" x14ac:dyDescent="0.25">
      <c r="A5612" s="3">
        <v>10788</v>
      </c>
      <c r="B5612" t="s">
        <v>6251</v>
      </c>
      <c r="C5612" t="s">
        <v>40</v>
      </c>
      <c r="D5612" t="s">
        <v>30</v>
      </c>
      <c r="E5612" t="s">
        <v>41</v>
      </c>
      <c r="F5612">
        <v>0</v>
      </c>
      <c r="G5612" t="s">
        <v>42</v>
      </c>
      <c r="H5612" t="s">
        <v>42</v>
      </c>
      <c r="I5612">
        <v>2</v>
      </c>
      <c r="J5612" s="2">
        <v>0.1</v>
      </c>
      <c r="K5612" s="2">
        <v>0.9</v>
      </c>
      <c r="L5612" s="2">
        <v>-0.8</v>
      </c>
      <c r="M5612" s="2">
        <v>0.74399999999999999</v>
      </c>
      <c r="N5612">
        <v>0</v>
      </c>
      <c r="O5612">
        <v>-1</v>
      </c>
      <c r="P5612" s="3">
        <v>0</v>
      </c>
      <c r="Q5612" t="s">
        <v>188</v>
      </c>
      <c r="R5612">
        <v>3</v>
      </c>
      <c r="S5612">
        <v>3</v>
      </c>
      <c r="T5612">
        <v>232</v>
      </c>
      <c r="U5612">
        <v>228</v>
      </c>
      <c r="V5612">
        <v>359</v>
      </c>
      <c r="W5612">
        <v>320</v>
      </c>
      <c r="X5612">
        <v>19950</v>
      </c>
      <c r="Y5612" t="s">
        <v>34</v>
      </c>
      <c r="Z5612">
        <v>19625.190000000002</v>
      </c>
      <c r="AA5612">
        <v>17748.13</v>
      </c>
    </row>
    <row r="5613" spans="1:27" x14ac:dyDescent="0.25">
      <c r="A5613" s="3">
        <v>50987</v>
      </c>
      <c r="B5613" t="s">
        <v>4265</v>
      </c>
      <c r="C5613" t="s">
        <v>108</v>
      </c>
      <c r="D5613" t="s">
        <v>37</v>
      </c>
      <c r="E5613" t="s">
        <v>41</v>
      </c>
      <c r="F5613">
        <v>0</v>
      </c>
      <c r="G5613" t="s">
        <v>42</v>
      </c>
      <c r="H5613" t="s">
        <v>42</v>
      </c>
      <c r="I5613">
        <v>4</v>
      </c>
      <c r="J5613" s="2">
        <v>0.2</v>
      </c>
      <c r="K5613" s="2">
        <v>1</v>
      </c>
      <c r="L5613" s="2">
        <v>-0.8</v>
      </c>
      <c r="M5613" s="2">
        <v>0.86699999999999999</v>
      </c>
      <c r="N5613">
        <v>0</v>
      </c>
      <c r="O5613">
        <v>-1</v>
      </c>
      <c r="P5613" s="3">
        <v>0</v>
      </c>
      <c r="Q5613" t="s">
        <v>188</v>
      </c>
      <c r="R5613">
        <v>3</v>
      </c>
      <c r="S5613">
        <v>3</v>
      </c>
      <c r="T5613">
        <v>254</v>
      </c>
      <c r="U5613">
        <v>100</v>
      </c>
      <c r="V5613">
        <v>393</v>
      </c>
      <c r="W5613">
        <v>192</v>
      </c>
      <c r="X5613">
        <v>3520</v>
      </c>
      <c r="Y5613" t="s">
        <v>34</v>
      </c>
      <c r="Z5613">
        <v>17182.099999999999</v>
      </c>
      <c r="AA5613">
        <v>18825.099999999999</v>
      </c>
    </row>
    <row r="5614" spans="1:27" x14ac:dyDescent="0.25">
      <c r="A5614" s="3">
        <v>30735</v>
      </c>
      <c r="B5614" t="s">
        <v>1290</v>
      </c>
      <c r="C5614" t="s">
        <v>80</v>
      </c>
      <c r="D5614" t="s">
        <v>30</v>
      </c>
      <c r="E5614" t="s">
        <v>50</v>
      </c>
      <c r="F5614">
        <v>1</v>
      </c>
      <c r="G5614" t="s">
        <v>46</v>
      </c>
      <c r="H5614" t="s">
        <v>46</v>
      </c>
      <c r="I5614">
        <v>4</v>
      </c>
      <c r="J5614" s="2">
        <v>0.2</v>
      </c>
      <c r="K5614" s="2">
        <v>1</v>
      </c>
      <c r="L5614" s="2">
        <v>-0.8</v>
      </c>
      <c r="M5614" s="2">
        <v>0.92300000000000004</v>
      </c>
      <c r="N5614">
        <v>0</v>
      </c>
      <c r="O5614">
        <v>-1</v>
      </c>
      <c r="P5614" s="3">
        <v>0</v>
      </c>
      <c r="Q5614" t="s">
        <v>188</v>
      </c>
      <c r="R5614">
        <v>3</v>
      </c>
      <c r="S5614">
        <v>3</v>
      </c>
      <c r="T5614">
        <v>67</v>
      </c>
      <c r="U5614">
        <v>1</v>
      </c>
      <c r="V5614">
        <v>171</v>
      </c>
      <c r="W5614">
        <v>93</v>
      </c>
      <c r="X5614">
        <v>3520</v>
      </c>
      <c r="Y5614" t="s">
        <v>34</v>
      </c>
      <c r="Z5614">
        <v>20405.98</v>
      </c>
      <c r="AA5614">
        <v>11345.79</v>
      </c>
    </row>
    <row r="5615" spans="1:27" x14ac:dyDescent="0.25">
      <c r="A5615" s="3">
        <v>20586</v>
      </c>
      <c r="B5615" t="s">
        <v>6252</v>
      </c>
      <c r="C5615" t="s">
        <v>36</v>
      </c>
      <c r="D5615" t="s">
        <v>37</v>
      </c>
      <c r="E5615" t="s">
        <v>31</v>
      </c>
      <c r="F5615">
        <v>0</v>
      </c>
      <c r="G5615" t="s">
        <v>32</v>
      </c>
      <c r="H5615" t="s">
        <v>32</v>
      </c>
      <c r="I5615">
        <v>2</v>
      </c>
      <c r="J5615" s="2">
        <v>0.1</v>
      </c>
      <c r="K5615" s="2">
        <v>0.9</v>
      </c>
      <c r="L5615" s="2">
        <v>-0.8</v>
      </c>
      <c r="M5615" s="2">
        <v>0.73299999999999998</v>
      </c>
      <c r="N5615">
        <v>0</v>
      </c>
      <c r="O5615">
        <v>-1</v>
      </c>
      <c r="P5615" s="3">
        <v>0</v>
      </c>
      <c r="Q5615" t="s">
        <v>188</v>
      </c>
      <c r="R5615">
        <v>3</v>
      </c>
      <c r="S5615">
        <v>3</v>
      </c>
      <c r="T5615">
        <v>255</v>
      </c>
      <c r="U5615">
        <v>187</v>
      </c>
      <c r="V5615">
        <v>358</v>
      </c>
      <c r="W5615">
        <v>279</v>
      </c>
      <c r="X5615">
        <v>3520</v>
      </c>
      <c r="Y5615" t="s">
        <v>34</v>
      </c>
      <c r="Z5615">
        <v>16606.599999999999</v>
      </c>
      <c r="AA5615">
        <v>10845.55</v>
      </c>
    </row>
    <row r="5616" spans="1:27" x14ac:dyDescent="0.25">
      <c r="A5616" s="3">
        <v>30735</v>
      </c>
      <c r="B5616" t="s">
        <v>2713</v>
      </c>
      <c r="C5616" t="s">
        <v>80</v>
      </c>
      <c r="D5616" t="s">
        <v>30</v>
      </c>
      <c r="E5616" t="s">
        <v>50</v>
      </c>
      <c r="F5616">
        <v>1</v>
      </c>
      <c r="G5616" t="s">
        <v>46</v>
      </c>
      <c r="H5616" t="s">
        <v>46</v>
      </c>
      <c r="I5616">
        <v>0</v>
      </c>
      <c r="J5616" s="2">
        <v>0</v>
      </c>
      <c r="K5616" s="2">
        <v>0.8</v>
      </c>
      <c r="L5616" s="2">
        <v>-0.8</v>
      </c>
      <c r="M5616" s="2">
        <v>0.92300000000000004</v>
      </c>
      <c r="N5616">
        <v>0</v>
      </c>
      <c r="O5616">
        <v>-1</v>
      </c>
      <c r="P5616" s="3">
        <v>0</v>
      </c>
      <c r="Q5616" t="s">
        <v>188</v>
      </c>
      <c r="R5616">
        <v>3</v>
      </c>
      <c r="S5616">
        <v>3</v>
      </c>
      <c r="T5616">
        <v>192</v>
      </c>
      <c r="U5616">
        <v>1</v>
      </c>
      <c r="V5616">
        <v>296</v>
      </c>
      <c r="W5616">
        <v>93</v>
      </c>
      <c r="X5616">
        <v>3300</v>
      </c>
      <c r="Y5616" t="s">
        <v>34</v>
      </c>
      <c r="Z5616">
        <v>14062.500000023851</v>
      </c>
      <c r="AA5616">
        <v>9251.5</v>
      </c>
    </row>
    <row r="5617" spans="1:27" x14ac:dyDescent="0.25">
      <c r="A5617" s="3">
        <v>44943</v>
      </c>
      <c r="B5617" t="s">
        <v>2717</v>
      </c>
      <c r="C5617" t="s">
        <v>346</v>
      </c>
      <c r="D5617" t="s">
        <v>30</v>
      </c>
      <c r="E5617" t="s">
        <v>50</v>
      </c>
      <c r="F5617">
        <v>1</v>
      </c>
      <c r="G5617" t="s">
        <v>51</v>
      </c>
      <c r="H5617" t="s">
        <v>51</v>
      </c>
      <c r="I5617">
        <v>4</v>
      </c>
      <c r="J5617" s="2">
        <v>0.2</v>
      </c>
      <c r="K5617" s="2">
        <v>1</v>
      </c>
      <c r="L5617" s="2">
        <v>-0.8</v>
      </c>
      <c r="M5617" s="2">
        <v>0.97399999999999998</v>
      </c>
      <c r="N5617">
        <v>0</v>
      </c>
      <c r="O5617">
        <v>-1</v>
      </c>
      <c r="P5617" s="3">
        <v>0</v>
      </c>
      <c r="Q5617" t="s">
        <v>188</v>
      </c>
      <c r="R5617">
        <v>3</v>
      </c>
      <c r="S5617">
        <v>3</v>
      </c>
      <c r="T5617">
        <v>302</v>
      </c>
      <c r="U5617">
        <v>1</v>
      </c>
      <c r="V5617">
        <v>469</v>
      </c>
      <c r="W5617">
        <v>93</v>
      </c>
      <c r="X5617">
        <v>3520</v>
      </c>
      <c r="Y5617" t="s">
        <v>34</v>
      </c>
      <c r="Z5617">
        <v>20730.299999994051</v>
      </c>
      <c r="AA5617">
        <v>11010.1000000002</v>
      </c>
    </row>
    <row r="5618" spans="1:27" x14ac:dyDescent="0.25">
      <c r="A5618" s="3">
        <v>57408</v>
      </c>
      <c r="B5618" t="s">
        <v>6253</v>
      </c>
      <c r="C5618" t="s">
        <v>337</v>
      </c>
      <c r="D5618" t="s">
        <v>37</v>
      </c>
      <c r="E5618" t="s">
        <v>41</v>
      </c>
      <c r="F5618">
        <v>0</v>
      </c>
      <c r="G5618" t="s">
        <v>42</v>
      </c>
      <c r="H5618" t="s">
        <v>42</v>
      </c>
      <c r="I5618">
        <v>0</v>
      </c>
      <c r="J5618" s="2">
        <v>0</v>
      </c>
      <c r="K5618" s="2">
        <v>0.8</v>
      </c>
      <c r="L5618" s="2">
        <v>-0.8</v>
      </c>
      <c r="M5618" s="2">
        <v>0.8</v>
      </c>
      <c r="N5618">
        <v>0</v>
      </c>
      <c r="O5618">
        <v>-1</v>
      </c>
      <c r="P5618" s="3">
        <v>0</v>
      </c>
      <c r="Q5618" t="s">
        <v>188</v>
      </c>
      <c r="R5618">
        <v>3</v>
      </c>
      <c r="S5618">
        <v>3</v>
      </c>
      <c r="T5618">
        <v>362</v>
      </c>
      <c r="U5618">
        <v>129</v>
      </c>
      <c r="V5618">
        <v>510</v>
      </c>
      <c r="W5618">
        <v>221</v>
      </c>
      <c r="X5618">
        <v>3388</v>
      </c>
      <c r="Y5618" t="s">
        <v>34</v>
      </c>
      <c r="Z5618">
        <v>13980.877499999999</v>
      </c>
      <c r="AA5618">
        <v>10129.350000000002</v>
      </c>
    </row>
    <row r="5619" spans="1:27" x14ac:dyDescent="0.25">
      <c r="A5619" s="3">
        <v>57408</v>
      </c>
      <c r="B5619" t="s">
        <v>6254</v>
      </c>
      <c r="C5619" t="s">
        <v>337</v>
      </c>
      <c r="D5619" t="s">
        <v>37</v>
      </c>
      <c r="E5619" t="s">
        <v>41</v>
      </c>
      <c r="F5619">
        <v>0</v>
      </c>
      <c r="G5619" t="s">
        <v>42</v>
      </c>
      <c r="H5619" t="s">
        <v>42</v>
      </c>
      <c r="I5619">
        <v>3</v>
      </c>
      <c r="J5619" s="2">
        <v>0.15</v>
      </c>
      <c r="K5619" s="2">
        <v>0.95</v>
      </c>
      <c r="L5619" s="2">
        <v>-0.79999999999999993</v>
      </c>
      <c r="M5619" s="2">
        <v>0.8</v>
      </c>
      <c r="N5619">
        <v>0</v>
      </c>
      <c r="O5619">
        <v>-1</v>
      </c>
      <c r="P5619" s="3">
        <v>0</v>
      </c>
      <c r="Q5619" t="s">
        <v>188</v>
      </c>
      <c r="R5619">
        <v>3</v>
      </c>
      <c r="S5619">
        <v>3</v>
      </c>
      <c r="T5619">
        <v>1</v>
      </c>
      <c r="U5619">
        <v>42</v>
      </c>
      <c r="V5619">
        <v>149</v>
      </c>
      <c r="W5619">
        <v>134</v>
      </c>
      <c r="X5619">
        <v>2904</v>
      </c>
      <c r="Y5619" t="s">
        <v>34</v>
      </c>
      <c r="Z5619">
        <v>19945.449999982149</v>
      </c>
      <c r="AA5619">
        <v>27137.070499994003</v>
      </c>
    </row>
    <row r="5620" spans="1:27" x14ac:dyDescent="0.25">
      <c r="A5620" s="3">
        <v>59895</v>
      </c>
      <c r="B5620" t="s">
        <v>6255</v>
      </c>
      <c r="C5620" t="s">
        <v>49</v>
      </c>
      <c r="D5620" t="s">
        <v>37</v>
      </c>
      <c r="E5620" t="s">
        <v>50</v>
      </c>
      <c r="F5620">
        <v>1</v>
      </c>
      <c r="G5620" t="s">
        <v>51</v>
      </c>
      <c r="H5620" t="s">
        <v>51</v>
      </c>
      <c r="I5620">
        <v>1</v>
      </c>
      <c r="J5620" s="2">
        <v>0.05</v>
      </c>
      <c r="K5620" s="2">
        <v>0.85</v>
      </c>
      <c r="L5620" s="2">
        <v>-0.79999999999999993</v>
      </c>
      <c r="M5620" s="2">
        <v>0.96699999999999997</v>
      </c>
      <c r="N5620">
        <v>0</v>
      </c>
      <c r="O5620">
        <v>-1</v>
      </c>
      <c r="P5620" s="3">
        <v>0</v>
      </c>
      <c r="Q5620" t="s">
        <v>188</v>
      </c>
      <c r="R5620">
        <v>3</v>
      </c>
      <c r="S5620">
        <v>3</v>
      </c>
      <c r="T5620">
        <v>1</v>
      </c>
      <c r="U5620">
        <v>59</v>
      </c>
      <c r="V5620">
        <v>170</v>
      </c>
      <c r="W5620">
        <v>151</v>
      </c>
      <c r="X5620">
        <v>3300</v>
      </c>
      <c r="Y5620" t="s">
        <v>34</v>
      </c>
      <c r="Z5620">
        <v>18539.3</v>
      </c>
      <c r="AA5620">
        <v>15897.900000000001</v>
      </c>
    </row>
    <row r="5621" spans="1:27" x14ac:dyDescent="0.25">
      <c r="A5621" s="3">
        <v>57408</v>
      </c>
      <c r="B5621" t="s">
        <v>6256</v>
      </c>
      <c r="C5621" t="s">
        <v>337</v>
      </c>
      <c r="D5621" t="s">
        <v>37</v>
      </c>
      <c r="E5621" t="s">
        <v>41</v>
      </c>
      <c r="F5621">
        <v>0</v>
      </c>
      <c r="G5621" t="s">
        <v>42</v>
      </c>
      <c r="H5621" t="s">
        <v>42</v>
      </c>
      <c r="I5621">
        <v>1</v>
      </c>
      <c r="J5621" s="2">
        <v>0.05</v>
      </c>
      <c r="K5621" s="2">
        <v>0.85</v>
      </c>
      <c r="L5621" s="2">
        <v>-0.79999999999999993</v>
      </c>
      <c r="M5621" s="2">
        <v>0.8</v>
      </c>
      <c r="N5621">
        <v>0</v>
      </c>
      <c r="O5621">
        <v>-1</v>
      </c>
      <c r="P5621" s="3">
        <v>0</v>
      </c>
      <c r="Q5621" t="s">
        <v>188</v>
      </c>
      <c r="R5621">
        <v>3</v>
      </c>
      <c r="S5621">
        <v>3</v>
      </c>
      <c r="T5621">
        <v>1</v>
      </c>
      <c r="U5621">
        <v>129</v>
      </c>
      <c r="V5621">
        <v>149</v>
      </c>
      <c r="W5621">
        <v>221</v>
      </c>
      <c r="X5621">
        <v>3520</v>
      </c>
      <c r="Y5621" t="s">
        <v>34</v>
      </c>
      <c r="Z5621">
        <v>20341.95</v>
      </c>
      <c r="AA5621">
        <v>19905.909999999996</v>
      </c>
    </row>
    <row r="5622" spans="1:27" x14ac:dyDescent="0.25">
      <c r="A5622" s="3">
        <v>50987</v>
      </c>
      <c r="B5622" t="s">
        <v>6257</v>
      </c>
      <c r="C5622" t="s">
        <v>108</v>
      </c>
      <c r="D5622" t="s">
        <v>37</v>
      </c>
      <c r="E5622" t="s">
        <v>41</v>
      </c>
      <c r="F5622">
        <v>0</v>
      </c>
      <c r="G5622" t="s">
        <v>42</v>
      </c>
      <c r="H5622" t="s">
        <v>42</v>
      </c>
      <c r="I5622">
        <v>3</v>
      </c>
      <c r="J5622" s="2">
        <v>0.15</v>
      </c>
      <c r="K5622" s="2">
        <v>0.95</v>
      </c>
      <c r="L5622" s="2">
        <v>-0.79999999999999993</v>
      </c>
      <c r="M5622" s="2">
        <v>0.86699999999999999</v>
      </c>
      <c r="N5622">
        <v>0</v>
      </c>
      <c r="O5622">
        <v>-1</v>
      </c>
      <c r="P5622" s="3">
        <v>0</v>
      </c>
      <c r="Q5622" t="s">
        <v>188</v>
      </c>
      <c r="R5622">
        <v>3</v>
      </c>
      <c r="S5622">
        <v>3</v>
      </c>
      <c r="T5622">
        <v>88</v>
      </c>
      <c r="U5622">
        <v>1</v>
      </c>
      <c r="V5622">
        <v>227</v>
      </c>
      <c r="W5622">
        <v>93</v>
      </c>
      <c r="X5622">
        <v>3520</v>
      </c>
      <c r="Y5622" t="s">
        <v>34</v>
      </c>
      <c r="Z5622">
        <v>16964.55</v>
      </c>
      <c r="AA5622">
        <v>9380.0999999999985</v>
      </c>
    </row>
    <row r="5623" spans="1:27" x14ac:dyDescent="0.25">
      <c r="A5623" s="3">
        <v>10766</v>
      </c>
      <c r="B5623" t="s">
        <v>6258</v>
      </c>
      <c r="C5623" t="s">
        <v>257</v>
      </c>
      <c r="D5623" t="s">
        <v>37</v>
      </c>
      <c r="E5623" t="s">
        <v>41</v>
      </c>
      <c r="F5623">
        <v>1</v>
      </c>
      <c r="G5623" t="s">
        <v>88</v>
      </c>
      <c r="H5623" t="s">
        <v>88</v>
      </c>
      <c r="I5623">
        <v>1</v>
      </c>
      <c r="J5623" s="2">
        <v>0.05</v>
      </c>
      <c r="K5623" s="2">
        <v>0.85</v>
      </c>
      <c r="L5623" s="2">
        <v>-0.79999999999999993</v>
      </c>
      <c r="M5623" s="2">
        <v>0.8</v>
      </c>
      <c r="N5623">
        <v>0</v>
      </c>
      <c r="O5623">
        <v>-1</v>
      </c>
      <c r="P5623" s="3">
        <v>0</v>
      </c>
      <c r="Q5623" t="s">
        <v>188</v>
      </c>
      <c r="R5623">
        <v>3</v>
      </c>
      <c r="S5623">
        <v>3</v>
      </c>
      <c r="T5623">
        <v>111</v>
      </c>
      <c r="U5623">
        <v>1</v>
      </c>
      <c r="V5623">
        <v>214</v>
      </c>
      <c r="W5623">
        <v>93</v>
      </c>
      <c r="X5623">
        <v>3300</v>
      </c>
      <c r="Y5623" t="s">
        <v>34</v>
      </c>
      <c r="Z5623">
        <v>20284.400000000001</v>
      </c>
      <c r="AA5623">
        <v>26903.16</v>
      </c>
    </row>
    <row r="5624" spans="1:27" x14ac:dyDescent="0.25">
      <c r="A5624" s="3">
        <v>34562</v>
      </c>
      <c r="B5624" t="s">
        <v>6259</v>
      </c>
      <c r="C5624" t="s">
        <v>1227</v>
      </c>
      <c r="D5624" t="s">
        <v>30</v>
      </c>
      <c r="E5624" t="s">
        <v>50</v>
      </c>
      <c r="F5624">
        <v>0</v>
      </c>
      <c r="G5624" t="s">
        <v>84</v>
      </c>
      <c r="H5624" t="s">
        <v>84</v>
      </c>
      <c r="I5624">
        <v>0</v>
      </c>
      <c r="J5624" s="2">
        <v>0</v>
      </c>
      <c r="K5624" s="2">
        <v>0.75</v>
      </c>
      <c r="L5624" s="2">
        <v>-0.75</v>
      </c>
      <c r="M5624" s="2">
        <v>0.74399999999999999</v>
      </c>
      <c r="N5624">
        <v>0</v>
      </c>
      <c r="O5624">
        <v>-1</v>
      </c>
      <c r="P5624" s="3">
        <v>0</v>
      </c>
      <c r="Q5624" t="s">
        <v>188</v>
      </c>
      <c r="R5624">
        <v>3</v>
      </c>
      <c r="S5624">
        <v>3</v>
      </c>
      <c r="T5624">
        <v>1</v>
      </c>
      <c r="U5624">
        <v>228</v>
      </c>
      <c r="V5624">
        <v>109</v>
      </c>
      <c r="W5624">
        <v>320</v>
      </c>
      <c r="X5624">
        <v>7424</v>
      </c>
      <c r="Y5624" t="s">
        <v>34</v>
      </c>
      <c r="Z5624">
        <v>24683.940000000002</v>
      </c>
      <c r="AA5624">
        <v>17180.3</v>
      </c>
    </row>
    <row r="5625" spans="1:27" x14ac:dyDescent="0.25">
      <c r="A5625" s="3">
        <v>30735</v>
      </c>
      <c r="B5625" t="s">
        <v>6260</v>
      </c>
      <c r="C5625" t="s">
        <v>80</v>
      </c>
      <c r="D5625" t="s">
        <v>30</v>
      </c>
      <c r="E5625" t="s">
        <v>50</v>
      </c>
      <c r="F5625">
        <v>1</v>
      </c>
      <c r="G5625" t="s">
        <v>46</v>
      </c>
      <c r="H5625" t="s">
        <v>46</v>
      </c>
      <c r="I5625">
        <v>0</v>
      </c>
      <c r="J5625" s="2">
        <v>0</v>
      </c>
      <c r="K5625" s="2">
        <v>0.75</v>
      </c>
      <c r="L5625" s="2">
        <v>-0.75</v>
      </c>
      <c r="M5625" s="2">
        <v>0.92300000000000004</v>
      </c>
      <c r="N5625">
        <v>0</v>
      </c>
      <c r="O5625">
        <v>-1</v>
      </c>
      <c r="P5625" s="3">
        <v>0</v>
      </c>
      <c r="Q5625" t="s">
        <v>188</v>
      </c>
      <c r="R5625">
        <v>3</v>
      </c>
      <c r="S5625">
        <v>3</v>
      </c>
      <c r="T5625">
        <v>1</v>
      </c>
      <c r="U5625">
        <v>100</v>
      </c>
      <c r="V5625">
        <v>105</v>
      </c>
      <c r="W5625">
        <v>192</v>
      </c>
      <c r="X5625">
        <v>7104</v>
      </c>
      <c r="Y5625" t="s">
        <v>34</v>
      </c>
      <c r="Z5625">
        <v>20939.150000000001</v>
      </c>
      <c r="AA5625">
        <v>10354</v>
      </c>
    </row>
    <row r="5626" spans="1:27" x14ac:dyDescent="0.25">
      <c r="A5626" s="3">
        <v>57408</v>
      </c>
      <c r="B5626" t="s">
        <v>1459</v>
      </c>
      <c r="C5626" t="s">
        <v>337</v>
      </c>
      <c r="D5626" t="s">
        <v>37</v>
      </c>
      <c r="E5626" t="s">
        <v>41</v>
      </c>
      <c r="F5626">
        <v>0</v>
      </c>
      <c r="G5626" t="s">
        <v>42</v>
      </c>
      <c r="H5626" t="s">
        <v>42</v>
      </c>
      <c r="I5626">
        <v>2</v>
      </c>
      <c r="J5626" s="2">
        <v>0.1</v>
      </c>
      <c r="K5626" s="2">
        <v>0.85</v>
      </c>
      <c r="L5626" s="2">
        <v>-0.75</v>
      </c>
      <c r="M5626" s="2">
        <v>0.8</v>
      </c>
      <c r="N5626">
        <v>0</v>
      </c>
      <c r="O5626">
        <v>-1</v>
      </c>
      <c r="P5626" s="3">
        <v>0</v>
      </c>
      <c r="Q5626" t="s">
        <v>188</v>
      </c>
      <c r="R5626">
        <v>3</v>
      </c>
      <c r="S5626">
        <v>3</v>
      </c>
      <c r="T5626">
        <v>1</v>
      </c>
      <c r="U5626">
        <v>100</v>
      </c>
      <c r="V5626">
        <v>149</v>
      </c>
      <c r="W5626">
        <v>192</v>
      </c>
      <c r="X5626">
        <v>5312</v>
      </c>
      <c r="Y5626" t="s">
        <v>34</v>
      </c>
      <c r="Z5626">
        <v>16948.93</v>
      </c>
      <c r="AA5626">
        <v>13729.899999999998</v>
      </c>
    </row>
    <row r="5627" spans="1:27" x14ac:dyDescent="0.25">
      <c r="A5627" s="3">
        <v>34657</v>
      </c>
      <c r="B5627" t="s">
        <v>6261</v>
      </c>
      <c r="C5627" t="s">
        <v>332</v>
      </c>
      <c r="D5627" t="s">
        <v>30</v>
      </c>
      <c r="E5627" t="s">
        <v>41</v>
      </c>
      <c r="F5627">
        <v>1</v>
      </c>
      <c r="G5627" t="s">
        <v>139</v>
      </c>
      <c r="H5627" t="s">
        <v>139</v>
      </c>
      <c r="I5627">
        <v>1</v>
      </c>
      <c r="J5627" s="2">
        <v>0.05</v>
      </c>
      <c r="K5627" s="2">
        <v>0.8</v>
      </c>
      <c r="L5627" s="2">
        <v>-0.75</v>
      </c>
      <c r="M5627" s="2">
        <v>0.92300000000000004</v>
      </c>
      <c r="N5627">
        <v>0</v>
      </c>
      <c r="O5627">
        <v>-1</v>
      </c>
      <c r="P5627" s="3">
        <v>0</v>
      </c>
      <c r="Q5627" t="s">
        <v>188</v>
      </c>
      <c r="R5627">
        <v>3</v>
      </c>
      <c r="S5627">
        <v>3</v>
      </c>
      <c r="T5627">
        <v>87</v>
      </c>
      <c r="U5627">
        <v>170</v>
      </c>
      <c r="V5627">
        <v>225</v>
      </c>
      <c r="W5627">
        <v>262</v>
      </c>
      <c r="X5627">
        <v>4608</v>
      </c>
      <c r="Y5627" t="s">
        <v>34</v>
      </c>
      <c r="Z5627">
        <v>16272.25</v>
      </c>
      <c r="AA5627">
        <v>9478.9999999999964</v>
      </c>
    </row>
    <row r="5628" spans="1:27" x14ac:dyDescent="0.25">
      <c r="A5628" s="3">
        <v>29776</v>
      </c>
      <c r="B5628" t="s">
        <v>1690</v>
      </c>
      <c r="C5628" t="s">
        <v>105</v>
      </c>
      <c r="D5628" t="s">
        <v>37</v>
      </c>
      <c r="E5628" t="s">
        <v>41</v>
      </c>
      <c r="F5628">
        <v>0</v>
      </c>
      <c r="G5628" t="s">
        <v>42</v>
      </c>
      <c r="H5628" t="s">
        <v>42</v>
      </c>
      <c r="I5628">
        <v>1</v>
      </c>
      <c r="J5628" s="2">
        <v>0.05</v>
      </c>
      <c r="K5628" s="2">
        <v>0.8</v>
      </c>
      <c r="L5628" s="2">
        <v>-0.75</v>
      </c>
      <c r="M5628" s="2">
        <v>0.76700000000000002</v>
      </c>
      <c r="N5628">
        <v>0</v>
      </c>
      <c r="O5628">
        <v>-1</v>
      </c>
      <c r="P5628" s="3">
        <v>0</v>
      </c>
      <c r="Q5628" t="s">
        <v>188</v>
      </c>
      <c r="R5628">
        <v>3</v>
      </c>
      <c r="S5628">
        <v>3</v>
      </c>
      <c r="T5628">
        <v>400</v>
      </c>
      <c r="U5628">
        <v>170</v>
      </c>
      <c r="V5628">
        <v>599</v>
      </c>
      <c r="W5628">
        <v>262</v>
      </c>
      <c r="X5628">
        <v>4608</v>
      </c>
      <c r="Y5628" t="s">
        <v>34</v>
      </c>
      <c r="Z5628">
        <v>15182.2</v>
      </c>
      <c r="AA5628">
        <v>8657.23</v>
      </c>
    </row>
    <row r="5629" spans="1:27" x14ac:dyDescent="0.25">
      <c r="A5629" s="3">
        <v>16092</v>
      </c>
      <c r="B5629" t="s">
        <v>6262</v>
      </c>
      <c r="C5629" t="s">
        <v>131</v>
      </c>
      <c r="D5629" t="s">
        <v>30</v>
      </c>
      <c r="E5629" t="s">
        <v>41</v>
      </c>
      <c r="F5629">
        <v>0</v>
      </c>
      <c r="G5629" t="s">
        <v>42</v>
      </c>
      <c r="H5629" t="s">
        <v>42</v>
      </c>
      <c r="I5629">
        <v>0</v>
      </c>
      <c r="J5629" s="2">
        <v>0</v>
      </c>
      <c r="K5629" s="2">
        <v>0.75</v>
      </c>
      <c r="L5629" s="2">
        <v>-0.75</v>
      </c>
      <c r="M5629" s="2">
        <v>0.82099999999999995</v>
      </c>
      <c r="N5629">
        <v>0</v>
      </c>
      <c r="O5629">
        <v>-1</v>
      </c>
      <c r="P5629" s="3">
        <v>0</v>
      </c>
      <c r="Q5629" t="s">
        <v>188</v>
      </c>
      <c r="R5629">
        <v>3</v>
      </c>
      <c r="S5629">
        <v>3</v>
      </c>
      <c r="T5629">
        <v>69</v>
      </c>
      <c r="U5629">
        <v>228</v>
      </c>
      <c r="V5629">
        <v>226</v>
      </c>
      <c r="W5629">
        <v>320</v>
      </c>
      <c r="X5629">
        <v>4608</v>
      </c>
      <c r="Y5629" t="s">
        <v>34</v>
      </c>
      <c r="Z5629">
        <v>22121.44999999995</v>
      </c>
      <c r="AA5629">
        <v>15510.049999981049</v>
      </c>
    </row>
    <row r="5630" spans="1:27" x14ac:dyDescent="0.25">
      <c r="A5630" s="3">
        <v>23843</v>
      </c>
      <c r="B5630" t="s">
        <v>6263</v>
      </c>
      <c r="C5630" t="s">
        <v>1279</v>
      </c>
      <c r="D5630" t="s">
        <v>30</v>
      </c>
      <c r="E5630" t="s">
        <v>41</v>
      </c>
      <c r="F5630">
        <v>0</v>
      </c>
      <c r="G5630" t="s">
        <v>42</v>
      </c>
      <c r="H5630" t="s">
        <v>42</v>
      </c>
      <c r="I5630">
        <v>1</v>
      </c>
      <c r="J5630" s="2">
        <v>0.05</v>
      </c>
      <c r="K5630" s="2">
        <v>0.8</v>
      </c>
      <c r="L5630" s="2">
        <v>-0.75</v>
      </c>
      <c r="M5630" s="2">
        <v>0.82099999999999995</v>
      </c>
      <c r="N5630">
        <v>0</v>
      </c>
      <c r="O5630">
        <v>-1</v>
      </c>
      <c r="P5630" s="3">
        <v>0</v>
      </c>
      <c r="Q5630" t="s">
        <v>188</v>
      </c>
      <c r="R5630">
        <v>3</v>
      </c>
      <c r="S5630">
        <v>3</v>
      </c>
      <c r="T5630">
        <v>275</v>
      </c>
      <c r="U5630">
        <v>228</v>
      </c>
      <c r="V5630">
        <v>426</v>
      </c>
      <c r="W5630">
        <v>320</v>
      </c>
      <c r="X5630">
        <v>4608</v>
      </c>
      <c r="Y5630" t="s">
        <v>34</v>
      </c>
      <c r="Z5630">
        <v>17713.55</v>
      </c>
      <c r="AA5630">
        <v>8023.5800000000017</v>
      </c>
    </row>
    <row r="5631" spans="1:27" x14ac:dyDescent="0.25">
      <c r="A5631" s="3">
        <v>57408</v>
      </c>
      <c r="B5631" t="s">
        <v>6264</v>
      </c>
      <c r="C5631" t="s">
        <v>337</v>
      </c>
      <c r="D5631" t="s">
        <v>37</v>
      </c>
      <c r="E5631" t="s">
        <v>41</v>
      </c>
      <c r="F5631">
        <v>0</v>
      </c>
      <c r="G5631" t="s">
        <v>42</v>
      </c>
      <c r="H5631" t="s">
        <v>42</v>
      </c>
      <c r="I5631">
        <v>3</v>
      </c>
      <c r="J5631" s="2">
        <v>0.15</v>
      </c>
      <c r="K5631" s="2">
        <v>0.9</v>
      </c>
      <c r="L5631" s="2">
        <v>-0.75</v>
      </c>
      <c r="M5631" s="2">
        <v>0.8</v>
      </c>
      <c r="N5631">
        <v>0</v>
      </c>
      <c r="O5631">
        <v>-1</v>
      </c>
      <c r="P5631" s="3">
        <v>0</v>
      </c>
      <c r="Q5631" t="s">
        <v>188</v>
      </c>
      <c r="R5631">
        <v>3</v>
      </c>
      <c r="S5631">
        <v>3</v>
      </c>
      <c r="T5631">
        <v>270</v>
      </c>
      <c r="U5631">
        <v>228</v>
      </c>
      <c r="V5631">
        <v>418</v>
      </c>
      <c r="W5631">
        <v>320</v>
      </c>
      <c r="X5631">
        <v>7424</v>
      </c>
      <c r="Y5631" t="s">
        <v>34</v>
      </c>
      <c r="Z5631">
        <v>18857.550000000003</v>
      </c>
      <c r="AA5631">
        <v>14654.3</v>
      </c>
    </row>
    <row r="5632" spans="1:27" x14ac:dyDescent="0.25">
      <c r="A5632" s="3">
        <v>62570</v>
      </c>
      <c r="B5632" t="s">
        <v>6265</v>
      </c>
      <c r="C5632" t="s">
        <v>1285</v>
      </c>
      <c r="D5632" t="s">
        <v>30</v>
      </c>
      <c r="E5632" t="s">
        <v>41</v>
      </c>
      <c r="F5632">
        <v>1</v>
      </c>
      <c r="G5632" t="s">
        <v>139</v>
      </c>
      <c r="H5632" t="s">
        <v>139</v>
      </c>
      <c r="I5632">
        <v>1</v>
      </c>
      <c r="J5632" s="2">
        <v>0.05</v>
      </c>
      <c r="K5632" s="2">
        <v>0.8</v>
      </c>
      <c r="L5632" s="2">
        <v>-0.75</v>
      </c>
      <c r="M5632" s="2">
        <v>0.82099999999999995</v>
      </c>
      <c r="N5632">
        <v>0</v>
      </c>
      <c r="O5632">
        <v>-1</v>
      </c>
      <c r="P5632" s="3">
        <v>0</v>
      </c>
      <c r="Q5632" t="s">
        <v>188</v>
      </c>
      <c r="R5632">
        <v>3</v>
      </c>
      <c r="S5632">
        <v>3</v>
      </c>
      <c r="T5632">
        <v>262</v>
      </c>
      <c r="U5632">
        <v>100</v>
      </c>
      <c r="V5632">
        <v>405</v>
      </c>
      <c r="W5632">
        <v>192</v>
      </c>
      <c r="X5632">
        <v>12696</v>
      </c>
      <c r="Y5632" t="s">
        <v>34</v>
      </c>
      <c r="Z5632">
        <v>18395.849999999999</v>
      </c>
      <c r="AA5632">
        <v>19377.900000000001</v>
      </c>
    </row>
    <row r="5633" spans="1:27" x14ac:dyDescent="0.25">
      <c r="A5633" s="3">
        <v>10788</v>
      </c>
      <c r="B5633" t="s">
        <v>6266</v>
      </c>
      <c r="C5633" t="s">
        <v>40</v>
      </c>
      <c r="D5633" t="s">
        <v>30</v>
      </c>
      <c r="E5633" t="s">
        <v>41</v>
      </c>
      <c r="F5633">
        <v>0</v>
      </c>
      <c r="G5633" t="s">
        <v>42</v>
      </c>
      <c r="H5633" t="s">
        <v>42</v>
      </c>
      <c r="I5633">
        <v>4</v>
      </c>
      <c r="J5633" s="2">
        <v>0.2</v>
      </c>
      <c r="K5633" s="2">
        <v>0.95</v>
      </c>
      <c r="L5633" s="2">
        <v>-0.75</v>
      </c>
      <c r="M5633" s="2">
        <v>0.74399999999999999</v>
      </c>
      <c r="N5633">
        <v>0</v>
      </c>
      <c r="O5633">
        <v>-1</v>
      </c>
      <c r="P5633" s="3">
        <v>0</v>
      </c>
      <c r="Q5633" t="s">
        <v>188</v>
      </c>
      <c r="R5633">
        <v>3</v>
      </c>
      <c r="S5633">
        <v>3</v>
      </c>
      <c r="T5633">
        <v>135</v>
      </c>
      <c r="U5633">
        <v>228</v>
      </c>
      <c r="V5633">
        <v>262</v>
      </c>
      <c r="W5633">
        <v>320</v>
      </c>
      <c r="X5633">
        <v>10948</v>
      </c>
      <c r="Y5633" t="s">
        <v>34</v>
      </c>
      <c r="Z5633">
        <v>21763.449999999997</v>
      </c>
      <c r="AA5633">
        <v>20903.10000000595</v>
      </c>
    </row>
    <row r="5634" spans="1:27" x14ac:dyDescent="0.25">
      <c r="A5634" s="3">
        <v>9152</v>
      </c>
      <c r="B5634" t="s">
        <v>6267</v>
      </c>
      <c r="C5634" t="s">
        <v>187</v>
      </c>
      <c r="D5634" t="s">
        <v>37</v>
      </c>
      <c r="E5634" t="s">
        <v>31</v>
      </c>
      <c r="F5634">
        <v>1</v>
      </c>
      <c r="G5634" t="s">
        <v>96</v>
      </c>
      <c r="H5634" t="s">
        <v>96</v>
      </c>
      <c r="I5634">
        <v>2</v>
      </c>
      <c r="J5634" s="2">
        <v>0.1</v>
      </c>
      <c r="K5634" s="2">
        <v>0.85</v>
      </c>
      <c r="L5634" s="2">
        <v>-0.75</v>
      </c>
      <c r="M5634" s="2">
        <v>0.8</v>
      </c>
      <c r="N5634">
        <v>0</v>
      </c>
      <c r="O5634">
        <v>-1</v>
      </c>
      <c r="P5634" s="3">
        <v>0</v>
      </c>
      <c r="Q5634" t="s">
        <v>188</v>
      </c>
      <c r="R5634">
        <v>3</v>
      </c>
      <c r="S5634">
        <v>3</v>
      </c>
      <c r="T5634">
        <v>186</v>
      </c>
      <c r="U5634">
        <v>170</v>
      </c>
      <c r="V5634">
        <v>287</v>
      </c>
      <c r="W5634">
        <v>262</v>
      </c>
      <c r="X5634">
        <v>12696</v>
      </c>
      <c r="Y5634" t="s">
        <v>34</v>
      </c>
      <c r="Z5634">
        <v>22495.7</v>
      </c>
      <c r="AA5634">
        <v>17063.649999999998</v>
      </c>
    </row>
    <row r="5635" spans="1:27" x14ac:dyDescent="0.25">
      <c r="A5635" s="3">
        <v>34657</v>
      </c>
      <c r="B5635" t="s">
        <v>6268</v>
      </c>
      <c r="C5635" t="s">
        <v>332</v>
      </c>
      <c r="D5635" t="s">
        <v>30</v>
      </c>
      <c r="E5635" t="s">
        <v>41</v>
      </c>
      <c r="F5635">
        <v>1</v>
      </c>
      <c r="G5635" t="s">
        <v>139</v>
      </c>
      <c r="H5635" t="s">
        <v>139</v>
      </c>
      <c r="I5635">
        <v>2</v>
      </c>
      <c r="J5635" s="2">
        <v>0.1</v>
      </c>
      <c r="K5635" s="2">
        <v>0.85</v>
      </c>
      <c r="L5635" s="2">
        <v>-0.75</v>
      </c>
      <c r="M5635" s="2">
        <v>0.92300000000000004</v>
      </c>
      <c r="N5635">
        <v>0</v>
      </c>
      <c r="O5635">
        <v>-1</v>
      </c>
      <c r="P5635" s="3">
        <v>0</v>
      </c>
      <c r="Q5635" t="s">
        <v>188</v>
      </c>
      <c r="R5635">
        <v>3</v>
      </c>
      <c r="S5635">
        <v>3</v>
      </c>
      <c r="T5635">
        <v>252</v>
      </c>
      <c r="U5635">
        <v>170</v>
      </c>
      <c r="V5635">
        <v>390</v>
      </c>
      <c r="W5635">
        <v>262</v>
      </c>
      <c r="X5635">
        <v>9568</v>
      </c>
      <c r="Y5635" t="s">
        <v>34</v>
      </c>
      <c r="Z5635">
        <v>18367.150000000001</v>
      </c>
      <c r="AA5635">
        <v>21375.15</v>
      </c>
    </row>
    <row r="5636" spans="1:27" x14ac:dyDescent="0.25">
      <c r="A5636" s="3">
        <v>34657</v>
      </c>
      <c r="B5636" t="s">
        <v>6269</v>
      </c>
      <c r="C5636" t="s">
        <v>332</v>
      </c>
      <c r="D5636" t="s">
        <v>30</v>
      </c>
      <c r="E5636" t="s">
        <v>41</v>
      </c>
      <c r="F5636">
        <v>1</v>
      </c>
      <c r="G5636" t="s">
        <v>139</v>
      </c>
      <c r="H5636" t="s">
        <v>139</v>
      </c>
      <c r="I5636">
        <v>1</v>
      </c>
      <c r="J5636" s="2">
        <v>0.05</v>
      </c>
      <c r="K5636" s="2">
        <v>0.8</v>
      </c>
      <c r="L5636" s="2">
        <v>-0.75</v>
      </c>
      <c r="M5636" s="2">
        <v>0.92300000000000004</v>
      </c>
      <c r="N5636">
        <v>0</v>
      </c>
      <c r="O5636">
        <v>-1</v>
      </c>
      <c r="P5636" s="3">
        <v>0</v>
      </c>
      <c r="Q5636" t="s">
        <v>188</v>
      </c>
      <c r="R5636">
        <v>3</v>
      </c>
      <c r="S5636">
        <v>3</v>
      </c>
      <c r="T5636">
        <v>147</v>
      </c>
      <c r="U5636">
        <v>170</v>
      </c>
      <c r="V5636">
        <v>285</v>
      </c>
      <c r="W5636">
        <v>262</v>
      </c>
      <c r="X5636">
        <v>14720</v>
      </c>
      <c r="Y5636" t="s">
        <v>34</v>
      </c>
      <c r="Z5636">
        <v>26116.15</v>
      </c>
      <c r="AA5636">
        <v>29701.050000000003</v>
      </c>
    </row>
    <row r="5637" spans="1:27" x14ac:dyDescent="0.25">
      <c r="A5637" s="3">
        <v>29776</v>
      </c>
      <c r="B5637" t="s">
        <v>6270</v>
      </c>
      <c r="C5637" t="s">
        <v>105</v>
      </c>
      <c r="D5637" t="s">
        <v>37</v>
      </c>
      <c r="E5637" t="s">
        <v>41</v>
      </c>
      <c r="F5637">
        <v>0</v>
      </c>
      <c r="G5637" t="s">
        <v>42</v>
      </c>
      <c r="H5637" t="s">
        <v>42</v>
      </c>
      <c r="I5637">
        <v>1</v>
      </c>
      <c r="J5637" s="2">
        <v>0.05</v>
      </c>
      <c r="K5637" s="2">
        <v>0.8</v>
      </c>
      <c r="L5637" s="2">
        <v>-0.75</v>
      </c>
      <c r="M5637" s="2">
        <v>0.76700000000000002</v>
      </c>
      <c r="N5637">
        <v>0</v>
      </c>
      <c r="O5637">
        <v>-1</v>
      </c>
      <c r="P5637" s="3">
        <v>0</v>
      </c>
      <c r="Q5637" t="s">
        <v>188</v>
      </c>
      <c r="R5637">
        <v>3</v>
      </c>
      <c r="S5637">
        <v>3</v>
      </c>
      <c r="T5637">
        <v>487</v>
      </c>
      <c r="U5637">
        <v>170</v>
      </c>
      <c r="V5637">
        <v>686</v>
      </c>
      <c r="W5637">
        <v>262</v>
      </c>
      <c r="X5637">
        <v>12696</v>
      </c>
      <c r="Y5637" t="s">
        <v>34</v>
      </c>
      <c r="Z5637">
        <v>15877.85</v>
      </c>
      <c r="AA5637">
        <v>10019</v>
      </c>
    </row>
    <row r="5638" spans="1:27" x14ac:dyDescent="0.25">
      <c r="A5638" s="3">
        <v>57408</v>
      </c>
      <c r="B5638" t="s">
        <v>6271</v>
      </c>
      <c r="C5638" t="s">
        <v>337</v>
      </c>
      <c r="D5638" t="s">
        <v>37</v>
      </c>
      <c r="E5638" t="s">
        <v>41</v>
      </c>
      <c r="F5638">
        <v>0</v>
      </c>
      <c r="G5638" t="s">
        <v>42</v>
      </c>
      <c r="H5638" t="s">
        <v>42</v>
      </c>
      <c r="I5638">
        <v>1</v>
      </c>
      <c r="J5638" s="2">
        <v>0.05</v>
      </c>
      <c r="K5638" s="2">
        <v>0.8</v>
      </c>
      <c r="L5638" s="2">
        <v>-0.75</v>
      </c>
      <c r="M5638" s="2">
        <v>0.8</v>
      </c>
      <c r="N5638">
        <v>0</v>
      </c>
      <c r="O5638">
        <v>-1</v>
      </c>
      <c r="P5638" s="3">
        <v>0</v>
      </c>
      <c r="Q5638" t="s">
        <v>188</v>
      </c>
      <c r="R5638">
        <v>3</v>
      </c>
      <c r="S5638">
        <v>3</v>
      </c>
      <c r="T5638">
        <v>362</v>
      </c>
      <c r="U5638">
        <v>170</v>
      </c>
      <c r="V5638">
        <v>510</v>
      </c>
      <c r="W5638">
        <v>262</v>
      </c>
      <c r="X5638">
        <v>15364</v>
      </c>
      <c r="Y5638" t="s">
        <v>34</v>
      </c>
      <c r="Z5638">
        <v>23275.800000000003</v>
      </c>
      <c r="AA5638">
        <v>13040.25</v>
      </c>
    </row>
    <row r="5639" spans="1:27" x14ac:dyDescent="0.25">
      <c r="A5639" s="3">
        <v>9152</v>
      </c>
      <c r="B5639" t="s">
        <v>2269</v>
      </c>
      <c r="C5639" t="s">
        <v>187</v>
      </c>
      <c r="D5639" t="s">
        <v>37</v>
      </c>
      <c r="E5639" t="s">
        <v>31</v>
      </c>
      <c r="F5639">
        <v>1</v>
      </c>
      <c r="G5639" t="s">
        <v>96</v>
      </c>
      <c r="H5639" t="s">
        <v>96</v>
      </c>
      <c r="I5639">
        <v>4</v>
      </c>
      <c r="J5639" s="2">
        <v>0.2</v>
      </c>
      <c r="K5639" s="2">
        <v>0.95</v>
      </c>
      <c r="L5639" s="2">
        <v>-0.75</v>
      </c>
      <c r="M5639" s="2">
        <v>0.8</v>
      </c>
      <c r="N5639">
        <v>0</v>
      </c>
      <c r="O5639">
        <v>-1</v>
      </c>
      <c r="P5639" s="3">
        <v>0</v>
      </c>
      <c r="Q5639" t="s">
        <v>188</v>
      </c>
      <c r="R5639">
        <v>3</v>
      </c>
      <c r="S5639">
        <v>3</v>
      </c>
      <c r="T5639">
        <v>64</v>
      </c>
      <c r="U5639">
        <v>59</v>
      </c>
      <c r="V5639">
        <v>165</v>
      </c>
      <c r="W5639">
        <v>151</v>
      </c>
      <c r="X5639">
        <v>19950</v>
      </c>
      <c r="Y5639" t="s">
        <v>34</v>
      </c>
      <c r="Z5639">
        <v>15334.7</v>
      </c>
      <c r="AA5639">
        <v>15369.85</v>
      </c>
    </row>
    <row r="5640" spans="1:27" x14ac:dyDescent="0.25">
      <c r="A5640" s="3">
        <v>36270</v>
      </c>
      <c r="B5640" t="s">
        <v>6272</v>
      </c>
      <c r="C5640" t="s">
        <v>83</v>
      </c>
      <c r="D5640" t="s">
        <v>37</v>
      </c>
      <c r="E5640" t="s">
        <v>50</v>
      </c>
      <c r="F5640">
        <v>0</v>
      </c>
      <c r="G5640" t="s">
        <v>84</v>
      </c>
      <c r="H5640" t="s">
        <v>84</v>
      </c>
      <c r="I5640">
        <v>1</v>
      </c>
      <c r="J5640" s="2">
        <v>0.05</v>
      </c>
      <c r="K5640" s="2">
        <v>0.8</v>
      </c>
      <c r="L5640" s="2">
        <v>-0.75</v>
      </c>
      <c r="M5640" s="2">
        <v>0.73299999999999998</v>
      </c>
      <c r="N5640">
        <v>0</v>
      </c>
      <c r="O5640">
        <v>-1</v>
      </c>
      <c r="P5640" s="3">
        <v>0</v>
      </c>
      <c r="Q5640" t="s">
        <v>188</v>
      </c>
      <c r="R5640">
        <v>3</v>
      </c>
      <c r="S5640">
        <v>3</v>
      </c>
      <c r="T5640">
        <v>1</v>
      </c>
      <c r="U5640">
        <v>1</v>
      </c>
      <c r="V5640">
        <v>148</v>
      </c>
      <c r="W5640">
        <v>93</v>
      </c>
      <c r="X5640">
        <v>26600</v>
      </c>
      <c r="Y5640" t="s">
        <v>34</v>
      </c>
      <c r="Z5640">
        <v>21378.15</v>
      </c>
      <c r="AA5640">
        <v>15497.36</v>
      </c>
    </row>
    <row r="5641" spans="1:27" x14ac:dyDescent="0.25">
      <c r="A5641" s="3">
        <v>57408</v>
      </c>
      <c r="B5641" t="s">
        <v>6273</v>
      </c>
      <c r="C5641" t="s">
        <v>337</v>
      </c>
      <c r="D5641" t="s">
        <v>37</v>
      </c>
      <c r="E5641" t="s">
        <v>41</v>
      </c>
      <c r="F5641">
        <v>0</v>
      </c>
      <c r="G5641" t="s">
        <v>42</v>
      </c>
      <c r="H5641" t="s">
        <v>42</v>
      </c>
      <c r="I5641">
        <v>4</v>
      </c>
      <c r="J5641" s="2">
        <v>0.2</v>
      </c>
      <c r="K5641" s="2">
        <v>0.95</v>
      </c>
      <c r="L5641" s="2">
        <v>-0.75</v>
      </c>
      <c r="M5641" s="2">
        <v>0.8</v>
      </c>
      <c r="N5641">
        <v>0</v>
      </c>
      <c r="O5641">
        <v>-1</v>
      </c>
      <c r="P5641" s="3">
        <v>0</v>
      </c>
      <c r="Q5641" t="s">
        <v>188</v>
      </c>
      <c r="R5641">
        <v>3</v>
      </c>
      <c r="S5641">
        <v>3</v>
      </c>
      <c r="T5641">
        <v>1</v>
      </c>
      <c r="U5641">
        <v>1</v>
      </c>
      <c r="V5641">
        <v>149</v>
      </c>
      <c r="W5641">
        <v>93</v>
      </c>
      <c r="X5641">
        <v>16758</v>
      </c>
      <c r="Y5641" t="s">
        <v>34</v>
      </c>
      <c r="Z5641">
        <v>18140.8</v>
      </c>
      <c r="AA5641">
        <v>11686.519999999999</v>
      </c>
    </row>
    <row r="5642" spans="1:27" x14ac:dyDescent="0.25">
      <c r="A5642" s="3">
        <v>3159</v>
      </c>
      <c r="B5642" t="s">
        <v>6274</v>
      </c>
      <c r="C5642" t="s">
        <v>134</v>
      </c>
      <c r="D5642" t="s">
        <v>37</v>
      </c>
      <c r="E5642" t="s">
        <v>31</v>
      </c>
      <c r="F5642">
        <v>1</v>
      </c>
      <c r="G5642" t="s">
        <v>135</v>
      </c>
      <c r="H5642" t="s">
        <v>135</v>
      </c>
      <c r="I5642">
        <v>1</v>
      </c>
      <c r="J5642" s="2">
        <v>0.05</v>
      </c>
      <c r="K5642" s="2">
        <v>0.8</v>
      </c>
      <c r="L5642" s="2">
        <v>-0.75</v>
      </c>
      <c r="M5642" s="2">
        <v>0.93300000000000005</v>
      </c>
      <c r="N5642">
        <v>0</v>
      </c>
      <c r="O5642">
        <v>-1</v>
      </c>
      <c r="P5642" s="3">
        <v>0</v>
      </c>
      <c r="Q5642" t="s">
        <v>188</v>
      </c>
      <c r="R5642">
        <v>3</v>
      </c>
      <c r="S5642">
        <v>3</v>
      </c>
      <c r="T5642">
        <v>154</v>
      </c>
      <c r="U5642">
        <v>1</v>
      </c>
      <c r="V5642">
        <v>265</v>
      </c>
      <c r="W5642">
        <v>93</v>
      </c>
      <c r="X5642">
        <v>29925</v>
      </c>
      <c r="Y5642" t="s">
        <v>34</v>
      </c>
      <c r="Z5642">
        <v>20834.95</v>
      </c>
      <c r="AA5642">
        <v>15134.199999999997</v>
      </c>
    </row>
    <row r="5643" spans="1:27" x14ac:dyDescent="0.25">
      <c r="A5643" s="3">
        <v>9152</v>
      </c>
      <c r="B5643" t="s">
        <v>6275</v>
      </c>
      <c r="C5643" t="s">
        <v>187</v>
      </c>
      <c r="D5643" t="s">
        <v>37</v>
      </c>
      <c r="E5643" t="s">
        <v>31</v>
      </c>
      <c r="F5643">
        <v>1</v>
      </c>
      <c r="G5643" t="s">
        <v>96</v>
      </c>
      <c r="H5643" t="s">
        <v>96</v>
      </c>
      <c r="I5643">
        <v>0</v>
      </c>
      <c r="J5643" s="2">
        <v>0</v>
      </c>
      <c r="K5643" s="2">
        <v>0.75</v>
      </c>
      <c r="L5643" s="2">
        <v>-0.75</v>
      </c>
      <c r="M5643" s="2">
        <v>0.8</v>
      </c>
      <c r="N5643">
        <v>0</v>
      </c>
      <c r="O5643">
        <v>-1</v>
      </c>
      <c r="P5643" s="3">
        <v>0</v>
      </c>
      <c r="Q5643" t="s">
        <v>188</v>
      </c>
      <c r="R5643">
        <v>3</v>
      </c>
      <c r="S5643">
        <v>3</v>
      </c>
      <c r="T5643">
        <v>64</v>
      </c>
      <c r="U5643">
        <v>1</v>
      </c>
      <c r="V5643">
        <v>165</v>
      </c>
      <c r="W5643">
        <v>93</v>
      </c>
      <c r="X5643">
        <v>26600</v>
      </c>
      <c r="Y5643" t="s">
        <v>34</v>
      </c>
      <c r="Z5643">
        <v>20009.150000000001</v>
      </c>
      <c r="AA5643">
        <v>19791.61</v>
      </c>
    </row>
    <row r="5644" spans="1:27" x14ac:dyDescent="0.25">
      <c r="A5644" s="3">
        <v>23843</v>
      </c>
      <c r="B5644" t="s">
        <v>6276</v>
      </c>
      <c r="C5644" t="s">
        <v>1279</v>
      </c>
      <c r="D5644" t="s">
        <v>30</v>
      </c>
      <c r="E5644" t="s">
        <v>41</v>
      </c>
      <c r="F5644">
        <v>0</v>
      </c>
      <c r="G5644" t="s">
        <v>42</v>
      </c>
      <c r="H5644" t="s">
        <v>42</v>
      </c>
      <c r="I5644">
        <v>1</v>
      </c>
      <c r="J5644" s="2">
        <v>0.05</v>
      </c>
      <c r="K5644" s="2">
        <v>0.8</v>
      </c>
      <c r="L5644" s="2">
        <v>-0.75</v>
      </c>
      <c r="M5644" s="2">
        <v>0.82099999999999995</v>
      </c>
      <c r="N5644">
        <v>0</v>
      </c>
      <c r="O5644">
        <v>-1</v>
      </c>
      <c r="P5644" s="3">
        <v>0</v>
      </c>
      <c r="Q5644" t="s">
        <v>188</v>
      </c>
      <c r="R5644">
        <v>3</v>
      </c>
      <c r="S5644">
        <v>3</v>
      </c>
      <c r="T5644">
        <v>275</v>
      </c>
      <c r="U5644">
        <v>187</v>
      </c>
      <c r="V5644">
        <v>426</v>
      </c>
      <c r="W5644">
        <v>279</v>
      </c>
      <c r="X5644">
        <v>27398</v>
      </c>
      <c r="Y5644" t="s">
        <v>34</v>
      </c>
      <c r="Z5644">
        <v>28600.449999999997</v>
      </c>
      <c r="AA5644">
        <v>26176.099999999995</v>
      </c>
    </row>
    <row r="5645" spans="1:27" x14ac:dyDescent="0.25">
      <c r="A5645" s="3">
        <v>62570</v>
      </c>
      <c r="B5645" t="s">
        <v>6277</v>
      </c>
      <c r="C5645" t="s">
        <v>1285</v>
      </c>
      <c r="D5645" t="s">
        <v>30</v>
      </c>
      <c r="E5645" t="s">
        <v>41</v>
      </c>
      <c r="F5645">
        <v>1</v>
      </c>
      <c r="G5645" t="s">
        <v>139</v>
      </c>
      <c r="H5645" t="s">
        <v>139</v>
      </c>
      <c r="I5645">
        <v>1</v>
      </c>
      <c r="J5645" s="2">
        <v>0.05</v>
      </c>
      <c r="K5645" s="2">
        <v>0.8</v>
      </c>
      <c r="L5645" s="2">
        <v>-0.75</v>
      </c>
      <c r="M5645" s="2">
        <v>0.82099999999999995</v>
      </c>
      <c r="N5645">
        <v>0</v>
      </c>
      <c r="O5645">
        <v>-1</v>
      </c>
      <c r="P5645" s="3">
        <v>0</v>
      </c>
      <c r="Q5645" t="s">
        <v>188</v>
      </c>
      <c r="R5645">
        <v>3</v>
      </c>
      <c r="S5645">
        <v>3</v>
      </c>
      <c r="T5645">
        <v>262</v>
      </c>
      <c r="U5645">
        <v>59</v>
      </c>
      <c r="V5645">
        <v>405</v>
      </c>
      <c r="W5645">
        <v>151</v>
      </c>
      <c r="X5645">
        <v>16758</v>
      </c>
      <c r="Y5645" t="s">
        <v>34</v>
      </c>
      <c r="Z5645">
        <v>24405.400000044701</v>
      </c>
      <c r="AA5645">
        <v>25139.749999985852</v>
      </c>
    </row>
    <row r="5646" spans="1:27" x14ac:dyDescent="0.25">
      <c r="A5646" s="3">
        <v>44943</v>
      </c>
      <c r="B5646" t="s">
        <v>1936</v>
      </c>
      <c r="C5646" t="s">
        <v>346</v>
      </c>
      <c r="D5646" t="s">
        <v>30</v>
      </c>
      <c r="E5646" t="s">
        <v>50</v>
      </c>
      <c r="F5646">
        <v>1</v>
      </c>
      <c r="G5646" t="s">
        <v>51</v>
      </c>
      <c r="H5646" t="s">
        <v>51</v>
      </c>
      <c r="I5646">
        <v>4</v>
      </c>
      <c r="J5646" s="2">
        <v>0.2</v>
      </c>
      <c r="K5646" s="2">
        <v>0.95</v>
      </c>
      <c r="L5646" s="2">
        <v>-0.75</v>
      </c>
      <c r="M5646" s="2">
        <v>0.97399999999999998</v>
      </c>
      <c r="N5646">
        <v>0</v>
      </c>
      <c r="O5646">
        <v>-1</v>
      </c>
      <c r="P5646" s="3">
        <v>0</v>
      </c>
      <c r="Q5646" t="s">
        <v>188</v>
      </c>
      <c r="R5646">
        <v>3</v>
      </c>
      <c r="S5646">
        <v>3</v>
      </c>
      <c r="T5646">
        <v>405</v>
      </c>
      <c r="U5646">
        <v>187</v>
      </c>
      <c r="V5646">
        <v>572</v>
      </c>
      <c r="W5646">
        <v>279</v>
      </c>
      <c r="X5646">
        <v>20748</v>
      </c>
      <c r="Y5646" t="s">
        <v>34</v>
      </c>
      <c r="Z5646">
        <v>21061.050000000003</v>
      </c>
      <c r="AA5646">
        <v>17208.650000000001</v>
      </c>
    </row>
    <row r="5647" spans="1:27" x14ac:dyDescent="0.25">
      <c r="A5647" s="3">
        <v>63504</v>
      </c>
      <c r="B5647" t="s">
        <v>6278</v>
      </c>
      <c r="C5647" t="s">
        <v>118</v>
      </c>
      <c r="D5647" t="s">
        <v>37</v>
      </c>
      <c r="E5647" t="s">
        <v>50</v>
      </c>
      <c r="F5647">
        <v>0</v>
      </c>
      <c r="G5647" t="s">
        <v>84</v>
      </c>
      <c r="H5647" t="s">
        <v>84</v>
      </c>
      <c r="I5647">
        <v>1</v>
      </c>
      <c r="J5647" s="2">
        <v>0.05</v>
      </c>
      <c r="K5647" s="2">
        <v>0.8</v>
      </c>
      <c r="L5647" s="2">
        <v>-0.75</v>
      </c>
      <c r="M5647" s="2">
        <v>0.83299999999999996</v>
      </c>
      <c r="N5647">
        <v>0</v>
      </c>
      <c r="O5647">
        <v>-1</v>
      </c>
      <c r="P5647" s="3">
        <v>0</v>
      </c>
      <c r="Q5647" t="s">
        <v>188</v>
      </c>
      <c r="R5647">
        <v>3</v>
      </c>
      <c r="S5647">
        <v>3</v>
      </c>
      <c r="T5647">
        <v>365</v>
      </c>
      <c r="U5647">
        <v>187</v>
      </c>
      <c r="V5647">
        <v>514</v>
      </c>
      <c r="W5647">
        <v>279</v>
      </c>
      <c r="X5647">
        <v>1590</v>
      </c>
      <c r="Y5647" t="s">
        <v>34</v>
      </c>
      <c r="Z5647">
        <v>14873.422500000001</v>
      </c>
      <c r="AA5647">
        <v>17882.22</v>
      </c>
    </row>
    <row r="5648" spans="1:27" x14ac:dyDescent="0.25">
      <c r="A5648" s="3">
        <v>23843</v>
      </c>
      <c r="B5648" t="s">
        <v>6279</v>
      </c>
      <c r="C5648" t="s">
        <v>1279</v>
      </c>
      <c r="D5648" t="s">
        <v>30</v>
      </c>
      <c r="E5648" t="s">
        <v>41</v>
      </c>
      <c r="F5648">
        <v>0</v>
      </c>
      <c r="G5648" t="s">
        <v>42</v>
      </c>
      <c r="H5648" t="s">
        <v>42</v>
      </c>
      <c r="I5648">
        <v>1</v>
      </c>
      <c r="J5648" s="2">
        <v>0.05</v>
      </c>
      <c r="K5648" s="2">
        <v>0.8</v>
      </c>
      <c r="L5648" s="2">
        <v>-0.75</v>
      </c>
      <c r="M5648" s="2">
        <v>0.82099999999999995</v>
      </c>
      <c r="N5648">
        <v>0</v>
      </c>
      <c r="O5648">
        <v>-1</v>
      </c>
      <c r="P5648" s="3">
        <v>0</v>
      </c>
      <c r="Q5648" t="s">
        <v>188</v>
      </c>
      <c r="R5648">
        <v>3</v>
      </c>
      <c r="S5648">
        <v>3</v>
      </c>
      <c r="T5648">
        <v>161</v>
      </c>
      <c r="U5648">
        <v>59</v>
      </c>
      <c r="V5648">
        <v>312</v>
      </c>
      <c r="W5648">
        <v>151</v>
      </c>
      <c r="X5648">
        <v>3344</v>
      </c>
      <c r="Y5648" t="s">
        <v>34</v>
      </c>
      <c r="Z5648">
        <v>20641.46</v>
      </c>
      <c r="AA5648">
        <v>14042.349999999997</v>
      </c>
    </row>
    <row r="5649" spans="1:27" x14ac:dyDescent="0.25">
      <c r="A5649" s="3">
        <v>23590</v>
      </c>
      <c r="B5649" t="s">
        <v>6280</v>
      </c>
      <c r="C5649" t="s">
        <v>87</v>
      </c>
      <c r="D5649" t="s">
        <v>30</v>
      </c>
      <c r="E5649" t="s">
        <v>41</v>
      </c>
      <c r="F5649">
        <v>1</v>
      </c>
      <c r="G5649" t="s">
        <v>88</v>
      </c>
      <c r="H5649" t="s">
        <v>88</v>
      </c>
      <c r="I5649">
        <v>3</v>
      </c>
      <c r="J5649" s="2">
        <v>0.15</v>
      </c>
      <c r="K5649" s="2">
        <v>0.9</v>
      </c>
      <c r="L5649" s="2">
        <v>-0.75</v>
      </c>
      <c r="M5649" s="2">
        <v>0.92300000000000004</v>
      </c>
      <c r="N5649">
        <v>0</v>
      </c>
      <c r="O5649">
        <v>-1</v>
      </c>
      <c r="P5649" s="3">
        <v>0</v>
      </c>
      <c r="Q5649" t="s">
        <v>188</v>
      </c>
      <c r="R5649">
        <v>3</v>
      </c>
      <c r="S5649">
        <v>3</v>
      </c>
      <c r="T5649">
        <v>71</v>
      </c>
      <c r="U5649">
        <v>1</v>
      </c>
      <c r="V5649">
        <v>231</v>
      </c>
      <c r="W5649">
        <v>93</v>
      </c>
      <c r="X5649">
        <v>1804</v>
      </c>
      <c r="Y5649" t="s">
        <v>34</v>
      </c>
      <c r="Z5649">
        <v>23130.849999988102</v>
      </c>
      <c r="AA5649">
        <v>10669.550000001302</v>
      </c>
    </row>
    <row r="5650" spans="1:27" x14ac:dyDescent="0.25">
      <c r="A5650" s="3">
        <v>32600</v>
      </c>
      <c r="B5650" t="s">
        <v>6281</v>
      </c>
      <c r="C5650" t="s">
        <v>1439</v>
      </c>
      <c r="D5650" t="s">
        <v>30</v>
      </c>
      <c r="E5650" t="s">
        <v>31</v>
      </c>
      <c r="F5650">
        <v>0</v>
      </c>
      <c r="G5650" t="s">
        <v>32</v>
      </c>
      <c r="H5650" t="s">
        <v>32</v>
      </c>
      <c r="I5650">
        <v>0</v>
      </c>
      <c r="J5650" s="2">
        <v>0</v>
      </c>
      <c r="K5650" s="2">
        <v>0.75</v>
      </c>
      <c r="L5650" s="2">
        <v>-0.75</v>
      </c>
      <c r="M5650" s="2">
        <v>0.74399999999999999</v>
      </c>
      <c r="N5650">
        <v>0</v>
      </c>
      <c r="O5650">
        <v>-1</v>
      </c>
      <c r="P5650" s="3">
        <v>0</v>
      </c>
      <c r="Q5650" t="s">
        <v>188</v>
      </c>
      <c r="R5650">
        <v>3</v>
      </c>
      <c r="S5650">
        <v>3</v>
      </c>
      <c r="T5650">
        <v>162</v>
      </c>
      <c r="U5650">
        <v>1</v>
      </c>
      <c r="V5650">
        <v>249</v>
      </c>
      <c r="W5650">
        <v>93</v>
      </c>
      <c r="X5650">
        <v>3388</v>
      </c>
      <c r="Y5650" t="s">
        <v>34</v>
      </c>
      <c r="Z5650">
        <v>16270.45</v>
      </c>
      <c r="AA5650">
        <v>12984.067000000003</v>
      </c>
    </row>
    <row r="5651" spans="1:27" x14ac:dyDescent="0.25">
      <c r="A5651" s="3">
        <v>15469</v>
      </c>
      <c r="B5651" t="s">
        <v>154</v>
      </c>
      <c r="C5651" t="s">
        <v>29</v>
      </c>
      <c r="D5651" t="s">
        <v>30</v>
      </c>
      <c r="E5651" t="s">
        <v>31</v>
      </c>
      <c r="F5651">
        <v>0</v>
      </c>
      <c r="G5651" t="s">
        <v>32</v>
      </c>
      <c r="H5651" t="s">
        <v>32</v>
      </c>
      <c r="I5651">
        <v>2</v>
      </c>
      <c r="J5651" s="2">
        <v>0.1</v>
      </c>
      <c r="K5651" s="2">
        <v>0.8</v>
      </c>
      <c r="L5651" s="2">
        <v>-0.70000000000000007</v>
      </c>
      <c r="M5651" s="2">
        <v>0.76900000000000002</v>
      </c>
      <c r="N5651">
        <v>0</v>
      </c>
      <c r="O5651">
        <v>-1</v>
      </c>
      <c r="P5651" s="3">
        <v>0</v>
      </c>
      <c r="Q5651" t="s">
        <v>188</v>
      </c>
      <c r="R5651">
        <v>3</v>
      </c>
      <c r="S5651">
        <v>3</v>
      </c>
      <c r="T5651">
        <v>1</v>
      </c>
      <c r="U5651">
        <v>100</v>
      </c>
      <c r="V5651">
        <v>88</v>
      </c>
      <c r="W5651">
        <v>192</v>
      </c>
      <c r="X5651">
        <v>4416</v>
      </c>
      <c r="Y5651" t="s">
        <v>34</v>
      </c>
      <c r="Z5651">
        <v>30632.85</v>
      </c>
      <c r="AA5651">
        <v>25871.25</v>
      </c>
    </row>
    <row r="5652" spans="1:27" x14ac:dyDescent="0.25">
      <c r="A5652" s="3">
        <v>50987</v>
      </c>
      <c r="B5652" t="s">
        <v>6282</v>
      </c>
      <c r="C5652" t="s">
        <v>108</v>
      </c>
      <c r="D5652" t="s">
        <v>37</v>
      </c>
      <c r="E5652" t="s">
        <v>41</v>
      </c>
      <c r="F5652">
        <v>0</v>
      </c>
      <c r="G5652" t="s">
        <v>42</v>
      </c>
      <c r="H5652" t="s">
        <v>42</v>
      </c>
      <c r="I5652">
        <v>2</v>
      </c>
      <c r="J5652" s="2">
        <v>0.1</v>
      </c>
      <c r="K5652" s="2">
        <v>0.8</v>
      </c>
      <c r="L5652" s="2">
        <v>-0.70000000000000007</v>
      </c>
      <c r="M5652" s="2">
        <v>0.86699999999999999</v>
      </c>
      <c r="N5652">
        <v>0</v>
      </c>
      <c r="O5652">
        <v>-1</v>
      </c>
      <c r="P5652" s="3">
        <v>0</v>
      </c>
      <c r="Q5652" t="s">
        <v>188</v>
      </c>
      <c r="R5652">
        <v>3</v>
      </c>
      <c r="S5652">
        <v>3</v>
      </c>
      <c r="T5652">
        <v>88</v>
      </c>
      <c r="U5652">
        <v>228</v>
      </c>
      <c r="V5652">
        <v>227</v>
      </c>
      <c r="W5652">
        <v>320</v>
      </c>
      <c r="X5652">
        <v>6144</v>
      </c>
      <c r="Y5652" t="s">
        <v>34</v>
      </c>
      <c r="Z5652">
        <v>18184.97</v>
      </c>
      <c r="AA5652">
        <v>22250.800000000003</v>
      </c>
    </row>
    <row r="5653" spans="1:27" x14ac:dyDescent="0.25">
      <c r="A5653" s="3">
        <v>35778</v>
      </c>
      <c r="B5653" t="s">
        <v>6283</v>
      </c>
      <c r="C5653" t="s">
        <v>121</v>
      </c>
      <c r="D5653" t="s">
        <v>30</v>
      </c>
      <c r="E5653" t="s">
        <v>50</v>
      </c>
      <c r="F5653">
        <v>1</v>
      </c>
      <c r="G5653" t="s">
        <v>88</v>
      </c>
      <c r="H5653" t="s">
        <v>88</v>
      </c>
      <c r="I5653">
        <v>2</v>
      </c>
      <c r="J5653" s="2">
        <v>0.1</v>
      </c>
      <c r="K5653" s="2">
        <v>0.8</v>
      </c>
      <c r="L5653" s="2">
        <v>-0.70000000000000007</v>
      </c>
      <c r="M5653" s="2">
        <v>0.89700000000000002</v>
      </c>
      <c r="N5653">
        <v>0</v>
      </c>
      <c r="O5653">
        <v>-1</v>
      </c>
      <c r="P5653" s="3">
        <v>0</v>
      </c>
      <c r="Q5653" t="s">
        <v>188</v>
      </c>
      <c r="R5653">
        <v>3</v>
      </c>
      <c r="S5653">
        <v>3</v>
      </c>
      <c r="T5653">
        <v>115</v>
      </c>
      <c r="U5653">
        <v>170</v>
      </c>
      <c r="V5653">
        <v>298</v>
      </c>
      <c r="W5653">
        <v>262</v>
      </c>
      <c r="X5653">
        <v>7104</v>
      </c>
      <c r="Y5653" t="s">
        <v>34</v>
      </c>
      <c r="Z5653">
        <v>22925.55</v>
      </c>
      <c r="AA5653">
        <v>16592.940999999999</v>
      </c>
    </row>
    <row r="5654" spans="1:27" x14ac:dyDescent="0.25">
      <c r="A5654" s="3">
        <v>63504</v>
      </c>
      <c r="B5654" t="s">
        <v>6284</v>
      </c>
      <c r="C5654" t="s">
        <v>118</v>
      </c>
      <c r="D5654" t="s">
        <v>37</v>
      </c>
      <c r="E5654" t="s">
        <v>50</v>
      </c>
      <c r="F5654">
        <v>0</v>
      </c>
      <c r="G5654" t="s">
        <v>84</v>
      </c>
      <c r="H5654" t="s">
        <v>84</v>
      </c>
      <c r="I5654">
        <v>2</v>
      </c>
      <c r="J5654" s="2">
        <v>0.1</v>
      </c>
      <c r="K5654" s="2">
        <v>0.8</v>
      </c>
      <c r="L5654" s="2">
        <v>-0.70000000000000007</v>
      </c>
      <c r="M5654" s="2">
        <v>0.83299999999999996</v>
      </c>
      <c r="N5654">
        <v>0</v>
      </c>
      <c r="O5654">
        <v>-1</v>
      </c>
      <c r="P5654" s="3">
        <v>0</v>
      </c>
      <c r="Q5654" t="s">
        <v>188</v>
      </c>
      <c r="R5654">
        <v>3</v>
      </c>
      <c r="S5654">
        <v>3</v>
      </c>
      <c r="T5654">
        <v>365</v>
      </c>
      <c r="U5654">
        <v>228</v>
      </c>
      <c r="V5654">
        <v>514</v>
      </c>
      <c r="W5654">
        <v>320</v>
      </c>
      <c r="X5654">
        <v>6144</v>
      </c>
      <c r="Y5654" t="s">
        <v>34</v>
      </c>
      <c r="Z5654">
        <v>18456.150000000001</v>
      </c>
      <c r="AA5654">
        <v>13639.449999999999</v>
      </c>
    </row>
    <row r="5655" spans="1:27" x14ac:dyDescent="0.25">
      <c r="A5655" s="3">
        <v>62570</v>
      </c>
      <c r="B5655" t="s">
        <v>6285</v>
      </c>
      <c r="C5655" t="s">
        <v>1285</v>
      </c>
      <c r="D5655" t="s">
        <v>30</v>
      </c>
      <c r="E5655" t="s">
        <v>41</v>
      </c>
      <c r="F5655">
        <v>1</v>
      </c>
      <c r="G5655" t="s">
        <v>139</v>
      </c>
      <c r="H5655" t="s">
        <v>139</v>
      </c>
      <c r="I5655">
        <v>2</v>
      </c>
      <c r="J5655" s="2">
        <v>0.1</v>
      </c>
      <c r="K5655" s="2">
        <v>0.8</v>
      </c>
      <c r="L5655" s="2">
        <v>-0.70000000000000007</v>
      </c>
      <c r="M5655" s="2">
        <v>0.82099999999999995</v>
      </c>
      <c r="N5655">
        <v>0</v>
      </c>
      <c r="O5655">
        <v>-1</v>
      </c>
      <c r="P5655" s="3">
        <v>0</v>
      </c>
      <c r="Q5655" t="s">
        <v>188</v>
      </c>
      <c r="R5655">
        <v>3</v>
      </c>
      <c r="S5655">
        <v>3</v>
      </c>
      <c r="T5655">
        <v>199</v>
      </c>
      <c r="U5655">
        <v>59</v>
      </c>
      <c r="V5655">
        <v>342</v>
      </c>
      <c r="W5655">
        <v>151</v>
      </c>
      <c r="X5655">
        <v>4416</v>
      </c>
      <c r="Y5655" t="s">
        <v>34</v>
      </c>
      <c r="Z5655">
        <v>15597.960500000001</v>
      </c>
      <c r="AA5655">
        <v>9640.7000000000025</v>
      </c>
    </row>
    <row r="5656" spans="1:27" x14ac:dyDescent="0.25">
      <c r="A5656" s="3">
        <v>23590</v>
      </c>
      <c r="B5656" t="s">
        <v>6286</v>
      </c>
      <c r="C5656" t="s">
        <v>87</v>
      </c>
      <c r="D5656" t="s">
        <v>30</v>
      </c>
      <c r="E5656" t="s">
        <v>41</v>
      </c>
      <c r="F5656">
        <v>1</v>
      </c>
      <c r="G5656" t="s">
        <v>88</v>
      </c>
      <c r="H5656" t="s">
        <v>88</v>
      </c>
      <c r="I5656">
        <v>2</v>
      </c>
      <c r="J5656" s="2">
        <v>0.1</v>
      </c>
      <c r="K5656" s="2">
        <v>0.8</v>
      </c>
      <c r="L5656" s="2">
        <v>-0.70000000000000007</v>
      </c>
      <c r="M5656" s="2">
        <v>0.92300000000000004</v>
      </c>
      <c r="N5656">
        <v>0</v>
      </c>
      <c r="O5656">
        <v>-1</v>
      </c>
      <c r="P5656" s="3">
        <v>0</v>
      </c>
      <c r="Q5656" t="s">
        <v>188</v>
      </c>
      <c r="R5656">
        <v>3</v>
      </c>
      <c r="S5656">
        <v>3</v>
      </c>
      <c r="T5656">
        <v>101</v>
      </c>
      <c r="U5656">
        <v>187</v>
      </c>
      <c r="V5656">
        <v>261</v>
      </c>
      <c r="W5656">
        <v>279</v>
      </c>
      <c r="X5656">
        <v>7424</v>
      </c>
      <c r="Y5656" t="s">
        <v>34</v>
      </c>
      <c r="Z5656">
        <v>18376.349999999999</v>
      </c>
      <c r="AA5656">
        <v>12138.45</v>
      </c>
    </row>
    <row r="5657" spans="1:27" x14ac:dyDescent="0.25">
      <c r="A5657" s="3">
        <v>23843</v>
      </c>
      <c r="B5657" t="s">
        <v>6287</v>
      </c>
      <c r="C5657" t="s">
        <v>1279</v>
      </c>
      <c r="D5657" t="s">
        <v>30</v>
      </c>
      <c r="E5657" t="s">
        <v>41</v>
      </c>
      <c r="F5657">
        <v>0</v>
      </c>
      <c r="G5657" t="s">
        <v>42</v>
      </c>
      <c r="H5657" t="s">
        <v>42</v>
      </c>
      <c r="I5657">
        <v>2</v>
      </c>
      <c r="J5657" s="2">
        <v>0.1</v>
      </c>
      <c r="K5657" s="2">
        <v>0.8</v>
      </c>
      <c r="L5657" s="2">
        <v>-0.70000000000000007</v>
      </c>
      <c r="M5657" s="2">
        <v>0.82099999999999995</v>
      </c>
      <c r="N5657">
        <v>0</v>
      </c>
      <c r="O5657">
        <v>-1</v>
      </c>
      <c r="P5657" s="3">
        <v>0</v>
      </c>
      <c r="Q5657" t="s">
        <v>188</v>
      </c>
      <c r="R5657">
        <v>3</v>
      </c>
      <c r="S5657">
        <v>3</v>
      </c>
      <c r="T5657">
        <v>95</v>
      </c>
      <c r="U5657">
        <v>59</v>
      </c>
      <c r="V5657">
        <v>246</v>
      </c>
      <c r="W5657">
        <v>151</v>
      </c>
      <c r="X5657">
        <v>6912</v>
      </c>
      <c r="Y5657" t="s">
        <v>34</v>
      </c>
      <c r="Z5657">
        <v>25062.75</v>
      </c>
      <c r="AA5657">
        <v>18377.451999999997</v>
      </c>
    </row>
    <row r="5658" spans="1:27" x14ac:dyDescent="0.25">
      <c r="A5658" s="3">
        <v>10766</v>
      </c>
      <c r="B5658" t="s">
        <v>6288</v>
      </c>
      <c r="C5658" t="s">
        <v>257</v>
      </c>
      <c r="D5658" t="s">
        <v>37</v>
      </c>
      <c r="E5658" t="s">
        <v>41</v>
      </c>
      <c r="F5658">
        <v>1</v>
      </c>
      <c r="G5658" t="s">
        <v>88</v>
      </c>
      <c r="H5658" t="s">
        <v>88</v>
      </c>
      <c r="I5658">
        <v>2</v>
      </c>
      <c r="J5658" s="2">
        <v>0.1</v>
      </c>
      <c r="K5658" s="2">
        <v>0.8</v>
      </c>
      <c r="L5658" s="2">
        <v>-0.70000000000000007</v>
      </c>
      <c r="M5658" s="2">
        <v>0.8</v>
      </c>
      <c r="N5658">
        <v>0</v>
      </c>
      <c r="O5658">
        <v>-1</v>
      </c>
      <c r="P5658" s="3">
        <v>0</v>
      </c>
      <c r="Q5658" t="s">
        <v>188</v>
      </c>
      <c r="R5658">
        <v>3</v>
      </c>
      <c r="S5658">
        <v>3</v>
      </c>
      <c r="T5658">
        <v>46</v>
      </c>
      <c r="U5658">
        <v>1</v>
      </c>
      <c r="V5658">
        <v>149</v>
      </c>
      <c r="W5658">
        <v>93</v>
      </c>
      <c r="X5658">
        <v>7104</v>
      </c>
      <c r="Y5658" t="s">
        <v>34</v>
      </c>
      <c r="Z5658">
        <v>19357.599999999999</v>
      </c>
      <c r="AA5658">
        <v>9339.0500000000029</v>
      </c>
    </row>
    <row r="5659" spans="1:27" x14ac:dyDescent="0.25">
      <c r="A5659" s="3">
        <v>3159</v>
      </c>
      <c r="B5659" t="s">
        <v>6289</v>
      </c>
      <c r="C5659" t="s">
        <v>134</v>
      </c>
      <c r="D5659" t="s">
        <v>37</v>
      </c>
      <c r="E5659" t="s">
        <v>31</v>
      </c>
      <c r="F5659">
        <v>1</v>
      </c>
      <c r="G5659" t="s">
        <v>135</v>
      </c>
      <c r="H5659" t="s">
        <v>135</v>
      </c>
      <c r="I5659">
        <v>2</v>
      </c>
      <c r="J5659" s="2">
        <v>0.1</v>
      </c>
      <c r="K5659" s="2">
        <v>0.8</v>
      </c>
      <c r="L5659" s="2">
        <v>-0.70000000000000007</v>
      </c>
      <c r="M5659" s="2">
        <v>0.93300000000000005</v>
      </c>
      <c r="N5659">
        <v>0</v>
      </c>
      <c r="O5659">
        <v>-1</v>
      </c>
      <c r="P5659" s="3">
        <v>0</v>
      </c>
      <c r="Q5659" t="s">
        <v>188</v>
      </c>
      <c r="R5659">
        <v>3</v>
      </c>
      <c r="S5659">
        <v>3</v>
      </c>
      <c r="T5659">
        <v>202</v>
      </c>
      <c r="U5659">
        <v>1</v>
      </c>
      <c r="V5659">
        <v>313</v>
      </c>
      <c r="W5659">
        <v>93</v>
      </c>
      <c r="X5659">
        <v>6144</v>
      </c>
      <c r="Y5659" t="s">
        <v>34</v>
      </c>
      <c r="Z5659">
        <v>16852.400000000001</v>
      </c>
      <c r="AA5659">
        <v>11405.8</v>
      </c>
    </row>
    <row r="5660" spans="1:27" x14ac:dyDescent="0.25">
      <c r="A5660" s="3">
        <v>16092</v>
      </c>
      <c r="B5660" t="s">
        <v>6290</v>
      </c>
      <c r="C5660" t="s">
        <v>131</v>
      </c>
      <c r="D5660" t="s">
        <v>30</v>
      </c>
      <c r="E5660" t="s">
        <v>41</v>
      </c>
      <c r="F5660">
        <v>0</v>
      </c>
      <c r="G5660" t="s">
        <v>42</v>
      </c>
      <c r="H5660" t="s">
        <v>42</v>
      </c>
      <c r="I5660">
        <v>1</v>
      </c>
      <c r="J5660" s="2">
        <v>0.05</v>
      </c>
      <c r="K5660" s="2">
        <v>0.75</v>
      </c>
      <c r="L5660" s="2">
        <v>-0.7</v>
      </c>
      <c r="M5660" s="2">
        <v>0.82099999999999995</v>
      </c>
      <c r="N5660">
        <v>0</v>
      </c>
      <c r="O5660">
        <v>-1</v>
      </c>
      <c r="P5660" s="3">
        <v>0</v>
      </c>
      <c r="Q5660" t="s">
        <v>188</v>
      </c>
      <c r="R5660">
        <v>3</v>
      </c>
      <c r="S5660">
        <v>3</v>
      </c>
      <c r="T5660">
        <v>1</v>
      </c>
      <c r="U5660">
        <v>228</v>
      </c>
      <c r="V5660">
        <v>158</v>
      </c>
      <c r="W5660">
        <v>320</v>
      </c>
      <c r="X5660">
        <v>4416</v>
      </c>
      <c r="Y5660" t="s">
        <v>34</v>
      </c>
      <c r="Z5660">
        <v>15446.5</v>
      </c>
      <c r="AA5660">
        <v>14954.5</v>
      </c>
    </row>
    <row r="5661" spans="1:27" x14ac:dyDescent="0.25">
      <c r="A5661" s="3">
        <v>44943</v>
      </c>
      <c r="B5661" t="s">
        <v>6291</v>
      </c>
      <c r="C5661" t="s">
        <v>346</v>
      </c>
      <c r="D5661" t="s">
        <v>30</v>
      </c>
      <c r="E5661" t="s">
        <v>50</v>
      </c>
      <c r="F5661">
        <v>1</v>
      </c>
      <c r="G5661" t="s">
        <v>51</v>
      </c>
      <c r="H5661" t="s">
        <v>51</v>
      </c>
      <c r="I5661">
        <v>5</v>
      </c>
      <c r="J5661" s="2">
        <v>0.25</v>
      </c>
      <c r="K5661" s="2">
        <v>0.95</v>
      </c>
      <c r="L5661" s="2">
        <v>-0.7</v>
      </c>
      <c r="M5661" s="2">
        <v>0.97399999999999998</v>
      </c>
      <c r="N5661">
        <v>0</v>
      </c>
      <c r="O5661">
        <v>-1</v>
      </c>
      <c r="P5661" s="3">
        <v>0</v>
      </c>
      <c r="Q5661" t="s">
        <v>188</v>
      </c>
      <c r="R5661">
        <v>3</v>
      </c>
      <c r="S5661">
        <v>3</v>
      </c>
      <c r="T5661">
        <v>230</v>
      </c>
      <c r="U5661">
        <v>228</v>
      </c>
      <c r="V5661">
        <v>397</v>
      </c>
      <c r="W5661">
        <v>320</v>
      </c>
      <c r="X5661">
        <v>7104</v>
      </c>
      <c r="Y5661" t="s">
        <v>34</v>
      </c>
      <c r="Z5661">
        <v>14768.45</v>
      </c>
      <c r="AA5661">
        <v>17219.629000000001</v>
      </c>
    </row>
    <row r="5662" spans="1:27" x14ac:dyDescent="0.25">
      <c r="A5662" s="3">
        <v>4376</v>
      </c>
      <c r="B5662" t="s">
        <v>1256</v>
      </c>
      <c r="C5662" t="s">
        <v>332</v>
      </c>
      <c r="D5662" t="s">
        <v>37</v>
      </c>
      <c r="E5662" t="s">
        <v>41</v>
      </c>
      <c r="F5662">
        <v>1</v>
      </c>
      <c r="G5662" t="s">
        <v>139</v>
      </c>
      <c r="H5662" t="s">
        <v>139</v>
      </c>
      <c r="I5662">
        <v>6</v>
      </c>
      <c r="J5662" s="2">
        <v>0.3</v>
      </c>
      <c r="K5662" s="2">
        <v>1</v>
      </c>
      <c r="L5662" s="2">
        <v>-0.7</v>
      </c>
      <c r="M5662" s="2">
        <v>1</v>
      </c>
      <c r="N5662">
        <v>0</v>
      </c>
      <c r="O5662">
        <v>-1</v>
      </c>
      <c r="P5662" s="3">
        <v>0</v>
      </c>
      <c r="Q5662" t="s">
        <v>188</v>
      </c>
      <c r="R5662">
        <v>3</v>
      </c>
      <c r="S5662">
        <v>3</v>
      </c>
      <c r="T5662">
        <v>101</v>
      </c>
      <c r="U5662">
        <v>100</v>
      </c>
      <c r="V5662">
        <v>262</v>
      </c>
      <c r="W5662">
        <v>192</v>
      </c>
      <c r="X5662">
        <v>4608</v>
      </c>
      <c r="Y5662" t="s">
        <v>34</v>
      </c>
      <c r="Z5662">
        <v>15076.85</v>
      </c>
      <c r="AA5662">
        <v>9013.1500000000015</v>
      </c>
    </row>
    <row r="5663" spans="1:27" x14ac:dyDescent="0.25">
      <c r="A5663" s="3">
        <v>34657</v>
      </c>
      <c r="B5663" t="s">
        <v>6292</v>
      </c>
      <c r="C5663" t="s">
        <v>332</v>
      </c>
      <c r="D5663" t="s">
        <v>30</v>
      </c>
      <c r="E5663" t="s">
        <v>41</v>
      </c>
      <c r="F5663">
        <v>1</v>
      </c>
      <c r="G5663" t="s">
        <v>139</v>
      </c>
      <c r="H5663" t="s">
        <v>139</v>
      </c>
      <c r="I5663">
        <v>3</v>
      </c>
      <c r="J5663" s="2">
        <v>0.15</v>
      </c>
      <c r="K5663" s="2">
        <v>0.85</v>
      </c>
      <c r="L5663" s="2">
        <v>-0.7</v>
      </c>
      <c r="M5663" s="2">
        <v>0.92300000000000004</v>
      </c>
      <c r="N5663">
        <v>0</v>
      </c>
      <c r="O5663">
        <v>-1</v>
      </c>
      <c r="P5663" s="3">
        <v>0</v>
      </c>
      <c r="Q5663" t="s">
        <v>188</v>
      </c>
      <c r="R5663">
        <v>3</v>
      </c>
      <c r="S5663">
        <v>3</v>
      </c>
      <c r="T5663">
        <v>192</v>
      </c>
      <c r="U5663">
        <v>170</v>
      </c>
      <c r="V5663">
        <v>330</v>
      </c>
      <c r="W5663">
        <v>262</v>
      </c>
      <c r="X5663">
        <v>8128</v>
      </c>
      <c r="Y5663" t="s">
        <v>34</v>
      </c>
      <c r="Z5663">
        <v>15898.900000000001</v>
      </c>
      <c r="AA5663">
        <v>9633.2999999999993</v>
      </c>
    </row>
    <row r="5664" spans="1:27" x14ac:dyDescent="0.25">
      <c r="A5664" s="3">
        <v>34562</v>
      </c>
      <c r="B5664" t="s">
        <v>6293</v>
      </c>
      <c r="C5664" t="s">
        <v>1227</v>
      </c>
      <c r="D5664" t="s">
        <v>30</v>
      </c>
      <c r="E5664" t="s">
        <v>50</v>
      </c>
      <c r="F5664">
        <v>0</v>
      </c>
      <c r="G5664" t="s">
        <v>84</v>
      </c>
      <c r="H5664" t="s">
        <v>84</v>
      </c>
      <c r="I5664">
        <v>0</v>
      </c>
      <c r="J5664" s="2">
        <v>0</v>
      </c>
      <c r="K5664" s="2">
        <v>0.7</v>
      </c>
      <c r="L5664" s="2">
        <v>-0.7</v>
      </c>
      <c r="M5664" s="2">
        <v>0.74399999999999999</v>
      </c>
      <c r="N5664">
        <v>0</v>
      </c>
      <c r="O5664">
        <v>-1</v>
      </c>
      <c r="P5664" s="3">
        <v>0</v>
      </c>
      <c r="Q5664" t="s">
        <v>188</v>
      </c>
      <c r="R5664">
        <v>3</v>
      </c>
      <c r="S5664">
        <v>3</v>
      </c>
      <c r="T5664">
        <v>1</v>
      </c>
      <c r="U5664">
        <v>42</v>
      </c>
      <c r="V5664">
        <v>109</v>
      </c>
      <c r="W5664">
        <v>134</v>
      </c>
      <c r="X5664">
        <v>12696</v>
      </c>
      <c r="Y5664" t="s">
        <v>34</v>
      </c>
      <c r="Z5664">
        <v>21673.5</v>
      </c>
      <c r="AA5664">
        <v>20096.5</v>
      </c>
    </row>
    <row r="5665" spans="1:27" x14ac:dyDescent="0.25">
      <c r="A5665" s="3">
        <v>46211</v>
      </c>
      <c r="B5665" t="s">
        <v>6294</v>
      </c>
      <c r="C5665" t="s">
        <v>95</v>
      </c>
      <c r="D5665" t="s">
        <v>30</v>
      </c>
      <c r="E5665" t="s">
        <v>31</v>
      </c>
      <c r="F5665">
        <v>1</v>
      </c>
      <c r="G5665" t="s">
        <v>96</v>
      </c>
      <c r="H5665" t="s">
        <v>96</v>
      </c>
      <c r="I5665">
        <v>5</v>
      </c>
      <c r="J5665" s="2">
        <v>0.25</v>
      </c>
      <c r="K5665" s="2">
        <v>0.95</v>
      </c>
      <c r="L5665" s="2">
        <v>-0.7</v>
      </c>
      <c r="M5665" s="2">
        <v>0.82099999999999995</v>
      </c>
      <c r="N5665">
        <v>0</v>
      </c>
      <c r="O5665">
        <v>-1</v>
      </c>
      <c r="P5665" s="3">
        <v>0</v>
      </c>
      <c r="Q5665" t="s">
        <v>188</v>
      </c>
      <c r="R5665">
        <v>3</v>
      </c>
      <c r="S5665">
        <v>3</v>
      </c>
      <c r="T5665">
        <v>285</v>
      </c>
      <c r="U5665">
        <v>100</v>
      </c>
      <c r="V5665">
        <v>441</v>
      </c>
      <c r="W5665">
        <v>192</v>
      </c>
      <c r="X5665">
        <v>9568</v>
      </c>
      <c r="Y5665" t="s">
        <v>34</v>
      </c>
      <c r="Z5665">
        <v>12991.039499999999</v>
      </c>
      <c r="AA5665">
        <v>8378.5999999999985</v>
      </c>
    </row>
    <row r="5666" spans="1:27" x14ac:dyDescent="0.25">
      <c r="A5666" s="3">
        <v>23590</v>
      </c>
      <c r="B5666" t="s">
        <v>6295</v>
      </c>
      <c r="C5666" t="s">
        <v>87</v>
      </c>
      <c r="D5666" t="s">
        <v>30</v>
      </c>
      <c r="E5666" t="s">
        <v>41</v>
      </c>
      <c r="F5666">
        <v>1</v>
      </c>
      <c r="G5666" t="s">
        <v>88</v>
      </c>
      <c r="H5666" t="s">
        <v>88</v>
      </c>
      <c r="I5666">
        <v>0</v>
      </c>
      <c r="J5666" s="2">
        <v>0</v>
      </c>
      <c r="K5666" s="2">
        <v>0.7</v>
      </c>
      <c r="L5666" s="2">
        <v>-0.7</v>
      </c>
      <c r="M5666" s="2">
        <v>0.92300000000000004</v>
      </c>
      <c r="N5666">
        <v>0</v>
      </c>
      <c r="O5666">
        <v>-1</v>
      </c>
      <c r="P5666" s="3">
        <v>0</v>
      </c>
      <c r="Q5666" t="s">
        <v>188</v>
      </c>
      <c r="R5666">
        <v>3</v>
      </c>
      <c r="S5666">
        <v>3</v>
      </c>
      <c r="T5666">
        <v>392</v>
      </c>
      <c r="U5666">
        <v>228</v>
      </c>
      <c r="V5666">
        <v>552</v>
      </c>
      <c r="W5666">
        <v>320</v>
      </c>
      <c r="X5666">
        <v>14720</v>
      </c>
      <c r="Y5666" t="s">
        <v>34</v>
      </c>
      <c r="Z5666">
        <v>19609.25</v>
      </c>
      <c r="AA5666">
        <v>20069</v>
      </c>
    </row>
    <row r="5667" spans="1:27" x14ac:dyDescent="0.25">
      <c r="A5667" s="3">
        <v>33974</v>
      </c>
      <c r="B5667" t="s">
        <v>6296</v>
      </c>
      <c r="C5667" t="s">
        <v>213</v>
      </c>
      <c r="D5667" t="s">
        <v>30</v>
      </c>
      <c r="E5667" t="s">
        <v>50</v>
      </c>
      <c r="F5667">
        <v>0</v>
      </c>
      <c r="G5667" t="s">
        <v>84</v>
      </c>
      <c r="H5667" t="s">
        <v>84</v>
      </c>
      <c r="I5667">
        <v>0</v>
      </c>
      <c r="J5667" s="2">
        <v>0</v>
      </c>
      <c r="K5667" s="2">
        <v>0.7</v>
      </c>
      <c r="L5667" s="2">
        <v>-0.7</v>
      </c>
      <c r="M5667" s="2">
        <v>0.75700000000000001</v>
      </c>
      <c r="N5667">
        <v>0</v>
      </c>
      <c r="O5667">
        <v>-1</v>
      </c>
      <c r="P5667" s="3">
        <v>0</v>
      </c>
      <c r="Q5667" t="s">
        <v>188</v>
      </c>
      <c r="R5667">
        <v>3</v>
      </c>
      <c r="S5667">
        <v>3</v>
      </c>
      <c r="T5667">
        <v>341</v>
      </c>
      <c r="U5667">
        <v>100</v>
      </c>
      <c r="V5667">
        <v>480</v>
      </c>
      <c r="W5667">
        <v>192</v>
      </c>
      <c r="X5667">
        <v>9568</v>
      </c>
      <c r="Y5667" t="s">
        <v>34</v>
      </c>
      <c r="Z5667">
        <v>19359.675500000001</v>
      </c>
      <c r="AA5667">
        <v>10537.05</v>
      </c>
    </row>
    <row r="5668" spans="1:27" x14ac:dyDescent="0.25">
      <c r="A5668" s="3">
        <v>23843</v>
      </c>
      <c r="B5668" t="s">
        <v>6297</v>
      </c>
      <c r="C5668" t="s">
        <v>1279</v>
      </c>
      <c r="D5668" t="s">
        <v>30</v>
      </c>
      <c r="E5668" t="s">
        <v>41</v>
      </c>
      <c r="F5668">
        <v>0</v>
      </c>
      <c r="G5668" t="s">
        <v>42</v>
      </c>
      <c r="H5668" t="s">
        <v>42</v>
      </c>
      <c r="I5668">
        <v>0</v>
      </c>
      <c r="J5668" s="2">
        <v>0</v>
      </c>
      <c r="K5668" s="2">
        <v>0.7</v>
      </c>
      <c r="L5668" s="2">
        <v>-0.7</v>
      </c>
      <c r="M5668" s="2">
        <v>0.82099999999999995</v>
      </c>
      <c r="N5668">
        <v>0</v>
      </c>
      <c r="O5668">
        <v>-1</v>
      </c>
      <c r="P5668" s="3">
        <v>0</v>
      </c>
      <c r="Q5668" t="s">
        <v>188</v>
      </c>
      <c r="R5668">
        <v>3</v>
      </c>
      <c r="S5668">
        <v>3</v>
      </c>
      <c r="T5668">
        <v>275</v>
      </c>
      <c r="U5668">
        <v>170</v>
      </c>
      <c r="V5668">
        <v>426</v>
      </c>
      <c r="W5668">
        <v>262</v>
      </c>
      <c r="X5668">
        <v>14444</v>
      </c>
      <c r="Y5668" t="s">
        <v>34</v>
      </c>
      <c r="Z5668">
        <v>28965.68</v>
      </c>
      <c r="AA5668">
        <v>16195.699999999997</v>
      </c>
    </row>
    <row r="5669" spans="1:27" x14ac:dyDescent="0.25">
      <c r="A5669" s="3">
        <v>59895</v>
      </c>
      <c r="B5669" t="s">
        <v>1926</v>
      </c>
      <c r="C5669" t="s">
        <v>49</v>
      </c>
      <c r="D5669" t="s">
        <v>37</v>
      </c>
      <c r="E5669" t="s">
        <v>50</v>
      </c>
      <c r="F5669">
        <v>1</v>
      </c>
      <c r="G5669" t="s">
        <v>51</v>
      </c>
      <c r="H5669" t="s">
        <v>51</v>
      </c>
      <c r="I5669">
        <v>6</v>
      </c>
      <c r="J5669" s="2">
        <v>0.3</v>
      </c>
      <c r="K5669" s="2">
        <v>1</v>
      </c>
      <c r="L5669" s="2">
        <v>-0.7</v>
      </c>
      <c r="M5669" s="2">
        <v>0.96699999999999997</v>
      </c>
      <c r="N5669">
        <v>0</v>
      </c>
      <c r="O5669">
        <v>-1</v>
      </c>
      <c r="P5669" s="3">
        <v>0</v>
      </c>
      <c r="Q5669" t="s">
        <v>188</v>
      </c>
      <c r="R5669">
        <v>3</v>
      </c>
      <c r="S5669">
        <v>3</v>
      </c>
      <c r="T5669">
        <v>306</v>
      </c>
      <c r="U5669">
        <v>42</v>
      </c>
      <c r="V5669">
        <v>475</v>
      </c>
      <c r="W5669">
        <v>134</v>
      </c>
      <c r="X5669">
        <v>12696</v>
      </c>
      <c r="Y5669" t="s">
        <v>34</v>
      </c>
      <c r="Z5669">
        <v>15951.35</v>
      </c>
      <c r="AA5669">
        <v>12242</v>
      </c>
    </row>
    <row r="5670" spans="1:27" x14ac:dyDescent="0.25">
      <c r="A5670" s="3">
        <v>15469</v>
      </c>
      <c r="B5670" t="s">
        <v>6298</v>
      </c>
      <c r="C5670" t="s">
        <v>29</v>
      </c>
      <c r="D5670" t="s">
        <v>30</v>
      </c>
      <c r="E5670" t="s">
        <v>31</v>
      </c>
      <c r="F5670">
        <v>0</v>
      </c>
      <c r="G5670" t="s">
        <v>32</v>
      </c>
      <c r="H5670" t="s">
        <v>32</v>
      </c>
      <c r="I5670">
        <v>5</v>
      </c>
      <c r="J5670" s="2">
        <v>0.25</v>
      </c>
      <c r="K5670" s="2">
        <v>0.95</v>
      </c>
      <c r="L5670" s="2">
        <v>-0.7</v>
      </c>
      <c r="M5670" s="2">
        <v>0.76900000000000002</v>
      </c>
      <c r="N5670">
        <v>0</v>
      </c>
      <c r="O5670">
        <v>-1</v>
      </c>
      <c r="P5670" s="3">
        <v>0</v>
      </c>
      <c r="Q5670" t="s">
        <v>188</v>
      </c>
      <c r="R5670">
        <v>3</v>
      </c>
      <c r="S5670">
        <v>3</v>
      </c>
      <c r="T5670">
        <v>56</v>
      </c>
      <c r="U5670">
        <v>59</v>
      </c>
      <c r="V5670">
        <v>143</v>
      </c>
      <c r="W5670">
        <v>151</v>
      </c>
      <c r="X5670">
        <v>14444</v>
      </c>
      <c r="Y5670" t="s">
        <v>34</v>
      </c>
      <c r="Z5670">
        <v>20472.400000000001</v>
      </c>
      <c r="AA5670">
        <v>17556.54</v>
      </c>
    </row>
    <row r="5671" spans="1:27" x14ac:dyDescent="0.25">
      <c r="A5671" s="3">
        <v>28393</v>
      </c>
      <c r="B5671" t="s">
        <v>2116</v>
      </c>
      <c r="C5671" t="s">
        <v>138</v>
      </c>
      <c r="D5671" t="s">
        <v>37</v>
      </c>
      <c r="E5671" t="s">
        <v>41</v>
      </c>
      <c r="F5671">
        <v>1</v>
      </c>
      <c r="G5671" t="s">
        <v>139</v>
      </c>
      <c r="H5671" t="s">
        <v>139</v>
      </c>
      <c r="I5671">
        <v>4</v>
      </c>
      <c r="J5671" s="2">
        <v>0.2</v>
      </c>
      <c r="K5671" s="2">
        <v>0.9</v>
      </c>
      <c r="L5671" s="2">
        <v>-0.7</v>
      </c>
      <c r="M5671" s="2">
        <v>0.83299999999999996</v>
      </c>
      <c r="N5671">
        <v>0</v>
      </c>
      <c r="O5671">
        <v>-1</v>
      </c>
      <c r="P5671" s="3">
        <v>0</v>
      </c>
      <c r="Q5671" t="s">
        <v>188</v>
      </c>
      <c r="R5671">
        <v>3</v>
      </c>
      <c r="S5671">
        <v>3</v>
      </c>
      <c r="T5671">
        <v>1</v>
      </c>
      <c r="U5671">
        <v>129</v>
      </c>
      <c r="V5671">
        <v>170</v>
      </c>
      <c r="W5671">
        <v>221</v>
      </c>
      <c r="X5671">
        <v>24206</v>
      </c>
      <c r="Y5671" t="s">
        <v>34</v>
      </c>
      <c r="Z5671">
        <v>19411.2</v>
      </c>
      <c r="AA5671">
        <v>14357.999999999998</v>
      </c>
    </row>
    <row r="5672" spans="1:27" x14ac:dyDescent="0.25">
      <c r="A5672" s="3">
        <v>34562</v>
      </c>
      <c r="B5672" t="s">
        <v>6299</v>
      </c>
      <c r="C5672" t="s">
        <v>1227</v>
      </c>
      <c r="D5672" t="s">
        <v>30</v>
      </c>
      <c r="E5672" t="s">
        <v>50</v>
      </c>
      <c r="F5672">
        <v>0</v>
      </c>
      <c r="G5672" t="s">
        <v>84</v>
      </c>
      <c r="H5672" t="s">
        <v>84</v>
      </c>
      <c r="I5672">
        <v>0</v>
      </c>
      <c r="J5672" s="2">
        <v>0</v>
      </c>
      <c r="K5672" s="2">
        <v>0.7</v>
      </c>
      <c r="L5672" s="2">
        <v>-0.7</v>
      </c>
      <c r="M5672" s="2">
        <v>0.74399999999999999</v>
      </c>
      <c r="N5672">
        <v>0</v>
      </c>
      <c r="O5672">
        <v>-1</v>
      </c>
      <c r="P5672" s="3">
        <v>0</v>
      </c>
      <c r="Q5672" t="s">
        <v>188</v>
      </c>
      <c r="R5672">
        <v>3</v>
      </c>
      <c r="S5672">
        <v>3</v>
      </c>
      <c r="T5672">
        <v>1</v>
      </c>
      <c r="U5672">
        <v>1</v>
      </c>
      <c r="V5672">
        <v>109</v>
      </c>
      <c r="W5672">
        <v>93</v>
      </c>
      <c r="X5672">
        <v>3388</v>
      </c>
      <c r="Y5672" t="s">
        <v>34</v>
      </c>
      <c r="Z5672">
        <v>26737.050000000003</v>
      </c>
      <c r="AA5672">
        <v>22149.5</v>
      </c>
    </row>
    <row r="5673" spans="1:27" x14ac:dyDescent="0.25">
      <c r="A5673" s="3">
        <v>26714</v>
      </c>
      <c r="B5673" t="s">
        <v>6300</v>
      </c>
      <c r="C5673" t="s">
        <v>374</v>
      </c>
      <c r="D5673" t="s">
        <v>30</v>
      </c>
      <c r="E5673" t="s">
        <v>50</v>
      </c>
      <c r="F5673">
        <v>0</v>
      </c>
      <c r="G5673" t="s">
        <v>84</v>
      </c>
      <c r="H5673" t="s">
        <v>84</v>
      </c>
      <c r="I5673">
        <v>1</v>
      </c>
      <c r="J5673" s="2">
        <v>0.05</v>
      </c>
      <c r="K5673" s="2">
        <v>0.75</v>
      </c>
      <c r="L5673" s="2">
        <v>-0.7</v>
      </c>
      <c r="M5673" s="2">
        <v>0.872</v>
      </c>
      <c r="N5673">
        <v>0</v>
      </c>
      <c r="O5673">
        <v>-1</v>
      </c>
      <c r="P5673" s="3">
        <v>0</v>
      </c>
      <c r="Q5673" t="s">
        <v>188</v>
      </c>
      <c r="R5673">
        <v>3</v>
      </c>
      <c r="S5673">
        <v>3</v>
      </c>
      <c r="T5673">
        <v>165</v>
      </c>
      <c r="U5673">
        <v>1</v>
      </c>
      <c r="V5673">
        <v>284</v>
      </c>
      <c r="W5673">
        <v>93</v>
      </c>
      <c r="X5673">
        <v>3388</v>
      </c>
      <c r="Y5673" t="s">
        <v>34</v>
      </c>
      <c r="Z5673">
        <v>21114.28</v>
      </c>
      <c r="AA5673">
        <v>16100.460000000006</v>
      </c>
    </row>
    <row r="5674" spans="1:27" x14ac:dyDescent="0.25">
      <c r="A5674" s="3">
        <v>3159</v>
      </c>
      <c r="B5674" t="s">
        <v>6301</v>
      </c>
      <c r="C5674" t="s">
        <v>134</v>
      </c>
      <c r="D5674" t="s">
        <v>37</v>
      </c>
      <c r="E5674" t="s">
        <v>31</v>
      </c>
      <c r="F5674">
        <v>1</v>
      </c>
      <c r="G5674" t="s">
        <v>135</v>
      </c>
      <c r="H5674" t="s">
        <v>135</v>
      </c>
      <c r="I5674">
        <v>0</v>
      </c>
      <c r="J5674" s="2">
        <v>0</v>
      </c>
      <c r="K5674" s="2">
        <v>0.7</v>
      </c>
      <c r="L5674" s="2">
        <v>-0.7</v>
      </c>
      <c r="M5674" s="2">
        <v>0.93300000000000005</v>
      </c>
      <c r="N5674">
        <v>0</v>
      </c>
      <c r="O5674">
        <v>-1</v>
      </c>
      <c r="P5674" s="3">
        <v>0</v>
      </c>
      <c r="Q5674" t="s">
        <v>188</v>
      </c>
      <c r="R5674">
        <v>3</v>
      </c>
      <c r="S5674">
        <v>3</v>
      </c>
      <c r="T5674">
        <v>70</v>
      </c>
      <c r="U5674">
        <v>1</v>
      </c>
      <c r="V5674">
        <v>181</v>
      </c>
      <c r="W5674">
        <v>93</v>
      </c>
      <c r="X5674">
        <v>3212</v>
      </c>
      <c r="Y5674" t="s">
        <v>34</v>
      </c>
      <c r="Z5674">
        <v>23365.870000000003</v>
      </c>
      <c r="AA5674">
        <v>16668.616000000002</v>
      </c>
    </row>
    <row r="5675" spans="1:27" x14ac:dyDescent="0.25">
      <c r="A5675" s="3">
        <v>10766</v>
      </c>
      <c r="B5675" t="s">
        <v>6302</v>
      </c>
      <c r="C5675" t="s">
        <v>257</v>
      </c>
      <c r="D5675" t="s">
        <v>37</v>
      </c>
      <c r="E5675" t="s">
        <v>41</v>
      </c>
      <c r="F5675">
        <v>1</v>
      </c>
      <c r="G5675" t="s">
        <v>88</v>
      </c>
      <c r="H5675" t="s">
        <v>88</v>
      </c>
      <c r="I5675">
        <v>3</v>
      </c>
      <c r="J5675" s="2">
        <v>0.15</v>
      </c>
      <c r="K5675" s="2">
        <v>0.85</v>
      </c>
      <c r="L5675" s="2">
        <v>-0.7</v>
      </c>
      <c r="M5675" s="2">
        <v>0.8</v>
      </c>
      <c r="N5675">
        <v>0</v>
      </c>
      <c r="O5675">
        <v>-1</v>
      </c>
      <c r="P5675" s="3">
        <v>0</v>
      </c>
      <c r="Q5675" t="s">
        <v>188</v>
      </c>
      <c r="R5675">
        <v>3</v>
      </c>
      <c r="S5675">
        <v>3</v>
      </c>
      <c r="T5675">
        <v>66</v>
      </c>
      <c r="U5675">
        <v>1</v>
      </c>
      <c r="V5675">
        <v>169</v>
      </c>
      <c r="W5675">
        <v>93</v>
      </c>
      <c r="X5675">
        <v>2200</v>
      </c>
      <c r="Y5675" t="s">
        <v>34</v>
      </c>
      <c r="Z5675">
        <v>23902</v>
      </c>
      <c r="AA5675">
        <v>14264.429999976193</v>
      </c>
    </row>
    <row r="5676" spans="1:27" x14ac:dyDescent="0.25">
      <c r="A5676" s="3">
        <v>4376</v>
      </c>
      <c r="B5676" t="s">
        <v>6303</v>
      </c>
      <c r="C5676" t="s">
        <v>332</v>
      </c>
      <c r="D5676" t="s">
        <v>37</v>
      </c>
      <c r="E5676" t="s">
        <v>41</v>
      </c>
      <c r="F5676">
        <v>1</v>
      </c>
      <c r="G5676" t="s">
        <v>139</v>
      </c>
      <c r="H5676" t="s">
        <v>139</v>
      </c>
      <c r="I5676">
        <v>3</v>
      </c>
      <c r="J5676" s="2">
        <v>0.15</v>
      </c>
      <c r="K5676" s="2">
        <v>0.85</v>
      </c>
      <c r="L5676" s="2">
        <v>-0.7</v>
      </c>
      <c r="M5676" s="2">
        <v>1</v>
      </c>
      <c r="N5676">
        <v>0</v>
      </c>
      <c r="O5676">
        <v>-1</v>
      </c>
      <c r="P5676" s="3">
        <v>0</v>
      </c>
      <c r="Q5676" t="s">
        <v>188</v>
      </c>
      <c r="R5676">
        <v>3</v>
      </c>
      <c r="S5676">
        <v>3</v>
      </c>
      <c r="T5676">
        <v>71</v>
      </c>
      <c r="U5676">
        <v>59</v>
      </c>
      <c r="V5676">
        <v>232</v>
      </c>
      <c r="W5676">
        <v>151</v>
      </c>
      <c r="X5676">
        <v>7424</v>
      </c>
      <c r="Y5676" t="s">
        <v>34</v>
      </c>
      <c r="Z5676">
        <v>15547.75</v>
      </c>
      <c r="AA5676">
        <v>11550.010000000002</v>
      </c>
    </row>
    <row r="5677" spans="1:27" x14ac:dyDescent="0.25">
      <c r="A5677" s="3">
        <v>10788</v>
      </c>
      <c r="B5677" t="s">
        <v>6304</v>
      </c>
      <c r="C5677" t="s">
        <v>40</v>
      </c>
      <c r="D5677" t="s">
        <v>30</v>
      </c>
      <c r="E5677" t="s">
        <v>41</v>
      </c>
      <c r="F5677">
        <v>0</v>
      </c>
      <c r="G5677" t="s">
        <v>42</v>
      </c>
      <c r="H5677" t="s">
        <v>42</v>
      </c>
      <c r="I5677">
        <v>1</v>
      </c>
      <c r="J5677" s="2">
        <v>0.05</v>
      </c>
      <c r="K5677" s="2">
        <v>0.75</v>
      </c>
      <c r="L5677" s="2">
        <v>-0.7</v>
      </c>
      <c r="M5677" s="2">
        <v>0.74399999999999999</v>
      </c>
      <c r="N5677">
        <v>0</v>
      </c>
      <c r="O5677">
        <v>-1</v>
      </c>
      <c r="P5677" s="3">
        <v>0</v>
      </c>
      <c r="Q5677" t="s">
        <v>188</v>
      </c>
      <c r="R5677">
        <v>3</v>
      </c>
      <c r="S5677">
        <v>3</v>
      </c>
      <c r="T5677">
        <v>232</v>
      </c>
      <c r="U5677">
        <v>59</v>
      </c>
      <c r="V5677">
        <v>359</v>
      </c>
      <c r="W5677">
        <v>151</v>
      </c>
      <c r="X5677">
        <v>7424</v>
      </c>
      <c r="Y5677" t="s">
        <v>34</v>
      </c>
      <c r="Z5677">
        <v>11365.9999999996</v>
      </c>
      <c r="AA5677">
        <v>11250.84</v>
      </c>
    </row>
    <row r="5678" spans="1:27" x14ac:dyDescent="0.25">
      <c r="A5678" s="3">
        <v>33974</v>
      </c>
      <c r="B5678" t="s">
        <v>6305</v>
      </c>
      <c r="C5678" t="s">
        <v>213</v>
      </c>
      <c r="D5678" t="s">
        <v>30</v>
      </c>
      <c r="E5678" t="s">
        <v>50</v>
      </c>
      <c r="F5678">
        <v>0</v>
      </c>
      <c r="G5678" t="s">
        <v>84</v>
      </c>
      <c r="H5678" t="s">
        <v>84</v>
      </c>
      <c r="I5678">
        <v>0</v>
      </c>
      <c r="J5678" s="2">
        <v>0</v>
      </c>
      <c r="K5678" s="2">
        <v>0.7</v>
      </c>
      <c r="L5678" s="2">
        <v>-0.7</v>
      </c>
      <c r="M5678" s="2">
        <v>0.75700000000000001</v>
      </c>
      <c r="N5678">
        <v>0</v>
      </c>
      <c r="O5678">
        <v>-1</v>
      </c>
      <c r="P5678" s="3">
        <v>0</v>
      </c>
      <c r="Q5678" t="s">
        <v>188</v>
      </c>
      <c r="R5678">
        <v>3</v>
      </c>
      <c r="S5678">
        <v>3</v>
      </c>
      <c r="T5678">
        <v>341</v>
      </c>
      <c r="U5678">
        <v>59</v>
      </c>
      <c r="V5678">
        <v>480</v>
      </c>
      <c r="W5678">
        <v>151</v>
      </c>
      <c r="X5678">
        <v>7104</v>
      </c>
      <c r="Y5678" t="s">
        <v>34</v>
      </c>
      <c r="Z5678">
        <v>21504.15</v>
      </c>
      <c r="AA5678">
        <v>45182.750000000196</v>
      </c>
    </row>
    <row r="5679" spans="1:27" x14ac:dyDescent="0.25">
      <c r="A5679" s="3">
        <v>44943</v>
      </c>
      <c r="B5679" t="s">
        <v>1799</v>
      </c>
      <c r="C5679" t="s">
        <v>346</v>
      </c>
      <c r="D5679" t="s">
        <v>30</v>
      </c>
      <c r="E5679" t="s">
        <v>50</v>
      </c>
      <c r="F5679">
        <v>1</v>
      </c>
      <c r="G5679" t="s">
        <v>51</v>
      </c>
      <c r="H5679" t="s">
        <v>51</v>
      </c>
      <c r="I5679">
        <v>5</v>
      </c>
      <c r="J5679" s="2">
        <v>0.25</v>
      </c>
      <c r="K5679" s="2">
        <v>0.95</v>
      </c>
      <c r="L5679" s="2">
        <v>-0.7</v>
      </c>
      <c r="M5679" s="2">
        <v>0.97399999999999998</v>
      </c>
      <c r="N5679">
        <v>0</v>
      </c>
      <c r="O5679">
        <v>-1</v>
      </c>
      <c r="P5679" s="3">
        <v>0</v>
      </c>
      <c r="Q5679" t="s">
        <v>188</v>
      </c>
      <c r="R5679">
        <v>3</v>
      </c>
      <c r="S5679">
        <v>3</v>
      </c>
      <c r="T5679">
        <v>405</v>
      </c>
      <c r="U5679">
        <v>129</v>
      </c>
      <c r="V5679">
        <v>572</v>
      </c>
      <c r="W5679">
        <v>221</v>
      </c>
      <c r="X5679">
        <v>7104</v>
      </c>
      <c r="Y5679" t="s">
        <v>34</v>
      </c>
      <c r="Z5679">
        <v>12156.67</v>
      </c>
      <c r="AA5679">
        <v>9097.2939999999999</v>
      </c>
    </row>
    <row r="5680" spans="1:27" x14ac:dyDescent="0.25">
      <c r="A5680" s="3">
        <v>51854</v>
      </c>
      <c r="B5680" t="s">
        <v>1457</v>
      </c>
      <c r="C5680" t="s">
        <v>250</v>
      </c>
      <c r="D5680" t="s">
        <v>37</v>
      </c>
      <c r="E5680" t="s">
        <v>50</v>
      </c>
      <c r="F5680">
        <v>1</v>
      </c>
      <c r="G5680" t="s">
        <v>46</v>
      </c>
      <c r="H5680" t="s">
        <v>46</v>
      </c>
      <c r="I5680">
        <v>7</v>
      </c>
      <c r="J5680" s="2">
        <v>0.35</v>
      </c>
      <c r="K5680" s="2">
        <v>1</v>
      </c>
      <c r="L5680" s="2">
        <v>-0.65</v>
      </c>
      <c r="M5680" s="2">
        <v>0.96699999999999997</v>
      </c>
      <c r="N5680">
        <v>0</v>
      </c>
      <c r="O5680">
        <v>-1</v>
      </c>
      <c r="P5680" s="3">
        <v>0</v>
      </c>
      <c r="Q5680" t="s">
        <v>188</v>
      </c>
      <c r="R5680">
        <v>3</v>
      </c>
      <c r="S5680">
        <v>3</v>
      </c>
      <c r="T5680">
        <v>1</v>
      </c>
      <c r="U5680">
        <v>100</v>
      </c>
      <c r="V5680">
        <v>147</v>
      </c>
      <c r="W5680">
        <v>192</v>
      </c>
      <c r="X5680">
        <v>4608</v>
      </c>
      <c r="Y5680" t="s">
        <v>34</v>
      </c>
      <c r="Z5680">
        <v>17401.449999999997</v>
      </c>
      <c r="AA5680">
        <v>23046.64999999405</v>
      </c>
    </row>
    <row r="5681" spans="1:27" x14ac:dyDescent="0.25">
      <c r="A5681" s="3">
        <v>34657</v>
      </c>
      <c r="B5681" t="s">
        <v>6306</v>
      </c>
      <c r="C5681" t="s">
        <v>332</v>
      </c>
      <c r="D5681" t="s">
        <v>30</v>
      </c>
      <c r="E5681" t="s">
        <v>41</v>
      </c>
      <c r="F5681">
        <v>1</v>
      </c>
      <c r="G5681" t="s">
        <v>139</v>
      </c>
      <c r="H5681" t="s">
        <v>139</v>
      </c>
      <c r="I5681">
        <v>0</v>
      </c>
      <c r="J5681" s="2">
        <v>0</v>
      </c>
      <c r="K5681" s="2">
        <v>0.65</v>
      </c>
      <c r="L5681" s="2">
        <v>-0.65</v>
      </c>
      <c r="M5681" s="2">
        <v>0.92300000000000004</v>
      </c>
      <c r="N5681">
        <v>0</v>
      </c>
      <c r="O5681">
        <v>-1</v>
      </c>
      <c r="P5681" s="3">
        <v>0</v>
      </c>
      <c r="Q5681" t="s">
        <v>188</v>
      </c>
      <c r="R5681">
        <v>3</v>
      </c>
      <c r="S5681">
        <v>3</v>
      </c>
      <c r="T5681">
        <v>1</v>
      </c>
      <c r="U5681">
        <v>170</v>
      </c>
      <c r="V5681">
        <v>139</v>
      </c>
      <c r="W5681">
        <v>262</v>
      </c>
      <c r="X5681">
        <v>14720</v>
      </c>
      <c r="Y5681" t="s">
        <v>34</v>
      </c>
      <c r="Z5681">
        <v>22993.7045</v>
      </c>
      <c r="AA5681">
        <v>15809.880000000001</v>
      </c>
    </row>
    <row r="5682" spans="1:27" x14ac:dyDescent="0.25">
      <c r="A5682" s="3">
        <v>41842</v>
      </c>
      <c r="B5682" t="s">
        <v>2086</v>
      </c>
      <c r="C5682" t="s">
        <v>279</v>
      </c>
      <c r="D5682" t="s">
        <v>37</v>
      </c>
      <c r="E5682" t="s">
        <v>31</v>
      </c>
      <c r="F5682">
        <v>1</v>
      </c>
      <c r="G5682" t="s">
        <v>46</v>
      </c>
      <c r="H5682" t="s">
        <v>46</v>
      </c>
      <c r="I5682">
        <v>5</v>
      </c>
      <c r="J5682" s="2">
        <v>0.25</v>
      </c>
      <c r="K5682" s="2">
        <v>0.9</v>
      </c>
      <c r="L5682" s="2">
        <v>-0.65</v>
      </c>
      <c r="M5682" s="2">
        <v>1</v>
      </c>
      <c r="N5682">
        <v>0</v>
      </c>
      <c r="O5682">
        <v>-1</v>
      </c>
      <c r="P5682" s="3">
        <v>0</v>
      </c>
      <c r="Q5682" t="s">
        <v>188</v>
      </c>
      <c r="R5682">
        <v>3</v>
      </c>
      <c r="S5682">
        <v>3</v>
      </c>
      <c r="T5682">
        <v>1</v>
      </c>
      <c r="U5682">
        <v>170</v>
      </c>
      <c r="V5682">
        <v>127</v>
      </c>
      <c r="W5682">
        <v>262</v>
      </c>
      <c r="X5682">
        <v>16836</v>
      </c>
      <c r="Y5682" t="s">
        <v>34</v>
      </c>
      <c r="Z5682">
        <v>21738.1</v>
      </c>
      <c r="AA5682">
        <v>24908.899999999998</v>
      </c>
    </row>
    <row r="5683" spans="1:27" x14ac:dyDescent="0.25">
      <c r="A5683" s="3">
        <v>51854</v>
      </c>
      <c r="B5683" t="s">
        <v>6307</v>
      </c>
      <c r="C5683" t="s">
        <v>250</v>
      </c>
      <c r="D5683" t="s">
        <v>37</v>
      </c>
      <c r="E5683" t="s">
        <v>50</v>
      </c>
      <c r="F5683">
        <v>1</v>
      </c>
      <c r="G5683" t="s">
        <v>46</v>
      </c>
      <c r="H5683" t="s">
        <v>46</v>
      </c>
      <c r="I5683">
        <v>0</v>
      </c>
      <c r="J5683" s="2">
        <v>0</v>
      </c>
      <c r="K5683" s="2">
        <v>0.65</v>
      </c>
      <c r="L5683" s="2">
        <v>-0.65</v>
      </c>
      <c r="M5683" s="2">
        <v>0.96699999999999997</v>
      </c>
      <c r="N5683">
        <v>0</v>
      </c>
      <c r="O5683">
        <v>-1</v>
      </c>
      <c r="P5683" s="3">
        <v>0</v>
      </c>
      <c r="Q5683" t="s">
        <v>188</v>
      </c>
      <c r="R5683">
        <v>3</v>
      </c>
      <c r="S5683">
        <v>3</v>
      </c>
      <c r="T5683">
        <v>1</v>
      </c>
      <c r="U5683">
        <v>170</v>
      </c>
      <c r="V5683">
        <v>147</v>
      </c>
      <c r="W5683">
        <v>262</v>
      </c>
      <c r="X5683">
        <v>8004</v>
      </c>
      <c r="Y5683" t="s">
        <v>34</v>
      </c>
      <c r="Z5683">
        <v>19562</v>
      </c>
      <c r="AA5683">
        <v>13691.149999999998</v>
      </c>
    </row>
    <row r="5684" spans="1:27" x14ac:dyDescent="0.25">
      <c r="A5684" s="3">
        <v>26714</v>
      </c>
      <c r="B5684" t="s">
        <v>6308</v>
      </c>
      <c r="C5684" t="s">
        <v>374</v>
      </c>
      <c r="D5684" t="s">
        <v>30</v>
      </c>
      <c r="E5684" t="s">
        <v>50</v>
      </c>
      <c r="F5684">
        <v>0</v>
      </c>
      <c r="G5684" t="s">
        <v>84</v>
      </c>
      <c r="H5684" t="s">
        <v>84</v>
      </c>
      <c r="I5684">
        <v>2</v>
      </c>
      <c r="J5684" s="2">
        <v>0.1</v>
      </c>
      <c r="K5684" s="2">
        <v>0.75</v>
      </c>
      <c r="L5684" s="2">
        <v>-0.65</v>
      </c>
      <c r="M5684" s="2">
        <v>0.872</v>
      </c>
      <c r="N5684">
        <v>0</v>
      </c>
      <c r="O5684">
        <v>-1</v>
      </c>
      <c r="P5684" s="3">
        <v>0</v>
      </c>
      <c r="Q5684" t="s">
        <v>188</v>
      </c>
      <c r="R5684">
        <v>3</v>
      </c>
      <c r="S5684">
        <v>3</v>
      </c>
      <c r="T5684">
        <v>165</v>
      </c>
      <c r="U5684">
        <v>42</v>
      </c>
      <c r="V5684">
        <v>284</v>
      </c>
      <c r="W5684">
        <v>134</v>
      </c>
      <c r="X5684">
        <v>14720</v>
      </c>
      <c r="Y5684" t="s">
        <v>34</v>
      </c>
      <c r="Z5684">
        <v>15798.363499999999</v>
      </c>
      <c r="AA5684">
        <v>10350.199999999999</v>
      </c>
    </row>
    <row r="5685" spans="1:27" x14ac:dyDescent="0.25">
      <c r="A5685" s="3">
        <v>59895</v>
      </c>
      <c r="B5685" t="s">
        <v>6309</v>
      </c>
      <c r="C5685" t="s">
        <v>49</v>
      </c>
      <c r="D5685" t="s">
        <v>37</v>
      </c>
      <c r="E5685" t="s">
        <v>50</v>
      </c>
      <c r="F5685">
        <v>1</v>
      </c>
      <c r="G5685" t="s">
        <v>51</v>
      </c>
      <c r="H5685" t="s">
        <v>51</v>
      </c>
      <c r="I5685">
        <v>3</v>
      </c>
      <c r="J5685" s="2">
        <v>0.15</v>
      </c>
      <c r="K5685" s="2">
        <v>0.8</v>
      </c>
      <c r="L5685" s="2">
        <v>-0.65</v>
      </c>
      <c r="M5685" s="2">
        <v>0.96699999999999997</v>
      </c>
      <c r="N5685">
        <v>0</v>
      </c>
      <c r="O5685">
        <v>-1</v>
      </c>
      <c r="P5685" s="3">
        <v>0</v>
      </c>
      <c r="Q5685" t="s">
        <v>188</v>
      </c>
      <c r="R5685">
        <v>3</v>
      </c>
      <c r="S5685">
        <v>3</v>
      </c>
      <c r="T5685">
        <v>106</v>
      </c>
      <c r="U5685">
        <v>170</v>
      </c>
      <c r="V5685">
        <v>275</v>
      </c>
      <c r="W5685">
        <v>262</v>
      </c>
      <c r="X5685">
        <v>34979</v>
      </c>
      <c r="Y5685" t="s">
        <v>34</v>
      </c>
      <c r="Z5685">
        <v>15650.3500000477</v>
      </c>
      <c r="AA5685">
        <v>18805.349999999999</v>
      </c>
    </row>
    <row r="5686" spans="1:27" x14ac:dyDescent="0.25">
      <c r="A5686" s="3">
        <v>34657</v>
      </c>
      <c r="B5686" t="s">
        <v>6310</v>
      </c>
      <c r="C5686" t="s">
        <v>332</v>
      </c>
      <c r="D5686" t="s">
        <v>30</v>
      </c>
      <c r="E5686" t="s">
        <v>41</v>
      </c>
      <c r="F5686">
        <v>1</v>
      </c>
      <c r="G5686" t="s">
        <v>139</v>
      </c>
      <c r="H5686" t="s">
        <v>139</v>
      </c>
      <c r="I5686">
        <v>0</v>
      </c>
      <c r="J5686" s="2">
        <v>0</v>
      </c>
      <c r="K5686" s="2">
        <v>0.65</v>
      </c>
      <c r="L5686" s="2">
        <v>-0.65</v>
      </c>
      <c r="M5686" s="2">
        <v>0.92300000000000004</v>
      </c>
      <c r="N5686">
        <v>0</v>
      </c>
      <c r="O5686">
        <v>-1</v>
      </c>
      <c r="P5686" s="3">
        <v>0</v>
      </c>
      <c r="Q5686" t="s">
        <v>188</v>
      </c>
      <c r="R5686">
        <v>3</v>
      </c>
      <c r="S5686">
        <v>3</v>
      </c>
      <c r="T5686">
        <v>61</v>
      </c>
      <c r="U5686">
        <v>170</v>
      </c>
      <c r="V5686">
        <v>199</v>
      </c>
      <c r="W5686">
        <v>262</v>
      </c>
      <c r="X5686">
        <v>22743</v>
      </c>
      <c r="Y5686" t="s">
        <v>34</v>
      </c>
      <c r="Z5686">
        <v>18035.900000000001</v>
      </c>
      <c r="AA5686">
        <v>27915.701499999999</v>
      </c>
    </row>
    <row r="5687" spans="1:27" x14ac:dyDescent="0.25">
      <c r="A5687" s="3">
        <v>30735</v>
      </c>
      <c r="B5687" t="s">
        <v>6311</v>
      </c>
      <c r="C5687" t="s">
        <v>80</v>
      </c>
      <c r="D5687" t="s">
        <v>30</v>
      </c>
      <c r="E5687" t="s">
        <v>50</v>
      </c>
      <c r="F5687">
        <v>1</v>
      </c>
      <c r="G5687" t="s">
        <v>46</v>
      </c>
      <c r="H5687" t="s">
        <v>46</v>
      </c>
      <c r="I5687">
        <v>2</v>
      </c>
      <c r="J5687" s="2">
        <v>0.1</v>
      </c>
      <c r="K5687" s="2">
        <v>0.75</v>
      </c>
      <c r="L5687" s="2">
        <v>-0.65</v>
      </c>
      <c r="M5687" s="2">
        <v>0.92300000000000004</v>
      </c>
      <c r="N5687">
        <v>0</v>
      </c>
      <c r="O5687">
        <v>-1</v>
      </c>
      <c r="P5687" s="3">
        <v>0</v>
      </c>
      <c r="Q5687" t="s">
        <v>188</v>
      </c>
      <c r="R5687">
        <v>3</v>
      </c>
      <c r="S5687">
        <v>3</v>
      </c>
      <c r="T5687">
        <v>1</v>
      </c>
      <c r="U5687">
        <v>59</v>
      </c>
      <c r="V5687">
        <v>105</v>
      </c>
      <c r="W5687">
        <v>151</v>
      </c>
      <c r="X5687">
        <v>34979</v>
      </c>
      <c r="Y5687" t="s">
        <v>34</v>
      </c>
      <c r="Z5687">
        <v>14861.5</v>
      </c>
      <c r="AA5687">
        <v>10768.250000000002</v>
      </c>
    </row>
    <row r="5688" spans="1:27" x14ac:dyDescent="0.25">
      <c r="A5688" s="3">
        <v>48868</v>
      </c>
      <c r="B5688" t="s">
        <v>6312</v>
      </c>
      <c r="C5688" t="s">
        <v>83</v>
      </c>
      <c r="D5688" t="s">
        <v>37</v>
      </c>
      <c r="E5688" t="s">
        <v>50</v>
      </c>
      <c r="F5688">
        <v>0</v>
      </c>
      <c r="G5688" t="s">
        <v>84</v>
      </c>
      <c r="H5688" t="s">
        <v>84</v>
      </c>
      <c r="I5688">
        <v>5</v>
      </c>
      <c r="J5688" s="2">
        <v>0.25</v>
      </c>
      <c r="K5688" s="2">
        <v>0.9</v>
      </c>
      <c r="L5688" s="2">
        <v>-0.65</v>
      </c>
      <c r="M5688" s="2">
        <v>0.96699999999999997</v>
      </c>
      <c r="N5688">
        <v>0</v>
      </c>
      <c r="O5688">
        <v>-1</v>
      </c>
      <c r="P5688" s="3">
        <v>0</v>
      </c>
      <c r="Q5688" t="s">
        <v>188</v>
      </c>
      <c r="R5688">
        <v>3</v>
      </c>
      <c r="S5688">
        <v>3</v>
      </c>
      <c r="T5688">
        <v>1</v>
      </c>
      <c r="U5688">
        <v>59</v>
      </c>
      <c r="V5688">
        <v>133</v>
      </c>
      <c r="W5688">
        <v>151</v>
      </c>
      <c r="X5688">
        <v>1590</v>
      </c>
      <c r="Y5688" t="s">
        <v>34</v>
      </c>
      <c r="Z5688">
        <v>21380.35</v>
      </c>
      <c r="AA5688">
        <v>22967.849999996994</v>
      </c>
    </row>
    <row r="5689" spans="1:27" x14ac:dyDescent="0.25">
      <c r="A5689" s="3">
        <v>23590</v>
      </c>
      <c r="B5689" t="s">
        <v>4115</v>
      </c>
      <c r="C5689" t="s">
        <v>87</v>
      </c>
      <c r="D5689" t="s">
        <v>30</v>
      </c>
      <c r="E5689" t="s">
        <v>41</v>
      </c>
      <c r="F5689">
        <v>1</v>
      </c>
      <c r="G5689" t="s">
        <v>88</v>
      </c>
      <c r="H5689" t="s">
        <v>88</v>
      </c>
      <c r="I5689">
        <v>2</v>
      </c>
      <c r="J5689" s="2">
        <v>0.1</v>
      </c>
      <c r="K5689" s="2">
        <v>0.75</v>
      </c>
      <c r="L5689" s="2">
        <v>-0.65</v>
      </c>
      <c r="M5689" s="2">
        <v>0.92300000000000004</v>
      </c>
      <c r="N5689">
        <v>0</v>
      </c>
      <c r="O5689">
        <v>-1</v>
      </c>
      <c r="P5689" s="3">
        <v>0</v>
      </c>
      <c r="Q5689" t="s">
        <v>188</v>
      </c>
      <c r="R5689">
        <v>3</v>
      </c>
      <c r="S5689">
        <v>3</v>
      </c>
      <c r="T5689">
        <v>222</v>
      </c>
      <c r="U5689">
        <v>59</v>
      </c>
      <c r="V5689">
        <v>382</v>
      </c>
      <c r="W5689">
        <v>151</v>
      </c>
      <c r="X5689">
        <v>840</v>
      </c>
      <c r="Y5689" t="s">
        <v>34</v>
      </c>
      <c r="Z5689">
        <v>19907.849999999999</v>
      </c>
      <c r="AA5689">
        <v>13039.370000000003</v>
      </c>
    </row>
    <row r="5690" spans="1:27" x14ac:dyDescent="0.25">
      <c r="A5690" s="3">
        <v>34657</v>
      </c>
      <c r="B5690" t="s">
        <v>6313</v>
      </c>
      <c r="C5690" t="s">
        <v>332</v>
      </c>
      <c r="D5690" t="s">
        <v>30</v>
      </c>
      <c r="E5690" t="s">
        <v>41</v>
      </c>
      <c r="F5690">
        <v>1</v>
      </c>
      <c r="G5690" t="s">
        <v>139</v>
      </c>
      <c r="H5690" t="s">
        <v>139</v>
      </c>
      <c r="I5690">
        <v>0</v>
      </c>
      <c r="J5690" s="2">
        <v>0</v>
      </c>
      <c r="K5690" s="2">
        <v>0.65</v>
      </c>
      <c r="L5690" s="2">
        <v>-0.65</v>
      </c>
      <c r="M5690" s="2">
        <v>0.92300000000000004</v>
      </c>
      <c r="N5690">
        <v>0</v>
      </c>
      <c r="O5690">
        <v>-1</v>
      </c>
      <c r="P5690" s="3">
        <v>0</v>
      </c>
      <c r="Q5690" t="s">
        <v>188</v>
      </c>
      <c r="R5690">
        <v>3</v>
      </c>
      <c r="S5690">
        <v>3</v>
      </c>
      <c r="T5690">
        <v>1</v>
      </c>
      <c r="U5690">
        <v>129</v>
      </c>
      <c r="V5690">
        <v>139</v>
      </c>
      <c r="W5690">
        <v>221</v>
      </c>
      <c r="X5690">
        <v>840</v>
      </c>
      <c r="Y5690" t="s">
        <v>34</v>
      </c>
      <c r="Z5690">
        <v>23534.65</v>
      </c>
      <c r="AA5690">
        <v>13545.900000000001</v>
      </c>
    </row>
    <row r="5691" spans="1:27" x14ac:dyDescent="0.25">
      <c r="A5691" s="3">
        <v>44943</v>
      </c>
      <c r="B5691" t="s">
        <v>1532</v>
      </c>
      <c r="C5691" t="s">
        <v>346</v>
      </c>
      <c r="D5691" t="s">
        <v>30</v>
      </c>
      <c r="E5691" t="s">
        <v>50</v>
      </c>
      <c r="F5691">
        <v>1</v>
      </c>
      <c r="G5691" t="s">
        <v>51</v>
      </c>
      <c r="H5691" t="s">
        <v>51</v>
      </c>
      <c r="I5691">
        <v>7</v>
      </c>
      <c r="J5691" s="2">
        <v>0.35</v>
      </c>
      <c r="K5691" s="2">
        <v>1</v>
      </c>
      <c r="L5691" s="2">
        <v>-0.65</v>
      </c>
      <c r="M5691" s="2">
        <v>0.97399999999999998</v>
      </c>
      <c r="N5691">
        <v>0</v>
      </c>
      <c r="O5691">
        <v>-1</v>
      </c>
      <c r="P5691" s="3">
        <v>0</v>
      </c>
      <c r="Q5691" t="s">
        <v>188</v>
      </c>
      <c r="R5691">
        <v>3</v>
      </c>
      <c r="S5691">
        <v>3</v>
      </c>
      <c r="T5691">
        <v>104</v>
      </c>
      <c r="U5691">
        <v>129</v>
      </c>
      <c r="V5691">
        <v>271</v>
      </c>
      <c r="W5691">
        <v>221</v>
      </c>
      <c r="X5691">
        <v>3212</v>
      </c>
      <c r="Y5691" t="s">
        <v>34</v>
      </c>
      <c r="Z5691">
        <v>17728.61</v>
      </c>
      <c r="AA5691">
        <v>12837.8</v>
      </c>
    </row>
    <row r="5692" spans="1:27" x14ac:dyDescent="0.25">
      <c r="A5692" s="3">
        <v>29776</v>
      </c>
      <c r="B5692" t="s">
        <v>6314</v>
      </c>
      <c r="C5692" t="s">
        <v>105</v>
      </c>
      <c r="D5692" t="s">
        <v>37</v>
      </c>
      <c r="E5692" t="s">
        <v>41</v>
      </c>
      <c r="F5692">
        <v>0</v>
      </c>
      <c r="G5692" t="s">
        <v>42</v>
      </c>
      <c r="H5692" t="s">
        <v>42</v>
      </c>
      <c r="I5692">
        <v>3</v>
      </c>
      <c r="J5692" s="2">
        <v>0.15</v>
      </c>
      <c r="K5692" s="2">
        <v>0.8</v>
      </c>
      <c r="L5692" s="2">
        <v>-0.65</v>
      </c>
      <c r="M5692" s="2">
        <v>0.76700000000000002</v>
      </c>
      <c r="N5692">
        <v>0</v>
      </c>
      <c r="O5692">
        <v>-1</v>
      </c>
      <c r="P5692" s="3">
        <v>0</v>
      </c>
      <c r="Q5692" t="s">
        <v>188</v>
      </c>
      <c r="R5692">
        <v>3</v>
      </c>
      <c r="S5692">
        <v>3</v>
      </c>
      <c r="T5692">
        <v>487</v>
      </c>
      <c r="U5692">
        <v>129</v>
      </c>
      <c r="V5692">
        <v>686</v>
      </c>
      <c r="W5692">
        <v>221</v>
      </c>
      <c r="X5692">
        <v>1804</v>
      </c>
      <c r="Y5692" t="s">
        <v>34</v>
      </c>
      <c r="Z5692">
        <v>21280.75</v>
      </c>
      <c r="AA5692">
        <v>12890.350000000002</v>
      </c>
    </row>
    <row r="5693" spans="1:27" x14ac:dyDescent="0.25">
      <c r="A5693" s="3">
        <v>48868</v>
      </c>
      <c r="B5693" t="s">
        <v>6315</v>
      </c>
      <c r="C5693" t="s">
        <v>83</v>
      </c>
      <c r="D5693" t="s">
        <v>37</v>
      </c>
      <c r="E5693" t="s">
        <v>50</v>
      </c>
      <c r="F5693">
        <v>0</v>
      </c>
      <c r="G5693" t="s">
        <v>84</v>
      </c>
      <c r="H5693" t="s">
        <v>84</v>
      </c>
      <c r="I5693">
        <v>0</v>
      </c>
      <c r="J5693" s="2">
        <v>0</v>
      </c>
      <c r="K5693" s="2">
        <v>0.65</v>
      </c>
      <c r="L5693" s="2">
        <v>-0.65</v>
      </c>
      <c r="M5693" s="2">
        <v>0.96699999999999997</v>
      </c>
      <c r="N5693">
        <v>0</v>
      </c>
      <c r="O5693">
        <v>-1</v>
      </c>
      <c r="P5693" s="3">
        <v>0</v>
      </c>
      <c r="Q5693" t="s">
        <v>188</v>
      </c>
      <c r="R5693">
        <v>3</v>
      </c>
      <c r="S5693">
        <v>3</v>
      </c>
      <c r="T5693">
        <v>324</v>
      </c>
      <c r="U5693">
        <v>129</v>
      </c>
      <c r="V5693">
        <v>456</v>
      </c>
      <c r="W5693">
        <v>221</v>
      </c>
      <c r="X5693">
        <v>3388</v>
      </c>
      <c r="Y5693" t="s">
        <v>34</v>
      </c>
      <c r="Z5693">
        <v>22077</v>
      </c>
      <c r="AA5693">
        <v>11066.619999999997</v>
      </c>
    </row>
    <row r="5694" spans="1:27" x14ac:dyDescent="0.25">
      <c r="A5694" s="3">
        <v>34657</v>
      </c>
      <c r="B5694" t="s">
        <v>6316</v>
      </c>
      <c r="C5694" t="s">
        <v>332</v>
      </c>
      <c r="D5694" t="s">
        <v>30</v>
      </c>
      <c r="E5694" t="s">
        <v>41</v>
      </c>
      <c r="F5694">
        <v>1</v>
      </c>
      <c r="G5694" t="s">
        <v>139</v>
      </c>
      <c r="H5694" t="s">
        <v>139</v>
      </c>
      <c r="I5694">
        <v>1</v>
      </c>
      <c r="J5694" s="2">
        <v>0.05</v>
      </c>
      <c r="K5694" s="2">
        <v>0.7</v>
      </c>
      <c r="L5694" s="2">
        <v>-0.64999999999999991</v>
      </c>
      <c r="M5694" s="2">
        <v>0.92300000000000004</v>
      </c>
      <c r="N5694">
        <v>0</v>
      </c>
      <c r="O5694">
        <v>-1</v>
      </c>
      <c r="P5694" s="3">
        <v>0</v>
      </c>
      <c r="Q5694" t="s">
        <v>188</v>
      </c>
      <c r="R5694">
        <v>3</v>
      </c>
      <c r="S5694">
        <v>3</v>
      </c>
      <c r="T5694">
        <v>278</v>
      </c>
      <c r="U5694">
        <v>228</v>
      </c>
      <c r="V5694">
        <v>416</v>
      </c>
      <c r="W5694">
        <v>320</v>
      </c>
      <c r="X5694">
        <v>3388</v>
      </c>
      <c r="Y5694" t="s">
        <v>34</v>
      </c>
      <c r="Z5694">
        <v>20068.55</v>
      </c>
      <c r="AA5694">
        <v>18159.759999999998</v>
      </c>
    </row>
    <row r="5695" spans="1:27" x14ac:dyDescent="0.25">
      <c r="A5695" s="3">
        <v>30735</v>
      </c>
      <c r="B5695" t="s">
        <v>6317</v>
      </c>
      <c r="C5695" t="s">
        <v>80</v>
      </c>
      <c r="D5695" t="s">
        <v>30</v>
      </c>
      <c r="E5695" t="s">
        <v>50</v>
      </c>
      <c r="F5695">
        <v>1</v>
      </c>
      <c r="G5695" t="s">
        <v>46</v>
      </c>
      <c r="H5695" t="s">
        <v>46</v>
      </c>
      <c r="I5695">
        <v>1</v>
      </c>
      <c r="J5695" s="2">
        <v>0.05</v>
      </c>
      <c r="K5695" s="2">
        <v>0.7</v>
      </c>
      <c r="L5695" s="2">
        <v>-0.64999999999999991</v>
      </c>
      <c r="M5695" s="2">
        <v>0.92300000000000004</v>
      </c>
      <c r="N5695">
        <v>0</v>
      </c>
      <c r="O5695">
        <v>-1</v>
      </c>
      <c r="P5695" s="3">
        <v>0</v>
      </c>
      <c r="Q5695" t="s">
        <v>188</v>
      </c>
      <c r="R5695">
        <v>3</v>
      </c>
      <c r="S5695">
        <v>3</v>
      </c>
      <c r="T5695">
        <v>1</v>
      </c>
      <c r="U5695">
        <v>170</v>
      </c>
      <c r="V5695">
        <v>105</v>
      </c>
      <c r="W5695">
        <v>262</v>
      </c>
      <c r="X5695">
        <v>3388</v>
      </c>
      <c r="Y5695" t="s">
        <v>34</v>
      </c>
      <c r="Z5695">
        <v>18888.900000000001</v>
      </c>
      <c r="AA5695">
        <v>14428.799999809251</v>
      </c>
    </row>
    <row r="5696" spans="1:27" x14ac:dyDescent="0.25">
      <c r="A5696" s="3">
        <v>57408</v>
      </c>
      <c r="B5696" t="s">
        <v>6318</v>
      </c>
      <c r="C5696" t="s">
        <v>337</v>
      </c>
      <c r="D5696" t="s">
        <v>37</v>
      </c>
      <c r="E5696" t="s">
        <v>41</v>
      </c>
      <c r="F5696">
        <v>0</v>
      </c>
      <c r="G5696" t="s">
        <v>42</v>
      </c>
      <c r="H5696" t="s">
        <v>42</v>
      </c>
      <c r="I5696">
        <v>4</v>
      </c>
      <c r="J5696" s="2">
        <v>0.2</v>
      </c>
      <c r="K5696" s="2">
        <v>0.85</v>
      </c>
      <c r="L5696" s="2">
        <v>-0.64999999999999991</v>
      </c>
      <c r="M5696" s="2">
        <v>0.8</v>
      </c>
      <c r="N5696">
        <v>0</v>
      </c>
      <c r="O5696">
        <v>-1</v>
      </c>
      <c r="P5696" s="3">
        <v>0</v>
      </c>
      <c r="Q5696" t="s">
        <v>188</v>
      </c>
      <c r="R5696">
        <v>3</v>
      </c>
      <c r="S5696">
        <v>3</v>
      </c>
      <c r="T5696">
        <v>1</v>
      </c>
      <c r="U5696">
        <v>170</v>
      </c>
      <c r="V5696">
        <v>149</v>
      </c>
      <c r="W5696">
        <v>262</v>
      </c>
      <c r="X5696">
        <v>3520</v>
      </c>
      <c r="Y5696" t="s">
        <v>34</v>
      </c>
      <c r="Z5696">
        <v>24066.12</v>
      </c>
      <c r="AA5696">
        <v>22263.569999982097</v>
      </c>
    </row>
    <row r="5697" spans="1:27" x14ac:dyDescent="0.25">
      <c r="A5697" s="3">
        <v>23590</v>
      </c>
      <c r="B5697" t="s">
        <v>6319</v>
      </c>
      <c r="C5697" t="s">
        <v>87</v>
      </c>
      <c r="D5697" t="s">
        <v>30</v>
      </c>
      <c r="E5697" t="s">
        <v>41</v>
      </c>
      <c r="F5697">
        <v>1</v>
      </c>
      <c r="G5697" t="s">
        <v>88</v>
      </c>
      <c r="H5697" t="s">
        <v>88</v>
      </c>
      <c r="I5697">
        <v>6</v>
      </c>
      <c r="J5697" s="2">
        <v>0.3</v>
      </c>
      <c r="K5697" s="2">
        <v>0.95</v>
      </c>
      <c r="L5697" s="2">
        <v>-0.64999999999999991</v>
      </c>
      <c r="M5697" s="2">
        <v>0.92300000000000004</v>
      </c>
      <c r="N5697">
        <v>0</v>
      </c>
      <c r="O5697">
        <v>-1</v>
      </c>
      <c r="P5697" s="3">
        <v>0</v>
      </c>
      <c r="Q5697" t="s">
        <v>188</v>
      </c>
      <c r="R5697">
        <v>3</v>
      </c>
      <c r="S5697">
        <v>3</v>
      </c>
      <c r="T5697">
        <v>101</v>
      </c>
      <c r="U5697">
        <v>170</v>
      </c>
      <c r="V5697">
        <v>261</v>
      </c>
      <c r="W5697">
        <v>262</v>
      </c>
      <c r="X5697">
        <v>3300</v>
      </c>
      <c r="Y5697" t="s">
        <v>34</v>
      </c>
      <c r="Z5697">
        <v>23282.3</v>
      </c>
      <c r="AA5697">
        <v>22649.600000000002</v>
      </c>
    </row>
    <row r="5698" spans="1:27" x14ac:dyDescent="0.25">
      <c r="A5698" s="3">
        <v>30735</v>
      </c>
      <c r="B5698" t="s">
        <v>6320</v>
      </c>
      <c r="C5698" t="s">
        <v>80</v>
      </c>
      <c r="D5698" t="s">
        <v>30</v>
      </c>
      <c r="E5698" t="s">
        <v>50</v>
      </c>
      <c r="F5698">
        <v>1</v>
      </c>
      <c r="G5698" t="s">
        <v>46</v>
      </c>
      <c r="H5698" t="s">
        <v>46</v>
      </c>
      <c r="I5698">
        <v>4</v>
      </c>
      <c r="J5698" s="2">
        <v>0.2</v>
      </c>
      <c r="K5698" s="2">
        <v>0.85</v>
      </c>
      <c r="L5698" s="2">
        <v>-0.64999999999999991</v>
      </c>
      <c r="M5698" s="2">
        <v>0.92300000000000004</v>
      </c>
      <c r="N5698">
        <v>0</v>
      </c>
      <c r="O5698">
        <v>-1</v>
      </c>
      <c r="P5698" s="3">
        <v>0</v>
      </c>
      <c r="Q5698" t="s">
        <v>188</v>
      </c>
      <c r="R5698">
        <v>3</v>
      </c>
      <c r="S5698">
        <v>3</v>
      </c>
      <c r="T5698">
        <v>258</v>
      </c>
      <c r="U5698">
        <v>170</v>
      </c>
      <c r="V5698">
        <v>362</v>
      </c>
      <c r="W5698">
        <v>262</v>
      </c>
      <c r="X5698">
        <v>2508</v>
      </c>
      <c r="Y5698" t="s">
        <v>34</v>
      </c>
      <c r="Z5698">
        <v>17610.249999994048</v>
      </c>
      <c r="AA5698">
        <v>23328.500000014898</v>
      </c>
    </row>
    <row r="5699" spans="1:27" x14ac:dyDescent="0.25">
      <c r="A5699" s="3">
        <v>63504</v>
      </c>
      <c r="B5699" t="s">
        <v>6321</v>
      </c>
      <c r="C5699" t="s">
        <v>118</v>
      </c>
      <c r="D5699" t="s">
        <v>37</v>
      </c>
      <c r="E5699" t="s">
        <v>50</v>
      </c>
      <c r="F5699">
        <v>0</v>
      </c>
      <c r="G5699" t="s">
        <v>84</v>
      </c>
      <c r="H5699" t="s">
        <v>84</v>
      </c>
      <c r="I5699">
        <v>4</v>
      </c>
      <c r="J5699" s="2">
        <v>0.2</v>
      </c>
      <c r="K5699" s="2">
        <v>0.85</v>
      </c>
      <c r="L5699" s="2">
        <v>-0.64999999999999991</v>
      </c>
      <c r="M5699" s="2">
        <v>0.83299999999999996</v>
      </c>
      <c r="N5699">
        <v>0</v>
      </c>
      <c r="O5699">
        <v>-1</v>
      </c>
      <c r="P5699" s="3">
        <v>0</v>
      </c>
      <c r="Q5699" t="s">
        <v>188</v>
      </c>
      <c r="R5699">
        <v>3</v>
      </c>
      <c r="S5699">
        <v>3</v>
      </c>
      <c r="T5699">
        <v>365</v>
      </c>
      <c r="U5699">
        <v>170</v>
      </c>
      <c r="V5699">
        <v>514</v>
      </c>
      <c r="W5699">
        <v>262</v>
      </c>
      <c r="X5699">
        <v>3388</v>
      </c>
      <c r="Y5699" t="s">
        <v>34</v>
      </c>
      <c r="Z5699">
        <v>16586.3</v>
      </c>
      <c r="AA5699">
        <v>9346.7999999999993</v>
      </c>
    </row>
    <row r="5700" spans="1:27" x14ac:dyDescent="0.25">
      <c r="A5700" s="3">
        <v>16092</v>
      </c>
      <c r="B5700" t="s">
        <v>1245</v>
      </c>
      <c r="C5700" t="s">
        <v>131</v>
      </c>
      <c r="D5700" t="s">
        <v>30</v>
      </c>
      <c r="E5700" t="s">
        <v>41</v>
      </c>
      <c r="F5700">
        <v>0</v>
      </c>
      <c r="G5700" t="s">
        <v>42</v>
      </c>
      <c r="H5700" t="s">
        <v>42</v>
      </c>
      <c r="I5700">
        <v>4</v>
      </c>
      <c r="J5700" s="2">
        <v>0.2</v>
      </c>
      <c r="K5700" s="2">
        <v>0.85</v>
      </c>
      <c r="L5700" s="2">
        <v>-0.64999999999999991</v>
      </c>
      <c r="M5700" s="2">
        <v>0.82099999999999995</v>
      </c>
      <c r="N5700">
        <v>0</v>
      </c>
      <c r="O5700">
        <v>-1</v>
      </c>
      <c r="P5700" s="3">
        <v>0</v>
      </c>
      <c r="Q5700" t="s">
        <v>188</v>
      </c>
      <c r="R5700">
        <v>3</v>
      </c>
      <c r="S5700">
        <v>3</v>
      </c>
      <c r="T5700">
        <v>1</v>
      </c>
      <c r="U5700">
        <v>59</v>
      </c>
      <c r="V5700">
        <v>158</v>
      </c>
      <c r="W5700">
        <v>151</v>
      </c>
      <c r="X5700">
        <v>3300</v>
      </c>
      <c r="Y5700" t="s">
        <v>34</v>
      </c>
      <c r="Z5700">
        <v>18634.849999999999</v>
      </c>
      <c r="AA5700">
        <v>23325.409999999996</v>
      </c>
    </row>
    <row r="5701" spans="1:27" x14ac:dyDescent="0.25">
      <c r="A5701" s="3">
        <v>34657</v>
      </c>
      <c r="B5701" t="s">
        <v>6322</v>
      </c>
      <c r="C5701" t="s">
        <v>332</v>
      </c>
      <c r="D5701" t="s">
        <v>30</v>
      </c>
      <c r="E5701" t="s">
        <v>41</v>
      </c>
      <c r="F5701">
        <v>1</v>
      </c>
      <c r="G5701" t="s">
        <v>139</v>
      </c>
      <c r="H5701" t="s">
        <v>139</v>
      </c>
      <c r="I5701">
        <v>1</v>
      </c>
      <c r="J5701" s="2">
        <v>0.05</v>
      </c>
      <c r="K5701" s="2">
        <v>0.7</v>
      </c>
      <c r="L5701" s="2">
        <v>-0.64999999999999991</v>
      </c>
      <c r="M5701" s="2">
        <v>0.92300000000000004</v>
      </c>
      <c r="N5701">
        <v>0</v>
      </c>
      <c r="O5701">
        <v>-1</v>
      </c>
      <c r="P5701" s="3">
        <v>0</v>
      </c>
      <c r="Q5701" t="s">
        <v>188</v>
      </c>
      <c r="R5701">
        <v>3</v>
      </c>
      <c r="S5701">
        <v>3</v>
      </c>
      <c r="T5701">
        <v>278</v>
      </c>
      <c r="U5701">
        <v>187</v>
      </c>
      <c r="V5701">
        <v>416</v>
      </c>
      <c r="W5701">
        <v>279</v>
      </c>
      <c r="X5701">
        <v>2904</v>
      </c>
      <c r="Y5701" t="s">
        <v>34</v>
      </c>
      <c r="Z5701">
        <v>19735</v>
      </c>
      <c r="AA5701">
        <v>10099.439999999999</v>
      </c>
    </row>
    <row r="5702" spans="1:27" x14ac:dyDescent="0.25">
      <c r="A5702" s="3">
        <v>10766</v>
      </c>
      <c r="B5702" t="s">
        <v>6323</v>
      </c>
      <c r="C5702" t="s">
        <v>257</v>
      </c>
      <c r="D5702" t="s">
        <v>37</v>
      </c>
      <c r="E5702" t="s">
        <v>41</v>
      </c>
      <c r="F5702">
        <v>1</v>
      </c>
      <c r="G5702" t="s">
        <v>88</v>
      </c>
      <c r="H5702" t="s">
        <v>88</v>
      </c>
      <c r="I5702">
        <v>6</v>
      </c>
      <c r="J5702" s="2">
        <v>0.3</v>
      </c>
      <c r="K5702" s="2">
        <v>0.95</v>
      </c>
      <c r="L5702" s="2">
        <v>-0.64999999999999991</v>
      </c>
      <c r="M5702" s="2">
        <v>0.8</v>
      </c>
      <c r="N5702">
        <v>0</v>
      </c>
      <c r="O5702">
        <v>-1</v>
      </c>
      <c r="P5702" s="3">
        <v>0</v>
      </c>
      <c r="Q5702" t="s">
        <v>188</v>
      </c>
      <c r="R5702">
        <v>3</v>
      </c>
      <c r="S5702">
        <v>3</v>
      </c>
      <c r="T5702">
        <v>190</v>
      </c>
      <c r="U5702">
        <v>59</v>
      </c>
      <c r="V5702">
        <v>293</v>
      </c>
      <c r="W5702">
        <v>151</v>
      </c>
      <c r="X5702">
        <v>3300</v>
      </c>
      <c r="Y5702" t="s">
        <v>34</v>
      </c>
      <c r="Z5702">
        <v>23771.949999999997</v>
      </c>
      <c r="AA5702">
        <v>11501.699999999997</v>
      </c>
    </row>
    <row r="5703" spans="1:27" x14ac:dyDescent="0.25">
      <c r="A5703" s="3">
        <v>16092</v>
      </c>
      <c r="B5703" t="s">
        <v>6324</v>
      </c>
      <c r="C5703" t="s">
        <v>131</v>
      </c>
      <c r="D5703" t="s">
        <v>30</v>
      </c>
      <c r="E5703" t="s">
        <v>41</v>
      </c>
      <c r="F5703">
        <v>0</v>
      </c>
      <c r="G5703" t="s">
        <v>42</v>
      </c>
      <c r="H5703" t="s">
        <v>42</v>
      </c>
      <c r="I5703">
        <v>6</v>
      </c>
      <c r="J5703" s="2">
        <v>0.3</v>
      </c>
      <c r="K5703" s="2">
        <v>0.95</v>
      </c>
      <c r="L5703" s="2">
        <v>-0.64999999999999991</v>
      </c>
      <c r="M5703" s="2">
        <v>0.82099999999999995</v>
      </c>
      <c r="N5703">
        <v>0</v>
      </c>
      <c r="O5703">
        <v>-1</v>
      </c>
      <c r="P5703" s="3">
        <v>0</v>
      </c>
      <c r="Q5703" t="s">
        <v>188</v>
      </c>
      <c r="R5703">
        <v>3</v>
      </c>
      <c r="S5703">
        <v>3</v>
      </c>
      <c r="T5703">
        <v>167</v>
      </c>
      <c r="U5703">
        <v>59</v>
      </c>
      <c r="V5703">
        <v>324</v>
      </c>
      <c r="W5703">
        <v>151</v>
      </c>
      <c r="X5703">
        <v>3520</v>
      </c>
      <c r="Y5703" t="s">
        <v>34</v>
      </c>
      <c r="Z5703">
        <v>14192.75</v>
      </c>
      <c r="AA5703">
        <v>10622.700000000004</v>
      </c>
    </row>
    <row r="5704" spans="1:27" x14ac:dyDescent="0.25">
      <c r="A5704" s="3">
        <v>3159</v>
      </c>
      <c r="B5704" t="s">
        <v>6325</v>
      </c>
      <c r="C5704" t="s">
        <v>134</v>
      </c>
      <c r="D5704" t="s">
        <v>37</v>
      </c>
      <c r="E5704" t="s">
        <v>31</v>
      </c>
      <c r="F5704">
        <v>1</v>
      </c>
      <c r="G5704" t="s">
        <v>135</v>
      </c>
      <c r="H5704" t="s">
        <v>135</v>
      </c>
      <c r="I5704">
        <v>1</v>
      </c>
      <c r="J5704" s="2">
        <v>0.05</v>
      </c>
      <c r="K5704" s="2">
        <v>0.7</v>
      </c>
      <c r="L5704" s="2">
        <v>-0.64999999999999991</v>
      </c>
      <c r="M5704" s="2">
        <v>0.93300000000000005</v>
      </c>
      <c r="N5704">
        <v>0</v>
      </c>
      <c r="O5704">
        <v>-1</v>
      </c>
      <c r="P5704" s="3">
        <v>0</v>
      </c>
      <c r="Q5704" t="s">
        <v>188</v>
      </c>
      <c r="R5704">
        <v>3</v>
      </c>
      <c r="S5704">
        <v>3</v>
      </c>
      <c r="T5704">
        <v>118</v>
      </c>
      <c r="U5704">
        <v>1</v>
      </c>
      <c r="V5704">
        <v>229</v>
      </c>
      <c r="W5704">
        <v>93</v>
      </c>
      <c r="X5704">
        <v>2200</v>
      </c>
      <c r="Y5704" t="s">
        <v>34</v>
      </c>
      <c r="Z5704">
        <v>21968.92</v>
      </c>
      <c r="AA5704">
        <v>16747.800000000003</v>
      </c>
    </row>
    <row r="5705" spans="1:27" x14ac:dyDescent="0.25">
      <c r="A5705" s="3">
        <v>23590</v>
      </c>
      <c r="B5705" t="s">
        <v>6326</v>
      </c>
      <c r="C5705" t="s">
        <v>87</v>
      </c>
      <c r="D5705" t="s">
        <v>30</v>
      </c>
      <c r="E5705" t="s">
        <v>41</v>
      </c>
      <c r="F5705">
        <v>1</v>
      </c>
      <c r="G5705" t="s">
        <v>88</v>
      </c>
      <c r="H5705" t="s">
        <v>88</v>
      </c>
      <c r="I5705">
        <v>4</v>
      </c>
      <c r="J5705" s="2">
        <v>0.2</v>
      </c>
      <c r="K5705" s="2">
        <v>0.8</v>
      </c>
      <c r="L5705" s="2">
        <v>-0.60000000000000009</v>
      </c>
      <c r="M5705" s="2">
        <v>0.92300000000000004</v>
      </c>
      <c r="N5705">
        <v>0</v>
      </c>
      <c r="O5705">
        <v>-1</v>
      </c>
      <c r="P5705" s="3">
        <v>0</v>
      </c>
      <c r="Q5705" t="s">
        <v>188</v>
      </c>
      <c r="R5705">
        <v>3</v>
      </c>
      <c r="S5705">
        <v>3</v>
      </c>
      <c r="T5705">
        <v>171</v>
      </c>
      <c r="U5705">
        <v>228</v>
      </c>
      <c r="V5705">
        <v>331</v>
      </c>
      <c r="W5705">
        <v>320</v>
      </c>
      <c r="X5705">
        <v>3388</v>
      </c>
      <c r="Y5705" t="s">
        <v>34</v>
      </c>
      <c r="Z5705">
        <v>24165</v>
      </c>
      <c r="AA5705">
        <v>14218.207999999999</v>
      </c>
    </row>
    <row r="5706" spans="1:27" x14ac:dyDescent="0.25">
      <c r="A5706" s="3">
        <v>20586</v>
      </c>
      <c r="B5706" t="s">
        <v>6327</v>
      </c>
      <c r="C5706" t="s">
        <v>36</v>
      </c>
      <c r="D5706" t="s">
        <v>37</v>
      </c>
      <c r="E5706" t="s">
        <v>31</v>
      </c>
      <c r="F5706">
        <v>0</v>
      </c>
      <c r="G5706" t="s">
        <v>32</v>
      </c>
      <c r="H5706" t="s">
        <v>32</v>
      </c>
      <c r="I5706">
        <v>6</v>
      </c>
      <c r="J5706" s="2">
        <v>0.3</v>
      </c>
      <c r="K5706" s="2">
        <v>0.9</v>
      </c>
      <c r="L5706" s="2">
        <v>-0.60000000000000009</v>
      </c>
      <c r="M5706" s="2">
        <v>0.73299999999999998</v>
      </c>
      <c r="N5706">
        <v>0</v>
      </c>
      <c r="O5706">
        <v>-1</v>
      </c>
      <c r="P5706" s="3">
        <v>0</v>
      </c>
      <c r="Q5706" t="s">
        <v>188</v>
      </c>
      <c r="R5706">
        <v>3</v>
      </c>
      <c r="S5706">
        <v>3</v>
      </c>
      <c r="T5706">
        <v>255</v>
      </c>
      <c r="U5706">
        <v>228</v>
      </c>
      <c r="V5706">
        <v>358</v>
      </c>
      <c r="W5706">
        <v>320</v>
      </c>
      <c r="X5706">
        <v>4608</v>
      </c>
      <c r="Y5706" t="s">
        <v>34</v>
      </c>
      <c r="Z5706">
        <v>17065.500000000549</v>
      </c>
      <c r="AA5706">
        <v>11681.649999926951</v>
      </c>
    </row>
    <row r="5707" spans="1:27" x14ac:dyDescent="0.25">
      <c r="A5707" s="3">
        <v>35778</v>
      </c>
      <c r="B5707" t="s">
        <v>6328</v>
      </c>
      <c r="C5707" t="s">
        <v>121</v>
      </c>
      <c r="D5707" t="s">
        <v>30</v>
      </c>
      <c r="E5707" t="s">
        <v>50</v>
      </c>
      <c r="F5707">
        <v>1</v>
      </c>
      <c r="G5707" t="s">
        <v>88</v>
      </c>
      <c r="H5707" t="s">
        <v>88</v>
      </c>
      <c r="I5707">
        <v>4</v>
      </c>
      <c r="J5707" s="2">
        <v>0.2</v>
      </c>
      <c r="K5707" s="2">
        <v>0.8</v>
      </c>
      <c r="L5707" s="2">
        <v>-0.60000000000000009</v>
      </c>
      <c r="M5707" s="2">
        <v>0.89700000000000002</v>
      </c>
      <c r="N5707">
        <v>0</v>
      </c>
      <c r="O5707">
        <v>-1</v>
      </c>
      <c r="P5707" s="3">
        <v>0</v>
      </c>
      <c r="Q5707" t="s">
        <v>188</v>
      </c>
      <c r="R5707">
        <v>3</v>
      </c>
      <c r="S5707">
        <v>3</v>
      </c>
      <c r="T5707">
        <v>195</v>
      </c>
      <c r="U5707">
        <v>170</v>
      </c>
      <c r="V5707">
        <v>378</v>
      </c>
      <c r="W5707">
        <v>262</v>
      </c>
      <c r="X5707">
        <v>4608</v>
      </c>
      <c r="Y5707" t="s">
        <v>34</v>
      </c>
      <c r="Z5707">
        <v>23041.85</v>
      </c>
      <c r="AA5707">
        <v>21666.986499999999</v>
      </c>
    </row>
    <row r="5708" spans="1:27" x14ac:dyDescent="0.25">
      <c r="A5708" s="3">
        <v>15469</v>
      </c>
      <c r="B5708" t="s">
        <v>6329</v>
      </c>
      <c r="C5708" t="s">
        <v>29</v>
      </c>
      <c r="D5708" t="s">
        <v>30</v>
      </c>
      <c r="E5708" t="s">
        <v>31</v>
      </c>
      <c r="F5708">
        <v>0</v>
      </c>
      <c r="G5708" t="s">
        <v>32</v>
      </c>
      <c r="H5708" t="s">
        <v>32</v>
      </c>
      <c r="I5708">
        <v>4</v>
      </c>
      <c r="J5708" s="2">
        <v>0.2</v>
      </c>
      <c r="K5708" s="2">
        <v>0.8</v>
      </c>
      <c r="L5708" s="2">
        <v>-0.60000000000000009</v>
      </c>
      <c r="M5708" s="2">
        <v>0.76900000000000002</v>
      </c>
      <c r="N5708">
        <v>0</v>
      </c>
      <c r="O5708">
        <v>-1</v>
      </c>
      <c r="P5708" s="3">
        <v>0</v>
      </c>
      <c r="Q5708" t="s">
        <v>188</v>
      </c>
      <c r="R5708">
        <v>3</v>
      </c>
      <c r="S5708">
        <v>3</v>
      </c>
      <c r="T5708">
        <v>1</v>
      </c>
      <c r="U5708">
        <v>59</v>
      </c>
      <c r="V5708">
        <v>88</v>
      </c>
      <c r="W5708">
        <v>151</v>
      </c>
      <c r="X5708">
        <v>6976</v>
      </c>
      <c r="Y5708" t="s">
        <v>34</v>
      </c>
      <c r="Z5708">
        <v>23247.5500000268</v>
      </c>
      <c r="AA5708">
        <v>22521.199999993296</v>
      </c>
    </row>
    <row r="5709" spans="1:27" x14ac:dyDescent="0.25">
      <c r="A5709" s="3">
        <v>23590</v>
      </c>
      <c r="B5709" t="s">
        <v>6330</v>
      </c>
      <c r="C5709" t="s">
        <v>87</v>
      </c>
      <c r="D5709" t="s">
        <v>30</v>
      </c>
      <c r="E5709" t="s">
        <v>41</v>
      </c>
      <c r="F5709">
        <v>1</v>
      </c>
      <c r="G5709" t="s">
        <v>88</v>
      </c>
      <c r="H5709" t="s">
        <v>88</v>
      </c>
      <c r="I5709">
        <v>6</v>
      </c>
      <c r="J5709" s="2">
        <v>0.3</v>
      </c>
      <c r="K5709" s="2">
        <v>0.9</v>
      </c>
      <c r="L5709" s="2">
        <v>-0.60000000000000009</v>
      </c>
      <c r="M5709" s="2">
        <v>0.92300000000000004</v>
      </c>
      <c r="N5709">
        <v>0</v>
      </c>
      <c r="O5709">
        <v>-1</v>
      </c>
      <c r="P5709" s="3">
        <v>0</v>
      </c>
      <c r="Q5709" t="s">
        <v>188</v>
      </c>
      <c r="R5709">
        <v>3</v>
      </c>
      <c r="S5709">
        <v>3</v>
      </c>
      <c r="T5709">
        <v>1</v>
      </c>
      <c r="U5709">
        <v>1</v>
      </c>
      <c r="V5709">
        <v>161</v>
      </c>
      <c r="W5709">
        <v>93</v>
      </c>
      <c r="X5709">
        <v>6144</v>
      </c>
      <c r="Y5709" t="s">
        <v>34</v>
      </c>
      <c r="Z5709">
        <v>22520.02</v>
      </c>
      <c r="AA5709">
        <v>10319.199999999997</v>
      </c>
    </row>
    <row r="5710" spans="1:27" x14ac:dyDescent="0.25">
      <c r="A5710" s="3">
        <v>37869</v>
      </c>
      <c r="B5710" t="s">
        <v>1931</v>
      </c>
      <c r="C5710" t="s">
        <v>1155</v>
      </c>
      <c r="D5710" t="s">
        <v>37</v>
      </c>
      <c r="E5710" t="s">
        <v>31</v>
      </c>
      <c r="F5710">
        <v>0</v>
      </c>
      <c r="G5710" t="s">
        <v>32</v>
      </c>
      <c r="H5710" t="s">
        <v>32</v>
      </c>
      <c r="I5710">
        <v>6</v>
      </c>
      <c r="J5710" s="2">
        <v>0.3</v>
      </c>
      <c r="K5710" s="2">
        <v>0.9</v>
      </c>
      <c r="L5710" s="2">
        <v>-0.60000000000000009</v>
      </c>
      <c r="M5710" s="2">
        <v>0.83299999999999996</v>
      </c>
      <c r="N5710">
        <v>0</v>
      </c>
      <c r="O5710">
        <v>-1</v>
      </c>
      <c r="P5710" s="3">
        <v>0</v>
      </c>
      <c r="Q5710" t="s">
        <v>188</v>
      </c>
      <c r="R5710">
        <v>3</v>
      </c>
      <c r="S5710">
        <v>3</v>
      </c>
      <c r="T5710">
        <v>281</v>
      </c>
      <c r="U5710">
        <v>187</v>
      </c>
      <c r="V5710">
        <v>547</v>
      </c>
      <c r="W5710">
        <v>279</v>
      </c>
      <c r="X5710">
        <v>4608</v>
      </c>
      <c r="Y5710" t="s">
        <v>34</v>
      </c>
      <c r="Z5710">
        <v>19504.760000000002</v>
      </c>
      <c r="AA5710">
        <v>10999.350000000002</v>
      </c>
    </row>
    <row r="5711" spans="1:27" x14ac:dyDescent="0.25">
      <c r="A5711" s="3">
        <v>57408</v>
      </c>
      <c r="B5711" t="s">
        <v>6331</v>
      </c>
      <c r="C5711" t="s">
        <v>337</v>
      </c>
      <c r="D5711" t="s">
        <v>37</v>
      </c>
      <c r="E5711" t="s">
        <v>41</v>
      </c>
      <c r="F5711">
        <v>0</v>
      </c>
      <c r="G5711" t="s">
        <v>42</v>
      </c>
      <c r="H5711" t="s">
        <v>42</v>
      </c>
      <c r="I5711">
        <v>5</v>
      </c>
      <c r="J5711" s="2">
        <v>0.25</v>
      </c>
      <c r="K5711" s="2">
        <v>0.85</v>
      </c>
      <c r="L5711" s="2">
        <v>-0.6</v>
      </c>
      <c r="M5711" s="2">
        <v>0.8</v>
      </c>
      <c r="N5711">
        <v>0</v>
      </c>
      <c r="O5711">
        <v>-1</v>
      </c>
      <c r="P5711" s="3">
        <v>0</v>
      </c>
      <c r="Q5711" t="s">
        <v>188</v>
      </c>
      <c r="R5711">
        <v>3</v>
      </c>
      <c r="S5711">
        <v>3</v>
      </c>
      <c r="T5711">
        <v>1</v>
      </c>
      <c r="U5711">
        <v>228</v>
      </c>
      <c r="V5711">
        <v>149</v>
      </c>
      <c r="W5711">
        <v>320</v>
      </c>
      <c r="X5711">
        <v>5632</v>
      </c>
      <c r="Y5711" t="s">
        <v>34</v>
      </c>
      <c r="Z5711">
        <v>15368.1</v>
      </c>
      <c r="AA5711">
        <v>22283.799999999996</v>
      </c>
    </row>
    <row r="5712" spans="1:27" x14ac:dyDescent="0.25">
      <c r="A5712" s="3">
        <v>46211</v>
      </c>
      <c r="B5712" t="s">
        <v>6332</v>
      </c>
      <c r="C5712" t="s">
        <v>95</v>
      </c>
      <c r="D5712" t="s">
        <v>30</v>
      </c>
      <c r="E5712" t="s">
        <v>31</v>
      </c>
      <c r="F5712">
        <v>1</v>
      </c>
      <c r="G5712" t="s">
        <v>96</v>
      </c>
      <c r="H5712" t="s">
        <v>96</v>
      </c>
      <c r="I5712">
        <v>3</v>
      </c>
      <c r="J5712" s="2">
        <v>0.15</v>
      </c>
      <c r="K5712" s="2">
        <v>0.75</v>
      </c>
      <c r="L5712" s="2">
        <v>-0.6</v>
      </c>
      <c r="M5712" s="2">
        <v>0.82099999999999995</v>
      </c>
      <c r="N5712">
        <v>0</v>
      </c>
      <c r="O5712">
        <v>-1</v>
      </c>
      <c r="P5712" s="3">
        <v>0</v>
      </c>
      <c r="Q5712" t="s">
        <v>188</v>
      </c>
      <c r="R5712">
        <v>3</v>
      </c>
      <c r="S5712">
        <v>3</v>
      </c>
      <c r="T5712">
        <v>1</v>
      </c>
      <c r="U5712">
        <v>100</v>
      </c>
      <c r="V5712">
        <v>157</v>
      </c>
      <c r="W5712">
        <v>192</v>
      </c>
      <c r="X5712">
        <v>7104</v>
      </c>
      <c r="Y5712" t="s">
        <v>34</v>
      </c>
      <c r="Z5712">
        <v>16868.400000000001</v>
      </c>
      <c r="AA5712">
        <v>10496.400000000003</v>
      </c>
    </row>
    <row r="5713" spans="1:27" x14ac:dyDescent="0.25">
      <c r="A5713" s="3">
        <v>16092</v>
      </c>
      <c r="B5713" t="s">
        <v>6333</v>
      </c>
      <c r="C5713" t="s">
        <v>131</v>
      </c>
      <c r="D5713" t="s">
        <v>30</v>
      </c>
      <c r="E5713" t="s">
        <v>41</v>
      </c>
      <c r="F5713">
        <v>0</v>
      </c>
      <c r="G5713" t="s">
        <v>42</v>
      </c>
      <c r="H5713" t="s">
        <v>42</v>
      </c>
      <c r="I5713">
        <v>5</v>
      </c>
      <c r="J5713" s="2">
        <v>0.25</v>
      </c>
      <c r="K5713" s="2">
        <v>0.85</v>
      </c>
      <c r="L5713" s="2">
        <v>-0.6</v>
      </c>
      <c r="M5713" s="2">
        <v>0.82099999999999995</v>
      </c>
      <c r="N5713">
        <v>0</v>
      </c>
      <c r="O5713">
        <v>-1</v>
      </c>
      <c r="P5713" s="3">
        <v>0</v>
      </c>
      <c r="Q5713" t="s">
        <v>188</v>
      </c>
      <c r="R5713">
        <v>3</v>
      </c>
      <c r="S5713">
        <v>3</v>
      </c>
      <c r="T5713">
        <v>99</v>
      </c>
      <c r="U5713">
        <v>228</v>
      </c>
      <c r="V5713">
        <v>256</v>
      </c>
      <c r="W5713">
        <v>320</v>
      </c>
      <c r="X5713">
        <v>7424</v>
      </c>
      <c r="Y5713" t="s">
        <v>34</v>
      </c>
      <c r="Z5713">
        <v>18926.404999999999</v>
      </c>
      <c r="AA5713">
        <v>17613.55</v>
      </c>
    </row>
    <row r="5714" spans="1:27" x14ac:dyDescent="0.25">
      <c r="A5714" s="3">
        <v>62570</v>
      </c>
      <c r="B5714" t="s">
        <v>6334</v>
      </c>
      <c r="C5714" t="s">
        <v>1285</v>
      </c>
      <c r="D5714" t="s">
        <v>30</v>
      </c>
      <c r="E5714" t="s">
        <v>41</v>
      </c>
      <c r="F5714">
        <v>1</v>
      </c>
      <c r="G5714" t="s">
        <v>139</v>
      </c>
      <c r="H5714" t="s">
        <v>139</v>
      </c>
      <c r="I5714">
        <v>1</v>
      </c>
      <c r="J5714" s="2">
        <v>0.05</v>
      </c>
      <c r="K5714" s="2">
        <v>0.65</v>
      </c>
      <c r="L5714" s="2">
        <v>-0.6</v>
      </c>
      <c r="M5714" s="2">
        <v>0.82099999999999995</v>
      </c>
      <c r="N5714">
        <v>0</v>
      </c>
      <c r="O5714">
        <v>-1</v>
      </c>
      <c r="P5714" s="3">
        <v>0</v>
      </c>
      <c r="Q5714" t="s">
        <v>188</v>
      </c>
      <c r="R5714">
        <v>3</v>
      </c>
      <c r="S5714">
        <v>3</v>
      </c>
      <c r="T5714">
        <v>90</v>
      </c>
      <c r="U5714">
        <v>228</v>
      </c>
      <c r="V5714">
        <v>233</v>
      </c>
      <c r="W5714">
        <v>320</v>
      </c>
      <c r="X5714">
        <v>4608</v>
      </c>
      <c r="Y5714" t="s">
        <v>34</v>
      </c>
      <c r="Z5714">
        <v>17865.599999999999</v>
      </c>
      <c r="AA5714">
        <v>27348.950000000004</v>
      </c>
    </row>
    <row r="5715" spans="1:27" x14ac:dyDescent="0.25">
      <c r="A5715" s="3">
        <v>65460</v>
      </c>
      <c r="B5715" t="s">
        <v>6335</v>
      </c>
      <c r="C5715" t="s">
        <v>1261</v>
      </c>
      <c r="D5715" t="s">
        <v>37</v>
      </c>
      <c r="E5715" t="s">
        <v>31</v>
      </c>
      <c r="F5715">
        <v>0</v>
      </c>
      <c r="G5715" t="s">
        <v>32</v>
      </c>
      <c r="H5715" t="s">
        <v>32</v>
      </c>
      <c r="I5715">
        <v>0</v>
      </c>
      <c r="J5715" s="2">
        <v>0</v>
      </c>
      <c r="K5715" s="2">
        <v>0.6</v>
      </c>
      <c r="L5715" s="2">
        <v>-0.6</v>
      </c>
      <c r="M5715" s="2">
        <v>0.8</v>
      </c>
      <c r="N5715">
        <v>0</v>
      </c>
      <c r="O5715">
        <v>-1</v>
      </c>
      <c r="P5715" s="3">
        <v>0</v>
      </c>
      <c r="Q5715" t="s">
        <v>188</v>
      </c>
      <c r="R5715">
        <v>3</v>
      </c>
      <c r="S5715">
        <v>3</v>
      </c>
      <c r="T5715">
        <v>1</v>
      </c>
      <c r="U5715">
        <v>42</v>
      </c>
      <c r="V5715">
        <v>119</v>
      </c>
      <c r="W5715">
        <v>134</v>
      </c>
      <c r="X5715">
        <v>6144</v>
      </c>
      <c r="Y5715" t="s">
        <v>34</v>
      </c>
      <c r="Z5715">
        <v>19052.480000000003</v>
      </c>
      <c r="AA5715">
        <v>11060.7</v>
      </c>
    </row>
    <row r="5716" spans="1:27" x14ac:dyDescent="0.25">
      <c r="A5716" s="3">
        <v>27161</v>
      </c>
      <c r="B5716" t="s">
        <v>6336</v>
      </c>
      <c r="C5716" t="s">
        <v>101</v>
      </c>
      <c r="D5716" t="s">
        <v>37</v>
      </c>
      <c r="E5716" t="s">
        <v>50</v>
      </c>
      <c r="F5716">
        <v>1</v>
      </c>
      <c r="G5716" t="s">
        <v>102</v>
      </c>
      <c r="H5716" t="s">
        <v>88</v>
      </c>
      <c r="I5716">
        <v>0</v>
      </c>
      <c r="J5716" s="2">
        <v>0</v>
      </c>
      <c r="K5716" s="2">
        <v>0.6</v>
      </c>
      <c r="L5716" s="2">
        <v>-0.6</v>
      </c>
      <c r="M5716" s="2">
        <v>0.73299999999999998</v>
      </c>
      <c r="N5716">
        <v>0</v>
      </c>
      <c r="O5716">
        <v>-1</v>
      </c>
      <c r="P5716" s="3">
        <v>0</v>
      </c>
      <c r="Q5716" t="s">
        <v>188</v>
      </c>
      <c r="R5716">
        <v>3</v>
      </c>
      <c r="S5716">
        <v>3</v>
      </c>
      <c r="T5716">
        <v>71</v>
      </c>
      <c r="U5716">
        <v>170</v>
      </c>
      <c r="V5716">
        <v>183</v>
      </c>
      <c r="W5716">
        <v>262</v>
      </c>
      <c r="X5716">
        <v>7104</v>
      </c>
      <c r="Y5716" t="s">
        <v>34</v>
      </c>
      <c r="Z5716">
        <v>23686.269999999997</v>
      </c>
      <c r="AA5716">
        <v>19330.04</v>
      </c>
    </row>
    <row r="5717" spans="1:27" x14ac:dyDescent="0.25">
      <c r="A5717" s="3">
        <v>34657</v>
      </c>
      <c r="B5717" t="s">
        <v>1376</v>
      </c>
      <c r="C5717" t="s">
        <v>332</v>
      </c>
      <c r="D5717" t="s">
        <v>30</v>
      </c>
      <c r="E5717" t="s">
        <v>41</v>
      </c>
      <c r="F5717">
        <v>1</v>
      </c>
      <c r="G5717" t="s">
        <v>139</v>
      </c>
      <c r="H5717" t="s">
        <v>139</v>
      </c>
      <c r="I5717">
        <v>2</v>
      </c>
      <c r="J5717" s="2">
        <v>0.1</v>
      </c>
      <c r="K5717" s="2">
        <v>0.7</v>
      </c>
      <c r="L5717" s="2">
        <v>-0.6</v>
      </c>
      <c r="M5717" s="2">
        <v>0.92300000000000004</v>
      </c>
      <c r="N5717">
        <v>0</v>
      </c>
      <c r="O5717">
        <v>-1</v>
      </c>
      <c r="P5717" s="3">
        <v>0</v>
      </c>
      <c r="Q5717" t="s">
        <v>188</v>
      </c>
      <c r="R5717">
        <v>3</v>
      </c>
      <c r="S5717">
        <v>3</v>
      </c>
      <c r="T5717">
        <v>278</v>
      </c>
      <c r="U5717">
        <v>170</v>
      </c>
      <c r="V5717">
        <v>416</v>
      </c>
      <c r="W5717">
        <v>262</v>
      </c>
      <c r="X5717">
        <v>4800</v>
      </c>
      <c r="Y5717" t="s">
        <v>34</v>
      </c>
      <c r="Z5717">
        <v>18446.5</v>
      </c>
      <c r="AA5717">
        <v>17454.679999999997</v>
      </c>
    </row>
    <row r="5718" spans="1:27" x14ac:dyDescent="0.25">
      <c r="A5718" s="3">
        <v>9152</v>
      </c>
      <c r="B5718" t="s">
        <v>6337</v>
      </c>
      <c r="C5718" t="s">
        <v>187</v>
      </c>
      <c r="D5718" t="s">
        <v>37</v>
      </c>
      <c r="E5718" t="s">
        <v>31</v>
      </c>
      <c r="F5718">
        <v>1</v>
      </c>
      <c r="G5718" t="s">
        <v>96</v>
      </c>
      <c r="H5718" t="s">
        <v>96</v>
      </c>
      <c r="I5718">
        <v>3</v>
      </c>
      <c r="J5718" s="2">
        <v>0.15</v>
      </c>
      <c r="K5718" s="2">
        <v>0.75</v>
      </c>
      <c r="L5718" s="2">
        <v>-0.6</v>
      </c>
      <c r="M5718" s="2">
        <v>0.8</v>
      </c>
      <c r="N5718">
        <v>0</v>
      </c>
      <c r="O5718">
        <v>-1</v>
      </c>
      <c r="P5718" s="3">
        <v>0</v>
      </c>
      <c r="Q5718" t="s">
        <v>188</v>
      </c>
      <c r="R5718">
        <v>3</v>
      </c>
      <c r="S5718">
        <v>3</v>
      </c>
      <c r="T5718">
        <v>64</v>
      </c>
      <c r="U5718">
        <v>42</v>
      </c>
      <c r="V5718">
        <v>165</v>
      </c>
      <c r="W5718">
        <v>134</v>
      </c>
      <c r="X5718">
        <v>4416</v>
      </c>
      <c r="Y5718" t="s">
        <v>34</v>
      </c>
      <c r="Z5718">
        <v>20876.050000000003</v>
      </c>
      <c r="AA5718">
        <v>8512.7899999999972</v>
      </c>
    </row>
    <row r="5719" spans="1:27" x14ac:dyDescent="0.25">
      <c r="A5719" s="3">
        <v>33974</v>
      </c>
      <c r="B5719" t="s">
        <v>6338</v>
      </c>
      <c r="C5719" t="s">
        <v>213</v>
      </c>
      <c r="D5719" t="s">
        <v>30</v>
      </c>
      <c r="E5719" t="s">
        <v>50</v>
      </c>
      <c r="F5719">
        <v>0</v>
      </c>
      <c r="G5719" t="s">
        <v>84</v>
      </c>
      <c r="H5719" t="s">
        <v>84</v>
      </c>
      <c r="I5719">
        <v>1</v>
      </c>
      <c r="J5719" s="2">
        <v>0.05</v>
      </c>
      <c r="K5719" s="2">
        <v>0.65</v>
      </c>
      <c r="L5719" s="2">
        <v>-0.6</v>
      </c>
      <c r="M5719" s="2">
        <v>0.75700000000000001</v>
      </c>
      <c r="N5719">
        <v>0</v>
      </c>
      <c r="O5719">
        <v>-1</v>
      </c>
      <c r="P5719" s="3">
        <v>0</v>
      </c>
      <c r="Q5719" t="s">
        <v>188</v>
      </c>
      <c r="R5719">
        <v>3</v>
      </c>
      <c r="S5719">
        <v>3</v>
      </c>
      <c r="T5719">
        <v>88</v>
      </c>
      <c r="U5719">
        <v>42</v>
      </c>
      <c r="V5719">
        <v>227</v>
      </c>
      <c r="W5719">
        <v>134</v>
      </c>
      <c r="X5719">
        <v>6720</v>
      </c>
      <c r="Y5719" t="s">
        <v>34</v>
      </c>
      <c r="Z5719">
        <v>21582.91</v>
      </c>
      <c r="AA5719">
        <v>10437.569999999998</v>
      </c>
    </row>
    <row r="5720" spans="1:27" x14ac:dyDescent="0.25">
      <c r="A5720" s="3">
        <v>35778</v>
      </c>
      <c r="B5720" t="s">
        <v>1248</v>
      </c>
      <c r="C5720" t="s">
        <v>121</v>
      </c>
      <c r="D5720" t="s">
        <v>30</v>
      </c>
      <c r="E5720" t="s">
        <v>50</v>
      </c>
      <c r="F5720">
        <v>1</v>
      </c>
      <c r="G5720" t="s">
        <v>88</v>
      </c>
      <c r="H5720" t="s">
        <v>88</v>
      </c>
      <c r="I5720">
        <v>5</v>
      </c>
      <c r="J5720" s="2">
        <v>0.25</v>
      </c>
      <c r="K5720" s="2">
        <v>0.85</v>
      </c>
      <c r="L5720" s="2">
        <v>-0.6</v>
      </c>
      <c r="M5720" s="2">
        <v>0.89700000000000002</v>
      </c>
      <c r="N5720">
        <v>0</v>
      </c>
      <c r="O5720">
        <v>-1</v>
      </c>
      <c r="P5720" s="3">
        <v>0</v>
      </c>
      <c r="Q5720" t="s">
        <v>188</v>
      </c>
      <c r="R5720">
        <v>3</v>
      </c>
      <c r="S5720">
        <v>3</v>
      </c>
      <c r="T5720">
        <v>333</v>
      </c>
      <c r="U5720">
        <v>100</v>
      </c>
      <c r="V5720">
        <v>516</v>
      </c>
      <c r="W5720">
        <v>192</v>
      </c>
      <c r="X5720">
        <v>6720</v>
      </c>
      <c r="Y5720" t="s">
        <v>34</v>
      </c>
      <c r="Z5720">
        <v>27518.5</v>
      </c>
      <c r="AA5720">
        <v>13661.499999999993</v>
      </c>
    </row>
    <row r="5721" spans="1:27" x14ac:dyDescent="0.25">
      <c r="A5721" s="3">
        <v>16092</v>
      </c>
      <c r="B5721" t="s">
        <v>1396</v>
      </c>
      <c r="C5721" t="s">
        <v>131</v>
      </c>
      <c r="D5721" t="s">
        <v>30</v>
      </c>
      <c r="E5721" t="s">
        <v>41</v>
      </c>
      <c r="F5721">
        <v>0</v>
      </c>
      <c r="G5721" t="s">
        <v>42</v>
      </c>
      <c r="H5721" t="s">
        <v>42</v>
      </c>
      <c r="I5721">
        <v>5</v>
      </c>
      <c r="J5721" s="2">
        <v>0.25</v>
      </c>
      <c r="K5721" s="2">
        <v>0.85</v>
      </c>
      <c r="L5721" s="2">
        <v>-0.6</v>
      </c>
      <c r="M5721" s="2">
        <v>0.82099999999999995</v>
      </c>
      <c r="N5721">
        <v>0</v>
      </c>
      <c r="O5721">
        <v>-1</v>
      </c>
      <c r="P5721" s="3">
        <v>0</v>
      </c>
      <c r="Q5721" t="s">
        <v>188</v>
      </c>
      <c r="R5721">
        <v>3</v>
      </c>
      <c r="S5721">
        <v>3</v>
      </c>
      <c r="T5721">
        <v>167</v>
      </c>
      <c r="U5721">
        <v>228</v>
      </c>
      <c r="V5721">
        <v>324</v>
      </c>
      <c r="W5721">
        <v>320</v>
      </c>
      <c r="X5721">
        <v>6912</v>
      </c>
      <c r="Y5721" t="s">
        <v>34</v>
      </c>
      <c r="Z5721">
        <v>18325</v>
      </c>
      <c r="AA5721">
        <v>11018.966499999999</v>
      </c>
    </row>
    <row r="5722" spans="1:27" x14ac:dyDescent="0.25">
      <c r="A5722" s="3">
        <v>23843</v>
      </c>
      <c r="B5722" t="s">
        <v>1776</v>
      </c>
      <c r="C5722" t="s">
        <v>1279</v>
      </c>
      <c r="D5722" t="s">
        <v>30</v>
      </c>
      <c r="E5722" t="s">
        <v>41</v>
      </c>
      <c r="F5722">
        <v>0</v>
      </c>
      <c r="G5722" t="s">
        <v>42</v>
      </c>
      <c r="H5722" t="s">
        <v>42</v>
      </c>
      <c r="I5722">
        <v>5</v>
      </c>
      <c r="J5722" s="2">
        <v>0.25</v>
      </c>
      <c r="K5722" s="2">
        <v>0.85</v>
      </c>
      <c r="L5722" s="2">
        <v>-0.6</v>
      </c>
      <c r="M5722" s="2">
        <v>0.82099999999999995</v>
      </c>
      <c r="N5722">
        <v>0</v>
      </c>
      <c r="O5722">
        <v>-1</v>
      </c>
      <c r="P5722" s="3">
        <v>0</v>
      </c>
      <c r="Q5722" t="s">
        <v>188</v>
      </c>
      <c r="R5722">
        <v>3</v>
      </c>
      <c r="S5722">
        <v>3</v>
      </c>
      <c r="T5722">
        <v>161</v>
      </c>
      <c r="U5722">
        <v>228</v>
      </c>
      <c r="V5722">
        <v>312</v>
      </c>
      <c r="W5722">
        <v>320</v>
      </c>
      <c r="X5722">
        <v>5312</v>
      </c>
      <c r="Y5722" t="s">
        <v>34</v>
      </c>
      <c r="Z5722">
        <v>22188.281999999999</v>
      </c>
      <c r="AA5722">
        <v>15015.66</v>
      </c>
    </row>
    <row r="5723" spans="1:27" x14ac:dyDescent="0.25">
      <c r="A5723" s="3">
        <v>16092</v>
      </c>
      <c r="B5723" t="s">
        <v>6339</v>
      </c>
      <c r="C5723" t="s">
        <v>131</v>
      </c>
      <c r="D5723" t="s">
        <v>30</v>
      </c>
      <c r="E5723" t="s">
        <v>41</v>
      </c>
      <c r="F5723">
        <v>0</v>
      </c>
      <c r="G5723" t="s">
        <v>42</v>
      </c>
      <c r="H5723" t="s">
        <v>42</v>
      </c>
      <c r="I5723">
        <v>1</v>
      </c>
      <c r="J5723" s="2">
        <v>0.05</v>
      </c>
      <c r="K5723" s="2">
        <v>0.65</v>
      </c>
      <c r="L5723" s="2">
        <v>-0.6</v>
      </c>
      <c r="M5723" s="2">
        <v>0.82099999999999995</v>
      </c>
      <c r="N5723">
        <v>0</v>
      </c>
      <c r="O5723">
        <v>-1</v>
      </c>
      <c r="P5723" s="3">
        <v>0</v>
      </c>
      <c r="Q5723" t="s">
        <v>188</v>
      </c>
      <c r="R5723">
        <v>3</v>
      </c>
      <c r="S5723">
        <v>3</v>
      </c>
      <c r="T5723">
        <v>383</v>
      </c>
      <c r="U5723">
        <v>228</v>
      </c>
      <c r="V5723">
        <v>540</v>
      </c>
      <c r="W5723">
        <v>320</v>
      </c>
      <c r="X5723">
        <v>6720</v>
      </c>
      <c r="Y5723" t="s">
        <v>34</v>
      </c>
      <c r="Z5723">
        <v>20591.905500000001</v>
      </c>
      <c r="AA5723">
        <v>12235.7</v>
      </c>
    </row>
    <row r="5724" spans="1:27" x14ac:dyDescent="0.25">
      <c r="A5724" s="3">
        <v>48868</v>
      </c>
      <c r="B5724" t="s">
        <v>6340</v>
      </c>
      <c r="C5724" t="s">
        <v>83</v>
      </c>
      <c r="D5724" t="s">
        <v>37</v>
      </c>
      <c r="E5724" t="s">
        <v>50</v>
      </c>
      <c r="F5724">
        <v>0</v>
      </c>
      <c r="G5724" t="s">
        <v>84</v>
      </c>
      <c r="H5724" t="s">
        <v>84</v>
      </c>
      <c r="I5724">
        <v>2</v>
      </c>
      <c r="J5724" s="2">
        <v>0.1</v>
      </c>
      <c r="K5724" s="2">
        <v>0.7</v>
      </c>
      <c r="L5724" s="2">
        <v>-0.6</v>
      </c>
      <c r="M5724" s="2">
        <v>0.96699999999999997</v>
      </c>
      <c r="N5724">
        <v>0</v>
      </c>
      <c r="O5724">
        <v>-1</v>
      </c>
      <c r="P5724" s="3">
        <v>0</v>
      </c>
      <c r="Q5724" t="s">
        <v>188</v>
      </c>
      <c r="R5724">
        <v>3</v>
      </c>
      <c r="S5724">
        <v>3</v>
      </c>
      <c r="T5724">
        <v>324</v>
      </c>
      <c r="U5724">
        <v>228</v>
      </c>
      <c r="V5724">
        <v>456</v>
      </c>
      <c r="W5724">
        <v>320</v>
      </c>
      <c r="X5724">
        <v>6144</v>
      </c>
      <c r="Y5724" t="s">
        <v>34</v>
      </c>
      <c r="Z5724">
        <v>19416.05</v>
      </c>
      <c r="AA5724">
        <v>28630.700000000004</v>
      </c>
    </row>
    <row r="5725" spans="1:27" x14ac:dyDescent="0.25">
      <c r="A5725" s="3">
        <v>15469</v>
      </c>
      <c r="B5725" t="s">
        <v>6341</v>
      </c>
      <c r="C5725" t="s">
        <v>29</v>
      </c>
      <c r="D5725" t="s">
        <v>30</v>
      </c>
      <c r="E5725" t="s">
        <v>31</v>
      </c>
      <c r="F5725">
        <v>0</v>
      </c>
      <c r="G5725" t="s">
        <v>32</v>
      </c>
      <c r="H5725" t="s">
        <v>32</v>
      </c>
      <c r="I5725">
        <v>2</v>
      </c>
      <c r="J5725" s="2">
        <v>0.1</v>
      </c>
      <c r="K5725" s="2">
        <v>0.7</v>
      </c>
      <c r="L5725" s="2">
        <v>-0.6</v>
      </c>
      <c r="M5725" s="2">
        <v>0.76900000000000002</v>
      </c>
      <c r="N5725">
        <v>0</v>
      </c>
      <c r="O5725">
        <v>-1</v>
      </c>
      <c r="P5725" s="3">
        <v>0</v>
      </c>
      <c r="Q5725" t="s">
        <v>188</v>
      </c>
      <c r="R5725">
        <v>3</v>
      </c>
      <c r="S5725">
        <v>3</v>
      </c>
      <c r="T5725">
        <v>217</v>
      </c>
      <c r="U5725">
        <v>100</v>
      </c>
      <c r="V5725">
        <v>304</v>
      </c>
      <c r="W5725">
        <v>192</v>
      </c>
      <c r="X5725">
        <v>7104</v>
      </c>
      <c r="Y5725" t="s">
        <v>34</v>
      </c>
      <c r="Z5725">
        <v>18207</v>
      </c>
      <c r="AA5725">
        <v>10973.350000000002</v>
      </c>
    </row>
    <row r="5726" spans="1:27" x14ac:dyDescent="0.25">
      <c r="A5726" s="3">
        <v>51854</v>
      </c>
      <c r="B5726" t="s">
        <v>6342</v>
      </c>
      <c r="C5726" t="s">
        <v>250</v>
      </c>
      <c r="D5726" t="s">
        <v>37</v>
      </c>
      <c r="E5726" t="s">
        <v>50</v>
      </c>
      <c r="F5726">
        <v>1</v>
      </c>
      <c r="G5726" t="s">
        <v>46</v>
      </c>
      <c r="H5726" t="s">
        <v>46</v>
      </c>
      <c r="I5726">
        <v>7</v>
      </c>
      <c r="J5726" s="2">
        <v>0.35</v>
      </c>
      <c r="K5726" s="2">
        <v>0.95</v>
      </c>
      <c r="L5726" s="2">
        <v>-0.6</v>
      </c>
      <c r="M5726" s="2">
        <v>0.96699999999999997</v>
      </c>
      <c r="N5726">
        <v>0</v>
      </c>
      <c r="O5726">
        <v>-1</v>
      </c>
      <c r="P5726" s="3">
        <v>0</v>
      </c>
      <c r="Q5726" t="s">
        <v>188</v>
      </c>
      <c r="R5726">
        <v>3</v>
      </c>
      <c r="S5726">
        <v>3</v>
      </c>
      <c r="T5726">
        <v>354</v>
      </c>
      <c r="U5726">
        <v>100</v>
      </c>
      <c r="V5726">
        <v>500</v>
      </c>
      <c r="W5726">
        <v>192</v>
      </c>
      <c r="X5726">
        <v>7104</v>
      </c>
      <c r="Y5726" t="s">
        <v>34</v>
      </c>
      <c r="Z5726">
        <v>17511.716999991098</v>
      </c>
      <c r="AA5726">
        <v>12830.6000000119</v>
      </c>
    </row>
    <row r="5727" spans="1:27" x14ac:dyDescent="0.25">
      <c r="A5727" s="3">
        <v>62570</v>
      </c>
      <c r="B5727" t="s">
        <v>6343</v>
      </c>
      <c r="C5727" t="s">
        <v>1285</v>
      </c>
      <c r="D5727" t="s">
        <v>30</v>
      </c>
      <c r="E5727" t="s">
        <v>41</v>
      </c>
      <c r="F5727">
        <v>1</v>
      </c>
      <c r="G5727" t="s">
        <v>139</v>
      </c>
      <c r="H5727" t="s">
        <v>139</v>
      </c>
      <c r="I5727">
        <v>0</v>
      </c>
      <c r="J5727" s="2">
        <v>0</v>
      </c>
      <c r="K5727" s="2">
        <v>0.6</v>
      </c>
      <c r="L5727" s="2">
        <v>-0.6</v>
      </c>
      <c r="M5727" s="2">
        <v>0.82099999999999995</v>
      </c>
      <c r="N5727">
        <v>0</v>
      </c>
      <c r="O5727">
        <v>-1</v>
      </c>
      <c r="P5727" s="3">
        <v>0</v>
      </c>
      <c r="Q5727" t="s">
        <v>188</v>
      </c>
      <c r="R5727">
        <v>3</v>
      </c>
      <c r="S5727">
        <v>3</v>
      </c>
      <c r="T5727">
        <v>262</v>
      </c>
      <c r="U5727">
        <v>170</v>
      </c>
      <c r="V5727">
        <v>405</v>
      </c>
      <c r="W5727">
        <v>262</v>
      </c>
      <c r="X5727">
        <v>7104</v>
      </c>
      <c r="Y5727" t="s">
        <v>34</v>
      </c>
      <c r="Z5727">
        <v>21740.85</v>
      </c>
      <c r="AA5727">
        <v>16205.049999999996</v>
      </c>
    </row>
    <row r="5728" spans="1:27" x14ac:dyDescent="0.25">
      <c r="A5728" s="3">
        <v>34562</v>
      </c>
      <c r="B5728" t="s">
        <v>6344</v>
      </c>
      <c r="C5728" t="s">
        <v>1227</v>
      </c>
      <c r="D5728" t="s">
        <v>30</v>
      </c>
      <c r="E5728" t="s">
        <v>50</v>
      </c>
      <c r="F5728">
        <v>0</v>
      </c>
      <c r="G5728" t="s">
        <v>84</v>
      </c>
      <c r="H5728" t="s">
        <v>84</v>
      </c>
      <c r="I5728">
        <v>3</v>
      </c>
      <c r="J5728" s="2">
        <v>0.15</v>
      </c>
      <c r="K5728" s="2">
        <v>0.75</v>
      </c>
      <c r="L5728" s="2">
        <v>-0.6</v>
      </c>
      <c r="M5728" s="2">
        <v>0.74399999999999999</v>
      </c>
      <c r="N5728">
        <v>0</v>
      </c>
      <c r="O5728">
        <v>-1</v>
      </c>
      <c r="P5728" s="3">
        <v>0</v>
      </c>
      <c r="Q5728" t="s">
        <v>188</v>
      </c>
      <c r="R5728">
        <v>3</v>
      </c>
      <c r="S5728">
        <v>3</v>
      </c>
      <c r="T5728">
        <v>1</v>
      </c>
      <c r="U5728">
        <v>187</v>
      </c>
      <c r="V5728">
        <v>109</v>
      </c>
      <c r="W5728">
        <v>279</v>
      </c>
      <c r="X5728">
        <v>6144</v>
      </c>
      <c r="Y5728" t="s">
        <v>34</v>
      </c>
      <c r="Z5728">
        <v>28618.1</v>
      </c>
      <c r="AA5728">
        <v>22152.15</v>
      </c>
    </row>
    <row r="5729" spans="1:27" x14ac:dyDescent="0.25">
      <c r="A5729" s="3">
        <v>63504</v>
      </c>
      <c r="B5729" t="s">
        <v>6345</v>
      </c>
      <c r="C5729" t="s">
        <v>118</v>
      </c>
      <c r="D5729" t="s">
        <v>37</v>
      </c>
      <c r="E5729" t="s">
        <v>50</v>
      </c>
      <c r="F5729">
        <v>0</v>
      </c>
      <c r="G5729" t="s">
        <v>84</v>
      </c>
      <c r="H5729" t="s">
        <v>84</v>
      </c>
      <c r="I5729">
        <v>1</v>
      </c>
      <c r="J5729" s="2">
        <v>0.05</v>
      </c>
      <c r="K5729" s="2">
        <v>0.65</v>
      </c>
      <c r="L5729" s="2">
        <v>-0.6</v>
      </c>
      <c r="M5729" s="2">
        <v>0.83299999999999996</v>
      </c>
      <c r="N5729">
        <v>0</v>
      </c>
      <c r="O5729">
        <v>-1</v>
      </c>
      <c r="P5729" s="3">
        <v>0</v>
      </c>
      <c r="Q5729" t="s">
        <v>188</v>
      </c>
      <c r="R5729">
        <v>3</v>
      </c>
      <c r="S5729">
        <v>3</v>
      </c>
      <c r="T5729">
        <v>1</v>
      </c>
      <c r="U5729">
        <v>187</v>
      </c>
      <c r="V5729">
        <v>150</v>
      </c>
      <c r="W5729">
        <v>279</v>
      </c>
      <c r="X5729">
        <v>5632</v>
      </c>
      <c r="Y5729" t="s">
        <v>34</v>
      </c>
      <c r="Z5729">
        <v>20131</v>
      </c>
      <c r="AA5729">
        <v>15801.150000000001</v>
      </c>
    </row>
    <row r="5730" spans="1:27" x14ac:dyDescent="0.25">
      <c r="A5730" s="3">
        <v>57408</v>
      </c>
      <c r="B5730" t="s">
        <v>6346</v>
      </c>
      <c r="C5730" t="s">
        <v>337</v>
      </c>
      <c r="D5730" t="s">
        <v>37</v>
      </c>
      <c r="E5730" t="s">
        <v>41</v>
      </c>
      <c r="F5730">
        <v>0</v>
      </c>
      <c r="G5730" t="s">
        <v>42</v>
      </c>
      <c r="H5730" t="s">
        <v>42</v>
      </c>
      <c r="I5730">
        <v>5</v>
      </c>
      <c r="J5730" s="2">
        <v>0.25</v>
      </c>
      <c r="K5730" s="2">
        <v>0.85</v>
      </c>
      <c r="L5730" s="2">
        <v>-0.6</v>
      </c>
      <c r="M5730" s="2">
        <v>0.8</v>
      </c>
      <c r="N5730">
        <v>0</v>
      </c>
      <c r="O5730">
        <v>-1</v>
      </c>
      <c r="P5730" s="3">
        <v>0</v>
      </c>
      <c r="Q5730" t="s">
        <v>188</v>
      </c>
      <c r="R5730">
        <v>3</v>
      </c>
      <c r="S5730">
        <v>3</v>
      </c>
      <c r="T5730">
        <v>1</v>
      </c>
      <c r="U5730">
        <v>59</v>
      </c>
      <c r="V5730">
        <v>149</v>
      </c>
      <c r="W5730">
        <v>151</v>
      </c>
      <c r="X5730">
        <v>5312</v>
      </c>
      <c r="Y5730" t="s">
        <v>34</v>
      </c>
      <c r="Z5730">
        <v>15961.2</v>
      </c>
      <c r="AA5730">
        <v>7617.4500000000007</v>
      </c>
    </row>
    <row r="5731" spans="1:27" x14ac:dyDescent="0.25">
      <c r="A5731" s="3">
        <v>10788</v>
      </c>
      <c r="B5731" t="s">
        <v>6347</v>
      </c>
      <c r="C5731" t="s">
        <v>40</v>
      </c>
      <c r="D5731" t="s">
        <v>30</v>
      </c>
      <c r="E5731" t="s">
        <v>41</v>
      </c>
      <c r="F5731">
        <v>0</v>
      </c>
      <c r="G5731" t="s">
        <v>42</v>
      </c>
      <c r="H5731" t="s">
        <v>42</v>
      </c>
      <c r="I5731">
        <v>3</v>
      </c>
      <c r="J5731" s="2">
        <v>0.15</v>
      </c>
      <c r="K5731" s="2">
        <v>0.75</v>
      </c>
      <c r="L5731" s="2">
        <v>-0.6</v>
      </c>
      <c r="M5731" s="2">
        <v>0.74399999999999999</v>
      </c>
      <c r="N5731">
        <v>0</v>
      </c>
      <c r="O5731">
        <v>-1</v>
      </c>
      <c r="P5731" s="3">
        <v>0</v>
      </c>
      <c r="Q5731" t="s">
        <v>188</v>
      </c>
      <c r="R5731">
        <v>3</v>
      </c>
      <c r="S5731">
        <v>3</v>
      </c>
      <c r="T5731">
        <v>177</v>
      </c>
      <c r="U5731">
        <v>59</v>
      </c>
      <c r="V5731">
        <v>304</v>
      </c>
      <c r="W5731">
        <v>151</v>
      </c>
      <c r="X5731">
        <v>7104</v>
      </c>
      <c r="Y5731" t="s">
        <v>34</v>
      </c>
      <c r="Z5731">
        <v>12273.8</v>
      </c>
      <c r="AA5731">
        <v>10285.55000002385</v>
      </c>
    </row>
    <row r="5732" spans="1:27" x14ac:dyDescent="0.25">
      <c r="A5732" s="3">
        <v>28393</v>
      </c>
      <c r="B5732" t="s">
        <v>6348</v>
      </c>
      <c r="C5732" t="s">
        <v>138</v>
      </c>
      <c r="D5732" t="s">
        <v>37</v>
      </c>
      <c r="E5732" t="s">
        <v>41</v>
      </c>
      <c r="F5732">
        <v>1</v>
      </c>
      <c r="G5732" t="s">
        <v>139</v>
      </c>
      <c r="H5732" t="s">
        <v>139</v>
      </c>
      <c r="I5732">
        <v>2</v>
      </c>
      <c r="J5732" s="2">
        <v>0.1</v>
      </c>
      <c r="K5732" s="2">
        <v>0.7</v>
      </c>
      <c r="L5732" s="2">
        <v>-0.6</v>
      </c>
      <c r="M5732" s="2">
        <v>0.83299999999999996</v>
      </c>
      <c r="N5732">
        <v>0</v>
      </c>
      <c r="O5732">
        <v>-1</v>
      </c>
      <c r="P5732" s="3">
        <v>0</v>
      </c>
      <c r="Q5732" t="s">
        <v>188</v>
      </c>
      <c r="R5732">
        <v>3</v>
      </c>
      <c r="S5732">
        <v>3</v>
      </c>
      <c r="T5732">
        <v>106</v>
      </c>
      <c r="U5732">
        <v>59</v>
      </c>
      <c r="V5732">
        <v>275</v>
      </c>
      <c r="W5732">
        <v>151</v>
      </c>
      <c r="X5732">
        <v>6976</v>
      </c>
      <c r="Y5732" t="s">
        <v>34</v>
      </c>
      <c r="Z5732">
        <v>17664.05</v>
      </c>
      <c r="AA5732">
        <v>12463.660000000002</v>
      </c>
    </row>
    <row r="5733" spans="1:27" x14ac:dyDescent="0.25">
      <c r="A5733" s="3">
        <v>29776</v>
      </c>
      <c r="B5733" t="s">
        <v>6349</v>
      </c>
      <c r="C5733" t="s">
        <v>105</v>
      </c>
      <c r="D5733" t="s">
        <v>37</v>
      </c>
      <c r="E5733" t="s">
        <v>41</v>
      </c>
      <c r="F5733">
        <v>0</v>
      </c>
      <c r="G5733" t="s">
        <v>42</v>
      </c>
      <c r="H5733" t="s">
        <v>42</v>
      </c>
      <c r="I5733">
        <v>2</v>
      </c>
      <c r="J5733" s="2">
        <v>0.1</v>
      </c>
      <c r="K5733" s="2">
        <v>0.7</v>
      </c>
      <c r="L5733" s="2">
        <v>-0.6</v>
      </c>
      <c r="M5733" s="2">
        <v>0.76700000000000002</v>
      </c>
      <c r="N5733">
        <v>0</v>
      </c>
      <c r="O5733">
        <v>-1</v>
      </c>
      <c r="P5733" s="3">
        <v>0</v>
      </c>
      <c r="Q5733" t="s">
        <v>188</v>
      </c>
      <c r="R5733">
        <v>3</v>
      </c>
      <c r="S5733">
        <v>3</v>
      </c>
      <c r="T5733">
        <v>125</v>
      </c>
      <c r="U5733">
        <v>59</v>
      </c>
      <c r="V5733">
        <v>324</v>
      </c>
      <c r="W5733">
        <v>151</v>
      </c>
      <c r="X5733">
        <v>6912</v>
      </c>
      <c r="Y5733" t="s">
        <v>34</v>
      </c>
      <c r="Z5733">
        <v>23755.65</v>
      </c>
      <c r="AA5733">
        <v>20274.289999999997</v>
      </c>
    </row>
    <row r="5734" spans="1:27" x14ac:dyDescent="0.25">
      <c r="A5734" s="3">
        <v>23590</v>
      </c>
      <c r="B5734" t="s">
        <v>6350</v>
      </c>
      <c r="C5734" t="s">
        <v>87</v>
      </c>
      <c r="D5734" t="s">
        <v>30</v>
      </c>
      <c r="E5734" t="s">
        <v>41</v>
      </c>
      <c r="F5734">
        <v>1</v>
      </c>
      <c r="G5734" t="s">
        <v>88</v>
      </c>
      <c r="H5734" t="s">
        <v>88</v>
      </c>
      <c r="I5734">
        <v>3</v>
      </c>
      <c r="J5734" s="2">
        <v>0.15</v>
      </c>
      <c r="K5734" s="2">
        <v>0.75</v>
      </c>
      <c r="L5734" s="2">
        <v>-0.6</v>
      </c>
      <c r="M5734" s="2">
        <v>0.92300000000000004</v>
      </c>
      <c r="N5734">
        <v>0</v>
      </c>
      <c r="O5734">
        <v>-1</v>
      </c>
      <c r="P5734" s="3">
        <v>0</v>
      </c>
      <c r="Q5734" t="s">
        <v>188</v>
      </c>
      <c r="R5734">
        <v>3</v>
      </c>
      <c r="S5734">
        <v>3</v>
      </c>
      <c r="T5734">
        <v>322</v>
      </c>
      <c r="U5734">
        <v>59</v>
      </c>
      <c r="V5734">
        <v>482</v>
      </c>
      <c r="W5734">
        <v>151</v>
      </c>
      <c r="X5734">
        <v>6144</v>
      </c>
      <c r="Y5734" t="s">
        <v>34</v>
      </c>
      <c r="Z5734">
        <v>23109.49</v>
      </c>
      <c r="AA5734">
        <v>12039.100000016402</v>
      </c>
    </row>
    <row r="5735" spans="1:27" x14ac:dyDescent="0.25">
      <c r="A5735" s="3">
        <v>30735</v>
      </c>
      <c r="B5735" t="s">
        <v>6351</v>
      </c>
      <c r="C5735" t="s">
        <v>80</v>
      </c>
      <c r="D5735" t="s">
        <v>30</v>
      </c>
      <c r="E5735" t="s">
        <v>50</v>
      </c>
      <c r="F5735">
        <v>1</v>
      </c>
      <c r="G5735" t="s">
        <v>46</v>
      </c>
      <c r="H5735" t="s">
        <v>46</v>
      </c>
      <c r="I5735">
        <v>2</v>
      </c>
      <c r="J5735" s="2">
        <v>0.1</v>
      </c>
      <c r="K5735" s="2">
        <v>0.7</v>
      </c>
      <c r="L5735" s="2">
        <v>-0.6</v>
      </c>
      <c r="M5735" s="2">
        <v>0.92300000000000004</v>
      </c>
      <c r="N5735">
        <v>0</v>
      </c>
      <c r="O5735">
        <v>-1</v>
      </c>
      <c r="P5735" s="3">
        <v>0</v>
      </c>
      <c r="Q5735" t="s">
        <v>188</v>
      </c>
      <c r="R5735">
        <v>3</v>
      </c>
      <c r="S5735">
        <v>3</v>
      </c>
      <c r="T5735">
        <v>1</v>
      </c>
      <c r="U5735">
        <v>129</v>
      </c>
      <c r="V5735">
        <v>105</v>
      </c>
      <c r="W5735">
        <v>221</v>
      </c>
      <c r="X5735">
        <v>4608</v>
      </c>
      <c r="Y5735" t="s">
        <v>34</v>
      </c>
      <c r="Z5735">
        <v>15389.849999999999</v>
      </c>
      <c r="AA5735">
        <v>22787.200000000001</v>
      </c>
    </row>
    <row r="5736" spans="1:27" x14ac:dyDescent="0.25">
      <c r="A5736" s="3">
        <v>44943</v>
      </c>
      <c r="B5736" t="s">
        <v>6352</v>
      </c>
      <c r="C5736" t="s">
        <v>346</v>
      </c>
      <c r="D5736" t="s">
        <v>30</v>
      </c>
      <c r="E5736" t="s">
        <v>50</v>
      </c>
      <c r="F5736">
        <v>1</v>
      </c>
      <c r="G5736" t="s">
        <v>51</v>
      </c>
      <c r="H5736" t="s">
        <v>51</v>
      </c>
      <c r="I5736">
        <v>1</v>
      </c>
      <c r="J5736" s="2">
        <v>0.05</v>
      </c>
      <c r="K5736" s="2">
        <v>0.65</v>
      </c>
      <c r="L5736" s="2">
        <v>-0.6</v>
      </c>
      <c r="M5736" s="2">
        <v>0.97399999999999998</v>
      </c>
      <c r="N5736">
        <v>0</v>
      </c>
      <c r="O5736">
        <v>-1</v>
      </c>
      <c r="P5736" s="3">
        <v>0</v>
      </c>
      <c r="Q5736" t="s">
        <v>188</v>
      </c>
      <c r="R5736">
        <v>3</v>
      </c>
      <c r="S5736">
        <v>3</v>
      </c>
      <c r="T5736">
        <v>1</v>
      </c>
      <c r="U5736">
        <v>1</v>
      </c>
      <c r="V5736">
        <v>168</v>
      </c>
      <c r="W5736">
        <v>93</v>
      </c>
      <c r="X5736">
        <v>6336</v>
      </c>
      <c r="Y5736" t="s">
        <v>34</v>
      </c>
      <c r="Z5736">
        <v>24475.75</v>
      </c>
      <c r="AA5736">
        <v>20672.75</v>
      </c>
    </row>
    <row r="5737" spans="1:27" x14ac:dyDescent="0.25">
      <c r="A5737" s="3">
        <v>65460</v>
      </c>
      <c r="B5737" t="s">
        <v>6353</v>
      </c>
      <c r="C5737" t="s">
        <v>1261</v>
      </c>
      <c r="D5737" t="s">
        <v>37</v>
      </c>
      <c r="E5737" t="s">
        <v>31</v>
      </c>
      <c r="F5737">
        <v>0</v>
      </c>
      <c r="G5737" t="s">
        <v>32</v>
      </c>
      <c r="H5737" t="s">
        <v>32</v>
      </c>
      <c r="I5737">
        <v>0</v>
      </c>
      <c r="J5737" s="2">
        <v>0</v>
      </c>
      <c r="K5737" s="2">
        <v>0.6</v>
      </c>
      <c r="L5737" s="2">
        <v>-0.6</v>
      </c>
      <c r="M5737" s="2">
        <v>0.8</v>
      </c>
      <c r="N5737">
        <v>0</v>
      </c>
      <c r="O5737">
        <v>-1</v>
      </c>
      <c r="P5737" s="3">
        <v>0</v>
      </c>
      <c r="Q5737" t="s">
        <v>188</v>
      </c>
      <c r="R5737">
        <v>3</v>
      </c>
      <c r="S5737">
        <v>3</v>
      </c>
      <c r="T5737">
        <v>1</v>
      </c>
      <c r="U5737">
        <v>1</v>
      </c>
      <c r="V5737">
        <v>119</v>
      </c>
      <c r="W5737">
        <v>93</v>
      </c>
      <c r="X5737">
        <v>6976</v>
      </c>
      <c r="Y5737" t="s">
        <v>34</v>
      </c>
      <c r="Z5737">
        <v>20237.5</v>
      </c>
      <c r="AA5737">
        <v>21131.62</v>
      </c>
    </row>
    <row r="5738" spans="1:27" x14ac:dyDescent="0.25">
      <c r="A5738" s="3">
        <v>33974</v>
      </c>
      <c r="B5738" t="s">
        <v>6354</v>
      </c>
      <c r="C5738" t="s">
        <v>213</v>
      </c>
      <c r="D5738" t="s">
        <v>30</v>
      </c>
      <c r="E5738" t="s">
        <v>50</v>
      </c>
      <c r="F5738">
        <v>0</v>
      </c>
      <c r="G5738" t="s">
        <v>84</v>
      </c>
      <c r="H5738" t="s">
        <v>84</v>
      </c>
      <c r="I5738">
        <v>1</v>
      </c>
      <c r="J5738" s="2">
        <v>0.05</v>
      </c>
      <c r="K5738" s="2">
        <v>0.65</v>
      </c>
      <c r="L5738" s="2">
        <v>-0.6</v>
      </c>
      <c r="M5738" s="2">
        <v>0.75700000000000001</v>
      </c>
      <c r="N5738">
        <v>0</v>
      </c>
      <c r="O5738">
        <v>-1</v>
      </c>
      <c r="P5738" s="3">
        <v>0</v>
      </c>
      <c r="Q5738" t="s">
        <v>188</v>
      </c>
      <c r="R5738">
        <v>3</v>
      </c>
      <c r="S5738">
        <v>3</v>
      </c>
      <c r="T5738">
        <v>88</v>
      </c>
      <c r="U5738">
        <v>1</v>
      </c>
      <c r="V5738">
        <v>227</v>
      </c>
      <c r="W5738">
        <v>93</v>
      </c>
      <c r="X5738">
        <v>7424</v>
      </c>
      <c r="Y5738" t="s">
        <v>34</v>
      </c>
      <c r="Z5738">
        <v>19575.099999999999</v>
      </c>
      <c r="AA5738">
        <v>11611.350000000002</v>
      </c>
    </row>
    <row r="5739" spans="1:27" x14ac:dyDescent="0.25">
      <c r="A5739" s="3">
        <v>50987</v>
      </c>
      <c r="B5739" t="s">
        <v>6355</v>
      </c>
      <c r="C5739" t="s">
        <v>108</v>
      </c>
      <c r="D5739" t="s">
        <v>37</v>
      </c>
      <c r="E5739" t="s">
        <v>41</v>
      </c>
      <c r="F5739">
        <v>0</v>
      </c>
      <c r="G5739" t="s">
        <v>42</v>
      </c>
      <c r="H5739" t="s">
        <v>42</v>
      </c>
      <c r="I5739">
        <v>8</v>
      </c>
      <c r="J5739" s="2">
        <v>0.4</v>
      </c>
      <c r="K5739" s="2">
        <v>1</v>
      </c>
      <c r="L5739" s="2">
        <v>-0.6</v>
      </c>
      <c r="M5739" s="2">
        <v>0.86699999999999999</v>
      </c>
      <c r="N5739">
        <v>0</v>
      </c>
      <c r="O5739">
        <v>-1</v>
      </c>
      <c r="P5739" s="3">
        <v>0</v>
      </c>
      <c r="Q5739" t="s">
        <v>188</v>
      </c>
      <c r="R5739">
        <v>3</v>
      </c>
      <c r="S5739">
        <v>3</v>
      </c>
      <c r="T5739">
        <v>254</v>
      </c>
      <c r="U5739">
        <v>59</v>
      </c>
      <c r="V5739">
        <v>393</v>
      </c>
      <c r="W5739">
        <v>151</v>
      </c>
      <c r="X5739">
        <v>4608</v>
      </c>
      <c r="Y5739" t="s">
        <v>34</v>
      </c>
      <c r="Z5739">
        <v>25224.799999994051</v>
      </c>
      <c r="AA5739">
        <v>17751.050000000003</v>
      </c>
    </row>
    <row r="5740" spans="1:27" x14ac:dyDescent="0.25">
      <c r="A5740" s="3">
        <v>16092</v>
      </c>
      <c r="B5740" t="s">
        <v>6356</v>
      </c>
      <c r="C5740" t="s">
        <v>131</v>
      </c>
      <c r="D5740" t="s">
        <v>30</v>
      </c>
      <c r="E5740" t="s">
        <v>41</v>
      </c>
      <c r="F5740">
        <v>0</v>
      </c>
      <c r="G5740" t="s">
        <v>42</v>
      </c>
      <c r="H5740" t="s">
        <v>42</v>
      </c>
      <c r="I5740">
        <v>1</v>
      </c>
      <c r="J5740" s="2">
        <v>0.05</v>
      </c>
      <c r="K5740" s="2">
        <v>0.65</v>
      </c>
      <c r="L5740" s="2">
        <v>-0.6</v>
      </c>
      <c r="M5740" s="2">
        <v>0.82099999999999995</v>
      </c>
      <c r="N5740">
        <v>0</v>
      </c>
      <c r="O5740">
        <v>-1</v>
      </c>
      <c r="P5740" s="3">
        <v>0</v>
      </c>
      <c r="Q5740" t="s">
        <v>188</v>
      </c>
      <c r="R5740">
        <v>3</v>
      </c>
      <c r="S5740">
        <v>3</v>
      </c>
      <c r="T5740">
        <v>383</v>
      </c>
      <c r="U5740">
        <v>187</v>
      </c>
      <c r="V5740">
        <v>540</v>
      </c>
      <c r="W5740">
        <v>279</v>
      </c>
      <c r="X5740">
        <v>6720</v>
      </c>
      <c r="Y5740" t="s">
        <v>34</v>
      </c>
      <c r="Z5740">
        <v>13481.85</v>
      </c>
      <c r="AA5740">
        <v>7757.6500000000015</v>
      </c>
    </row>
    <row r="5741" spans="1:27" x14ac:dyDescent="0.25">
      <c r="A5741" s="3">
        <v>48868</v>
      </c>
      <c r="B5741" t="s">
        <v>6357</v>
      </c>
      <c r="C5741" t="s">
        <v>83</v>
      </c>
      <c r="D5741" t="s">
        <v>37</v>
      </c>
      <c r="E5741" t="s">
        <v>50</v>
      </c>
      <c r="F5741">
        <v>0</v>
      </c>
      <c r="G5741" t="s">
        <v>84</v>
      </c>
      <c r="H5741" t="s">
        <v>84</v>
      </c>
      <c r="I5741">
        <v>2</v>
      </c>
      <c r="J5741" s="2">
        <v>0.1</v>
      </c>
      <c r="K5741" s="2">
        <v>0.7</v>
      </c>
      <c r="L5741" s="2">
        <v>-0.6</v>
      </c>
      <c r="M5741" s="2">
        <v>0.96699999999999997</v>
      </c>
      <c r="N5741">
        <v>0</v>
      </c>
      <c r="O5741">
        <v>-1</v>
      </c>
      <c r="P5741" s="3">
        <v>0</v>
      </c>
      <c r="Q5741" t="s">
        <v>188</v>
      </c>
      <c r="R5741">
        <v>3</v>
      </c>
      <c r="S5741">
        <v>3</v>
      </c>
      <c r="T5741">
        <v>324</v>
      </c>
      <c r="U5741">
        <v>187</v>
      </c>
      <c r="V5741">
        <v>456</v>
      </c>
      <c r="W5741">
        <v>279</v>
      </c>
      <c r="X5741">
        <v>7424</v>
      </c>
      <c r="Y5741" t="s">
        <v>34</v>
      </c>
      <c r="Z5741">
        <v>20917.449999999997</v>
      </c>
      <c r="AA5741">
        <v>22147.800000000447</v>
      </c>
    </row>
    <row r="5742" spans="1:27" x14ac:dyDescent="0.25">
      <c r="A5742" s="3">
        <v>29776</v>
      </c>
      <c r="B5742" t="s">
        <v>6358</v>
      </c>
      <c r="C5742" t="s">
        <v>105</v>
      </c>
      <c r="D5742" t="s">
        <v>37</v>
      </c>
      <c r="E5742" t="s">
        <v>41</v>
      </c>
      <c r="F5742">
        <v>0</v>
      </c>
      <c r="G5742" t="s">
        <v>42</v>
      </c>
      <c r="H5742" t="s">
        <v>42</v>
      </c>
      <c r="I5742">
        <v>1</v>
      </c>
      <c r="J5742" s="2">
        <v>0.05</v>
      </c>
      <c r="K5742" s="2">
        <v>0.65</v>
      </c>
      <c r="L5742" s="2">
        <v>-0.6</v>
      </c>
      <c r="M5742" s="2">
        <v>0.76700000000000002</v>
      </c>
      <c r="N5742">
        <v>0</v>
      </c>
      <c r="O5742">
        <v>-1</v>
      </c>
      <c r="P5742" s="3">
        <v>0</v>
      </c>
      <c r="Q5742" t="s">
        <v>188</v>
      </c>
      <c r="R5742">
        <v>3</v>
      </c>
      <c r="S5742">
        <v>3</v>
      </c>
      <c r="T5742">
        <v>487</v>
      </c>
      <c r="U5742">
        <v>59</v>
      </c>
      <c r="V5742">
        <v>686</v>
      </c>
      <c r="W5742">
        <v>151</v>
      </c>
      <c r="X5742">
        <v>6912</v>
      </c>
      <c r="Y5742" t="s">
        <v>34</v>
      </c>
      <c r="Z5742">
        <v>20791.310000023848</v>
      </c>
      <c r="AA5742">
        <v>15764.650000000001</v>
      </c>
    </row>
    <row r="5743" spans="1:27" x14ac:dyDescent="0.25">
      <c r="A5743" s="3">
        <v>23843</v>
      </c>
      <c r="B5743" t="s">
        <v>6359</v>
      </c>
      <c r="C5743" t="s">
        <v>1279</v>
      </c>
      <c r="D5743" t="s">
        <v>30</v>
      </c>
      <c r="E5743" t="s">
        <v>41</v>
      </c>
      <c r="F5743">
        <v>0</v>
      </c>
      <c r="G5743" t="s">
        <v>42</v>
      </c>
      <c r="H5743" t="s">
        <v>42</v>
      </c>
      <c r="I5743">
        <v>2</v>
      </c>
      <c r="J5743" s="2">
        <v>0.1</v>
      </c>
      <c r="K5743" s="2">
        <v>0.7</v>
      </c>
      <c r="L5743" s="2">
        <v>-0.6</v>
      </c>
      <c r="M5743" s="2">
        <v>0.82099999999999995</v>
      </c>
      <c r="N5743">
        <v>0</v>
      </c>
      <c r="O5743">
        <v>-1</v>
      </c>
      <c r="P5743" s="3">
        <v>0</v>
      </c>
      <c r="Q5743" t="s">
        <v>188</v>
      </c>
      <c r="R5743">
        <v>3</v>
      </c>
      <c r="S5743">
        <v>3</v>
      </c>
      <c r="T5743">
        <v>275</v>
      </c>
      <c r="U5743">
        <v>129</v>
      </c>
      <c r="V5743">
        <v>426</v>
      </c>
      <c r="W5743">
        <v>221</v>
      </c>
      <c r="X5743">
        <v>14352</v>
      </c>
      <c r="Y5743" t="s">
        <v>34</v>
      </c>
      <c r="Z5743">
        <v>27385.536</v>
      </c>
      <c r="AA5743">
        <v>24810.35</v>
      </c>
    </row>
    <row r="5744" spans="1:27" x14ac:dyDescent="0.25">
      <c r="A5744" s="3">
        <v>62570</v>
      </c>
      <c r="B5744" t="s">
        <v>6360</v>
      </c>
      <c r="C5744" t="s">
        <v>1285</v>
      </c>
      <c r="D5744" t="s">
        <v>30</v>
      </c>
      <c r="E5744" t="s">
        <v>41</v>
      </c>
      <c r="F5744">
        <v>1</v>
      </c>
      <c r="G5744" t="s">
        <v>139</v>
      </c>
      <c r="H5744" t="s">
        <v>139</v>
      </c>
      <c r="I5744">
        <v>0</v>
      </c>
      <c r="J5744" s="2">
        <v>0</v>
      </c>
      <c r="K5744" s="2">
        <v>0.6</v>
      </c>
      <c r="L5744" s="2">
        <v>-0.6</v>
      </c>
      <c r="M5744" s="2">
        <v>0.82099999999999995</v>
      </c>
      <c r="N5744">
        <v>0</v>
      </c>
      <c r="O5744">
        <v>-1</v>
      </c>
      <c r="P5744" s="3">
        <v>0</v>
      </c>
      <c r="Q5744" t="s">
        <v>188</v>
      </c>
      <c r="R5744">
        <v>3</v>
      </c>
      <c r="S5744">
        <v>3</v>
      </c>
      <c r="T5744">
        <v>262</v>
      </c>
      <c r="U5744">
        <v>129</v>
      </c>
      <c r="V5744">
        <v>405</v>
      </c>
      <c r="W5744">
        <v>221</v>
      </c>
      <c r="X5744">
        <v>14444</v>
      </c>
      <c r="Y5744" t="s">
        <v>34</v>
      </c>
      <c r="Z5744">
        <v>16786.59</v>
      </c>
      <c r="AA5744">
        <v>10107.550000000003</v>
      </c>
    </row>
    <row r="5745" spans="1:27" x14ac:dyDescent="0.25">
      <c r="A5745" s="3">
        <v>27161</v>
      </c>
      <c r="B5745" t="s">
        <v>6361</v>
      </c>
      <c r="C5745" t="s">
        <v>101</v>
      </c>
      <c r="D5745" t="s">
        <v>37</v>
      </c>
      <c r="E5745" t="s">
        <v>50</v>
      </c>
      <c r="F5745">
        <v>1</v>
      </c>
      <c r="G5745" t="s">
        <v>102</v>
      </c>
      <c r="H5745" t="s">
        <v>88</v>
      </c>
      <c r="I5745">
        <v>2</v>
      </c>
      <c r="J5745" s="2">
        <v>0.1</v>
      </c>
      <c r="K5745" s="2">
        <v>0.7</v>
      </c>
      <c r="L5745" s="2">
        <v>-0.6</v>
      </c>
      <c r="M5745" s="2">
        <v>0.73299999999999998</v>
      </c>
      <c r="N5745">
        <v>0</v>
      </c>
      <c r="O5745">
        <v>-1</v>
      </c>
      <c r="P5745" s="3">
        <v>0</v>
      </c>
      <c r="Q5745" t="s">
        <v>188</v>
      </c>
      <c r="R5745">
        <v>3</v>
      </c>
      <c r="S5745">
        <v>3</v>
      </c>
      <c r="T5745">
        <v>206</v>
      </c>
      <c r="U5745">
        <v>1</v>
      </c>
      <c r="V5745">
        <v>318</v>
      </c>
      <c r="W5745">
        <v>93</v>
      </c>
      <c r="X5745">
        <v>13156</v>
      </c>
      <c r="Y5745" t="s">
        <v>34</v>
      </c>
      <c r="Z5745">
        <v>19637.64</v>
      </c>
      <c r="AA5745">
        <v>11291.649999999998</v>
      </c>
    </row>
    <row r="5746" spans="1:27" x14ac:dyDescent="0.25">
      <c r="A5746" s="3">
        <v>59895</v>
      </c>
      <c r="B5746" t="s">
        <v>1979</v>
      </c>
      <c r="C5746" t="s">
        <v>49</v>
      </c>
      <c r="D5746" t="s">
        <v>37</v>
      </c>
      <c r="E5746" t="s">
        <v>50</v>
      </c>
      <c r="F5746">
        <v>1</v>
      </c>
      <c r="G5746" t="s">
        <v>51</v>
      </c>
      <c r="H5746" t="s">
        <v>51</v>
      </c>
      <c r="I5746">
        <v>8</v>
      </c>
      <c r="J5746" s="2">
        <v>0.4</v>
      </c>
      <c r="K5746" s="2">
        <v>1</v>
      </c>
      <c r="L5746" s="2">
        <v>-0.6</v>
      </c>
      <c r="M5746" s="2">
        <v>0.96699999999999997</v>
      </c>
      <c r="N5746">
        <v>0</v>
      </c>
      <c r="O5746">
        <v>-1</v>
      </c>
      <c r="P5746" s="3">
        <v>0</v>
      </c>
      <c r="Q5746" t="s">
        <v>188</v>
      </c>
      <c r="R5746">
        <v>3</v>
      </c>
      <c r="S5746">
        <v>3</v>
      </c>
      <c r="T5746">
        <v>306</v>
      </c>
      <c r="U5746">
        <v>1</v>
      </c>
      <c r="V5746">
        <v>475</v>
      </c>
      <c r="W5746">
        <v>93</v>
      </c>
      <c r="X5746">
        <v>12696</v>
      </c>
      <c r="Y5746" t="s">
        <v>34</v>
      </c>
      <c r="Z5746">
        <v>19251.550000000003</v>
      </c>
      <c r="AA5746">
        <v>11746.150000000003</v>
      </c>
    </row>
    <row r="5747" spans="1:27" x14ac:dyDescent="0.25">
      <c r="A5747" s="3">
        <v>63504</v>
      </c>
      <c r="B5747" t="s">
        <v>6362</v>
      </c>
      <c r="C5747" t="s">
        <v>118</v>
      </c>
      <c r="D5747" t="s">
        <v>37</v>
      </c>
      <c r="E5747" t="s">
        <v>50</v>
      </c>
      <c r="F5747">
        <v>0</v>
      </c>
      <c r="G5747" t="s">
        <v>84</v>
      </c>
      <c r="H5747" t="s">
        <v>84</v>
      </c>
      <c r="I5747">
        <v>5</v>
      </c>
      <c r="J5747" s="2">
        <v>0.25</v>
      </c>
      <c r="K5747" s="2">
        <v>0.85</v>
      </c>
      <c r="L5747" s="2">
        <v>-0.6</v>
      </c>
      <c r="M5747" s="2">
        <v>0.83299999999999996</v>
      </c>
      <c r="N5747">
        <v>0</v>
      </c>
      <c r="O5747">
        <v>-1</v>
      </c>
      <c r="P5747" s="3">
        <v>0</v>
      </c>
      <c r="Q5747" t="s">
        <v>188</v>
      </c>
      <c r="R5747">
        <v>3</v>
      </c>
      <c r="S5747">
        <v>3</v>
      </c>
      <c r="T5747">
        <v>365</v>
      </c>
      <c r="U5747">
        <v>129</v>
      </c>
      <c r="V5747">
        <v>514</v>
      </c>
      <c r="W5747">
        <v>221</v>
      </c>
      <c r="X5747">
        <v>12788</v>
      </c>
      <c r="Y5747" t="s">
        <v>34</v>
      </c>
      <c r="Z5747">
        <v>24981.47</v>
      </c>
      <c r="AA5747">
        <v>10877.099999988397</v>
      </c>
    </row>
    <row r="5748" spans="1:27" x14ac:dyDescent="0.25">
      <c r="A5748" s="3">
        <v>4376</v>
      </c>
      <c r="B5748" t="s">
        <v>6363</v>
      </c>
      <c r="C5748" t="s">
        <v>332</v>
      </c>
      <c r="D5748" t="s">
        <v>37</v>
      </c>
      <c r="E5748" t="s">
        <v>41</v>
      </c>
      <c r="F5748">
        <v>1</v>
      </c>
      <c r="G5748" t="s">
        <v>139</v>
      </c>
      <c r="H5748" t="s">
        <v>139</v>
      </c>
      <c r="I5748">
        <v>0</v>
      </c>
      <c r="J5748" s="2">
        <v>0</v>
      </c>
      <c r="K5748" s="2">
        <v>0.6</v>
      </c>
      <c r="L5748" s="2">
        <v>-0.6</v>
      </c>
      <c r="M5748" s="2">
        <v>1</v>
      </c>
      <c r="N5748">
        <v>0</v>
      </c>
      <c r="O5748">
        <v>-1</v>
      </c>
      <c r="P5748" s="3">
        <v>0</v>
      </c>
      <c r="Q5748" t="s">
        <v>188</v>
      </c>
      <c r="R5748">
        <v>3</v>
      </c>
      <c r="S5748">
        <v>3</v>
      </c>
      <c r="T5748">
        <v>171</v>
      </c>
      <c r="U5748">
        <v>1</v>
      </c>
      <c r="V5748">
        <v>332</v>
      </c>
      <c r="W5748">
        <v>93</v>
      </c>
      <c r="X5748">
        <v>16836</v>
      </c>
      <c r="Y5748" t="s">
        <v>34</v>
      </c>
      <c r="Z5748">
        <v>17081.300000000003</v>
      </c>
      <c r="AA5748">
        <v>18430.95</v>
      </c>
    </row>
    <row r="5749" spans="1:27" x14ac:dyDescent="0.25">
      <c r="A5749" s="3">
        <v>20586</v>
      </c>
      <c r="B5749" t="s">
        <v>6364</v>
      </c>
      <c r="C5749" t="s">
        <v>36</v>
      </c>
      <c r="D5749" t="s">
        <v>37</v>
      </c>
      <c r="E5749" t="s">
        <v>31</v>
      </c>
      <c r="F5749">
        <v>0</v>
      </c>
      <c r="G5749" t="s">
        <v>32</v>
      </c>
      <c r="H5749" t="s">
        <v>32</v>
      </c>
      <c r="I5749">
        <v>1</v>
      </c>
      <c r="J5749" s="2">
        <v>0.05</v>
      </c>
      <c r="K5749" s="2">
        <v>0.65</v>
      </c>
      <c r="L5749" s="2">
        <v>-0.6</v>
      </c>
      <c r="M5749" s="2">
        <v>0.73299999999999998</v>
      </c>
      <c r="N5749">
        <v>0</v>
      </c>
      <c r="O5749">
        <v>-1</v>
      </c>
      <c r="P5749" s="3">
        <v>0</v>
      </c>
      <c r="Q5749" t="s">
        <v>188</v>
      </c>
      <c r="R5749">
        <v>3</v>
      </c>
      <c r="S5749">
        <v>3</v>
      </c>
      <c r="T5749">
        <v>111</v>
      </c>
      <c r="U5749">
        <v>1</v>
      </c>
      <c r="V5749">
        <v>214</v>
      </c>
      <c r="W5749">
        <v>93</v>
      </c>
      <c r="X5749">
        <v>14444</v>
      </c>
      <c r="Y5749" t="s">
        <v>34</v>
      </c>
      <c r="Z5749">
        <v>14202.4</v>
      </c>
      <c r="AA5749">
        <v>21402.750000000004</v>
      </c>
    </row>
    <row r="5750" spans="1:27" x14ac:dyDescent="0.25">
      <c r="A5750" s="3">
        <v>48868</v>
      </c>
      <c r="B5750" t="s">
        <v>6365</v>
      </c>
      <c r="C5750" t="s">
        <v>83</v>
      </c>
      <c r="D5750" t="s">
        <v>37</v>
      </c>
      <c r="E5750" t="s">
        <v>50</v>
      </c>
      <c r="F5750">
        <v>0</v>
      </c>
      <c r="G5750" t="s">
        <v>84</v>
      </c>
      <c r="H5750" t="s">
        <v>84</v>
      </c>
      <c r="I5750">
        <v>2</v>
      </c>
      <c r="J5750" s="2">
        <v>0.1</v>
      </c>
      <c r="K5750" s="2">
        <v>0.65</v>
      </c>
      <c r="L5750" s="2">
        <v>-0.55000000000000004</v>
      </c>
      <c r="M5750" s="2">
        <v>0.96699999999999997</v>
      </c>
      <c r="N5750">
        <v>0</v>
      </c>
      <c r="O5750">
        <v>-1</v>
      </c>
      <c r="P5750" s="3">
        <v>0</v>
      </c>
      <c r="Q5750" t="s">
        <v>188</v>
      </c>
      <c r="R5750">
        <v>3</v>
      </c>
      <c r="S5750">
        <v>3</v>
      </c>
      <c r="T5750">
        <v>1</v>
      </c>
      <c r="U5750">
        <v>228</v>
      </c>
      <c r="V5750">
        <v>133</v>
      </c>
      <c r="W5750">
        <v>320</v>
      </c>
      <c r="X5750">
        <v>13892</v>
      </c>
      <c r="Y5750" t="s">
        <v>34</v>
      </c>
      <c r="Z5750">
        <v>16283.81</v>
      </c>
      <c r="AA5750">
        <v>16109.999999999998</v>
      </c>
    </row>
    <row r="5751" spans="1:27" x14ac:dyDescent="0.25">
      <c r="A5751" s="3">
        <v>4376</v>
      </c>
      <c r="B5751" t="s">
        <v>4025</v>
      </c>
      <c r="C5751" t="s">
        <v>332</v>
      </c>
      <c r="D5751" t="s">
        <v>37</v>
      </c>
      <c r="E5751" t="s">
        <v>41</v>
      </c>
      <c r="F5751">
        <v>1</v>
      </c>
      <c r="G5751" t="s">
        <v>139</v>
      </c>
      <c r="H5751" t="s">
        <v>139</v>
      </c>
      <c r="I5751">
        <v>7</v>
      </c>
      <c r="J5751" s="2">
        <v>0.35</v>
      </c>
      <c r="K5751" s="2">
        <v>0.9</v>
      </c>
      <c r="L5751" s="2">
        <v>-0.55000000000000004</v>
      </c>
      <c r="M5751" s="2">
        <v>1</v>
      </c>
      <c r="N5751">
        <v>0</v>
      </c>
      <c r="O5751">
        <v>-1</v>
      </c>
      <c r="P5751" s="3">
        <v>0</v>
      </c>
      <c r="Q5751" t="s">
        <v>188</v>
      </c>
      <c r="R5751">
        <v>3</v>
      </c>
      <c r="S5751">
        <v>3</v>
      </c>
      <c r="T5751">
        <v>223</v>
      </c>
      <c r="U5751">
        <v>228</v>
      </c>
      <c r="V5751">
        <v>384</v>
      </c>
      <c r="W5751">
        <v>320</v>
      </c>
      <c r="X5751">
        <v>14444</v>
      </c>
      <c r="Y5751" t="s">
        <v>34</v>
      </c>
      <c r="Z5751">
        <v>16078.2</v>
      </c>
      <c r="AA5751">
        <v>21677.01</v>
      </c>
    </row>
    <row r="5752" spans="1:27" x14ac:dyDescent="0.25">
      <c r="A5752" s="3">
        <v>63504</v>
      </c>
      <c r="B5752" t="s">
        <v>6366</v>
      </c>
      <c r="C5752" t="s">
        <v>118</v>
      </c>
      <c r="D5752" t="s">
        <v>37</v>
      </c>
      <c r="E5752" t="s">
        <v>50</v>
      </c>
      <c r="F5752">
        <v>0</v>
      </c>
      <c r="G5752" t="s">
        <v>84</v>
      </c>
      <c r="H5752" t="s">
        <v>84</v>
      </c>
      <c r="I5752">
        <v>4</v>
      </c>
      <c r="J5752" s="2">
        <v>0.2</v>
      </c>
      <c r="K5752" s="2">
        <v>0.75</v>
      </c>
      <c r="L5752" s="2">
        <v>-0.55000000000000004</v>
      </c>
      <c r="M5752" s="2">
        <v>0.83299999999999996</v>
      </c>
      <c r="N5752">
        <v>0</v>
      </c>
      <c r="O5752">
        <v>-1</v>
      </c>
      <c r="P5752" s="3">
        <v>0</v>
      </c>
      <c r="Q5752" t="s">
        <v>188</v>
      </c>
      <c r="R5752">
        <v>3</v>
      </c>
      <c r="S5752">
        <v>3</v>
      </c>
      <c r="T5752">
        <v>1</v>
      </c>
      <c r="U5752">
        <v>100</v>
      </c>
      <c r="V5752">
        <v>150</v>
      </c>
      <c r="W5752">
        <v>192</v>
      </c>
      <c r="X5752">
        <v>8004</v>
      </c>
      <c r="Y5752" t="s">
        <v>34</v>
      </c>
      <c r="Z5752">
        <v>21352.45</v>
      </c>
      <c r="AA5752">
        <v>14505.05</v>
      </c>
    </row>
    <row r="5753" spans="1:27" x14ac:dyDescent="0.25">
      <c r="A5753" s="3">
        <v>10788</v>
      </c>
      <c r="B5753" t="s">
        <v>6367</v>
      </c>
      <c r="C5753" t="s">
        <v>40</v>
      </c>
      <c r="D5753" t="s">
        <v>30</v>
      </c>
      <c r="E5753" t="s">
        <v>41</v>
      </c>
      <c r="F5753">
        <v>0</v>
      </c>
      <c r="G5753" t="s">
        <v>42</v>
      </c>
      <c r="H5753" t="s">
        <v>42</v>
      </c>
      <c r="I5753">
        <v>0</v>
      </c>
      <c r="J5753" s="2">
        <v>0</v>
      </c>
      <c r="K5753" s="2">
        <v>0.55000000000000004</v>
      </c>
      <c r="L5753" s="2">
        <v>-0.55000000000000004</v>
      </c>
      <c r="M5753" s="2">
        <v>0.74399999999999999</v>
      </c>
      <c r="N5753">
        <v>0</v>
      </c>
      <c r="O5753">
        <v>-1</v>
      </c>
      <c r="P5753" s="3">
        <v>0</v>
      </c>
      <c r="Q5753" t="s">
        <v>188</v>
      </c>
      <c r="R5753">
        <v>3</v>
      </c>
      <c r="S5753">
        <v>3</v>
      </c>
      <c r="T5753">
        <v>1</v>
      </c>
      <c r="U5753">
        <v>170</v>
      </c>
      <c r="V5753">
        <v>128</v>
      </c>
      <c r="W5753">
        <v>262</v>
      </c>
      <c r="X5753">
        <v>13156</v>
      </c>
      <c r="Y5753" t="s">
        <v>34</v>
      </c>
      <c r="Z5753">
        <v>18411.07</v>
      </c>
      <c r="AA5753">
        <v>10058</v>
      </c>
    </row>
    <row r="5754" spans="1:27" x14ac:dyDescent="0.25">
      <c r="A5754" s="3">
        <v>9152</v>
      </c>
      <c r="B5754" t="s">
        <v>6368</v>
      </c>
      <c r="C5754" t="s">
        <v>187</v>
      </c>
      <c r="D5754" t="s">
        <v>37</v>
      </c>
      <c r="E5754" t="s">
        <v>31</v>
      </c>
      <c r="F5754">
        <v>1</v>
      </c>
      <c r="G5754" t="s">
        <v>96</v>
      </c>
      <c r="H5754" t="s">
        <v>96</v>
      </c>
      <c r="I5754">
        <v>6</v>
      </c>
      <c r="J5754" s="2">
        <v>0.3</v>
      </c>
      <c r="K5754" s="2">
        <v>0.85</v>
      </c>
      <c r="L5754" s="2">
        <v>-0.55000000000000004</v>
      </c>
      <c r="M5754" s="2">
        <v>0.8</v>
      </c>
      <c r="N5754">
        <v>0</v>
      </c>
      <c r="O5754">
        <v>-1</v>
      </c>
      <c r="P5754" s="3">
        <v>0</v>
      </c>
      <c r="Q5754" t="s">
        <v>188</v>
      </c>
      <c r="R5754">
        <v>3</v>
      </c>
      <c r="S5754">
        <v>3</v>
      </c>
      <c r="T5754">
        <v>64</v>
      </c>
      <c r="U5754">
        <v>170</v>
      </c>
      <c r="V5754">
        <v>165</v>
      </c>
      <c r="W5754">
        <v>262</v>
      </c>
      <c r="X5754">
        <v>9936</v>
      </c>
      <c r="Y5754" t="s">
        <v>34</v>
      </c>
      <c r="Z5754">
        <v>17018.810000000001</v>
      </c>
      <c r="AA5754">
        <v>15726.509999999998</v>
      </c>
    </row>
    <row r="5755" spans="1:27" x14ac:dyDescent="0.25">
      <c r="A5755" s="3">
        <v>20586</v>
      </c>
      <c r="B5755" t="s">
        <v>421</v>
      </c>
      <c r="C5755" t="s">
        <v>36</v>
      </c>
      <c r="D5755" t="s">
        <v>37</v>
      </c>
      <c r="E5755" t="s">
        <v>31</v>
      </c>
      <c r="F5755">
        <v>0</v>
      </c>
      <c r="G5755" t="s">
        <v>32</v>
      </c>
      <c r="H5755" t="s">
        <v>32</v>
      </c>
      <c r="I5755">
        <v>2</v>
      </c>
      <c r="J5755" s="2">
        <v>0.1</v>
      </c>
      <c r="K5755" s="2">
        <v>0.65</v>
      </c>
      <c r="L5755" s="2">
        <v>-0.55000000000000004</v>
      </c>
      <c r="M5755" s="2">
        <v>0.73299999999999998</v>
      </c>
      <c r="N5755">
        <v>0</v>
      </c>
      <c r="O5755">
        <v>-1</v>
      </c>
      <c r="P5755" s="3">
        <v>0</v>
      </c>
      <c r="Q5755" t="s">
        <v>188</v>
      </c>
      <c r="R5755">
        <v>3</v>
      </c>
      <c r="S5755">
        <v>3</v>
      </c>
      <c r="T5755">
        <v>190</v>
      </c>
      <c r="U5755">
        <v>100</v>
      </c>
      <c r="V5755">
        <v>293</v>
      </c>
      <c r="W5755">
        <v>192</v>
      </c>
      <c r="X5755">
        <v>11684</v>
      </c>
      <c r="Y5755" t="s">
        <v>34</v>
      </c>
      <c r="Z5755">
        <v>12524.849999999999</v>
      </c>
      <c r="AA5755">
        <v>16610.339999999997</v>
      </c>
    </row>
    <row r="5756" spans="1:27" x14ac:dyDescent="0.25">
      <c r="A5756" s="3">
        <v>23590</v>
      </c>
      <c r="B5756" t="s">
        <v>6369</v>
      </c>
      <c r="C5756" t="s">
        <v>87</v>
      </c>
      <c r="D5756" t="s">
        <v>30</v>
      </c>
      <c r="E5756" t="s">
        <v>41</v>
      </c>
      <c r="F5756">
        <v>1</v>
      </c>
      <c r="G5756" t="s">
        <v>88</v>
      </c>
      <c r="H5756" t="s">
        <v>88</v>
      </c>
      <c r="I5756">
        <v>4</v>
      </c>
      <c r="J5756" s="2">
        <v>0.2</v>
      </c>
      <c r="K5756" s="2">
        <v>0.75</v>
      </c>
      <c r="L5756" s="2">
        <v>-0.55000000000000004</v>
      </c>
      <c r="M5756" s="2">
        <v>0.92300000000000004</v>
      </c>
      <c r="N5756">
        <v>0</v>
      </c>
      <c r="O5756">
        <v>-1</v>
      </c>
      <c r="P5756" s="3">
        <v>0</v>
      </c>
      <c r="Q5756" t="s">
        <v>188</v>
      </c>
      <c r="R5756">
        <v>3</v>
      </c>
      <c r="S5756">
        <v>3</v>
      </c>
      <c r="T5756">
        <v>292</v>
      </c>
      <c r="U5756">
        <v>100</v>
      </c>
      <c r="V5756">
        <v>452</v>
      </c>
      <c r="W5756">
        <v>192</v>
      </c>
      <c r="X5756">
        <v>14720</v>
      </c>
      <c r="Y5756" t="s">
        <v>34</v>
      </c>
      <c r="Z5756">
        <v>19093.63</v>
      </c>
      <c r="AA5756">
        <v>14562.43</v>
      </c>
    </row>
    <row r="5757" spans="1:27" x14ac:dyDescent="0.25">
      <c r="A5757" s="3">
        <v>37869</v>
      </c>
      <c r="B5757" t="s">
        <v>6370</v>
      </c>
      <c r="C5757" t="s">
        <v>1155</v>
      </c>
      <c r="D5757" t="s">
        <v>37</v>
      </c>
      <c r="E5757" t="s">
        <v>31</v>
      </c>
      <c r="F5757">
        <v>0</v>
      </c>
      <c r="G5757" t="s">
        <v>32</v>
      </c>
      <c r="H5757" t="s">
        <v>32</v>
      </c>
      <c r="I5757">
        <v>7</v>
      </c>
      <c r="J5757" s="2">
        <v>0.35</v>
      </c>
      <c r="K5757" s="2">
        <v>0.9</v>
      </c>
      <c r="L5757" s="2">
        <v>-0.55000000000000004</v>
      </c>
      <c r="M5757" s="2">
        <v>0.83299999999999996</v>
      </c>
      <c r="N5757">
        <v>0</v>
      </c>
      <c r="O5757">
        <v>-1</v>
      </c>
      <c r="P5757" s="3">
        <v>0</v>
      </c>
      <c r="Q5757" t="s">
        <v>188</v>
      </c>
      <c r="R5757">
        <v>3</v>
      </c>
      <c r="S5757">
        <v>3</v>
      </c>
      <c r="T5757">
        <v>281</v>
      </c>
      <c r="U5757">
        <v>228</v>
      </c>
      <c r="V5757">
        <v>547</v>
      </c>
      <c r="W5757">
        <v>320</v>
      </c>
      <c r="X5757">
        <v>9568</v>
      </c>
      <c r="Y5757" t="s">
        <v>34</v>
      </c>
      <c r="Z5757">
        <v>20599.649999976151</v>
      </c>
      <c r="AA5757">
        <v>14025.965999999949</v>
      </c>
    </row>
    <row r="5758" spans="1:27" x14ac:dyDescent="0.25">
      <c r="A5758" s="3">
        <v>62570</v>
      </c>
      <c r="B5758" t="s">
        <v>6371</v>
      </c>
      <c r="C5758" t="s">
        <v>1285</v>
      </c>
      <c r="D5758" t="s">
        <v>30</v>
      </c>
      <c r="E5758" t="s">
        <v>41</v>
      </c>
      <c r="F5758">
        <v>1</v>
      </c>
      <c r="G5758" t="s">
        <v>139</v>
      </c>
      <c r="H5758" t="s">
        <v>139</v>
      </c>
      <c r="I5758">
        <v>2</v>
      </c>
      <c r="J5758" s="2">
        <v>0.1</v>
      </c>
      <c r="K5758" s="2">
        <v>0.65</v>
      </c>
      <c r="L5758" s="2">
        <v>-0.55000000000000004</v>
      </c>
      <c r="M5758" s="2">
        <v>0.82099999999999995</v>
      </c>
      <c r="N5758">
        <v>0</v>
      </c>
      <c r="O5758">
        <v>-1</v>
      </c>
      <c r="P5758" s="3">
        <v>0</v>
      </c>
      <c r="Q5758" t="s">
        <v>188</v>
      </c>
      <c r="R5758">
        <v>3</v>
      </c>
      <c r="S5758">
        <v>3</v>
      </c>
      <c r="T5758">
        <v>153</v>
      </c>
      <c r="U5758">
        <v>228</v>
      </c>
      <c r="V5758">
        <v>296</v>
      </c>
      <c r="W5758">
        <v>320</v>
      </c>
      <c r="X5758">
        <v>15364</v>
      </c>
      <c r="Y5758" t="s">
        <v>34</v>
      </c>
      <c r="Z5758">
        <v>16039.15</v>
      </c>
      <c r="AA5758">
        <v>10204.210000000003</v>
      </c>
    </row>
    <row r="5759" spans="1:27" x14ac:dyDescent="0.25">
      <c r="A5759" s="3">
        <v>51854</v>
      </c>
      <c r="B5759" t="s">
        <v>415</v>
      </c>
      <c r="C5759" t="s">
        <v>250</v>
      </c>
      <c r="D5759" t="s">
        <v>37</v>
      </c>
      <c r="E5759" t="s">
        <v>50</v>
      </c>
      <c r="F5759">
        <v>1</v>
      </c>
      <c r="G5759" t="s">
        <v>46</v>
      </c>
      <c r="H5759" t="s">
        <v>46</v>
      </c>
      <c r="I5759">
        <v>9</v>
      </c>
      <c r="J5759" s="2">
        <v>0.45</v>
      </c>
      <c r="K5759" s="2">
        <v>1</v>
      </c>
      <c r="L5759" s="2">
        <v>-0.55000000000000004</v>
      </c>
      <c r="M5759" s="2">
        <v>0.96699999999999997</v>
      </c>
      <c r="N5759">
        <v>0</v>
      </c>
      <c r="O5759">
        <v>-1</v>
      </c>
      <c r="P5759" s="3">
        <v>0</v>
      </c>
      <c r="Q5759" t="s">
        <v>188</v>
      </c>
      <c r="R5759">
        <v>3</v>
      </c>
      <c r="S5759">
        <v>3</v>
      </c>
      <c r="T5759">
        <v>264</v>
      </c>
      <c r="U5759">
        <v>42</v>
      </c>
      <c r="V5759">
        <v>410</v>
      </c>
      <c r="W5759">
        <v>134</v>
      </c>
      <c r="X5759">
        <v>12788</v>
      </c>
      <c r="Y5759" t="s">
        <v>34</v>
      </c>
      <c r="Z5759">
        <v>13160.35</v>
      </c>
      <c r="AA5759">
        <v>16016.46</v>
      </c>
    </row>
    <row r="5760" spans="1:27" x14ac:dyDescent="0.25">
      <c r="A5760" s="3">
        <v>63504</v>
      </c>
      <c r="B5760" t="s">
        <v>6372</v>
      </c>
      <c r="C5760" t="s">
        <v>118</v>
      </c>
      <c r="D5760" t="s">
        <v>37</v>
      </c>
      <c r="E5760" t="s">
        <v>50</v>
      </c>
      <c r="F5760">
        <v>0</v>
      </c>
      <c r="G5760" t="s">
        <v>84</v>
      </c>
      <c r="H5760" t="s">
        <v>84</v>
      </c>
      <c r="I5760">
        <v>0</v>
      </c>
      <c r="J5760" s="2">
        <v>0</v>
      </c>
      <c r="K5760" s="2">
        <v>0.55000000000000004</v>
      </c>
      <c r="L5760" s="2">
        <v>-0.55000000000000004</v>
      </c>
      <c r="M5760" s="2">
        <v>0.83299999999999996</v>
      </c>
      <c r="N5760">
        <v>0</v>
      </c>
      <c r="O5760">
        <v>-1</v>
      </c>
      <c r="P5760" s="3">
        <v>0</v>
      </c>
      <c r="Q5760" t="s">
        <v>188</v>
      </c>
      <c r="R5760">
        <v>3</v>
      </c>
      <c r="S5760">
        <v>3</v>
      </c>
      <c r="T5760">
        <v>272</v>
      </c>
      <c r="U5760">
        <v>42</v>
      </c>
      <c r="V5760">
        <v>421</v>
      </c>
      <c r="W5760">
        <v>134</v>
      </c>
      <c r="X5760">
        <v>14444</v>
      </c>
      <c r="Y5760" t="s">
        <v>34</v>
      </c>
      <c r="Z5760">
        <v>24175.559999999998</v>
      </c>
      <c r="AA5760">
        <v>21462.880000000001</v>
      </c>
    </row>
    <row r="5761" spans="1:27" x14ac:dyDescent="0.25">
      <c r="A5761" s="3">
        <v>10766</v>
      </c>
      <c r="B5761" t="s">
        <v>1934</v>
      </c>
      <c r="C5761" t="s">
        <v>257</v>
      </c>
      <c r="D5761" t="s">
        <v>37</v>
      </c>
      <c r="E5761" t="s">
        <v>41</v>
      </c>
      <c r="F5761">
        <v>1</v>
      </c>
      <c r="G5761" t="s">
        <v>88</v>
      </c>
      <c r="H5761" t="s">
        <v>88</v>
      </c>
      <c r="I5761">
        <v>7</v>
      </c>
      <c r="J5761" s="2">
        <v>0.35</v>
      </c>
      <c r="K5761" s="2">
        <v>0.9</v>
      </c>
      <c r="L5761" s="2">
        <v>-0.55000000000000004</v>
      </c>
      <c r="M5761" s="2">
        <v>0.8</v>
      </c>
      <c r="N5761">
        <v>0</v>
      </c>
      <c r="O5761">
        <v>-1</v>
      </c>
      <c r="P5761" s="3">
        <v>0</v>
      </c>
      <c r="Q5761" t="s">
        <v>188</v>
      </c>
      <c r="R5761">
        <v>3</v>
      </c>
      <c r="S5761">
        <v>3</v>
      </c>
      <c r="T5761">
        <v>255</v>
      </c>
      <c r="U5761">
        <v>170</v>
      </c>
      <c r="V5761">
        <v>358</v>
      </c>
      <c r="W5761">
        <v>262</v>
      </c>
      <c r="X5761">
        <v>13892</v>
      </c>
      <c r="Y5761" t="s">
        <v>34</v>
      </c>
      <c r="Z5761">
        <v>21537.449999994049</v>
      </c>
      <c r="AA5761">
        <v>21674.65</v>
      </c>
    </row>
    <row r="5762" spans="1:27" x14ac:dyDescent="0.25">
      <c r="A5762" s="3">
        <v>29776</v>
      </c>
      <c r="B5762" t="s">
        <v>6373</v>
      </c>
      <c r="C5762" t="s">
        <v>105</v>
      </c>
      <c r="D5762" t="s">
        <v>37</v>
      </c>
      <c r="E5762" t="s">
        <v>41</v>
      </c>
      <c r="F5762">
        <v>0</v>
      </c>
      <c r="G5762" t="s">
        <v>42</v>
      </c>
      <c r="H5762" t="s">
        <v>42</v>
      </c>
      <c r="I5762">
        <v>0</v>
      </c>
      <c r="J5762" s="2">
        <v>0</v>
      </c>
      <c r="K5762" s="2">
        <v>0.55000000000000004</v>
      </c>
      <c r="L5762" s="2">
        <v>-0.55000000000000004</v>
      </c>
      <c r="M5762" s="2">
        <v>0.76700000000000002</v>
      </c>
      <c r="N5762">
        <v>0</v>
      </c>
      <c r="O5762">
        <v>-1</v>
      </c>
      <c r="P5762" s="3">
        <v>0</v>
      </c>
      <c r="Q5762" t="s">
        <v>188</v>
      </c>
      <c r="R5762">
        <v>3</v>
      </c>
      <c r="S5762">
        <v>3</v>
      </c>
      <c r="T5762">
        <v>487</v>
      </c>
      <c r="U5762">
        <v>42</v>
      </c>
      <c r="V5762">
        <v>686</v>
      </c>
      <c r="W5762">
        <v>134</v>
      </c>
      <c r="X5762">
        <v>13156</v>
      </c>
      <c r="Y5762" t="s">
        <v>34</v>
      </c>
      <c r="Z5762">
        <v>13209.8</v>
      </c>
      <c r="AA5762">
        <v>9505.07</v>
      </c>
    </row>
    <row r="5763" spans="1:27" x14ac:dyDescent="0.25">
      <c r="A5763" s="3">
        <v>3159</v>
      </c>
      <c r="B5763" t="s">
        <v>6374</v>
      </c>
      <c r="C5763" t="s">
        <v>134</v>
      </c>
      <c r="D5763" t="s">
        <v>37</v>
      </c>
      <c r="E5763" t="s">
        <v>31</v>
      </c>
      <c r="F5763">
        <v>1</v>
      </c>
      <c r="G5763" t="s">
        <v>135</v>
      </c>
      <c r="H5763" t="s">
        <v>135</v>
      </c>
      <c r="I5763">
        <v>2</v>
      </c>
      <c r="J5763" s="2">
        <v>0.1</v>
      </c>
      <c r="K5763" s="2">
        <v>0.65</v>
      </c>
      <c r="L5763" s="2">
        <v>-0.55000000000000004</v>
      </c>
      <c r="M5763" s="2">
        <v>0.93300000000000005</v>
      </c>
      <c r="N5763">
        <v>0</v>
      </c>
      <c r="O5763">
        <v>-1</v>
      </c>
      <c r="P5763" s="3">
        <v>0</v>
      </c>
      <c r="Q5763" t="s">
        <v>188</v>
      </c>
      <c r="R5763">
        <v>3</v>
      </c>
      <c r="S5763">
        <v>3</v>
      </c>
      <c r="T5763">
        <v>1</v>
      </c>
      <c r="U5763">
        <v>187</v>
      </c>
      <c r="V5763">
        <v>112</v>
      </c>
      <c r="W5763">
        <v>279</v>
      </c>
      <c r="X5763">
        <v>16758</v>
      </c>
      <c r="Y5763" t="s">
        <v>34</v>
      </c>
      <c r="Z5763">
        <v>14209.400000000001</v>
      </c>
      <c r="AA5763">
        <v>12675.55</v>
      </c>
    </row>
    <row r="5764" spans="1:27" x14ac:dyDescent="0.25">
      <c r="A5764" s="3">
        <v>57408</v>
      </c>
      <c r="B5764" t="s">
        <v>6375</v>
      </c>
      <c r="C5764" t="s">
        <v>337</v>
      </c>
      <c r="D5764" t="s">
        <v>37</v>
      </c>
      <c r="E5764" t="s">
        <v>41</v>
      </c>
      <c r="F5764">
        <v>0</v>
      </c>
      <c r="G5764" t="s">
        <v>42</v>
      </c>
      <c r="H5764" t="s">
        <v>42</v>
      </c>
      <c r="I5764">
        <v>6</v>
      </c>
      <c r="J5764" s="2">
        <v>0.3</v>
      </c>
      <c r="K5764" s="2">
        <v>0.85</v>
      </c>
      <c r="L5764" s="2">
        <v>-0.55000000000000004</v>
      </c>
      <c r="M5764" s="2">
        <v>0.8</v>
      </c>
      <c r="N5764">
        <v>0</v>
      </c>
      <c r="O5764">
        <v>-1</v>
      </c>
      <c r="P5764" s="3">
        <v>0</v>
      </c>
      <c r="Q5764" t="s">
        <v>188</v>
      </c>
      <c r="R5764">
        <v>3</v>
      </c>
      <c r="S5764">
        <v>3</v>
      </c>
      <c r="T5764">
        <v>1</v>
      </c>
      <c r="U5764">
        <v>187</v>
      </c>
      <c r="V5764">
        <v>149</v>
      </c>
      <c r="W5764">
        <v>279</v>
      </c>
      <c r="X5764">
        <v>26600</v>
      </c>
      <c r="Y5764" t="s">
        <v>34</v>
      </c>
      <c r="Z5764">
        <v>17344.300000000047</v>
      </c>
      <c r="AA5764">
        <v>8759.7499999090996</v>
      </c>
    </row>
    <row r="5765" spans="1:27" x14ac:dyDescent="0.25">
      <c r="A5765" s="3">
        <v>10766</v>
      </c>
      <c r="B5765" t="s">
        <v>6376</v>
      </c>
      <c r="C5765" t="s">
        <v>257</v>
      </c>
      <c r="D5765" t="s">
        <v>37</v>
      </c>
      <c r="E5765" t="s">
        <v>41</v>
      </c>
      <c r="F5765">
        <v>1</v>
      </c>
      <c r="G5765" t="s">
        <v>88</v>
      </c>
      <c r="H5765" t="s">
        <v>88</v>
      </c>
      <c r="I5765">
        <v>5</v>
      </c>
      <c r="J5765" s="2">
        <v>0.25</v>
      </c>
      <c r="K5765" s="2">
        <v>0.8</v>
      </c>
      <c r="L5765" s="2">
        <v>-0.55000000000000004</v>
      </c>
      <c r="M5765" s="2">
        <v>0.8</v>
      </c>
      <c r="N5765">
        <v>0</v>
      </c>
      <c r="O5765">
        <v>-1</v>
      </c>
      <c r="P5765" s="3">
        <v>0</v>
      </c>
      <c r="Q5765" t="s">
        <v>188</v>
      </c>
      <c r="R5765">
        <v>3</v>
      </c>
      <c r="S5765">
        <v>3</v>
      </c>
      <c r="T5765">
        <v>1</v>
      </c>
      <c r="U5765">
        <v>1</v>
      </c>
      <c r="V5765">
        <v>104</v>
      </c>
      <c r="W5765">
        <v>93</v>
      </c>
      <c r="X5765">
        <v>24206</v>
      </c>
      <c r="Y5765" t="s">
        <v>34</v>
      </c>
      <c r="Z5765">
        <v>24756.458500000001</v>
      </c>
      <c r="AA5765">
        <v>22797.5</v>
      </c>
    </row>
    <row r="5766" spans="1:27" x14ac:dyDescent="0.25">
      <c r="A5766" s="3">
        <v>59895</v>
      </c>
      <c r="B5766" t="s">
        <v>6377</v>
      </c>
      <c r="C5766" t="s">
        <v>49</v>
      </c>
      <c r="D5766" t="s">
        <v>37</v>
      </c>
      <c r="E5766" t="s">
        <v>50</v>
      </c>
      <c r="F5766">
        <v>1</v>
      </c>
      <c r="G5766" t="s">
        <v>51</v>
      </c>
      <c r="H5766" t="s">
        <v>51</v>
      </c>
      <c r="I5766">
        <v>2</v>
      </c>
      <c r="J5766" s="2">
        <v>0.1</v>
      </c>
      <c r="K5766" s="2">
        <v>0.65</v>
      </c>
      <c r="L5766" s="2">
        <v>-0.55000000000000004</v>
      </c>
      <c r="M5766" s="2">
        <v>0.96699999999999997</v>
      </c>
      <c r="N5766">
        <v>0</v>
      </c>
      <c r="O5766">
        <v>-1</v>
      </c>
      <c r="P5766" s="3">
        <v>0</v>
      </c>
      <c r="Q5766" t="s">
        <v>188</v>
      </c>
      <c r="R5766">
        <v>3</v>
      </c>
      <c r="S5766">
        <v>3</v>
      </c>
      <c r="T5766">
        <v>1</v>
      </c>
      <c r="U5766">
        <v>1</v>
      </c>
      <c r="V5766">
        <v>170</v>
      </c>
      <c r="W5766">
        <v>93</v>
      </c>
      <c r="X5766">
        <v>26866</v>
      </c>
      <c r="Y5766" t="s">
        <v>34</v>
      </c>
      <c r="Z5766">
        <v>14331.15</v>
      </c>
      <c r="AA5766">
        <v>10441.290000000001</v>
      </c>
    </row>
    <row r="5767" spans="1:27" x14ac:dyDescent="0.25">
      <c r="A5767" s="3">
        <v>29776</v>
      </c>
      <c r="B5767" t="s">
        <v>6378</v>
      </c>
      <c r="C5767" t="s">
        <v>105</v>
      </c>
      <c r="D5767" t="s">
        <v>37</v>
      </c>
      <c r="E5767" t="s">
        <v>41</v>
      </c>
      <c r="F5767">
        <v>0</v>
      </c>
      <c r="G5767" t="s">
        <v>42</v>
      </c>
      <c r="H5767" t="s">
        <v>42</v>
      </c>
      <c r="I5767">
        <v>0</v>
      </c>
      <c r="J5767" s="2">
        <v>0</v>
      </c>
      <c r="K5767" s="2">
        <v>0.55000000000000004</v>
      </c>
      <c r="L5767" s="2">
        <v>-0.55000000000000004</v>
      </c>
      <c r="M5767" s="2">
        <v>0.76700000000000002</v>
      </c>
      <c r="N5767">
        <v>0</v>
      </c>
      <c r="O5767">
        <v>-1</v>
      </c>
      <c r="P5767" s="3">
        <v>0</v>
      </c>
      <c r="Q5767" t="s">
        <v>188</v>
      </c>
      <c r="R5767">
        <v>3</v>
      </c>
      <c r="S5767">
        <v>3</v>
      </c>
      <c r="T5767">
        <v>276</v>
      </c>
      <c r="U5767">
        <v>1</v>
      </c>
      <c r="V5767">
        <v>475</v>
      </c>
      <c r="W5767">
        <v>93</v>
      </c>
      <c r="X5767">
        <v>26600</v>
      </c>
      <c r="Y5767" t="s">
        <v>34</v>
      </c>
      <c r="Z5767">
        <v>18161.95000000035</v>
      </c>
      <c r="AA5767">
        <v>12123.30999998215</v>
      </c>
    </row>
    <row r="5768" spans="1:27" x14ac:dyDescent="0.25">
      <c r="A5768" s="3">
        <v>20586</v>
      </c>
      <c r="B5768" t="s">
        <v>6379</v>
      </c>
      <c r="C5768" t="s">
        <v>36</v>
      </c>
      <c r="D5768" t="s">
        <v>37</v>
      </c>
      <c r="E5768" t="s">
        <v>31</v>
      </c>
      <c r="F5768">
        <v>0</v>
      </c>
      <c r="G5768" t="s">
        <v>32</v>
      </c>
      <c r="H5768" t="s">
        <v>32</v>
      </c>
      <c r="I5768">
        <v>2</v>
      </c>
      <c r="J5768" s="2">
        <v>0.1</v>
      </c>
      <c r="K5768" s="2">
        <v>0.65</v>
      </c>
      <c r="L5768" s="2">
        <v>-0.55000000000000004</v>
      </c>
      <c r="M5768" s="2">
        <v>0.73299999999999998</v>
      </c>
      <c r="N5768">
        <v>0</v>
      </c>
      <c r="O5768">
        <v>-1</v>
      </c>
      <c r="P5768" s="3">
        <v>0</v>
      </c>
      <c r="Q5768" t="s">
        <v>188</v>
      </c>
      <c r="R5768">
        <v>3</v>
      </c>
      <c r="S5768">
        <v>3</v>
      </c>
      <c r="T5768">
        <v>66</v>
      </c>
      <c r="U5768">
        <v>1</v>
      </c>
      <c r="V5768">
        <v>169</v>
      </c>
      <c r="W5768">
        <v>93</v>
      </c>
      <c r="X5768">
        <v>31787</v>
      </c>
      <c r="Y5768" t="s">
        <v>34</v>
      </c>
      <c r="Z5768">
        <v>19240.55</v>
      </c>
      <c r="AA5768">
        <v>23898.62</v>
      </c>
    </row>
    <row r="5769" spans="1:27" x14ac:dyDescent="0.25">
      <c r="A5769" s="3">
        <v>27161</v>
      </c>
      <c r="B5769" t="s">
        <v>6380</v>
      </c>
      <c r="C5769" t="s">
        <v>101</v>
      </c>
      <c r="D5769" t="s">
        <v>37</v>
      </c>
      <c r="E5769" t="s">
        <v>50</v>
      </c>
      <c r="F5769">
        <v>1</v>
      </c>
      <c r="G5769" t="s">
        <v>102</v>
      </c>
      <c r="H5769" t="s">
        <v>88</v>
      </c>
      <c r="I5769">
        <v>0</v>
      </c>
      <c r="J5769" s="2">
        <v>0</v>
      </c>
      <c r="K5769" s="2">
        <v>0.55000000000000004</v>
      </c>
      <c r="L5769" s="2">
        <v>-0.55000000000000004</v>
      </c>
      <c r="M5769" s="2">
        <v>0.73299999999999998</v>
      </c>
      <c r="N5769">
        <v>0</v>
      </c>
      <c r="O5769">
        <v>-1</v>
      </c>
      <c r="P5769" s="3">
        <v>0</v>
      </c>
      <c r="Q5769" t="s">
        <v>188</v>
      </c>
      <c r="R5769">
        <v>3</v>
      </c>
      <c r="S5769">
        <v>3</v>
      </c>
      <c r="T5769">
        <v>71</v>
      </c>
      <c r="U5769">
        <v>1</v>
      </c>
      <c r="V5769">
        <v>183</v>
      </c>
      <c r="W5769">
        <v>93</v>
      </c>
      <c r="X5769">
        <v>29792</v>
      </c>
      <c r="Y5769" t="s">
        <v>34</v>
      </c>
      <c r="Z5769">
        <v>17093.8</v>
      </c>
      <c r="AA5769">
        <v>9919.4000000000015</v>
      </c>
    </row>
    <row r="5770" spans="1:27" x14ac:dyDescent="0.25">
      <c r="A5770" s="3">
        <v>29776</v>
      </c>
      <c r="B5770" t="s">
        <v>6381</v>
      </c>
      <c r="C5770" t="s">
        <v>105</v>
      </c>
      <c r="D5770" t="s">
        <v>37</v>
      </c>
      <c r="E5770" t="s">
        <v>41</v>
      </c>
      <c r="F5770">
        <v>0</v>
      </c>
      <c r="G5770" t="s">
        <v>42</v>
      </c>
      <c r="H5770" t="s">
        <v>42</v>
      </c>
      <c r="I5770">
        <v>0</v>
      </c>
      <c r="J5770" s="2">
        <v>0</v>
      </c>
      <c r="K5770" s="2">
        <v>0.55000000000000004</v>
      </c>
      <c r="L5770" s="2">
        <v>-0.55000000000000004</v>
      </c>
      <c r="M5770" s="2">
        <v>0.76700000000000002</v>
      </c>
      <c r="N5770">
        <v>0</v>
      </c>
      <c r="O5770">
        <v>-1</v>
      </c>
      <c r="P5770" s="3">
        <v>0</v>
      </c>
      <c r="Q5770" t="s">
        <v>188</v>
      </c>
      <c r="R5770">
        <v>3</v>
      </c>
      <c r="S5770">
        <v>3</v>
      </c>
      <c r="T5770">
        <v>400</v>
      </c>
      <c r="U5770">
        <v>1</v>
      </c>
      <c r="V5770">
        <v>599</v>
      </c>
      <c r="W5770">
        <v>93</v>
      </c>
      <c r="X5770">
        <v>19019</v>
      </c>
      <c r="Y5770" t="s">
        <v>34</v>
      </c>
      <c r="Z5770">
        <v>16285.15</v>
      </c>
      <c r="AA5770">
        <v>14617.600000000002</v>
      </c>
    </row>
    <row r="5771" spans="1:27" x14ac:dyDescent="0.25">
      <c r="A5771" s="3">
        <v>33974</v>
      </c>
      <c r="B5771" t="s">
        <v>6382</v>
      </c>
      <c r="C5771" t="s">
        <v>213</v>
      </c>
      <c r="D5771" t="s">
        <v>30</v>
      </c>
      <c r="E5771" t="s">
        <v>50</v>
      </c>
      <c r="F5771">
        <v>0</v>
      </c>
      <c r="G5771" t="s">
        <v>84</v>
      </c>
      <c r="H5771" t="s">
        <v>84</v>
      </c>
      <c r="I5771">
        <v>0</v>
      </c>
      <c r="J5771" s="2">
        <v>0</v>
      </c>
      <c r="K5771" s="2">
        <v>0.55000000000000004</v>
      </c>
      <c r="L5771" s="2">
        <v>-0.55000000000000004</v>
      </c>
      <c r="M5771" s="2">
        <v>0.75700000000000001</v>
      </c>
      <c r="N5771">
        <v>0</v>
      </c>
      <c r="O5771">
        <v>-1</v>
      </c>
      <c r="P5771" s="3">
        <v>0</v>
      </c>
      <c r="Q5771" t="s">
        <v>188</v>
      </c>
      <c r="R5771">
        <v>3</v>
      </c>
      <c r="S5771">
        <v>3</v>
      </c>
      <c r="T5771">
        <v>280</v>
      </c>
      <c r="U5771">
        <v>1</v>
      </c>
      <c r="V5771">
        <v>419</v>
      </c>
      <c r="W5771">
        <v>93</v>
      </c>
      <c r="X5771">
        <v>26600</v>
      </c>
      <c r="Y5771" t="s">
        <v>34</v>
      </c>
      <c r="Z5771">
        <v>17049.849999999999</v>
      </c>
      <c r="AA5771">
        <v>10940.15</v>
      </c>
    </row>
    <row r="5772" spans="1:27" x14ac:dyDescent="0.25">
      <c r="A5772" s="3">
        <v>10788</v>
      </c>
      <c r="B5772" t="s">
        <v>1918</v>
      </c>
      <c r="C5772" t="s">
        <v>40</v>
      </c>
      <c r="D5772" t="s">
        <v>30</v>
      </c>
      <c r="E5772" t="s">
        <v>41</v>
      </c>
      <c r="F5772">
        <v>0</v>
      </c>
      <c r="G5772" t="s">
        <v>42</v>
      </c>
      <c r="H5772" t="s">
        <v>42</v>
      </c>
      <c r="I5772">
        <v>7</v>
      </c>
      <c r="J5772" s="2">
        <v>0.35</v>
      </c>
      <c r="K5772" s="2">
        <v>0.9</v>
      </c>
      <c r="L5772" s="2">
        <v>-0.55000000000000004</v>
      </c>
      <c r="M5772" s="2">
        <v>0.74399999999999999</v>
      </c>
      <c r="N5772">
        <v>0</v>
      </c>
      <c r="O5772">
        <v>-1</v>
      </c>
      <c r="P5772" s="3">
        <v>0</v>
      </c>
      <c r="Q5772" t="s">
        <v>188</v>
      </c>
      <c r="R5772">
        <v>3</v>
      </c>
      <c r="S5772">
        <v>3</v>
      </c>
      <c r="T5772">
        <v>232</v>
      </c>
      <c r="U5772">
        <v>187</v>
      </c>
      <c r="V5772">
        <v>359</v>
      </c>
      <c r="W5772">
        <v>279</v>
      </c>
      <c r="X5772">
        <v>24206</v>
      </c>
      <c r="Y5772" t="s">
        <v>34</v>
      </c>
      <c r="Z5772">
        <v>13474.0365</v>
      </c>
      <c r="AA5772">
        <v>11091.449999999999</v>
      </c>
    </row>
    <row r="5773" spans="1:27" x14ac:dyDescent="0.25">
      <c r="A5773" s="3">
        <v>15469</v>
      </c>
      <c r="B5773" t="s">
        <v>6383</v>
      </c>
      <c r="C5773" t="s">
        <v>29</v>
      </c>
      <c r="D5773" t="s">
        <v>30</v>
      </c>
      <c r="E5773" t="s">
        <v>31</v>
      </c>
      <c r="F5773">
        <v>0</v>
      </c>
      <c r="G5773" t="s">
        <v>32</v>
      </c>
      <c r="H5773" t="s">
        <v>32</v>
      </c>
      <c r="I5773">
        <v>5</v>
      </c>
      <c r="J5773" s="2">
        <v>0.25</v>
      </c>
      <c r="K5773" s="2">
        <v>0.8</v>
      </c>
      <c r="L5773" s="2">
        <v>-0.55000000000000004</v>
      </c>
      <c r="M5773" s="2">
        <v>0.76900000000000002</v>
      </c>
      <c r="N5773">
        <v>0</v>
      </c>
      <c r="O5773">
        <v>-1</v>
      </c>
      <c r="P5773" s="3">
        <v>0</v>
      </c>
      <c r="Q5773" t="s">
        <v>188</v>
      </c>
      <c r="R5773">
        <v>3</v>
      </c>
      <c r="S5773">
        <v>3</v>
      </c>
      <c r="T5773">
        <v>40</v>
      </c>
      <c r="U5773">
        <v>59</v>
      </c>
      <c r="V5773">
        <v>127</v>
      </c>
      <c r="W5773">
        <v>151</v>
      </c>
      <c r="X5773">
        <v>28861</v>
      </c>
      <c r="Y5773" t="s">
        <v>34</v>
      </c>
      <c r="Z5773">
        <v>20970.550000000003</v>
      </c>
      <c r="AA5773">
        <v>15803.5</v>
      </c>
    </row>
    <row r="5774" spans="1:27" x14ac:dyDescent="0.25">
      <c r="A5774" s="3">
        <v>20586</v>
      </c>
      <c r="B5774" t="s">
        <v>6384</v>
      </c>
      <c r="C5774" t="s">
        <v>36</v>
      </c>
      <c r="D5774" t="s">
        <v>37</v>
      </c>
      <c r="E5774" t="s">
        <v>31</v>
      </c>
      <c r="F5774">
        <v>0</v>
      </c>
      <c r="G5774" t="s">
        <v>32</v>
      </c>
      <c r="H5774" t="s">
        <v>32</v>
      </c>
      <c r="I5774">
        <v>2</v>
      </c>
      <c r="J5774" s="2">
        <v>0.1</v>
      </c>
      <c r="K5774" s="2">
        <v>0.65</v>
      </c>
      <c r="L5774" s="2">
        <v>-0.55000000000000004</v>
      </c>
      <c r="M5774" s="2">
        <v>0.73299999999999998</v>
      </c>
      <c r="N5774">
        <v>0</v>
      </c>
      <c r="O5774">
        <v>-1</v>
      </c>
      <c r="P5774" s="3">
        <v>0</v>
      </c>
      <c r="Q5774" t="s">
        <v>188</v>
      </c>
      <c r="R5774">
        <v>3</v>
      </c>
      <c r="S5774">
        <v>3</v>
      </c>
      <c r="T5774">
        <v>190</v>
      </c>
      <c r="U5774">
        <v>59</v>
      </c>
      <c r="V5774">
        <v>293</v>
      </c>
      <c r="W5774">
        <v>151</v>
      </c>
      <c r="X5774">
        <v>28861</v>
      </c>
      <c r="Y5774" t="s">
        <v>34</v>
      </c>
      <c r="Z5774">
        <v>17475.75</v>
      </c>
      <c r="AA5774">
        <v>10098.299999999999</v>
      </c>
    </row>
    <row r="5775" spans="1:27" x14ac:dyDescent="0.25">
      <c r="A5775" s="3">
        <v>23590</v>
      </c>
      <c r="B5775" t="s">
        <v>6385</v>
      </c>
      <c r="C5775" t="s">
        <v>87</v>
      </c>
      <c r="D5775" t="s">
        <v>30</v>
      </c>
      <c r="E5775" t="s">
        <v>41</v>
      </c>
      <c r="F5775">
        <v>1</v>
      </c>
      <c r="G5775" t="s">
        <v>88</v>
      </c>
      <c r="H5775" t="s">
        <v>88</v>
      </c>
      <c r="I5775">
        <v>4</v>
      </c>
      <c r="J5775" s="2">
        <v>0.2</v>
      </c>
      <c r="K5775" s="2">
        <v>0.75</v>
      </c>
      <c r="L5775" s="2">
        <v>-0.55000000000000004</v>
      </c>
      <c r="M5775" s="2">
        <v>0.92300000000000004</v>
      </c>
      <c r="N5775">
        <v>0</v>
      </c>
      <c r="O5775">
        <v>-1</v>
      </c>
      <c r="P5775" s="3">
        <v>0</v>
      </c>
      <c r="Q5775" t="s">
        <v>188</v>
      </c>
      <c r="R5775">
        <v>3</v>
      </c>
      <c r="S5775">
        <v>3</v>
      </c>
      <c r="T5775">
        <v>292</v>
      </c>
      <c r="U5775">
        <v>59</v>
      </c>
      <c r="V5775">
        <v>452</v>
      </c>
      <c r="W5775">
        <v>151</v>
      </c>
      <c r="X5775">
        <v>30590</v>
      </c>
      <c r="Y5775" t="s">
        <v>34</v>
      </c>
      <c r="Z5775">
        <v>18719.45</v>
      </c>
      <c r="AA5775">
        <v>14581.6</v>
      </c>
    </row>
    <row r="5776" spans="1:27" x14ac:dyDescent="0.25">
      <c r="A5776" s="3">
        <v>48868</v>
      </c>
      <c r="B5776" t="s">
        <v>6386</v>
      </c>
      <c r="C5776" t="s">
        <v>83</v>
      </c>
      <c r="D5776" t="s">
        <v>37</v>
      </c>
      <c r="E5776" t="s">
        <v>50</v>
      </c>
      <c r="F5776">
        <v>0</v>
      </c>
      <c r="G5776" t="s">
        <v>84</v>
      </c>
      <c r="H5776" t="s">
        <v>84</v>
      </c>
      <c r="I5776">
        <v>2</v>
      </c>
      <c r="J5776" s="2">
        <v>0.1</v>
      </c>
      <c r="K5776" s="2">
        <v>0.65</v>
      </c>
      <c r="L5776" s="2">
        <v>-0.55000000000000004</v>
      </c>
      <c r="M5776" s="2">
        <v>0.96699999999999997</v>
      </c>
      <c r="N5776">
        <v>0</v>
      </c>
      <c r="O5776">
        <v>-1</v>
      </c>
      <c r="P5776" s="3">
        <v>0</v>
      </c>
      <c r="Q5776" t="s">
        <v>188</v>
      </c>
      <c r="R5776">
        <v>3</v>
      </c>
      <c r="S5776">
        <v>3</v>
      </c>
      <c r="T5776">
        <v>324</v>
      </c>
      <c r="U5776">
        <v>59</v>
      </c>
      <c r="V5776">
        <v>456</v>
      </c>
      <c r="W5776">
        <v>151</v>
      </c>
      <c r="X5776">
        <v>59019</v>
      </c>
      <c r="Y5776" t="s">
        <v>34</v>
      </c>
      <c r="Z5776">
        <v>20252.5</v>
      </c>
      <c r="AA5776">
        <v>15595.099999999999</v>
      </c>
    </row>
    <row r="5777" spans="1:27" x14ac:dyDescent="0.25">
      <c r="A5777" s="3">
        <v>20586</v>
      </c>
      <c r="B5777" t="s">
        <v>2584</v>
      </c>
      <c r="C5777" t="s">
        <v>36</v>
      </c>
      <c r="D5777" t="s">
        <v>37</v>
      </c>
      <c r="E5777" t="s">
        <v>31</v>
      </c>
      <c r="F5777">
        <v>0</v>
      </c>
      <c r="G5777" t="s">
        <v>32</v>
      </c>
      <c r="H5777" t="s">
        <v>32</v>
      </c>
      <c r="I5777">
        <v>4</v>
      </c>
      <c r="J5777" s="2">
        <v>0.2</v>
      </c>
      <c r="K5777" s="2">
        <v>0.75</v>
      </c>
      <c r="L5777" s="2">
        <v>-0.55000000000000004</v>
      </c>
      <c r="M5777" s="2">
        <v>0.73299999999999998</v>
      </c>
      <c r="N5777">
        <v>0</v>
      </c>
      <c r="O5777">
        <v>-1</v>
      </c>
      <c r="P5777" s="3">
        <v>0</v>
      </c>
      <c r="Q5777" t="s">
        <v>188</v>
      </c>
      <c r="R5777">
        <v>3</v>
      </c>
      <c r="S5777">
        <v>3</v>
      </c>
      <c r="T5777">
        <v>190</v>
      </c>
      <c r="U5777">
        <v>129</v>
      </c>
      <c r="V5777">
        <v>293</v>
      </c>
      <c r="W5777">
        <v>221</v>
      </c>
      <c r="X5777">
        <v>46795</v>
      </c>
      <c r="Y5777" t="s">
        <v>34</v>
      </c>
      <c r="Z5777">
        <v>10421.119999999999</v>
      </c>
      <c r="AA5777">
        <v>7047.09</v>
      </c>
    </row>
    <row r="5778" spans="1:27" x14ac:dyDescent="0.25">
      <c r="A5778" s="3">
        <v>46211</v>
      </c>
      <c r="B5778" t="s">
        <v>6387</v>
      </c>
      <c r="C5778" t="s">
        <v>95</v>
      </c>
      <c r="D5778" t="s">
        <v>30</v>
      </c>
      <c r="E5778" t="s">
        <v>31</v>
      </c>
      <c r="F5778">
        <v>1</v>
      </c>
      <c r="G5778" t="s">
        <v>96</v>
      </c>
      <c r="H5778" t="s">
        <v>96</v>
      </c>
      <c r="I5778">
        <v>4</v>
      </c>
      <c r="J5778" s="2">
        <v>0.2</v>
      </c>
      <c r="K5778" s="2">
        <v>0.75</v>
      </c>
      <c r="L5778" s="2">
        <v>-0.55000000000000004</v>
      </c>
      <c r="M5778" s="2">
        <v>0.82099999999999995</v>
      </c>
      <c r="N5778">
        <v>0</v>
      </c>
      <c r="O5778">
        <v>-1</v>
      </c>
      <c r="P5778" s="3">
        <v>0</v>
      </c>
      <c r="Q5778" t="s">
        <v>188</v>
      </c>
      <c r="R5778">
        <v>3</v>
      </c>
      <c r="S5778">
        <v>3</v>
      </c>
      <c r="T5778">
        <v>285</v>
      </c>
      <c r="U5778">
        <v>129</v>
      </c>
      <c r="V5778">
        <v>441</v>
      </c>
      <c r="W5778">
        <v>221</v>
      </c>
      <c r="X5778">
        <v>3212</v>
      </c>
      <c r="Y5778" t="s">
        <v>34</v>
      </c>
      <c r="Z5778">
        <v>21196.610000011948</v>
      </c>
      <c r="AA5778">
        <v>13812.85</v>
      </c>
    </row>
    <row r="5779" spans="1:27" x14ac:dyDescent="0.25">
      <c r="A5779" s="3">
        <v>29776</v>
      </c>
      <c r="B5779" t="s">
        <v>6388</v>
      </c>
      <c r="C5779" t="s">
        <v>105</v>
      </c>
      <c r="D5779" t="s">
        <v>37</v>
      </c>
      <c r="E5779" t="s">
        <v>41</v>
      </c>
      <c r="F5779">
        <v>0</v>
      </c>
      <c r="G5779" t="s">
        <v>42</v>
      </c>
      <c r="H5779" t="s">
        <v>42</v>
      </c>
      <c r="I5779">
        <v>0</v>
      </c>
      <c r="J5779" s="2">
        <v>0</v>
      </c>
      <c r="K5779" s="2">
        <v>0.55000000000000004</v>
      </c>
      <c r="L5779" s="2">
        <v>-0.55000000000000004</v>
      </c>
      <c r="M5779" s="2">
        <v>0.76700000000000002</v>
      </c>
      <c r="N5779">
        <v>0</v>
      </c>
      <c r="O5779">
        <v>-1</v>
      </c>
      <c r="P5779" s="3">
        <v>0</v>
      </c>
      <c r="Q5779" t="s">
        <v>188</v>
      </c>
      <c r="R5779">
        <v>3</v>
      </c>
      <c r="S5779">
        <v>3</v>
      </c>
      <c r="T5779">
        <v>363</v>
      </c>
      <c r="U5779">
        <v>1</v>
      </c>
      <c r="V5779">
        <v>562</v>
      </c>
      <c r="W5779">
        <v>93</v>
      </c>
      <c r="X5779">
        <v>3212</v>
      </c>
      <c r="Y5779" t="s">
        <v>34</v>
      </c>
      <c r="Z5779">
        <v>18003.349999999999</v>
      </c>
      <c r="AA5779">
        <v>14190.4</v>
      </c>
    </row>
    <row r="5780" spans="1:27" x14ac:dyDescent="0.25">
      <c r="A5780" s="3">
        <v>37869</v>
      </c>
      <c r="B5780" t="s">
        <v>6389</v>
      </c>
      <c r="C5780" t="s">
        <v>1155</v>
      </c>
      <c r="D5780" t="s">
        <v>37</v>
      </c>
      <c r="E5780" t="s">
        <v>31</v>
      </c>
      <c r="F5780">
        <v>0</v>
      </c>
      <c r="G5780" t="s">
        <v>32</v>
      </c>
      <c r="H5780" t="s">
        <v>32</v>
      </c>
      <c r="I5780">
        <v>5</v>
      </c>
      <c r="J5780" s="2">
        <v>0.25</v>
      </c>
      <c r="K5780" s="2">
        <v>0.8</v>
      </c>
      <c r="L5780" s="2">
        <v>-0.55000000000000004</v>
      </c>
      <c r="M5780" s="2">
        <v>0.83299999999999996</v>
      </c>
      <c r="N5780">
        <v>0</v>
      </c>
      <c r="O5780">
        <v>-1</v>
      </c>
      <c r="P5780" s="3">
        <v>0</v>
      </c>
      <c r="Q5780" t="s">
        <v>188</v>
      </c>
      <c r="R5780">
        <v>3</v>
      </c>
      <c r="S5780">
        <v>3</v>
      </c>
      <c r="T5780">
        <v>281</v>
      </c>
      <c r="U5780">
        <v>129</v>
      </c>
      <c r="V5780">
        <v>547</v>
      </c>
      <c r="W5780">
        <v>221</v>
      </c>
      <c r="X5780">
        <v>2200</v>
      </c>
      <c r="Y5780" t="s">
        <v>34</v>
      </c>
      <c r="Z5780">
        <v>17380.45</v>
      </c>
      <c r="AA5780">
        <v>13671.15</v>
      </c>
    </row>
    <row r="5781" spans="1:27" x14ac:dyDescent="0.25">
      <c r="A5781" s="3">
        <v>29776</v>
      </c>
      <c r="B5781" t="s">
        <v>6390</v>
      </c>
      <c r="C5781" t="s">
        <v>105</v>
      </c>
      <c r="D5781" t="s">
        <v>37</v>
      </c>
      <c r="E5781" t="s">
        <v>41</v>
      </c>
      <c r="F5781">
        <v>0</v>
      </c>
      <c r="G5781" t="s">
        <v>42</v>
      </c>
      <c r="H5781" t="s">
        <v>42</v>
      </c>
      <c r="I5781">
        <v>0</v>
      </c>
      <c r="J5781" s="2">
        <v>0</v>
      </c>
      <c r="K5781" s="2">
        <v>0.55000000000000004</v>
      </c>
      <c r="L5781" s="2">
        <v>-0.55000000000000004</v>
      </c>
      <c r="M5781" s="2">
        <v>0.76700000000000002</v>
      </c>
      <c r="N5781">
        <v>0</v>
      </c>
      <c r="O5781">
        <v>-1</v>
      </c>
      <c r="P5781" s="3">
        <v>0</v>
      </c>
      <c r="Q5781" t="s">
        <v>188</v>
      </c>
      <c r="R5781">
        <v>3</v>
      </c>
      <c r="S5781">
        <v>3</v>
      </c>
      <c r="T5781">
        <v>487</v>
      </c>
      <c r="U5781">
        <v>1</v>
      </c>
      <c r="V5781">
        <v>686</v>
      </c>
      <c r="W5781">
        <v>93</v>
      </c>
      <c r="X5781">
        <v>3344</v>
      </c>
      <c r="Y5781" t="s">
        <v>34</v>
      </c>
      <c r="Z5781">
        <v>17724.099999999999</v>
      </c>
      <c r="AA5781">
        <v>15844.599999998149</v>
      </c>
    </row>
    <row r="5782" spans="1:27" x14ac:dyDescent="0.25">
      <c r="A5782" s="3">
        <v>33974</v>
      </c>
      <c r="B5782" t="s">
        <v>6391</v>
      </c>
      <c r="C5782" t="s">
        <v>213</v>
      </c>
      <c r="D5782" t="s">
        <v>30</v>
      </c>
      <c r="E5782" t="s">
        <v>50</v>
      </c>
      <c r="F5782">
        <v>0</v>
      </c>
      <c r="G5782" t="s">
        <v>84</v>
      </c>
      <c r="H5782" t="s">
        <v>84</v>
      </c>
      <c r="I5782">
        <v>0</v>
      </c>
      <c r="J5782" s="2">
        <v>0</v>
      </c>
      <c r="K5782" s="2">
        <v>0.55000000000000004</v>
      </c>
      <c r="L5782" s="2">
        <v>-0.55000000000000004</v>
      </c>
      <c r="M5782" s="2">
        <v>0.75700000000000001</v>
      </c>
      <c r="N5782">
        <v>0</v>
      </c>
      <c r="O5782">
        <v>-1</v>
      </c>
      <c r="P5782" s="3">
        <v>0</v>
      </c>
      <c r="Q5782" t="s">
        <v>188</v>
      </c>
      <c r="R5782">
        <v>3</v>
      </c>
      <c r="S5782">
        <v>3</v>
      </c>
      <c r="T5782">
        <v>341</v>
      </c>
      <c r="U5782">
        <v>1</v>
      </c>
      <c r="V5782">
        <v>480</v>
      </c>
      <c r="W5782">
        <v>93</v>
      </c>
      <c r="X5782">
        <v>3388</v>
      </c>
      <c r="Y5782" t="s">
        <v>34</v>
      </c>
      <c r="Z5782">
        <v>18660.2</v>
      </c>
      <c r="AA5782">
        <v>11080.850000000002</v>
      </c>
    </row>
    <row r="5783" spans="1:27" x14ac:dyDescent="0.25">
      <c r="A5783" s="3">
        <v>65460</v>
      </c>
      <c r="B5783" t="s">
        <v>6392</v>
      </c>
      <c r="C5783" t="s">
        <v>1261</v>
      </c>
      <c r="D5783" t="s">
        <v>37</v>
      </c>
      <c r="E5783" t="s">
        <v>31</v>
      </c>
      <c r="F5783">
        <v>0</v>
      </c>
      <c r="G5783" t="s">
        <v>32</v>
      </c>
      <c r="H5783" t="s">
        <v>32</v>
      </c>
      <c r="I5783">
        <v>1</v>
      </c>
      <c r="J5783" s="2">
        <v>0.05</v>
      </c>
      <c r="K5783" s="2">
        <v>0.6</v>
      </c>
      <c r="L5783" s="2">
        <v>-0.54999999999999993</v>
      </c>
      <c r="M5783" s="2">
        <v>0.8</v>
      </c>
      <c r="N5783">
        <v>0</v>
      </c>
      <c r="O5783">
        <v>-1</v>
      </c>
      <c r="P5783" s="3">
        <v>0</v>
      </c>
      <c r="Q5783" t="s">
        <v>188</v>
      </c>
      <c r="R5783">
        <v>3</v>
      </c>
      <c r="S5783">
        <v>3</v>
      </c>
      <c r="T5783">
        <v>1</v>
      </c>
      <c r="U5783">
        <v>100</v>
      </c>
      <c r="V5783">
        <v>119</v>
      </c>
      <c r="W5783">
        <v>192</v>
      </c>
      <c r="X5783">
        <v>3520</v>
      </c>
      <c r="Y5783" t="s">
        <v>34</v>
      </c>
      <c r="Z5783">
        <v>17852.349999999999</v>
      </c>
      <c r="AA5783">
        <v>13194.200000000004</v>
      </c>
    </row>
    <row r="5784" spans="1:27" x14ac:dyDescent="0.25">
      <c r="A5784" s="3">
        <v>30735</v>
      </c>
      <c r="B5784" t="s">
        <v>344</v>
      </c>
      <c r="C5784" t="s">
        <v>80</v>
      </c>
      <c r="D5784" t="s">
        <v>30</v>
      </c>
      <c r="E5784" t="s">
        <v>50</v>
      </c>
      <c r="F5784">
        <v>1</v>
      </c>
      <c r="G5784" t="s">
        <v>46</v>
      </c>
      <c r="H5784" t="s">
        <v>46</v>
      </c>
      <c r="I5784">
        <v>8</v>
      </c>
      <c r="J5784" s="2">
        <v>0.4</v>
      </c>
      <c r="K5784" s="2">
        <v>0.95</v>
      </c>
      <c r="L5784" s="2">
        <v>-0.54999999999999993</v>
      </c>
      <c r="M5784" s="2">
        <v>0.92300000000000004</v>
      </c>
      <c r="N5784">
        <v>0</v>
      </c>
      <c r="O5784">
        <v>-1</v>
      </c>
      <c r="P5784" s="3">
        <v>0</v>
      </c>
      <c r="Q5784" t="s">
        <v>188</v>
      </c>
      <c r="R5784">
        <v>3</v>
      </c>
      <c r="S5784">
        <v>3</v>
      </c>
      <c r="T5784">
        <v>67</v>
      </c>
      <c r="U5784">
        <v>228</v>
      </c>
      <c r="V5784">
        <v>171</v>
      </c>
      <c r="W5784">
        <v>320</v>
      </c>
      <c r="X5784">
        <v>2904</v>
      </c>
      <c r="Y5784" t="s">
        <v>34</v>
      </c>
      <c r="Z5784">
        <v>24149.550000000003</v>
      </c>
      <c r="AA5784">
        <v>25296.460000000006</v>
      </c>
    </row>
    <row r="5785" spans="1:27" x14ac:dyDescent="0.25">
      <c r="A5785" s="3">
        <v>15469</v>
      </c>
      <c r="B5785" t="s">
        <v>6393</v>
      </c>
      <c r="C5785" t="s">
        <v>29</v>
      </c>
      <c r="D5785" t="s">
        <v>30</v>
      </c>
      <c r="E5785" t="s">
        <v>31</v>
      </c>
      <c r="F5785">
        <v>0</v>
      </c>
      <c r="G5785" t="s">
        <v>32</v>
      </c>
      <c r="H5785" t="s">
        <v>32</v>
      </c>
      <c r="I5785">
        <v>3</v>
      </c>
      <c r="J5785" s="2">
        <v>0.15</v>
      </c>
      <c r="K5785" s="2">
        <v>0.7</v>
      </c>
      <c r="L5785" s="2">
        <v>-0.54999999999999993</v>
      </c>
      <c r="M5785" s="2">
        <v>0.76900000000000002</v>
      </c>
      <c r="N5785">
        <v>0</v>
      </c>
      <c r="O5785">
        <v>-1</v>
      </c>
      <c r="P5785" s="3">
        <v>0</v>
      </c>
      <c r="Q5785" t="s">
        <v>188</v>
      </c>
      <c r="R5785">
        <v>3</v>
      </c>
      <c r="S5785">
        <v>3</v>
      </c>
      <c r="T5785">
        <v>178</v>
      </c>
      <c r="U5785">
        <v>100</v>
      </c>
      <c r="V5785">
        <v>265</v>
      </c>
      <c r="W5785">
        <v>192</v>
      </c>
      <c r="X5785">
        <v>3872</v>
      </c>
      <c r="Y5785" t="s">
        <v>34</v>
      </c>
      <c r="Z5785">
        <v>19606.449999999997</v>
      </c>
      <c r="AA5785">
        <v>16123.4</v>
      </c>
    </row>
    <row r="5786" spans="1:27" x14ac:dyDescent="0.25">
      <c r="A5786" s="3">
        <v>59895</v>
      </c>
      <c r="B5786" t="s">
        <v>6394</v>
      </c>
      <c r="C5786" t="s">
        <v>49</v>
      </c>
      <c r="D5786" t="s">
        <v>37</v>
      </c>
      <c r="E5786" t="s">
        <v>50</v>
      </c>
      <c r="F5786">
        <v>1</v>
      </c>
      <c r="G5786" t="s">
        <v>51</v>
      </c>
      <c r="H5786" t="s">
        <v>51</v>
      </c>
      <c r="I5786">
        <v>1</v>
      </c>
      <c r="J5786" s="2">
        <v>0.05</v>
      </c>
      <c r="K5786" s="2">
        <v>0.6</v>
      </c>
      <c r="L5786" s="2">
        <v>-0.54999999999999993</v>
      </c>
      <c r="M5786" s="2">
        <v>0.96699999999999997</v>
      </c>
      <c r="N5786">
        <v>0</v>
      </c>
      <c r="O5786">
        <v>-1</v>
      </c>
      <c r="P5786" s="3">
        <v>0</v>
      </c>
      <c r="Q5786" t="s">
        <v>188</v>
      </c>
      <c r="R5786">
        <v>3</v>
      </c>
      <c r="S5786">
        <v>3</v>
      </c>
      <c r="T5786">
        <v>306</v>
      </c>
      <c r="U5786">
        <v>100</v>
      </c>
      <c r="V5786">
        <v>475</v>
      </c>
      <c r="W5786">
        <v>192</v>
      </c>
      <c r="X5786">
        <v>2288</v>
      </c>
      <c r="Y5786" t="s">
        <v>34</v>
      </c>
      <c r="Z5786">
        <v>22044.9</v>
      </c>
      <c r="AA5786">
        <v>19458.919999999998</v>
      </c>
    </row>
    <row r="5787" spans="1:27" x14ac:dyDescent="0.25">
      <c r="A5787" s="3">
        <v>26714</v>
      </c>
      <c r="B5787" t="s">
        <v>6395</v>
      </c>
      <c r="C5787" t="s">
        <v>374</v>
      </c>
      <c r="D5787" t="s">
        <v>30</v>
      </c>
      <c r="E5787" t="s">
        <v>50</v>
      </c>
      <c r="F5787">
        <v>0</v>
      </c>
      <c r="G5787" t="s">
        <v>84</v>
      </c>
      <c r="H5787" t="s">
        <v>84</v>
      </c>
      <c r="I5787">
        <v>3</v>
      </c>
      <c r="J5787" s="2">
        <v>0.15</v>
      </c>
      <c r="K5787" s="2">
        <v>0.7</v>
      </c>
      <c r="L5787" s="2">
        <v>-0.54999999999999993</v>
      </c>
      <c r="M5787" s="2">
        <v>0.872</v>
      </c>
      <c r="N5787">
        <v>0</v>
      </c>
      <c r="O5787">
        <v>-1</v>
      </c>
      <c r="P5787" s="3">
        <v>0</v>
      </c>
      <c r="Q5787" t="s">
        <v>188</v>
      </c>
      <c r="R5787">
        <v>3</v>
      </c>
      <c r="S5787">
        <v>3</v>
      </c>
      <c r="T5787">
        <v>217</v>
      </c>
      <c r="U5787">
        <v>170</v>
      </c>
      <c r="V5787">
        <v>336</v>
      </c>
      <c r="W5787">
        <v>262</v>
      </c>
      <c r="X5787">
        <v>3520</v>
      </c>
      <c r="Y5787" t="s">
        <v>34</v>
      </c>
      <c r="Z5787">
        <v>18508.2000000015</v>
      </c>
      <c r="AA5787">
        <v>20089.700000000255</v>
      </c>
    </row>
    <row r="5788" spans="1:27" x14ac:dyDescent="0.25">
      <c r="A5788" s="3">
        <v>9152</v>
      </c>
      <c r="B5788" t="s">
        <v>2564</v>
      </c>
      <c r="C5788" t="s">
        <v>187</v>
      </c>
      <c r="D5788" t="s">
        <v>37</v>
      </c>
      <c r="E5788" t="s">
        <v>31</v>
      </c>
      <c r="F5788">
        <v>1</v>
      </c>
      <c r="G5788" t="s">
        <v>96</v>
      </c>
      <c r="H5788" t="s">
        <v>96</v>
      </c>
      <c r="I5788">
        <v>8</v>
      </c>
      <c r="J5788" s="2">
        <v>0.4</v>
      </c>
      <c r="K5788" s="2">
        <v>0.95</v>
      </c>
      <c r="L5788" s="2">
        <v>-0.54999999999999993</v>
      </c>
      <c r="M5788" s="2">
        <v>0.8</v>
      </c>
      <c r="N5788">
        <v>0</v>
      </c>
      <c r="O5788">
        <v>-1</v>
      </c>
      <c r="P5788" s="3">
        <v>0</v>
      </c>
      <c r="Q5788" t="s">
        <v>188</v>
      </c>
      <c r="R5788">
        <v>3</v>
      </c>
      <c r="S5788">
        <v>3</v>
      </c>
      <c r="T5788">
        <v>186</v>
      </c>
      <c r="U5788">
        <v>42</v>
      </c>
      <c r="V5788">
        <v>287</v>
      </c>
      <c r="W5788">
        <v>134</v>
      </c>
      <c r="X5788">
        <v>2288</v>
      </c>
      <c r="Y5788" t="s">
        <v>34</v>
      </c>
      <c r="Z5788">
        <v>19871.547000023951</v>
      </c>
      <c r="AA5788">
        <v>14472.789999988148</v>
      </c>
    </row>
    <row r="5789" spans="1:27" x14ac:dyDescent="0.25">
      <c r="A5789" s="3">
        <v>65460</v>
      </c>
      <c r="B5789" t="s">
        <v>6396</v>
      </c>
      <c r="C5789" t="s">
        <v>1261</v>
      </c>
      <c r="D5789" t="s">
        <v>37</v>
      </c>
      <c r="E5789" t="s">
        <v>31</v>
      </c>
      <c r="F5789">
        <v>0</v>
      </c>
      <c r="G5789" t="s">
        <v>32</v>
      </c>
      <c r="H5789" t="s">
        <v>32</v>
      </c>
      <c r="I5789">
        <v>3</v>
      </c>
      <c r="J5789" s="2">
        <v>0.15</v>
      </c>
      <c r="K5789" s="2">
        <v>0.7</v>
      </c>
      <c r="L5789" s="2">
        <v>-0.54999999999999993</v>
      </c>
      <c r="M5789" s="2">
        <v>0.8</v>
      </c>
      <c r="N5789">
        <v>0</v>
      </c>
      <c r="O5789">
        <v>-1</v>
      </c>
      <c r="P5789" s="3">
        <v>0</v>
      </c>
      <c r="Q5789" t="s">
        <v>188</v>
      </c>
      <c r="R5789">
        <v>3</v>
      </c>
      <c r="S5789">
        <v>3</v>
      </c>
      <c r="T5789">
        <v>290</v>
      </c>
      <c r="U5789">
        <v>170</v>
      </c>
      <c r="V5789">
        <v>408</v>
      </c>
      <c r="W5789">
        <v>262</v>
      </c>
      <c r="X5789">
        <v>3344</v>
      </c>
      <c r="Y5789" t="s">
        <v>34</v>
      </c>
      <c r="Z5789">
        <v>21185.86</v>
      </c>
      <c r="AA5789">
        <v>10966.14</v>
      </c>
    </row>
    <row r="5790" spans="1:27" x14ac:dyDescent="0.25">
      <c r="A5790" s="3">
        <v>44943</v>
      </c>
      <c r="B5790" t="s">
        <v>6397</v>
      </c>
      <c r="C5790" t="s">
        <v>346</v>
      </c>
      <c r="D5790" t="s">
        <v>30</v>
      </c>
      <c r="E5790" t="s">
        <v>50</v>
      </c>
      <c r="F5790">
        <v>1</v>
      </c>
      <c r="G5790" t="s">
        <v>51</v>
      </c>
      <c r="H5790" t="s">
        <v>51</v>
      </c>
      <c r="I5790">
        <v>1</v>
      </c>
      <c r="J5790" s="2">
        <v>0.05</v>
      </c>
      <c r="K5790" s="2">
        <v>0.6</v>
      </c>
      <c r="L5790" s="2">
        <v>-0.54999999999999993</v>
      </c>
      <c r="M5790" s="2">
        <v>0.97399999999999998</v>
      </c>
      <c r="N5790">
        <v>0</v>
      </c>
      <c r="O5790">
        <v>-1</v>
      </c>
      <c r="P5790" s="3">
        <v>0</v>
      </c>
      <c r="Q5790" t="s">
        <v>188</v>
      </c>
      <c r="R5790">
        <v>3</v>
      </c>
      <c r="S5790">
        <v>3</v>
      </c>
      <c r="T5790">
        <v>405</v>
      </c>
      <c r="U5790">
        <v>42</v>
      </c>
      <c r="V5790">
        <v>572</v>
      </c>
      <c r="W5790">
        <v>134</v>
      </c>
      <c r="X5790">
        <v>3344</v>
      </c>
      <c r="Y5790" t="s">
        <v>34</v>
      </c>
      <c r="Z5790">
        <v>16696.8</v>
      </c>
      <c r="AA5790">
        <v>8579.5300000000007</v>
      </c>
    </row>
    <row r="5791" spans="1:27" x14ac:dyDescent="0.25">
      <c r="A5791" s="3">
        <v>34562</v>
      </c>
      <c r="B5791" t="s">
        <v>6398</v>
      </c>
      <c r="C5791" t="s">
        <v>1227</v>
      </c>
      <c r="D5791" t="s">
        <v>30</v>
      </c>
      <c r="E5791" t="s">
        <v>50</v>
      </c>
      <c r="F5791">
        <v>0</v>
      </c>
      <c r="G5791" t="s">
        <v>84</v>
      </c>
      <c r="H5791" t="s">
        <v>84</v>
      </c>
      <c r="I5791">
        <v>1</v>
      </c>
      <c r="J5791" s="2">
        <v>0.05</v>
      </c>
      <c r="K5791" s="2">
        <v>0.6</v>
      </c>
      <c r="L5791" s="2">
        <v>-0.54999999999999993</v>
      </c>
      <c r="M5791" s="2">
        <v>0.74399999999999999</v>
      </c>
      <c r="N5791">
        <v>0</v>
      </c>
      <c r="O5791">
        <v>-1</v>
      </c>
      <c r="P5791" s="3">
        <v>0</v>
      </c>
      <c r="Q5791" t="s">
        <v>188</v>
      </c>
      <c r="R5791">
        <v>3</v>
      </c>
      <c r="S5791">
        <v>3</v>
      </c>
      <c r="T5791">
        <v>1</v>
      </c>
      <c r="U5791">
        <v>59</v>
      </c>
      <c r="V5791">
        <v>109</v>
      </c>
      <c r="W5791">
        <v>151</v>
      </c>
      <c r="X5791">
        <v>7424</v>
      </c>
      <c r="Y5791" t="s">
        <v>34</v>
      </c>
      <c r="Z5791">
        <v>16226.4</v>
      </c>
      <c r="AA5791">
        <v>10054.849999999999</v>
      </c>
    </row>
    <row r="5792" spans="1:27" x14ac:dyDescent="0.25">
      <c r="A5792" s="3">
        <v>65460</v>
      </c>
      <c r="B5792" t="s">
        <v>6399</v>
      </c>
      <c r="C5792" t="s">
        <v>1261</v>
      </c>
      <c r="D5792" t="s">
        <v>37</v>
      </c>
      <c r="E5792" t="s">
        <v>31</v>
      </c>
      <c r="F5792">
        <v>0</v>
      </c>
      <c r="G5792" t="s">
        <v>32</v>
      </c>
      <c r="H5792" t="s">
        <v>32</v>
      </c>
      <c r="I5792">
        <v>1</v>
      </c>
      <c r="J5792" s="2">
        <v>0.05</v>
      </c>
      <c r="K5792" s="2">
        <v>0.6</v>
      </c>
      <c r="L5792" s="2">
        <v>-0.54999999999999993</v>
      </c>
      <c r="M5792" s="2">
        <v>0.8</v>
      </c>
      <c r="N5792">
        <v>0</v>
      </c>
      <c r="O5792">
        <v>-1</v>
      </c>
      <c r="P5792" s="3">
        <v>0</v>
      </c>
      <c r="Q5792" t="s">
        <v>188</v>
      </c>
      <c r="R5792">
        <v>3</v>
      </c>
      <c r="S5792">
        <v>3</v>
      </c>
      <c r="T5792">
        <v>1</v>
      </c>
      <c r="U5792">
        <v>59</v>
      </c>
      <c r="V5792">
        <v>119</v>
      </c>
      <c r="W5792">
        <v>151</v>
      </c>
      <c r="X5792">
        <v>6144</v>
      </c>
      <c r="Y5792" t="s">
        <v>34</v>
      </c>
      <c r="Z5792">
        <v>21733.95</v>
      </c>
      <c r="AA5792">
        <v>13899.05</v>
      </c>
    </row>
    <row r="5793" spans="1:27" x14ac:dyDescent="0.25">
      <c r="A5793" s="3">
        <v>9152</v>
      </c>
      <c r="B5793" t="s">
        <v>6400</v>
      </c>
      <c r="C5793" t="s">
        <v>187</v>
      </c>
      <c r="D5793" t="s">
        <v>37</v>
      </c>
      <c r="E5793" t="s">
        <v>31</v>
      </c>
      <c r="F5793">
        <v>1</v>
      </c>
      <c r="G5793" t="s">
        <v>96</v>
      </c>
      <c r="H5793" t="s">
        <v>96</v>
      </c>
      <c r="I5793">
        <v>8</v>
      </c>
      <c r="J5793" s="2">
        <v>0.4</v>
      </c>
      <c r="K5793" s="2">
        <v>0.95</v>
      </c>
      <c r="L5793" s="2">
        <v>-0.54999999999999993</v>
      </c>
      <c r="M5793" s="2">
        <v>0.8</v>
      </c>
      <c r="N5793">
        <v>0</v>
      </c>
      <c r="O5793">
        <v>-1</v>
      </c>
      <c r="P5793" s="3">
        <v>0</v>
      </c>
      <c r="Q5793" t="s">
        <v>188</v>
      </c>
      <c r="R5793">
        <v>3</v>
      </c>
      <c r="S5793">
        <v>3</v>
      </c>
      <c r="T5793">
        <v>141</v>
      </c>
      <c r="U5793">
        <v>1</v>
      </c>
      <c r="V5793">
        <v>242</v>
      </c>
      <c r="W5793">
        <v>93</v>
      </c>
      <c r="X5793">
        <v>6912</v>
      </c>
      <c r="Y5793" t="s">
        <v>34</v>
      </c>
      <c r="Z5793">
        <v>20689.639999999599</v>
      </c>
      <c r="AA5793">
        <v>23060.989499999898</v>
      </c>
    </row>
    <row r="5794" spans="1:27" x14ac:dyDescent="0.25">
      <c r="A5794" s="3">
        <v>27161</v>
      </c>
      <c r="B5794" t="s">
        <v>6401</v>
      </c>
      <c r="C5794" t="s">
        <v>101</v>
      </c>
      <c r="D5794" t="s">
        <v>37</v>
      </c>
      <c r="E5794" t="s">
        <v>50</v>
      </c>
      <c r="F5794">
        <v>1</v>
      </c>
      <c r="G5794" t="s">
        <v>102</v>
      </c>
      <c r="H5794" t="s">
        <v>88</v>
      </c>
      <c r="I5794">
        <v>3</v>
      </c>
      <c r="J5794" s="2">
        <v>0.15</v>
      </c>
      <c r="K5794" s="2">
        <v>0.7</v>
      </c>
      <c r="L5794" s="2">
        <v>-0.54999999999999993</v>
      </c>
      <c r="M5794" s="2">
        <v>0.73299999999999998</v>
      </c>
      <c r="N5794">
        <v>0</v>
      </c>
      <c r="O5794">
        <v>-1</v>
      </c>
      <c r="P5794" s="3">
        <v>0</v>
      </c>
      <c r="Q5794" t="s">
        <v>188</v>
      </c>
      <c r="R5794">
        <v>3</v>
      </c>
      <c r="S5794">
        <v>3</v>
      </c>
      <c r="T5794">
        <v>157</v>
      </c>
      <c r="U5794">
        <v>1</v>
      </c>
      <c r="V5794">
        <v>269</v>
      </c>
      <c r="W5794">
        <v>93</v>
      </c>
      <c r="X5794">
        <v>6912</v>
      </c>
      <c r="Y5794" t="s">
        <v>34</v>
      </c>
      <c r="Z5794">
        <v>18124.8</v>
      </c>
      <c r="AA5794">
        <v>17635.070000116248</v>
      </c>
    </row>
    <row r="5795" spans="1:27" x14ac:dyDescent="0.25">
      <c r="A5795" s="3">
        <v>33974</v>
      </c>
      <c r="B5795" t="s">
        <v>6402</v>
      </c>
      <c r="C5795" t="s">
        <v>213</v>
      </c>
      <c r="D5795" t="s">
        <v>30</v>
      </c>
      <c r="E5795" t="s">
        <v>50</v>
      </c>
      <c r="F5795">
        <v>0</v>
      </c>
      <c r="G5795" t="s">
        <v>84</v>
      </c>
      <c r="H5795" t="s">
        <v>84</v>
      </c>
      <c r="I5795">
        <v>1</v>
      </c>
      <c r="J5795" s="2">
        <v>0.05</v>
      </c>
      <c r="K5795" s="2">
        <v>0.6</v>
      </c>
      <c r="L5795" s="2">
        <v>-0.54999999999999993</v>
      </c>
      <c r="M5795" s="2">
        <v>0.75700000000000001</v>
      </c>
      <c r="N5795">
        <v>0</v>
      </c>
      <c r="O5795">
        <v>-1</v>
      </c>
      <c r="P5795" s="3">
        <v>0</v>
      </c>
      <c r="Q5795" t="s">
        <v>188</v>
      </c>
      <c r="R5795">
        <v>3</v>
      </c>
      <c r="S5795">
        <v>3</v>
      </c>
      <c r="T5795">
        <v>193</v>
      </c>
      <c r="U5795">
        <v>1</v>
      </c>
      <c r="V5795">
        <v>332</v>
      </c>
      <c r="W5795">
        <v>93</v>
      </c>
      <c r="X5795">
        <v>6144</v>
      </c>
      <c r="Y5795" t="s">
        <v>34</v>
      </c>
      <c r="Z5795">
        <v>23355.949999999997</v>
      </c>
      <c r="AA5795">
        <v>13590.449999999997</v>
      </c>
    </row>
    <row r="5796" spans="1:27" x14ac:dyDescent="0.25">
      <c r="A5796" s="3">
        <v>15469</v>
      </c>
      <c r="B5796" t="s">
        <v>3927</v>
      </c>
      <c r="C5796" t="s">
        <v>29</v>
      </c>
      <c r="D5796" t="s">
        <v>30</v>
      </c>
      <c r="E5796" t="s">
        <v>31</v>
      </c>
      <c r="F5796">
        <v>0</v>
      </c>
      <c r="G5796" t="s">
        <v>32</v>
      </c>
      <c r="H5796" t="s">
        <v>32</v>
      </c>
      <c r="I5796">
        <v>8</v>
      </c>
      <c r="J5796" s="2">
        <v>0.4</v>
      </c>
      <c r="K5796" s="2">
        <v>0.95</v>
      </c>
      <c r="L5796" s="2">
        <v>-0.54999999999999993</v>
      </c>
      <c r="M5796" s="2">
        <v>0.76900000000000002</v>
      </c>
      <c r="N5796">
        <v>0</v>
      </c>
      <c r="O5796">
        <v>-1</v>
      </c>
      <c r="P5796" s="3">
        <v>0</v>
      </c>
      <c r="Q5796" t="s">
        <v>188</v>
      </c>
      <c r="R5796">
        <v>3</v>
      </c>
      <c r="S5796">
        <v>3</v>
      </c>
      <c r="T5796">
        <v>95</v>
      </c>
      <c r="U5796">
        <v>59</v>
      </c>
      <c r="V5796">
        <v>182</v>
      </c>
      <c r="W5796">
        <v>151</v>
      </c>
      <c r="X5796">
        <v>6912</v>
      </c>
      <c r="Y5796" t="s">
        <v>34</v>
      </c>
      <c r="Z5796">
        <v>14811.55</v>
      </c>
      <c r="AA5796">
        <v>6930.4500000000007</v>
      </c>
    </row>
    <row r="5797" spans="1:27" x14ac:dyDescent="0.25">
      <c r="A5797" s="3">
        <v>3159</v>
      </c>
      <c r="B5797" t="s">
        <v>6403</v>
      </c>
      <c r="C5797" t="s">
        <v>134</v>
      </c>
      <c r="D5797" t="s">
        <v>37</v>
      </c>
      <c r="E5797" t="s">
        <v>31</v>
      </c>
      <c r="F5797">
        <v>1</v>
      </c>
      <c r="G5797" t="s">
        <v>135</v>
      </c>
      <c r="H5797" t="s">
        <v>135</v>
      </c>
      <c r="I5797">
        <v>3</v>
      </c>
      <c r="J5797" s="2">
        <v>0.15</v>
      </c>
      <c r="K5797" s="2">
        <v>0.7</v>
      </c>
      <c r="L5797" s="2">
        <v>-0.54999999999999993</v>
      </c>
      <c r="M5797" s="2">
        <v>0.93300000000000005</v>
      </c>
      <c r="N5797">
        <v>0</v>
      </c>
      <c r="O5797">
        <v>-1</v>
      </c>
      <c r="P5797" s="3">
        <v>0</v>
      </c>
      <c r="Q5797" t="s">
        <v>188</v>
      </c>
      <c r="R5797">
        <v>3</v>
      </c>
      <c r="S5797">
        <v>3</v>
      </c>
      <c r="T5797">
        <v>271</v>
      </c>
      <c r="U5797">
        <v>59</v>
      </c>
      <c r="V5797">
        <v>382</v>
      </c>
      <c r="W5797">
        <v>151</v>
      </c>
      <c r="X5797">
        <v>7424</v>
      </c>
      <c r="Y5797" t="s">
        <v>34</v>
      </c>
      <c r="Z5797">
        <v>23448.600000032799</v>
      </c>
      <c r="AA5797">
        <v>12694.249999959899</v>
      </c>
    </row>
    <row r="5798" spans="1:27" x14ac:dyDescent="0.25">
      <c r="A5798" s="3">
        <v>65460</v>
      </c>
      <c r="B5798" t="s">
        <v>6404</v>
      </c>
      <c r="C5798" t="s">
        <v>1261</v>
      </c>
      <c r="D5798" t="s">
        <v>37</v>
      </c>
      <c r="E5798" t="s">
        <v>31</v>
      </c>
      <c r="F5798">
        <v>0</v>
      </c>
      <c r="G5798" t="s">
        <v>32</v>
      </c>
      <c r="H5798" t="s">
        <v>32</v>
      </c>
      <c r="I5798">
        <v>1</v>
      </c>
      <c r="J5798" s="2">
        <v>0.05</v>
      </c>
      <c r="K5798" s="2">
        <v>0.6</v>
      </c>
      <c r="L5798" s="2">
        <v>-0.54999999999999993</v>
      </c>
      <c r="M5798" s="2">
        <v>0.8</v>
      </c>
      <c r="N5798">
        <v>0</v>
      </c>
      <c r="O5798">
        <v>-1</v>
      </c>
      <c r="P5798" s="3">
        <v>0</v>
      </c>
      <c r="Q5798" t="s">
        <v>188</v>
      </c>
      <c r="R5798">
        <v>3</v>
      </c>
      <c r="S5798">
        <v>3</v>
      </c>
      <c r="T5798">
        <v>52</v>
      </c>
      <c r="U5798">
        <v>1</v>
      </c>
      <c r="V5798">
        <v>170</v>
      </c>
      <c r="W5798">
        <v>93</v>
      </c>
      <c r="X5798">
        <v>7424</v>
      </c>
      <c r="Y5798" t="s">
        <v>34</v>
      </c>
      <c r="Z5798">
        <v>17900.059999999998</v>
      </c>
      <c r="AA5798">
        <v>13516.75</v>
      </c>
    </row>
    <row r="5799" spans="1:27" x14ac:dyDescent="0.25">
      <c r="A5799" s="3">
        <v>33974</v>
      </c>
      <c r="B5799" t="s">
        <v>6405</v>
      </c>
      <c r="C5799" t="s">
        <v>213</v>
      </c>
      <c r="D5799" t="s">
        <v>30</v>
      </c>
      <c r="E5799" t="s">
        <v>50</v>
      </c>
      <c r="F5799">
        <v>0</v>
      </c>
      <c r="G5799" t="s">
        <v>84</v>
      </c>
      <c r="H5799" t="s">
        <v>84</v>
      </c>
      <c r="I5799">
        <v>1</v>
      </c>
      <c r="J5799" s="2">
        <v>0.05</v>
      </c>
      <c r="K5799" s="2">
        <v>0.6</v>
      </c>
      <c r="L5799" s="2">
        <v>-0.54999999999999993</v>
      </c>
      <c r="M5799" s="2">
        <v>0.75700000000000001</v>
      </c>
      <c r="N5799">
        <v>0</v>
      </c>
      <c r="O5799">
        <v>-1</v>
      </c>
      <c r="P5799" s="3">
        <v>0</v>
      </c>
      <c r="Q5799" t="s">
        <v>188</v>
      </c>
      <c r="R5799">
        <v>3</v>
      </c>
      <c r="S5799">
        <v>3</v>
      </c>
      <c r="T5799">
        <v>254</v>
      </c>
      <c r="U5799">
        <v>1</v>
      </c>
      <c r="V5799">
        <v>393</v>
      </c>
      <c r="W5799">
        <v>93</v>
      </c>
      <c r="X5799">
        <v>6976</v>
      </c>
      <c r="Y5799" t="s">
        <v>34</v>
      </c>
      <c r="Z5799">
        <v>26962.11</v>
      </c>
      <c r="AA5799">
        <v>18508.650000000001</v>
      </c>
    </row>
    <row r="5800" spans="1:27" x14ac:dyDescent="0.25">
      <c r="A5800" s="3">
        <v>44943</v>
      </c>
      <c r="B5800" t="s">
        <v>6406</v>
      </c>
      <c r="C5800" t="s">
        <v>346</v>
      </c>
      <c r="D5800" t="s">
        <v>30</v>
      </c>
      <c r="E5800" t="s">
        <v>50</v>
      </c>
      <c r="F5800">
        <v>1</v>
      </c>
      <c r="G5800" t="s">
        <v>51</v>
      </c>
      <c r="H5800" t="s">
        <v>51</v>
      </c>
      <c r="I5800">
        <v>1</v>
      </c>
      <c r="J5800" s="2">
        <v>0.05</v>
      </c>
      <c r="K5800" s="2">
        <v>0.6</v>
      </c>
      <c r="L5800" s="2">
        <v>-0.54999999999999993</v>
      </c>
      <c r="M5800" s="2">
        <v>0.97399999999999998</v>
      </c>
      <c r="N5800">
        <v>0</v>
      </c>
      <c r="O5800">
        <v>-1</v>
      </c>
      <c r="P5800" s="3">
        <v>0</v>
      </c>
      <c r="Q5800" t="s">
        <v>188</v>
      </c>
      <c r="R5800">
        <v>3</v>
      </c>
      <c r="S5800">
        <v>3</v>
      </c>
      <c r="T5800">
        <v>405</v>
      </c>
      <c r="U5800">
        <v>1</v>
      </c>
      <c r="V5800">
        <v>572</v>
      </c>
      <c r="W5800">
        <v>93</v>
      </c>
      <c r="X5800">
        <v>7424</v>
      </c>
      <c r="Y5800" t="s">
        <v>34</v>
      </c>
      <c r="Z5800">
        <v>18384.900000000001</v>
      </c>
      <c r="AA5800">
        <v>16089.93999999705</v>
      </c>
    </row>
    <row r="5801" spans="1:27" x14ac:dyDescent="0.25">
      <c r="A5801" s="3">
        <v>36270</v>
      </c>
      <c r="B5801" t="s">
        <v>6407</v>
      </c>
      <c r="C5801" t="s">
        <v>83</v>
      </c>
      <c r="D5801" t="s">
        <v>37</v>
      </c>
      <c r="E5801" t="s">
        <v>50</v>
      </c>
      <c r="F5801">
        <v>0</v>
      </c>
      <c r="G5801" t="s">
        <v>84</v>
      </c>
      <c r="H5801" t="s">
        <v>84</v>
      </c>
      <c r="I5801">
        <v>6</v>
      </c>
      <c r="J5801" s="2">
        <v>0.3</v>
      </c>
      <c r="K5801" s="2">
        <v>0.8</v>
      </c>
      <c r="L5801" s="2">
        <v>-0.5</v>
      </c>
      <c r="M5801" s="2">
        <v>0.73299999999999998</v>
      </c>
      <c r="N5801">
        <v>0</v>
      </c>
      <c r="O5801">
        <v>-1</v>
      </c>
      <c r="P5801" s="3">
        <v>0</v>
      </c>
      <c r="Q5801" t="s">
        <v>188</v>
      </c>
      <c r="R5801">
        <v>3</v>
      </c>
      <c r="S5801">
        <v>3</v>
      </c>
      <c r="T5801">
        <v>1</v>
      </c>
      <c r="U5801">
        <v>228</v>
      </c>
      <c r="V5801">
        <v>148</v>
      </c>
      <c r="W5801">
        <v>320</v>
      </c>
      <c r="X5801">
        <v>4800</v>
      </c>
      <c r="Y5801" t="s">
        <v>34</v>
      </c>
      <c r="Z5801">
        <v>16220.9</v>
      </c>
      <c r="AA5801">
        <v>17737.75</v>
      </c>
    </row>
    <row r="5802" spans="1:27" x14ac:dyDescent="0.25">
      <c r="A5802" s="3">
        <v>44943</v>
      </c>
      <c r="B5802" t="s">
        <v>6408</v>
      </c>
      <c r="C5802" t="s">
        <v>346</v>
      </c>
      <c r="D5802" t="s">
        <v>30</v>
      </c>
      <c r="E5802" t="s">
        <v>50</v>
      </c>
      <c r="F5802">
        <v>1</v>
      </c>
      <c r="G5802" t="s">
        <v>51</v>
      </c>
      <c r="H5802" t="s">
        <v>51</v>
      </c>
      <c r="I5802">
        <v>1</v>
      </c>
      <c r="J5802" s="2">
        <v>0.05</v>
      </c>
      <c r="K5802" s="2">
        <v>0.55000000000000004</v>
      </c>
      <c r="L5802" s="2">
        <v>-0.5</v>
      </c>
      <c r="M5802" s="2">
        <v>0.97399999999999998</v>
      </c>
      <c r="N5802">
        <v>0</v>
      </c>
      <c r="O5802">
        <v>-1</v>
      </c>
      <c r="P5802" s="3">
        <v>0</v>
      </c>
      <c r="Q5802" t="s">
        <v>188</v>
      </c>
      <c r="R5802">
        <v>3</v>
      </c>
      <c r="S5802">
        <v>3</v>
      </c>
      <c r="T5802">
        <v>1</v>
      </c>
      <c r="U5802">
        <v>228</v>
      </c>
      <c r="V5802">
        <v>168</v>
      </c>
      <c r="W5802">
        <v>320</v>
      </c>
      <c r="X5802">
        <v>6336</v>
      </c>
      <c r="Y5802" t="s">
        <v>34</v>
      </c>
      <c r="Z5802">
        <v>20554.95</v>
      </c>
      <c r="AA5802">
        <v>25048.1</v>
      </c>
    </row>
    <row r="5803" spans="1:27" x14ac:dyDescent="0.25">
      <c r="A5803" s="3">
        <v>10788</v>
      </c>
      <c r="B5803" t="s">
        <v>6409</v>
      </c>
      <c r="C5803" t="s">
        <v>40</v>
      </c>
      <c r="D5803" t="s">
        <v>30</v>
      </c>
      <c r="E5803" t="s">
        <v>41</v>
      </c>
      <c r="F5803">
        <v>0</v>
      </c>
      <c r="G5803" t="s">
        <v>42</v>
      </c>
      <c r="H5803" t="s">
        <v>42</v>
      </c>
      <c r="I5803">
        <v>8</v>
      </c>
      <c r="J5803" s="2">
        <v>0.4</v>
      </c>
      <c r="K5803" s="2">
        <v>0.9</v>
      </c>
      <c r="L5803" s="2">
        <v>-0.5</v>
      </c>
      <c r="M5803" s="2">
        <v>0.74399999999999999</v>
      </c>
      <c r="N5803">
        <v>0</v>
      </c>
      <c r="O5803">
        <v>-1</v>
      </c>
      <c r="P5803" s="3">
        <v>0</v>
      </c>
      <c r="Q5803" t="s">
        <v>188</v>
      </c>
      <c r="R5803">
        <v>3</v>
      </c>
      <c r="S5803">
        <v>3</v>
      </c>
      <c r="T5803">
        <v>177</v>
      </c>
      <c r="U5803">
        <v>228</v>
      </c>
      <c r="V5803">
        <v>304</v>
      </c>
      <c r="W5803">
        <v>320</v>
      </c>
      <c r="X5803">
        <v>6336</v>
      </c>
      <c r="Y5803" t="s">
        <v>34</v>
      </c>
      <c r="Z5803">
        <v>16468.3000000061</v>
      </c>
      <c r="AA5803">
        <v>6343.7200000015473</v>
      </c>
    </row>
    <row r="5804" spans="1:27" x14ac:dyDescent="0.25">
      <c r="A5804" s="3">
        <v>46211</v>
      </c>
      <c r="B5804" t="s">
        <v>6410</v>
      </c>
      <c r="C5804" t="s">
        <v>95</v>
      </c>
      <c r="D5804" t="s">
        <v>30</v>
      </c>
      <c r="E5804" t="s">
        <v>31</v>
      </c>
      <c r="F5804">
        <v>1</v>
      </c>
      <c r="G5804" t="s">
        <v>96</v>
      </c>
      <c r="H5804" t="s">
        <v>96</v>
      </c>
      <c r="I5804">
        <v>3</v>
      </c>
      <c r="J5804" s="2">
        <v>0.15</v>
      </c>
      <c r="K5804" s="2">
        <v>0.65</v>
      </c>
      <c r="L5804" s="2">
        <v>-0.5</v>
      </c>
      <c r="M5804" s="2">
        <v>0.82099999999999995</v>
      </c>
      <c r="N5804">
        <v>0</v>
      </c>
      <c r="O5804">
        <v>-1</v>
      </c>
      <c r="P5804" s="3">
        <v>0</v>
      </c>
      <c r="Q5804" t="s">
        <v>188</v>
      </c>
      <c r="R5804">
        <v>3</v>
      </c>
      <c r="S5804">
        <v>3</v>
      </c>
      <c r="T5804">
        <v>217</v>
      </c>
      <c r="U5804">
        <v>228</v>
      </c>
      <c r="V5804">
        <v>373</v>
      </c>
      <c r="W5804">
        <v>320</v>
      </c>
      <c r="X5804">
        <v>7104</v>
      </c>
      <c r="Y5804" t="s">
        <v>34</v>
      </c>
      <c r="Z5804">
        <v>11982.5</v>
      </c>
      <c r="AA5804">
        <v>11379.949999994053</v>
      </c>
    </row>
    <row r="5805" spans="1:27" x14ac:dyDescent="0.25">
      <c r="A5805" s="3">
        <v>34562</v>
      </c>
      <c r="B5805" t="s">
        <v>6411</v>
      </c>
      <c r="C5805" t="s">
        <v>1227</v>
      </c>
      <c r="D5805" t="s">
        <v>30</v>
      </c>
      <c r="E5805" t="s">
        <v>50</v>
      </c>
      <c r="F5805">
        <v>0</v>
      </c>
      <c r="G5805" t="s">
        <v>84</v>
      </c>
      <c r="H5805" t="s">
        <v>84</v>
      </c>
      <c r="I5805">
        <v>2</v>
      </c>
      <c r="J5805" s="2">
        <v>0.1</v>
      </c>
      <c r="K5805" s="2">
        <v>0.6</v>
      </c>
      <c r="L5805" s="2">
        <v>-0.5</v>
      </c>
      <c r="M5805" s="2">
        <v>0.74399999999999999</v>
      </c>
      <c r="N5805">
        <v>0</v>
      </c>
      <c r="O5805">
        <v>-1</v>
      </c>
      <c r="P5805" s="3">
        <v>0</v>
      </c>
      <c r="Q5805" t="s">
        <v>188</v>
      </c>
      <c r="R5805">
        <v>3</v>
      </c>
      <c r="S5805">
        <v>3</v>
      </c>
      <c r="T5805">
        <v>1</v>
      </c>
      <c r="U5805">
        <v>100</v>
      </c>
      <c r="V5805">
        <v>109</v>
      </c>
      <c r="W5805">
        <v>192</v>
      </c>
      <c r="X5805">
        <v>5312</v>
      </c>
      <c r="Y5805" t="s">
        <v>34</v>
      </c>
      <c r="Z5805">
        <v>22410.299999976152</v>
      </c>
      <c r="AA5805">
        <v>22077.42999999295</v>
      </c>
    </row>
    <row r="5806" spans="1:27" x14ac:dyDescent="0.25">
      <c r="A5806" s="3">
        <v>48868</v>
      </c>
      <c r="B5806" t="s">
        <v>1453</v>
      </c>
      <c r="C5806" t="s">
        <v>83</v>
      </c>
      <c r="D5806" t="s">
        <v>37</v>
      </c>
      <c r="E5806" t="s">
        <v>50</v>
      </c>
      <c r="F5806">
        <v>0</v>
      </c>
      <c r="G5806" t="s">
        <v>84</v>
      </c>
      <c r="H5806" t="s">
        <v>84</v>
      </c>
      <c r="I5806">
        <v>8</v>
      </c>
      <c r="J5806" s="2">
        <v>0.4</v>
      </c>
      <c r="K5806" s="2">
        <v>0.9</v>
      </c>
      <c r="L5806" s="2">
        <v>-0.5</v>
      </c>
      <c r="M5806" s="2">
        <v>0.96699999999999997</v>
      </c>
      <c r="N5806">
        <v>0</v>
      </c>
      <c r="O5806">
        <v>-1</v>
      </c>
      <c r="P5806" s="3">
        <v>0</v>
      </c>
      <c r="Q5806" t="s">
        <v>188</v>
      </c>
      <c r="R5806">
        <v>3</v>
      </c>
      <c r="S5806">
        <v>3</v>
      </c>
      <c r="T5806">
        <v>1</v>
      </c>
      <c r="U5806">
        <v>100</v>
      </c>
      <c r="V5806">
        <v>133</v>
      </c>
      <c r="W5806">
        <v>192</v>
      </c>
      <c r="X5806">
        <v>4608</v>
      </c>
      <c r="Y5806" t="s">
        <v>34</v>
      </c>
      <c r="Z5806">
        <v>14725.970000000001</v>
      </c>
      <c r="AA5806">
        <v>8636.4000000000015</v>
      </c>
    </row>
    <row r="5807" spans="1:27" x14ac:dyDescent="0.25">
      <c r="A5807" s="3">
        <v>37869</v>
      </c>
      <c r="B5807" t="s">
        <v>6412</v>
      </c>
      <c r="C5807" t="s">
        <v>1155</v>
      </c>
      <c r="D5807" t="s">
        <v>37</v>
      </c>
      <c r="E5807" t="s">
        <v>31</v>
      </c>
      <c r="F5807">
        <v>0</v>
      </c>
      <c r="G5807" t="s">
        <v>32</v>
      </c>
      <c r="H5807" t="s">
        <v>32</v>
      </c>
      <c r="I5807">
        <v>8</v>
      </c>
      <c r="J5807" s="2">
        <v>0.4</v>
      </c>
      <c r="K5807" s="2">
        <v>0.9</v>
      </c>
      <c r="L5807" s="2">
        <v>-0.5</v>
      </c>
      <c r="M5807" s="2">
        <v>0.83299999999999996</v>
      </c>
      <c r="N5807">
        <v>0</v>
      </c>
      <c r="O5807">
        <v>-1</v>
      </c>
      <c r="P5807" s="3">
        <v>0</v>
      </c>
      <c r="Q5807" t="s">
        <v>188</v>
      </c>
      <c r="R5807">
        <v>3</v>
      </c>
      <c r="S5807">
        <v>3</v>
      </c>
      <c r="T5807">
        <v>166</v>
      </c>
      <c r="U5807">
        <v>228</v>
      </c>
      <c r="V5807">
        <v>432</v>
      </c>
      <c r="W5807">
        <v>320</v>
      </c>
      <c r="X5807">
        <v>4608</v>
      </c>
      <c r="Y5807" t="s">
        <v>34</v>
      </c>
      <c r="Z5807">
        <v>18763.55</v>
      </c>
      <c r="AA5807">
        <v>18603.777000000002</v>
      </c>
    </row>
    <row r="5808" spans="1:27" x14ac:dyDescent="0.25">
      <c r="A5808" s="3">
        <v>23843</v>
      </c>
      <c r="B5808" t="s">
        <v>4349</v>
      </c>
      <c r="C5808" t="s">
        <v>1279</v>
      </c>
      <c r="D5808" t="s">
        <v>30</v>
      </c>
      <c r="E5808" t="s">
        <v>41</v>
      </c>
      <c r="F5808">
        <v>0</v>
      </c>
      <c r="G5808" t="s">
        <v>42</v>
      </c>
      <c r="H5808" t="s">
        <v>42</v>
      </c>
      <c r="I5808">
        <v>6</v>
      </c>
      <c r="J5808" s="2">
        <v>0.3</v>
      </c>
      <c r="K5808" s="2">
        <v>0.8</v>
      </c>
      <c r="L5808" s="2">
        <v>-0.5</v>
      </c>
      <c r="M5808" s="2">
        <v>0.82099999999999995</v>
      </c>
      <c r="N5808">
        <v>0</v>
      </c>
      <c r="O5808">
        <v>-1</v>
      </c>
      <c r="P5808" s="3">
        <v>0</v>
      </c>
      <c r="Q5808" t="s">
        <v>188</v>
      </c>
      <c r="R5808">
        <v>3</v>
      </c>
      <c r="S5808">
        <v>3</v>
      </c>
      <c r="T5808">
        <v>95</v>
      </c>
      <c r="U5808">
        <v>100</v>
      </c>
      <c r="V5808">
        <v>246</v>
      </c>
      <c r="W5808">
        <v>192</v>
      </c>
      <c r="X5808">
        <v>7104</v>
      </c>
      <c r="Y5808" t="s">
        <v>34</v>
      </c>
      <c r="Z5808">
        <v>23145.199999999648</v>
      </c>
      <c r="AA5808">
        <v>18933.839999999997</v>
      </c>
    </row>
    <row r="5809" spans="1:27" x14ac:dyDescent="0.25">
      <c r="A5809" s="3">
        <v>15469</v>
      </c>
      <c r="B5809" t="s">
        <v>1264</v>
      </c>
      <c r="C5809" t="s">
        <v>29</v>
      </c>
      <c r="D5809" t="s">
        <v>30</v>
      </c>
      <c r="E5809" t="s">
        <v>31</v>
      </c>
      <c r="F5809">
        <v>0</v>
      </c>
      <c r="G5809" t="s">
        <v>32</v>
      </c>
      <c r="H5809" t="s">
        <v>32</v>
      </c>
      <c r="I5809">
        <v>6</v>
      </c>
      <c r="J5809" s="2">
        <v>0.3</v>
      </c>
      <c r="K5809" s="2">
        <v>0.8</v>
      </c>
      <c r="L5809" s="2">
        <v>-0.5</v>
      </c>
      <c r="M5809" s="2">
        <v>0.76900000000000002</v>
      </c>
      <c r="N5809">
        <v>0</v>
      </c>
      <c r="O5809">
        <v>-1</v>
      </c>
      <c r="P5809" s="3">
        <v>0</v>
      </c>
      <c r="Q5809" t="s">
        <v>188</v>
      </c>
      <c r="R5809">
        <v>3</v>
      </c>
      <c r="S5809">
        <v>3</v>
      </c>
      <c r="T5809">
        <v>1</v>
      </c>
      <c r="U5809">
        <v>170</v>
      </c>
      <c r="V5809">
        <v>88</v>
      </c>
      <c r="W5809">
        <v>262</v>
      </c>
      <c r="X5809">
        <v>6912</v>
      </c>
      <c r="Y5809" t="s">
        <v>34</v>
      </c>
      <c r="Z5809">
        <v>26799.5</v>
      </c>
      <c r="AA5809">
        <v>20349.434000000001</v>
      </c>
    </row>
    <row r="5810" spans="1:27" x14ac:dyDescent="0.25">
      <c r="A5810" s="3">
        <v>59895</v>
      </c>
      <c r="B5810" t="s">
        <v>6413</v>
      </c>
      <c r="C5810" t="s">
        <v>49</v>
      </c>
      <c r="D5810" t="s">
        <v>37</v>
      </c>
      <c r="E5810" t="s">
        <v>50</v>
      </c>
      <c r="F5810">
        <v>1</v>
      </c>
      <c r="G5810" t="s">
        <v>51</v>
      </c>
      <c r="H5810" t="s">
        <v>51</v>
      </c>
      <c r="I5810">
        <v>0</v>
      </c>
      <c r="J5810" s="2">
        <v>0</v>
      </c>
      <c r="K5810" s="2">
        <v>0.5</v>
      </c>
      <c r="L5810" s="2">
        <v>-0.5</v>
      </c>
      <c r="M5810" s="2">
        <v>0.96699999999999997</v>
      </c>
      <c r="N5810">
        <v>0</v>
      </c>
      <c r="O5810">
        <v>-1</v>
      </c>
      <c r="P5810" s="3">
        <v>0</v>
      </c>
      <c r="Q5810" t="s">
        <v>188</v>
      </c>
      <c r="R5810">
        <v>3</v>
      </c>
      <c r="S5810">
        <v>3</v>
      </c>
      <c r="T5810">
        <v>1</v>
      </c>
      <c r="U5810">
        <v>170</v>
      </c>
      <c r="V5810">
        <v>170</v>
      </c>
      <c r="W5810">
        <v>262</v>
      </c>
      <c r="X5810">
        <v>6144</v>
      </c>
      <c r="Y5810" t="s">
        <v>34</v>
      </c>
      <c r="Z5810">
        <v>17303.400000000001</v>
      </c>
      <c r="AA5810">
        <v>12317.400000000001</v>
      </c>
    </row>
    <row r="5811" spans="1:27" x14ac:dyDescent="0.25">
      <c r="A5811" s="3">
        <v>27161</v>
      </c>
      <c r="B5811" t="s">
        <v>1221</v>
      </c>
      <c r="C5811" t="s">
        <v>101</v>
      </c>
      <c r="D5811" t="s">
        <v>37</v>
      </c>
      <c r="E5811" t="s">
        <v>50</v>
      </c>
      <c r="F5811">
        <v>1</v>
      </c>
      <c r="G5811" t="s">
        <v>102</v>
      </c>
      <c r="H5811" t="s">
        <v>88</v>
      </c>
      <c r="I5811">
        <v>8</v>
      </c>
      <c r="J5811" s="2">
        <v>0.4</v>
      </c>
      <c r="K5811" s="2">
        <v>0.9</v>
      </c>
      <c r="L5811" s="2">
        <v>-0.5</v>
      </c>
      <c r="M5811" s="2">
        <v>0.73299999999999998</v>
      </c>
      <c r="N5811">
        <v>0</v>
      </c>
      <c r="O5811">
        <v>-1</v>
      </c>
      <c r="P5811" s="3">
        <v>0</v>
      </c>
      <c r="Q5811" t="s">
        <v>188</v>
      </c>
      <c r="R5811">
        <v>3</v>
      </c>
      <c r="S5811">
        <v>3</v>
      </c>
      <c r="T5811">
        <v>157</v>
      </c>
      <c r="U5811">
        <v>170</v>
      </c>
      <c r="V5811">
        <v>269</v>
      </c>
      <c r="W5811">
        <v>262</v>
      </c>
      <c r="X5811">
        <v>4608</v>
      </c>
      <c r="Y5811" t="s">
        <v>34</v>
      </c>
      <c r="Z5811">
        <v>16068.710000000001</v>
      </c>
      <c r="AA5811">
        <v>10293.9</v>
      </c>
    </row>
    <row r="5812" spans="1:27" x14ac:dyDescent="0.25">
      <c r="A5812" s="3">
        <v>51854</v>
      </c>
      <c r="B5812" t="s">
        <v>295</v>
      </c>
      <c r="C5812" t="s">
        <v>250</v>
      </c>
      <c r="D5812" t="s">
        <v>37</v>
      </c>
      <c r="E5812" t="s">
        <v>50</v>
      </c>
      <c r="F5812">
        <v>1</v>
      </c>
      <c r="G5812" t="s">
        <v>46</v>
      </c>
      <c r="H5812" t="s">
        <v>46</v>
      </c>
      <c r="I5812">
        <v>7</v>
      </c>
      <c r="J5812" s="2">
        <v>0.35</v>
      </c>
      <c r="K5812" s="2">
        <v>0.85</v>
      </c>
      <c r="L5812" s="2">
        <v>-0.5</v>
      </c>
      <c r="M5812" s="2">
        <v>0.96699999999999997</v>
      </c>
      <c r="N5812">
        <v>0</v>
      </c>
      <c r="O5812">
        <v>-1</v>
      </c>
      <c r="P5812" s="3">
        <v>0</v>
      </c>
      <c r="Q5812" t="s">
        <v>188</v>
      </c>
      <c r="R5812">
        <v>3</v>
      </c>
      <c r="S5812">
        <v>3</v>
      </c>
      <c r="T5812">
        <v>201</v>
      </c>
      <c r="U5812">
        <v>170</v>
      </c>
      <c r="V5812">
        <v>347</v>
      </c>
      <c r="W5812">
        <v>262</v>
      </c>
      <c r="X5812">
        <v>7104</v>
      </c>
      <c r="Y5812" t="s">
        <v>34</v>
      </c>
      <c r="Z5812">
        <v>18343.620000000003</v>
      </c>
      <c r="AA5812">
        <v>12684.939999999999</v>
      </c>
    </row>
    <row r="5813" spans="1:27" x14ac:dyDescent="0.25">
      <c r="A5813" s="3">
        <v>48868</v>
      </c>
      <c r="B5813" t="s">
        <v>6414</v>
      </c>
      <c r="C5813" t="s">
        <v>83</v>
      </c>
      <c r="D5813" t="s">
        <v>37</v>
      </c>
      <c r="E5813" t="s">
        <v>50</v>
      </c>
      <c r="F5813">
        <v>0</v>
      </c>
      <c r="G5813" t="s">
        <v>84</v>
      </c>
      <c r="H5813" t="s">
        <v>84</v>
      </c>
      <c r="I5813">
        <v>2</v>
      </c>
      <c r="J5813" s="2">
        <v>0.1</v>
      </c>
      <c r="K5813" s="2">
        <v>0.6</v>
      </c>
      <c r="L5813" s="2">
        <v>-0.5</v>
      </c>
      <c r="M5813" s="2">
        <v>0.96699999999999997</v>
      </c>
      <c r="N5813">
        <v>0</v>
      </c>
      <c r="O5813">
        <v>-1</v>
      </c>
      <c r="P5813" s="3">
        <v>0</v>
      </c>
      <c r="Q5813" t="s">
        <v>188</v>
      </c>
      <c r="R5813">
        <v>3</v>
      </c>
      <c r="S5813">
        <v>3</v>
      </c>
      <c r="T5813">
        <v>1</v>
      </c>
      <c r="U5813">
        <v>42</v>
      </c>
      <c r="V5813">
        <v>133</v>
      </c>
      <c r="W5813">
        <v>134</v>
      </c>
      <c r="X5813">
        <v>7424</v>
      </c>
      <c r="Y5813" t="s">
        <v>34</v>
      </c>
      <c r="Z5813">
        <v>17388.650000000001</v>
      </c>
      <c r="AA5813">
        <v>21128.050000000003</v>
      </c>
    </row>
    <row r="5814" spans="1:27" x14ac:dyDescent="0.25">
      <c r="A5814" s="3">
        <v>59895</v>
      </c>
      <c r="B5814" t="s">
        <v>6415</v>
      </c>
      <c r="C5814" t="s">
        <v>49</v>
      </c>
      <c r="D5814" t="s">
        <v>37</v>
      </c>
      <c r="E5814" t="s">
        <v>50</v>
      </c>
      <c r="F5814">
        <v>1</v>
      </c>
      <c r="G5814" t="s">
        <v>51</v>
      </c>
      <c r="H5814" t="s">
        <v>51</v>
      </c>
      <c r="I5814">
        <v>3</v>
      </c>
      <c r="J5814" s="2">
        <v>0.15</v>
      </c>
      <c r="K5814" s="2">
        <v>0.65</v>
      </c>
      <c r="L5814" s="2">
        <v>-0.5</v>
      </c>
      <c r="M5814" s="2">
        <v>0.96699999999999997</v>
      </c>
      <c r="N5814">
        <v>0</v>
      </c>
      <c r="O5814">
        <v>-1</v>
      </c>
      <c r="P5814" s="3">
        <v>0</v>
      </c>
      <c r="Q5814" t="s">
        <v>188</v>
      </c>
      <c r="R5814">
        <v>3</v>
      </c>
      <c r="S5814">
        <v>3</v>
      </c>
      <c r="T5814">
        <v>1</v>
      </c>
      <c r="U5814">
        <v>42</v>
      </c>
      <c r="V5814">
        <v>170</v>
      </c>
      <c r="W5814">
        <v>134</v>
      </c>
      <c r="X5814">
        <v>7104</v>
      </c>
      <c r="Y5814" t="s">
        <v>34</v>
      </c>
      <c r="Z5814">
        <v>17763.259999952352</v>
      </c>
      <c r="AA5814">
        <v>10567.900000029798</v>
      </c>
    </row>
    <row r="5815" spans="1:27" x14ac:dyDescent="0.25">
      <c r="A5815" s="3">
        <v>3159</v>
      </c>
      <c r="B5815" t="s">
        <v>6416</v>
      </c>
      <c r="C5815" t="s">
        <v>134</v>
      </c>
      <c r="D5815" t="s">
        <v>37</v>
      </c>
      <c r="E5815" t="s">
        <v>31</v>
      </c>
      <c r="F5815">
        <v>1</v>
      </c>
      <c r="G5815" t="s">
        <v>135</v>
      </c>
      <c r="H5815" t="s">
        <v>135</v>
      </c>
      <c r="I5815">
        <v>3</v>
      </c>
      <c r="J5815" s="2">
        <v>0.15</v>
      </c>
      <c r="K5815" s="2">
        <v>0.65</v>
      </c>
      <c r="L5815" s="2">
        <v>-0.5</v>
      </c>
      <c r="M5815" s="2">
        <v>0.93300000000000005</v>
      </c>
      <c r="N5815">
        <v>0</v>
      </c>
      <c r="O5815">
        <v>-1</v>
      </c>
      <c r="P5815" s="3">
        <v>0</v>
      </c>
      <c r="Q5815" t="s">
        <v>188</v>
      </c>
      <c r="R5815">
        <v>3</v>
      </c>
      <c r="S5815">
        <v>3</v>
      </c>
      <c r="T5815">
        <v>49</v>
      </c>
      <c r="U5815">
        <v>228</v>
      </c>
      <c r="V5815">
        <v>160</v>
      </c>
      <c r="W5815">
        <v>320</v>
      </c>
      <c r="X5815">
        <v>5632</v>
      </c>
      <c r="Y5815" t="s">
        <v>34</v>
      </c>
      <c r="Z5815">
        <v>27333.800000000003</v>
      </c>
      <c r="AA5815">
        <v>19280.670000000006</v>
      </c>
    </row>
    <row r="5816" spans="1:27" x14ac:dyDescent="0.25">
      <c r="A5816" s="3">
        <v>46211</v>
      </c>
      <c r="B5816" t="s">
        <v>6417</v>
      </c>
      <c r="C5816" t="s">
        <v>95</v>
      </c>
      <c r="D5816" t="s">
        <v>30</v>
      </c>
      <c r="E5816" t="s">
        <v>31</v>
      </c>
      <c r="F5816">
        <v>1</v>
      </c>
      <c r="G5816" t="s">
        <v>96</v>
      </c>
      <c r="H5816" t="s">
        <v>96</v>
      </c>
      <c r="I5816">
        <v>3</v>
      </c>
      <c r="J5816" s="2">
        <v>0.15</v>
      </c>
      <c r="K5816" s="2">
        <v>0.65</v>
      </c>
      <c r="L5816" s="2">
        <v>-0.5</v>
      </c>
      <c r="M5816" s="2">
        <v>0.82099999999999995</v>
      </c>
      <c r="N5816">
        <v>0</v>
      </c>
      <c r="O5816">
        <v>-1</v>
      </c>
      <c r="P5816" s="3">
        <v>0</v>
      </c>
      <c r="Q5816" t="s">
        <v>188</v>
      </c>
      <c r="R5816">
        <v>3</v>
      </c>
      <c r="S5816">
        <v>3</v>
      </c>
      <c r="T5816">
        <v>285</v>
      </c>
      <c r="U5816">
        <v>228</v>
      </c>
      <c r="V5816">
        <v>441</v>
      </c>
      <c r="W5816">
        <v>320</v>
      </c>
      <c r="X5816">
        <v>4608</v>
      </c>
      <c r="Y5816" t="s">
        <v>34</v>
      </c>
      <c r="Z5816">
        <v>17528.304</v>
      </c>
      <c r="AA5816">
        <v>16528.5</v>
      </c>
    </row>
    <row r="5817" spans="1:27" x14ac:dyDescent="0.25">
      <c r="A5817" s="3">
        <v>30735</v>
      </c>
      <c r="B5817" t="s">
        <v>6418</v>
      </c>
      <c r="C5817" t="s">
        <v>80</v>
      </c>
      <c r="D5817" t="s">
        <v>30</v>
      </c>
      <c r="E5817" t="s">
        <v>50</v>
      </c>
      <c r="F5817">
        <v>1</v>
      </c>
      <c r="G5817" t="s">
        <v>46</v>
      </c>
      <c r="H5817" t="s">
        <v>46</v>
      </c>
      <c r="I5817">
        <v>6</v>
      </c>
      <c r="J5817" s="2">
        <v>0.3</v>
      </c>
      <c r="K5817" s="2">
        <v>0.8</v>
      </c>
      <c r="L5817" s="2">
        <v>-0.5</v>
      </c>
      <c r="M5817" s="2">
        <v>0.92300000000000004</v>
      </c>
      <c r="N5817">
        <v>0</v>
      </c>
      <c r="O5817">
        <v>-1</v>
      </c>
      <c r="P5817" s="3">
        <v>0</v>
      </c>
      <c r="Q5817" t="s">
        <v>188</v>
      </c>
      <c r="R5817">
        <v>3</v>
      </c>
      <c r="S5817">
        <v>3</v>
      </c>
      <c r="T5817">
        <v>258</v>
      </c>
      <c r="U5817">
        <v>228</v>
      </c>
      <c r="V5817">
        <v>362</v>
      </c>
      <c r="W5817">
        <v>320</v>
      </c>
      <c r="X5817">
        <v>6976</v>
      </c>
      <c r="Y5817" t="s">
        <v>34</v>
      </c>
      <c r="Z5817">
        <v>19029.25</v>
      </c>
      <c r="AA5817">
        <v>16625.990000000002</v>
      </c>
    </row>
    <row r="5818" spans="1:27" x14ac:dyDescent="0.25">
      <c r="A5818" s="3">
        <v>29776</v>
      </c>
      <c r="B5818" t="s">
        <v>6419</v>
      </c>
      <c r="C5818" t="s">
        <v>105</v>
      </c>
      <c r="D5818" t="s">
        <v>37</v>
      </c>
      <c r="E5818" t="s">
        <v>41</v>
      </c>
      <c r="F5818">
        <v>0</v>
      </c>
      <c r="G5818" t="s">
        <v>42</v>
      </c>
      <c r="H5818" t="s">
        <v>42</v>
      </c>
      <c r="I5818">
        <v>3</v>
      </c>
      <c r="J5818" s="2">
        <v>0.15</v>
      </c>
      <c r="K5818" s="2">
        <v>0.65</v>
      </c>
      <c r="L5818" s="2">
        <v>-0.5</v>
      </c>
      <c r="M5818" s="2">
        <v>0.76700000000000002</v>
      </c>
      <c r="N5818">
        <v>0</v>
      </c>
      <c r="O5818">
        <v>-1</v>
      </c>
      <c r="P5818" s="3">
        <v>0</v>
      </c>
      <c r="Q5818" t="s">
        <v>188</v>
      </c>
      <c r="R5818">
        <v>3</v>
      </c>
      <c r="S5818">
        <v>3</v>
      </c>
      <c r="T5818">
        <v>487</v>
      </c>
      <c r="U5818">
        <v>100</v>
      </c>
      <c r="V5818">
        <v>686</v>
      </c>
      <c r="W5818">
        <v>192</v>
      </c>
      <c r="X5818">
        <v>11684</v>
      </c>
      <c r="Y5818" t="s">
        <v>34</v>
      </c>
      <c r="Z5818">
        <v>16052.66</v>
      </c>
      <c r="AA5818">
        <v>16392.500000000004</v>
      </c>
    </row>
    <row r="5819" spans="1:27" x14ac:dyDescent="0.25">
      <c r="A5819" s="3">
        <v>48868</v>
      </c>
      <c r="B5819" t="s">
        <v>1985</v>
      </c>
      <c r="C5819" t="s">
        <v>83</v>
      </c>
      <c r="D5819" t="s">
        <v>37</v>
      </c>
      <c r="E5819" t="s">
        <v>50</v>
      </c>
      <c r="F5819">
        <v>0</v>
      </c>
      <c r="G5819" t="s">
        <v>84</v>
      </c>
      <c r="H5819" t="s">
        <v>84</v>
      </c>
      <c r="I5819">
        <v>3</v>
      </c>
      <c r="J5819" s="2">
        <v>0.15</v>
      </c>
      <c r="K5819" s="2">
        <v>0.65</v>
      </c>
      <c r="L5819" s="2">
        <v>-0.5</v>
      </c>
      <c r="M5819" s="2">
        <v>0.96699999999999997</v>
      </c>
      <c r="N5819">
        <v>0</v>
      </c>
      <c r="O5819">
        <v>-1</v>
      </c>
      <c r="P5819" s="3">
        <v>0</v>
      </c>
      <c r="Q5819" t="s">
        <v>188</v>
      </c>
      <c r="R5819">
        <v>3</v>
      </c>
      <c r="S5819">
        <v>3</v>
      </c>
      <c r="T5819">
        <v>324</v>
      </c>
      <c r="U5819">
        <v>100</v>
      </c>
      <c r="V5819">
        <v>456</v>
      </c>
      <c r="W5819">
        <v>192</v>
      </c>
      <c r="X5819">
        <v>14720</v>
      </c>
      <c r="Y5819" t="s">
        <v>34</v>
      </c>
      <c r="Z5819">
        <v>15017.02</v>
      </c>
      <c r="AA5819">
        <v>12755.309499999999</v>
      </c>
    </row>
    <row r="5820" spans="1:27" x14ac:dyDescent="0.25">
      <c r="A5820" s="3">
        <v>59895</v>
      </c>
      <c r="B5820" t="s">
        <v>6420</v>
      </c>
      <c r="C5820" t="s">
        <v>49</v>
      </c>
      <c r="D5820" t="s">
        <v>37</v>
      </c>
      <c r="E5820" t="s">
        <v>50</v>
      </c>
      <c r="F5820">
        <v>1</v>
      </c>
      <c r="G5820" t="s">
        <v>51</v>
      </c>
      <c r="H5820" t="s">
        <v>51</v>
      </c>
      <c r="I5820">
        <v>0</v>
      </c>
      <c r="J5820" s="2">
        <v>0</v>
      </c>
      <c r="K5820" s="2">
        <v>0.5</v>
      </c>
      <c r="L5820" s="2">
        <v>-0.5</v>
      </c>
      <c r="M5820" s="2">
        <v>0.96699999999999997</v>
      </c>
      <c r="N5820">
        <v>0</v>
      </c>
      <c r="O5820">
        <v>-1</v>
      </c>
      <c r="P5820" s="3">
        <v>0</v>
      </c>
      <c r="Q5820" t="s">
        <v>188</v>
      </c>
      <c r="R5820">
        <v>3</v>
      </c>
      <c r="S5820">
        <v>3</v>
      </c>
      <c r="T5820">
        <v>74</v>
      </c>
      <c r="U5820">
        <v>170</v>
      </c>
      <c r="V5820">
        <v>243</v>
      </c>
      <c r="W5820">
        <v>262</v>
      </c>
      <c r="X5820">
        <v>13156</v>
      </c>
      <c r="Y5820" t="s">
        <v>34</v>
      </c>
      <c r="Z5820">
        <v>17227.211000000003</v>
      </c>
      <c r="AA5820">
        <v>11095.3</v>
      </c>
    </row>
    <row r="5821" spans="1:27" x14ac:dyDescent="0.25">
      <c r="A5821" s="3">
        <v>32600</v>
      </c>
      <c r="B5821" t="s">
        <v>6421</v>
      </c>
      <c r="C5821" t="s">
        <v>1439</v>
      </c>
      <c r="D5821" t="s">
        <v>30</v>
      </c>
      <c r="E5821" t="s">
        <v>31</v>
      </c>
      <c r="F5821">
        <v>0</v>
      </c>
      <c r="G5821" t="s">
        <v>32</v>
      </c>
      <c r="H5821" t="s">
        <v>32</v>
      </c>
      <c r="I5821">
        <v>5</v>
      </c>
      <c r="J5821" s="2">
        <v>0.25</v>
      </c>
      <c r="K5821" s="2">
        <v>0.75</v>
      </c>
      <c r="L5821" s="2">
        <v>-0.5</v>
      </c>
      <c r="M5821" s="2">
        <v>0.74399999999999999</v>
      </c>
      <c r="N5821">
        <v>0</v>
      </c>
      <c r="O5821">
        <v>-1</v>
      </c>
      <c r="P5821" s="3">
        <v>0</v>
      </c>
      <c r="Q5821" t="s">
        <v>188</v>
      </c>
      <c r="R5821">
        <v>3</v>
      </c>
      <c r="S5821">
        <v>3</v>
      </c>
      <c r="T5821">
        <v>162</v>
      </c>
      <c r="U5821">
        <v>42</v>
      </c>
      <c r="V5821">
        <v>249</v>
      </c>
      <c r="W5821">
        <v>134</v>
      </c>
      <c r="X5821">
        <v>12788</v>
      </c>
      <c r="Y5821" t="s">
        <v>34</v>
      </c>
      <c r="Z5821">
        <v>18490.949999999997</v>
      </c>
      <c r="AA5821">
        <v>13539.736999999997</v>
      </c>
    </row>
    <row r="5822" spans="1:27" x14ac:dyDescent="0.25">
      <c r="A5822" s="3">
        <v>48868</v>
      </c>
      <c r="B5822" t="s">
        <v>6422</v>
      </c>
      <c r="C5822" t="s">
        <v>83</v>
      </c>
      <c r="D5822" t="s">
        <v>37</v>
      </c>
      <c r="E5822" t="s">
        <v>50</v>
      </c>
      <c r="F5822">
        <v>0</v>
      </c>
      <c r="G5822" t="s">
        <v>84</v>
      </c>
      <c r="H5822" t="s">
        <v>84</v>
      </c>
      <c r="I5822">
        <v>3</v>
      </c>
      <c r="J5822" s="2">
        <v>0.15</v>
      </c>
      <c r="K5822" s="2">
        <v>0.65</v>
      </c>
      <c r="L5822" s="2">
        <v>-0.5</v>
      </c>
      <c r="M5822" s="2">
        <v>0.96699999999999997</v>
      </c>
      <c r="N5822">
        <v>0</v>
      </c>
      <c r="O5822">
        <v>-1</v>
      </c>
      <c r="P5822" s="3">
        <v>0</v>
      </c>
      <c r="Q5822" t="s">
        <v>188</v>
      </c>
      <c r="R5822">
        <v>3</v>
      </c>
      <c r="S5822">
        <v>3</v>
      </c>
      <c r="T5822">
        <v>324</v>
      </c>
      <c r="U5822">
        <v>170</v>
      </c>
      <c r="V5822">
        <v>456</v>
      </c>
      <c r="W5822">
        <v>262</v>
      </c>
      <c r="X5822">
        <v>11684</v>
      </c>
      <c r="Y5822" t="s">
        <v>34</v>
      </c>
      <c r="Z5822">
        <v>21028.71</v>
      </c>
      <c r="AA5822">
        <v>15407.560000024099</v>
      </c>
    </row>
    <row r="5823" spans="1:27" x14ac:dyDescent="0.25">
      <c r="A5823" s="3">
        <v>3159</v>
      </c>
      <c r="B5823" t="s">
        <v>6423</v>
      </c>
      <c r="C5823" t="s">
        <v>134</v>
      </c>
      <c r="D5823" t="s">
        <v>37</v>
      </c>
      <c r="E5823" t="s">
        <v>31</v>
      </c>
      <c r="F5823">
        <v>1</v>
      </c>
      <c r="G5823" t="s">
        <v>135</v>
      </c>
      <c r="H5823" t="s">
        <v>135</v>
      </c>
      <c r="I5823">
        <v>1</v>
      </c>
      <c r="J5823" s="2">
        <v>0.05</v>
      </c>
      <c r="K5823" s="2">
        <v>0.55000000000000004</v>
      </c>
      <c r="L5823" s="2">
        <v>-0.5</v>
      </c>
      <c r="M5823" s="2">
        <v>0.93300000000000005</v>
      </c>
      <c r="N5823">
        <v>0</v>
      </c>
      <c r="O5823">
        <v>-1</v>
      </c>
      <c r="P5823" s="3">
        <v>0</v>
      </c>
      <c r="Q5823" t="s">
        <v>188</v>
      </c>
      <c r="R5823">
        <v>3</v>
      </c>
      <c r="S5823">
        <v>3</v>
      </c>
      <c r="T5823">
        <v>271</v>
      </c>
      <c r="U5823">
        <v>42</v>
      </c>
      <c r="V5823">
        <v>382</v>
      </c>
      <c r="W5823">
        <v>134</v>
      </c>
      <c r="X5823">
        <v>8004</v>
      </c>
      <c r="Y5823" t="s">
        <v>34</v>
      </c>
      <c r="Z5823">
        <v>18367.5</v>
      </c>
      <c r="AA5823">
        <v>19302.049999994051</v>
      </c>
    </row>
    <row r="5824" spans="1:27" x14ac:dyDescent="0.25">
      <c r="A5824" s="3">
        <v>33974</v>
      </c>
      <c r="B5824" t="s">
        <v>6424</v>
      </c>
      <c r="C5824" t="s">
        <v>213</v>
      </c>
      <c r="D5824" t="s">
        <v>30</v>
      </c>
      <c r="E5824" t="s">
        <v>50</v>
      </c>
      <c r="F5824">
        <v>0</v>
      </c>
      <c r="G5824" t="s">
        <v>84</v>
      </c>
      <c r="H5824" t="s">
        <v>84</v>
      </c>
      <c r="I5824">
        <v>1</v>
      </c>
      <c r="J5824" s="2">
        <v>0.05</v>
      </c>
      <c r="K5824" s="2">
        <v>0.55000000000000004</v>
      </c>
      <c r="L5824" s="2">
        <v>-0.5</v>
      </c>
      <c r="M5824" s="2">
        <v>0.75700000000000001</v>
      </c>
      <c r="N5824">
        <v>0</v>
      </c>
      <c r="O5824">
        <v>-1</v>
      </c>
      <c r="P5824" s="3">
        <v>0</v>
      </c>
      <c r="Q5824" t="s">
        <v>188</v>
      </c>
      <c r="R5824">
        <v>3</v>
      </c>
      <c r="S5824">
        <v>3</v>
      </c>
      <c r="T5824">
        <v>341</v>
      </c>
      <c r="U5824">
        <v>42</v>
      </c>
      <c r="V5824">
        <v>480</v>
      </c>
      <c r="W5824">
        <v>134</v>
      </c>
      <c r="X5824">
        <v>14720</v>
      </c>
      <c r="Y5824" t="s">
        <v>34</v>
      </c>
      <c r="Z5824">
        <v>14617.95</v>
      </c>
      <c r="AA5824">
        <v>12247.549999999997</v>
      </c>
    </row>
    <row r="5825" spans="1:27" x14ac:dyDescent="0.25">
      <c r="A5825" s="3">
        <v>57408</v>
      </c>
      <c r="B5825" t="s">
        <v>6425</v>
      </c>
      <c r="C5825" t="s">
        <v>337</v>
      </c>
      <c r="D5825" t="s">
        <v>37</v>
      </c>
      <c r="E5825" t="s">
        <v>41</v>
      </c>
      <c r="F5825">
        <v>0</v>
      </c>
      <c r="G5825" t="s">
        <v>42</v>
      </c>
      <c r="H5825" t="s">
        <v>42</v>
      </c>
      <c r="I5825">
        <v>1</v>
      </c>
      <c r="J5825" s="2">
        <v>0.05</v>
      </c>
      <c r="K5825" s="2">
        <v>0.55000000000000004</v>
      </c>
      <c r="L5825" s="2">
        <v>-0.5</v>
      </c>
      <c r="M5825" s="2">
        <v>0.8</v>
      </c>
      <c r="N5825">
        <v>0</v>
      </c>
      <c r="O5825">
        <v>-1</v>
      </c>
      <c r="P5825" s="3">
        <v>0</v>
      </c>
      <c r="Q5825" t="s">
        <v>188</v>
      </c>
      <c r="R5825">
        <v>3</v>
      </c>
      <c r="S5825">
        <v>3</v>
      </c>
      <c r="T5825">
        <v>362</v>
      </c>
      <c r="U5825">
        <v>42</v>
      </c>
      <c r="V5825">
        <v>510</v>
      </c>
      <c r="W5825">
        <v>134</v>
      </c>
      <c r="X5825">
        <v>14352</v>
      </c>
      <c r="Y5825" t="s">
        <v>34</v>
      </c>
      <c r="Z5825">
        <v>19609.033499999998</v>
      </c>
      <c r="AA5825">
        <v>28105.644500000002</v>
      </c>
    </row>
    <row r="5826" spans="1:27" x14ac:dyDescent="0.25">
      <c r="A5826" s="3">
        <v>4376</v>
      </c>
      <c r="B5826" t="s">
        <v>6426</v>
      </c>
      <c r="C5826" t="s">
        <v>332</v>
      </c>
      <c r="D5826" t="s">
        <v>37</v>
      </c>
      <c r="E5826" t="s">
        <v>41</v>
      </c>
      <c r="F5826">
        <v>1</v>
      </c>
      <c r="G5826" t="s">
        <v>139</v>
      </c>
      <c r="H5826" t="s">
        <v>139</v>
      </c>
      <c r="I5826">
        <v>7</v>
      </c>
      <c r="J5826" s="2">
        <v>0.35</v>
      </c>
      <c r="K5826" s="2">
        <v>0.85</v>
      </c>
      <c r="L5826" s="2">
        <v>-0.5</v>
      </c>
      <c r="M5826" s="2">
        <v>1</v>
      </c>
      <c r="N5826">
        <v>0</v>
      </c>
      <c r="O5826">
        <v>-1</v>
      </c>
      <c r="P5826" s="3">
        <v>0</v>
      </c>
      <c r="Q5826" t="s">
        <v>188</v>
      </c>
      <c r="R5826">
        <v>3</v>
      </c>
      <c r="S5826">
        <v>3</v>
      </c>
      <c r="T5826">
        <v>1</v>
      </c>
      <c r="U5826">
        <v>59</v>
      </c>
      <c r="V5826">
        <v>162</v>
      </c>
      <c r="W5826">
        <v>151</v>
      </c>
      <c r="X5826">
        <v>12788</v>
      </c>
      <c r="Y5826" t="s">
        <v>34</v>
      </c>
      <c r="Z5826">
        <v>22468.65</v>
      </c>
      <c r="AA5826">
        <v>14966.661499999998</v>
      </c>
    </row>
    <row r="5827" spans="1:27" x14ac:dyDescent="0.25">
      <c r="A5827" s="3">
        <v>28393</v>
      </c>
      <c r="B5827" t="s">
        <v>6427</v>
      </c>
      <c r="C5827" t="s">
        <v>138</v>
      </c>
      <c r="D5827" t="s">
        <v>37</v>
      </c>
      <c r="E5827" t="s">
        <v>41</v>
      </c>
      <c r="F5827">
        <v>1</v>
      </c>
      <c r="G5827" t="s">
        <v>139</v>
      </c>
      <c r="H5827" t="s">
        <v>139</v>
      </c>
      <c r="I5827">
        <v>0</v>
      </c>
      <c r="J5827" s="2">
        <v>0</v>
      </c>
      <c r="K5827" s="2">
        <v>0.5</v>
      </c>
      <c r="L5827" s="2">
        <v>-0.5</v>
      </c>
      <c r="M5827" s="2">
        <v>0.83299999999999996</v>
      </c>
      <c r="N5827">
        <v>0</v>
      </c>
      <c r="O5827">
        <v>-1</v>
      </c>
      <c r="P5827" s="3">
        <v>0</v>
      </c>
      <c r="Q5827" t="s">
        <v>188</v>
      </c>
      <c r="R5827">
        <v>3</v>
      </c>
      <c r="S5827">
        <v>3</v>
      </c>
      <c r="T5827">
        <v>1</v>
      </c>
      <c r="U5827">
        <v>59</v>
      </c>
      <c r="V5827">
        <v>170</v>
      </c>
      <c r="W5827">
        <v>151</v>
      </c>
      <c r="X5827">
        <v>29792</v>
      </c>
      <c r="Y5827" t="s">
        <v>34</v>
      </c>
      <c r="Z5827">
        <v>22466.1</v>
      </c>
      <c r="AA5827">
        <v>26112.199999952296</v>
      </c>
    </row>
    <row r="5828" spans="1:27" x14ac:dyDescent="0.25">
      <c r="A5828" s="3">
        <v>16092</v>
      </c>
      <c r="B5828" t="s">
        <v>2345</v>
      </c>
      <c r="C5828" t="s">
        <v>131</v>
      </c>
      <c r="D5828" t="s">
        <v>30</v>
      </c>
      <c r="E5828" t="s">
        <v>41</v>
      </c>
      <c r="F5828">
        <v>0</v>
      </c>
      <c r="G5828" t="s">
        <v>42</v>
      </c>
      <c r="H5828" t="s">
        <v>42</v>
      </c>
      <c r="I5828">
        <v>2</v>
      </c>
      <c r="J5828" s="2">
        <v>0.1</v>
      </c>
      <c r="K5828" s="2">
        <v>0.6</v>
      </c>
      <c r="L5828" s="2">
        <v>-0.5</v>
      </c>
      <c r="M5828" s="2">
        <v>0.82099999999999995</v>
      </c>
      <c r="N5828">
        <v>0</v>
      </c>
      <c r="O5828">
        <v>-1</v>
      </c>
      <c r="P5828" s="3">
        <v>0</v>
      </c>
      <c r="Q5828" t="s">
        <v>188</v>
      </c>
      <c r="R5828">
        <v>3</v>
      </c>
      <c r="S5828">
        <v>3</v>
      </c>
      <c r="T5828">
        <v>217</v>
      </c>
      <c r="U5828">
        <v>59</v>
      </c>
      <c r="V5828">
        <v>374</v>
      </c>
      <c r="W5828">
        <v>151</v>
      </c>
      <c r="X5828">
        <v>27398</v>
      </c>
      <c r="Y5828" t="s">
        <v>34</v>
      </c>
      <c r="Z5828">
        <v>14861.400000000001</v>
      </c>
      <c r="AA5828">
        <v>7207.8000000000029</v>
      </c>
    </row>
    <row r="5829" spans="1:27" x14ac:dyDescent="0.25">
      <c r="A5829" s="3">
        <v>10788</v>
      </c>
      <c r="B5829" t="s">
        <v>6428</v>
      </c>
      <c r="C5829" t="s">
        <v>40</v>
      </c>
      <c r="D5829" t="s">
        <v>30</v>
      </c>
      <c r="E5829" t="s">
        <v>41</v>
      </c>
      <c r="F5829">
        <v>0</v>
      </c>
      <c r="G5829" t="s">
        <v>42</v>
      </c>
      <c r="H5829" t="s">
        <v>42</v>
      </c>
      <c r="I5829">
        <v>2</v>
      </c>
      <c r="J5829" s="2">
        <v>0.1</v>
      </c>
      <c r="K5829" s="2">
        <v>0.6</v>
      </c>
      <c r="L5829" s="2">
        <v>-0.5</v>
      </c>
      <c r="M5829" s="2">
        <v>0.74399999999999999</v>
      </c>
      <c r="N5829">
        <v>0</v>
      </c>
      <c r="O5829">
        <v>-1</v>
      </c>
      <c r="P5829" s="3">
        <v>0</v>
      </c>
      <c r="Q5829" t="s">
        <v>188</v>
      </c>
      <c r="R5829">
        <v>3</v>
      </c>
      <c r="S5829">
        <v>3</v>
      </c>
      <c r="T5829">
        <v>80</v>
      </c>
      <c r="U5829">
        <v>59</v>
      </c>
      <c r="V5829">
        <v>207</v>
      </c>
      <c r="W5829">
        <v>151</v>
      </c>
      <c r="X5829">
        <v>34979</v>
      </c>
      <c r="Y5829" t="s">
        <v>34</v>
      </c>
      <c r="Z5829">
        <v>15279.650000000051</v>
      </c>
      <c r="AA5829">
        <v>8714.5000000104483</v>
      </c>
    </row>
    <row r="5830" spans="1:27" x14ac:dyDescent="0.25">
      <c r="A5830" s="3">
        <v>62570</v>
      </c>
      <c r="B5830" t="s">
        <v>6429</v>
      </c>
      <c r="C5830" t="s">
        <v>1285</v>
      </c>
      <c r="D5830" t="s">
        <v>30</v>
      </c>
      <c r="E5830" t="s">
        <v>41</v>
      </c>
      <c r="F5830">
        <v>1</v>
      </c>
      <c r="G5830" t="s">
        <v>139</v>
      </c>
      <c r="H5830" t="s">
        <v>139</v>
      </c>
      <c r="I5830">
        <v>1</v>
      </c>
      <c r="J5830" s="2">
        <v>0.05</v>
      </c>
      <c r="K5830" s="2">
        <v>0.55000000000000004</v>
      </c>
      <c r="L5830" s="2">
        <v>-0.5</v>
      </c>
      <c r="M5830" s="2">
        <v>0.82099999999999995</v>
      </c>
      <c r="N5830">
        <v>0</v>
      </c>
      <c r="O5830">
        <v>-1</v>
      </c>
      <c r="P5830" s="3">
        <v>0</v>
      </c>
      <c r="Q5830" t="s">
        <v>188</v>
      </c>
      <c r="R5830">
        <v>3</v>
      </c>
      <c r="S5830">
        <v>3</v>
      </c>
      <c r="T5830">
        <v>90</v>
      </c>
      <c r="U5830">
        <v>59</v>
      </c>
      <c r="V5830">
        <v>233</v>
      </c>
      <c r="W5830">
        <v>151</v>
      </c>
      <c r="X5830">
        <v>22743</v>
      </c>
      <c r="Y5830" t="s">
        <v>34</v>
      </c>
      <c r="Z5830">
        <v>16681.400000000001</v>
      </c>
      <c r="AA5830">
        <v>20495.505499999999</v>
      </c>
    </row>
    <row r="5831" spans="1:27" x14ac:dyDescent="0.25">
      <c r="A5831" s="3">
        <v>27161</v>
      </c>
      <c r="B5831" t="s">
        <v>6430</v>
      </c>
      <c r="C5831" t="s">
        <v>101</v>
      </c>
      <c r="D5831" t="s">
        <v>37</v>
      </c>
      <c r="E5831" t="s">
        <v>50</v>
      </c>
      <c r="F5831">
        <v>1</v>
      </c>
      <c r="G5831" t="s">
        <v>102</v>
      </c>
      <c r="H5831" t="s">
        <v>88</v>
      </c>
      <c r="I5831">
        <v>1</v>
      </c>
      <c r="J5831" s="2">
        <v>0.05</v>
      </c>
      <c r="K5831" s="2">
        <v>0.55000000000000004</v>
      </c>
      <c r="L5831" s="2">
        <v>-0.5</v>
      </c>
      <c r="M5831" s="2">
        <v>0.73299999999999998</v>
      </c>
      <c r="N5831">
        <v>0</v>
      </c>
      <c r="O5831">
        <v>-1</v>
      </c>
      <c r="P5831" s="3">
        <v>0</v>
      </c>
      <c r="Q5831" t="s">
        <v>188</v>
      </c>
      <c r="R5831">
        <v>3</v>
      </c>
      <c r="S5831">
        <v>3</v>
      </c>
      <c r="T5831">
        <v>227</v>
      </c>
      <c r="U5831">
        <v>59</v>
      </c>
      <c r="V5831">
        <v>339</v>
      </c>
      <c r="W5831">
        <v>151</v>
      </c>
      <c r="X5831">
        <v>29925</v>
      </c>
      <c r="Y5831" t="s">
        <v>34</v>
      </c>
      <c r="Z5831">
        <v>26765.75</v>
      </c>
      <c r="AA5831">
        <v>17039.449999999997</v>
      </c>
    </row>
    <row r="5832" spans="1:27" x14ac:dyDescent="0.25">
      <c r="A5832" s="3">
        <v>10766</v>
      </c>
      <c r="B5832" t="s">
        <v>3795</v>
      </c>
      <c r="C5832" t="s">
        <v>257</v>
      </c>
      <c r="D5832" t="s">
        <v>37</v>
      </c>
      <c r="E5832" t="s">
        <v>41</v>
      </c>
      <c r="F5832">
        <v>1</v>
      </c>
      <c r="G5832" t="s">
        <v>88</v>
      </c>
      <c r="H5832" t="s">
        <v>88</v>
      </c>
      <c r="I5832">
        <v>8</v>
      </c>
      <c r="J5832" s="2">
        <v>0.4</v>
      </c>
      <c r="K5832" s="2">
        <v>0.9</v>
      </c>
      <c r="L5832" s="2">
        <v>-0.5</v>
      </c>
      <c r="M5832" s="2">
        <v>0.8</v>
      </c>
      <c r="N5832">
        <v>0</v>
      </c>
      <c r="O5832">
        <v>-1</v>
      </c>
      <c r="P5832" s="3">
        <v>0</v>
      </c>
      <c r="Q5832" t="s">
        <v>188</v>
      </c>
      <c r="R5832">
        <v>3</v>
      </c>
      <c r="S5832">
        <v>3</v>
      </c>
      <c r="T5832">
        <v>1</v>
      </c>
      <c r="U5832">
        <v>129</v>
      </c>
      <c r="V5832">
        <v>104</v>
      </c>
      <c r="W5832">
        <v>221</v>
      </c>
      <c r="X5832">
        <v>2112</v>
      </c>
      <c r="Y5832" t="s">
        <v>34</v>
      </c>
      <c r="Z5832">
        <v>19291.400000000001</v>
      </c>
      <c r="AA5832">
        <v>14188.349999999999</v>
      </c>
    </row>
    <row r="5833" spans="1:27" x14ac:dyDescent="0.25">
      <c r="A5833" s="3">
        <v>59895</v>
      </c>
      <c r="B5833" t="s">
        <v>6431</v>
      </c>
      <c r="C5833" t="s">
        <v>49</v>
      </c>
      <c r="D5833" t="s">
        <v>37</v>
      </c>
      <c r="E5833" t="s">
        <v>50</v>
      </c>
      <c r="F5833">
        <v>1</v>
      </c>
      <c r="G5833" t="s">
        <v>51</v>
      </c>
      <c r="H5833" t="s">
        <v>51</v>
      </c>
      <c r="I5833">
        <v>0</v>
      </c>
      <c r="J5833" s="2">
        <v>0</v>
      </c>
      <c r="K5833" s="2">
        <v>0.5</v>
      </c>
      <c r="L5833" s="2">
        <v>-0.5</v>
      </c>
      <c r="M5833" s="2">
        <v>0.96699999999999997</v>
      </c>
      <c r="N5833">
        <v>0</v>
      </c>
      <c r="O5833">
        <v>-1</v>
      </c>
      <c r="P5833" s="3">
        <v>0</v>
      </c>
      <c r="Q5833" t="s">
        <v>188</v>
      </c>
      <c r="R5833">
        <v>3</v>
      </c>
      <c r="S5833">
        <v>3</v>
      </c>
      <c r="T5833">
        <v>1</v>
      </c>
      <c r="U5833">
        <v>129</v>
      </c>
      <c r="V5833">
        <v>170</v>
      </c>
      <c r="W5833">
        <v>221</v>
      </c>
      <c r="X5833">
        <v>1804</v>
      </c>
      <c r="Y5833" t="s">
        <v>34</v>
      </c>
      <c r="Z5833">
        <v>28878.9</v>
      </c>
      <c r="AA5833">
        <v>20698.799999999996</v>
      </c>
    </row>
    <row r="5834" spans="1:27" x14ac:dyDescent="0.25">
      <c r="A5834" s="3">
        <v>23590</v>
      </c>
      <c r="B5834" t="s">
        <v>6432</v>
      </c>
      <c r="C5834" t="s">
        <v>87</v>
      </c>
      <c r="D5834" t="s">
        <v>30</v>
      </c>
      <c r="E5834" t="s">
        <v>41</v>
      </c>
      <c r="F5834">
        <v>1</v>
      </c>
      <c r="G5834" t="s">
        <v>88</v>
      </c>
      <c r="H5834" t="s">
        <v>88</v>
      </c>
      <c r="I5834">
        <v>1</v>
      </c>
      <c r="J5834" s="2">
        <v>0.05</v>
      </c>
      <c r="K5834" s="2">
        <v>0.55000000000000004</v>
      </c>
      <c r="L5834" s="2">
        <v>-0.5</v>
      </c>
      <c r="M5834" s="2">
        <v>0.92300000000000004</v>
      </c>
      <c r="N5834">
        <v>0</v>
      </c>
      <c r="O5834">
        <v>-1</v>
      </c>
      <c r="P5834" s="3">
        <v>0</v>
      </c>
      <c r="Q5834" t="s">
        <v>188</v>
      </c>
      <c r="R5834">
        <v>3</v>
      </c>
      <c r="S5834">
        <v>3</v>
      </c>
      <c r="T5834">
        <v>322</v>
      </c>
      <c r="U5834">
        <v>129</v>
      </c>
      <c r="V5834">
        <v>482</v>
      </c>
      <c r="W5834">
        <v>221</v>
      </c>
      <c r="X5834">
        <v>3212</v>
      </c>
      <c r="Y5834" t="s">
        <v>34</v>
      </c>
      <c r="Z5834">
        <v>24172.6</v>
      </c>
      <c r="AA5834">
        <v>32594.400000000001</v>
      </c>
    </row>
    <row r="5835" spans="1:27" x14ac:dyDescent="0.25">
      <c r="A5835" s="3">
        <v>35778</v>
      </c>
      <c r="B5835" t="s">
        <v>1292</v>
      </c>
      <c r="C5835" t="s">
        <v>121</v>
      </c>
      <c r="D5835" t="s">
        <v>30</v>
      </c>
      <c r="E5835" t="s">
        <v>50</v>
      </c>
      <c r="F5835">
        <v>1</v>
      </c>
      <c r="G5835" t="s">
        <v>88</v>
      </c>
      <c r="H5835" t="s">
        <v>88</v>
      </c>
      <c r="I5835">
        <v>7</v>
      </c>
      <c r="J5835" s="2">
        <v>0.35</v>
      </c>
      <c r="K5835" s="2">
        <v>0.85</v>
      </c>
      <c r="L5835" s="2">
        <v>-0.5</v>
      </c>
      <c r="M5835" s="2">
        <v>0.89700000000000002</v>
      </c>
      <c r="N5835">
        <v>0</v>
      </c>
      <c r="O5835">
        <v>-1</v>
      </c>
      <c r="P5835" s="3">
        <v>0</v>
      </c>
      <c r="Q5835" t="s">
        <v>188</v>
      </c>
      <c r="R5835">
        <v>3</v>
      </c>
      <c r="S5835">
        <v>3</v>
      </c>
      <c r="T5835">
        <v>115</v>
      </c>
      <c r="U5835">
        <v>1</v>
      </c>
      <c r="V5835">
        <v>298</v>
      </c>
      <c r="W5835">
        <v>93</v>
      </c>
      <c r="X5835">
        <v>1804</v>
      </c>
      <c r="Y5835" t="s">
        <v>34</v>
      </c>
      <c r="Z5835">
        <v>25982.449999999997</v>
      </c>
      <c r="AA5835">
        <v>16971.229999999996</v>
      </c>
    </row>
    <row r="5836" spans="1:27" x14ac:dyDescent="0.25">
      <c r="A5836" s="3">
        <v>23590</v>
      </c>
      <c r="B5836" t="s">
        <v>6433</v>
      </c>
      <c r="C5836" t="s">
        <v>87</v>
      </c>
      <c r="D5836" t="s">
        <v>30</v>
      </c>
      <c r="E5836" t="s">
        <v>41</v>
      </c>
      <c r="F5836">
        <v>1</v>
      </c>
      <c r="G5836" t="s">
        <v>88</v>
      </c>
      <c r="H5836" t="s">
        <v>88</v>
      </c>
      <c r="I5836">
        <v>2</v>
      </c>
      <c r="J5836" s="2">
        <v>0.1</v>
      </c>
      <c r="K5836" s="2">
        <v>0.6</v>
      </c>
      <c r="L5836" s="2">
        <v>-0.5</v>
      </c>
      <c r="M5836" s="2">
        <v>0.92300000000000004</v>
      </c>
      <c r="N5836">
        <v>0</v>
      </c>
      <c r="O5836">
        <v>-1</v>
      </c>
      <c r="P5836" s="3">
        <v>0</v>
      </c>
      <c r="Q5836" t="s">
        <v>188</v>
      </c>
      <c r="R5836">
        <v>3</v>
      </c>
      <c r="S5836">
        <v>3</v>
      </c>
      <c r="T5836">
        <v>292</v>
      </c>
      <c r="U5836">
        <v>187</v>
      </c>
      <c r="V5836">
        <v>452</v>
      </c>
      <c r="W5836">
        <v>279</v>
      </c>
      <c r="X5836">
        <v>2288</v>
      </c>
      <c r="Y5836" t="s">
        <v>34</v>
      </c>
      <c r="Z5836">
        <v>27117.4</v>
      </c>
      <c r="AA5836">
        <v>12714.100000000006</v>
      </c>
    </row>
    <row r="5837" spans="1:27" x14ac:dyDescent="0.25">
      <c r="A5837" s="3">
        <v>27161</v>
      </c>
      <c r="B5837" t="s">
        <v>1773</v>
      </c>
      <c r="C5837" t="s">
        <v>101</v>
      </c>
      <c r="D5837" t="s">
        <v>37</v>
      </c>
      <c r="E5837" t="s">
        <v>50</v>
      </c>
      <c r="F5837">
        <v>1</v>
      </c>
      <c r="G5837" t="s">
        <v>102</v>
      </c>
      <c r="H5837" t="s">
        <v>88</v>
      </c>
      <c r="I5837">
        <v>8</v>
      </c>
      <c r="J5837" s="2">
        <v>0.4</v>
      </c>
      <c r="K5837" s="2">
        <v>0.9</v>
      </c>
      <c r="L5837" s="2">
        <v>-0.5</v>
      </c>
      <c r="M5837" s="2">
        <v>0.73299999999999998</v>
      </c>
      <c r="N5837">
        <v>0</v>
      </c>
      <c r="O5837">
        <v>-1</v>
      </c>
      <c r="P5837" s="3">
        <v>0</v>
      </c>
      <c r="Q5837" t="s">
        <v>188</v>
      </c>
      <c r="R5837">
        <v>3</v>
      </c>
      <c r="S5837">
        <v>3</v>
      </c>
      <c r="T5837">
        <v>206</v>
      </c>
      <c r="U5837">
        <v>59</v>
      </c>
      <c r="V5837">
        <v>318</v>
      </c>
      <c r="W5837">
        <v>151</v>
      </c>
      <c r="X5837">
        <v>1804</v>
      </c>
      <c r="Y5837" t="s">
        <v>34</v>
      </c>
      <c r="Z5837">
        <v>17443.8</v>
      </c>
      <c r="AA5837">
        <v>9811.4599999999991</v>
      </c>
    </row>
    <row r="5838" spans="1:27" x14ac:dyDescent="0.25">
      <c r="A5838" s="3">
        <v>63504</v>
      </c>
      <c r="B5838" t="s">
        <v>6434</v>
      </c>
      <c r="C5838" t="s">
        <v>118</v>
      </c>
      <c r="D5838" t="s">
        <v>37</v>
      </c>
      <c r="E5838" t="s">
        <v>50</v>
      </c>
      <c r="F5838">
        <v>0</v>
      </c>
      <c r="G5838" t="s">
        <v>84</v>
      </c>
      <c r="H5838" t="s">
        <v>84</v>
      </c>
      <c r="I5838">
        <v>7</v>
      </c>
      <c r="J5838" s="2">
        <v>0.35</v>
      </c>
      <c r="K5838" s="2">
        <v>0.85</v>
      </c>
      <c r="L5838" s="2">
        <v>-0.5</v>
      </c>
      <c r="M5838" s="2">
        <v>0.83299999999999996</v>
      </c>
      <c r="N5838">
        <v>0</v>
      </c>
      <c r="O5838">
        <v>-1</v>
      </c>
      <c r="P5838" s="3">
        <v>0</v>
      </c>
      <c r="Q5838" t="s">
        <v>188</v>
      </c>
      <c r="R5838">
        <v>3</v>
      </c>
      <c r="S5838">
        <v>3</v>
      </c>
      <c r="T5838">
        <v>159</v>
      </c>
      <c r="U5838">
        <v>59</v>
      </c>
      <c r="V5838">
        <v>308</v>
      </c>
      <c r="W5838">
        <v>151</v>
      </c>
      <c r="X5838">
        <v>1804</v>
      </c>
      <c r="Y5838" t="s">
        <v>34</v>
      </c>
      <c r="Z5838">
        <v>18575.150000000001</v>
      </c>
      <c r="AA5838">
        <v>16538.779499999997</v>
      </c>
    </row>
    <row r="5839" spans="1:27" x14ac:dyDescent="0.25">
      <c r="A5839" s="3">
        <v>30735</v>
      </c>
      <c r="B5839" t="s">
        <v>6435</v>
      </c>
      <c r="C5839" t="s">
        <v>80</v>
      </c>
      <c r="D5839" t="s">
        <v>30</v>
      </c>
      <c r="E5839" t="s">
        <v>50</v>
      </c>
      <c r="F5839">
        <v>1</v>
      </c>
      <c r="G5839" t="s">
        <v>46</v>
      </c>
      <c r="H5839" t="s">
        <v>46</v>
      </c>
      <c r="I5839">
        <v>1</v>
      </c>
      <c r="J5839" s="2">
        <v>0.05</v>
      </c>
      <c r="K5839" s="2">
        <v>0.55000000000000004</v>
      </c>
      <c r="L5839" s="2">
        <v>-0.5</v>
      </c>
      <c r="M5839" s="2">
        <v>0.92300000000000004</v>
      </c>
      <c r="N5839">
        <v>0</v>
      </c>
      <c r="O5839">
        <v>-1</v>
      </c>
      <c r="P5839" s="3">
        <v>0</v>
      </c>
      <c r="Q5839" t="s">
        <v>188</v>
      </c>
      <c r="R5839">
        <v>3</v>
      </c>
      <c r="S5839">
        <v>3</v>
      </c>
      <c r="T5839">
        <v>258</v>
      </c>
      <c r="U5839">
        <v>59</v>
      </c>
      <c r="V5839">
        <v>362</v>
      </c>
      <c r="W5839">
        <v>151</v>
      </c>
      <c r="X5839">
        <v>4416</v>
      </c>
      <c r="Y5839" t="s">
        <v>34</v>
      </c>
      <c r="Z5839">
        <v>24553.85</v>
      </c>
      <c r="AA5839">
        <v>22821.600000000002</v>
      </c>
    </row>
    <row r="5840" spans="1:27" x14ac:dyDescent="0.25">
      <c r="A5840" s="3">
        <v>10788</v>
      </c>
      <c r="B5840" t="s">
        <v>3947</v>
      </c>
      <c r="C5840" t="s">
        <v>40</v>
      </c>
      <c r="D5840" t="s">
        <v>30</v>
      </c>
      <c r="E5840" t="s">
        <v>41</v>
      </c>
      <c r="F5840">
        <v>0</v>
      </c>
      <c r="G5840" t="s">
        <v>42</v>
      </c>
      <c r="H5840" t="s">
        <v>42</v>
      </c>
      <c r="I5840">
        <v>1</v>
      </c>
      <c r="J5840" s="2">
        <v>0.05</v>
      </c>
      <c r="K5840" s="2">
        <v>0.55000000000000004</v>
      </c>
      <c r="L5840" s="2">
        <v>-0.5</v>
      </c>
      <c r="M5840" s="2">
        <v>0.74399999999999999</v>
      </c>
      <c r="N5840">
        <v>0</v>
      </c>
      <c r="O5840">
        <v>-1</v>
      </c>
      <c r="P5840" s="3">
        <v>0</v>
      </c>
      <c r="Q5840" t="s">
        <v>188</v>
      </c>
      <c r="R5840">
        <v>3</v>
      </c>
      <c r="S5840">
        <v>3</v>
      </c>
      <c r="T5840">
        <v>56</v>
      </c>
      <c r="U5840">
        <v>129</v>
      </c>
      <c r="V5840">
        <v>183</v>
      </c>
      <c r="W5840">
        <v>221</v>
      </c>
      <c r="X5840">
        <v>7104</v>
      </c>
      <c r="Y5840" t="s">
        <v>34</v>
      </c>
      <c r="Z5840">
        <v>24244.050000012699</v>
      </c>
      <c r="AA5840">
        <v>23978.043999957499</v>
      </c>
    </row>
    <row r="5841" spans="1:27" x14ac:dyDescent="0.25">
      <c r="A5841" s="3">
        <v>30735</v>
      </c>
      <c r="B5841" t="s">
        <v>6436</v>
      </c>
      <c r="C5841" t="s">
        <v>80</v>
      </c>
      <c r="D5841" t="s">
        <v>30</v>
      </c>
      <c r="E5841" t="s">
        <v>50</v>
      </c>
      <c r="F5841">
        <v>1</v>
      </c>
      <c r="G5841" t="s">
        <v>46</v>
      </c>
      <c r="H5841" t="s">
        <v>46</v>
      </c>
      <c r="I5841">
        <v>7</v>
      </c>
      <c r="J5841" s="2">
        <v>0.35</v>
      </c>
      <c r="K5841" s="2">
        <v>0.85</v>
      </c>
      <c r="L5841" s="2">
        <v>-0.5</v>
      </c>
      <c r="M5841" s="2">
        <v>0.92300000000000004</v>
      </c>
      <c r="N5841">
        <v>0</v>
      </c>
      <c r="O5841">
        <v>-1</v>
      </c>
      <c r="P5841" s="3">
        <v>0</v>
      </c>
      <c r="Q5841" t="s">
        <v>188</v>
      </c>
      <c r="R5841">
        <v>3</v>
      </c>
      <c r="S5841">
        <v>3</v>
      </c>
      <c r="T5841">
        <v>258</v>
      </c>
      <c r="U5841">
        <v>129</v>
      </c>
      <c r="V5841">
        <v>362</v>
      </c>
      <c r="W5841">
        <v>221</v>
      </c>
      <c r="X5841">
        <v>6976</v>
      </c>
      <c r="Y5841" t="s">
        <v>34</v>
      </c>
      <c r="Z5841">
        <v>18827.599999999999</v>
      </c>
      <c r="AA5841">
        <v>11506.9</v>
      </c>
    </row>
    <row r="5842" spans="1:27" x14ac:dyDescent="0.25">
      <c r="A5842" s="3">
        <v>15469</v>
      </c>
      <c r="B5842" t="s">
        <v>6437</v>
      </c>
      <c r="C5842" t="s">
        <v>29</v>
      </c>
      <c r="D5842" t="s">
        <v>30</v>
      </c>
      <c r="E5842" t="s">
        <v>31</v>
      </c>
      <c r="F5842">
        <v>0</v>
      </c>
      <c r="G5842" t="s">
        <v>32</v>
      </c>
      <c r="H5842" t="s">
        <v>32</v>
      </c>
      <c r="I5842">
        <v>0</v>
      </c>
      <c r="J5842" s="2">
        <v>0</v>
      </c>
      <c r="K5842" s="2">
        <v>0.5</v>
      </c>
      <c r="L5842" s="2">
        <v>-0.5</v>
      </c>
      <c r="M5842" s="2">
        <v>0.76900000000000002</v>
      </c>
      <c r="N5842">
        <v>0</v>
      </c>
      <c r="O5842">
        <v>-1</v>
      </c>
      <c r="P5842" s="3">
        <v>0</v>
      </c>
      <c r="Q5842" t="s">
        <v>188</v>
      </c>
      <c r="R5842">
        <v>3</v>
      </c>
      <c r="S5842">
        <v>3</v>
      </c>
      <c r="T5842">
        <v>95</v>
      </c>
      <c r="U5842">
        <v>1</v>
      </c>
      <c r="V5842">
        <v>182</v>
      </c>
      <c r="W5842">
        <v>93</v>
      </c>
      <c r="X5842">
        <v>7424</v>
      </c>
      <c r="Y5842" t="s">
        <v>34</v>
      </c>
      <c r="Z5842">
        <v>13906.75000007155</v>
      </c>
      <c r="AA5842">
        <v>13346.450000500001</v>
      </c>
    </row>
    <row r="5843" spans="1:27" x14ac:dyDescent="0.25">
      <c r="A5843" s="3">
        <v>57408</v>
      </c>
      <c r="B5843" t="s">
        <v>6438</v>
      </c>
      <c r="C5843" t="s">
        <v>337</v>
      </c>
      <c r="D5843" t="s">
        <v>37</v>
      </c>
      <c r="E5843" t="s">
        <v>41</v>
      </c>
      <c r="F5843">
        <v>0</v>
      </c>
      <c r="G5843" t="s">
        <v>42</v>
      </c>
      <c r="H5843" t="s">
        <v>42</v>
      </c>
      <c r="I5843">
        <v>1</v>
      </c>
      <c r="J5843" s="2">
        <v>0.05</v>
      </c>
      <c r="K5843" s="2">
        <v>0.55000000000000004</v>
      </c>
      <c r="L5843" s="2">
        <v>-0.5</v>
      </c>
      <c r="M5843" s="2">
        <v>0.8</v>
      </c>
      <c r="N5843">
        <v>0</v>
      </c>
      <c r="O5843">
        <v>-1</v>
      </c>
      <c r="P5843" s="3">
        <v>0</v>
      </c>
      <c r="Q5843" t="s">
        <v>188</v>
      </c>
      <c r="R5843">
        <v>3</v>
      </c>
      <c r="S5843">
        <v>3</v>
      </c>
      <c r="T5843">
        <v>362</v>
      </c>
      <c r="U5843">
        <v>1</v>
      </c>
      <c r="V5843">
        <v>510</v>
      </c>
      <c r="W5843">
        <v>93</v>
      </c>
      <c r="X5843">
        <v>6208</v>
      </c>
      <c r="Y5843" t="s">
        <v>34</v>
      </c>
      <c r="Z5843">
        <v>15454.65</v>
      </c>
      <c r="AA5843">
        <v>13917.4</v>
      </c>
    </row>
    <row r="5844" spans="1:27" x14ac:dyDescent="0.25">
      <c r="A5844" s="3">
        <v>51854</v>
      </c>
      <c r="B5844" t="s">
        <v>2571</v>
      </c>
      <c r="C5844" t="s">
        <v>250</v>
      </c>
      <c r="D5844" t="s">
        <v>37</v>
      </c>
      <c r="E5844" t="s">
        <v>50</v>
      </c>
      <c r="F5844">
        <v>1</v>
      </c>
      <c r="G5844" t="s">
        <v>46</v>
      </c>
      <c r="H5844" t="s">
        <v>46</v>
      </c>
      <c r="I5844">
        <v>9</v>
      </c>
      <c r="J5844" s="2">
        <v>0.45</v>
      </c>
      <c r="K5844" s="2">
        <v>0.95</v>
      </c>
      <c r="L5844" s="2">
        <v>-0.49999999999999994</v>
      </c>
      <c r="M5844" s="2">
        <v>0.96699999999999997</v>
      </c>
      <c r="N5844">
        <v>0</v>
      </c>
      <c r="O5844">
        <v>-1</v>
      </c>
      <c r="P5844" s="3">
        <v>0</v>
      </c>
      <c r="Q5844" t="s">
        <v>188</v>
      </c>
      <c r="R5844">
        <v>3</v>
      </c>
      <c r="S5844">
        <v>3</v>
      </c>
      <c r="T5844">
        <v>91</v>
      </c>
      <c r="U5844">
        <v>170</v>
      </c>
      <c r="V5844">
        <v>237</v>
      </c>
      <c r="W5844">
        <v>262</v>
      </c>
      <c r="X5844">
        <v>7424</v>
      </c>
      <c r="Y5844" t="s">
        <v>34</v>
      </c>
      <c r="Z5844">
        <v>17244.150000000001</v>
      </c>
      <c r="AA5844">
        <v>18001.989999999998</v>
      </c>
    </row>
    <row r="5845" spans="1:27" x14ac:dyDescent="0.25">
      <c r="A5845" s="3">
        <v>65460</v>
      </c>
      <c r="B5845" t="s">
        <v>6439</v>
      </c>
      <c r="C5845" t="s">
        <v>1261</v>
      </c>
      <c r="D5845" t="s">
        <v>37</v>
      </c>
      <c r="E5845" t="s">
        <v>31</v>
      </c>
      <c r="F5845">
        <v>0</v>
      </c>
      <c r="G5845" t="s">
        <v>32</v>
      </c>
      <c r="H5845" t="s">
        <v>32</v>
      </c>
      <c r="I5845">
        <v>4</v>
      </c>
      <c r="J5845" s="2">
        <v>0.2</v>
      </c>
      <c r="K5845" s="2">
        <v>0.7</v>
      </c>
      <c r="L5845" s="2">
        <v>-0.49999999999999994</v>
      </c>
      <c r="M5845" s="2">
        <v>0.8</v>
      </c>
      <c r="N5845">
        <v>0</v>
      </c>
      <c r="O5845">
        <v>-1</v>
      </c>
      <c r="P5845" s="3">
        <v>0</v>
      </c>
      <c r="Q5845" t="s">
        <v>188</v>
      </c>
      <c r="R5845">
        <v>3</v>
      </c>
      <c r="S5845">
        <v>3</v>
      </c>
      <c r="T5845">
        <v>239</v>
      </c>
      <c r="U5845">
        <v>170</v>
      </c>
      <c r="V5845">
        <v>357</v>
      </c>
      <c r="W5845">
        <v>262</v>
      </c>
      <c r="X5845">
        <v>4608</v>
      </c>
      <c r="Y5845" t="s">
        <v>34</v>
      </c>
      <c r="Z5845">
        <v>19261.099999999999</v>
      </c>
      <c r="AA5845">
        <v>22470.699999999993</v>
      </c>
    </row>
    <row r="5846" spans="1:27" x14ac:dyDescent="0.25">
      <c r="A5846" s="3">
        <v>50987</v>
      </c>
      <c r="B5846" t="s">
        <v>6440</v>
      </c>
      <c r="C5846" t="s">
        <v>108</v>
      </c>
      <c r="D5846" t="s">
        <v>37</v>
      </c>
      <c r="E5846" t="s">
        <v>41</v>
      </c>
      <c r="F5846">
        <v>0</v>
      </c>
      <c r="G5846" t="s">
        <v>42</v>
      </c>
      <c r="H5846" t="s">
        <v>42</v>
      </c>
      <c r="I5846">
        <v>9</v>
      </c>
      <c r="J5846" s="2">
        <v>0.45</v>
      </c>
      <c r="K5846" s="2">
        <v>0.95</v>
      </c>
      <c r="L5846" s="2">
        <v>-0.49999999999999994</v>
      </c>
      <c r="M5846" s="2">
        <v>0.86699999999999999</v>
      </c>
      <c r="N5846">
        <v>0</v>
      </c>
      <c r="O5846">
        <v>-1</v>
      </c>
      <c r="P5846" s="3">
        <v>0</v>
      </c>
      <c r="Q5846" t="s">
        <v>188</v>
      </c>
      <c r="R5846">
        <v>3</v>
      </c>
      <c r="S5846">
        <v>3</v>
      </c>
      <c r="T5846">
        <v>254</v>
      </c>
      <c r="U5846">
        <v>170</v>
      </c>
      <c r="V5846">
        <v>393</v>
      </c>
      <c r="W5846">
        <v>262</v>
      </c>
      <c r="X5846">
        <v>6976</v>
      </c>
      <c r="Y5846" t="s">
        <v>34</v>
      </c>
      <c r="Z5846">
        <v>18591.55</v>
      </c>
      <c r="AA5846">
        <v>23492.349999999995</v>
      </c>
    </row>
    <row r="5847" spans="1:27" x14ac:dyDescent="0.25">
      <c r="A5847" s="3">
        <v>48868</v>
      </c>
      <c r="B5847" t="s">
        <v>1250</v>
      </c>
      <c r="C5847" t="s">
        <v>83</v>
      </c>
      <c r="D5847" t="s">
        <v>37</v>
      </c>
      <c r="E5847" t="s">
        <v>50</v>
      </c>
      <c r="F5847">
        <v>0</v>
      </c>
      <c r="G5847" t="s">
        <v>84</v>
      </c>
      <c r="H5847" t="s">
        <v>84</v>
      </c>
      <c r="I5847">
        <v>4</v>
      </c>
      <c r="J5847" s="2">
        <v>0.2</v>
      </c>
      <c r="K5847" s="2">
        <v>0.7</v>
      </c>
      <c r="L5847" s="2">
        <v>-0.49999999999999994</v>
      </c>
      <c r="M5847" s="2">
        <v>0.96699999999999997</v>
      </c>
      <c r="N5847">
        <v>0</v>
      </c>
      <c r="O5847">
        <v>-1</v>
      </c>
      <c r="P5847" s="3">
        <v>0</v>
      </c>
      <c r="Q5847" t="s">
        <v>188</v>
      </c>
      <c r="R5847">
        <v>3</v>
      </c>
      <c r="S5847">
        <v>3</v>
      </c>
      <c r="T5847">
        <v>184</v>
      </c>
      <c r="U5847">
        <v>59</v>
      </c>
      <c r="V5847">
        <v>316</v>
      </c>
      <c r="W5847">
        <v>151</v>
      </c>
      <c r="X5847">
        <v>8128</v>
      </c>
      <c r="Y5847" t="s">
        <v>34</v>
      </c>
      <c r="Z5847">
        <v>13590.900000000001</v>
      </c>
      <c r="AA5847">
        <v>5776.5999999999985</v>
      </c>
    </row>
    <row r="5848" spans="1:27" x14ac:dyDescent="0.25">
      <c r="A5848" s="3">
        <v>23590</v>
      </c>
      <c r="B5848" t="s">
        <v>6441</v>
      </c>
      <c r="C5848" t="s">
        <v>87</v>
      </c>
      <c r="D5848" t="s">
        <v>30</v>
      </c>
      <c r="E5848" t="s">
        <v>41</v>
      </c>
      <c r="F5848">
        <v>1</v>
      </c>
      <c r="G5848" t="s">
        <v>88</v>
      </c>
      <c r="H5848" t="s">
        <v>88</v>
      </c>
      <c r="I5848">
        <v>4</v>
      </c>
      <c r="J5848" s="2">
        <v>0.2</v>
      </c>
      <c r="K5848" s="2">
        <v>0.7</v>
      </c>
      <c r="L5848" s="2">
        <v>-0.49999999999999994</v>
      </c>
      <c r="M5848" s="2">
        <v>0.92300000000000004</v>
      </c>
      <c r="N5848">
        <v>0</v>
      </c>
      <c r="O5848">
        <v>-1</v>
      </c>
      <c r="P5848" s="3">
        <v>0</v>
      </c>
      <c r="Q5848" t="s">
        <v>188</v>
      </c>
      <c r="R5848">
        <v>3</v>
      </c>
      <c r="S5848">
        <v>3</v>
      </c>
      <c r="T5848">
        <v>392</v>
      </c>
      <c r="U5848">
        <v>187</v>
      </c>
      <c r="V5848">
        <v>552</v>
      </c>
      <c r="W5848">
        <v>279</v>
      </c>
      <c r="X5848">
        <v>6720</v>
      </c>
      <c r="Y5848" t="s">
        <v>34</v>
      </c>
      <c r="Z5848">
        <v>19310.800000000003</v>
      </c>
      <c r="AA5848">
        <v>8955.3000000000011</v>
      </c>
    </row>
    <row r="5849" spans="1:27" x14ac:dyDescent="0.25">
      <c r="A5849" s="3">
        <v>15469</v>
      </c>
      <c r="B5849" t="s">
        <v>6442</v>
      </c>
      <c r="C5849" t="s">
        <v>29</v>
      </c>
      <c r="D5849" t="s">
        <v>30</v>
      </c>
      <c r="E5849" t="s">
        <v>31</v>
      </c>
      <c r="F5849">
        <v>0</v>
      </c>
      <c r="G5849" t="s">
        <v>32</v>
      </c>
      <c r="H5849" t="s">
        <v>32</v>
      </c>
      <c r="I5849">
        <v>4</v>
      </c>
      <c r="J5849" s="2">
        <v>0.2</v>
      </c>
      <c r="K5849" s="2">
        <v>0.7</v>
      </c>
      <c r="L5849" s="2">
        <v>-0.49999999999999994</v>
      </c>
      <c r="M5849" s="2">
        <v>0.76900000000000002</v>
      </c>
      <c r="N5849">
        <v>0</v>
      </c>
      <c r="O5849">
        <v>-1</v>
      </c>
      <c r="P5849" s="3">
        <v>0</v>
      </c>
      <c r="Q5849" t="s">
        <v>188</v>
      </c>
      <c r="R5849">
        <v>3</v>
      </c>
      <c r="S5849">
        <v>3</v>
      </c>
      <c r="T5849">
        <v>217</v>
      </c>
      <c r="U5849">
        <v>59</v>
      </c>
      <c r="V5849">
        <v>304</v>
      </c>
      <c r="W5849">
        <v>151</v>
      </c>
      <c r="X5849">
        <v>9568</v>
      </c>
      <c r="Y5849" t="s">
        <v>34</v>
      </c>
      <c r="Z5849">
        <v>18299.599999999999</v>
      </c>
      <c r="AA5849">
        <v>9251.5500000000029</v>
      </c>
    </row>
    <row r="5850" spans="1:27" x14ac:dyDescent="0.25">
      <c r="A5850" s="3">
        <v>65460</v>
      </c>
      <c r="B5850" t="s">
        <v>6443</v>
      </c>
      <c r="C5850" t="s">
        <v>1261</v>
      </c>
      <c r="D5850" t="s">
        <v>37</v>
      </c>
      <c r="E5850" t="s">
        <v>31</v>
      </c>
      <c r="F5850">
        <v>0</v>
      </c>
      <c r="G5850" t="s">
        <v>32</v>
      </c>
      <c r="H5850" t="s">
        <v>32</v>
      </c>
      <c r="I5850">
        <v>4</v>
      </c>
      <c r="J5850" s="2">
        <v>0.2</v>
      </c>
      <c r="K5850" s="2">
        <v>0.7</v>
      </c>
      <c r="L5850" s="2">
        <v>-0.49999999999999994</v>
      </c>
      <c r="M5850" s="2">
        <v>0.8</v>
      </c>
      <c r="N5850">
        <v>0</v>
      </c>
      <c r="O5850">
        <v>-1</v>
      </c>
      <c r="P5850" s="3">
        <v>0</v>
      </c>
      <c r="Q5850" t="s">
        <v>188</v>
      </c>
      <c r="R5850">
        <v>3</v>
      </c>
      <c r="S5850">
        <v>3</v>
      </c>
      <c r="T5850">
        <v>290</v>
      </c>
      <c r="U5850">
        <v>129</v>
      </c>
      <c r="V5850">
        <v>408</v>
      </c>
      <c r="W5850">
        <v>221</v>
      </c>
      <c r="X5850">
        <v>8004</v>
      </c>
      <c r="Y5850" t="s">
        <v>34</v>
      </c>
      <c r="Z5850">
        <v>16455.75</v>
      </c>
      <c r="AA5850">
        <v>20427.899999999998</v>
      </c>
    </row>
    <row r="5851" spans="1:27" x14ac:dyDescent="0.25">
      <c r="A5851" s="3">
        <v>50987</v>
      </c>
      <c r="B5851" t="s">
        <v>6444</v>
      </c>
      <c r="C5851" t="s">
        <v>108</v>
      </c>
      <c r="D5851" t="s">
        <v>37</v>
      </c>
      <c r="E5851" t="s">
        <v>41</v>
      </c>
      <c r="F5851">
        <v>0</v>
      </c>
      <c r="G5851" t="s">
        <v>42</v>
      </c>
      <c r="H5851" t="s">
        <v>42</v>
      </c>
      <c r="I5851">
        <v>9</v>
      </c>
      <c r="J5851" s="2">
        <v>0.45</v>
      </c>
      <c r="K5851" s="2">
        <v>0.95</v>
      </c>
      <c r="L5851" s="2">
        <v>-0.49999999999999994</v>
      </c>
      <c r="M5851" s="2">
        <v>0.86699999999999999</v>
      </c>
      <c r="N5851">
        <v>0</v>
      </c>
      <c r="O5851">
        <v>-1</v>
      </c>
      <c r="P5851" s="3">
        <v>0</v>
      </c>
      <c r="Q5851" t="s">
        <v>188</v>
      </c>
      <c r="R5851">
        <v>3</v>
      </c>
      <c r="S5851">
        <v>3</v>
      </c>
      <c r="T5851">
        <v>149</v>
      </c>
      <c r="U5851">
        <v>1</v>
      </c>
      <c r="V5851">
        <v>288</v>
      </c>
      <c r="W5851">
        <v>93</v>
      </c>
      <c r="X5851">
        <v>10948</v>
      </c>
      <c r="Y5851" t="s">
        <v>34</v>
      </c>
      <c r="Z5851">
        <v>15472.05</v>
      </c>
      <c r="AA5851">
        <v>11698.950000000003</v>
      </c>
    </row>
    <row r="5852" spans="1:27" x14ac:dyDescent="0.25">
      <c r="A5852" s="3">
        <v>33974</v>
      </c>
      <c r="B5852" t="s">
        <v>6445</v>
      </c>
      <c r="C5852" t="s">
        <v>213</v>
      </c>
      <c r="D5852" t="s">
        <v>30</v>
      </c>
      <c r="E5852" t="s">
        <v>50</v>
      </c>
      <c r="F5852">
        <v>0</v>
      </c>
      <c r="G5852" t="s">
        <v>84</v>
      </c>
      <c r="H5852" t="s">
        <v>84</v>
      </c>
      <c r="I5852">
        <v>2</v>
      </c>
      <c r="J5852" s="2">
        <v>0.1</v>
      </c>
      <c r="K5852" s="2">
        <v>0.55000000000000004</v>
      </c>
      <c r="L5852" s="2">
        <v>-0.45000000000000007</v>
      </c>
      <c r="M5852" s="2">
        <v>0.75700000000000001</v>
      </c>
      <c r="N5852">
        <v>0</v>
      </c>
      <c r="O5852">
        <v>-1</v>
      </c>
      <c r="P5852" s="3">
        <v>0</v>
      </c>
      <c r="Q5852" t="s">
        <v>188</v>
      </c>
      <c r="R5852">
        <v>3</v>
      </c>
      <c r="S5852">
        <v>3</v>
      </c>
      <c r="T5852">
        <v>88</v>
      </c>
      <c r="U5852">
        <v>100</v>
      </c>
      <c r="V5852">
        <v>227</v>
      </c>
      <c r="W5852">
        <v>192</v>
      </c>
      <c r="X5852">
        <v>15364</v>
      </c>
      <c r="Y5852" t="s">
        <v>34</v>
      </c>
      <c r="Z5852">
        <v>24510.699999999997</v>
      </c>
      <c r="AA5852">
        <v>18916.660000000007</v>
      </c>
    </row>
    <row r="5853" spans="1:27" x14ac:dyDescent="0.25">
      <c r="A5853" s="3">
        <v>10788</v>
      </c>
      <c r="B5853" t="s">
        <v>6446</v>
      </c>
      <c r="C5853" t="s">
        <v>40</v>
      </c>
      <c r="D5853" t="s">
        <v>30</v>
      </c>
      <c r="E5853" t="s">
        <v>41</v>
      </c>
      <c r="F5853">
        <v>0</v>
      </c>
      <c r="G5853" t="s">
        <v>42</v>
      </c>
      <c r="H5853" t="s">
        <v>42</v>
      </c>
      <c r="I5853">
        <v>2</v>
      </c>
      <c r="J5853" s="2">
        <v>0.1</v>
      </c>
      <c r="K5853" s="2">
        <v>0.55000000000000004</v>
      </c>
      <c r="L5853" s="2">
        <v>-0.45000000000000007</v>
      </c>
      <c r="M5853" s="2">
        <v>0.74399999999999999</v>
      </c>
      <c r="N5853">
        <v>0</v>
      </c>
      <c r="O5853">
        <v>-1</v>
      </c>
      <c r="P5853" s="3">
        <v>0</v>
      </c>
      <c r="Q5853" t="s">
        <v>188</v>
      </c>
      <c r="R5853">
        <v>3</v>
      </c>
      <c r="S5853">
        <v>3</v>
      </c>
      <c r="T5853">
        <v>1</v>
      </c>
      <c r="U5853">
        <v>129</v>
      </c>
      <c r="V5853">
        <v>128</v>
      </c>
      <c r="W5853">
        <v>221</v>
      </c>
      <c r="X5853">
        <v>9936</v>
      </c>
      <c r="Y5853" t="s">
        <v>34</v>
      </c>
      <c r="Z5853">
        <v>15468.55</v>
      </c>
      <c r="AA5853">
        <v>10142.9</v>
      </c>
    </row>
    <row r="5854" spans="1:27" x14ac:dyDescent="0.25">
      <c r="A5854" s="3">
        <v>15469</v>
      </c>
      <c r="B5854" t="s">
        <v>2114</v>
      </c>
      <c r="C5854" t="s">
        <v>29</v>
      </c>
      <c r="D5854" t="s">
        <v>30</v>
      </c>
      <c r="E5854" t="s">
        <v>31</v>
      </c>
      <c r="F5854">
        <v>0</v>
      </c>
      <c r="G5854" t="s">
        <v>32</v>
      </c>
      <c r="H5854" t="s">
        <v>32</v>
      </c>
      <c r="I5854">
        <v>7</v>
      </c>
      <c r="J5854" s="2">
        <v>0.35</v>
      </c>
      <c r="K5854" s="2">
        <v>0.8</v>
      </c>
      <c r="L5854" s="2">
        <v>-0.45000000000000007</v>
      </c>
      <c r="M5854" s="2">
        <v>0.76900000000000002</v>
      </c>
      <c r="N5854">
        <v>0</v>
      </c>
      <c r="O5854">
        <v>-1</v>
      </c>
      <c r="P5854" s="3">
        <v>0</v>
      </c>
      <c r="Q5854" t="s">
        <v>188</v>
      </c>
      <c r="R5854">
        <v>3</v>
      </c>
      <c r="S5854">
        <v>3</v>
      </c>
      <c r="T5854">
        <v>1</v>
      </c>
      <c r="U5854">
        <v>129</v>
      </c>
      <c r="V5854">
        <v>88</v>
      </c>
      <c r="W5854">
        <v>221</v>
      </c>
      <c r="X5854">
        <v>12788</v>
      </c>
      <c r="Y5854" t="s">
        <v>34</v>
      </c>
      <c r="Z5854">
        <v>18212.5</v>
      </c>
      <c r="AA5854">
        <v>21044.100000023853</v>
      </c>
    </row>
    <row r="5855" spans="1:27" x14ac:dyDescent="0.25">
      <c r="A5855" s="3">
        <v>46211</v>
      </c>
      <c r="B5855" t="s">
        <v>6447</v>
      </c>
      <c r="C5855" t="s">
        <v>95</v>
      </c>
      <c r="D5855" t="s">
        <v>30</v>
      </c>
      <c r="E5855" t="s">
        <v>31</v>
      </c>
      <c r="F5855">
        <v>1</v>
      </c>
      <c r="G5855" t="s">
        <v>96</v>
      </c>
      <c r="H5855" t="s">
        <v>96</v>
      </c>
      <c r="I5855">
        <v>2</v>
      </c>
      <c r="J5855" s="2">
        <v>0.1</v>
      </c>
      <c r="K5855" s="2">
        <v>0.55000000000000004</v>
      </c>
      <c r="L5855" s="2">
        <v>-0.45000000000000007</v>
      </c>
      <c r="M5855" s="2">
        <v>0.82099999999999995</v>
      </c>
      <c r="N5855">
        <v>0</v>
      </c>
      <c r="O5855">
        <v>-1</v>
      </c>
      <c r="P5855" s="3">
        <v>0</v>
      </c>
      <c r="Q5855" t="s">
        <v>188</v>
      </c>
      <c r="R5855">
        <v>3</v>
      </c>
      <c r="S5855">
        <v>3</v>
      </c>
      <c r="T5855">
        <v>1</v>
      </c>
      <c r="U5855">
        <v>129</v>
      </c>
      <c r="V5855">
        <v>157</v>
      </c>
      <c r="W5855">
        <v>221</v>
      </c>
      <c r="X5855">
        <v>8004</v>
      </c>
      <c r="Y5855" t="s">
        <v>34</v>
      </c>
      <c r="Z5855">
        <v>18741.260000000002</v>
      </c>
      <c r="AA5855">
        <v>10900.999999999998</v>
      </c>
    </row>
    <row r="5856" spans="1:27" x14ac:dyDescent="0.25">
      <c r="A5856" s="3">
        <v>37869</v>
      </c>
      <c r="B5856" t="s">
        <v>2376</v>
      </c>
      <c r="C5856" t="s">
        <v>1155</v>
      </c>
      <c r="D5856" t="s">
        <v>37</v>
      </c>
      <c r="E5856" t="s">
        <v>31</v>
      </c>
      <c r="F5856">
        <v>0</v>
      </c>
      <c r="G5856" t="s">
        <v>32</v>
      </c>
      <c r="H5856" t="s">
        <v>32</v>
      </c>
      <c r="I5856">
        <v>7</v>
      </c>
      <c r="J5856" s="2">
        <v>0.35</v>
      </c>
      <c r="K5856" s="2">
        <v>0.8</v>
      </c>
      <c r="L5856" s="2">
        <v>-0.45000000000000007</v>
      </c>
      <c r="M5856" s="2">
        <v>0.83299999999999996</v>
      </c>
      <c r="N5856">
        <v>0</v>
      </c>
      <c r="O5856">
        <v>-1</v>
      </c>
      <c r="P5856" s="3">
        <v>0</v>
      </c>
      <c r="Q5856" t="s">
        <v>188</v>
      </c>
      <c r="R5856">
        <v>3</v>
      </c>
      <c r="S5856">
        <v>3</v>
      </c>
      <c r="T5856">
        <v>166</v>
      </c>
      <c r="U5856">
        <v>129</v>
      </c>
      <c r="V5856">
        <v>432</v>
      </c>
      <c r="W5856">
        <v>221</v>
      </c>
      <c r="X5856">
        <v>12788</v>
      </c>
      <c r="Y5856" t="s">
        <v>34</v>
      </c>
      <c r="Z5856">
        <v>18017.75</v>
      </c>
      <c r="AA5856">
        <v>12335.35</v>
      </c>
    </row>
    <row r="5857" spans="1:27" x14ac:dyDescent="0.25">
      <c r="A5857" s="3">
        <v>48868</v>
      </c>
      <c r="B5857" t="s">
        <v>6448</v>
      </c>
      <c r="C5857" t="s">
        <v>83</v>
      </c>
      <c r="D5857" t="s">
        <v>37</v>
      </c>
      <c r="E5857" t="s">
        <v>50</v>
      </c>
      <c r="F5857">
        <v>0</v>
      </c>
      <c r="G5857" t="s">
        <v>84</v>
      </c>
      <c r="H5857" t="s">
        <v>84</v>
      </c>
      <c r="I5857">
        <v>7</v>
      </c>
      <c r="J5857" s="2">
        <v>0.35</v>
      </c>
      <c r="K5857" s="2">
        <v>0.8</v>
      </c>
      <c r="L5857" s="2">
        <v>-0.45000000000000007</v>
      </c>
      <c r="M5857" s="2">
        <v>0.96699999999999997</v>
      </c>
      <c r="N5857">
        <v>0</v>
      </c>
      <c r="O5857">
        <v>-1</v>
      </c>
      <c r="P5857" s="3">
        <v>0</v>
      </c>
      <c r="Q5857" t="s">
        <v>188</v>
      </c>
      <c r="R5857">
        <v>3</v>
      </c>
      <c r="S5857">
        <v>3</v>
      </c>
      <c r="T5857">
        <v>83</v>
      </c>
      <c r="U5857">
        <v>1</v>
      </c>
      <c r="V5857">
        <v>215</v>
      </c>
      <c r="W5857">
        <v>93</v>
      </c>
      <c r="X5857">
        <v>15364</v>
      </c>
      <c r="Y5857" t="s">
        <v>34</v>
      </c>
      <c r="Z5857">
        <v>16354.211499999999</v>
      </c>
      <c r="AA5857">
        <v>10063.200000000003</v>
      </c>
    </row>
    <row r="5858" spans="1:27" x14ac:dyDescent="0.25">
      <c r="A5858" s="3">
        <v>30735</v>
      </c>
      <c r="B5858" t="s">
        <v>6449</v>
      </c>
      <c r="C5858" t="s">
        <v>80</v>
      </c>
      <c r="D5858" t="s">
        <v>30</v>
      </c>
      <c r="E5858" t="s">
        <v>50</v>
      </c>
      <c r="F5858">
        <v>1</v>
      </c>
      <c r="G5858" t="s">
        <v>46</v>
      </c>
      <c r="H5858" t="s">
        <v>46</v>
      </c>
      <c r="I5858">
        <v>7</v>
      </c>
      <c r="J5858" s="2">
        <v>0.35</v>
      </c>
      <c r="K5858" s="2">
        <v>0.8</v>
      </c>
      <c r="L5858" s="2">
        <v>-0.45000000000000007</v>
      </c>
      <c r="M5858" s="2">
        <v>0.92300000000000004</v>
      </c>
      <c r="N5858">
        <v>0</v>
      </c>
      <c r="O5858">
        <v>-1</v>
      </c>
      <c r="P5858" s="3">
        <v>0</v>
      </c>
      <c r="Q5858" t="s">
        <v>188</v>
      </c>
      <c r="R5858">
        <v>3</v>
      </c>
      <c r="S5858">
        <v>3</v>
      </c>
      <c r="T5858">
        <v>258</v>
      </c>
      <c r="U5858">
        <v>187</v>
      </c>
      <c r="V5858">
        <v>362</v>
      </c>
      <c r="W5858">
        <v>279</v>
      </c>
      <c r="X5858">
        <v>16758</v>
      </c>
      <c r="Y5858" t="s">
        <v>34</v>
      </c>
      <c r="Z5858">
        <v>20983.59999992845</v>
      </c>
      <c r="AA5858">
        <v>12362.0999999821</v>
      </c>
    </row>
    <row r="5859" spans="1:27" x14ac:dyDescent="0.25">
      <c r="A5859" s="3">
        <v>27161</v>
      </c>
      <c r="B5859" t="s">
        <v>6450</v>
      </c>
      <c r="C5859" t="s">
        <v>101</v>
      </c>
      <c r="D5859" t="s">
        <v>37</v>
      </c>
      <c r="E5859" t="s">
        <v>50</v>
      </c>
      <c r="F5859">
        <v>1</v>
      </c>
      <c r="G5859" t="s">
        <v>102</v>
      </c>
      <c r="H5859" t="s">
        <v>88</v>
      </c>
      <c r="I5859">
        <v>2</v>
      </c>
      <c r="J5859" s="2">
        <v>0.1</v>
      </c>
      <c r="K5859" s="2">
        <v>0.55000000000000004</v>
      </c>
      <c r="L5859" s="2">
        <v>-0.45000000000000007</v>
      </c>
      <c r="M5859" s="2">
        <v>0.73299999999999998</v>
      </c>
      <c r="N5859">
        <v>0</v>
      </c>
      <c r="O5859">
        <v>-1</v>
      </c>
      <c r="P5859" s="3">
        <v>0</v>
      </c>
      <c r="Q5859" t="s">
        <v>188</v>
      </c>
      <c r="R5859">
        <v>3</v>
      </c>
      <c r="S5859">
        <v>3</v>
      </c>
      <c r="T5859">
        <v>276</v>
      </c>
      <c r="U5859">
        <v>59</v>
      </c>
      <c r="V5859">
        <v>388</v>
      </c>
      <c r="W5859">
        <v>151</v>
      </c>
      <c r="X5859">
        <v>26866</v>
      </c>
      <c r="Y5859" t="s">
        <v>34</v>
      </c>
      <c r="Z5859">
        <v>25212.800000000003</v>
      </c>
      <c r="AA5859">
        <v>30226.65</v>
      </c>
    </row>
    <row r="5860" spans="1:27" x14ac:dyDescent="0.25">
      <c r="A5860" s="3">
        <v>35778</v>
      </c>
      <c r="B5860" t="s">
        <v>221</v>
      </c>
      <c r="C5860" t="s">
        <v>121</v>
      </c>
      <c r="D5860" t="s">
        <v>30</v>
      </c>
      <c r="E5860" t="s">
        <v>50</v>
      </c>
      <c r="F5860">
        <v>1</v>
      </c>
      <c r="G5860" t="s">
        <v>88</v>
      </c>
      <c r="H5860" t="s">
        <v>88</v>
      </c>
      <c r="I5860">
        <v>7</v>
      </c>
      <c r="J5860" s="2">
        <v>0.35</v>
      </c>
      <c r="K5860" s="2">
        <v>0.8</v>
      </c>
      <c r="L5860" s="2">
        <v>-0.45000000000000007</v>
      </c>
      <c r="M5860" s="2">
        <v>0.89700000000000002</v>
      </c>
      <c r="N5860">
        <v>0</v>
      </c>
      <c r="O5860">
        <v>-1</v>
      </c>
      <c r="P5860" s="3">
        <v>0</v>
      </c>
      <c r="Q5860" t="s">
        <v>188</v>
      </c>
      <c r="R5860">
        <v>3</v>
      </c>
      <c r="S5860">
        <v>3</v>
      </c>
      <c r="T5860">
        <v>195</v>
      </c>
      <c r="U5860">
        <v>129</v>
      </c>
      <c r="V5860">
        <v>378</v>
      </c>
      <c r="W5860">
        <v>221</v>
      </c>
      <c r="X5860">
        <v>29792</v>
      </c>
      <c r="Y5860" t="s">
        <v>34</v>
      </c>
      <c r="Z5860">
        <v>19096.200000071498</v>
      </c>
      <c r="AA5860">
        <v>12073.500000022352</v>
      </c>
    </row>
    <row r="5861" spans="1:27" x14ac:dyDescent="0.25">
      <c r="A5861" s="3">
        <v>28393</v>
      </c>
      <c r="B5861" t="s">
        <v>6451</v>
      </c>
      <c r="C5861" t="s">
        <v>138</v>
      </c>
      <c r="D5861" t="s">
        <v>37</v>
      </c>
      <c r="E5861" t="s">
        <v>41</v>
      </c>
      <c r="F5861">
        <v>1</v>
      </c>
      <c r="G5861" t="s">
        <v>139</v>
      </c>
      <c r="H5861" t="s">
        <v>139</v>
      </c>
      <c r="I5861">
        <v>1</v>
      </c>
      <c r="J5861" s="2">
        <v>0.05</v>
      </c>
      <c r="K5861" s="2">
        <v>0.5</v>
      </c>
      <c r="L5861" s="2">
        <v>-0.45</v>
      </c>
      <c r="M5861" s="2">
        <v>0.83299999999999996</v>
      </c>
      <c r="N5861">
        <v>0</v>
      </c>
      <c r="O5861">
        <v>-1</v>
      </c>
      <c r="P5861" s="3">
        <v>0</v>
      </c>
      <c r="Q5861" t="s">
        <v>188</v>
      </c>
      <c r="R5861">
        <v>3</v>
      </c>
      <c r="S5861">
        <v>3</v>
      </c>
      <c r="T5861">
        <v>1</v>
      </c>
      <c r="U5861">
        <v>100</v>
      </c>
      <c r="V5861">
        <v>170</v>
      </c>
      <c r="W5861">
        <v>192</v>
      </c>
      <c r="X5861">
        <v>24206</v>
      </c>
      <c r="Y5861" t="s">
        <v>34</v>
      </c>
      <c r="Z5861">
        <v>18804.849999999999</v>
      </c>
      <c r="AA5861">
        <v>12439.200000000148</v>
      </c>
    </row>
    <row r="5862" spans="1:27" x14ac:dyDescent="0.25">
      <c r="A5862" s="3">
        <v>41842</v>
      </c>
      <c r="B5862" t="s">
        <v>280</v>
      </c>
      <c r="C5862" t="s">
        <v>279</v>
      </c>
      <c r="D5862" t="s">
        <v>37</v>
      </c>
      <c r="E5862" t="s">
        <v>31</v>
      </c>
      <c r="F5862">
        <v>1</v>
      </c>
      <c r="G5862" t="s">
        <v>46</v>
      </c>
      <c r="H5862" t="s">
        <v>46</v>
      </c>
      <c r="I5862">
        <v>6</v>
      </c>
      <c r="J5862" s="2">
        <v>0.3</v>
      </c>
      <c r="K5862" s="2">
        <v>0.75</v>
      </c>
      <c r="L5862" s="2">
        <v>-0.45</v>
      </c>
      <c r="M5862" s="2">
        <v>1</v>
      </c>
      <c r="N5862">
        <v>0</v>
      </c>
      <c r="O5862">
        <v>-1</v>
      </c>
      <c r="P5862" s="3">
        <v>0</v>
      </c>
      <c r="Q5862" t="s">
        <v>188</v>
      </c>
      <c r="R5862">
        <v>3</v>
      </c>
      <c r="S5862">
        <v>3</v>
      </c>
      <c r="T5862">
        <v>1</v>
      </c>
      <c r="U5862">
        <v>100</v>
      </c>
      <c r="V5862">
        <v>127</v>
      </c>
      <c r="W5862">
        <v>192</v>
      </c>
      <c r="X5862">
        <v>55390</v>
      </c>
      <c r="Y5862" t="s">
        <v>34</v>
      </c>
      <c r="Z5862">
        <v>21373.599999999999</v>
      </c>
      <c r="AA5862">
        <v>19465.899999999998</v>
      </c>
    </row>
    <row r="5863" spans="1:27" x14ac:dyDescent="0.25">
      <c r="A5863" s="3">
        <v>28393</v>
      </c>
      <c r="B5863" t="s">
        <v>247</v>
      </c>
      <c r="C5863" t="s">
        <v>138</v>
      </c>
      <c r="D5863" t="s">
        <v>37</v>
      </c>
      <c r="E5863" t="s">
        <v>41</v>
      </c>
      <c r="F5863">
        <v>1</v>
      </c>
      <c r="G5863" t="s">
        <v>139</v>
      </c>
      <c r="H5863" t="s">
        <v>139</v>
      </c>
      <c r="I5863">
        <v>9</v>
      </c>
      <c r="J5863" s="2">
        <v>0.45</v>
      </c>
      <c r="K5863" s="2">
        <v>0.9</v>
      </c>
      <c r="L5863" s="2">
        <v>-0.45</v>
      </c>
      <c r="M5863" s="2">
        <v>0.83299999999999996</v>
      </c>
      <c r="N5863">
        <v>0</v>
      </c>
      <c r="O5863">
        <v>-1</v>
      </c>
      <c r="P5863" s="3">
        <v>0</v>
      </c>
      <c r="Q5863" t="s">
        <v>188</v>
      </c>
      <c r="R5863">
        <v>3</v>
      </c>
      <c r="S5863">
        <v>3</v>
      </c>
      <c r="T5863">
        <v>1</v>
      </c>
      <c r="U5863">
        <v>170</v>
      </c>
      <c r="V5863">
        <v>170</v>
      </c>
      <c r="W5863">
        <v>262</v>
      </c>
      <c r="X5863">
        <v>59401</v>
      </c>
      <c r="Y5863" t="s">
        <v>34</v>
      </c>
      <c r="Z5863">
        <v>18052.249999999251</v>
      </c>
      <c r="AA5863">
        <v>6634.2500000685995</v>
      </c>
    </row>
    <row r="5864" spans="1:27" x14ac:dyDescent="0.25">
      <c r="A5864" s="3">
        <v>50987</v>
      </c>
      <c r="B5864" t="s">
        <v>4178</v>
      </c>
      <c r="C5864" t="s">
        <v>108</v>
      </c>
      <c r="D5864" t="s">
        <v>37</v>
      </c>
      <c r="E5864" t="s">
        <v>41</v>
      </c>
      <c r="F5864">
        <v>0</v>
      </c>
      <c r="G5864" t="s">
        <v>42</v>
      </c>
      <c r="H5864" t="s">
        <v>42</v>
      </c>
      <c r="I5864">
        <v>4</v>
      </c>
      <c r="J5864" s="2">
        <v>0.2</v>
      </c>
      <c r="K5864" s="2">
        <v>0.65</v>
      </c>
      <c r="L5864" s="2">
        <v>-0.45</v>
      </c>
      <c r="M5864" s="2">
        <v>0.86699999999999999</v>
      </c>
      <c r="N5864">
        <v>0</v>
      </c>
      <c r="O5864">
        <v>-1</v>
      </c>
      <c r="P5864" s="3">
        <v>0</v>
      </c>
      <c r="Q5864" t="s">
        <v>188</v>
      </c>
      <c r="R5864">
        <v>3</v>
      </c>
      <c r="S5864">
        <v>3</v>
      </c>
      <c r="T5864">
        <v>1</v>
      </c>
      <c r="U5864">
        <v>42</v>
      </c>
      <c r="V5864">
        <v>140</v>
      </c>
      <c r="W5864">
        <v>134</v>
      </c>
      <c r="X5864">
        <v>840</v>
      </c>
      <c r="Y5864" t="s">
        <v>34</v>
      </c>
      <c r="Z5864">
        <v>16652.949999999997</v>
      </c>
      <c r="AA5864">
        <v>11726.3</v>
      </c>
    </row>
    <row r="5865" spans="1:27" x14ac:dyDescent="0.25">
      <c r="A5865" s="3">
        <v>46211</v>
      </c>
      <c r="B5865" t="s">
        <v>4290</v>
      </c>
      <c r="C5865" t="s">
        <v>95</v>
      </c>
      <c r="D5865" t="s">
        <v>30</v>
      </c>
      <c r="E5865" t="s">
        <v>31</v>
      </c>
      <c r="F5865">
        <v>1</v>
      </c>
      <c r="G5865" t="s">
        <v>96</v>
      </c>
      <c r="H5865" t="s">
        <v>96</v>
      </c>
      <c r="I5865">
        <v>9</v>
      </c>
      <c r="J5865" s="2">
        <v>0.45</v>
      </c>
      <c r="K5865" s="2">
        <v>0.9</v>
      </c>
      <c r="L5865" s="2">
        <v>-0.45</v>
      </c>
      <c r="M5865" s="2">
        <v>0.82099999999999995</v>
      </c>
      <c r="N5865">
        <v>0</v>
      </c>
      <c r="O5865">
        <v>-1</v>
      </c>
      <c r="P5865" s="3">
        <v>0</v>
      </c>
      <c r="Q5865" t="s">
        <v>188</v>
      </c>
      <c r="R5865">
        <v>3</v>
      </c>
      <c r="S5865">
        <v>3</v>
      </c>
      <c r="T5865">
        <v>98</v>
      </c>
      <c r="U5865">
        <v>170</v>
      </c>
      <c r="V5865">
        <v>254</v>
      </c>
      <c r="W5865">
        <v>262</v>
      </c>
      <c r="X5865">
        <v>840</v>
      </c>
      <c r="Y5865" t="s">
        <v>34</v>
      </c>
      <c r="Z5865">
        <v>25796.75</v>
      </c>
      <c r="AA5865">
        <v>16377.109999999997</v>
      </c>
    </row>
    <row r="5866" spans="1:27" x14ac:dyDescent="0.25">
      <c r="A5866" s="3">
        <v>50987</v>
      </c>
      <c r="B5866" t="s">
        <v>6452</v>
      </c>
      <c r="C5866" t="s">
        <v>108</v>
      </c>
      <c r="D5866" t="s">
        <v>37</v>
      </c>
      <c r="E5866" t="s">
        <v>41</v>
      </c>
      <c r="F5866">
        <v>0</v>
      </c>
      <c r="G5866" t="s">
        <v>42</v>
      </c>
      <c r="H5866" t="s">
        <v>42</v>
      </c>
      <c r="I5866">
        <v>1</v>
      </c>
      <c r="J5866" s="2">
        <v>0.05</v>
      </c>
      <c r="K5866" s="2">
        <v>0.5</v>
      </c>
      <c r="L5866" s="2">
        <v>-0.45</v>
      </c>
      <c r="M5866" s="2">
        <v>0.86699999999999999</v>
      </c>
      <c r="N5866">
        <v>0</v>
      </c>
      <c r="O5866">
        <v>-1</v>
      </c>
      <c r="P5866" s="3">
        <v>0</v>
      </c>
      <c r="Q5866" t="s">
        <v>188</v>
      </c>
      <c r="R5866">
        <v>3</v>
      </c>
      <c r="S5866">
        <v>3</v>
      </c>
      <c r="T5866">
        <v>62</v>
      </c>
      <c r="U5866">
        <v>228</v>
      </c>
      <c r="V5866">
        <v>201</v>
      </c>
      <c r="W5866">
        <v>320</v>
      </c>
      <c r="X5866">
        <v>1560</v>
      </c>
      <c r="Y5866" t="s">
        <v>34</v>
      </c>
      <c r="Z5866">
        <v>16638.650000000001</v>
      </c>
      <c r="AA5866">
        <v>16885.349999999999</v>
      </c>
    </row>
    <row r="5867" spans="1:27" x14ac:dyDescent="0.25">
      <c r="A5867" s="3">
        <v>65460</v>
      </c>
      <c r="B5867" t="s">
        <v>6453</v>
      </c>
      <c r="C5867" t="s">
        <v>1261</v>
      </c>
      <c r="D5867" t="s">
        <v>37</v>
      </c>
      <c r="E5867" t="s">
        <v>31</v>
      </c>
      <c r="F5867">
        <v>0</v>
      </c>
      <c r="G5867" t="s">
        <v>32</v>
      </c>
      <c r="H5867" t="s">
        <v>32</v>
      </c>
      <c r="I5867">
        <v>4</v>
      </c>
      <c r="J5867" s="2">
        <v>0.2</v>
      </c>
      <c r="K5867" s="2">
        <v>0.65</v>
      </c>
      <c r="L5867" s="2">
        <v>-0.45</v>
      </c>
      <c r="M5867" s="2">
        <v>0.8</v>
      </c>
      <c r="N5867">
        <v>0</v>
      </c>
      <c r="O5867">
        <v>-1</v>
      </c>
      <c r="P5867" s="3">
        <v>0</v>
      </c>
      <c r="Q5867" t="s">
        <v>188</v>
      </c>
      <c r="R5867">
        <v>3</v>
      </c>
      <c r="S5867">
        <v>3</v>
      </c>
      <c r="T5867">
        <v>216</v>
      </c>
      <c r="U5867">
        <v>100</v>
      </c>
      <c r="V5867">
        <v>334</v>
      </c>
      <c r="W5867">
        <v>192</v>
      </c>
      <c r="X5867">
        <v>3344</v>
      </c>
      <c r="Y5867" t="s">
        <v>34</v>
      </c>
      <c r="Z5867">
        <v>23829.75</v>
      </c>
      <c r="AA5867">
        <v>19907.130000000005</v>
      </c>
    </row>
    <row r="5868" spans="1:27" x14ac:dyDescent="0.25">
      <c r="A5868" s="3">
        <v>26714</v>
      </c>
      <c r="B5868" t="s">
        <v>6454</v>
      </c>
      <c r="C5868" t="s">
        <v>374</v>
      </c>
      <c r="D5868" t="s">
        <v>30</v>
      </c>
      <c r="E5868" t="s">
        <v>50</v>
      </c>
      <c r="F5868">
        <v>0</v>
      </c>
      <c r="G5868" t="s">
        <v>84</v>
      </c>
      <c r="H5868" t="s">
        <v>84</v>
      </c>
      <c r="I5868">
        <v>6</v>
      </c>
      <c r="J5868" s="2">
        <v>0.3</v>
      </c>
      <c r="K5868" s="2">
        <v>0.75</v>
      </c>
      <c r="L5868" s="2">
        <v>-0.45</v>
      </c>
      <c r="M5868" s="2">
        <v>0.872</v>
      </c>
      <c r="N5868">
        <v>0</v>
      </c>
      <c r="O5868">
        <v>-1</v>
      </c>
      <c r="P5868" s="3">
        <v>0</v>
      </c>
      <c r="Q5868" t="s">
        <v>188</v>
      </c>
      <c r="R5868">
        <v>3</v>
      </c>
      <c r="S5868">
        <v>3</v>
      </c>
      <c r="T5868">
        <v>291</v>
      </c>
      <c r="U5868">
        <v>100</v>
      </c>
      <c r="V5868">
        <v>410</v>
      </c>
      <c r="W5868">
        <v>192</v>
      </c>
      <c r="X5868">
        <v>3300</v>
      </c>
      <c r="Y5868" t="s">
        <v>34</v>
      </c>
      <c r="Z5868">
        <v>20433.3</v>
      </c>
      <c r="AA5868">
        <v>25388.9</v>
      </c>
    </row>
    <row r="5869" spans="1:27" x14ac:dyDescent="0.25">
      <c r="A5869" s="3">
        <v>50987</v>
      </c>
      <c r="B5869" t="s">
        <v>6455</v>
      </c>
      <c r="C5869" t="s">
        <v>108</v>
      </c>
      <c r="D5869" t="s">
        <v>37</v>
      </c>
      <c r="E5869" t="s">
        <v>41</v>
      </c>
      <c r="F5869">
        <v>0</v>
      </c>
      <c r="G5869" t="s">
        <v>42</v>
      </c>
      <c r="H5869" t="s">
        <v>42</v>
      </c>
      <c r="I5869">
        <v>1</v>
      </c>
      <c r="J5869" s="2">
        <v>0.05</v>
      </c>
      <c r="K5869" s="2">
        <v>0.5</v>
      </c>
      <c r="L5869" s="2">
        <v>-0.45</v>
      </c>
      <c r="M5869" s="2">
        <v>0.86699999999999999</v>
      </c>
      <c r="N5869">
        <v>0</v>
      </c>
      <c r="O5869">
        <v>-1</v>
      </c>
      <c r="P5869" s="3">
        <v>0</v>
      </c>
      <c r="Q5869" t="s">
        <v>188</v>
      </c>
      <c r="R5869">
        <v>3</v>
      </c>
      <c r="S5869">
        <v>3</v>
      </c>
      <c r="T5869">
        <v>254</v>
      </c>
      <c r="U5869">
        <v>42</v>
      </c>
      <c r="V5869">
        <v>393</v>
      </c>
      <c r="W5869">
        <v>134</v>
      </c>
      <c r="X5869">
        <v>3388</v>
      </c>
      <c r="Y5869" t="s">
        <v>34</v>
      </c>
      <c r="Z5869">
        <v>19465.849999999999</v>
      </c>
      <c r="AA5869">
        <v>14945.199999999999</v>
      </c>
    </row>
    <row r="5870" spans="1:27" x14ac:dyDescent="0.25">
      <c r="A5870" s="3">
        <v>34657</v>
      </c>
      <c r="B5870" t="s">
        <v>791</v>
      </c>
      <c r="C5870" t="s">
        <v>332</v>
      </c>
      <c r="D5870" t="s">
        <v>30</v>
      </c>
      <c r="E5870" t="s">
        <v>41</v>
      </c>
      <c r="F5870">
        <v>1</v>
      </c>
      <c r="G5870" t="s">
        <v>139</v>
      </c>
      <c r="H5870" t="s">
        <v>139</v>
      </c>
      <c r="I5870">
        <v>9</v>
      </c>
      <c r="J5870" s="2">
        <v>0.45</v>
      </c>
      <c r="K5870" s="2">
        <v>0.9</v>
      </c>
      <c r="L5870" s="2">
        <v>-0.45</v>
      </c>
      <c r="M5870" s="2">
        <v>0.92300000000000004</v>
      </c>
      <c r="N5870">
        <v>0</v>
      </c>
      <c r="O5870">
        <v>-1</v>
      </c>
      <c r="P5870" s="3">
        <v>0</v>
      </c>
      <c r="Q5870" t="s">
        <v>188</v>
      </c>
      <c r="R5870">
        <v>3</v>
      </c>
      <c r="S5870">
        <v>3</v>
      </c>
      <c r="T5870">
        <v>1</v>
      </c>
      <c r="U5870">
        <v>59</v>
      </c>
      <c r="V5870">
        <v>139</v>
      </c>
      <c r="W5870">
        <v>151</v>
      </c>
      <c r="X5870">
        <v>3344</v>
      </c>
      <c r="Y5870" t="s">
        <v>34</v>
      </c>
      <c r="Z5870">
        <v>22431.9</v>
      </c>
      <c r="AA5870">
        <v>18707.400000000001</v>
      </c>
    </row>
    <row r="5871" spans="1:27" x14ac:dyDescent="0.25">
      <c r="A5871" s="3">
        <v>34562</v>
      </c>
      <c r="B5871" t="s">
        <v>6456</v>
      </c>
      <c r="C5871" t="s">
        <v>1227</v>
      </c>
      <c r="D5871" t="s">
        <v>30</v>
      </c>
      <c r="E5871" t="s">
        <v>50</v>
      </c>
      <c r="F5871">
        <v>0</v>
      </c>
      <c r="G5871" t="s">
        <v>84</v>
      </c>
      <c r="H5871" t="s">
        <v>84</v>
      </c>
      <c r="I5871">
        <v>1</v>
      </c>
      <c r="J5871" s="2">
        <v>0.05</v>
      </c>
      <c r="K5871" s="2">
        <v>0.5</v>
      </c>
      <c r="L5871" s="2">
        <v>-0.45</v>
      </c>
      <c r="M5871" s="2">
        <v>0.74399999999999999</v>
      </c>
      <c r="N5871">
        <v>0</v>
      </c>
      <c r="O5871">
        <v>-1</v>
      </c>
      <c r="P5871" s="3">
        <v>0</v>
      </c>
      <c r="Q5871" t="s">
        <v>188</v>
      </c>
      <c r="R5871">
        <v>3</v>
      </c>
      <c r="S5871">
        <v>3</v>
      </c>
      <c r="T5871">
        <v>1</v>
      </c>
      <c r="U5871">
        <v>129</v>
      </c>
      <c r="V5871">
        <v>109</v>
      </c>
      <c r="W5871">
        <v>221</v>
      </c>
      <c r="X5871">
        <v>3520</v>
      </c>
      <c r="Y5871" t="s">
        <v>34</v>
      </c>
      <c r="Z5871">
        <v>17751.25</v>
      </c>
      <c r="AA5871">
        <v>10474.499999999998</v>
      </c>
    </row>
    <row r="5872" spans="1:27" x14ac:dyDescent="0.25">
      <c r="A5872" s="3">
        <v>41842</v>
      </c>
      <c r="B5872" t="s">
        <v>6457</v>
      </c>
      <c r="C5872" t="s">
        <v>279</v>
      </c>
      <c r="D5872" t="s">
        <v>37</v>
      </c>
      <c r="E5872" t="s">
        <v>31</v>
      </c>
      <c r="F5872">
        <v>1</v>
      </c>
      <c r="G5872" t="s">
        <v>46</v>
      </c>
      <c r="H5872" t="s">
        <v>46</v>
      </c>
      <c r="I5872">
        <v>9</v>
      </c>
      <c r="J5872" s="2">
        <v>0.45</v>
      </c>
      <c r="K5872" s="2">
        <v>0.9</v>
      </c>
      <c r="L5872" s="2">
        <v>-0.45</v>
      </c>
      <c r="M5872" s="2">
        <v>1</v>
      </c>
      <c r="N5872">
        <v>0</v>
      </c>
      <c r="O5872">
        <v>-1</v>
      </c>
      <c r="P5872" s="3">
        <v>0</v>
      </c>
      <c r="Q5872" t="s">
        <v>188</v>
      </c>
      <c r="R5872">
        <v>3</v>
      </c>
      <c r="S5872">
        <v>3</v>
      </c>
      <c r="T5872">
        <v>1</v>
      </c>
      <c r="U5872">
        <v>129</v>
      </c>
      <c r="V5872">
        <v>127</v>
      </c>
      <c r="W5872">
        <v>221</v>
      </c>
      <c r="X5872">
        <v>2684</v>
      </c>
      <c r="Y5872" t="s">
        <v>34</v>
      </c>
      <c r="Z5872">
        <v>21314.861499999999</v>
      </c>
      <c r="AA5872">
        <v>17003.850000000002</v>
      </c>
    </row>
    <row r="5873" spans="1:27" x14ac:dyDescent="0.25">
      <c r="A5873" s="3">
        <v>32600</v>
      </c>
      <c r="B5873" t="s">
        <v>2406</v>
      </c>
      <c r="C5873" t="s">
        <v>1439</v>
      </c>
      <c r="D5873" t="s">
        <v>30</v>
      </c>
      <c r="E5873" t="s">
        <v>31</v>
      </c>
      <c r="F5873">
        <v>0</v>
      </c>
      <c r="G5873" t="s">
        <v>32</v>
      </c>
      <c r="H5873" t="s">
        <v>32</v>
      </c>
      <c r="I5873">
        <v>6</v>
      </c>
      <c r="J5873" s="2">
        <v>0.3</v>
      </c>
      <c r="K5873" s="2">
        <v>0.75</v>
      </c>
      <c r="L5873" s="2">
        <v>-0.45</v>
      </c>
      <c r="M5873" s="2">
        <v>0.74399999999999999</v>
      </c>
      <c r="N5873">
        <v>0</v>
      </c>
      <c r="O5873">
        <v>-1</v>
      </c>
      <c r="P5873" s="3">
        <v>0</v>
      </c>
      <c r="Q5873" t="s">
        <v>188</v>
      </c>
      <c r="R5873">
        <v>3</v>
      </c>
      <c r="S5873">
        <v>3</v>
      </c>
      <c r="T5873">
        <v>123</v>
      </c>
      <c r="U5873">
        <v>1</v>
      </c>
      <c r="V5873">
        <v>210</v>
      </c>
      <c r="W5873">
        <v>93</v>
      </c>
      <c r="X5873">
        <v>2684</v>
      </c>
      <c r="Y5873" t="s">
        <v>34</v>
      </c>
      <c r="Z5873">
        <v>19349.050000000003</v>
      </c>
      <c r="AA5873">
        <v>17173.7</v>
      </c>
    </row>
    <row r="5874" spans="1:27" x14ac:dyDescent="0.25">
      <c r="A5874" s="3">
        <v>9152</v>
      </c>
      <c r="B5874" t="s">
        <v>6458</v>
      </c>
      <c r="C5874" t="s">
        <v>187</v>
      </c>
      <c r="D5874" t="s">
        <v>37</v>
      </c>
      <c r="E5874" t="s">
        <v>31</v>
      </c>
      <c r="F5874">
        <v>1</v>
      </c>
      <c r="G5874" t="s">
        <v>96</v>
      </c>
      <c r="H5874" t="s">
        <v>96</v>
      </c>
      <c r="I5874">
        <v>1</v>
      </c>
      <c r="J5874" s="2">
        <v>0.05</v>
      </c>
      <c r="K5874" s="2">
        <v>0.5</v>
      </c>
      <c r="L5874" s="2">
        <v>-0.45</v>
      </c>
      <c r="M5874" s="2">
        <v>0.8</v>
      </c>
      <c r="N5874">
        <v>0</v>
      </c>
      <c r="O5874">
        <v>-1</v>
      </c>
      <c r="P5874" s="3">
        <v>0</v>
      </c>
      <c r="Q5874" t="s">
        <v>188</v>
      </c>
      <c r="R5874">
        <v>3</v>
      </c>
      <c r="S5874">
        <v>3</v>
      </c>
      <c r="T5874">
        <v>46</v>
      </c>
      <c r="U5874">
        <v>59</v>
      </c>
      <c r="V5874">
        <v>147</v>
      </c>
      <c r="W5874">
        <v>151</v>
      </c>
      <c r="X5874">
        <v>3300</v>
      </c>
      <c r="Y5874" t="s">
        <v>34</v>
      </c>
      <c r="Z5874">
        <v>16741.849999999999</v>
      </c>
      <c r="AA5874">
        <v>17348.64</v>
      </c>
    </row>
    <row r="5875" spans="1:27" x14ac:dyDescent="0.25">
      <c r="A5875" s="3">
        <v>28393</v>
      </c>
      <c r="B5875" t="s">
        <v>6459</v>
      </c>
      <c r="C5875" t="s">
        <v>138</v>
      </c>
      <c r="D5875" t="s">
        <v>37</v>
      </c>
      <c r="E5875" t="s">
        <v>41</v>
      </c>
      <c r="F5875">
        <v>1</v>
      </c>
      <c r="G5875" t="s">
        <v>139</v>
      </c>
      <c r="H5875" t="s">
        <v>139</v>
      </c>
      <c r="I5875">
        <v>1</v>
      </c>
      <c r="J5875" s="2">
        <v>0.05</v>
      </c>
      <c r="K5875" s="2">
        <v>0.5</v>
      </c>
      <c r="L5875" s="2">
        <v>-0.45</v>
      </c>
      <c r="M5875" s="2">
        <v>0.83299999999999996</v>
      </c>
      <c r="N5875">
        <v>0</v>
      </c>
      <c r="O5875">
        <v>-1</v>
      </c>
      <c r="P5875" s="3">
        <v>0</v>
      </c>
      <c r="Q5875" t="s">
        <v>188</v>
      </c>
      <c r="R5875">
        <v>3</v>
      </c>
      <c r="S5875">
        <v>3</v>
      </c>
      <c r="T5875">
        <v>74</v>
      </c>
      <c r="U5875">
        <v>59</v>
      </c>
      <c r="V5875">
        <v>243</v>
      </c>
      <c r="W5875">
        <v>151</v>
      </c>
      <c r="X5875">
        <v>3388</v>
      </c>
      <c r="Y5875" t="s">
        <v>34</v>
      </c>
      <c r="Z5875">
        <v>15780.9</v>
      </c>
      <c r="AA5875">
        <v>13831.700000000003</v>
      </c>
    </row>
    <row r="5876" spans="1:27" x14ac:dyDescent="0.25">
      <c r="A5876" s="3">
        <v>63504</v>
      </c>
      <c r="B5876" t="s">
        <v>6460</v>
      </c>
      <c r="C5876" t="s">
        <v>118</v>
      </c>
      <c r="D5876" t="s">
        <v>37</v>
      </c>
      <c r="E5876" t="s">
        <v>50</v>
      </c>
      <c r="F5876">
        <v>0</v>
      </c>
      <c r="G5876" t="s">
        <v>84</v>
      </c>
      <c r="H5876" t="s">
        <v>84</v>
      </c>
      <c r="I5876">
        <v>1</v>
      </c>
      <c r="J5876" s="2">
        <v>0.05</v>
      </c>
      <c r="K5876" s="2">
        <v>0.5</v>
      </c>
      <c r="L5876" s="2">
        <v>-0.45</v>
      </c>
      <c r="M5876" s="2">
        <v>0.83299999999999996</v>
      </c>
      <c r="N5876">
        <v>0</v>
      </c>
      <c r="O5876">
        <v>-1</v>
      </c>
      <c r="P5876" s="3">
        <v>0</v>
      </c>
      <c r="Q5876" t="s">
        <v>188</v>
      </c>
      <c r="R5876">
        <v>3</v>
      </c>
      <c r="S5876">
        <v>3</v>
      </c>
      <c r="T5876">
        <v>272</v>
      </c>
      <c r="U5876">
        <v>59</v>
      </c>
      <c r="V5876">
        <v>421</v>
      </c>
      <c r="W5876">
        <v>151</v>
      </c>
      <c r="X5876">
        <v>3388</v>
      </c>
      <c r="Y5876" t="s">
        <v>34</v>
      </c>
      <c r="Z5876">
        <v>21226.5</v>
      </c>
      <c r="AA5876">
        <v>4188.25</v>
      </c>
    </row>
    <row r="5877" spans="1:27" x14ac:dyDescent="0.25">
      <c r="A5877" s="3">
        <v>65460</v>
      </c>
      <c r="B5877" t="s">
        <v>6461</v>
      </c>
      <c r="C5877" t="s">
        <v>1261</v>
      </c>
      <c r="D5877" t="s">
        <v>37</v>
      </c>
      <c r="E5877" t="s">
        <v>31</v>
      </c>
      <c r="F5877">
        <v>0</v>
      </c>
      <c r="G5877" t="s">
        <v>32</v>
      </c>
      <c r="H5877" t="s">
        <v>32</v>
      </c>
      <c r="I5877">
        <v>4</v>
      </c>
      <c r="J5877" s="2">
        <v>0.2</v>
      </c>
      <c r="K5877" s="2">
        <v>0.65</v>
      </c>
      <c r="L5877" s="2">
        <v>-0.45</v>
      </c>
      <c r="M5877" s="2">
        <v>0.8</v>
      </c>
      <c r="N5877">
        <v>0</v>
      </c>
      <c r="O5877">
        <v>-1</v>
      </c>
      <c r="P5877" s="3">
        <v>0</v>
      </c>
      <c r="Q5877" t="s">
        <v>188</v>
      </c>
      <c r="R5877">
        <v>3</v>
      </c>
      <c r="S5877">
        <v>3</v>
      </c>
      <c r="T5877">
        <v>216</v>
      </c>
      <c r="U5877">
        <v>59</v>
      </c>
      <c r="V5877">
        <v>334</v>
      </c>
      <c r="W5877">
        <v>151</v>
      </c>
      <c r="X5877">
        <v>2684</v>
      </c>
      <c r="Y5877" t="s">
        <v>34</v>
      </c>
      <c r="Z5877">
        <v>21210.97</v>
      </c>
      <c r="AA5877">
        <v>22259.100000000002</v>
      </c>
    </row>
    <row r="5878" spans="1:27" x14ac:dyDescent="0.25">
      <c r="A5878" s="3">
        <v>3159</v>
      </c>
      <c r="B5878" t="s">
        <v>6462</v>
      </c>
      <c r="C5878" t="s">
        <v>134</v>
      </c>
      <c r="D5878" t="s">
        <v>37</v>
      </c>
      <c r="E5878" t="s">
        <v>31</v>
      </c>
      <c r="F5878">
        <v>1</v>
      </c>
      <c r="G5878" t="s">
        <v>135</v>
      </c>
      <c r="H5878" t="s">
        <v>135</v>
      </c>
      <c r="I5878">
        <v>1</v>
      </c>
      <c r="J5878" s="2">
        <v>0.05</v>
      </c>
      <c r="K5878" s="2">
        <v>0.5</v>
      </c>
      <c r="L5878" s="2">
        <v>-0.45</v>
      </c>
      <c r="M5878" s="2">
        <v>0.93300000000000005</v>
      </c>
      <c r="N5878">
        <v>0</v>
      </c>
      <c r="O5878">
        <v>-1</v>
      </c>
      <c r="P5878" s="3">
        <v>0</v>
      </c>
      <c r="Q5878" t="s">
        <v>188</v>
      </c>
      <c r="R5878">
        <v>3</v>
      </c>
      <c r="S5878">
        <v>3</v>
      </c>
      <c r="T5878">
        <v>49</v>
      </c>
      <c r="U5878">
        <v>1</v>
      </c>
      <c r="V5878">
        <v>160</v>
      </c>
      <c r="W5878">
        <v>93</v>
      </c>
      <c r="X5878">
        <v>2684</v>
      </c>
      <c r="Y5878" t="s">
        <v>34</v>
      </c>
      <c r="Z5878">
        <v>17144.599999999999</v>
      </c>
      <c r="AA5878">
        <v>12270.45</v>
      </c>
    </row>
    <row r="5879" spans="1:27" x14ac:dyDescent="0.25">
      <c r="A5879" s="3">
        <v>10766</v>
      </c>
      <c r="B5879" t="s">
        <v>6463</v>
      </c>
      <c r="C5879" t="s">
        <v>257</v>
      </c>
      <c r="D5879" t="s">
        <v>37</v>
      </c>
      <c r="E5879" t="s">
        <v>41</v>
      </c>
      <c r="F5879">
        <v>1</v>
      </c>
      <c r="G5879" t="s">
        <v>88</v>
      </c>
      <c r="H5879" t="s">
        <v>88</v>
      </c>
      <c r="I5879">
        <v>9</v>
      </c>
      <c r="J5879" s="2">
        <v>0.45</v>
      </c>
      <c r="K5879" s="2">
        <v>0.9</v>
      </c>
      <c r="L5879" s="2">
        <v>-0.45</v>
      </c>
      <c r="M5879" s="2">
        <v>0.8</v>
      </c>
      <c r="N5879">
        <v>0</v>
      </c>
      <c r="O5879">
        <v>-1</v>
      </c>
      <c r="P5879" s="3">
        <v>0</v>
      </c>
      <c r="Q5879" t="s">
        <v>188</v>
      </c>
      <c r="R5879">
        <v>3</v>
      </c>
      <c r="S5879">
        <v>3</v>
      </c>
      <c r="T5879">
        <v>255</v>
      </c>
      <c r="U5879">
        <v>129</v>
      </c>
      <c r="V5879">
        <v>358</v>
      </c>
      <c r="W5879">
        <v>221</v>
      </c>
      <c r="X5879">
        <v>3344</v>
      </c>
      <c r="Y5879" t="s">
        <v>34</v>
      </c>
      <c r="Z5879">
        <v>16251.8</v>
      </c>
      <c r="AA5879">
        <v>17789.949999999997</v>
      </c>
    </row>
    <row r="5880" spans="1:27" x14ac:dyDescent="0.25">
      <c r="A5880" s="3">
        <v>9152</v>
      </c>
      <c r="B5880" t="s">
        <v>6464</v>
      </c>
      <c r="C5880" t="s">
        <v>187</v>
      </c>
      <c r="D5880" t="s">
        <v>37</v>
      </c>
      <c r="E5880" t="s">
        <v>31</v>
      </c>
      <c r="F5880">
        <v>1</v>
      </c>
      <c r="G5880" t="s">
        <v>96</v>
      </c>
      <c r="H5880" t="s">
        <v>96</v>
      </c>
      <c r="I5880">
        <v>6</v>
      </c>
      <c r="J5880" s="2">
        <v>0.3</v>
      </c>
      <c r="K5880" s="2">
        <v>0.75</v>
      </c>
      <c r="L5880" s="2">
        <v>-0.45</v>
      </c>
      <c r="M5880" s="2">
        <v>0.8</v>
      </c>
      <c r="N5880">
        <v>0</v>
      </c>
      <c r="O5880">
        <v>-1</v>
      </c>
      <c r="P5880" s="3">
        <v>0</v>
      </c>
      <c r="Q5880" t="s">
        <v>188</v>
      </c>
      <c r="R5880">
        <v>3</v>
      </c>
      <c r="S5880">
        <v>3</v>
      </c>
      <c r="T5880">
        <v>109</v>
      </c>
      <c r="U5880">
        <v>1</v>
      </c>
      <c r="V5880">
        <v>210</v>
      </c>
      <c r="W5880">
        <v>93</v>
      </c>
      <c r="X5880">
        <v>1804</v>
      </c>
      <c r="Y5880" t="s">
        <v>34</v>
      </c>
      <c r="Z5880">
        <v>19995.299999987801</v>
      </c>
      <c r="AA5880">
        <v>9365.6999999747022</v>
      </c>
    </row>
    <row r="5881" spans="1:27" x14ac:dyDescent="0.25">
      <c r="A5881" s="3">
        <v>26714</v>
      </c>
      <c r="B5881" t="s">
        <v>1295</v>
      </c>
      <c r="C5881" t="s">
        <v>374</v>
      </c>
      <c r="D5881" t="s">
        <v>30</v>
      </c>
      <c r="E5881" t="s">
        <v>50</v>
      </c>
      <c r="F5881">
        <v>0</v>
      </c>
      <c r="G5881" t="s">
        <v>84</v>
      </c>
      <c r="H5881" t="s">
        <v>84</v>
      </c>
      <c r="I5881">
        <v>8</v>
      </c>
      <c r="J5881" s="2">
        <v>0.4</v>
      </c>
      <c r="K5881" s="2">
        <v>0.85</v>
      </c>
      <c r="L5881" s="2">
        <v>-0.44999999999999996</v>
      </c>
      <c r="M5881" s="2">
        <v>0.872</v>
      </c>
      <c r="N5881">
        <v>0</v>
      </c>
      <c r="O5881">
        <v>-1</v>
      </c>
      <c r="P5881" s="3">
        <v>0</v>
      </c>
      <c r="Q5881" t="s">
        <v>188</v>
      </c>
      <c r="R5881">
        <v>3</v>
      </c>
      <c r="S5881">
        <v>3</v>
      </c>
      <c r="T5881">
        <v>239</v>
      </c>
      <c r="U5881">
        <v>42</v>
      </c>
      <c r="V5881">
        <v>358</v>
      </c>
      <c r="W5881">
        <v>134</v>
      </c>
      <c r="X5881">
        <v>2508</v>
      </c>
      <c r="Y5881" t="s">
        <v>34</v>
      </c>
      <c r="Z5881">
        <v>13537.800000016399</v>
      </c>
      <c r="AA5881">
        <v>12925.981000429148</v>
      </c>
    </row>
    <row r="5882" spans="1:27" x14ac:dyDescent="0.25">
      <c r="A5882" s="3">
        <v>34562</v>
      </c>
      <c r="B5882" t="s">
        <v>6465</v>
      </c>
      <c r="C5882" t="s">
        <v>1227</v>
      </c>
      <c r="D5882" t="s">
        <v>30</v>
      </c>
      <c r="E5882" t="s">
        <v>50</v>
      </c>
      <c r="F5882">
        <v>0</v>
      </c>
      <c r="G5882" t="s">
        <v>84</v>
      </c>
      <c r="H5882" t="s">
        <v>84</v>
      </c>
      <c r="I5882">
        <v>3</v>
      </c>
      <c r="J5882" s="2">
        <v>0.15</v>
      </c>
      <c r="K5882" s="2">
        <v>0.6</v>
      </c>
      <c r="L5882" s="2">
        <v>-0.44999999999999996</v>
      </c>
      <c r="M5882" s="2">
        <v>0.74399999999999999</v>
      </c>
      <c r="N5882">
        <v>0</v>
      </c>
      <c r="O5882">
        <v>-1</v>
      </c>
      <c r="P5882" s="3">
        <v>0</v>
      </c>
      <c r="Q5882" t="s">
        <v>188</v>
      </c>
      <c r="R5882">
        <v>3</v>
      </c>
      <c r="S5882">
        <v>3</v>
      </c>
      <c r="T5882">
        <v>200</v>
      </c>
      <c r="U5882">
        <v>100</v>
      </c>
      <c r="V5882">
        <v>308</v>
      </c>
      <c r="W5882">
        <v>192</v>
      </c>
      <c r="X5882">
        <v>3344</v>
      </c>
      <c r="Y5882" t="s">
        <v>34</v>
      </c>
      <c r="Z5882">
        <v>16781.599999999999</v>
      </c>
      <c r="AA5882">
        <v>14814.999999976148</v>
      </c>
    </row>
    <row r="5883" spans="1:27" x14ac:dyDescent="0.25">
      <c r="A5883" s="3">
        <v>23590</v>
      </c>
      <c r="B5883" t="s">
        <v>6466</v>
      </c>
      <c r="C5883" t="s">
        <v>87</v>
      </c>
      <c r="D5883" t="s">
        <v>30</v>
      </c>
      <c r="E5883" t="s">
        <v>41</v>
      </c>
      <c r="F5883">
        <v>1</v>
      </c>
      <c r="G5883" t="s">
        <v>88</v>
      </c>
      <c r="H5883" t="s">
        <v>88</v>
      </c>
      <c r="I5883">
        <v>5</v>
      </c>
      <c r="J5883" s="2">
        <v>0.25</v>
      </c>
      <c r="K5883" s="2">
        <v>0.7</v>
      </c>
      <c r="L5883" s="2">
        <v>-0.44999999999999996</v>
      </c>
      <c r="M5883" s="2">
        <v>0.92300000000000004</v>
      </c>
      <c r="N5883">
        <v>0</v>
      </c>
      <c r="O5883">
        <v>-1</v>
      </c>
      <c r="P5883" s="3">
        <v>0</v>
      </c>
      <c r="Q5883" t="s">
        <v>188</v>
      </c>
      <c r="R5883">
        <v>3</v>
      </c>
      <c r="S5883">
        <v>3</v>
      </c>
      <c r="T5883">
        <v>322</v>
      </c>
      <c r="U5883">
        <v>187</v>
      </c>
      <c r="V5883">
        <v>482</v>
      </c>
      <c r="W5883">
        <v>279</v>
      </c>
      <c r="X5883">
        <v>3520</v>
      </c>
      <c r="Y5883" t="s">
        <v>34</v>
      </c>
      <c r="Z5883">
        <v>19745.25</v>
      </c>
      <c r="AA5883">
        <v>18074.099999999999</v>
      </c>
    </row>
    <row r="5884" spans="1:27" x14ac:dyDescent="0.25">
      <c r="A5884" s="3">
        <v>63504</v>
      </c>
      <c r="B5884" t="s">
        <v>4105</v>
      </c>
      <c r="C5884" t="s">
        <v>118</v>
      </c>
      <c r="D5884" t="s">
        <v>37</v>
      </c>
      <c r="E5884" t="s">
        <v>50</v>
      </c>
      <c r="F5884">
        <v>0</v>
      </c>
      <c r="G5884" t="s">
        <v>84</v>
      </c>
      <c r="H5884" t="s">
        <v>84</v>
      </c>
      <c r="I5884">
        <v>8</v>
      </c>
      <c r="J5884" s="2">
        <v>0.4</v>
      </c>
      <c r="K5884" s="2">
        <v>0.85</v>
      </c>
      <c r="L5884" s="2">
        <v>-0.44999999999999996</v>
      </c>
      <c r="M5884" s="2">
        <v>0.83299999999999996</v>
      </c>
      <c r="N5884">
        <v>0</v>
      </c>
      <c r="O5884">
        <v>-1</v>
      </c>
      <c r="P5884" s="3">
        <v>0</v>
      </c>
      <c r="Q5884" t="s">
        <v>188</v>
      </c>
      <c r="R5884">
        <v>3</v>
      </c>
      <c r="S5884">
        <v>3</v>
      </c>
      <c r="T5884">
        <v>94</v>
      </c>
      <c r="U5884">
        <v>59</v>
      </c>
      <c r="V5884">
        <v>243</v>
      </c>
      <c r="W5884">
        <v>151</v>
      </c>
      <c r="X5884">
        <v>3168</v>
      </c>
      <c r="Y5884" t="s">
        <v>34</v>
      </c>
      <c r="Z5884">
        <v>20423.66</v>
      </c>
      <c r="AA5884">
        <v>10578.399999999998</v>
      </c>
    </row>
    <row r="5885" spans="1:27" x14ac:dyDescent="0.25">
      <c r="A5885" s="3">
        <v>15469</v>
      </c>
      <c r="B5885" t="s">
        <v>6467</v>
      </c>
      <c r="C5885" t="s">
        <v>29</v>
      </c>
      <c r="D5885" t="s">
        <v>30</v>
      </c>
      <c r="E5885" t="s">
        <v>31</v>
      </c>
      <c r="F5885">
        <v>0</v>
      </c>
      <c r="G5885" t="s">
        <v>32</v>
      </c>
      <c r="H5885" t="s">
        <v>32</v>
      </c>
      <c r="I5885">
        <v>3</v>
      </c>
      <c r="J5885" s="2">
        <v>0.15</v>
      </c>
      <c r="K5885" s="2">
        <v>0.6</v>
      </c>
      <c r="L5885" s="2">
        <v>-0.44999999999999996</v>
      </c>
      <c r="M5885" s="2">
        <v>0.76900000000000002</v>
      </c>
      <c r="N5885">
        <v>0</v>
      </c>
      <c r="O5885">
        <v>-1</v>
      </c>
      <c r="P5885" s="3">
        <v>0</v>
      </c>
      <c r="Q5885" t="s">
        <v>188</v>
      </c>
      <c r="R5885">
        <v>3</v>
      </c>
      <c r="S5885">
        <v>3</v>
      </c>
      <c r="T5885">
        <v>123</v>
      </c>
      <c r="U5885">
        <v>1</v>
      </c>
      <c r="V5885">
        <v>210</v>
      </c>
      <c r="W5885">
        <v>93</v>
      </c>
      <c r="X5885">
        <v>3344</v>
      </c>
      <c r="Y5885" t="s">
        <v>34</v>
      </c>
      <c r="Z5885">
        <v>21696.488000000001</v>
      </c>
      <c r="AA5885">
        <v>17909.099999999446</v>
      </c>
    </row>
    <row r="5886" spans="1:27" x14ac:dyDescent="0.25">
      <c r="A5886" s="3">
        <v>27161</v>
      </c>
      <c r="B5886" t="s">
        <v>6468</v>
      </c>
      <c r="C5886" t="s">
        <v>101</v>
      </c>
      <c r="D5886" t="s">
        <v>37</v>
      </c>
      <c r="E5886" t="s">
        <v>50</v>
      </c>
      <c r="F5886">
        <v>1</v>
      </c>
      <c r="G5886" t="s">
        <v>102</v>
      </c>
      <c r="H5886" t="s">
        <v>88</v>
      </c>
      <c r="I5886">
        <v>3</v>
      </c>
      <c r="J5886" s="2">
        <v>0.15</v>
      </c>
      <c r="K5886" s="2">
        <v>0.6</v>
      </c>
      <c r="L5886" s="2">
        <v>-0.44999999999999996</v>
      </c>
      <c r="M5886" s="2">
        <v>0.73299999999999998</v>
      </c>
      <c r="N5886">
        <v>0</v>
      </c>
      <c r="O5886">
        <v>-1</v>
      </c>
      <c r="P5886" s="3">
        <v>0</v>
      </c>
      <c r="Q5886" t="s">
        <v>188</v>
      </c>
      <c r="R5886">
        <v>3</v>
      </c>
      <c r="S5886">
        <v>3</v>
      </c>
      <c r="T5886">
        <v>71</v>
      </c>
      <c r="U5886">
        <v>129</v>
      </c>
      <c r="V5886">
        <v>183</v>
      </c>
      <c r="W5886">
        <v>221</v>
      </c>
      <c r="X5886">
        <v>3300</v>
      </c>
      <c r="Y5886" t="s">
        <v>34</v>
      </c>
      <c r="Z5886">
        <v>16894.099999999999</v>
      </c>
      <c r="AA5886">
        <v>17918.150000000001</v>
      </c>
    </row>
    <row r="5887" spans="1:27" x14ac:dyDescent="0.25">
      <c r="A5887" s="3">
        <v>4376</v>
      </c>
      <c r="B5887" t="s">
        <v>6469</v>
      </c>
      <c r="C5887" t="s">
        <v>332</v>
      </c>
      <c r="D5887" t="s">
        <v>37</v>
      </c>
      <c r="E5887" t="s">
        <v>41</v>
      </c>
      <c r="F5887">
        <v>1</v>
      </c>
      <c r="G5887" t="s">
        <v>139</v>
      </c>
      <c r="H5887" t="s">
        <v>139</v>
      </c>
      <c r="I5887">
        <v>3</v>
      </c>
      <c r="J5887" s="2">
        <v>0.15</v>
      </c>
      <c r="K5887" s="2">
        <v>0.6</v>
      </c>
      <c r="L5887" s="2">
        <v>-0.44999999999999996</v>
      </c>
      <c r="M5887" s="2">
        <v>1</v>
      </c>
      <c r="N5887">
        <v>0</v>
      </c>
      <c r="O5887">
        <v>-1</v>
      </c>
      <c r="P5887" s="3">
        <v>0</v>
      </c>
      <c r="Q5887" t="s">
        <v>188</v>
      </c>
      <c r="R5887">
        <v>3</v>
      </c>
      <c r="S5887">
        <v>3</v>
      </c>
      <c r="T5887">
        <v>101</v>
      </c>
      <c r="U5887">
        <v>1</v>
      </c>
      <c r="V5887">
        <v>262</v>
      </c>
      <c r="W5887">
        <v>93</v>
      </c>
      <c r="X5887">
        <v>3344</v>
      </c>
      <c r="Y5887" t="s">
        <v>34</v>
      </c>
      <c r="Z5887">
        <v>19940.5</v>
      </c>
      <c r="AA5887">
        <v>15352.150000000001</v>
      </c>
    </row>
    <row r="5888" spans="1:27" x14ac:dyDescent="0.25">
      <c r="A5888" s="3">
        <v>59895</v>
      </c>
      <c r="B5888" t="s">
        <v>6470</v>
      </c>
      <c r="C5888" t="s">
        <v>49</v>
      </c>
      <c r="D5888" t="s">
        <v>37</v>
      </c>
      <c r="E5888" t="s">
        <v>50</v>
      </c>
      <c r="F5888">
        <v>1</v>
      </c>
      <c r="G5888" t="s">
        <v>51</v>
      </c>
      <c r="H5888" t="s">
        <v>51</v>
      </c>
      <c r="I5888">
        <v>3</v>
      </c>
      <c r="J5888" s="2">
        <v>0.15</v>
      </c>
      <c r="K5888" s="2">
        <v>0.6</v>
      </c>
      <c r="L5888" s="2">
        <v>-0.44999999999999996</v>
      </c>
      <c r="M5888" s="2">
        <v>0.96699999999999997</v>
      </c>
      <c r="N5888">
        <v>0</v>
      </c>
      <c r="O5888">
        <v>-1</v>
      </c>
      <c r="P5888" s="3">
        <v>0</v>
      </c>
      <c r="Q5888" t="s">
        <v>188</v>
      </c>
      <c r="R5888">
        <v>3</v>
      </c>
      <c r="S5888">
        <v>3</v>
      </c>
      <c r="T5888">
        <v>306</v>
      </c>
      <c r="U5888">
        <v>59</v>
      </c>
      <c r="V5888">
        <v>475</v>
      </c>
      <c r="W5888">
        <v>151</v>
      </c>
      <c r="X5888">
        <v>3520</v>
      </c>
      <c r="Y5888" t="s">
        <v>34</v>
      </c>
      <c r="Z5888">
        <v>14945.5000000209</v>
      </c>
      <c r="AA5888">
        <v>10295.900000046</v>
      </c>
    </row>
    <row r="5889" spans="1:27" x14ac:dyDescent="0.25">
      <c r="A5889" s="3">
        <v>34562</v>
      </c>
      <c r="B5889" t="s">
        <v>3914</v>
      </c>
      <c r="C5889" t="s">
        <v>1227</v>
      </c>
      <c r="D5889" t="s">
        <v>30</v>
      </c>
      <c r="E5889" t="s">
        <v>50</v>
      </c>
      <c r="F5889">
        <v>0</v>
      </c>
      <c r="G5889" t="s">
        <v>84</v>
      </c>
      <c r="H5889" t="s">
        <v>84</v>
      </c>
      <c r="I5889">
        <v>3</v>
      </c>
      <c r="J5889" s="2">
        <v>0.15</v>
      </c>
      <c r="K5889" s="2">
        <v>0.6</v>
      </c>
      <c r="L5889" s="2">
        <v>-0.44999999999999996</v>
      </c>
      <c r="M5889" s="2">
        <v>0.74399999999999999</v>
      </c>
      <c r="N5889">
        <v>0</v>
      </c>
      <c r="O5889">
        <v>-1</v>
      </c>
      <c r="P5889" s="3">
        <v>0</v>
      </c>
      <c r="Q5889" t="s">
        <v>188</v>
      </c>
      <c r="R5889">
        <v>3</v>
      </c>
      <c r="S5889">
        <v>3</v>
      </c>
      <c r="T5889">
        <v>117</v>
      </c>
      <c r="U5889">
        <v>187</v>
      </c>
      <c r="V5889">
        <v>225</v>
      </c>
      <c r="W5889">
        <v>279</v>
      </c>
      <c r="X5889">
        <v>3388</v>
      </c>
      <c r="Y5889" t="s">
        <v>34</v>
      </c>
      <c r="Z5889">
        <v>17734.5</v>
      </c>
      <c r="AA5889">
        <v>10693.751499999998</v>
      </c>
    </row>
    <row r="5890" spans="1:27" x14ac:dyDescent="0.25">
      <c r="A5890" s="3">
        <v>10788</v>
      </c>
      <c r="B5890" t="s">
        <v>6471</v>
      </c>
      <c r="C5890" t="s">
        <v>40</v>
      </c>
      <c r="D5890" t="s">
        <v>30</v>
      </c>
      <c r="E5890" t="s">
        <v>41</v>
      </c>
      <c r="F5890">
        <v>0</v>
      </c>
      <c r="G5890" t="s">
        <v>42</v>
      </c>
      <c r="H5890" t="s">
        <v>42</v>
      </c>
      <c r="I5890">
        <v>3</v>
      </c>
      <c r="J5890" s="2">
        <v>0.15</v>
      </c>
      <c r="K5890" s="2">
        <v>0.6</v>
      </c>
      <c r="L5890" s="2">
        <v>-0.44999999999999996</v>
      </c>
      <c r="M5890" s="2">
        <v>0.74399999999999999</v>
      </c>
      <c r="N5890">
        <v>0</v>
      </c>
      <c r="O5890">
        <v>-1</v>
      </c>
      <c r="P5890" s="3">
        <v>0</v>
      </c>
      <c r="Q5890" t="s">
        <v>188</v>
      </c>
      <c r="R5890">
        <v>3</v>
      </c>
      <c r="S5890">
        <v>3</v>
      </c>
      <c r="T5890">
        <v>135</v>
      </c>
      <c r="U5890">
        <v>59</v>
      </c>
      <c r="V5890">
        <v>262</v>
      </c>
      <c r="W5890">
        <v>151</v>
      </c>
      <c r="X5890">
        <v>3212</v>
      </c>
      <c r="Y5890" t="s">
        <v>34</v>
      </c>
      <c r="Z5890">
        <v>18936.650000000001</v>
      </c>
      <c r="AA5890">
        <v>17335.131000000001</v>
      </c>
    </row>
    <row r="5891" spans="1:27" x14ac:dyDescent="0.25">
      <c r="A5891" s="3">
        <v>26714</v>
      </c>
      <c r="B5891" t="s">
        <v>6472</v>
      </c>
      <c r="C5891" t="s">
        <v>374</v>
      </c>
      <c r="D5891" t="s">
        <v>30</v>
      </c>
      <c r="E5891" t="s">
        <v>50</v>
      </c>
      <c r="F5891">
        <v>0</v>
      </c>
      <c r="G5891" t="s">
        <v>84</v>
      </c>
      <c r="H5891" t="s">
        <v>84</v>
      </c>
      <c r="I5891">
        <v>5</v>
      </c>
      <c r="J5891" s="2">
        <v>0.25</v>
      </c>
      <c r="K5891" s="2">
        <v>0.7</v>
      </c>
      <c r="L5891" s="2">
        <v>-0.44999999999999996</v>
      </c>
      <c r="M5891" s="2">
        <v>0.872</v>
      </c>
      <c r="N5891">
        <v>0</v>
      </c>
      <c r="O5891">
        <v>-1</v>
      </c>
      <c r="P5891" s="3">
        <v>0</v>
      </c>
      <c r="Q5891" t="s">
        <v>188</v>
      </c>
      <c r="R5891">
        <v>3</v>
      </c>
      <c r="S5891">
        <v>3</v>
      </c>
      <c r="T5891">
        <v>217</v>
      </c>
      <c r="U5891">
        <v>129</v>
      </c>
      <c r="V5891">
        <v>336</v>
      </c>
      <c r="W5891">
        <v>221</v>
      </c>
      <c r="X5891">
        <v>1804</v>
      </c>
      <c r="Y5891" t="s">
        <v>34</v>
      </c>
      <c r="Z5891">
        <v>16690.5</v>
      </c>
      <c r="AA5891">
        <v>17358.810000000001</v>
      </c>
    </row>
    <row r="5892" spans="1:27" x14ac:dyDescent="0.25">
      <c r="A5892" s="3">
        <v>34562</v>
      </c>
      <c r="B5892" t="s">
        <v>3962</v>
      </c>
      <c r="C5892" t="s">
        <v>1227</v>
      </c>
      <c r="D5892" t="s">
        <v>30</v>
      </c>
      <c r="E5892" t="s">
        <v>50</v>
      </c>
      <c r="F5892">
        <v>0</v>
      </c>
      <c r="G5892" t="s">
        <v>84</v>
      </c>
      <c r="H5892" t="s">
        <v>84</v>
      </c>
      <c r="I5892">
        <v>5</v>
      </c>
      <c r="J5892" s="2">
        <v>0.25</v>
      </c>
      <c r="K5892" s="2">
        <v>0.7</v>
      </c>
      <c r="L5892" s="2">
        <v>-0.44999999999999996</v>
      </c>
      <c r="M5892" s="2">
        <v>0.74399999999999999</v>
      </c>
      <c r="N5892">
        <v>0</v>
      </c>
      <c r="O5892">
        <v>-1</v>
      </c>
      <c r="P5892" s="3">
        <v>0</v>
      </c>
      <c r="Q5892" t="s">
        <v>188</v>
      </c>
      <c r="R5892">
        <v>3</v>
      </c>
      <c r="S5892">
        <v>3</v>
      </c>
      <c r="T5892">
        <v>49</v>
      </c>
      <c r="U5892">
        <v>1</v>
      </c>
      <c r="V5892">
        <v>157</v>
      </c>
      <c r="W5892">
        <v>93</v>
      </c>
      <c r="X5892">
        <v>3036</v>
      </c>
      <c r="Y5892" t="s">
        <v>34</v>
      </c>
      <c r="Z5892">
        <v>19225.4499999732</v>
      </c>
      <c r="AA5892">
        <v>14325.089999928698</v>
      </c>
    </row>
    <row r="5893" spans="1:27" x14ac:dyDescent="0.25">
      <c r="A5893" s="3">
        <v>51854</v>
      </c>
      <c r="B5893" t="s">
        <v>6473</v>
      </c>
      <c r="C5893" t="s">
        <v>250</v>
      </c>
      <c r="D5893" t="s">
        <v>37</v>
      </c>
      <c r="E5893" t="s">
        <v>50</v>
      </c>
      <c r="F5893">
        <v>1</v>
      </c>
      <c r="G5893" t="s">
        <v>46</v>
      </c>
      <c r="H5893" t="s">
        <v>46</v>
      </c>
      <c r="I5893">
        <v>8</v>
      </c>
      <c r="J5893" s="2">
        <v>0.4</v>
      </c>
      <c r="K5893" s="2">
        <v>0.85</v>
      </c>
      <c r="L5893" s="2">
        <v>-0.44999999999999996</v>
      </c>
      <c r="M5893" s="2">
        <v>0.96699999999999997</v>
      </c>
      <c r="N5893">
        <v>0</v>
      </c>
      <c r="O5893">
        <v>-1</v>
      </c>
      <c r="P5893" s="3">
        <v>0</v>
      </c>
      <c r="Q5893" t="s">
        <v>188</v>
      </c>
      <c r="R5893">
        <v>3</v>
      </c>
      <c r="S5893">
        <v>3</v>
      </c>
      <c r="T5893">
        <v>354</v>
      </c>
      <c r="U5893">
        <v>129</v>
      </c>
      <c r="V5893">
        <v>500</v>
      </c>
      <c r="W5893">
        <v>221</v>
      </c>
      <c r="X5893">
        <v>3344</v>
      </c>
      <c r="Y5893" t="s">
        <v>34</v>
      </c>
      <c r="Z5893">
        <v>15480.5569999525</v>
      </c>
      <c r="AA5893">
        <v>12059.049999997951</v>
      </c>
    </row>
    <row r="5894" spans="1:27" x14ac:dyDescent="0.25">
      <c r="A5894" s="3">
        <v>44943</v>
      </c>
      <c r="B5894" t="s">
        <v>6474</v>
      </c>
      <c r="C5894" t="s">
        <v>346</v>
      </c>
      <c r="D5894" t="s">
        <v>30</v>
      </c>
      <c r="E5894" t="s">
        <v>50</v>
      </c>
      <c r="F5894">
        <v>1</v>
      </c>
      <c r="G5894" t="s">
        <v>51</v>
      </c>
      <c r="H5894" t="s">
        <v>51</v>
      </c>
      <c r="I5894">
        <v>10</v>
      </c>
      <c r="J5894" s="2">
        <v>0.5</v>
      </c>
      <c r="K5894" s="2">
        <v>0.95</v>
      </c>
      <c r="L5894" s="2">
        <v>-0.44999999999999996</v>
      </c>
      <c r="M5894" s="2">
        <v>0.97399999999999998</v>
      </c>
      <c r="N5894">
        <v>1</v>
      </c>
      <c r="O5894">
        <v>0</v>
      </c>
      <c r="P5894" s="3">
        <v>0</v>
      </c>
      <c r="Q5894" t="s">
        <v>188</v>
      </c>
      <c r="R5894">
        <v>3</v>
      </c>
      <c r="S5894">
        <v>3</v>
      </c>
      <c r="T5894">
        <v>104</v>
      </c>
      <c r="U5894">
        <v>100</v>
      </c>
      <c r="V5894">
        <v>271</v>
      </c>
      <c r="W5894">
        <v>192</v>
      </c>
      <c r="X5894">
        <v>3872</v>
      </c>
      <c r="Y5894" t="s">
        <v>1128</v>
      </c>
      <c r="Z5894">
        <v>17253.8</v>
      </c>
      <c r="AA5894">
        <v>13138.300000000001</v>
      </c>
    </row>
    <row r="5895" spans="1:27" x14ac:dyDescent="0.25">
      <c r="A5895" s="3">
        <v>50987</v>
      </c>
      <c r="B5895" t="s">
        <v>6475</v>
      </c>
      <c r="C5895" t="s">
        <v>108</v>
      </c>
      <c r="D5895" t="s">
        <v>37</v>
      </c>
      <c r="E5895" t="s">
        <v>41</v>
      </c>
      <c r="F5895">
        <v>0</v>
      </c>
      <c r="G5895" t="s">
        <v>42</v>
      </c>
      <c r="H5895" t="s">
        <v>42</v>
      </c>
      <c r="I5895">
        <v>10</v>
      </c>
      <c r="J5895" s="2">
        <v>0.5</v>
      </c>
      <c r="K5895" s="2">
        <v>0.95</v>
      </c>
      <c r="L5895" s="2">
        <v>-0.44999999999999996</v>
      </c>
      <c r="M5895" s="2">
        <v>0.86699999999999999</v>
      </c>
      <c r="N5895">
        <v>1</v>
      </c>
      <c r="O5895">
        <v>0</v>
      </c>
      <c r="P5895" s="3">
        <v>0</v>
      </c>
      <c r="Q5895" t="s">
        <v>188</v>
      </c>
      <c r="R5895">
        <v>3</v>
      </c>
      <c r="S5895">
        <v>3</v>
      </c>
      <c r="T5895">
        <v>193</v>
      </c>
      <c r="U5895">
        <v>170</v>
      </c>
      <c r="V5895">
        <v>332</v>
      </c>
      <c r="W5895">
        <v>262</v>
      </c>
      <c r="X5895">
        <v>3344</v>
      </c>
      <c r="Y5895" t="s">
        <v>1128</v>
      </c>
      <c r="Z5895">
        <v>22186.45</v>
      </c>
      <c r="AA5895">
        <v>15486.999999999998</v>
      </c>
    </row>
    <row r="5896" spans="1:27" x14ac:dyDescent="0.25">
      <c r="A5896" s="3">
        <v>29776</v>
      </c>
      <c r="B5896" t="s">
        <v>6476</v>
      </c>
      <c r="C5896" t="s">
        <v>105</v>
      </c>
      <c r="D5896" t="s">
        <v>37</v>
      </c>
      <c r="E5896" t="s">
        <v>41</v>
      </c>
      <c r="F5896">
        <v>0</v>
      </c>
      <c r="G5896" t="s">
        <v>42</v>
      </c>
      <c r="H5896" t="s">
        <v>42</v>
      </c>
      <c r="I5896">
        <v>10</v>
      </c>
      <c r="J5896" s="2">
        <v>0.5</v>
      </c>
      <c r="K5896" s="2">
        <v>0.95</v>
      </c>
      <c r="L5896" s="2">
        <v>-0.44999999999999996</v>
      </c>
      <c r="M5896" s="2">
        <v>0.76700000000000002</v>
      </c>
      <c r="N5896">
        <v>1</v>
      </c>
      <c r="O5896">
        <v>0</v>
      </c>
      <c r="P5896" s="3">
        <v>0</v>
      </c>
      <c r="Q5896" t="s">
        <v>188</v>
      </c>
      <c r="R5896">
        <v>3</v>
      </c>
      <c r="S5896">
        <v>3</v>
      </c>
      <c r="T5896">
        <v>363</v>
      </c>
      <c r="U5896">
        <v>228</v>
      </c>
      <c r="V5896">
        <v>562</v>
      </c>
      <c r="W5896">
        <v>320</v>
      </c>
      <c r="X5896">
        <v>3212</v>
      </c>
      <c r="Y5896" t="s">
        <v>1128</v>
      </c>
      <c r="Z5896">
        <v>14897</v>
      </c>
      <c r="AA5896">
        <v>7501.7999999999993</v>
      </c>
    </row>
    <row r="5897" spans="1:27" x14ac:dyDescent="0.25">
      <c r="A5897" s="3">
        <v>16092</v>
      </c>
      <c r="B5897" t="s">
        <v>6477</v>
      </c>
      <c r="C5897" t="s">
        <v>131</v>
      </c>
      <c r="D5897" t="s">
        <v>30</v>
      </c>
      <c r="E5897" t="s">
        <v>41</v>
      </c>
      <c r="F5897">
        <v>0</v>
      </c>
      <c r="G5897" t="s">
        <v>42</v>
      </c>
      <c r="H5897" t="s">
        <v>42</v>
      </c>
      <c r="I5897">
        <v>10</v>
      </c>
      <c r="J5897" s="2">
        <v>0.5</v>
      </c>
      <c r="K5897" s="2">
        <v>0.95</v>
      </c>
      <c r="L5897" s="2">
        <v>-0.44999999999999996</v>
      </c>
      <c r="M5897" s="2">
        <v>0.82099999999999995</v>
      </c>
      <c r="N5897">
        <v>1</v>
      </c>
      <c r="O5897">
        <v>0</v>
      </c>
      <c r="P5897" s="3">
        <v>0</v>
      </c>
      <c r="Q5897" t="s">
        <v>188</v>
      </c>
      <c r="R5897">
        <v>3</v>
      </c>
      <c r="S5897">
        <v>3</v>
      </c>
      <c r="T5897">
        <v>99</v>
      </c>
      <c r="U5897">
        <v>59</v>
      </c>
      <c r="V5897">
        <v>256</v>
      </c>
      <c r="W5897">
        <v>151</v>
      </c>
      <c r="X5897">
        <v>2288</v>
      </c>
      <c r="Y5897" t="s">
        <v>1128</v>
      </c>
      <c r="Z5897">
        <v>15901.76</v>
      </c>
      <c r="AA5897">
        <v>10077.249999996984</v>
      </c>
    </row>
    <row r="5898" spans="1:27" x14ac:dyDescent="0.25">
      <c r="A5898" s="3">
        <v>34657</v>
      </c>
      <c r="B5898" t="s">
        <v>6478</v>
      </c>
      <c r="C5898" t="s">
        <v>332</v>
      </c>
      <c r="D5898" t="s">
        <v>30</v>
      </c>
      <c r="E5898" t="s">
        <v>41</v>
      </c>
      <c r="F5898">
        <v>1</v>
      </c>
      <c r="G5898" t="s">
        <v>139</v>
      </c>
      <c r="H5898" t="s">
        <v>139</v>
      </c>
      <c r="I5898">
        <v>10</v>
      </c>
      <c r="J5898" s="2">
        <v>0.5</v>
      </c>
      <c r="K5898" s="2">
        <v>0.95</v>
      </c>
      <c r="L5898" s="2">
        <v>-0.44999999999999996</v>
      </c>
      <c r="M5898" s="2">
        <v>0.92300000000000004</v>
      </c>
      <c r="N5898">
        <v>1</v>
      </c>
      <c r="O5898">
        <v>0</v>
      </c>
      <c r="P5898" s="3">
        <v>0</v>
      </c>
      <c r="Q5898" t="s">
        <v>188</v>
      </c>
      <c r="R5898">
        <v>3</v>
      </c>
      <c r="S5898">
        <v>3</v>
      </c>
      <c r="T5898">
        <v>1</v>
      </c>
      <c r="U5898">
        <v>1</v>
      </c>
      <c r="V5898">
        <v>139</v>
      </c>
      <c r="W5898">
        <v>93</v>
      </c>
      <c r="X5898">
        <v>3520</v>
      </c>
      <c r="Y5898" t="s">
        <v>2794</v>
      </c>
      <c r="Z5898">
        <v>16460.05</v>
      </c>
      <c r="AA5898">
        <v>17724.759999999998</v>
      </c>
    </row>
    <row r="5899" spans="1:27" x14ac:dyDescent="0.25">
      <c r="A5899" s="3">
        <v>3159</v>
      </c>
      <c r="B5899" t="s">
        <v>6479</v>
      </c>
      <c r="C5899" t="s">
        <v>134</v>
      </c>
      <c r="D5899" t="s">
        <v>37</v>
      </c>
      <c r="E5899" t="s">
        <v>31</v>
      </c>
      <c r="F5899">
        <v>1</v>
      </c>
      <c r="G5899" t="s">
        <v>135</v>
      </c>
      <c r="H5899" t="s">
        <v>135</v>
      </c>
      <c r="I5899">
        <v>5</v>
      </c>
      <c r="J5899" s="2">
        <v>0.25</v>
      </c>
      <c r="K5899" s="2">
        <v>0.65</v>
      </c>
      <c r="L5899" s="2">
        <v>-0.4</v>
      </c>
      <c r="M5899" s="2">
        <v>0.93300000000000005</v>
      </c>
      <c r="N5899">
        <v>0</v>
      </c>
      <c r="O5899">
        <v>-1</v>
      </c>
      <c r="P5899" s="3">
        <v>0</v>
      </c>
      <c r="Q5899" t="s">
        <v>188</v>
      </c>
      <c r="R5899">
        <v>3</v>
      </c>
      <c r="S5899">
        <v>3</v>
      </c>
      <c r="T5899">
        <v>1</v>
      </c>
      <c r="U5899">
        <v>228</v>
      </c>
      <c r="V5899">
        <v>112</v>
      </c>
      <c r="W5899">
        <v>320</v>
      </c>
      <c r="X5899">
        <v>2288</v>
      </c>
      <c r="Y5899" t="s">
        <v>34</v>
      </c>
      <c r="Z5899">
        <v>23014.2</v>
      </c>
      <c r="AA5899">
        <v>15662.549999999996</v>
      </c>
    </row>
    <row r="5900" spans="1:27" x14ac:dyDescent="0.25">
      <c r="A5900" s="3">
        <v>50987</v>
      </c>
      <c r="B5900" t="s">
        <v>6480</v>
      </c>
      <c r="C5900" t="s">
        <v>108</v>
      </c>
      <c r="D5900" t="s">
        <v>37</v>
      </c>
      <c r="E5900" t="s">
        <v>41</v>
      </c>
      <c r="F5900">
        <v>0</v>
      </c>
      <c r="G5900" t="s">
        <v>42</v>
      </c>
      <c r="H5900" t="s">
        <v>42</v>
      </c>
      <c r="I5900">
        <v>2</v>
      </c>
      <c r="J5900" s="2">
        <v>0.1</v>
      </c>
      <c r="K5900" s="2">
        <v>0.5</v>
      </c>
      <c r="L5900" s="2">
        <v>-0.4</v>
      </c>
      <c r="M5900" s="2">
        <v>0.86699999999999999</v>
      </c>
      <c r="N5900">
        <v>0</v>
      </c>
      <c r="O5900">
        <v>-1</v>
      </c>
      <c r="P5900" s="3">
        <v>0</v>
      </c>
      <c r="Q5900" t="s">
        <v>188</v>
      </c>
      <c r="R5900">
        <v>3</v>
      </c>
      <c r="S5900">
        <v>3</v>
      </c>
      <c r="T5900">
        <v>1</v>
      </c>
      <c r="U5900">
        <v>228</v>
      </c>
      <c r="V5900">
        <v>140</v>
      </c>
      <c r="W5900">
        <v>320</v>
      </c>
      <c r="X5900">
        <v>3388</v>
      </c>
      <c r="Y5900" t="s">
        <v>34</v>
      </c>
      <c r="Z5900">
        <v>17453.949999999997</v>
      </c>
      <c r="AA5900">
        <v>19946.850000000002</v>
      </c>
    </row>
    <row r="5901" spans="1:27" x14ac:dyDescent="0.25">
      <c r="A5901" s="3">
        <v>3159</v>
      </c>
      <c r="B5901" t="s">
        <v>6481</v>
      </c>
      <c r="C5901" t="s">
        <v>134</v>
      </c>
      <c r="D5901" t="s">
        <v>37</v>
      </c>
      <c r="E5901" t="s">
        <v>31</v>
      </c>
      <c r="F5901">
        <v>1</v>
      </c>
      <c r="G5901" t="s">
        <v>135</v>
      </c>
      <c r="H5901" t="s">
        <v>135</v>
      </c>
      <c r="I5901">
        <v>2</v>
      </c>
      <c r="J5901" s="2">
        <v>0.1</v>
      </c>
      <c r="K5901" s="2">
        <v>0.5</v>
      </c>
      <c r="L5901" s="2">
        <v>-0.4</v>
      </c>
      <c r="M5901" s="2">
        <v>0.93300000000000005</v>
      </c>
      <c r="N5901">
        <v>0</v>
      </c>
      <c r="O5901">
        <v>-1</v>
      </c>
      <c r="P5901" s="3">
        <v>0</v>
      </c>
      <c r="Q5901" t="s">
        <v>188</v>
      </c>
      <c r="R5901">
        <v>3</v>
      </c>
      <c r="S5901">
        <v>3</v>
      </c>
      <c r="T5901">
        <v>1</v>
      </c>
      <c r="U5901">
        <v>100</v>
      </c>
      <c r="V5901">
        <v>112</v>
      </c>
      <c r="W5901">
        <v>192</v>
      </c>
      <c r="X5901">
        <v>3388</v>
      </c>
      <c r="Y5901" t="s">
        <v>34</v>
      </c>
      <c r="Z5901">
        <v>17535.75</v>
      </c>
      <c r="AA5901">
        <v>6190.8499999999985</v>
      </c>
    </row>
    <row r="5902" spans="1:27" x14ac:dyDescent="0.25">
      <c r="A5902" s="3">
        <v>10788</v>
      </c>
      <c r="B5902" t="s">
        <v>4030</v>
      </c>
      <c r="C5902" t="s">
        <v>40</v>
      </c>
      <c r="D5902" t="s">
        <v>30</v>
      </c>
      <c r="E5902" t="s">
        <v>41</v>
      </c>
      <c r="F5902">
        <v>0</v>
      </c>
      <c r="G5902" t="s">
        <v>42</v>
      </c>
      <c r="H5902" t="s">
        <v>42</v>
      </c>
      <c r="I5902">
        <v>7</v>
      </c>
      <c r="J5902" s="2">
        <v>0.35</v>
      </c>
      <c r="K5902" s="2">
        <v>0.75</v>
      </c>
      <c r="L5902" s="2">
        <v>-0.4</v>
      </c>
      <c r="M5902" s="2">
        <v>0.74399999999999999</v>
      </c>
      <c r="N5902">
        <v>0</v>
      </c>
      <c r="O5902">
        <v>-1</v>
      </c>
      <c r="P5902" s="3">
        <v>0</v>
      </c>
      <c r="Q5902" t="s">
        <v>188</v>
      </c>
      <c r="R5902">
        <v>3</v>
      </c>
      <c r="S5902">
        <v>3</v>
      </c>
      <c r="T5902">
        <v>177</v>
      </c>
      <c r="U5902">
        <v>100</v>
      </c>
      <c r="V5902">
        <v>304</v>
      </c>
      <c r="W5902">
        <v>192</v>
      </c>
      <c r="X5902">
        <v>6976</v>
      </c>
      <c r="Y5902" t="s">
        <v>34</v>
      </c>
      <c r="Z5902">
        <v>18945.449999999997</v>
      </c>
      <c r="AA5902">
        <v>15854.3</v>
      </c>
    </row>
    <row r="5903" spans="1:27" x14ac:dyDescent="0.25">
      <c r="A5903" s="3">
        <v>20586</v>
      </c>
      <c r="B5903" t="s">
        <v>219</v>
      </c>
      <c r="C5903" t="s">
        <v>36</v>
      </c>
      <c r="D5903" t="s">
        <v>37</v>
      </c>
      <c r="E5903" t="s">
        <v>31</v>
      </c>
      <c r="F5903">
        <v>0</v>
      </c>
      <c r="G5903" t="s">
        <v>32</v>
      </c>
      <c r="H5903" t="s">
        <v>32</v>
      </c>
      <c r="I5903">
        <v>5</v>
      </c>
      <c r="J5903" s="2">
        <v>0.25</v>
      </c>
      <c r="K5903" s="2">
        <v>0.65</v>
      </c>
      <c r="L5903" s="2">
        <v>-0.4</v>
      </c>
      <c r="M5903" s="2">
        <v>0.73299999999999998</v>
      </c>
      <c r="N5903">
        <v>0</v>
      </c>
      <c r="O5903">
        <v>-1</v>
      </c>
      <c r="P5903" s="3">
        <v>0</v>
      </c>
      <c r="Q5903" t="s">
        <v>188</v>
      </c>
      <c r="R5903">
        <v>3</v>
      </c>
      <c r="S5903">
        <v>3</v>
      </c>
      <c r="T5903">
        <v>66</v>
      </c>
      <c r="U5903">
        <v>100</v>
      </c>
      <c r="V5903">
        <v>169</v>
      </c>
      <c r="W5903">
        <v>192</v>
      </c>
      <c r="X5903">
        <v>7104</v>
      </c>
      <c r="Y5903" t="s">
        <v>34</v>
      </c>
      <c r="Z5903">
        <v>18493.300000000003</v>
      </c>
      <c r="AA5903">
        <v>12149.3</v>
      </c>
    </row>
    <row r="5904" spans="1:27" x14ac:dyDescent="0.25">
      <c r="A5904" s="3">
        <v>63504</v>
      </c>
      <c r="B5904" t="s">
        <v>6482</v>
      </c>
      <c r="C5904" t="s">
        <v>118</v>
      </c>
      <c r="D5904" t="s">
        <v>37</v>
      </c>
      <c r="E5904" t="s">
        <v>50</v>
      </c>
      <c r="F5904">
        <v>0</v>
      </c>
      <c r="G5904" t="s">
        <v>84</v>
      </c>
      <c r="H5904" t="s">
        <v>84</v>
      </c>
      <c r="I5904">
        <v>2</v>
      </c>
      <c r="J5904" s="2">
        <v>0.1</v>
      </c>
      <c r="K5904" s="2">
        <v>0.5</v>
      </c>
      <c r="L5904" s="2">
        <v>-0.4</v>
      </c>
      <c r="M5904" s="2">
        <v>0.83299999999999996</v>
      </c>
      <c r="N5904">
        <v>0</v>
      </c>
      <c r="O5904">
        <v>-1</v>
      </c>
      <c r="P5904" s="3">
        <v>0</v>
      </c>
      <c r="Q5904" t="s">
        <v>188</v>
      </c>
      <c r="R5904">
        <v>3</v>
      </c>
      <c r="S5904">
        <v>3</v>
      </c>
      <c r="T5904">
        <v>1</v>
      </c>
      <c r="U5904">
        <v>170</v>
      </c>
      <c r="V5904">
        <v>150</v>
      </c>
      <c r="W5904">
        <v>262</v>
      </c>
      <c r="X5904">
        <v>7104</v>
      </c>
      <c r="Y5904" t="s">
        <v>34</v>
      </c>
      <c r="Z5904">
        <v>16904.800000000003</v>
      </c>
      <c r="AA5904">
        <v>10130.4500000117</v>
      </c>
    </row>
    <row r="5905" spans="1:27" x14ac:dyDescent="0.25">
      <c r="A5905" s="3">
        <v>36270</v>
      </c>
      <c r="B5905" t="s">
        <v>6483</v>
      </c>
      <c r="C5905" t="s">
        <v>83</v>
      </c>
      <c r="D5905" t="s">
        <v>37</v>
      </c>
      <c r="E5905" t="s">
        <v>50</v>
      </c>
      <c r="F5905">
        <v>0</v>
      </c>
      <c r="G5905" t="s">
        <v>84</v>
      </c>
      <c r="H5905" t="s">
        <v>84</v>
      </c>
      <c r="I5905">
        <v>8</v>
      </c>
      <c r="J5905" s="2">
        <v>0.4</v>
      </c>
      <c r="K5905" s="2">
        <v>0.8</v>
      </c>
      <c r="L5905" s="2">
        <v>-0.4</v>
      </c>
      <c r="M5905" s="2">
        <v>0.73299999999999998</v>
      </c>
      <c r="N5905">
        <v>0</v>
      </c>
      <c r="O5905">
        <v>-1</v>
      </c>
      <c r="P5905" s="3">
        <v>0</v>
      </c>
      <c r="Q5905" t="s">
        <v>188</v>
      </c>
      <c r="R5905">
        <v>3</v>
      </c>
      <c r="S5905">
        <v>3</v>
      </c>
      <c r="T5905">
        <v>1</v>
      </c>
      <c r="U5905">
        <v>42</v>
      </c>
      <c r="V5905">
        <v>148</v>
      </c>
      <c r="W5905">
        <v>134</v>
      </c>
      <c r="X5905">
        <v>4416</v>
      </c>
      <c r="Y5905" t="s">
        <v>34</v>
      </c>
      <c r="Z5905">
        <v>21934.53</v>
      </c>
      <c r="AA5905">
        <v>28653.599999999999</v>
      </c>
    </row>
    <row r="5906" spans="1:27" x14ac:dyDescent="0.25">
      <c r="A5906" s="3">
        <v>15469</v>
      </c>
      <c r="B5906" t="s">
        <v>6484</v>
      </c>
      <c r="C5906" t="s">
        <v>29</v>
      </c>
      <c r="D5906" t="s">
        <v>30</v>
      </c>
      <c r="E5906" t="s">
        <v>31</v>
      </c>
      <c r="F5906">
        <v>0</v>
      </c>
      <c r="G5906" t="s">
        <v>32</v>
      </c>
      <c r="H5906" t="s">
        <v>32</v>
      </c>
      <c r="I5906">
        <v>2</v>
      </c>
      <c r="J5906" s="2">
        <v>0.1</v>
      </c>
      <c r="K5906" s="2">
        <v>0.5</v>
      </c>
      <c r="L5906" s="2">
        <v>-0.4</v>
      </c>
      <c r="M5906" s="2">
        <v>0.76900000000000002</v>
      </c>
      <c r="N5906">
        <v>0</v>
      </c>
      <c r="O5906">
        <v>-1</v>
      </c>
      <c r="P5906" s="3">
        <v>0</v>
      </c>
      <c r="Q5906" t="s">
        <v>188</v>
      </c>
      <c r="R5906">
        <v>3</v>
      </c>
      <c r="S5906">
        <v>3</v>
      </c>
      <c r="T5906">
        <v>56</v>
      </c>
      <c r="U5906">
        <v>42</v>
      </c>
      <c r="V5906">
        <v>143</v>
      </c>
      <c r="W5906">
        <v>134</v>
      </c>
      <c r="X5906">
        <v>6336</v>
      </c>
      <c r="Y5906" t="s">
        <v>34</v>
      </c>
      <c r="Z5906">
        <v>23985.950000011951</v>
      </c>
      <c r="AA5906">
        <v>22978.400000017951</v>
      </c>
    </row>
    <row r="5907" spans="1:27" x14ac:dyDescent="0.25">
      <c r="A5907" s="3">
        <v>20586</v>
      </c>
      <c r="B5907" t="s">
        <v>793</v>
      </c>
      <c r="C5907" t="s">
        <v>36</v>
      </c>
      <c r="D5907" t="s">
        <v>37</v>
      </c>
      <c r="E5907" t="s">
        <v>31</v>
      </c>
      <c r="F5907">
        <v>0</v>
      </c>
      <c r="G5907" t="s">
        <v>32</v>
      </c>
      <c r="H5907" t="s">
        <v>32</v>
      </c>
      <c r="I5907">
        <v>5</v>
      </c>
      <c r="J5907" s="2">
        <v>0.25</v>
      </c>
      <c r="K5907" s="2">
        <v>0.65</v>
      </c>
      <c r="L5907" s="2">
        <v>-0.4</v>
      </c>
      <c r="M5907" s="2">
        <v>0.73299999999999998</v>
      </c>
      <c r="N5907">
        <v>0</v>
      </c>
      <c r="O5907">
        <v>-1</v>
      </c>
      <c r="P5907" s="3">
        <v>0</v>
      </c>
      <c r="Q5907" t="s">
        <v>188</v>
      </c>
      <c r="R5907">
        <v>3</v>
      </c>
      <c r="S5907">
        <v>3</v>
      </c>
      <c r="T5907">
        <v>66</v>
      </c>
      <c r="U5907">
        <v>42</v>
      </c>
      <c r="V5907">
        <v>169</v>
      </c>
      <c r="W5907">
        <v>134</v>
      </c>
      <c r="X5907">
        <v>7104</v>
      </c>
      <c r="Y5907" t="s">
        <v>34</v>
      </c>
      <c r="Z5907">
        <v>20679.95</v>
      </c>
      <c r="AA5907">
        <v>34798</v>
      </c>
    </row>
    <row r="5908" spans="1:27" x14ac:dyDescent="0.25">
      <c r="A5908" s="3">
        <v>44943</v>
      </c>
      <c r="B5908" t="s">
        <v>6485</v>
      </c>
      <c r="C5908" t="s">
        <v>346</v>
      </c>
      <c r="D5908" t="s">
        <v>30</v>
      </c>
      <c r="E5908" t="s">
        <v>50</v>
      </c>
      <c r="F5908">
        <v>1</v>
      </c>
      <c r="G5908" t="s">
        <v>51</v>
      </c>
      <c r="H5908" t="s">
        <v>51</v>
      </c>
      <c r="I5908">
        <v>3</v>
      </c>
      <c r="J5908" s="2">
        <v>0.15</v>
      </c>
      <c r="K5908" s="2">
        <v>0.55000000000000004</v>
      </c>
      <c r="L5908" s="2">
        <v>-0.4</v>
      </c>
      <c r="M5908" s="2">
        <v>0.97399999999999998</v>
      </c>
      <c r="N5908">
        <v>0</v>
      </c>
      <c r="O5908">
        <v>-1</v>
      </c>
      <c r="P5908" s="3">
        <v>0</v>
      </c>
      <c r="Q5908" t="s">
        <v>188</v>
      </c>
      <c r="R5908">
        <v>3</v>
      </c>
      <c r="S5908">
        <v>3</v>
      </c>
      <c r="T5908">
        <v>73</v>
      </c>
      <c r="U5908">
        <v>228</v>
      </c>
      <c r="V5908">
        <v>240</v>
      </c>
      <c r="W5908">
        <v>320</v>
      </c>
      <c r="X5908">
        <v>6976</v>
      </c>
      <c r="Y5908" t="s">
        <v>34</v>
      </c>
      <c r="Z5908">
        <v>18363.349999999999</v>
      </c>
      <c r="AA5908">
        <v>20795.470000000005</v>
      </c>
    </row>
    <row r="5909" spans="1:27" x14ac:dyDescent="0.25">
      <c r="A5909" s="3">
        <v>65460</v>
      </c>
      <c r="B5909" t="s">
        <v>6486</v>
      </c>
      <c r="C5909" t="s">
        <v>1261</v>
      </c>
      <c r="D5909" t="s">
        <v>37</v>
      </c>
      <c r="E5909" t="s">
        <v>31</v>
      </c>
      <c r="F5909">
        <v>0</v>
      </c>
      <c r="G5909" t="s">
        <v>32</v>
      </c>
      <c r="H5909" t="s">
        <v>32</v>
      </c>
      <c r="I5909">
        <v>2</v>
      </c>
      <c r="J5909" s="2">
        <v>0.1</v>
      </c>
      <c r="K5909" s="2">
        <v>0.5</v>
      </c>
      <c r="L5909" s="2">
        <v>-0.4</v>
      </c>
      <c r="M5909" s="2">
        <v>0.8</v>
      </c>
      <c r="N5909">
        <v>0</v>
      </c>
      <c r="O5909">
        <v>-1</v>
      </c>
      <c r="P5909" s="3">
        <v>0</v>
      </c>
      <c r="Q5909" t="s">
        <v>188</v>
      </c>
      <c r="R5909">
        <v>3</v>
      </c>
      <c r="S5909">
        <v>3</v>
      </c>
      <c r="T5909">
        <v>290</v>
      </c>
      <c r="U5909">
        <v>228</v>
      </c>
      <c r="V5909">
        <v>408</v>
      </c>
      <c r="W5909">
        <v>320</v>
      </c>
      <c r="X5909">
        <v>7424</v>
      </c>
      <c r="Y5909" t="s">
        <v>34</v>
      </c>
      <c r="Z5909">
        <v>16526.7</v>
      </c>
      <c r="AA5909">
        <v>12959.050000000001</v>
      </c>
    </row>
    <row r="5910" spans="1:27" x14ac:dyDescent="0.25">
      <c r="A5910" s="3">
        <v>27161</v>
      </c>
      <c r="B5910" t="s">
        <v>6487</v>
      </c>
      <c r="C5910" t="s">
        <v>101</v>
      </c>
      <c r="D5910" t="s">
        <v>37</v>
      </c>
      <c r="E5910" t="s">
        <v>50</v>
      </c>
      <c r="F5910">
        <v>1</v>
      </c>
      <c r="G5910" t="s">
        <v>102</v>
      </c>
      <c r="H5910" t="s">
        <v>88</v>
      </c>
      <c r="I5910">
        <v>3</v>
      </c>
      <c r="J5910" s="2">
        <v>0.15</v>
      </c>
      <c r="K5910" s="2">
        <v>0.55000000000000004</v>
      </c>
      <c r="L5910" s="2">
        <v>-0.4</v>
      </c>
      <c r="M5910" s="2">
        <v>0.73299999999999998</v>
      </c>
      <c r="N5910">
        <v>0</v>
      </c>
      <c r="O5910">
        <v>-1</v>
      </c>
      <c r="P5910" s="3">
        <v>0</v>
      </c>
      <c r="Q5910" t="s">
        <v>188</v>
      </c>
      <c r="R5910">
        <v>3</v>
      </c>
      <c r="S5910">
        <v>3</v>
      </c>
      <c r="T5910">
        <v>276</v>
      </c>
      <c r="U5910">
        <v>100</v>
      </c>
      <c r="V5910">
        <v>388</v>
      </c>
      <c r="W5910">
        <v>192</v>
      </c>
      <c r="X5910">
        <v>4608</v>
      </c>
      <c r="Y5910" t="s">
        <v>34</v>
      </c>
      <c r="Z5910">
        <v>22953.031000000003</v>
      </c>
      <c r="AA5910">
        <v>15845.849999999999</v>
      </c>
    </row>
    <row r="5911" spans="1:27" x14ac:dyDescent="0.25">
      <c r="A5911" s="3">
        <v>46211</v>
      </c>
      <c r="B5911" t="s">
        <v>6488</v>
      </c>
      <c r="C5911" t="s">
        <v>95</v>
      </c>
      <c r="D5911" t="s">
        <v>30</v>
      </c>
      <c r="E5911" t="s">
        <v>31</v>
      </c>
      <c r="F5911">
        <v>1</v>
      </c>
      <c r="G5911" t="s">
        <v>96</v>
      </c>
      <c r="H5911" t="s">
        <v>96</v>
      </c>
      <c r="I5911">
        <v>7</v>
      </c>
      <c r="J5911" s="2">
        <v>0.35</v>
      </c>
      <c r="K5911" s="2">
        <v>0.75</v>
      </c>
      <c r="L5911" s="2">
        <v>-0.4</v>
      </c>
      <c r="M5911" s="2">
        <v>0.82099999999999995</v>
      </c>
      <c r="N5911">
        <v>0</v>
      </c>
      <c r="O5911">
        <v>-1</v>
      </c>
      <c r="P5911" s="3">
        <v>0</v>
      </c>
      <c r="Q5911" t="s">
        <v>188</v>
      </c>
      <c r="R5911">
        <v>3</v>
      </c>
      <c r="S5911">
        <v>3</v>
      </c>
      <c r="T5911">
        <v>285</v>
      </c>
      <c r="U5911">
        <v>170</v>
      </c>
      <c r="V5911">
        <v>441</v>
      </c>
      <c r="W5911">
        <v>262</v>
      </c>
      <c r="X5911">
        <v>6912</v>
      </c>
      <c r="Y5911" t="s">
        <v>34</v>
      </c>
      <c r="Z5911">
        <v>16884.550000000003</v>
      </c>
      <c r="AA5911">
        <v>13098.779999999999</v>
      </c>
    </row>
    <row r="5912" spans="1:27" x14ac:dyDescent="0.25">
      <c r="A5912" s="3">
        <v>44943</v>
      </c>
      <c r="B5912" t="s">
        <v>6489</v>
      </c>
      <c r="C5912" t="s">
        <v>346</v>
      </c>
      <c r="D5912" t="s">
        <v>30</v>
      </c>
      <c r="E5912" t="s">
        <v>50</v>
      </c>
      <c r="F5912">
        <v>1</v>
      </c>
      <c r="G5912" t="s">
        <v>51</v>
      </c>
      <c r="H5912" t="s">
        <v>51</v>
      </c>
      <c r="I5912">
        <v>3</v>
      </c>
      <c r="J5912" s="2">
        <v>0.15</v>
      </c>
      <c r="K5912" s="2">
        <v>0.55000000000000004</v>
      </c>
      <c r="L5912" s="2">
        <v>-0.4</v>
      </c>
      <c r="M5912" s="2">
        <v>0.97399999999999998</v>
      </c>
      <c r="N5912">
        <v>0</v>
      </c>
      <c r="O5912">
        <v>-1</v>
      </c>
      <c r="P5912" s="3">
        <v>0</v>
      </c>
      <c r="Q5912" t="s">
        <v>188</v>
      </c>
      <c r="R5912">
        <v>3</v>
      </c>
      <c r="S5912">
        <v>3</v>
      </c>
      <c r="T5912">
        <v>1</v>
      </c>
      <c r="U5912">
        <v>187</v>
      </c>
      <c r="V5912">
        <v>168</v>
      </c>
      <c r="W5912">
        <v>279</v>
      </c>
      <c r="X5912">
        <v>7104</v>
      </c>
      <c r="Y5912" t="s">
        <v>34</v>
      </c>
      <c r="Z5912">
        <v>22848.65</v>
      </c>
      <c r="AA5912">
        <v>21648.149999999998</v>
      </c>
    </row>
    <row r="5913" spans="1:27" x14ac:dyDescent="0.25">
      <c r="A5913" s="3">
        <v>9152</v>
      </c>
      <c r="B5913" t="s">
        <v>6490</v>
      </c>
      <c r="C5913" t="s">
        <v>187</v>
      </c>
      <c r="D5913" t="s">
        <v>37</v>
      </c>
      <c r="E5913" t="s">
        <v>31</v>
      </c>
      <c r="F5913">
        <v>1</v>
      </c>
      <c r="G5913" t="s">
        <v>96</v>
      </c>
      <c r="H5913" t="s">
        <v>96</v>
      </c>
      <c r="I5913">
        <v>2</v>
      </c>
      <c r="J5913" s="2">
        <v>0.1</v>
      </c>
      <c r="K5913" s="2">
        <v>0.5</v>
      </c>
      <c r="L5913" s="2">
        <v>-0.4</v>
      </c>
      <c r="M5913" s="2">
        <v>0.8</v>
      </c>
      <c r="N5913">
        <v>0</v>
      </c>
      <c r="O5913">
        <v>-1</v>
      </c>
      <c r="P5913" s="3">
        <v>0</v>
      </c>
      <c r="Q5913" t="s">
        <v>188</v>
      </c>
      <c r="R5913">
        <v>3</v>
      </c>
      <c r="S5913">
        <v>3</v>
      </c>
      <c r="T5913">
        <v>1</v>
      </c>
      <c r="U5913">
        <v>59</v>
      </c>
      <c r="V5913">
        <v>102</v>
      </c>
      <c r="W5913">
        <v>151</v>
      </c>
      <c r="X5913">
        <v>4800</v>
      </c>
      <c r="Y5913" t="s">
        <v>34</v>
      </c>
      <c r="Z5913">
        <v>16977.510000000002</v>
      </c>
      <c r="AA5913">
        <v>16805.349999999999</v>
      </c>
    </row>
    <row r="5914" spans="1:27" x14ac:dyDescent="0.25">
      <c r="A5914" s="3">
        <v>44943</v>
      </c>
      <c r="B5914" t="s">
        <v>6491</v>
      </c>
      <c r="C5914" t="s">
        <v>346</v>
      </c>
      <c r="D5914" t="s">
        <v>30</v>
      </c>
      <c r="E5914" t="s">
        <v>50</v>
      </c>
      <c r="F5914">
        <v>1</v>
      </c>
      <c r="G5914" t="s">
        <v>51</v>
      </c>
      <c r="H5914" t="s">
        <v>51</v>
      </c>
      <c r="I5914">
        <v>3</v>
      </c>
      <c r="J5914" s="2">
        <v>0.15</v>
      </c>
      <c r="K5914" s="2">
        <v>0.55000000000000004</v>
      </c>
      <c r="L5914" s="2">
        <v>-0.4</v>
      </c>
      <c r="M5914" s="2">
        <v>0.97399999999999998</v>
      </c>
      <c r="N5914">
        <v>0</v>
      </c>
      <c r="O5914">
        <v>-1</v>
      </c>
      <c r="P5914" s="3">
        <v>0</v>
      </c>
      <c r="Q5914" t="s">
        <v>188</v>
      </c>
      <c r="R5914">
        <v>3</v>
      </c>
      <c r="S5914">
        <v>3</v>
      </c>
      <c r="T5914">
        <v>1</v>
      </c>
      <c r="U5914">
        <v>59</v>
      </c>
      <c r="V5914">
        <v>168</v>
      </c>
      <c r="W5914">
        <v>151</v>
      </c>
      <c r="X5914">
        <v>4416</v>
      </c>
      <c r="Y5914" t="s">
        <v>34</v>
      </c>
      <c r="Z5914">
        <v>19404.300000000003</v>
      </c>
      <c r="AA5914">
        <v>16973.05</v>
      </c>
    </row>
    <row r="5915" spans="1:27" x14ac:dyDescent="0.25">
      <c r="A5915" s="3">
        <v>3159</v>
      </c>
      <c r="B5915" t="s">
        <v>3994</v>
      </c>
      <c r="C5915" t="s">
        <v>134</v>
      </c>
      <c r="D5915" t="s">
        <v>37</v>
      </c>
      <c r="E5915" t="s">
        <v>31</v>
      </c>
      <c r="F5915">
        <v>1</v>
      </c>
      <c r="G5915" t="s">
        <v>135</v>
      </c>
      <c r="H5915" t="s">
        <v>135</v>
      </c>
      <c r="I5915">
        <v>8</v>
      </c>
      <c r="J5915" s="2">
        <v>0.4</v>
      </c>
      <c r="K5915" s="2">
        <v>0.8</v>
      </c>
      <c r="L5915" s="2">
        <v>-0.4</v>
      </c>
      <c r="M5915" s="2">
        <v>0.93300000000000005</v>
      </c>
      <c r="N5915">
        <v>0</v>
      </c>
      <c r="O5915">
        <v>-1</v>
      </c>
      <c r="P5915" s="3">
        <v>0</v>
      </c>
      <c r="Q5915" t="s">
        <v>188</v>
      </c>
      <c r="R5915">
        <v>3</v>
      </c>
      <c r="S5915">
        <v>3</v>
      </c>
      <c r="T5915">
        <v>223</v>
      </c>
      <c r="U5915">
        <v>187</v>
      </c>
      <c r="V5915">
        <v>334</v>
      </c>
      <c r="W5915">
        <v>279</v>
      </c>
      <c r="X5915">
        <v>7104</v>
      </c>
      <c r="Y5915" t="s">
        <v>34</v>
      </c>
      <c r="Z5915">
        <v>15903.52</v>
      </c>
      <c r="AA5915">
        <v>12164.95</v>
      </c>
    </row>
    <row r="5916" spans="1:27" x14ac:dyDescent="0.25">
      <c r="A5916" s="3">
        <v>37869</v>
      </c>
      <c r="B5916" t="s">
        <v>6492</v>
      </c>
      <c r="C5916" t="s">
        <v>1155</v>
      </c>
      <c r="D5916" t="s">
        <v>37</v>
      </c>
      <c r="E5916" t="s">
        <v>31</v>
      </c>
      <c r="F5916">
        <v>0</v>
      </c>
      <c r="G5916" t="s">
        <v>32</v>
      </c>
      <c r="H5916" t="s">
        <v>32</v>
      </c>
      <c r="I5916">
        <v>3</v>
      </c>
      <c r="J5916" s="2">
        <v>0.15</v>
      </c>
      <c r="K5916" s="2">
        <v>0.55000000000000004</v>
      </c>
      <c r="L5916" s="2">
        <v>-0.4</v>
      </c>
      <c r="M5916" s="2">
        <v>0.83299999999999996</v>
      </c>
      <c r="N5916">
        <v>0</v>
      </c>
      <c r="O5916">
        <v>-1</v>
      </c>
      <c r="P5916" s="3">
        <v>0</v>
      </c>
      <c r="Q5916" t="s">
        <v>188</v>
      </c>
      <c r="R5916">
        <v>3</v>
      </c>
      <c r="S5916">
        <v>3</v>
      </c>
      <c r="T5916">
        <v>1</v>
      </c>
      <c r="U5916">
        <v>129</v>
      </c>
      <c r="V5916">
        <v>267</v>
      </c>
      <c r="W5916">
        <v>221</v>
      </c>
      <c r="X5916">
        <v>6336</v>
      </c>
      <c r="Y5916" t="s">
        <v>34</v>
      </c>
      <c r="Z5916">
        <v>19465.099999999999</v>
      </c>
      <c r="AA5916">
        <v>15170.98</v>
      </c>
    </row>
    <row r="5917" spans="1:27" x14ac:dyDescent="0.25">
      <c r="A5917" s="3">
        <v>63504</v>
      </c>
      <c r="B5917" t="s">
        <v>6493</v>
      </c>
      <c r="C5917" t="s">
        <v>118</v>
      </c>
      <c r="D5917" t="s">
        <v>37</v>
      </c>
      <c r="E5917" t="s">
        <v>50</v>
      </c>
      <c r="F5917">
        <v>0</v>
      </c>
      <c r="G5917" t="s">
        <v>84</v>
      </c>
      <c r="H5917" t="s">
        <v>84</v>
      </c>
      <c r="I5917">
        <v>2</v>
      </c>
      <c r="J5917" s="2">
        <v>0.1</v>
      </c>
      <c r="K5917" s="2">
        <v>0.5</v>
      </c>
      <c r="L5917" s="2">
        <v>-0.4</v>
      </c>
      <c r="M5917" s="2">
        <v>0.83299999999999996</v>
      </c>
      <c r="N5917">
        <v>0</v>
      </c>
      <c r="O5917">
        <v>-1</v>
      </c>
      <c r="P5917" s="3">
        <v>0</v>
      </c>
      <c r="Q5917" t="s">
        <v>188</v>
      </c>
      <c r="R5917">
        <v>3</v>
      </c>
      <c r="S5917">
        <v>3</v>
      </c>
      <c r="T5917">
        <v>1</v>
      </c>
      <c r="U5917">
        <v>129</v>
      </c>
      <c r="V5917">
        <v>150</v>
      </c>
      <c r="W5917">
        <v>221</v>
      </c>
      <c r="X5917">
        <v>7424</v>
      </c>
      <c r="Y5917" t="s">
        <v>34</v>
      </c>
      <c r="Z5917">
        <v>24363.15</v>
      </c>
      <c r="AA5917">
        <v>29601.1</v>
      </c>
    </row>
    <row r="5918" spans="1:27" x14ac:dyDescent="0.25">
      <c r="A5918" s="3">
        <v>15469</v>
      </c>
      <c r="B5918" t="s">
        <v>6494</v>
      </c>
      <c r="C5918" t="s">
        <v>29</v>
      </c>
      <c r="D5918" t="s">
        <v>30</v>
      </c>
      <c r="E5918" t="s">
        <v>31</v>
      </c>
      <c r="F5918">
        <v>0</v>
      </c>
      <c r="G5918" t="s">
        <v>32</v>
      </c>
      <c r="H5918" t="s">
        <v>32</v>
      </c>
      <c r="I5918">
        <v>2</v>
      </c>
      <c r="J5918" s="2">
        <v>0.1</v>
      </c>
      <c r="K5918" s="2">
        <v>0.5</v>
      </c>
      <c r="L5918" s="2">
        <v>-0.4</v>
      </c>
      <c r="M5918" s="2">
        <v>0.76900000000000002</v>
      </c>
      <c r="N5918">
        <v>0</v>
      </c>
      <c r="O5918">
        <v>-1</v>
      </c>
      <c r="P5918" s="3">
        <v>0</v>
      </c>
      <c r="Q5918" t="s">
        <v>188</v>
      </c>
      <c r="R5918">
        <v>3</v>
      </c>
      <c r="S5918">
        <v>3</v>
      </c>
      <c r="T5918">
        <v>56</v>
      </c>
      <c r="U5918">
        <v>1</v>
      </c>
      <c r="V5918">
        <v>143</v>
      </c>
      <c r="W5918">
        <v>93</v>
      </c>
      <c r="X5918">
        <v>6976</v>
      </c>
      <c r="Y5918" t="s">
        <v>34</v>
      </c>
      <c r="Z5918">
        <v>17352.980000005948</v>
      </c>
      <c r="AA5918">
        <v>6969.8999999763491</v>
      </c>
    </row>
    <row r="5919" spans="1:27" x14ac:dyDescent="0.25">
      <c r="A5919" s="3">
        <v>63504</v>
      </c>
      <c r="B5919" t="s">
        <v>6495</v>
      </c>
      <c r="C5919" t="s">
        <v>118</v>
      </c>
      <c r="D5919" t="s">
        <v>37</v>
      </c>
      <c r="E5919" t="s">
        <v>50</v>
      </c>
      <c r="F5919">
        <v>0</v>
      </c>
      <c r="G5919" t="s">
        <v>84</v>
      </c>
      <c r="H5919" t="s">
        <v>84</v>
      </c>
      <c r="I5919">
        <v>3</v>
      </c>
      <c r="J5919" s="2">
        <v>0.15</v>
      </c>
      <c r="K5919" s="2">
        <v>0.55000000000000004</v>
      </c>
      <c r="L5919" s="2">
        <v>-0.4</v>
      </c>
      <c r="M5919" s="2">
        <v>0.83299999999999996</v>
      </c>
      <c r="N5919">
        <v>0</v>
      </c>
      <c r="O5919">
        <v>-1</v>
      </c>
      <c r="P5919" s="3">
        <v>0</v>
      </c>
      <c r="Q5919" t="s">
        <v>188</v>
      </c>
      <c r="R5919">
        <v>3</v>
      </c>
      <c r="S5919">
        <v>3</v>
      </c>
      <c r="T5919">
        <v>272</v>
      </c>
      <c r="U5919">
        <v>1</v>
      </c>
      <c r="V5919">
        <v>421</v>
      </c>
      <c r="W5919">
        <v>93</v>
      </c>
      <c r="X5919">
        <v>7424</v>
      </c>
      <c r="Y5919" t="s">
        <v>34</v>
      </c>
      <c r="Z5919">
        <v>22052.800000166899</v>
      </c>
      <c r="AA5919">
        <v>18872.550000024796</v>
      </c>
    </row>
    <row r="5920" spans="1:27" x14ac:dyDescent="0.25">
      <c r="A5920" s="3">
        <v>4376</v>
      </c>
      <c r="B5920" t="s">
        <v>1983</v>
      </c>
      <c r="C5920" t="s">
        <v>332</v>
      </c>
      <c r="D5920" t="s">
        <v>37</v>
      </c>
      <c r="E5920" t="s">
        <v>41</v>
      </c>
      <c r="F5920">
        <v>1</v>
      </c>
      <c r="G5920" t="s">
        <v>139</v>
      </c>
      <c r="H5920" t="s">
        <v>139</v>
      </c>
      <c r="I5920">
        <v>8</v>
      </c>
      <c r="J5920" s="2">
        <v>0.4</v>
      </c>
      <c r="K5920" s="2">
        <v>0.8</v>
      </c>
      <c r="L5920" s="2">
        <v>-0.4</v>
      </c>
      <c r="M5920" s="2">
        <v>1</v>
      </c>
      <c r="N5920">
        <v>0</v>
      </c>
      <c r="O5920">
        <v>-1</v>
      </c>
      <c r="P5920" s="3">
        <v>0</v>
      </c>
      <c r="Q5920" t="s">
        <v>188</v>
      </c>
      <c r="R5920">
        <v>3</v>
      </c>
      <c r="S5920">
        <v>3</v>
      </c>
      <c r="T5920">
        <v>393</v>
      </c>
      <c r="U5920">
        <v>129</v>
      </c>
      <c r="V5920">
        <v>554</v>
      </c>
      <c r="W5920">
        <v>221</v>
      </c>
      <c r="X5920">
        <v>4608</v>
      </c>
      <c r="Y5920" t="s">
        <v>34</v>
      </c>
      <c r="Z5920">
        <v>14974.65</v>
      </c>
      <c r="AA5920">
        <v>10209</v>
      </c>
    </row>
    <row r="5921" spans="1:27" x14ac:dyDescent="0.25">
      <c r="A5921" s="3">
        <v>33974</v>
      </c>
      <c r="B5921" t="s">
        <v>6496</v>
      </c>
      <c r="C5921" t="s">
        <v>213</v>
      </c>
      <c r="D5921" t="s">
        <v>30</v>
      </c>
      <c r="E5921" t="s">
        <v>50</v>
      </c>
      <c r="F5921">
        <v>0</v>
      </c>
      <c r="G5921" t="s">
        <v>84</v>
      </c>
      <c r="H5921" t="s">
        <v>84</v>
      </c>
      <c r="I5921">
        <v>5</v>
      </c>
      <c r="J5921" s="2">
        <v>0.25</v>
      </c>
      <c r="K5921" s="2">
        <v>0.65</v>
      </c>
      <c r="L5921" s="2">
        <v>-0.4</v>
      </c>
      <c r="M5921" s="2">
        <v>0.75700000000000001</v>
      </c>
      <c r="N5921">
        <v>0</v>
      </c>
      <c r="O5921">
        <v>-1</v>
      </c>
      <c r="P5921" s="3">
        <v>0</v>
      </c>
      <c r="Q5921" t="s">
        <v>188</v>
      </c>
      <c r="R5921">
        <v>3</v>
      </c>
      <c r="S5921">
        <v>3</v>
      </c>
      <c r="T5921">
        <v>149</v>
      </c>
      <c r="U5921">
        <v>1</v>
      </c>
      <c r="V5921">
        <v>288</v>
      </c>
      <c r="W5921">
        <v>93</v>
      </c>
      <c r="X5921">
        <v>6208</v>
      </c>
      <c r="Y5921" t="s">
        <v>34</v>
      </c>
      <c r="Z5921">
        <v>22569.9</v>
      </c>
      <c r="AA5921">
        <v>17707.449999999997</v>
      </c>
    </row>
    <row r="5922" spans="1:27" x14ac:dyDescent="0.25">
      <c r="A5922" s="3">
        <v>3159</v>
      </c>
      <c r="B5922" t="s">
        <v>6497</v>
      </c>
      <c r="C5922" t="s">
        <v>134</v>
      </c>
      <c r="D5922" t="s">
        <v>37</v>
      </c>
      <c r="E5922" t="s">
        <v>31</v>
      </c>
      <c r="F5922">
        <v>1</v>
      </c>
      <c r="G5922" t="s">
        <v>135</v>
      </c>
      <c r="H5922" t="s">
        <v>135</v>
      </c>
      <c r="I5922">
        <v>3</v>
      </c>
      <c r="J5922" s="2">
        <v>0.15</v>
      </c>
      <c r="K5922" s="2">
        <v>0.55000000000000004</v>
      </c>
      <c r="L5922" s="2">
        <v>-0.4</v>
      </c>
      <c r="M5922" s="2">
        <v>0.93300000000000005</v>
      </c>
      <c r="N5922">
        <v>0</v>
      </c>
      <c r="O5922">
        <v>-1</v>
      </c>
      <c r="P5922" s="3">
        <v>0</v>
      </c>
      <c r="Q5922" t="s">
        <v>188</v>
      </c>
      <c r="R5922">
        <v>3</v>
      </c>
      <c r="S5922">
        <v>3</v>
      </c>
      <c r="T5922">
        <v>271</v>
      </c>
      <c r="U5922">
        <v>1</v>
      </c>
      <c r="V5922">
        <v>382</v>
      </c>
      <c r="W5922">
        <v>93</v>
      </c>
      <c r="X5922">
        <v>5632</v>
      </c>
      <c r="Y5922" t="s">
        <v>34</v>
      </c>
      <c r="Z5922">
        <v>25833.690000000002</v>
      </c>
      <c r="AA5922">
        <v>22811.449999999997</v>
      </c>
    </row>
    <row r="5923" spans="1:27" x14ac:dyDescent="0.25">
      <c r="A5923" s="3">
        <v>48868</v>
      </c>
      <c r="B5923" t="s">
        <v>6498</v>
      </c>
      <c r="C5923" t="s">
        <v>83</v>
      </c>
      <c r="D5923" t="s">
        <v>37</v>
      </c>
      <c r="E5923" t="s">
        <v>50</v>
      </c>
      <c r="F5923">
        <v>0</v>
      </c>
      <c r="G5923" t="s">
        <v>84</v>
      </c>
      <c r="H5923" t="s">
        <v>84</v>
      </c>
      <c r="I5923">
        <v>5</v>
      </c>
      <c r="J5923" s="2">
        <v>0.25</v>
      </c>
      <c r="K5923" s="2">
        <v>0.65</v>
      </c>
      <c r="L5923" s="2">
        <v>-0.4</v>
      </c>
      <c r="M5923" s="2">
        <v>0.96699999999999997</v>
      </c>
      <c r="N5923">
        <v>0</v>
      </c>
      <c r="O5923">
        <v>-1</v>
      </c>
      <c r="P5923" s="3">
        <v>0</v>
      </c>
      <c r="Q5923" t="s">
        <v>188</v>
      </c>
      <c r="R5923">
        <v>3</v>
      </c>
      <c r="S5923">
        <v>3</v>
      </c>
      <c r="T5923">
        <v>324</v>
      </c>
      <c r="U5923">
        <v>1</v>
      </c>
      <c r="V5923">
        <v>456</v>
      </c>
      <c r="W5923">
        <v>93</v>
      </c>
      <c r="X5923">
        <v>6912</v>
      </c>
      <c r="Y5923" t="s">
        <v>34</v>
      </c>
      <c r="Z5923">
        <v>14006.2</v>
      </c>
      <c r="AA5923">
        <v>7910.82</v>
      </c>
    </row>
    <row r="5924" spans="1:27" x14ac:dyDescent="0.25">
      <c r="A5924" s="3">
        <v>28393</v>
      </c>
      <c r="B5924" t="s">
        <v>6499</v>
      </c>
      <c r="C5924" t="s">
        <v>138</v>
      </c>
      <c r="D5924" t="s">
        <v>37</v>
      </c>
      <c r="E5924" t="s">
        <v>41</v>
      </c>
      <c r="F5924">
        <v>1</v>
      </c>
      <c r="G5924" t="s">
        <v>139</v>
      </c>
      <c r="H5924" t="s">
        <v>139</v>
      </c>
      <c r="I5924">
        <v>10</v>
      </c>
      <c r="J5924" s="2">
        <v>0.5</v>
      </c>
      <c r="K5924" s="2">
        <v>0.9</v>
      </c>
      <c r="L5924" s="2">
        <v>-0.4</v>
      </c>
      <c r="M5924" s="2">
        <v>0.83299999999999996</v>
      </c>
      <c r="N5924">
        <v>1</v>
      </c>
      <c r="O5924">
        <v>0</v>
      </c>
      <c r="P5924" s="3">
        <v>0</v>
      </c>
      <c r="Q5924" t="s">
        <v>188</v>
      </c>
      <c r="R5924">
        <v>3</v>
      </c>
      <c r="S5924">
        <v>3</v>
      </c>
      <c r="T5924">
        <v>1</v>
      </c>
      <c r="U5924">
        <v>228</v>
      </c>
      <c r="V5924">
        <v>170</v>
      </c>
      <c r="W5924">
        <v>320</v>
      </c>
      <c r="X5924">
        <v>6976</v>
      </c>
      <c r="Y5924" t="s">
        <v>2794</v>
      </c>
      <c r="Z5924">
        <v>16558.349999975952</v>
      </c>
      <c r="AA5924">
        <v>9518.0799999523497</v>
      </c>
    </row>
    <row r="5925" spans="1:27" x14ac:dyDescent="0.25">
      <c r="A5925" s="3">
        <v>57408</v>
      </c>
      <c r="B5925" t="s">
        <v>6500</v>
      </c>
      <c r="C5925" t="s">
        <v>337</v>
      </c>
      <c r="D5925" t="s">
        <v>37</v>
      </c>
      <c r="E5925" t="s">
        <v>41</v>
      </c>
      <c r="F5925">
        <v>0</v>
      </c>
      <c r="G5925" t="s">
        <v>42</v>
      </c>
      <c r="H5925" t="s">
        <v>42</v>
      </c>
      <c r="I5925">
        <v>10</v>
      </c>
      <c r="J5925" s="2">
        <v>0.5</v>
      </c>
      <c r="K5925" s="2">
        <v>0.9</v>
      </c>
      <c r="L5925" s="2">
        <v>-0.4</v>
      </c>
      <c r="M5925" s="2">
        <v>0.8</v>
      </c>
      <c r="N5925">
        <v>1</v>
      </c>
      <c r="O5925">
        <v>0</v>
      </c>
      <c r="P5925" s="3">
        <v>0</v>
      </c>
      <c r="Q5925" t="s">
        <v>188</v>
      </c>
      <c r="R5925">
        <v>3</v>
      </c>
      <c r="S5925">
        <v>3</v>
      </c>
      <c r="T5925">
        <v>205</v>
      </c>
      <c r="U5925">
        <v>228</v>
      </c>
      <c r="V5925">
        <v>353</v>
      </c>
      <c r="W5925">
        <v>320</v>
      </c>
      <c r="X5925">
        <v>4800</v>
      </c>
      <c r="Y5925" t="s">
        <v>2794</v>
      </c>
      <c r="Z5925">
        <v>16278.15</v>
      </c>
      <c r="AA5925">
        <v>9467.9669999999969</v>
      </c>
    </row>
    <row r="5926" spans="1:27" x14ac:dyDescent="0.25">
      <c r="A5926" s="3">
        <v>57408</v>
      </c>
      <c r="B5926" t="s">
        <v>6501</v>
      </c>
      <c r="C5926" t="s">
        <v>337</v>
      </c>
      <c r="D5926" t="s">
        <v>37</v>
      </c>
      <c r="E5926" t="s">
        <v>41</v>
      </c>
      <c r="F5926">
        <v>0</v>
      </c>
      <c r="G5926" t="s">
        <v>42</v>
      </c>
      <c r="H5926" t="s">
        <v>42</v>
      </c>
      <c r="I5926">
        <v>10</v>
      </c>
      <c r="J5926" s="2">
        <v>0.5</v>
      </c>
      <c r="K5926" s="2">
        <v>0.9</v>
      </c>
      <c r="L5926" s="2">
        <v>-0.4</v>
      </c>
      <c r="M5926" s="2">
        <v>0.8</v>
      </c>
      <c r="N5926">
        <v>1</v>
      </c>
      <c r="O5926">
        <v>0</v>
      </c>
      <c r="P5926" s="3">
        <v>0</v>
      </c>
      <c r="Q5926" t="s">
        <v>188</v>
      </c>
      <c r="R5926">
        <v>3</v>
      </c>
      <c r="S5926">
        <v>3</v>
      </c>
      <c r="T5926">
        <v>93</v>
      </c>
      <c r="U5926">
        <v>228</v>
      </c>
      <c r="V5926">
        <v>241</v>
      </c>
      <c r="W5926">
        <v>320</v>
      </c>
      <c r="X5926">
        <v>3840</v>
      </c>
      <c r="Y5926" t="s">
        <v>1128</v>
      </c>
      <c r="Z5926">
        <v>16556.5</v>
      </c>
      <c r="AA5926">
        <v>6152.8999999999978</v>
      </c>
    </row>
    <row r="5927" spans="1:27" x14ac:dyDescent="0.25">
      <c r="A5927" s="3">
        <v>4376</v>
      </c>
      <c r="B5927" t="s">
        <v>6502</v>
      </c>
      <c r="C5927" t="s">
        <v>332</v>
      </c>
      <c r="D5927" t="s">
        <v>37</v>
      </c>
      <c r="E5927" t="s">
        <v>41</v>
      </c>
      <c r="F5927">
        <v>1</v>
      </c>
      <c r="G5927" t="s">
        <v>139</v>
      </c>
      <c r="H5927" t="s">
        <v>139</v>
      </c>
      <c r="I5927">
        <v>12</v>
      </c>
      <c r="J5927" s="2">
        <v>0.6</v>
      </c>
      <c r="K5927" s="2">
        <v>1</v>
      </c>
      <c r="L5927" s="2">
        <v>-0.4</v>
      </c>
      <c r="M5927" s="2">
        <v>1</v>
      </c>
      <c r="N5927">
        <v>1</v>
      </c>
      <c r="O5927">
        <v>0</v>
      </c>
      <c r="P5927" s="3">
        <v>0</v>
      </c>
      <c r="Q5927" t="s">
        <v>188</v>
      </c>
      <c r="R5927">
        <v>3</v>
      </c>
      <c r="S5927">
        <v>3</v>
      </c>
      <c r="T5927">
        <v>393</v>
      </c>
      <c r="U5927">
        <v>100</v>
      </c>
      <c r="V5927">
        <v>554</v>
      </c>
      <c r="W5927">
        <v>192</v>
      </c>
      <c r="X5927">
        <v>6976</v>
      </c>
      <c r="Y5927" t="s">
        <v>2794</v>
      </c>
      <c r="Z5927">
        <v>11468.35</v>
      </c>
      <c r="AA5927">
        <v>4423.1399999999994</v>
      </c>
    </row>
    <row r="5928" spans="1:27" x14ac:dyDescent="0.25">
      <c r="A5928" s="3">
        <v>37869</v>
      </c>
      <c r="B5928" t="s">
        <v>6503</v>
      </c>
      <c r="C5928" t="s">
        <v>1155</v>
      </c>
      <c r="D5928" t="s">
        <v>37</v>
      </c>
      <c r="E5928" t="s">
        <v>31</v>
      </c>
      <c r="F5928">
        <v>0</v>
      </c>
      <c r="G5928" t="s">
        <v>32</v>
      </c>
      <c r="H5928" t="s">
        <v>32</v>
      </c>
      <c r="I5928">
        <v>10</v>
      </c>
      <c r="J5928" s="2">
        <v>0.5</v>
      </c>
      <c r="K5928" s="2">
        <v>0.9</v>
      </c>
      <c r="L5928" s="2">
        <v>-0.4</v>
      </c>
      <c r="M5928" s="2">
        <v>0.83299999999999996</v>
      </c>
      <c r="N5928">
        <v>1</v>
      </c>
      <c r="O5928">
        <v>0</v>
      </c>
      <c r="P5928" s="3">
        <v>0</v>
      </c>
      <c r="Q5928" t="s">
        <v>188</v>
      </c>
      <c r="R5928">
        <v>3</v>
      </c>
      <c r="S5928">
        <v>3</v>
      </c>
      <c r="T5928">
        <v>166</v>
      </c>
      <c r="U5928">
        <v>187</v>
      </c>
      <c r="V5928">
        <v>432</v>
      </c>
      <c r="W5928">
        <v>279</v>
      </c>
      <c r="X5928">
        <v>6208</v>
      </c>
      <c r="Y5928" t="s">
        <v>1128</v>
      </c>
      <c r="Z5928">
        <v>20055.150000000001</v>
      </c>
      <c r="AA5928">
        <v>13051.45</v>
      </c>
    </row>
    <row r="5929" spans="1:27" x14ac:dyDescent="0.25">
      <c r="A5929" s="3">
        <v>48868</v>
      </c>
      <c r="B5929" t="s">
        <v>6504</v>
      </c>
      <c r="C5929" t="s">
        <v>83</v>
      </c>
      <c r="D5929" t="s">
        <v>37</v>
      </c>
      <c r="E5929" t="s">
        <v>50</v>
      </c>
      <c r="F5929">
        <v>0</v>
      </c>
      <c r="G5929" t="s">
        <v>84</v>
      </c>
      <c r="H5929" t="s">
        <v>84</v>
      </c>
      <c r="I5929">
        <v>10</v>
      </c>
      <c r="J5929" s="2">
        <v>0.5</v>
      </c>
      <c r="K5929" s="2">
        <v>0.9</v>
      </c>
      <c r="L5929" s="2">
        <v>-0.4</v>
      </c>
      <c r="M5929" s="2">
        <v>0.96699999999999997</v>
      </c>
      <c r="N5929">
        <v>1</v>
      </c>
      <c r="O5929">
        <v>0</v>
      </c>
      <c r="P5929" s="3">
        <v>0</v>
      </c>
      <c r="Q5929" t="s">
        <v>188</v>
      </c>
      <c r="R5929">
        <v>3</v>
      </c>
      <c r="S5929">
        <v>3</v>
      </c>
      <c r="T5929">
        <v>1</v>
      </c>
      <c r="U5929">
        <v>129</v>
      </c>
      <c r="V5929">
        <v>133</v>
      </c>
      <c r="W5929">
        <v>221</v>
      </c>
      <c r="X5929">
        <v>4800</v>
      </c>
      <c r="Y5929" t="s">
        <v>2794</v>
      </c>
      <c r="Z5929">
        <v>14614.08</v>
      </c>
      <c r="AA5929">
        <v>6831</v>
      </c>
    </row>
    <row r="5930" spans="1:27" x14ac:dyDescent="0.25">
      <c r="A5930" s="3">
        <v>37869</v>
      </c>
      <c r="B5930" t="s">
        <v>6505</v>
      </c>
      <c r="C5930" t="s">
        <v>1155</v>
      </c>
      <c r="D5930" t="s">
        <v>37</v>
      </c>
      <c r="E5930" t="s">
        <v>31</v>
      </c>
      <c r="F5930">
        <v>0</v>
      </c>
      <c r="G5930" t="s">
        <v>32</v>
      </c>
      <c r="H5930" t="s">
        <v>32</v>
      </c>
      <c r="I5930">
        <v>6</v>
      </c>
      <c r="J5930" s="2">
        <v>0.3</v>
      </c>
      <c r="K5930" s="2">
        <v>0.7</v>
      </c>
      <c r="L5930" s="2">
        <v>-0.39999999999999997</v>
      </c>
      <c r="M5930" s="2">
        <v>0.83299999999999996</v>
      </c>
      <c r="N5930">
        <v>0</v>
      </c>
      <c r="O5930">
        <v>-1</v>
      </c>
      <c r="P5930" s="3">
        <v>0</v>
      </c>
      <c r="Q5930" t="s">
        <v>188</v>
      </c>
      <c r="R5930">
        <v>3</v>
      </c>
      <c r="S5930">
        <v>3</v>
      </c>
      <c r="T5930">
        <v>1</v>
      </c>
      <c r="U5930">
        <v>228</v>
      </c>
      <c r="V5930">
        <v>267</v>
      </c>
      <c r="W5930">
        <v>320</v>
      </c>
      <c r="X5930">
        <v>5632</v>
      </c>
      <c r="Y5930" t="s">
        <v>34</v>
      </c>
      <c r="Z5930">
        <v>14952.049999975799</v>
      </c>
      <c r="AA5930">
        <v>14430.900000035948</v>
      </c>
    </row>
    <row r="5931" spans="1:27" x14ac:dyDescent="0.25">
      <c r="A5931" s="3">
        <v>10788</v>
      </c>
      <c r="B5931" t="s">
        <v>4346</v>
      </c>
      <c r="C5931" t="s">
        <v>40</v>
      </c>
      <c r="D5931" t="s">
        <v>30</v>
      </c>
      <c r="E5931" t="s">
        <v>41</v>
      </c>
      <c r="F5931">
        <v>0</v>
      </c>
      <c r="G5931" t="s">
        <v>42</v>
      </c>
      <c r="H5931" t="s">
        <v>42</v>
      </c>
      <c r="I5931">
        <v>4</v>
      </c>
      <c r="J5931" s="2">
        <v>0.2</v>
      </c>
      <c r="K5931" s="2">
        <v>0.6</v>
      </c>
      <c r="L5931" s="2">
        <v>-0.39999999999999997</v>
      </c>
      <c r="M5931" s="2">
        <v>0.74399999999999999</v>
      </c>
      <c r="N5931">
        <v>0</v>
      </c>
      <c r="O5931">
        <v>-1</v>
      </c>
      <c r="P5931" s="3">
        <v>0</v>
      </c>
      <c r="Q5931" t="s">
        <v>188</v>
      </c>
      <c r="R5931">
        <v>3</v>
      </c>
      <c r="S5931">
        <v>3</v>
      </c>
      <c r="T5931">
        <v>80</v>
      </c>
      <c r="U5931">
        <v>100</v>
      </c>
      <c r="V5931">
        <v>207</v>
      </c>
      <c r="W5931">
        <v>192</v>
      </c>
      <c r="X5931">
        <v>6336</v>
      </c>
      <c r="Y5931" t="s">
        <v>34</v>
      </c>
      <c r="Z5931">
        <v>15938.779999999999</v>
      </c>
      <c r="AA5931">
        <v>15327.849999999999</v>
      </c>
    </row>
    <row r="5932" spans="1:27" x14ac:dyDescent="0.25">
      <c r="A5932" s="3">
        <v>4376</v>
      </c>
      <c r="B5932" t="s">
        <v>2102</v>
      </c>
      <c r="C5932" t="s">
        <v>332</v>
      </c>
      <c r="D5932" t="s">
        <v>37</v>
      </c>
      <c r="E5932" t="s">
        <v>41</v>
      </c>
      <c r="F5932">
        <v>1</v>
      </c>
      <c r="G5932" t="s">
        <v>139</v>
      </c>
      <c r="H5932" t="s">
        <v>139</v>
      </c>
      <c r="I5932">
        <v>4</v>
      </c>
      <c r="J5932" s="2">
        <v>0.2</v>
      </c>
      <c r="K5932" s="2">
        <v>0.6</v>
      </c>
      <c r="L5932" s="2">
        <v>-0.39999999999999997</v>
      </c>
      <c r="M5932" s="2">
        <v>1</v>
      </c>
      <c r="N5932">
        <v>0</v>
      </c>
      <c r="O5932">
        <v>-1</v>
      </c>
      <c r="P5932" s="3">
        <v>0</v>
      </c>
      <c r="Q5932" t="s">
        <v>188</v>
      </c>
      <c r="R5932">
        <v>3</v>
      </c>
      <c r="S5932">
        <v>3</v>
      </c>
      <c r="T5932">
        <v>101</v>
      </c>
      <c r="U5932">
        <v>42</v>
      </c>
      <c r="V5932">
        <v>262</v>
      </c>
      <c r="W5932">
        <v>134</v>
      </c>
      <c r="X5932">
        <v>6912</v>
      </c>
      <c r="Y5932" t="s">
        <v>34</v>
      </c>
      <c r="Z5932">
        <v>15167.35</v>
      </c>
      <c r="AA5932">
        <v>22327.3</v>
      </c>
    </row>
    <row r="5933" spans="1:27" x14ac:dyDescent="0.25">
      <c r="A5933" s="3">
        <v>50987</v>
      </c>
      <c r="B5933" t="s">
        <v>1906</v>
      </c>
      <c r="C5933" t="s">
        <v>108</v>
      </c>
      <c r="D5933" t="s">
        <v>37</v>
      </c>
      <c r="E5933" t="s">
        <v>41</v>
      </c>
      <c r="F5933">
        <v>0</v>
      </c>
      <c r="G5933" t="s">
        <v>42</v>
      </c>
      <c r="H5933" t="s">
        <v>42</v>
      </c>
      <c r="I5933">
        <v>4</v>
      </c>
      <c r="J5933" s="2">
        <v>0.2</v>
      </c>
      <c r="K5933" s="2">
        <v>0.6</v>
      </c>
      <c r="L5933" s="2">
        <v>-0.39999999999999997</v>
      </c>
      <c r="M5933" s="2">
        <v>0.86699999999999999</v>
      </c>
      <c r="N5933">
        <v>0</v>
      </c>
      <c r="O5933">
        <v>-1</v>
      </c>
      <c r="P5933" s="3">
        <v>0</v>
      </c>
      <c r="Q5933" t="s">
        <v>188</v>
      </c>
      <c r="R5933">
        <v>3</v>
      </c>
      <c r="S5933">
        <v>3</v>
      </c>
      <c r="T5933">
        <v>254</v>
      </c>
      <c r="U5933">
        <v>228</v>
      </c>
      <c r="V5933">
        <v>393</v>
      </c>
      <c r="W5933">
        <v>320</v>
      </c>
      <c r="X5933">
        <v>6912</v>
      </c>
      <c r="Y5933" t="s">
        <v>34</v>
      </c>
      <c r="Z5933">
        <v>23618.708999999999</v>
      </c>
      <c r="AA5933">
        <v>21568.119999999952</v>
      </c>
    </row>
    <row r="5934" spans="1:27" x14ac:dyDescent="0.25">
      <c r="A5934" s="3">
        <v>4376</v>
      </c>
      <c r="B5934" t="s">
        <v>1972</v>
      </c>
      <c r="C5934" t="s">
        <v>332</v>
      </c>
      <c r="D5934" t="s">
        <v>37</v>
      </c>
      <c r="E5934" t="s">
        <v>41</v>
      </c>
      <c r="F5934">
        <v>1</v>
      </c>
      <c r="G5934" t="s">
        <v>139</v>
      </c>
      <c r="H5934" t="s">
        <v>139</v>
      </c>
      <c r="I5934">
        <v>9</v>
      </c>
      <c r="J5934" s="2">
        <v>0.45</v>
      </c>
      <c r="K5934" s="2">
        <v>0.85</v>
      </c>
      <c r="L5934" s="2">
        <v>-0.39999999999999997</v>
      </c>
      <c r="M5934" s="2">
        <v>1</v>
      </c>
      <c r="N5934">
        <v>0</v>
      </c>
      <c r="O5934">
        <v>-1</v>
      </c>
      <c r="P5934" s="3">
        <v>0</v>
      </c>
      <c r="Q5934" t="s">
        <v>188</v>
      </c>
      <c r="R5934">
        <v>3</v>
      </c>
      <c r="S5934">
        <v>3</v>
      </c>
      <c r="T5934">
        <v>71</v>
      </c>
      <c r="U5934">
        <v>100</v>
      </c>
      <c r="V5934">
        <v>232</v>
      </c>
      <c r="W5934">
        <v>192</v>
      </c>
      <c r="X5934">
        <v>4608</v>
      </c>
      <c r="Y5934" t="s">
        <v>34</v>
      </c>
      <c r="Z5934">
        <v>18782.75</v>
      </c>
      <c r="AA5934">
        <v>15609.639999999998</v>
      </c>
    </row>
    <row r="5935" spans="1:27" x14ac:dyDescent="0.25">
      <c r="A5935" s="3">
        <v>34562</v>
      </c>
      <c r="B5935" t="s">
        <v>3877</v>
      </c>
      <c r="C5935" t="s">
        <v>1227</v>
      </c>
      <c r="D5935" t="s">
        <v>30</v>
      </c>
      <c r="E5935" t="s">
        <v>50</v>
      </c>
      <c r="F5935">
        <v>0</v>
      </c>
      <c r="G5935" t="s">
        <v>84</v>
      </c>
      <c r="H5935" t="s">
        <v>84</v>
      </c>
      <c r="I5935">
        <v>6</v>
      </c>
      <c r="J5935" s="2">
        <v>0.3</v>
      </c>
      <c r="K5935" s="2">
        <v>0.7</v>
      </c>
      <c r="L5935" s="2">
        <v>-0.39999999999999997</v>
      </c>
      <c r="M5935" s="2">
        <v>0.74399999999999999</v>
      </c>
      <c r="N5935">
        <v>0</v>
      </c>
      <c r="O5935">
        <v>-1</v>
      </c>
      <c r="P5935" s="3">
        <v>0</v>
      </c>
      <c r="Q5935" t="s">
        <v>188</v>
      </c>
      <c r="R5935">
        <v>3</v>
      </c>
      <c r="S5935">
        <v>3</v>
      </c>
      <c r="T5935">
        <v>49</v>
      </c>
      <c r="U5935">
        <v>42</v>
      </c>
      <c r="V5935">
        <v>157</v>
      </c>
      <c r="W5935">
        <v>134</v>
      </c>
      <c r="X5935">
        <v>4800</v>
      </c>
      <c r="Y5935" t="s">
        <v>34</v>
      </c>
      <c r="Z5935">
        <v>15683</v>
      </c>
      <c r="AA5935">
        <v>8487.3820000030028</v>
      </c>
    </row>
    <row r="5936" spans="1:27" x14ac:dyDescent="0.25">
      <c r="A5936" s="3">
        <v>34562</v>
      </c>
      <c r="B5936" t="s">
        <v>1792</v>
      </c>
      <c r="C5936" t="s">
        <v>1227</v>
      </c>
      <c r="D5936" t="s">
        <v>30</v>
      </c>
      <c r="E5936" t="s">
        <v>50</v>
      </c>
      <c r="F5936">
        <v>0</v>
      </c>
      <c r="G5936" t="s">
        <v>84</v>
      </c>
      <c r="H5936" t="s">
        <v>84</v>
      </c>
      <c r="I5936">
        <v>6</v>
      </c>
      <c r="J5936" s="2">
        <v>0.3</v>
      </c>
      <c r="K5936" s="2">
        <v>0.7</v>
      </c>
      <c r="L5936" s="2">
        <v>-0.39999999999999997</v>
      </c>
      <c r="M5936" s="2">
        <v>0.74399999999999999</v>
      </c>
      <c r="N5936">
        <v>0</v>
      </c>
      <c r="O5936">
        <v>-1</v>
      </c>
      <c r="P5936" s="3">
        <v>0</v>
      </c>
      <c r="Q5936" t="s">
        <v>188</v>
      </c>
      <c r="R5936">
        <v>3</v>
      </c>
      <c r="S5936">
        <v>3</v>
      </c>
      <c r="T5936">
        <v>200</v>
      </c>
      <c r="U5936">
        <v>42</v>
      </c>
      <c r="V5936">
        <v>308</v>
      </c>
      <c r="W5936">
        <v>134</v>
      </c>
      <c r="X5936">
        <v>6720</v>
      </c>
      <c r="Y5936" t="s">
        <v>34</v>
      </c>
      <c r="Z5936">
        <v>14676.7</v>
      </c>
      <c r="AA5936">
        <v>11858.9</v>
      </c>
    </row>
    <row r="5937" spans="1:27" x14ac:dyDescent="0.25">
      <c r="A5937" s="3">
        <v>3159</v>
      </c>
      <c r="B5937" t="s">
        <v>6506</v>
      </c>
      <c r="C5937" t="s">
        <v>134</v>
      </c>
      <c r="D5937" t="s">
        <v>37</v>
      </c>
      <c r="E5937" t="s">
        <v>31</v>
      </c>
      <c r="F5937">
        <v>1</v>
      </c>
      <c r="G5937" t="s">
        <v>135</v>
      </c>
      <c r="H5937" t="s">
        <v>135</v>
      </c>
      <c r="I5937">
        <v>4</v>
      </c>
      <c r="J5937" s="2">
        <v>0.2</v>
      </c>
      <c r="K5937" s="2">
        <v>0.6</v>
      </c>
      <c r="L5937" s="2">
        <v>-0.39999999999999997</v>
      </c>
      <c r="M5937" s="2">
        <v>0.93300000000000005</v>
      </c>
      <c r="N5937">
        <v>0</v>
      </c>
      <c r="O5937">
        <v>-1</v>
      </c>
      <c r="P5937" s="3">
        <v>0</v>
      </c>
      <c r="Q5937" t="s">
        <v>188</v>
      </c>
      <c r="R5937">
        <v>3</v>
      </c>
      <c r="S5937">
        <v>3</v>
      </c>
      <c r="T5937">
        <v>1</v>
      </c>
      <c r="U5937">
        <v>129</v>
      </c>
      <c r="V5937">
        <v>112</v>
      </c>
      <c r="W5937">
        <v>221</v>
      </c>
      <c r="X5937">
        <v>4608</v>
      </c>
      <c r="Y5937" t="s">
        <v>34</v>
      </c>
      <c r="Z5937">
        <v>15044.55</v>
      </c>
      <c r="AA5937">
        <v>10915.773499999999</v>
      </c>
    </row>
    <row r="5938" spans="1:27" x14ac:dyDescent="0.25">
      <c r="A5938" s="3">
        <v>51854</v>
      </c>
      <c r="B5938" t="s">
        <v>1904</v>
      </c>
      <c r="C5938" t="s">
        <v>250</v>
      </c>
      <c r="D5938" t="s">
        <v>37</v>
      </c>
      <c r="E5938" t="s">
        <v>50</v>
      </c>
      <c r="F5938">
        <v>1</v>
      </c>
      <c r="G5938" t="s">
        <v>46</v>
      </c>
      <c r="H5938" t="s">
        <v>46</v>
      </c>
      <c r="I5938">
        <v>9</v>
      </c>
      <c r="J5938" s="2">
        <v>0.45</v>
      </c>
      <c r="K5938" s="2">
        <v>0.85</v>
      </c>
      <c r="L5938" s="2">
        <v>-0.39999999999999997</v>
      </c>
      <c r="M5938" s="2">
        <v>0.96699999999999997</v>
      </c>
      <c r="N5938">
        <v>0</v>
      </c>
      <c r="O5938">
        <v>-1</v>
      </c>
      <c r="P5938" s="3">
        <v>0</v>
      </c>
      <c r="Q5938" t="s">
        <v>188</v>
      </c>
      <c r="R5938">
        <v>3</v>
      </c>
      <c r="S5938">
        <v>3</v>
      </c>
      <c r="T5938">
        <v>291</v>
      </c>
      <c r="U5938">
        <v>129</v>
      </c>
      <c r="V5938">
        <v>437</v>
      </c>
      <c r="W5938">
        <v>221</v>
      </c>
      <c r="X5938">
        <v>4800</v>
      </c>
      <c r="Y5938" t="s">
        <v>34</v>
      </c>
      <c r="Z5938">
        <v>19284.7</v>
      </c>
      <c r="AA5938">
        <v>11613.799999999197</v>
      </c>
    </row>
    <row r="5939" spans="1:27" x14ac:dyDescent="0.25">
      <c r="A5939" s="3">
        <v>44943</v>
      </c>
      <c r="B5939" t="s">
        <v>6507</v>
      </c>
      <c r="C5939" t="s">
        <v>346</v>
      </c>
      <c r="D5939" t="s">
        <v>30</v>
      </c>
      <c r="E5939" t="s">
        <v>50</v>
      </c>
      <c r="F5939">
        <v>1</v>
      </c>
      <c r="G5939" t="s">
        <v>51</v>
      </c>
      <c r="H5939" t="s">
        <v>51</v>
      </c>
      <c r="I5939">
        <v>4</v>
      </c>
      <c r="J5939" s="2">
        <v>0.2</v>
      </c>
      <c r="K5939" s="2">
        <v>0.6</v>
      </c>
      <c r="L5939" s="2">
        <v>-0.39999999999999997</v>
      </c>
      <c r="M5939" s="2">
        <v>0.97399999999999998</v>
      </c>
      <c r="N5939">
        <v>0</v>
      </c>
      <c r="O5939">
        <v>-1</v>
      </c>
      <c r="P5939" s="3">
        <v>0</v>
      </c>
      <c r="Q5939" t="s">
        <v>188</v>
      </c>
      <c r="R5939">
        <v>3</v>
      </c>
      <c r="S5939">
        <v>3</v>
      </c>
      <c r="T5939">
        <v>333</v>
      </c>
      <c r="U5939">
        <v>1</v>
      </c>
      <c r="V5939">
        <v>500</v>
      </c>
      <c r="W5939">
        <v>93</v>
      </c>
      <c r="X5939">
        <v>7424</v>
      </c>
      <c r="Y5939" t="s">
        <v>34</v>
      </c>
      <c r="Z5939">
        <v>19619.25</v>
      </c>
      <c r="AA5939">
        <v>19922.260000000002</v>
      </c>
    </row>
    <row r="5940" spans="1:27" x14ac:dyDescent="0.25">
      <c r="A5940" s="3">
        <v>16092</v>
      </c>
      <c r="B5940" t="s">
        <v>6508</v>
      </c>
      <c r="C5940" t="s">
        <v>131</v>
      </c>
      <c r="D5940" t="s">
        <v>30</v>
      </c>
      <c r="E5940" t="s">
        <v>41</v>
      </c>
      <c r="F5940">
        <v>0</v>
      </c>
      <c r="G5940" t="s">
        <v>42</v>
      </c>
      <c r="H5940" t="s">
        <v>42</v>
      </c>
      <c r="I5940">
        <v>4</v>
      </c>
      <c r="J5940" s="2">
        <v>0.2</v>
      </c>
      <c r="K5940" s="2">
        <v>0.6</v>
      </c>
      <c r="L5940" s="2">
        <v>-0.39999999999999997</v>
      </c>
      <c r="M5940" s="2">
        <v>0.82099999999999995</v>
      </c>
      <c r="N5940">
        <v>0</v>
      </c>
      <c r="O5940">
        <v>-1</v>
      </c>
      <c r="P5940" s="3">
        <v>0</v>
      </c>
      <c r="Q5940" t="s">
        <v>188</v>
      </c>
      <c r="R5940">
        <v>3</v>
      </c>
      <c r="S5940">
        <v>3</v>
      </c>
      <c r="T5940">
        <v>285</v>
      </c>
      <c r="U5940">
        <v>59</v>
      </c>
      <c r="V5940">
        <v>442</v>
      </c>
      <c r="W5940">
        <v>151</v>
      </c>
      <c r="X5940">
        <v>7104</v>
      </c>
      <c r="Y5940" t="s">
        <v>34</v>
      </c>
      <c r="Z5940">
        <v>19604.700000005949</v>
      </c>
      <c r="AA5940">
        <v>12682.2580000329</v>
      </c>
    </row>
    <row r="5941" spans="1:27" x14ac:dyDescent="0.25">
      <c r="A5941" s="3">
        <v>9152</v>
      </c>
      <c r="B5941" t="s">
        <v>3887</v>
      </c>
      <c r="C5941" t="s">
        <v>187</v>
      </c>
      <c r="D5941" t="s">
        <v>37</v>
      </c>
      <c r="E5941" t="s">
        <v>31</v>
      </c>
      <c r="F5941">
        <v>1</v>
      </c>
      <c r="G5941" t="s">
        <v>96</v>
      </c>
      <c r="H5941" t="s">
        <v>96</v>
      </c>
      <c r="I5941">
        <v>9</v>
      </c>
      <c r="J5941" s="2">
        <v>0.45</v>
      </c>
      <c r="K5941" s="2">
        <v>0.85</v>
      </c>
      <c r="L5941" s="2">
        <v>-0.39999999999999997</v>
      </c>
      <c r="M5941" s="2">
        <v>0.8</v>
      </c>
      <c r="N5941">
        <v>0</v>
      </c>
      <c r="O5941">
        <v>-1</v>
      </c>
      <c r="P5941" s="3">
        <v>0</v>
      </c>
      <c r="Q5941" t="s">
        <v>188</v>
      </c>
      <c r="R5941">
        <v>3</v>
      </c>
      <c r="S5941">
        <v>3</v>
      </c>
      <c r="T5941">
        <v>186</v>
      </c>
      <c r="U5941">
        <v>129</v>
      </c>
      <c r="V5941">
        <v>287</v>
      </c>
      <c r="W5941">
        <v>221</v>
      </c>
      <c r="X5941">
        <v>15364</v>
      </c>
      <c r="Y5941" t="s">
        <v>34</v>
      </c>
      <c r="Z5941">
        <v>22626.2775</v>
      </c>
      <c r="AA5941">
        <v>15835.310000000005</v>
      </c>
    </row>
    <row r="5942" spans="1:27" x14ac:dyDescent="0.25">
      <c r="A5942" s="3">
        <v>23590</v>
      </c>
      <c r="B5942" t="s">
        <v>6509</v>
      </c>
      <c r="C5942" t="s">
        <v>87</v>
      </c>
      <c r="D5942" t="s">
        <v>30</v>
      </c>
      <c r="E5942" t="s">
        <v>41</v>
      </c>
      <c r="F5942">
        <v>1</v>
      </c>
      <c r="G5942" t="s">
        <v>88</v>
      </c>
      <c r="H5942" t="s">
        <v>88</v>
      </c>
      <c r="I5942">
        <v>4</v>
      </c>
      <c r="J5942" s="2">
        <v>0.2</v>
      </c>
      <c r="K5942" s="2">
        <v>0.6</v>
      </c>
      <c r="L5942" s="2">
        <v>-0.39999999999999997</v>
      </c>
      <c r="M5942" s="2">
        <v>0.92300000000000004</v>
      </c>
      <c r="N5942">
        <v>0</v>
      </c>
      <c r="O5942">
        <v>-1</v>
      </c>
      <c r="P5942" s="3">
        <v>0</v>
      </c>
      <c r="Q5942" t="s">
        <v>188</v>
      </c>
      <c r="R5942">
        <v>3</v>
      </c>
      <c r="S5942">
        <v>3</v>
      </c>
      <c r="T5942">
        <v>292</v>
      </c>
      <c r="U5942">
        <v>129</v>
      </c>
      <c r="V5942">
        <v>452</v>
      </c>
      <c r="W5942">
        <v>221</v>
      </c>
      <c r="X5942">
        <v>11684</v>
      </c>
      <c r="Y5942" t="s">
        <v>34</v>
      </c>
      <c r="Z5942">
        <v>25842.65000003875</v>
      </c>
      <c r="AA5942">
        <v>13216.39999997315</v>
      </c>
    </row>
    <row r="5943" spans="1:27" x14ac:dyDescent="0.25">
      <c r="A5943" s="3">
        <v>51854</v>
      </c>
      <c r="B5943" t="s">
        <v>6510</v>
      </c>
      <c r="C5943" t="s">
        <v>250</v>
      </c>
      <c r="D5943" t="s">
        <v>37</v>
      </c>
      <c r="E5943" t="s">
        <v>50</v>
      </c>
      <c r="F5943">
        <v>1</v>
      </c>
      <c r="G5943" t="s">
        <v>46</v>
      </c>
      <c r="H5943" t="s">
        <v>46</v>
      </c>
      <c r="I5943">
        <v>11</v>
      </c>
      <c r="J5943" s="2">
        <v>0.55000000000000004</v>
      </c>
      <c r="K5943" s="2">
        <v>0.95</v>
      </c>
      <c r="L5943" s="2">
        <v>-0.39999999999999991</v>
      </c>
      <c r="M5943" s="2">
        <v>0.96699999999999997</v>
      </c>
      <c r="N5943">
        <v>1</v>
      </c>
      <c r="O5943">
        <v>0</v>
      </c>
      <c r="P5943" s="3">
        <v>0</v>
      </c>
      <c r="Q5943" t="s">
        <v>188</v>
      </c>
      <c r="R5943">
        <v>3</v>
      </c>
      <c r="S5943">
        <v>3</v>
      </c>
      <c r="T5943">
        <v>291</v>
      </c>
      <c r="U5943">
        <v>100</v>
      </c>
      <c r="V5943">
        <v>437</v>
      </c>
      <c r="W5943">
        <v>192</v>
      </c>
      <c r="X5943">
        <v>14352</v>
      </c>
      <c r="Y5943" t="s">
        <v>2794</v>
      </c>
      <c r="Z5943">
        <v>13335.55</v>
      </c>
      <c r="AA5943">
        <v>8273.1799999999985</v>
      </c>
    </row>
    <row r="5944" spans="1:27" x14ac:dyDescent="0.25">
      <c r="A5944" s="3">
        <v>44943</v>
      </c>
      <c r="B5944" t="s">
        <v>6511</v>
      </c>
      <c r="C5944" t="s">
        <v>346</v>
      </c>
      <c r="D5944" t="s">
        <v>30</v>
      </c>
      <c r="E5944" t="s">
        <v>50</v>
      </c>
      <c r="F5944">
        <v>1</v>
      </c>
      <c r="G5944" t="s">
        <v>51</v>
      </c>
      <c r="H5944" t="s">
        <v>51</v>
      </c>
      <c r="I5944">
        <v>11</v>
      </c>
      <c r="J5944" s="2">
        <v>0.55000000000000004</v>
      </c>
      <c r="K5944" s="2">
        <v>0.95</v>
      </c>
      <c r="L5944" s="2">
        <v>-0.39999999999999991</v>
      </c>
      <c r="M5944" s="2">
        <v>0.97399999999999998</v>
      </c>
      <c r="N5944">
        <v>1</v>
      </c>
      <c r="O5944">
        <v>0</v>
      </c>
      <c r="P5944" s="3">
        <v>0</v>
      </c>
      <c r="Q5944" t="s">
        <v>188</v>
      </c>
      <c r="R5944">
        <v>3</v>
      </c>
      <c r="S5944">
        <v>3</v>
      </c>
      <c r="T5944">
        <v>302</v>
      </c>
      <c r="U5944">
        <v>228</v>
      </c>
      <c r="V5944">
        <v>469</v>
      </c>
      <c r="W5944">
        <v>320</v>
      </c>
      <c r="X5944">
        <v>9936</v>
      </c>
      <c r="Y5944" t="s">
        <v>1128</v>
      </c>
      <c r="Z5944">
        <v>17379.05</v>
      </c>
      <c r="AA5944">
        <v>14460.300000000003</v>
      </c>
    </row>
    <row r="5945" spans="1:27" x14ac:dyDescent="0.25">
      <c r="A5945" s="3">
        <v>44943</v>
      </c>
      <c r="B5945" t="s">
        <v>6512</v>
      </c>
      <c r="C5945" t="s">
        <v>346</v>
      </c>
      <c r="D5945" t="s">
        <v>30</v>
      </c>
      <c r="E5945" t="s">
        <v>50</v>
      </c>
      <c r="F5945">
        <v>1</v>
      </c>
      <c r="G5945" t="s">
        <v>51</v>
      </c>
      <c r="H5945" t="s">
        <v>51</v>
      </c>
      <c r="I5945">
        <v>11</v>
      </c>
      <c r="J5945" s="2">
        <v>0.55000000000000004</v>
      </c>
      <c r="K5945" s="2">
        <v>0.95</v>
      </c>
      <c r="L5945" s="2">
        <v>-0.39999999999999991</v>
      </c>
      <c r="M5945" s="2">
        <v>0.97399999999999998</v>
      </c>
      <c r="N5945">
        <v>1</v>
      </c>
      <c r="O5945">
        <v>0</v>
      </c>
      <c r="P5945" s="3">
        <v>0</v>
      </c>
      <c r="Q5945" t="s">
        <v>188</v>
      </c>
      <c r="R5945">
        <v>3</v>
      </c>
      <c r="S5945">
        <v>3</v>
      </c>
      <c r="T5945">
        <v>405</v>
      </c>
      <c r="U5945">
        <v>170</v>
      </c>
      <c r="V5945">
        <v>572</v>
      </c>
      <c r="W5945">
        <v>262</v>
      </c>
      <c r="X5945">
        <v>13892</v>
      </c>
      <c r="Y5945" t="s">
        <v>1128</v>
      </c>
      <c r="Z5945">
        <v>15767.099999999999</v>
      </c>
      <c r="AA5945">
        <v>13135.36</v>
      </c>
    </row>
    <row r="5946" spans="1:27" x14ac:dyDescent="0.25">
      <c r="A5946" s="3">
        <v>29776</v>
      </c>
      <c r="B5946" t="s">
        <v>6513</v>
      </c>
      <c r="C5946" t="s">
        <v>105</v>
      </c>
      <c r="D5946" t="s">
        <v>37</v>
      </c>
      <c r="E5946" t="s">
        <v>41</v>
      </c>
      <c r="F5946">
        <v>0</v>
      </c>
      <c r="G5946" t="s">
        <v>42</v>
      </c>
      <c r="H5946" t="s">
        <v>42</v>
      </c>
      <c r="I5946">
        <v>11</v>
      </c>
      <c r="J5946" s="2">
        <v>0.55000000000000004</v>
      </c>
      <c r="K5946" s="2">
        <v>0.95</v>
      </c>
      <c r="L5946" s="2">
        <v>-0.39999999999999991</v>
      </c>
      <c r="M5946" s="2">
        <v>0.76700000000000002</v>
      </c>
      <c r="N5946">
        <v>1</v>
      </c>
      <c r="O5946">
        <v>0</v>
      </c>
      <c r="P5946" s="3">
        <v>0</v>
      </c>
      <c r="Q5946" t="s">
        <v>188</v>
      </c>
      <c r="R5946">
        <v>3</v>
      </c>
      <c r="S5946">
        <v>3</v>
      </c>
      <c r="T5946">
        <v>125</v>
      </c>
      <c r="U5946">
        <v>187</v>
      </c>
      <c r="V5946">
        <v>324</v>
      </c>
      <c r="W5946">
        <v>279</v>
      </c>
      <c r="X5946">
        <v>8004</v>
      </c>
      <c r="Y5946" t="s">
        <v>1128</v>
      </c>
      <c r="Z5946">
        <v>15181.14</v>
      </c>
      <c r="AA5946">
        <v>19347.649999999998</v>
      </c>
    </row>
    <row r="5947" spans="1:27" x14ac:dyDescent="0.25">
      <c r="A5947" s="3">
        <v>23590</v>
      </c>
      <c r="B5947" t="s">
        <v>6514</v>
      </c>
      <c r="C5947" t="s">
        <v>87</v>
      </c>
      <c r="D5947" t="s">
        <v>30</v>
      </c>
      <c r="E5947" t="s">
        <v>41</v>
      </c>
      <c r="F5947">
        <v>1</v>
      </c>
      <c r="G5947" t="s">
        <v>88</v>
      </c>
      <c r="H5947" t="s">
        <v>88</v>
      </c>
      <c r="I5947">
        <v>11</v>
      </c>
      <c r="J5947" s="2">
        <v>0.55000000000000004</v>
      </c>
      <c r="K5947" s="2">
        <v>0.95</v>
      </c>
      <c r="L5947" s="2">
        <v>-0.39999999999999991</v>
      </c>
      <c r="M5947" s="2">
        <v>0.92300000000000004</v>
      </c>
      <c r="N5947">
        <v>1</v>
      </c>
      <c r="O5947">
        <v>0</v>
      </c>
      <c r="P5947" s="3">
        <v>0</v>
      </c>
      <c r="Q5947" t="s">
        <v>188</v>
      </c>
      <c r="R5947">
        <v>3</v>
      </c>
      <c r="S5947">
        <v>3</v>
      </c>
      <c r="T5947">
        <v>171</v>
      </c>
      <c r="U5947">
        <v>59</v>
      </c>
      <c r="V5947">
        <v>331</v>
      </c>
      <c r="W5947">
        <v>151</v>
      </c>
      <c r="X5947">
        <v>14352</v>
      </c>
      <c r="Y5947" t="s">
        <v>1128</v>
      </c>
      <c r="Z5947">
        <v>16484.25</v>
      </c>
      <c r="AA5947">
        <v>9889.51</v>
      </c>
    </row>
    <row r="5948" spans="1:27" x14ac:dyDescent="0.25">
      <c r="A5948" s="3">
        <v>63504</v>
      </c>
      <c r="B5948" t="s">
        <v>6515</v>
      </c>
      <c r="C5948" t="s">
        <v>118</v>
      </c>
      <c r="D5948" t="s">
        <v>37</v>
      </c>
      <c r="E5948" t="s">
        <v>50</v>
      </c>
      <c r="F5948">
        <v>0</v>
      </c>
      <c r="G5948" t="s">
        <v>84</v>
      </c>
      <c r="H5948" t="s">
        <v>84</v>
      </c>
      <c r="I5948">
        <v>6</v>
      </c>
      <c r="J5948" s="2">
        <v>0.3</v>
      </c>
      <c r="K5948" s="2">
        <v>0.65</v>
      </c>
      <c r="L5948" s="2">
        <v>-0.35000000000000003</v>
      </c>
      <c r="M5948" s="2">
        <v>0.83299999999999996</v>
      </c>
      <c r="N5948">
        <v>0</v>
      </c>
      <c r="O5948">
        <v>-1</v>
      </c>
      <c r="P5948" s="3">
        <v>0</v>
      </c>
      <c r="Q5948" t="s">
        <v>188</v>
      </c>
      <c r="R5948">
        <v>3</v>
      </c>
      <c r="S5948">
        <v>3</v>
      </c>
      <c r="T5948">
        <v>1</v>
      </c>
      <c r="U5948">
        <v>228</v>
      </c>
      <c r="V5948">
        <v>150</v>
      </c>
      <c r="W5948">
        <v>320</v>
      </c>
      <c r="X5948">
        <v>9568</v>
      </c>
      <c r="Y5948" t="s">
        <v>34</v>
      </c>
      <c r="Z5948">
        <v>14488.349999999999</v>
      </c>
      <c r="AA5948">
        <v>14949.030000000002</v>
      </c>
    </row>
    <row r="5949" spans="1:27" x14ac:dyDescent="0.25">
      <c r="A5949" s="3">
        <v>37869</v>
      </c>
      <c r="B5949" t="s">
        <v>6516</v>
      </c>
      <c r="C5949" t="s">
        <v>1155</v>
      </c>
      <c r="D5949" t="s">
        <v>37</v>
      </c>
      <c r="E5949" t="s">
        <v>31</v>
      </c>
      <c r="F5949">
        <v>0</v>
      </c>
      <c r="G5949" t="s">
        <v>32</v>
      </c>
      <c r="H5949" t="s">
        <v>32</v>
      </c>
      <c r="I5949">
        <v>4</v>
      </c>
      <c r="J5949" s="2">
        <v>0.2</v>
      </c>
      <c r="K5949" s="2">
        <v>0.55000000000000004</v>
      </c>
      <c r="L5949" s="2">
        <v>-0.35000000000000003</v>
      </c>
      <c r="M5949" s="2">
        <v>0.83299999999999996</v>
      </c>
      <c r="N5949">
        <v>0</v>
      </c>
      <c r="O5949">
        <v>-1</v>
      </c>
      <c r="P5949" s="3">
        <v>0</v>
      </c>
      <c r="Q5949" t="s">
        <v>188</v>
      </c>
      <c r="R5949">
        <v>3</v>
      </c>
      <c r="S5949">
        <v>3</v>
      </c>
      <c r="T5949">
        <v>1</v>
      </c>
      <c r="U5949">
        <v>170</v>
      </c>
      <c r="V5949">
        <v>267</v>
      </c>
      <c r="W5949">
        <v>262</v>
      </c>
      <c r="X5949">
        <v>8004</v>
      </c>
      <c r="Y5949" t="s">
        <v>34</v>
      </c>
      <c r="Z5949">
        <v>18537.200000014898</v>
      </c>
      <c r="AA5949">
        <v>17086.700000022149</v>
      </c>
    </row>
    <row r="5950" spans="1:27" x14ac:dyDescent="0.25">
      <c r="A5950" s="3">
        <v>46211</v>
      </c>
      <c r="B5950" t="s">
        <v>6517</v>
      </c>
      <c r="C5950" t="s">
        <v>95</v>
      </c>
      <c r="D5950" t="s">
        <v>30</v>
      </c>
      <c r="E5950" t="s">
        <v>31</v>
      </c>
      <c r="F5950">
        <v>1</v>
      </c>
      <c r="G5950" t="s">
        <v>96</v>
      </c>
      <c r="H5950" t="s">
        <v>96</v>
      </c>
      <c r="I5950">
        <v>4</v>
      </c>
      <c r="J5950" s="2">
        <v>0.2</v>
      </c>
      <c r="K5950" s="2">
        <v>0.55000000000000004</v>
      </c>
      <c r="L5950" s="2">
        <v>-0.35000000000000003</v>
      </c>
      <c r="M5950" s="2">
        <v>0.82099999999999995</v>
      </c>
      <c r="N5950">
        <v>0</v>
      </c>
      <c r="O5950">
        <v>-1</v>
      </c>
      <c r="P5950" s="3">
        <v>0</v>
      </c>
      <c r="Q5950" t="s">
        <v>188</v>
      </c>
      <c r="R5950">
        <v>3</v>
      </c>
      <c r="S5950">
        <v>3</v>
      </c>
      <c r="T5950">
        <v>1</v>
      </c>
      <c r="U5950">
        <v>170</v>
      </c>
      <c r="V5950">
        <v>157</v>
      </c>
      <c r="W5950">
        <v>262</v>
      </c>
      <c r="X5950">
        <v>12788</v>
      </c>
      <c r="Y5950" t="s">
        <v>34</v>
      </c>
      <c r="Z5950">
        <v>12592.08</v>
      </c>
      <c r="AA5950">
        <v>8785.5</v>
      </c>
    </row>
    <row r="5951" spans="1:27" x14ac:dyDescent="0.25">
      <c r="A5951" s="3">
        <v>23590</v>
      </c>
      <c r="B5951" t="s">
        <v>6518</v>
      </c>
      <c r="C5951" t="s">
        <v>87</v>
      </c>
      <c r="D5951" t="s">
        <v>30</v>
      </c>
      <c r="E5951" t="s">
        <v>41</v>
      </c>
      <c r="F5951">
        <v>1</v>
      </c>
      <c r="G5951" t="s">
        <v>88</v>
      </c>
      <c r="H5951" t="s">
        <v>88</v>
      </c>
      <c r="I5951">
        <v>4</v>
      </c>
      <c r="J5951" s="2">
        <v>0.2</v>
      </c>
      <c r="K5951" s="2">
        <v>0.55000000000000004</v>
      </c>
      <c r="L5951" s="2">
        <v>-0.35000000000000003</v>
      </c>
      <c r="M5951" s="2">
        <v>0.92300000000000004</v>
      </c>
      <c r="N5951">
        <v>0</v>
      </c>
      <c r="O5951">
        <v>-1</v>
      </c>
      <c r="P5951" s="3">
        <v>0</v>
      </c>
      <c r="Q5951" t="s">
        <v>188</v>
      </c>
      <c r="R5951">
        <v>3</v>
      </c>
      <c r="S5951">
        <v>3</v>
      </c>
      <c r="T5951">
        <v>322</v>
      </c>
      <c r="U5951">
        <v>170</v>
      </c>
      <c r="V5951">
        <v>482</v>
      </c>
      <c r="W5951">
        <v>262</v>
      </c>
      <c r="X5951">
        <v>14444</v>
      </c>
      <c r="Y5951" t="s">
        <v>34</v>
      </c>
      <c r="Z5951">
        <v>17918.749999999949</v>
      </c>
      <c r="AA5951">
        <v>20124.099999999999</v>
      </c>
    </row>
    <row r="5952" spans="1:27" x14ac:dyDescent="0.25">
      <c r="A5952" s="3">
        <v>50987</v>
      </c>
      <c r="B5952" t="s">
        <v>3793</v>
      </c>
      <c r="C5952" t="s">
        <v>108</v>
      </c>
      <c r="D5952" t="s">
        <v>37</v>
      </c>
      <c r="E5952" t="s">
        <v>41</v>
      </c>
      <c r="F5952">
        <v>0</v>
      </c>
      <c r="G5952" t="s">
        <v>42</v>
      </c>
      <c r="H5952" t="s">
        <v>42</v>
      </c>
      <c r="I5952">
        <v>9</v>
      </c>
      <c r="J5952" s="2">
        <v>0.45</v>
      </c>
      <c r="K5952" s="2">
        <v>0.8</v>
      </c>
      <c r="L5952" s="2">
        <v>-0.35000000000000003</v>
      </c>
      <c r="M5952" s="2">
        <v>0.86699999999999999</v>
      </c>
      <c r="N5952">
        <v>0</v>
      </c>
      <c r="O5952">
        <v>-1</v>
      </c>
      <c r="P5952" s="3">
        <v>0</v>
      </c>
      <c r="Q5952" t="s">
        <v>188</v>
      </c>
      <c r="R5952">
        <v>3</v>
      </c>
      <c r="S5952">
        <v>3</v>
      </c>
      <c r="T5952">
        <v>149</v>
      </c>
      <c r="U5952">
        <v>228</v>
      </c>
      <c r="V5952">
        <v>288</v>
      </c>
      <c r="W5952">
        <v>320</v>
      </c>
      <c r="X5952">
        <v>11684</v>
      </c>
      <c r="Y5952" t="s">
        <v>34</v>
      </c>
      <c r="Z5952">
        <v>18595.5</v>
      </c>
      <c r="AA5952">
        <v>20130.3</v>
      </c>
    </row>
    <row r="5953" spans="1:27" x14ac:dyDescent="0.25">
      <c r="A5953" s="3">
        <v>4376</v>
      </c>
      <c r="B5953" t="s">
        <v>1783</v>
      </c>
      <c r="C5953" t="s">
        <v>332</v>
      </c>
      <c r="D5953" t="s">
        <v>37</v>
      </c>
      <c r="E5953" t="s">
        <v>41</v>
      </c>
      <c r="F5953">
        <v>1</v>
      </c>
      <c r="G5953" t="s">
        <v>139</v>
      </c>
      <c r="H5953" t="s">
        <v>139</v>
      </c>
      <c r="I5953">
        <v>9</v>
      </c>
      <c r="J5953" s="2">
        <v>0.45</v>
      </c>
      <c r="K5953" s="2">
        <v>0.8</v>
      </c>
      <c r="L5953" s="2">
        <v>-0.35000000000000003</v>
      </c>
      <c r="M5953" s="2">
        <v>1</v>
      </c>
      <c r="N5953">
        <v>0</v>
      </c>
      <c r="O5953">
        <v>-1</v>
      </c>
      <c r="P5953" s="3">
        <v>0</v>
      </c>
      <c r="Q5953" t="s">
        <v>188</v>
      </c>
      <c r="R5953">
        <v>3</v>
      </c>
      <c r="S5953">
        <v>3</v>
      </c>
      <c r="T5953">
        <v>393</v>
      </c>
      <c r="U5953">
        <v>228</v>
      </c>
      <c r="V5953">
        <v>554</v>
      </c>
      <c r="W5953">
        <v>320</v>
      </c>
      <c r="X5953">
        <v>13156</v>
      </c>
      <c r="Y5953" t="s">
        <v>34</v>
      </c>
      <c r="Z5953">
        <v>17433.887999999999</v>
      </c>
      <c r="AA5953">
        <v>7564.400000035801</v>
      </c>
    </row>
    <row r="5954" spans="1:27" x14ac:dyDescent="0.25">
      <c r="A5954" s="3">
        <v>10766</v>
      </c>
      <c r="B5954" t="s">
        <v>6519</v>
      </c>
      <c r="C5954" t="s">
        <v>257</v>
      </c>
      <c r="D5954" t="s">
        <v>37</v>
      </c>
      <c r="E5954" t="s">
        <v>41</v>
      </c>
      <c r="F5954">
        <v>1</v>
      </c>
      <c r="G5954" t="s">
        <v>88</v>
      </c>
      <c r="H5954" t="s">
        <v>88</v>
      </c>
      <c r="I5954">
        <v>6</v>
      </c>
      <c r="J5954" s="2">
        <v>0.3</v>
      </c>
      <c r="K5954" s="2">
        <v>0.65</v>
      </c>
      <c r="L5954" s="2">
        <v>-0.35000000000000003</v>
      </c>
      <c r="M5954" s="2">
        <v>0.8</v>
      </c>
      <c r="N5954">
        <v>0</v>
      </c>
      <c r="O5954">
        <v>-1</v>
      </c>
      <c r="P5954" s="3">
        <v>0</v>
      </c>
      <c r="Q5954" t="s">
        <v>188</v>
      </c>
      <c r="R5954">
        <v>3</v>
      </c>
      <c r="S5954">
        <v>3</v>
      </c>
      <c r="T5954">
        <v>255</v>
      </c>
      <c r="U5954">
        <v>228</v>
      </c>
      <c r="V5954">
        <v>358</v>
      </c>
      <c r="W5954">
        <v>320</v>
      </c>
      <c r="X5954">
        <v>14720</v>
      </c>
      <c r="Y5954" t="s">
        <v>34</v>
      </c>
      <c r="Z5954">
        <v>17555.95</v>
      </c>
      <c r="AA5954">
        <v>13243.749999999996</v>
      </c>
    </row>
    <row r="5955" spans="1:27" x14ac:dyDescent="0.25">
      <c r="A5955" s="3">
        <v>30735</v>
      </c>
      <c r="B5955" t="s">
        <v>6520</v>
      </c>
      <c r="C5955" t="s">
        <v>80</v>
      </c>
      <c r="D5955" t="s">
        <v>30</v>
      </c>
      <c r="E5955" t="s">
        <v>50</v>
      </c>
      <c r="F5955">
        <v>1</v>
      </c>
      <c r="G5955" t="s">
        <v>46</v>
      </c>
      <c r="H5955" t="s">
        <v>46</v>
      </c>
      <c r="I5955">
        <v>4</v>
      </c>
      <c r="J5955" s="2">
        <v>0.2</v>
      </c>
      <c r="K5955" s="2">
        <v>0.55000000000000004</v>
      </c>
      <c r="L5955" s="2">
        <v>-0.35000000000000003</v>
      </c>
      <c r="M5955" s="2">
        <v>0.92300000000000004</v>
      </c>
      <c r="N5955">
        <v>0</v>
      </c>
      <c r="O5955">
        <v>-1</v>
      </c>
      <c r="P5955" s="3">
        <v>0</v>
      </c>
      <c r="Q5955" t="s">
        <v>188</v>
      </c>
      <c r="R5955">
        <v>3</v>
      </c>
      <c r="S5955">
        <v>3</v>
      </c>
      <c r="T5955">
        <v>258</v>
      </c>
      <c r="U5955">
        <v>100</v>
      </c>
      <c r="V5955">
        <v>362</v>
      </c>
      <c r="W5955">
        <v>192</v>
      </c>
      <c r="X5955">
        <v>16836</v>
      </c>
      <c r="Y5955" t="s">
        <v>34</v>
      </c>
      <c r="Z5955">
        <v>17611.862000000001</v>
      </c>
      <c r="AA5955">
        <v>19173.3</v>
      </c>
    </row>
    <row r="5956" spans="1:27" x14ac:dyDescent="0.25">
      <c r="A5956" s="3">
        <v>59895</v>
      </c>
      <c r="B5956" t="s">
        <v>6521</v>
      </c>
      <c r="C5956" t="s">
        <v>49</v>
      </c>
      <c r="D5956" t="s">
        <v>37</v>
      </c>
      <c r="E5956" t="s">
        <v>50</v>
      </c>
      <c r="F5956">
        <v>1</v>
      </c>
      <c r="G5956" t="s">
        <v>51</v>
      </c>
      <c r="H5956" t="s">
        <v>51</v>
      </c>
      <c r="I5956">
        <v>9</v>
      </c>
      <c r="J5956" s="2">
        <v>0.45</v>
      </c>
      <c r="K5956" s="2">
        <v>0.8</v>
      </c>
      <c r="L5956" s="2">
        <v>-0.35000000000000003</v>
      </c>
      <c r="M5956" s="2">
        <v>0.96699999999999997</v>
      </c>
      <c r="N5956">
        <v>0</v>
      </c>
      <c r="O5956">
        <v>-1</v>
      </c>
      <c r="P5956" s="3">
        <v>0</v>
      </c>
      <c r="Q5956" t="s">
        <v>188</v>
      </c>
      <c r="R5956">
        <v>3</v>
      </c>
      <c r="S5956">
        <v>3</v>
      </c>
      <c r="T5956">
        <v>179</v>
      </c>
      <c r="U5956">
        <v>170</v>
      </c>
      <c r="V5956">
        <v>348</v>
      </c>
      <c r="W5956">
        <v>262</v>
      </c>
      <c r="X5956">
        <v>14720</v>
      </c>
      <c r="Y5956" t="s">
        <v>34</v>
      </c>
      <c r="Z5956">
        <v>13880.210000011901</v>
      </c>
      <c r="AA5956">
        <v>7046.8699999761484</v>
      </c>
    </row>
    <row r="5957" spans="1:27" x14ac:dyDescent="0.25">
      <c r="A5957" s="3">
        <v>4376</v>
      </c>
      <c r="B5957" t="s">
        <v>1968</v>
      </c>
      <c r="C5957" t="s">
        <v>332</v>
      </c>
      <c r="D5957" t="s">
        <v>37</v>
      </c>
      <c r="E5957" t="s">
        <v>41</v>
      </c>
      <c r="F5957">
        <v>1</v>
      </c>
      <c r="G5957" t="s">
        <v>139</v>
      </c>
      <c r="H5957" t="s">
        <v>139</v>
      </c>
      <c r="I5957">
        <v>9</v>
      </c>
      <c r="J5957" s="2">
        <v>0.45</v>
      </c>
      <c r="K5957" s="2">
        <v>0.8</v>
      </c>
      <c r="L5957" s="2">
        <v>-0.35000000000000003</v>
      </c>
      <c r="M5957" s="2">
        <v>1</v>
      </c>
      <c r="N5957">
        <v>0</v>
      </c>
      <c r="O5957">
        <v>-1</v>
      </c>
      <c r="P5957" s="3">
        <v>0</v>
      </c>
      <c r="Q5957" t="s">
        <v>188</v>
      </c>
      <c r="R5957">
        <v>3</v>
      </c>
      <c r="S5957">
        <v>3</v>
      </c>
      <c r="T5957">
        <v>393</v>
      </c>
      <c r="U5957">
        <v>170</v>
      </c>
      <c r="V5957">
        <v>554</v>
      </c>
      <c r="W5957">
        <v>262</v>
      </c>
      <c r="X5957">
        <v>9568</v>
      </c>
      <c r="Y5957" t="s">
        <v>34</v>
      </c>
      <c r="Z5957">
        <v>21198.9</v>
      </c>
      <c r="AA5957">
        <v>26824.749999999996</v>
      </c>
    </row>
    <row r="5958" spans="1:27" x14ac:dyDescent="0.25">
      <c r="A5958" s="3">
        <v>51854</v>
      </c>
      <c r="B5958" t="s">
        <v>4113</v>
      </c>
      <c r="C5958" t="s">
        <v>250</v>
      </c>
      <c r="D5958" t="s">
        <v>37</v>
      </c>
      <c r="E5958" t="s">
        <v>50</v>
      </c>
      <c r="F5958">
        <v>1</v>
      </c>
      <c r="G5958" t="s">
        <v>46</v>
      </c>
      <c r="H5958" t="s">
        <v>46</v>
      </c>
      <c r="I5958">
        <v>6</v>
      </c>
      <c r="J5958" s="2">
        <v>0.3</v>
      </c>
      <c r="K5958" s="2">
        <v>0.65</v>
      </c>
      <c r="L5958" s="2">
        <v>-0.35000000000000003</v>
      </c>
      <c r="M5958" s="2">
        <v>0.96699999999999997</v>
      </c>
      <c r="N5958">
        <v>0</v>
      </c>
      <c r="O5958">
        <v>-1</v>
      </c>
      <c r="P5958" s="3">
        <v>0</v>
      </c>
      <c r="Q5958" t="s">
        <v>188</v>
      </c>
      <c r="R5958">
        <v>3</v>
      </c>
      <c r="S5958">
        <v>3</v>
      </c>
      <c r="T5958">
        <v>201</v>
      </c>
      <c r="U5958">
        <v>187</v>
      </c>
      <c r="V5958">
        <v>347</v>
      </c>
      <c r="W5958">
        <v>279</v>
      </c>
      <c r="X5958">
        <v>11684</v>
      </c>
      <c r="Y5958" t="s">
        <v>34</v>
      </c>
      <c r="Z5958">
        <v>18527.95</v>
      </c>
      <c r="AA5958">
        <v>16967.099999999999</v>
      </c>
    </row>
    <row r="5959" spans="1:27" x14ac:dyDescent="0.25">
      <c r="A5959" s="3">
        <v>50987</v>
      </c>
      <c r="B5959" t="s">
        <v>1482</v>
      </c>
      <c r="C5959" t="s">
        <v>108</v>
      </c>
      <c r="D5959" t="s">
        <v>37</v>
      </c>
      <c r="E5959" t="s">
        <v>41</v>
      </c>
      <c r="F5959">
        <v>0</v>
      </c>
      <c r="G5959" t="s">
        <v>42</v>
      </c>
      <c r="H5959" t="s">
        <v>42</v>
      </c>
      <c r="I5959">
        <v>9</v>
      </c>
      <c r="J5959" s="2">
        <v>0.45</v>
      </c>
      <c r="K5959" s="2">
        <v>0.8</v>
      </c>
      <c r="L5959" s="2">
        <v>-0.35000000000000003</v>
      </c>
      <c r="M5959" s="2">
        <v>0.86699999999999999</v>
      </c>
      <c r="N5959">
        <v>0</v>
      </c>
      <c r="O5959">
        <v>-1</v>
      </c>
      <c r="P5959" s="3">
        <v>0</v>
      </c>
      <c r="Q5959" t="s">
        <v>188</v>
      </c>
      <c r="R5959">
        <v>3</v>
      </c>
      <c r="S5959">
        <v>3</v>
      </c>
      <c r="T5959">
        <v>88</v>
      </c>
      <c r="U5959">
        <v>187</v>
      </c>
      <c r="V5959">
        <v>227</v>
      </c>
      <c r="W5959">
        <v>279</v>
      </c>
      <c r="X5959">
        <v>9568</v>
      </c>
      <c r="Y5959" t="s">
        <v>34</v>
      </c>
      <c r="Z5959">
        <v>16782.77</v>
      </c>
      <c r="AA5959">
        <v>14822.699999994051</v>
      </c>
    </row>
    <row r="5960" spans="1:27" x14ac:dyDescent="0.25">
      <c r="A5960" s="3">
        <v>33974</v>
      </c>
      <c r="B5960" t="s">
        <v>6522</v>
      </c>
      <c r="C5960" t="s">
        <v>213</v>
      </c>
      <c r="D5960" t="s">
        <v>30</v>
      </c>
      <c r="E5960" t="s">
        <v>50</v>
      </c>
      <c r="F5960">
        <v>0</v>
      </c>
      <c r="G5960" t="s">
        <v>84</v>
      </c>
      <c r="H5960" t="s">
        <v>84</v>
      </c>
      <c r="I5960">
        <v>4</v>
      </c>
      <c r="J5960" s="2">
        <v>0.2</v>
      </c>
      <c r="K5960" s="2">
        <v>0.55000000000000004</v>
      </c>
      <c r="L5960" s="2">
        <v>-0.35000000000000003</v>
      </c>
      <c r="M5960" s="2">
        <v>0.75700000000000001</v>
      </c>
      <c r="N5960">
        <v>0</v>
      </c>
      <c r="O5960">
        <v>-1</v>
      </c>
      <c r="P5960" s="3">
        <v>0</v>
      </c>
      <c r="Q5960" t="s">
        <v>188</v>
      </c>
      <c r="R5960">
        <v>3</v>
      </c>
      <c r="S5960">
        <v>3</v>
      </c>
      <c r="T5960">
        <v>88</v>
      </c>
      <c r="U5960">
        <v>59</v>
      </c>
      <c r="V5960">
        <v>227</v>
      </c>
      <c r="W5960">
        <v>151</v>
      </c>
      <c r="X5960">
        <v>8004</v>
      </c>
      <c r="Y5960" t="s">
        <v>34</v>
      </c>
      <c r="Z5960">
        <v>17831.8</v>
      </c>
      <c r="AA5960">
        <v>11162.999999999998</v>
      </c>
    </row>
    <row r="5961" spans="1:27" x14ac:dyDescent="0.25">
      <c r="A5961" s="3">
        <v>34562</v>
      </c>
      <c r="B5961" t="s">
        <v>4001</v>
      </c>
      <c r="C5961" t="s">
        <v>1227</v>
      </c>
      <c r="D5961" t="s">
        <v>30</v>
      </c>
      <c r="E5961" t="s">
        <v>50</v>
      </c>
      <c r="F5961">
        <v>0</v>
      </c>
      <c r="G5961" t="s">
        <v>84</v>
      </c>
      <c r="H5961" t="s">
        <v>84</v>
      </c>
      <c r="I5961">
        <v>6</v>
      </c>
      <c r="J5961" s="2">
        <v>0.3</v>
      </c>
      <c r="K5961" s="2">
        <v>0.65</v>
      </c>
      <c r="L5961" s="2">
        <v>-0.35000000000000003</v>
      </c>
      <c r="M5961" s="2">
        <v>0.74399999999999999</v>
      </c>
      <c r="N5961">
        <v>0</v>
      </c>
      <c r="O5961">
        <v>-1</v>
      </c>
      <c r="P5961" s="3">
        <v>0</v>
      </c>
      <c r="Q5961" t="s">
        <v>188</v>
      </c>
      <c r="R5961">
        <v>3</v>
      </c>
      <c r="S5961">
        <v>3</v>
      </c>
      <c r="T5961">
        <v>69</v>
      </c>
      <c r="U5961">
        <v>59</v>
      </c>
      <c r="V5961">
        <v>177</v>
      </c>
      <c r="W5961">
        <v>151</v>
      </c>
      <c r="X5961">
        <v>24206</v>
      </c>
      <c r="Y5961" t="s">
        <v>34</v>
      </c>
      <c r="Z5961">
        <v>20189.55</v>
      </c>
      <c r="AA5961">
        <v>16741.049999999996</v>
      </c>
    </row>
    <row r="5962" spans="1:27" x14ac:dyDescent="0.25">
      <c r="A5962" s="3">
        <v>29776</v>
      </c>
      <c r="B5962" t="s">
        <v>4108</v>
      </c>
      <c r="C5962" t="s">
        <v>105</v>
      </c>
      <c r="D5962" t="s">
        <v>37</v>
      </c>
      <c r="E5962" t="s">
        <v>41</v>
      </c>
      <c r="F5962">
        <v>0</v>
      </c>
      <c r="G5962" t="s">
        <v>42</v>
      </c>
      <c r="H5962" t="s">
        <v>42</v>
      </c>
      <c r="I5962">
        <v>6</v>
      </c>
      <c r="J5962" s="2">
        <v>0.3</v>
      </c>
      <c r="K5962" s="2">
        <v>0.65</v>
      </c>
      <c r="L5962" s="2">
        <v>-0.35000000000000003</v>
      </c>
      <c r="M5962" s="2">
        <v>0.76700000000000002</v>
      </c>
      <c r="N5962">
        <v>0</v>
      </c>
      <c r="O5962">
        <v>-1</v>
      </c>
      <c r="P5962" s="3">
        <v>0</v>
      </c>
      <c r="Q5962" t="s">
        <v>188</v>
      </c>
      <c r="R5962">
        <v>3</v>
      </c>
      <c r="S5962">
        <v>3</v>
      </c>
      <c r="T5962">
        <v>400</v>
      </c>
      <c r="U5962">
        <v>59</v>
      </c>
      <c r="V5962">
        <v>599</v>
      </c>
      <c r="W5962">
        <v>151</v>
      </c>
      <c r="X5962">
        <v>28861</v>
      </c>
      <c r="Y5962" t="s">
        <v>34</v>
      </c>
      <c r="Z5962">
        <v>17621.3</v>
      </c>
      <c r="AA5962">
        <v>19730.729999982101</v>
      </c>
    </row>
    <row r="5963" spans="1:27" x14ac:dyDescent="0.25">
      <c r="A5963" s="3">
        <v>62570</v>
      </c>
      <c r="B5963" t="s">
        <v>3920</v>
      </c>
      <c r="C5963" t="s">
        <v>1285</v>
      </c>
      <c r="D5963" t="s">
        <v>30</v>
      </c>
      <c r="E5963" t="s">
        <v>41</v>
      </c>
      <c r="F5963">
        <v>1</v>
      </c>
      <c r="G5963" t="s">
        <v>139</v>
      </c>
      <c r="H5963" t="s">
        <v>139</v>
      </c>
      <c r="I5963">
        <v>6</v>
      </c>
      <c r="J5963" s="2">
        <v>0.3</v>
      </c>
      <c r="K5963" s="2">
        <v>0.65</v>
      </c>
      <c r="L5963" s="2">
        <v>-0.35000000000000003</v>
      </c>
      <c r="M5963" s="2">
        <v>0.82099999999999995</v>
      </c>
      <c r="N5963">
        <v>0</v>
      </c>
      <c r="O5963">
        <v>-1</v>
      </c>
      <c r="P5963" s="3">
        <v>0</v>
      </c>
      <c r="Q5963" t="s">
        <v>188</v>
      </c>
      <c r="R5963">
        <v>3</v>
      </c>
      <c r="S5963">
        <v>3</v>
      </c>
      <c r="T5963">
        <v>153</v>
      </c>
      <c r="U5963">
        <v>187</v>
      </c>
      <c r="V5963">
        <v>296</v>
      </c>
      <c r="W5963">
        <v>279</v>
      </c>
      <c r="X5963">
        <v>34979</v>
      </c>
      <c r="Y5963" t="s">
        <v>34</v>
      </c>
      <c r="Z5963">
        <v>19915.649999988047</v>
      </c>
      <c r="AA5963">
        <v>11230.249999999996</v>
      </c>
    </row>
    <row r="5964" spans="1:27" x14ac:dyDescent="0.25">
      <c r="A5964" s="3">
        <v>10766</v>
      </c>
      <c r="B5964" t="s">
        <v>6523</v>
      </c>
      <c r="C5964" t="s">
        <v>257</v>
      </c>
      <c r="D5964" t="s">
        <v>37</v>
      </c>
      <c r="E5964" t="s">
        <v>41</v>
      </c>
      <c r="F5964">
        <v>1</v>
      </c>
      <c r="G5964" t="s">
        <v>88</v>
      </c>
      <c r="H5964" t="s">
        <v>88</v>
      </c>
      <c r="I5964">
        <v>6</v>
      </c>
      <c r="J5964" s="2">
        <v>0.3</v>
      </c>
      <c r="K5964" s="2">
        <v>0.65</v>
      </c>
      <c r="L5964" s="2">
        <v>-0.35000000000000003</v>
      </c>
      <c r="M5964" s="2">
        <v>0.8</v>
      </c>
      <c r="N5964">
        <v>0</v>
      </c>
      <c r="O5964">
        <v>-1</v>
      </c>
      <c r="P5964" s="3">
        <v>0</v>
      </c>
      <c r="Q5964" t="s">
        <v>188</v>
      </c>
      <c r="R5964">
        <v>3</v>
      </c>
      <c r="S5964">
        <v>3</v>
      </c>
      <c r="T5964">
        <v>255</v>
      </c>
      <c r="U5964">
        <v>187</v>
      </c>
      <c r="V5964">
        <v>358</v>
      </c>
      <c r="W5964">
        <v>279</v>
      </c>
      <c r="X5964">
        <v>26866</v>
      </c>
      <c r="Y5964" t="s">
        <v>34</v>
      </c>
      <c r="Z5964">
        <v>12150.45</v>
      </c>
      <c r="AA5964">
        <v>7500.4500000000025</v>
      </c>
    </row>
    <row r="5965" spans="1:27" x14ac:dyDescent="0.25">
      <c r="A5965" s="3">
        <v>62570</v>
      </c>
      <c r="B5965" t="s">
        <v>6524</v>
      </c>
      <c r="C5965" t="s">
        <v>1285</v>
      </c>
      <c r="D5965" t="s">
        <v>30</v>
      </c>
      <c r="E5965" t="s">
        <v>41</v>
      </c>
      <c r="F5965">
        <v>1</v>
      </c>
      <c r="G5965" t="s">
        <v>139</v>
      </c>
      <c r="H5965" t="s">
        <v>139</v>
      </c>
      <c r="I5965">
        <v>4</v>
      </c>
      <c r="J5965" s="2">
        <v>0.2</v>
      </c>
      <c r="K5965" s="2">
        <v>0.55000000000000004</v>
      </c>
      <c r="L5965" s="2">
        <v>-0.35000000000000003</v>
      </c>
      <c r="M5965" s="2">
        <v>0.82099999999999995</v>
      </c>
      <c r="N5965">
        <v>0</v>
      </c>
      <c r="O5965">
        <v>-1</v>
      </c>
      <c r="P5965" s="3">
        <v>0</v>
      </c>
      <c r="Q5965" t="s">
        <v>188</v>
      </c>
      <c r="R5965">
        <v>3</v>
      </c>
      <c r="S5965">
        <v>3</v>
      </c>
      <c r="T5965">
        <v>153</v>
      </c>
      <c r="U5965">
        <v>59</v>
      </c>
      <c r="V5965">
        <v>296</v>
      </c>
      <c r="W5965">
        <v>151</v>
      </c>
      <c r="X5965">
        <v>27398</v>
      </c>
      <c r="Y5965" t="s">
        <v>34</v>
      </c>
      <c r="Z5965">
        <v>23461.94999997615</v>
      </c>
      <c r="AA5965">
        <v>13764.800000029751</v>
      </c>
    </row>
    <row r="5966" spans="1:27" x14ac:dyDescent="0.25">
      <c r="A5966" s="3">
        <v>36270</v>
      </c>
      <c r="B5966" t="s">
        <v>3964</v>
      </c>
      <c r="C5966" t="s">
        <v>83</v>
      </c>
      <c r="D5966" t="s">
        <v>37</v>
      </c>
      <c r="E5966" t="s">
        <v>50</v>
      </c>
      <c r="F5966">
        <v>0</v>
      </c>
      <c r="G5966" t="s">
        <v>84</v>
      </c>
      <c r="H5966" t="s">
        <v>84</v>
      </c>
      <c r="I5966">
        <v>9</v>
      </c>
      <c r="J5966" s="2">
        <v>0.45</v>
      </c>
      <c r="K5966" s="2">
        <v>0.8</v>
      </c>
      <c r="L5966" s="2">
        <v>-0.35000000000000003</v>
      </c>
      <c r="M5966" s="2">
        <v>0.73299999999999998</v>
      </c>
      <c r="N5966">
        <v>0</v>
      </c>
      <c r="O5966">
        <v>-1</v>
      </c>
      <c r="P5966" s="3">
        <v>0</v>
      </c>
      <c r="Q5966" t="s">
        <v>188</v>
      </c>
      <c r="R5966">
        <v>3</v>
      </c>
      <c r="S5966">
        <v>3</v>
      </c>
      <c r="T5966">
        <v>65</v>
      </c>
      <c r="U5966">
        <v>1</v>
      </c>
      <c r="V5966">
        <v>212</v>
      </c>
      <c r="W5966">
        <v>93</v>
      </c>
      <c r="X5966">
        <v>20748</v>
      </c>
      <c r="Y5966" t="s">
        <v>34</v>
      </c>
      <c r="Z5966">
        <v>18681.68</v>
      </c>
      <c r="AA5966">
        <v>8362</v>
      </c>
    </row>
    <row r="5967" spans="1:27" x14ac:dyDescent="0.25">
      <c r="A5967" s="3">
        <v>50987</v>
      </c>
      <c r="B5967" t="s">
        <v>6525</v>
      </c>
      <c r="C5967" t="s">
        <v>108</v>
      </c>
      <c r="D5967" t="s">
        <v>37</v>
      </c>
      <c r="E5967" t="s">
        <v>41</v>
      </c>
      <c r="F5967">
        <v>0</v>
      </c>
      <c r="G5967" t="s">
        <v>42</v>
      </c>
      <c r="H5967" t="s">
        <v>42</v>
      </c>
      <c r="I5967">
        <v>6</v>
      </c>
      <c r="J5967" s="2">
        <v>0.3</v>
      </c>
      <c r="K5967" s="2">
        <v>0.65</v>
      </c>
      <c r="L5967" s="2">
        <v>-0.35000000000000003</v>
      </c>
      <c r="M5967" s="2">
        <v>0.86699999999999999</v>
      </c>
      <c r="N5967">
        <v>0</v>
      </c>
      <c r="O5967">
        <v>-1</v>
      </c>
      <c r="P5967" s="3">
        <v>0</v>
      </c>
      <c r="Q5967" t="s">
        <v>188</v>
      </c>
      <c r="R5967">
        <v>3</v>
      </c>
      <c r="S5967">
        <v>3</v>
      </c>
      <c r="T5967">
        <v>62</v>
      </c>
      <c r="U5967">
        <v>1</v>
      </c>
      <c r="V5967">
        <v>201</v>
      </c>
      <c r="W5967">
        <v>93</v>
      </c>
      <c r="X5967">
        <v>27398</v>
      </c>
      <c r="Y5967" t="s">
        <v>34</v>
      </c>
      <c r="Z5967">
        <v>15745.199999999999</v>
      </c>
      <c r="AA5967">
        <v>12298.210000000003</v>
      </c>
    </row>
    <row r="5968" spans="1:27" x14ac:dyDescent="0.25">
      <c r="A5968" s="3">
        <v>10766</v>
      </c>
      <c r="B5968" t="s">
        <v>6526</v>
      </c>
      <c r="C5968" t="s">
        <v>257</v>
      </c>
      <c r="D5968" t="s">
        <v>37</v>
      </c>
      <c r="E5968" t="s">
        <v>41</v>
      </c>
      <c r="F5968">
        <v>1</v>
      </c>
      <c r="G5968" t="s">
        <v>88</v>
      </c>
      <c r="H5968" t="s">
        <v>88</v>
      </c>
      <c r="I5968">
        <v>7</v>
      </c>
      <c r="J5968" s="2">
        <v>0.35</v>
      </c>
      <c r="K5968" s="2">
        <v>0.7</v>
      </c>
      <c r="L5968" s="2">
        <v>-0.35</v>
      </c>
      <c r="M5968" s="2">
        <v>0.8</v>
      </c>
      <c r="N5968">
        <v>0</v>
      </c>
      <c r="O5968">
        <v>-1</v>
      </c>
      <c r="P5968" s="3">
        <v>0</v>
      </c>
      <c r="Q5968" t="s">
        <v>188</v>
      </c>
      <c r="R5968">
        <v>3</v>
      </c>
      <c r="S5968">
        <v>3</v>
      </c>
      <c r="T5968">
        <v>145</v>
      </c>
      <c r="U5968">
        <v>228</v>
      </c>
      <c r="V5968">
        <v>248</v>
      </c>
      <c r="W5968">
        <v>320</v>
      </c>
      <c r="X5968">
        <v>24206</v>
      </c>
      <c r="Y5968" t="s">
        <v>34</v>
      </c>
      <c r="Z5968">
        <v>24090.019999999997</v>
      </c>
      <c r="AA5968">
        <v>15110.421999999999</v>
      </c>
    </row>
    <row r="5969" spans="1:27" x14ac:dyDescent="0.25">
      <c r="A5969" s="3">
        <v>23590</v>
      </c>
      <c r="B5969" t="s">
        <v>6527</v>
      </c>
      <c r="C5969" t="s">
        <v>87</v>
      </c>
      <c r="D5969" t="s">
        <v>30</v>
      </c>
      <c r="E5969" t="s">
        <v>41</v>
      </c>
      <c r="F5969">
        <v>1</v>
      </c>
      <c r="G5969" t="s">
        <v>88</v>
      </c>
      <c r="H5969" t="s">
        <v>88</v>
      </c>
      <c r="I5969">
        <v>5</v>
      </c>
      <c r="J5969" s="2">
        <v>0.25</v>
      </c>
      <c r="K5969" s="2">
        <v>0.6</v>
      </c>
      <c r="L5969" s="2">
        <v>-0.35</v>
      </c>
      <c r="M5969" s="2">
        <v>0.92300000000000004</v>
      </c>
      <c r="N5969">
        <v>0</v>
      </c>
      <c r="O5969">
        <v>-1</v>
      </c>
      <c r="P5969" s="3">
        <v>0</v>
      </c>
      <c r="Q5969" t="s">
        <v>188</v>
      </c>
      <c r="R5969">
        <v>3</v>
      </c>
      <c r="S5969">
        <v>3</v>
      </c>
      <c r="T5969">
        <v>222</v>
      </c>
      <c r="U5969">
        <v>228</v>
      </c>
      <c r="V5969">
        <v>382</v>
      </c>
      <c r="W5969">
        <v>320</v>
      </c>
      <c r="X5969">
        <v>28861</v>
      </c>
      <c r="Y5969" t="s">
        <v>34</v>
      </c>
      <c r="Z5969">
        <v>20574.3384999995</v>
      </c>
      <c r="AA5969">
        <v>15672.65000000595</v>
      </c>
    </row>
    <row r="5970" spans="1:27" x14ac:dyDescent="0.25">
      <c r="A5970" s="3">
        <v>37869</v>
      </c>
      <c r="B5970" t="s">
        <v>6528</v>
      </c>
      <c r="C5970" t="s">
        <v>1155</v>
      </c>
      <c r="D5970" t="s">
        <v>37</v>
      </c>
      <c r="E5970" t="s">
        <v>31</v>
      </c>
      <c r="F5970">
        <v>0</v>
      </c>
      <c r="G5970" t="s">
        <v>32</v>
      </c>
      <c r="H5970" t="s">
        <v>32</v>
      </c>
      <c r="I5970">
        <v>5</v>
      </c>
      <c r="J5970" s="2">
        <v>0.25</v>
      </c>
      <c r="K5970" s="2">
        <v>0.6</v>
      </c>
      <c r="L5970" s="2">
        <v>-0.35</v>
      </c>
      <c r="M5970" s="2">
        <v>0.83299999999999996</v>
      </c>
      <c r="N5970">
        <v>0</v>
      </c>
      <c r="O5970">
        <v>-1</v>
      </c>
      <c r="P5970" s="3">
        <v>0</v>
      </c>
      <c r="Q5970" t="s">
        <v>188</v>
      </c>
      <c r="R5970">
        <v>3</v>
      </c>
      <c r="S5970">
        <v>3</v>
      </c>
      <c r="T5970">
        <v>366</v>
      </c>
      <c r="U5970">
        <v>228</v>
      </c>
      <c r="V5970">
        <v>632</v>
      </c>
      <c r="W5970">
        <v>320</v>
      </c>
      <c r="X5970">
        <v>3520</v>
      </c>
      <c r="Y5970" t="s">
        <v>34</v>
      </c>
      <c r="Z5970">
        <v>17724.949999999997</v>
      </c>
      <c r="AA5970">
        <v>14836.530000000002</v>
      </c>
    </row>
    <row r="5971" spans="1:27" x14ac:dyDescent="0.25">
      <c r="A5971" s="3">
        <v>9152</v>
      </c>
      <c r="B5971" t="s">
        <v>6529</v>
      </c>
      <c r="C5971" t="s">
        <v>187</v>
      </c>
      <c r="D5971" t="s">
        <v>37</v>
      </c>
      <c r="E5971" t="s">
        <v>31</v>
      </c>
      <c r="F5971">
        <v>1</v>
      </c>
      <c r="G5971" t="s">
        <v>96</v>
      </c>
      <c r="H5971" t="s">
        <v>96</v>
      </c>
      <c r="I5971">
        <v>3</v>
      </c>
      <c r="J5971" s="2">
        <v>0.15</v>
      </c>
      <c r="K5971" s="2">
        <v>0.5</v>
      </c>
      <c r="L5971" s="2">
        <v>-0.35</v>
      </c>
      <c r="M5971" s="2">
        <v>0.8</v>
      </c>
      <c r="N5971">
        <v>0</v>
      </c>
      <c r="O5971">
        <v>-1</v>
      </c>
      <c r="P5971" s="3">
        <v>0</v>
      </c>
      <c r="Q5971" t="s">
        <v>188</v>
      </c>
      <c r="R5971">
        <v>3</v>
      </c>
      <c r="S5971">
        <v>3</v>
      </c>
      <c r="T5971">
        <v>1</v>
      </c>
      <c r="U5971">
        <v>100</v>
      </c>
      <c r="V5971">
        <v>102</v>
      </c>
      <c r="W5971">
        <v>192</v>
      </c>
      <c r="X5971">
        <v>2904</v>
      </c>
      <c r="Y5971" t="s">
        <v>34</v>
      </c>
      <c r="Z5971">
        <v>18045.45</v>
      </c>
      <c r="AA5971">
        <v>4946.3600000000006</v>
      </c>
    </row>
    <row r="5972" spans="1:27" x14ac:dyDescent="0.25">
      <c r="A5972" s="3">
        <v>58280</v>
      </c>
      <c r="B5972" t="s">
        <v>6530</v>
      </c>
      <c r="C5972" t="s">
        <v>1362</v>
      </c>
      <c r="D5972" t="s">
        <v>30</v>
      </c>
      <c r="E5972" t="s">
        <v>31</v>
      </c>
      <c r="F5972">
        <v>0</v>
      </c>
      <c r="G5972" t="s">
        <v>32</v>
      </c>
      <c r="H5972" t="s">
        <v>32</v>
      </c>
      <c r="I5972">
        <v>7</v>
      </c>
      <c r="J5972" s="2">
        <v>0.35</v>
      </c>
      <c r="K5972" s="2">
        <v>0.7</v>
      </c>
      <c r="L5972" s="2">
        <v>-0.35</v>
      </c>
      <c r="M5972" s="2">
        <v>0.69199999999999995</v>
      </c>
      <c r="N5972">
        <v>0</v>
      </c>
      <c r="O5972">
        <v>-1</v>
      </c>
      <c r="P5972" s="3">
        <v>0</v>
      </c>
      <c r="Q5972" t="s">
        <v>188</v>
      </c>
      <c r="R5972">
        <v>3</v>
      </c>
      <c r="S5972">
        <v>3</v>
      </c>
      <c r="T5972">
        <v>1</v>
      </c>
      <c r="U5972">
        <v>100</v>
      </c>
      <c r="V5972">
        <v>100</v>
      </c>
      <c r="W5972">
        <v>192</v>
      </c>
      <c r="X5972">
        <v>3344</v>
      </c>
      <c r="Y5972" t="s">
        <v>34</v>
      </c>
      <c r="Z5972">
        <v>22006.400000000001</v>
      </c>
      <c r="AA5972">
        <v>14067.300000000003</v>
      </c>
    </row>
    <row r="5973" spans="1:27" x14ac:dyDescent="0.25">
      <c r="A5973" s="3">
        <v>23590</v>
      </c>
      <c r="B5973" t="s">
        <v>6531</v>
      </c>
      <c r="C5973" t="s">
        <v>87</v>
      </c>
      <c r="D5973" t="s">
        <v>30</v>
      </c>
      <c r="E5973" t="s">
        <v>41</v>
      </c>
      <c r="F5973">
        <v>1</v>
      </c>
      <c r="G5973" t="s">
        <v>88</v>
      </c>
      <c r="H5973" t="s">
        <v>88</v>
      </c>
      <c r="I5973">
        <v>8</v>
      </c>
      <c r="J5973" s="2">
        <v>0.4</v>
      </c>
      <c r="K5973" s="2">
        <v>0.75</v>
      </c>
      <c r="L5973" s="2">
        <v>-0.35</v>
      </c>
      <c r="M5973" s="2">
        <v>0.92300000000000004</v>
      </c>
      <c r="N5973">
        <v>0</v>
      </c>
      <c r="O5973">
        <v>-1</v>
      </c>
      <c r="P5973" s="3">
        <v>0</v>
      </c>
      <c r="Q5973" t="s">
        <v>188</v>
      </c>
      <c r="R5973">
        <v>3</v>
      </c>
      <c r="S5973">
        <v>3</v>
      </c>
      <c r="T5973">
        <v>322</v>
      </c>
      <c r="U5973">
        <v>100</v>
      </c>
      <c r="V5973">
        <v>482</v>
      </c>
      <c r="W5973">
        <v>192</v>
      </c>
      <c r="X5973">
        <v>2112</v>
      </c>
      <c r="Y5973" t="s">
        <v>34</v>
      </c>
      <c r="Z5973">
        <v>18758.949999999997</v>
      </c>
      <c r="AA5973">
        <v>20774.949999999997</v>
      </c>
    </row>
    <row r="5974" spans="1:27" x14ac:dyDescent="0.25">
      <c r="A5974" s="3">
        <v>3159</v>
      </c>
      <c r="B5974" t="s">
        <v>6532</v>
      </c>
      <c r="C5974" t="s">
        <v>134</v>
      </c>
      <c r="D5974" t="s">
        <v>37</v>
      </c>
      <c r="E5974" t="s">
        <v>31</v>
      </c>
      <c r="F5974">
        <v>1</v>
      </c>
      <c r="G5974" t="s">
        <v>135</v>
      </c>
      <c r="H5974" t="s">
        <v>135</v>
      </c>
      <c r="I5974">
        <v>5</v>
      </c>
      <c r="J5974" s="2">
        <v>0.25</v>
      </c>
      <c r="K5974" s="2">
        <v>0.6</v>
      </c>
      <c r="L5974" s="2">
        <v>-0.35</v>
      </c>
      <c r="M5974" s="2">
        <v>0.93300000000000005</v>
      </c>
      <c r="N5974">
        <v>0</v>
      </c>
      <c r="O5974">
        <v>-1</v>
      </c>
      <c r="P5974" s="3">
        <v>0</v>
      </c>
      <c r="Q5974" t="s">
        <v>188</v>
      </c>
      <c r="R5974">
        <v>3</v>
      </c>
      <c r="S5974">
        <v>3</v>
      </c>
      <c r="T5974">
        <v>1</v>
      </c>
      <c r="U5974">
        <v>170</v>
      </c>
      <c r="V5974">
        <v>112</v>
      </c>
      <c r="W5974">
        <v>262</v>
      </c>
      <c r="X5974">
        <v>6976</v>
      </c>
      <c r="Y5974" t="s">
        <v>34</v>
      </c>
      <c r="Z5974">
        <v>19495.7</v>
      </c>
      <c r="AA5974">
        <v>15673.000000000002</v>
      </c>
    </row>
    <row r="5975" spans="1:27" x14ac:dyDescent="0.25">
      <c r="A5975" s="3">
        <v>34562</v>
      </c>
      <c r="B5975" t="s">
        <v>6533</v>
      </c>
      <c r="C5975" t="s">
        <v>1227</v>
      </c>
      <c r="D5975" t="s">
        <v>30</v>
      </c>
      <c r="E5975" t="s">
        <v>50</v>
      </c>
      <c r="F5975">
        <v>0</v>
      </c>
      <c r="G5975" t="s">
        <v>84</v>
      </c>
      <c r="H5975" t="s">
        <v>84</v>
      </c>
      <c r="I5975">
        <v>3</v>
      </c>
      <c r="J5975" s="2">
        <v>0.15</v>
      </c>
      <c r="K5975" s="2">
        <v>0.5</v>
      </c>
      <c r="L5975" s="2">
        <v>-0.35</v>
      </c>
      <c r="M5975" s="2">
        <v>0.74399999999999999</v>
      </c>
      <c r="N5975">
        <v>0</v>
      </c>
      <c r="O5975">
        <v>-1</v>
      </c>
      <c r="P5975" s="3">
        <v>0</v>
      </c>
      <c r="Q5975" t="s">
        <v>188</v>
      </c>
      <c r="R5975">
        <v>3</v>
      </c>
      <c r="S5975">
        <v>3</v>
      </c>
      <c r="T5975">
        <v>1</v>
      </c>
      <c r="U5975">
        <v>170</v>
      </c>
      <c r="V5975">
        <v>109</v>
      </c>
      <c r="W5975">
        <v>262</v>
      </c>
      <c r="X5975">
        <v>6144</v>
      </c>
      <c r="Y5975" t="s">
        <v>34</v>
      </c>
      <c r="Z5975">
        <v>22954.05</v>
      </c>
      <c r="AA5975">
        <v>21177.470000011897</v>
      </c>
    </row>
    <row r="5976" spans="1:27" x14ac:dyDescent="0.25">
      <c r="A5976" s="3">
        <v>62570</v>
      </c>
      <c r="B5976" t="s">
        <v>4310</v>
      </c>
      <c r="C5976" t="s">
        <v>1285</v>
      </c>
      <c r="D5976" t="s">
        <v>30</v>
      </c>
      <c r="E5976" t="s">
        <v>41</v>
      </c>
      <c r="F5976">
        <v>1</v>
      </c>
      <c r="G5976" t="s">
        <v>139</v>
      </c>
      <c r="H5976" t="s">
        <v>139</v>
      </c>
      <c r="I5976">
        <v>5</v>
      </c>
      <c r="J5976" s="2">
        <v>0.25</v>
      </c>
      <c r="K5976" s="2">
        <v>0.6</v>
      </c>
      <c r="L5976" s="2">
        <v>-0.35</v>
      </c>
      <c r="M5976" s="2">
        <v>0.82099999999999995</v>
      </c>
      <c r="N5976">
        <v>0</v>
      </c>
      <c r="O5976">
        <v>-1</v>
      </c>
      <c r="P5976" s="3">
        <v>0</v>
      </c>
      <c r="Q5976" t="s">
        <v>188</v>
      </c>
      <c r="R5976">
        <v>3</v>
      </c>
      <c r="S5976">
        <v>3</v>
      </c>
      <c r="T5976">
        <v>199</v>
      </c>
      <c r="U5976">
        <v>170</v>
      </c>
      <c r="V5976">
        <v>342</v>
      </c>
      <c r="W5976">
        <v>262</v>
      </c>
      <c r="X5976">
        <v>4416</v>
      </c>
      <c r="Y5976" t="s">
        <v>34</v>
      </c>
      <c r="Z5976">
        <v>18278.2</v>
      </c>
      <c r="AA5976">
        <v>21075.899999999998</v>
      </c>
    </row>
    <row r="5977" spans="1:27" x14ac:dyDescent="0.25">
      <c r="A5977" s="3">
        <v>3159</v>
      </c>
      <c r="B5977" t="s">
        <v>6534</v>
      </c>
      <c r="C5977" t="s">
        <v>134</v>
      </c>
      <c r="D5977" t="s">
        <v>37</v>
      </c>
      <c r="E5977" t="s">
        <v>31</v>
      </c>
      <c r="F5977">
        <v>1</v>
      </c>
      <c r="G5977" t="s">
        <v>135</v>
      </c>
      <c r="H5977" t="s">
        <v>135</v>
      </c>
      <c r="I5977">
        <v>3</v>
      </c>
      <c r="J5977" s="2">
        <v>0.15</v>
      </c>
      <c r="K5977" s="2">
        <v>0.5</v>
      </c>
      <c r="L5977" s="2">
        <v>-0.35</v>
      </c>
      <c r="M5977" s="2">
        <v>0.93300000000000005</v>
      </c>
      <c r="N5977">
        <v>0</v>
      </c>
      <c r="O5977">
        <v>-1</v>
      </c>
      <c r="P5977" s="3">
        <v>0</v>
      </c>
      <c r="Q5977" t="s">
        <v>188</v>
      </c>
      <c r="R5977">
        <v>3</v>
      </c>
      <c r="S5977">
        <v>3</v>
      </c>
      <c r="T5977">
        <v>1</v>
      </c>
      <c r="U5977">
        <v>42</v>
      </c>
      <c r="V5977">
        <v>112</v>
      </c>
      <c r="W5977">
        <v>134</v>
      </c>
      <c r="X5977">
        <v>6976</v>
      </c>
      <c r="Y5977" t="s">
        <v>34</v>
      </c>
      <c r="Z5977">
        <v>20242.95</v>
      </c>
      <c r="AA5977">
        <v>16513.100000000002</v>
      </c>
    </row>
    <row r="5978" spans="1:27" x14ac:dyDescent="0.25">
      <c r="A5978" s="3">
        <v>29776</v>
      </c>
      <c r="B5978" t="s">
        <v>1282</v>
      </c>
      <c r="C5978" t="s">
        <v>105</v>
      </c>
      <c r="D5978" t="s">
        <v>37</v>
      </c>
      <c r="E5978" t="s">
        <v>41</v>
      </c>
      <c r="F5978">
        <v>0</v>
      </c>
      <c r="G5978" t="s">
        <v>42</v>
      </c>
      <c r="H5978" t="s">
        <v>42</v>
      </c>
      <c r="I5978">
        <v>8</v>
      </c>
      <c r="J5978" s="2">
        <v>0.4</v>
      </c>
      <c r="K5978" s="2">
        <v>0.75</v>
      </c>
      <c r="L5978" s="2">
        <v>-0.35</v>
      </c>
      <c r="M5978" s="2">
        <v>0.76700000000000002</v>
      </c>
      <c r="N5978">
        <v>0</v>
      </c>
      <c r="O5978">
        <v>-1</v>
      </c>
      <c r="P5978" s="3">
        <v>0</v>
      </c>
      <c r="Q5978" t="s">
        <v>188</v>
      </c>
      <c r="R5978">
        <v>3</v>
      </c>
      <c r="S5978">
        <v>3</v>
      </c>
      <c r="T5978">
        <v>125</v>
      </c>
      <c r="U5978">
        <v>170</v>
      </c>
      <c r="V5978">
        <v>324</v>
      </c>
      <c r="W5978">
        <v>262</v>
      </c>
      <c r="X5978">
        <v>4416</v>
      </c>
      <c r="Y5978" t="s">
        <v>34</v>
      </c>
      <c r="Z5978">
        <v>16210.75</v>
      </c>
      <c r="AA5978">
        <v>14936.609999999997</v>
      </c>
    </row>
    <row r="5979" spans="1:27" x14ac:dyDescent="0.25">
      <c r="A5979" s="3">
        <v>65460</v>
      </c>
      <c r="B5979" t="s">
        <v>6535</v>
      </c>
      <c r="C5979" t="s">
        <v>1261</v>
      </c>
      <c r="D5979" t="s">
        <v>37</v>
      </c>
      <c r="E5979" t="s">
        <v>31</v>
      </c>
      <c r="F5979">
        <v>0</v>
      </c>
      <c r="G5979" t="s">
        <v>32</v>
      </c>
      <c r="H5979" t="s">
        <v>32</v>
      </c>
      <c r="I5979">
        <v>7</v>
      </c>
      <c r="J5979" s="2">
        <v>0.35</v>
      </c>
      <c r="K5979" s="2">
        <v>0.7</v>
      </c>
      <c r="L5979" s="2">
        <v>-0.35</v>
      </c>
      <c r="M5979" s="2">
        <v>0.8</v>
      </c>
      <c r="N5979">
        <v>0</v>
      </c>
      <c r="O5979">
        <v>-1</v>
      </c>
      <c r="P5979" s="3">
        <v>0</v>
      </c>
      <c r="Q5979" t="s">
        <v>188</v>
      </c>
      <c r="R5979">
        <v>3</v>
      </c>
      <c r="S5979">
        <v>3</v>
      </c>
      <c r="T5979">
        <v>75</v>
      </c>
      <c r="U5979">
        <v>170</v>
      </c>
      <c r="V5979">
        <v>193</v>
      </c>
      <c r="W5979">
        <v>262</v>
      </c>
      <c r="X5979">
        <v>6912</v>
      </c>
      <c r="Y5979" t="s">
        <v>34</v>
      </c>
      <c r="Z5979">
        <v>19692.099999999999</v>
      </c>
      <c r="AA5979">
        <v>13068.330000000002</v>
      </c>
    </row>
    <row r="5980" spans="1:27" x14ac:dyDescent="0.25">
      <c r="A5980" s="3">
        <v>58280</v>
      </c>
      <c r="B5980" t="s">
        <v>6536</v>
      </c>
      <c r="C5980" t="s">
        <v>1362</v>
      </c>
      <c r="D5980" t="s">
        <v>30</v>
      </c>
      <c r="E5980" t="s">
        <v>31</v>
      </c>
      <c r="F5980">
        <v>0</v>
      </c>
      <c r="G5980" t="s">
        <v>32</v>
      </c>
      <c r="H5980" t="s">
        <v>32</v>
      </c>
      <c r="I5980">
        <v>3</v>
      </c>
      <c r="J5980" s="2">
        <v>0.15</v>
      </c>
      <c r="K5980" s="2">
        <v>0.5</v>
      </c>
      <c r="L5980" s="2">
        <v>-0.35</v>
      </c>
      <c r="M5980" s="2">
        <v>0.69199999999999995</v>
      </c>
      <c r="N5980">
        <v>0</v>
      </c>
      <c r="O5980">
        <v>-1</v>
      </c>
      <c r="P5980" s="3">
        <v>0</v>
      </c>
      <c r="Q5980" t="s">
        <v>188</v>
      </c>
      <c r="R5980">
        <v>3</v>
      </c>
      <c r="S5980">
        <v>3</v>
      </c>
      <c r="T5980">
        <v>183</v>
      </c>
      <c r="U5980">
        <v>100</v>
      </c>
      <c r="V5980">
        <v>282</v>
      </c>
      <c r="W5980">
        <v>192</v>
      </c>
      <c r="X5980">
        <v>6720</v>
      </c>
      <c r="Y5980" t="s">
        <v>34</v>
      </c>
      <c r="Z5980">
        <v>22717.000000059601</v>
      </c>
      <c r="AA5980">
        <v>20108.809999992547</v>
      </c>
    </row>
    <row r="5981" spans="1:27" x14ac:dyDescent="0.25">
      <c r="A5981" s="3">
        <v>65460</v>
      </c>
      <c r="B5981" t="s">
        <v>6537</v>
      </c>
      <c r="C5981" t="s">
        <v>1261</v>
      </c>
      <c r="D5981" t="s">
        <v>37</v>
      </c>
      <c r="E5981" t="s">
        <v>31</v>
      </c>
      <c r="F5981">
        <v>0</v>
      </c>
      <c r="G5981" t="s">
        <v>32</v>
      </c>
      <c r="H5981" t="s">
        <v>32</v>
      </c>
      <c r="I5981">
        <v>7</v>
      </c>
      <c r="J5981" s="2">
        <v>0.35</v>
      </c>
      <c r="K5981" s="2">
        <v>0.7</v>
      </c>
      <c r="L5981" s="2">
        <v>-0.35</v>
      </c>
      <c r="M5981" s="2">
        <v>0.8</v>
      </c>
      <c r="N5981">
        <v>0</v>
      </c>
      <c r="O5981">
        <v>-1</v>
      </c>
      <c r="P5981" s="3">
        <v>0</v>
      </c>
      <c r="Q5981" t="s">
        <v>188</v>
      </c>
      <c r="R5981">
        <v>3</v>
      </c>
      <c r="S5981">
        <v>3</v>
      </c>
      <c r="T5981">
        <v>126</v>
      </c>
      <c r="U5981">
        <v>170</v>
      </c>
      <c r="V5981">
        <v>244</v>
      </c>
      <c r="W5981">
        <v>262</v>
      </c>
      <c r="X5981">
        <v>8128</v>
      </c>
      <c r="Y5981" t="s">
        <v>34</v>
      </c>
      <c r="Z5981">
        <v>17922.8</v>
      </c>
      <c r="AA5981">
        <v>17497.5</v>
      </c>
    </row>
    <row r="5982" spans="1:27" x14ac:dyDescent="0.25">
      <c r="A5982" s="3">
        <v>3159</v>
      </c>
      <c r="B5982" t="s">
        <v>190</v>
      </c>
      <c r="C5982" t="s">
        <v>134</v>
      </c>
      <c r="D5982" t="s">
        <v>37</v>
      </c>
      <c r="E5982" t="s">
        <v>31</v>
      </c>
      <c r="F5982">
        <v>1</v>
      </c>
      <c r="G5982" t="s">
        <v>135</v>
      </c>
      <c r="H5982" t="s">
        <v>135</v>
      </c>
      <c r="I5982">
        <v>8</v>
      </c>
      <c r="J5982" s="2">
        <v>0.4</v>
      </c>
      <c r="K5982" s="2">
        <v>0.75</v>
      </c>
      <c r="L5982" s="2">
        <v>-0.35</v>
      </c>
      <c r="M5982" s="2">
        <v>0.93300000000000005</v>
      </c>
      <c r="N5982">
        <v>0</v>
      </c>
      <c r="O5982">
        <v>-1</v>
      </c>
      <c r="P5982" s="3">
        <v>0</v>
      </c>
      <c r="Q5982" t="s">
        <v>188</v>
      </c>
      <c r="R5982">
        <v>3</v>
      </c>
      <c r="S5982">
        <v>3</v>
      </c>
      <c r="T5982">
        <v>70</v>
      </c>
      <c r="U5982">
        <v>59</v>
      </c>
      <c r="V5982">
        <v>181</v>
      </c>
      <c r="W5982">
        <v>151</v>
      </c>
      <c r="X5982">
        <v>6912</v>
      </c>
      <c r="Y5982" t="s">
        <v>34</v>
      </c>
      <c r="Z5982">
        <v>15156.55</v>
      </c>
      <c r="AA5982">
        <v>11364.599999999999</v>
      </c>
    </row>
    <row r="5983" spans="1:27" x14ac:dyDescent="0.25">
      <c r="A5983" s="3">
        <v>27161</v>
      </c>
      <c r="B5983" t="s">
        <v>6538</v>
      </c>
      <c r="C5983" t="s">
        <v>101</v>
      </c>
      <c r="D5983" t="s">
        <v>37</v>
      </c>
      <c r="E5983" t="s">
        <v>50</v>
      </c>
      <c r="F5983">
        <v>1</v>
      </c>
      <c r="G5983" t="s">
        <v>102</v>
      </c>
      <c r="H5983" t="s">
        <v>88</v>
      </c>
      <c r="I5983">
        <v>8</v>
      </c>
      <c r="J5983" s="2">
        <v>0.4</v>
      </c>
      <c r="K5983" s="2">
        <v>0.75</v>
      </c>
      <c r="L5983" s="2">
        <v>-0.35</v>
      </c>
      <c r="M5983" s="2">
        <v>0.73299999999999998</v>
      </c>
      <c r="N5983">
        <v>0</v>
      </c>
      <c r="O5983">
        <v>-1</v>
      </c>
      <c r="P5983" s="3">
        <v>0</v>
      </c>
      <c r="Q5983" t="s">
        <v>188</v>
      </c>
      <c r="R5983">
        <v>3</v>
      </c>
      <c r="S5983">
        <v>3</v>
      </c>
      <c r="T5983">
        <v>71</v>
      </c>
      <c r="U5983">
        <v>59</v>
      </c>
      <c r="V5983">
        <v>183</v>
      </c>
      <c r="W5983">
        <v>151</v>
      </c>
      <c r="X5983">
        <v>8128</v>
      </c>
      <c r="Y5983" t="s">
        <v>34</v>
      </c>
      <c r="Z5983">
        <v>14035.46</v>
      </c>
      <c r="AA5983">
        <v>11818.400000000001</v>
      </c>
    </row>
    <row r="5984" spans="1:27" x14ac:dyDescent="0.25">
      <c r="A5984" s="3">
        <v>65460</v>
      </c>
      <c r="B5984" t="s">
        <v>6539</v>
      </c>
      <c r="C5984" t="s">
        <v>1261</v>
      </c>
      <c r="D5984" t="s">
        <v>37</v>
      </c>
      <c r="E5984" t="s">
        <v>31</v>
      </c>
      <c r="F5984">
        <v>0</v>
      </c>
      <c r="G5984" t="s">
        <v>32</v>
      </c>
      <c r="H5984" t="s">
        <v>32</v>
      </c>
      <c r="I5984">
        <v>7</v>
      </c>
      <c r="J5984" s="2">
        <v>0.35</v>
      </c>
      <c r="K5984" s="2">
        <v>0.7</v>
      </c>
      <c r="L5984" s="2">
        <v>-0.35</v>
      </c>
      <c r="M5984" s="2">
        <v>0.8</v>
      </c>
      <c r="N5984">
        <v>0</v>
      </c>
      <c r="O5984">
        <v>-1</v>
      </c>
      <c r="P5984" s="3">
        <v>0</v>
      </c>
      <c r="Q5984" t="s">
        <v>188</v>
      </c>
      <c r="R5984">
        <v>3</v>
      </c>
      <c r="S5984">
        <v>3</v>
      </c>
      <c r="T5984">
        <v>239</v>
      </c>
      <c r="U5984">
        <v>129</v>
      </c>
      <c r="V5984">
        <v>357</v>
      </c>
      <c r="W5984">
        <v>221</v>
      </c>
      <c r="X5984">
        <v>6720</v>
      </c>
      <c r="Y5984" t="s">
        <v>34</v>
      </c>
      <c r="Z5984">
        <v>15470.6</v>
      </c>
      <c r="AA5984">
        <v>9762.4500000000007</v>
      </c>
    </row>
    <row r="5985" spans="1:27" x14ac:dyDescent="0.25">
      <c r="A5985" s="3">
        <v>50987</v>
      </c>
      <c r="B5985" t="s">
        <v>6540</v>
      </c>
      <c r="C5985" t="s">
        <v>108</v>
      </c>
      <c r="D5985" t="s">
        <v>37</v>
      </c>
      <c r="E5985" t="s">
        <v>41</v>
      </c>
      <c r="F5985">
        <v>0</v>
      </c>
      <c r="G5985" t="s">
        <v>42</v>
      </c>
      <c r="H5985" t="s">
        <v>42</v>
      </c>
      <c r="I5985">
        <v>5</v>
      </c>
      <c r="J5985" s="2">
        <v>0.25</v>
      </c>
      <c r="K5985" s="2">
        <v>0.6</v>
      </c>
      <c r="L5985" s="2">
        <v>-0.35</v>
      </c>
      <c r="M5985" s="2">
        <v>0.86699999999999999</v>
      </c>
      <c r="N5985">
        <v>0</v>
      </c>
      <c r="O5985">
        <v>-1</v>
      </c>
      <c r="P5985" s="3">
        <v>0</v>
      </c>
      <c r="Q5985" t="s">
        <v>188</v>
      </c>
      <c r="R5985">
        <v>3</v>
      </c>
      <c r="S5985">
        <v>3</v>
      </c>
      <c r="T5985">
        <v>254</v>
      </c>
      <c r="U5985">
        <v>187</v>
      </c>
      <c r="V5985">
        <v>393</v>
      </c>
      <c r="W5985">
        <v>279</v>
      </c>
      <c r="X5985">
        <v>14720</v>
      </c>
      <c r="Y5985" t="s">
        <v>34</v>
      </c>
      <c r="Z5985">
        <v>26221.5</v>
      </c>
      <c r="AA5985">
        <v>21984.100000000002</v>
      </c>
    </row>
    <row r="5986" spans="1:27" x14ac:dyDescent="0.25">
      <c r="A5986" s="3">
        <v>36270</v>
      </c>
      <c r="B5986" t="s">
        <v>1929</v>
      </c>
      <c r="C5986" t="s">
        <v>83</v>
      </c>
      <c r="D5986" t="s">
        <v>37</v>
      </c>
      <c r="E5986" t="s">
        <v>50</v>
      </c>
      <c r="F5986">
        <v>0</v>
      </c>
      <c r="G5986" t="s">
        <v>84</v>
      </c>
      <c r="H5986" t="s">
        <v>84</v>
      </c>
      <c r="I5986">
        <v>7</v>
      </c>
      <c r="J5986" s="2">
        <v>0.35</v>
      </c>
      <c r="K5986" s="2">
        <v>0.7</v>
      </c>
      <c r="L5986" s="2">
        <v>-0.35</v>
      </c>
      <c r="M5986" s="2">
        <v>0.73299999999999998</v>
      </c>
      <c r="N5986">
        <v>0</v>
      </c>
      <c r="O5986">
        <v>-1</v>
      </c>
      <c r="P5986" s="3">
        <v>0</v>
      </c>
      <c r="Q5986" t="s">
        <v>188</v>
      </c>
      <c r="R5986">
        <v>3</v>
      </c>
      <c r="S5986">
        <v>3</v>
      </c>
      <c r="T5986">
        <v>156</v>
      </c>
      <c r="U5986">
        <v>187</v>
      </c>
      <c r="V5986">
        <v>303</v>
      </c>
      <c r="W5986">
        <v>279</v>
      </c>
      <c r="X5986">
        <v>8004</v>
      </c>
      <c r="Y5986" t="s">
        <v>34</v>
      </c>
      <c r="Z5986">
        <v>14611.2</v>
      </c>
      <c r="AA5986">
        <v>15182.8</v>
      </c>
    </row>
    <row r="5987" spans="1:27" x14ac:dyDescent="0.25">
      <c r="A5987" s="3">
        <v>28393</v>
      </c>
      <c r="B5987" t="s">
        <v>639</v>
      </c>
      <c r="C5987" t="s">
        <v>138</v>
      </c>
      <c r="D5987" t="s">
        <v>37</v>
      </c>
      <c r="E5987" t="s">
        <v>41</v>
      </c>
      <c r="F5987">
        <v>1</v>
      </c>
      <c r="G5987" t="s">
        <v>139</v>
      </c>
      <c r="H5987" t="s">
        <v>139</v>
      </c>
      <c r="I5987">
        <v>7</v>
      </c>
      <c r="J5987" s="2">
        <v>0.35</v>
      </c>
      <c r="K5987" s="2">
        <v>0.7</v>
      </c>
      <c r="L5987" s="2">
        <v>-0.35</v>
      </c>
      <c r="M5987" s="2">
        <v>0.83299999999999996</v>
      </c>
      <c r="N5987">
        <v>0</v>
      </c>
      <c r="O5987">
        <v>-1</v>
      </c>
      <c r="P5987" s="3">
        <v>0</v>
      </c>
      <c r="Q5987" t="s">
        <v>188</v>
      </c>
      <c r="R5987">
        <v>3</v>
      </c>
      <c r="S5987">
        <v>3</v>
      </c>
      <c r="T5987">
        <v>179</v>
      </c>
      <c r="U5987">
        <v>59</v>
      </c>
      <c r="V5987">
        <v>348</v>
      </c>
      <c r="W5987">
        <v>151</v>
      </c>
      <c r="X5987">
        <v>1260</v>
      </c>
      <c r="Y5987" t="s">
        <v>34</v>
      </c>
      <c r="Z5987">
        <v>19239.399999999601</v>
      </c>
      <c r="AA5987">
        <v>19612.010000023998</v>
      </c>
    </row>
    <row r="5988" spans="1:27" x14ac:dyDescent="0.25">
      <c r="A5988" s="3">
        <v>48868</v>
      </c>
      <c r="B5988" t="s">
        <v>6541</v>
      </c>
      <c r="C5988" t="s">
        <v>83</v>
      </c>
      <c r="D5988" t="s">
        <v>37</v>
      </c>
      <c r="E5988" t="s">
        <v>50</v>
      </c>
      <c r="F5988">
        <v>0</v>
      </c>
      <c r="G5988" t="s">
        <v>84</v>
      </c>
      <c r="H5988" t="s">
        <v>84</v>
      </c>
      <c r="I5988">
        <v>5</v>
      </c>
      <c r="J5988" s="2">
        <v>0.25</v>
      </c>
      <c r="K5988" s="2">
        <v>0.6</v>
      </c>
      <c r="L5988" s="2">
        <v>-0.35</v>
      </c>
      <c r="M5988" s="2">
        <v>0.96699999999999997</v>
      </c>
      <c r="N5988">
        <v>0</v>
      </c>
      <c r="O5988">
        <v>-1</v>
      </c>
      <c r="P5988" s="3">
        <v>0</v>
      </c>
      <c r="Q5988" t="s">
        <v>188</v>
      </c>
      <c r="R5988">
        <v>3</v>
      </c>
      <c r="S5988">
        <v>3</v>
      </c>
      <c r="T5988">
        <v>59</v>
      </c>
      <c r="U5988">
        <v>1</v>
      </c>
      <c r="V5988">
        <v>191</v>
      </c>
      <c r="W5988">
        <v>93</v>
      </c>
      <c r="X5988">
        <v>1260</v>
      </c>
      <c r="Y5988" t="s">
        <v>34</v>
      </c>
      <c r="Z5988">
        <v>17469.7</v>
      </c>
      <c r="AA5988">
        <v>14515.64</v>
      </c>
    </row>
    <row r="5989" spans="1:27" x14ac:dyDescent="0.25">
      <c r="A5989" s="3">
        <v>15469</v>
      </c>
      <c r="B5989" t="s">
        <v>6542</v>
      </c>
      <c r="C5989" t="s">
        <v>29</v>
      </c>
      <c r="D5989" t="s">
        <v>30</v>
      </c>
      <c r="E5989" t="s">
        <v>31</v>
      </c>
      <c r="F5989">
        <v>0</v>
      </c>
      <c r="G5989" t="s">
        <v>32</v>
      </c>
      <c r="H5989" t="s">
        <v>32</v>
      </c>
      <c r="I5989">
        <v>5</v>
      </c>
      <c r="J5989" s="2">
        <v>0.25</v>
      </c>
      <c r="K5989" s="2">
        <v>0.6</v>
      </c>
      <c r="L5989" s="2">
        <v>-0.35</v>
      </c>
      <c r="M5989" s="2">
        <v>0.76900000000000002</v>
      </c>
      <c r="N5989">
        <v>0</v>
      </c>
      <c r="O5989">
        <v>-1</v>
      </c>
      <c r="P5989" s="3">
        <v>0</v>
      </c>
      <c r="Q5989" t="s">
        <v>188</v>
      </c>
      <c r="R5989">
        <v>3</v>
      </c>
      <c r="S5989">
        <v>3</v>
      </c>
      <c r="T5989">
        <v>162</v>
      </c>
      <c r="U5989">
        <v>1</v>
      </c>
      <c r="V5989">
        <v>249</v>
      </c>
      <c r="W5989">
        <v>93</v>
      </c>
      <c r="X5989">
        <v>840</v>
      </c>
      <c r="Y5989" t="s">
        <v>34</v>
      </c>
      <c r="Z5989">
        <v>17718.940000000002</v>
      </c>
      <c r="AA5989">
        <v>11159.521499999999</v>
      </c>
    </row>
    <row r="5990" spans="1:27" x14ac:dyDescent="0.25">
      <c r="A5990" s="3">
        <v>36270</v>
      </c>
      <c r="B5990" t="s">
        <v>3944</v>
      </c>
      <c r="C5990" t="s">
        <v>83</v>
      </c>
      <c r="D5990" t="s">
        <v>37</v>
      </c>
      <c r="E5990" t="s">
        <v>50</v>
      </c>
      <c r="F5990">
        <v>0</v>
      </c>
      <c r="G5990" t="s">
        <v>84</v>
      </c>
      <c r="H5990" t="s">
        <v>84</v>
      </c>
      <c r="I5990">
        <v>7</v>
      </c>
      <c r="J5990" s="2">
        <v>0.35</v>
      </c>
      <c r="K5990" s="2">
        <v>0.7</v>
      </c>
      <c r="L5990" s="2">
        <v>-0.35</v>
      </c>
      <c r="M5990" s="2">
        <v>0.73299999999999998</v>
      </c>
      <c r="N5990">
        <v>0</v>
      </c>
      <c r="O5990">
        <v>-1</v>
      </c>
      <c r="P5990" s="3">
        <v>0</v>
      </c>
      <c r="Q5990" t="s">
        <v>188</v>
      </c>
      <c r="R5990">
        <v>3</v>
      </c>
      <c r="S5990">
        <v>3</v>
      </c>
      <c r="T5990">
        <v>156</v>
      </c>
      <c r="U5990">
        <v>1</v>
      </c>
      <c r="V5990">
        <v>303</v>
      </c>
      <c r="W5990">
        <v>93</v>
      </c>
      <c r="X5990">
        <v>840</v>
      </c>
      <c r="Y5990" t="s">
        <v>34</v>
      </c>
      <c r="Z5990">
        <v>15438.65</v>
      </c>
      <c r="AA5990">
        <v>12242.199999999997</v>
      </c>
    </row>
    <row r="5991" spans="1:27" x14ac:dyDescent="0.25">
      <c r="A5991" s="3">
        <v>16092</v>
      </c>
      <c r="B5991" t="s">
        <v>6543</v>
      </c>
      <c r="C5991" t="s">
        <v>131</v>
      </c>
      <c r="D5991" t="s">
        <v>30</v>
      </c>
      <c r="E5991" t="s">
        <v>41</v>
      </c>
      <c r="F5991">
        <v>0</v>
      </c>
      <c r="G5991" t="s">
        <v>42</v>
      </c>
      <c r="H5991" t="s">
        <v>42</v>
      </c>
      <c r="I5991">
        <v>10</v>
      </c>
      <c r="J5991" s="2">
        <v>0.5</v>
      </c>
      <c r="K5991" s="2">
        <v>0.85</v>
      </c>
      <c r="L5991" s="2">
        <v>-0.35</v>
      </c>
      <c r="M5991" s="2">
        <v>0.82099999999999995</v>
      </c>
      <c r="N5991">
        <v>1</v>
      </c>
      <c r="O5991">
        <v>0</v>
      </c>
      <c r="P5991" s="3">
        <v>0</v>
      </c>
      <c r="Q5991" t="s">
        <v>188</v>
      </c>
      <c r="R5991">
        <v>3</v>
      </c>
      <c r="S5991">
        <v>3</v>
      </c>
      <c r="T5991">
        <v>1</v>
      </c>
      <c r="U5991">
        <v>100</v>
      </c>
      <c r="V5991">
        <v>158</v>
      </c>
      <c r="W5991">
        <v>192</v>
      </c>
      <c r="X5991">
        <v>3872</v>
      </c>
      <c r="Y5991" t="s">
        <v>3732</v>
      </c>
      <c r="Z5991">
        <v>14628.349999999999</v>
      </c>
      <c r="AA5991">
        <v>16359.864</v>
      </c>
    </row>
    <row r="5992" spans="1:27" x14ac:dyDescent="0.25">
      <c r="A5992" s="3">
        <v>23843</v>
      </c>
      <c r="B5992" t="s">
        <v>6544</v>
      </c>
      <c r="C5992" t="s">
        <v>1279</v>
      </c>
      <c r="D5992" t="s">
        <v>30</v>
      </c>
      <c r="E5992" t="s">
        <v>41</v>
      </c>
      <c r="F5992">
        <v>0</v>
      </c>
      <c r="G5992" t="s">
        <v>42</v>
      </c>
      <c r="H5992" t="s">
        <v>42</v>
      </c>
      <c r="I5992">
        <v>10</v>
      </c>
      <c r="J5992" s="2">
        <v>0.5</v>
      </c>
      <c r="K5992" s="2">
        <v>0.85</v>
      </c>
      <c r="L5992" s="2">
        <v>-0.35</v>
      </c>
      <c r="M5992" s="2">
        <v>0.82099999999999995</v>
      </c>
      <c r="N5992">
        <v>1</v>
      </c>
      <c r="O5992">
        <v>0</v>
      </c>
      <c r="P5992" s="3">
        <v>0</v>
      </c>
      <c r="Q5992" t="s">
        <v>188</v>
      </c>
      <c r="R5992">
        <v>3</v>
      </c>
      <c r="S5992">
        <v>3</v>
      </c>
      <c r="T5992">
        <v>95</v>
      </c>
      <c r="U5992">
        <v>228</v>
      </c>
      <c r="V5992">
        <v>246</v>
      </c>
      <c r="W5992">
        <v>320</v>
      </c>
      <c r="X5992">
        <v>2904</v>
      </c>
      <c r="Y5992" t="s">
        <v>3732</v>
      </c>
      <c r="Z5992">
        <v>16127.9</v>
      </c>
      <c r="AA5992">
        <v>9809.9999999981483</v>
      </c>
    </row>
    <row r="5993" spans="1:27" x14ac:dyDescent="0.25">
      <c r="A5993" s="3">
        <v>9152</v>
      </c>
      <c r="B5993" t="s">
        <v>6545</v>
      </c>
      <c r="C5993" t="s">
        <v>187</v>
      </c>
      <c r="D5993" t="s">
        <v>37</v>
      </c>
      <c r="E5993" t="s">
        <v>31</v>
      </c>
      <c r="F5993">
        <v>1</v>
      </c>
      <c r="G5993" t="s">
        <v>96</v>
      </c>
      <c r="H5993" t="s">
        <v>96</v>
      </c>
      <c r="I5993">
        <v>10</v>
      </c>
      <c r="J5993" s="2">
        <v>0.5</v>
      </c>
      <c r="K5993" s="2">
        <v>0.85</v>
      </c>
      <c r="L5993" s="2">
        <v>-0.35</v>
      </c>
      <c r="M5993" s="2">
        <v>0.8</v>
      </c>
      <c r="N5993">
        <v>1</v>
      </c>
      <c r="O5993">
        <v>0</v>
      </c>
      <c r="P5993" s="3">
        <v>0</v>
      </c>
      <c r="Q5993" t="s">
        <v>188</v>
      </c>
      <c r="R5993">
        <v>3</v>
      </c>
      <c r="S5993">
        <v>3</v>
      </c>
      <c r="T5993">
        <v>141</v>
      </c>
      <c r="U5993">
        <v>170</v>
      </c>
      <c r="V5993">
        <v>242</v>
      </c>
      <c r="W5993">
        <v>262</v>
      </c>
      <c r="X5993">
        <v>3212</v>
      </c>
      <c r="Y5993" t="s">
        <v>1128</v>
      </c>
      <c r="Z5993">
        <v>16416.03</v>
      </c>
      <c r="AA5993">
        <v>10575.767999999996</v>
      </c>
    </row>
    <row r="5994" spans="1:27" x14ac:dyDescent="0.25">
      <c r="A5994" s="3">
        <v>41842</v>
      </c>
      <c r="B5994" t="s">
        <v>6546</v>
      </c>
      <c r="C5994" t="s">
        <v>279</v>
      </c>
      <c r="D5994" t="s">
        <v>37</v>
      </c>
      <c r="E5994" t="s">
        <v>31</v>
      </c>
      <c r="F5994">
        <v>1</v>
      </c>
      <c r="G5994" t="s">
        <v>46</v>
      </c>
      <c r="H5994" t="s">
        <v>46</v>
      </c>
      <c r="I5994">
        <v>12</v>
      </c>
      <c r="J5994" s="2">
        <v>0.6</v>
      </c>
      <c r="K5994" s="2">
        <v>0.95</v>
      </c>
      <c r="L5994" s="2">
        <v>-0.35</v>
      </c>
      <c r="M5994" s="2">
        <v>1</v>
      </c>
      <c r="N5994">
        <v>1</v>
      </c>
      <c r="O5994">
        <v>0</v>
      </c>
      <c r="P5994" s="3">
        <v>0</v>
      </c>
      <c r="Q5994" t="s">
        <v>188</v>
      </c>
      <c r="R5994">
        <v>3</v>
      </c>
      <c r="S5994">
        <v>3</v>
      </c>
      <c r="T5994">
        <v>176</v>
      </c>
      <c r="U5994">
        <v>170</v>
      </c>
      <c r="V5994">
        <v>302</v>
      </c>
      <c r="W5994">
        <v>262</v>
      </c>
      <c r="X5994">
        <v>2288</v>
      </c>
      <c r="Y5994" t="s">
        <v>3732</v>
      </c>
      <c r="Z5994">
        <v>19420.200000017801</v>
      </c>
      <c r="AA5994">
        <v>12905.759999999998</v>
      </c>
    </row>
    <row r="5995" spans="1:27" x14ac:dyDescent="0.25">
      <c r="A5995" s="3">
        <v>34657</v>
      </c>
      <c r="B5995" t="s">
        <v>6547</v>
      </c>
      <c r="C5995" t="s">
        <v>332</v>
      </c>
      <c r="D5995" t="s">
        <v>30</v>
      </c>
      <c r="E5995" t="s">
        <v>41</v>
      </c>
      <c r="F5995">
        <v>1</v>
      </c>
      <c r="G5995" t="s">
        <v>139</v>
      </c>
      <c r="H5995" t="s">
        <v>139</v>
      </c>
      <c r="I5995">
        <v>12</v>
      </c>
      <c r="J5995" s="2">
        <v>0.6</v>
      </c>
      <c r="K5995" s="2">
        <v>0.95</v>
      </c>
      <c r="L5995" s="2">
        <v>-0.35</v>
      </c>
      <c r="M5995" s="2">
        <v>0.92300000000000004</v>
      </c>
      <c r="N5995">
        <v>1</v>
      </c>
      <c r="O5995">
        <v>0</v>
      </c>
      <c r="P5995" s="3">
        <v>0</v>
      </c>
      <c r="Q5995" t="s">
        <v>188</v>
      </c>
      <c r="R5995">
        <v>3</v>
      </c>
      <c r="S5995">
        <v>3</v>
      </c>
      <c r="T5995">
        <v>1</v>
      </c>
      <c r="U5995">
        <v>42</v>
      </c>
      <c r="V5995">
        <v>139</v>
      </c>
      <c r="W5995">
        <v>134</v>
      </c>
      <c r="X5995">
        <v>2684</v>
      </c>
      <c r="Y5995" t="s">
        <v>1128</v>
      </c>
      <c r="Z5995">
        <v>19007.3</v>
      </c>
      <c r="AA5995">
        <v>23361.359999999997</v>
      </c>
    </row>
    <row r="5996" spans="1:27" x14ac:dyDescent="0.25">
      <c r="A5996" s="3">
        <v>28393</v>
      </c>
      <c r="B5996" t="s">
        <v>6548</v>
      </c>
      <c r="C5996" t="s">
        <v>138</v>
      </c>
      <c r="D5996" t="s">
        <v>37</v>
      </c>
      <c r="E5996" t="s">
        <v>41</v>
      </c>
      <c r="F5996">
        <v>1</v>
      </c>
      <c r="G5996" t="s">
        <v>139</v>
      </c>
      <c r="H5996" t="s">
        <v>139</v>
      </c>
      <c r="I5996">
        <v>10</v>
      </c>
      <c r="J5996" s="2">
        <v>0.5</v>
      </c>
      <c r="K5996" s="2">
        <v>0.85</v>
      </c>
      <c r="L5996" s="2">
        <v>-0.35</v>
      </c>
      <c r="M5996" s="2">
        <v>0.83299999999999996</v>
      </c>
      <c r="N5996">
        <v>1</v>
      </c>
      <c r="O5996">
        <v>0</v>
      </c>
      <c r="P5996" s="3">
        <v>0</v>
      </c>
      <c r="Q5996" t="s">
        <v>188</v>
      </c>
      <c r="R5996">
        <v>3</v>
      </c>
      <c r="S5996">
        <v>3</v>
      </c>
      <c r="T5996">
        <v>233</v>
      </c>
      <c r="U5996">
        <v>42</v>
      </c>
      <c r="V5996">
        <v>402</v>
      </c>
      <c r="W5996">
        <v>134</v>
      </c>
      <c r="X5996">
        <v>3872</v>
      </c>
      <c r="Y5996" t="s">
        <v>3732</v>
      </c>
      <c r="Z5996">
        <v>15149.1</v>
      </c>
      <c r="AA5996">
        <v>13151.159999999998</v>
      </c>
    </row>
    <row r="5997" spans="1:27" x14ac:dyDescent="0.25">
      <c r="A5997" s="3">
        <v>10788</v>
      </c>
      <c r="B5997" t="s">
        <v>6549</v>
      </c>
      <c r="C5997" t="s">
        <v>40</v>
      </c>
      <c r="D5997" t="s">
        <v>30</v>
      </c>
      <c r="E5997" t="s">
        <v>41</v>
      </c>
      <c r="F5997">
        <v>0</v>
      </c>
      <c r="G5997" t="s">
        <v>42</v>
      </c>
      <c r="H5997" t="s">
        <v>42</v>
      </c>
      <c r="I5997">
        <v>11</v>
      </c>
      <c r="J5997" s="2">
        <v>0.55000000000000004</v>
      </c>
      <c r="K5997" s="2">
        <v>0.9</v>
      </c>
      <c r="L5997" s="2">
        <v>-0.35</v>
      </c>
      <c r="M5997" s="2">
        <v>0.74399999999999999</v>
      </c>
      <c r="N5997">
        <v>1</v>
      </c>
      <c r="O5997">
        <v>0</v>
      </c>
      <c r="P5997" s="3">
        <v>0</v>
      </c>
      <c r="Q5997" t="s">
        <v>188</v>
      </c>
      <c r="R5997">
        <v>3</v>
      </c>
      <c r="S5997">
        <v>3</v>
      </c>
      <c r="T5997">
        <v>232</v>
      </c>
      <c r="U5997">
        <v>170</v>
      </c>
      <c r="V5997">
        <v>359</v>
      </c>
      <c r="W5997">
        <v>262</v>
      </c>
      <c r="X5997">
        <v>2684</v>
      </c>
      <c r="Y5997" t="s">
        <v>1128</v>
      </c>
      <c r="Z5997">
        <v>14861.65</v>
      </c>
      <c r="AA5997">
        <v>13292.449999999997</v>
      </c>
    </row>
    <row r="5998" spans="1:27" x14ac:dyDescent="0.25">
      <c r="A5998" s="3">
        <v>9152</v>
      </c>
      <c r="B5998" t="s">
        <v>6550</v>
      </c>
      <c r="C5998" t="s">
        <v>187</v>
      </c>
      <c r="D5998" t="s">
        <v>37</v>
      </c>
      <c r="E5998" t="s">
        <v>31</v>
      </c>
      <c r="F5998">
        <v>1</v>
      </c>
      <c r="G5998" t="s">
        <v>96</v>
      </c>
      <c r="H5998" t="s">
        <v>96</v>
      </c>
      <c r="I5998">
        <v>10</v>
      </c>
      <c r="J5998" s="2">
        <v>0.5</v>
      </c>
      <c r="K5998" s="2">
        <v>0.85</v>
      </c>
      <c r="L5998" s="2">
        <v>-0.35</v>
      </c>
      <c r="M5998" s="2">
        <v>0.8</v>
      </c>
      <c r="N5998">
        <v>1</v>
      </c>
      <c r="O5998">
        <v>0</v>
      </c>
      <c r="P5998" s="3">
        <v>0</v>
      </c>
      <c r="Q5998" t="s">
        <v>188</v>
      </c>
      <c r="R5998">
        <v>3</v>
      </c>
      <c r="S5998">
        <v>3</v>
      </c>
      <c r="T5998">
        <v>109</v>
      </c>
      <c r="U5998">
        <v>170</v>
      </c>
      <c r="V5998">
        <v>210</v>
      </c>
      <c r="W5998">
        <v>262</v>
      </c>
      <c r="X5998">
        <v>3872</v>
      </c>
      <c r="Y5998" t="s">
        <v>1128</v>
      </c>
      <c r="Z5998">
        <v>18363.150000000001</v>
      </c>
      <c r="AA5998">
        <v>11966.57</v>
      </c>
    </row>
    <row r="5999" spans="1:27" x14ac:dyDescent="0.25">
      <c r="A5999" s="3">
        <v>10766</v>
      </c>
      <c r="B5999" t="s">
        <v>6551</v>
      </c>
      <c r="C5999" t="s">
        <v>257</v>
      </c>
      <c r="D5999" t="s">
        <v>37</v>
      </c>
      <c r="E5999" t="s">
        <v>41</v>
      </c>
      <c r="F5999">
        <v>1</v>
      </c>
      <c r="G5999" t="s">
        <v>88</v>
      </c>
      <c r="H5999" t="s">
        <v>88</v>
      </c>
      <c r="I5999">
        <v>11</v>
      </c>
      <c r="J5999" s="2">
        <v>0.55000000000000004</v>
      </c>
      <c r="K5999" s="2">
        <v>0.9</v>
      </c>
      <c r="L5999" s="2">
        <v>-0.35</v>
      </c>
      <c r="M5999" s="2">
        <v>0.8</v>
      </c>
      <c r="N5999">
        <v>1</v>
      </c>
      <c r="O5999">
        <v>0</v>
      </c>
      <c r="P5999" s="3">
        <v>0</v>
      </c>
      <c r="Q5999" t="s">
        <v>188</v>
      </c>
      <c r="R5999">
        <v>3</v>
      </c>
      <c r="S5999">
        <v>3</v>
      </c>
      <c r="T5999">
        <v>111</v>
      </c>
      <c r="U5999">
        <v>170</v>
      </c>
      <c r="V5999">
        <v>214</v>
      </c>
      <c r="W5999">
        <v>262</v>
      </c>
      <c r="X5999">
        <v>3872</v>
      </c>
      <c r="Y5999" t="s">
        <v>1128</v>
      </c>
      <c r="Z5999">
        <v>15517.310000000001</v>
      </c>
      <c r="AA5999">
        <v>13131.449999999999</v>
      </c>
    </row>
    <row r="6000" spans="1:27" x14ac:dyDescent="0.25">
      <c r="A6000" s="3">
        <v>50987</v>
      </c>
      <c r="B6000" t="s">
        <v>6552</v>
      </c>
      <c r="C6000" t="s">
        <v>108</v>
      </c>
      <c r="D6000" t="s">
        <v>37</v>
      </c>
      <c r="E6000" t="s">
        <v>41</v>
      </c>
      <c r="F6000">
        <v>0</v>
      </c>
      <c r="G6000" t="s">
        <v>42</v>
      </c>
      <c r="H6000" t="s">
        <v>42</v>
      </c>
      <c r="I6000">
        <v>11</v>
      </c>
      <c r="J6000" s="2">
        <v>0.55000000000000004</v>
      </c>
      <c r="K6000" s="2">
        <v>0.9</v>
      </c>
      <c r="L6000" s="2">
        <v>-0.35</v>
      </c>
      <c r="M6000" s="2">
        <v>0.86699999999999999</v>
      </c>
      <c r="N6000">
        <v>1</v>
      </c>
      <c r="O6000">
        <v>0</v>
      </c>
      <c r="P6000" s="3">
        <v>0</v>
      </c>
      <c r="Q6000" t="s">
        <v>188</v>
      </c>
      <c r="R6000">
        <v>3</v>
      </c>
      <c r="S6000">
        <v>3</v>
      </c>
      <c r="T6000">
        <v>149</v>
      </c>
      <c r="U6000">
        <v>170</v>
      </c>
      <c r="V6000">
        <v>288</v>
      </c>
      <c r="W6000">
        <v>262</v>
      </c>
      <c r="X6000">
        <v>3300</v>
      </c>
      <c r="Y6000" t="s">
        <v>3732</v>
      </c>
      <c r="Z6000">
        <v>13366.349999999999</v>
      </c>
      <c r="AA6000">
        <v>7224.0999999999985</v>
      </c>
    </row>
    <row r="6001" spans="1:27" x14ac:dyDescent="0.25">
      <c r="A6001" s="3">
        <v>10766</v>
      </c>
      <c r="B6001" t="s">
        <v>6553</v>
      </c>
      <c r="C6001" t="s">
        <v>257</v>
      </c>
      <c r="D6001" t="s">
        <v>37</v>
      </c>
      <c r="E6001" t="s">
        <v>41</v>
      </c>
      <c r="F6001">
        <v>1</v>
      </c>
      <c r="G6001" t="s">
        <v>88</v>
      </c>
      <c r="H6001" t="s">
        <v>88</v>
      </c>
      <c r="I6001">
        <v>12</v>
      </c>
      <c r="J6001" s="2">
        <v>0.6</v>
      </c>
      <c r="K6001" s="2">
        <v>0.95</v>
      </c>
      <c r="L6001" s="2">
        <v>-0.35</v>
      </c>
      <c r="M6001" s="2">
        <v>0.8</v>
      </c>
      <c r="N6001">
        <v>1</v>
      </c>
      <c r="O6001">
        <v>0</v>
      </c>
      <c r="P6001" s="3">
        <v>0</v>
      </c>
      <c r="Q6001" t="s">
        <v>188</v>
      </c>
      <c r="R6001">
        <v>3</v>
      </c>
      <c r="S6001">
        <v>3</v>
      </c>
      <c r="T6001">
        <v>145</v>
      </c>
      <c r="U6001">
        <v>59</v>
      </c>
      <c r="V6001">
        <v>248</v>
      </c>
      <c r="W6001">
        <v>151</v>
      </c>
      <c r="X6001">
        <v>3872</v>
      </c>
      <c r="Y6001" t="s">
        <v>3732</v>
      </c>
      <c r="Z6001">
        <v>19171.55</v>
      </c>
      <c r="AA6001">
        <v>17662.25</v>
      </c>
    </row>
    <row r="6002" spans="1:27" x14ac:dyDescent="0.25">
      <c r="A6002" s="3">
        <v>46211</v>
      </c>
      <c r="B6002" t="s">
        <v>6554</v>
      </c>
      <c r="C6002" t="s">
        <v>95</v>
      </c>
      <c r="D6002" t="s">
        <v>30</v>
      </c>
      <c r="E6002" t="s">
        <v>31</v>
      </c>
      <c r="F6002">
        <v>1</v>
      </c>
      <c r="G6002" t="s">
        <v>96</v>
      </c>
      <c r="H6002" t="s">
        <v>96</v>
      </c>
      <c r="I6002">
        <v>10</v>
      </c>
      <c r="J6002" s="2">
        <v>0.5</v>
      </c>
      <c r="K6002" s="2">
        <v>0.85</v>
      </c>
      <c r="L6002" s="2">
        <v>-0.35</v>
      </c>
      <c r="M6002" s="2">
        <v>0.82099999999999995</v>
      </c>
      <c r="N6002">
        <v>1</v>
      </c>
      <c r="O6002">
        <v>0</v>
      </c>
      <c r="P6002" s="3">
        <v>0</v>
      </c>
      <c r="Q6002" t="s">
        <v>188</v>
      </c>
      <c r="R6002">
        <v>3</v>
      </c>
      <c r="S6002">
        <v>3</v>
      </c>
      <c r="T6002">
        <v>1</v>
      </c>
      <c r="U6002">
        <v>1</v>
      </c>
      <c r="V6002">
        <v>157</v>
      </c>
      <c r="W6002">
        <v>93</v>
      </c>
      <c r="X6002">
        <v>3300</v>
      </c>
      <c r="Y6002" t="s">
        <v>3732</v>
      </c>
      <c r="Z6002">
        <v>15513.641</v>
      </c>
      <c r="AA6002">
        <v>13270.150000000001</v>
      </c>
    </row>
    <row r="6003" spans="1:27" x14ac:dyDescent="0.25">
      <c r="A6003" s="3">
        <v>57408</v>
      </c>
      <c r="B6003" t="s">
        <v>6555</v>
      </c>
      <c r="C6003" t="s">
        <v>337</v>
      </c>
      <c r="D6003" t="s">
        <v>37</v>
      </c>
      <c r="E6003" t="s">
        <v>41</v>
      </c>
      <c r="F6003">
        <v>0</v>
      </c>
      <c r="G6003" t="s">
        <v>42</v>
      </c>
      <c r="H6003" t="s">
        <v>42</v>
      </c>
      <c r="I6003">
        <v>11</v>
      </c>
      <c r="J6003" s="2">
        <v>0.55000000000000004</v>
      </c>
      <c r="K6003" s="2">
        <v>0.9</v>
      </c>
      <c r="L6003" s="2">
        <v>-0.35</v>
      </c>
      <c r="M6003" s="2">
        <v>0.8</v>
      </c>
      <c r="N6003">
        <v>1</v>
      </c>
      <c r="O6003">
        <v>0</v>
      </c>
      <c r="P6003" s="3">
        <v>0</v>
      </c>
      <c r="Q6003" t="s">
        <v>188</v>
      </c>
      <c r="R6003">
        <v>3</v>
      </c>
      <c r="S6003">
        <v>3</v>
      </c>
      <c r="T6003">
        <v>270</v>
      </c>
      <c r="U6003">
        <v>187</v>
      </c>
      <c r="V6003">
        <v>418</v>
      </c>
      <c r="W6003">
        <v>279</v>
      </c>
      <c r="X6003">
        <v>6912</v>
      </c>
      <c r="Y6003" t="s">
        <v>1128</v>
      </c>
      <c r="Z6003">
        <v>13227.1</v>
      </c>
      <c r="AA6003">
        <v>11560.196499999998</v>
      </c>
    </row>
    <row r="6004" spans="1:27" x14ac:dyDescent="0.25">
      <c r="A6004" s="3">
        <v>51854</v>
      </c>
      <c r="B6004" t="s">
        <v>6556</v>
      </c>
      <c r="C6004" t="s">
        <v>250</v>
      </c>
      <c r="D6004" t="s">
        <v>37</v>
      </c>
      <c r="E6004" t="s">
        <v>50</v>
      </c>
      <c r="F6004">
        <v>1</v>
      </c>
      <c r="G6004" t="s">
        <v>46</v>
      </c>
      <c r="H6004" t="s">
        <v>46</v>
      </c>
      <c r="I6004">
        <v>13</v>
      </c>
      <c r="J6004" s="2">
        <v>0.65</v>
      </c>
      <c r="K6004" s="2">
        <v>1</v>
      </c>
      <c r="L6004" s="2">
        <v>-0.35</v>
      </c>
      <c r="M6004" s="2">
        <v>0.96699999999999997</v>
      </c>
      <c r="N6004">
        <v>1</v>
      </c>
      <c r="O6004">
        <v>0</v>
      </c>
      <c r="P6004" s="3">
        <v>0</v>
      </c>
      <c r="Q6004" t="s">
        <v>188</v>
      </c>
      <c r="R6004">
        <v>3</v>
      </c>
      <c r="S6004">
        <v>3</v>
      </c>
      <c r="T6004">
        <v>264</v>
      </c>
      <c r="U6004">
        <v>59</v>
      </c>
      <c r="V6004">
        <v>410</v>
      </c>
      <c r="W6004">
        <v>151</v>
      </c>
      <c r="X6004">
        <v>4800</v>
      </c>
      <c r="Y6004" t="s">
        <v>3732</v>
      </c>
      <c r="Z6004">
        <v>15313.683000000001</v>
      </c>
      <c r="AA6004">
        <v>7386.0499999999993</v>
      </c>
    </row>
    <row r="6005" spans="1:27" x14ac:dyDescent="0.25">
      <c r="A6005" s="3">
        <v>51854</v>
      </c>
      <c r="B6005" t="s">
        <v>6557</v>
      </c>
      <c r="C6005" t="s">
        <v>250</v>
      </c>
      <c r="D6005" t="s">
        <v>37</v>
      </c>
      <c r="E6005" t="s">
        <v>50</v>
      </c>
      <c r="F6005">
        <v>1</v>
      </c>
      <c r="G6005" t="s">
        <v>46</v>
      </c>
      <c r="H6005" t="s">
        <v>46</v>
      </c>
      <c r="I6005">
        <v>13</v>
      </c>
      <c r="J6005" s="2">
        <v>0.65</v>
      </c>
      <c r="K6005" s="2">
        <v>1</v>
      </c>
      <c r="L6005" s="2">
        <v>-0.35</v>
      </c>
      <c r="M6005" s="2">
        <v>0.96699999999999997</v>
      </c>
      <c r="N6005">
        <v>1</v>
      </c>
      <c r="O6005">
        <v>0</v>
      </c>
      <c r="P6005" s="3">
        <v>0</v>
      </c>
      <c r="Q6005" t="s">
        <v>188</v>
      </c>
      <c r="R6005">
        <v>3</v>
      </c>
      <c r="S6005">
        <v>3</v>
      </c>
      <c r="T6005">
        <v>264</v>
      </c>
      <c r="U6005">
        <v>1</v>
      </c>
      <c r="V6005">
        <v>410</v>
      </c>
      <c r="W6005">
        <v>93</v>
      </c>
      <c r="X6005">
        <v>4608</v>
      </c>
      <c r="Y6005" t="s">
        <v>2794</v>
      </c>
      <c r="Z6005">
        <v>16425.587500000001</v>
      </c>
      <c r="AA6005">
        <v>10858.399999964247</v>
      </c>
    </row>
    <row r="6006" spans="1:27" x14ac:dyDescent="0.25">
      <c r="A6006" s="3">
        <v>51854</v>
      </c>
      <c r="B6006" t="s">
        <v>4027</v>
      </c>
      <c r="C6006" t="s">
        <v>250</v>
      </c>
      <c r="D6006" t="s">
        <v>37</v>
      </c>
      <c r="E6006" t="s">
        <v>50</v>
      </c>
      <c r="F6006">
        <v>1</v>
      </c>
      <c r="G6006" t="s">
        <v>46</v>
      </c>
      <c r="H6006" t="s">
        <v>46</v>
      </c>
      <c r="I6006">
        <v>7</v>
      </c>
      <c r="J6006" s="2">
        <v>0.35</v>
      </c>
      <c r="K6006" s="2">
        <v>0.65</v>
      </c>
      <c r="L6006" s="2">
        <v>-0.30000000000000004</v>
      </c>
      <c r="M6006" s="2">
        <v>0.96699999999999997</v>
      </c>
      <c r="N6006">
        <v>0</v>
      </c>
      <c r="O6006">
        <v>-1</v>
      </c>
      <c r="P6006" s="3">
        <v>0</v>
      </c>
      <c r="Q6006" t="s">
        <v>188</v>
      </c>
      <c r="R6006">
        <v>3</v>
      </c>
      <c r="S6006">
        <v>3</v>
      </c>
      <c r="T6006">
        <v>201</v>
      </c>
      <c r="U6006">
        <v>228</v>
      </c>
      <c r="V6006">
        <v>347</v>
      </c>
      <c r="W6006">
        <v>320</v>
      </c>
      <c r="X6006">
        <v>8128</v>
      </c>
      <c r="Y6006" t="s">
        <v>34</v>
      </c>
      <c r="Z6006">
        <v>17755.150000000001</v>
      </c>
      <c r="AA6006">
        <v>14773.739999999998</v>
      </c>
    </row>
    <row r="6007" spans="1:27" x14ac:dyDescent="0.25">
      <c r="A6007" s="3">
        <v>44943</v>
      </c>
      <c r="B6007" t="s">
        <v>6558</v>
      </c>
      <c r="C6007" t="s">
        <v>346</v>
      </c>
      <c r="D6007" t="s">
        <v>30</v>
      </c>
      <c r="E6007" t="s">
        <v>50</v>
      </c>
      <c r="F6007">
        <v>1</v>
      </c>
      <c r="G6007" t="s">
        <v>51</v>
      </c>
      <c r="H6007" t="s">
        <v>51</v>
      </c>
      <c r="I6007">
        <v>7</v>
      </c>
      <c r="J6007" s="2">
        <v>0.35</v>
      </c>
      <c r="K6007" s="2">
        <v>0.65</v>
      </c>
      <c r="L6007" s="2">
        <v>-0.30000000000000004</v>
      </c>
      <c r="M6007" s="2">
        <v>0.97399999999999998</v>
      </c>
      <c r="N6007">
        <v>0</v>
      </c>
      <c r="O6007">
        <v>-1</v>
      </c>
      <c r="P6007" s="3">
        <v>0</v>
      </c>
      <c r="Q6007" t="s">
        <v>188</v>
      </c>
      <c r="R6007">
        <v>3</v>
      </c>
      <c r="S6007">
        <v>3</v>
      </c>
      <c r="T6007">
        <v>1</v>
      </c>
      <c r="U6007">
        <v>42</v>
      </c>
      <c r="V6007">
        <v>168</v>
      </c>
      <c r="W6007">
        <v>134</v>
      </c>
      <c r="X6007">
        <v>4800</v>
      </c>
      <c r="Y6007" t="s">
        <v>34</v>
      </c>
      <c r="Z6007">
        <v>16556.25</v>
      </c>
      <c r="AA6007">
        <v>16763</v>
      </c>
    </row>
    <row r="6008" spans="1:27" x14ac:dyDescent="0.25">
      <c r="A6008" s="3">
        <v>27161</v>
      </c>
      <c r="B6008" t="s">
        <v>6559</v>
      </c>
      <c r="C6008" t="s">
        <v>101</v>
      </c>
      <c r="D6008" t="s">
        <v>37</v>
      </c>
      <c r="E6008" t="s">
        <v>50</v>
      </c>
      <c r="F6008">
        <v>1</v>
      </c>
      <c r="G6008" t="s">
        <v>102</v>
      </c>
      <c r="H6008" t="s">
        <v>88</v>
      </c>
      <c r="I6008">
        <v>5</v>
      </c>
      <c r="J6008" s="2">
        <v>0.25</v>
      </c>
      <c r="K6008" s="2">
        <v>0.55000000000000004</v>
      </c>
      <c r="L6008" s="2">
        <v>-0.30000000000000004</v>
      </c>
      <c r="M6008" s="2">
        <v>0.73299999999999998</v>
      </c>
      <c r="N6008">
        <v>0</v>
      </c>
      <c r="O6008">
        <v>-1</v>
      </c>
      <c r="P6008" s="3">
        <v>0</v>
      </c>
      <c r="Q6008" t="s">
        <v>188</v>
      </c>
      <c r="R6008">
        <v>3</v>
      </c>
      <c r="S6008">
        <v>3</v>
      </c>
      <c r="T6008">
        <v>71</v>
      </c>
      <c r="U6008">
        <v>42</v>
      </c>
      <c r="V6008">
        <v>183</v>
      </c>
      <c r="W6008">
        <v>134</v>
      </c>
      <c r="X6008">
        <v>7424</v>
      </c>
      <c r="Y6008" t="s">
        <v>34</v>
      </c>
      <c r="Z6008">
        <v>15794.949999994049</v>
      </c>
      <c r="AA6008">
        <v>12325.500000000051</v>
      </c>
    </row>
    <row r="6009" spans="1:27" x14ac:dyDescent="0.25">
      <c r="A6009" s="3">
        <v>58280</v>
      </c>
      <c r="B6009" t="s">
        <v>2110</v>
      </c>
      <c r="C6009" t="s">
        <v>1362</v>
      </c>
      <c r="D6009" t="s">
        <v>30</v>
      </c>
      <c r="E6009" t="s">
        <v>31</v>
      </c>
      <c r="F6009">
        <v>0</v>
      </c>
      <c r="G6009" t="s">
        <v>32</v>
      </c>
      <c r="H6009" t="s">
        <v>32</v>
      </c>
      <c r="I6009">
        <v>7</v>
      </c>
      <c r="J6009" s="2">
        <v>0.35</v>
      </c>
      <c r="K6009" s="2">
        <v>0.65</v>
      </c>
      <c r="L6009" s="2">
        <v>-0.30000000000000004</v>
      </c>
      <c r="M6009" s="2">
        <v>0.69199999999999995</v>
      </c>
      <c r="N6009">
        <v>0</v>
      </c>
      <c r="O6009">
        <v>-1</v>
      </c>
      <c r="P6009" s="3">
        <v>0</v>
      </c>
      <c r="Q6009" t="s">
        <v>188</v>
      </c>
      <c r="R6009">
        <v>3</v>
      </c>
      <c r="S6009">
        <v>3</v>
      </c>
      <c r="T6009">
        <v>63</v>
      </c>
      <c r="U6009">
        <v>42</v>
      </c>
      <c r="V6009">
        <v>162</v>
      </c>
      <c r="W6009">
        <v>134</v>
      </c>
      <c r="X6009">
        <v>6336</v>
      </c>
      <c r="Y6009" t="s">
        <v>34</v>
      </c>
      <c r="Z6009">
        <v>23858.750000011951</v>
      </c>
      <c r="AA6009">
        <v>12740.729999999996</v>
      </c>
    </row>
    <row r="6010" spans="1:27" x14ac:dyDescent="0.25">
      <c r="A6010" s="3">
        <v>23590</v>
      </c>
      <c r="B6010" t="s">
        <v>6560</v>
      </c>
      <c r="C6010" t="s">
        <v>87</v>
      </c>
      <c r="D6010" t="s">
        <v>30</v>
      </c>
      <c r="E6010" t="s">
        <v>41</v>
      </c>
      <c r="F6010">
        <v>1</v>
      </c>
      <c r="G6010" t="s">
        <v>88</v>
      </c>
      <c r="H6010" t="s">
        <v>88</v>
      </c>
      <c r="I6010">
        <v>5</v>
      </c>
      <c r="J6010" s="2">
        <v>0.25</v>
      </c>
      <c r="K6010" s="2">
        <v>0.55000000000000004</v>
      </c>
      <c r="L6010" s="2">
        <v>-0.30000000000000004</v>
      </c>
      <c r="M6010" s="2">
        <v>0.92300000000000004</v>
      </c>
      <c r="N6010">
        <v>0</v>
      </c>
      <c r="O6010">
        <v>-1</v>
      </c>
      <c r="P6010" s="3">
        <v>0</v>
      </c>
      <c r="Q6010" t="s">
        <v>188</v>
      </c>
      <c r="R6010">
        <v>3</v>
      </c>
      <c r="S6010">
        <v>3</v>
      </c>
      <c r="T6010">
        <v>392</v>
      </c>
      <c r="U6010">
        <v>170</v>
      </c>
      <c r="V6010">
        <v>552</v>
      </c>
      <c r="W6010">
        <v>262</v>
      </c>
      <c r="X6010">
        <v>7424</v>
      </c>
      <c r="Y6010" t="s">
        <v>34</v>
      </c>
      <c r="Z6010">
        <v>17323.349999999999</v>
      </c>
      <c r="AA6010">
        <v>7535.5159999762</v>
      </c>
    </row>
    <row r="6011" spans="1:27" x14ac:dyDescent="0.25">
      <c r="A6011" s="3">
        <v>46211</v>
      </c>
      <c r="B6011" t="s">
        <v>3984</v>
      </c>
      <c r="C6011" t="s">
        <v>95</v>
      </c>
      <c r="D6011" t="s">
        <v>30</v>
      </c>
      <c r="E6011" t="s">
        <v>31</v>
      </c>
      <c r="F6011">
        <v>1</v>
      </c>
      <c r="G6011" t="s">
        <v>96</v>
      </c>
      <c r="H6011" t="s">
        <v>96</v>
      </c>
      <c r="I6011">
        <v>7</v>
      </c>
      <c r="J6011" s="2">
        <v>0.35</v>
      </c>
      <c r="K6011" s="2">
        <v>0.65</v>
      </c>
      <c r="L6011" s="2">
        <v>-0.30000000000000004</v>
      </c>
      <c r="M6011" s="2">
        <v>0.82099999999999995</v>
      </c>
      <c r="N6011">
        <v>0</v>
      </c>
      <c r="O6011">
        <v>-1</v>
      </c>
      <c r="P6011" s="3">
        <v>0</v>
      </c>
      <c r="Q6011" t="s">
        <v>188</v>
      </c>
      <c r="R6011">
        <v>3</v>
      </c>
      <c r="S6011">
        <v>3</v>
      </c>
      <c r="T6011">
        <v>217</v>
      </c>
      <c r="U6011">
        <v>187</v>
      </c>
      <c r="V6011">
        <v>373</v>
      </c>
      <c r="W6011">
        <v>279</v>
      </c>
      <c r="X6011">
        <v>6336</v>
      </c>
      <c r="Y6011" t="s">
        <v>34</v>
      </c>
      <c r="Z6011">
        <v>13871.859</v>
      </c>
      <c r="AA6011">
        <v>11139.149999999998</v>
      </c>
    </row>
    <row r="6012" spans="1:27" x14ac:dyDescent="0.25">
      <c r="A6012" s="3">
        <v>50987</v>
      </c>
      <c r="B6012" t="s">
        <v>6561</v>
      </c>
      <c r="C6012" t="s">
        <v>108</v>
      </c>
      <c r="D6012" t="s">
        <v>37</v>
      </c>
      <c r="E6012" t="s">
        <v>41</v>
      </c>
      <c r="F6012">
        <v>0</v>
      </c>
      <c r="G6012" t="s">
        <v>42</v>
      </c>
      <c r="H6012" t="s">
        <v>42</v>
      </c>
      <c r="I6012">
        <v>7</v>
      </c>
      <c r="J6012" s="2">
        <v>0.35</v>
      </c>
      <c r="K6012" s="2">
        <v>0.65</v>
      </c>
      <c r="L6012" s="2">
        <v>-0.30000000000000004</v>
      </c>
      <c r="M6012" s="2">
        <v>0.86699999999999999</v>
      </c>
      <c r="N6012">
        <v>0</v>
      </c>
      <c r="O6012">
        <v>-1</v>
      </c>
      <c r="P6012" s="3">
        <v>0</v>
      </c>
      <c r="Q6012" t="s">
        <v>188</v>
      </c>
      <c r="R6012">
        <v>3</v>
      </c>
      <c r="S6012">
        <v>3</v>
      </c>
      <c r="T6012">
        <v>1</v>
      </c>
      <c r="U6012">
        <v>1</v>
      </c>
      <c r="V6012">
        <v>140</v>
      </c>
      <c r="W6012">
        <v>93</v>
      </c>
      <c r="X6012">
        <v>6912</v>
      </c>
      <c r="Y6012" t="s">
        <v>34</v>
      </c>
      <c r="Z6012">
        <v>15192.75</v>
      </c>
      <c r="AA6012">
        <v>15396.3</v>
      </c>
    </row>
    <row r="6013" spans="1:27" x14ac:dyDescent="0.25">
      <c r="A6013" s="3">
        <v>32600</v>
      </c>
      <c r="B6013" t="s">
        <v>6562</v>
      </c>
      <c r="C6013" t="s">
        <v>1439</v>
      </c>
      <c r="D6013" t="s">
        <v>30</v>
      </c>
      <c r="E6013" t="s">
        <v>31</v>
      </c>
      <c r="F6013">
        <v>0</v>
      </c>
      <c r="G6013" t="s">
        <v>32</v>
      </c>
      <c r="H6013" t="s">
        <v>32</v>
      </c>
      <c r="I6013">
        <v>5</v>
      </c>
      <c r="J6013" s="2">
        <v>0.25</v>
      </c>
      <c r="K6013" s="2">
        <v>0.55000000000000004</v>
      </c>
      <c r="L6013" s="2">
        <v>-0.30000000000000004</v>
      </c>
      <c r="M6013" s="2">
        <v>0.74399999999999999</v>
      </c>
      <c r="N6013">
        <v>0</v>
      </c>
      <c r="O6013">
        <v>-1</v>
      </c>
      <c r="P6013" s="3">
        <v>0</v>
      </c>
      <c r="Q6013" t="s">
        <v>188</v>
      </c>
      <c r="R6013">
        <v>3</v>
      </c>
      <c r="S6013">
        <v>3</v>
      </c>
      <c r="T6013">
        <v>56</v>
      </c>
      <c r="U6013">
        <v>1</v>
      </c>
      <c r="V6013">
        <v>143</v>
      </c>
      <c r="W6013">
        <v>93</v>
      </c>
      <c r="X6013">
        <v>12788</v>
      </c>
      <c r="Y6013" t="s">
        <v>34</v>
      </c>
      <c r="Z6013">
        <v>18217.94999999705</v>
      </c>
      <c r="AA6013">
        <v>13576.509999986551</v>
      </c>
    </row>
    <row r="6014" spans="1:27" x14ac:dyDescent="0.25">
      <c r="A6014" s="3">
        <v>3159</v>
      </c>
      <c r="B6014" t="s">
        <v>6563</v>
      </c>
      <c r="C6014" t="s">
        <v>134</v>
      </c>
      <c r="D6014" t="s">
        <v>37</v>
      </c>
      <c r="E6014" t="s">
        <v>31</v>
      </c>
      <c r="F6014">
        <v>1</v>
      </c>
      <c r="G6014" t="s">
        <v>135</v>
      </c>
      <c r="H6014" t="s">
        <v>135</v>
      </c>
      <c r="I6014">
        <v>5</v>
      </c>
      <c r="J6014" s="2">
        <v>0.25</v>
      </c>
      <c r="K6014" s="2">
        <v>0.55000000000000004</v>
      </c>
      <c r="L6014" s="2">
        <v>-0.30000000000000004</v>
      </c>
      <c r="M6014" s="2">
        <v>0.93300000000000005</v>
      </c>
      <c r="N6014">
        <v>0</v>
      </c>
      <c r="O6014">
        <v>-1</v>
      </c>
      <c r="P6014" s="3">
        <v>0</v>
      </c>
      <c r="Q6014" t="s">
        <v>188</v>
      </c>
      <c r="R6014">
        <v>3</v>
      </c>
      <c r="S6014">
        <v>3</v>
      </c>
      <c r="T6014">
        <v>223</v>
      </c>
      <c r="U6014">
        <v>1</v>
      </c>
      <c r="V6014">
        <v>334</v>
      </c>
      <c r="W6014">
        <v>93</v>
      </c>
      <c r="X6014">
        <v>11684</v>
      </c>
      <c r="Y6014" t="s">
        <v>34</v>
      </c>
      <c r="Z6014">
        <v>20064.923000000003</v>
      </c>
      <c r="AA6014">
        <v>10006.490000000002</v>
      </c>
    </row>
    <row r="6015" spans="1:27" x14ac:dyDescent="0.25">
      <c r="A6015" s="3">
        <v>48868</v>
      </c>
      <c r="B6015" t="s">
        <v>1701</v>
      </c>
      <c r="C6015" t="s">
        <v>83</v>
      </c>
      <c r="D6015" t="s">
        <v>37</v>
      </c>
      <c r="E6015" t="s">
        <v>50</v>
      </c>
      <c r="F6015">
        <v>0</v>
      </c>
      <c r="G6015" t="s">
        <v>84</v>
      </c>
      <c r="H6015" t="s">
        <v>84</v>
      </c>
      <c r="I6015">
        <v>7</v>
      </c>
      <c r="J6015" s="2">
        <v>0.35</v>
      </c>
      <c r="K6015" s="2">
        <v>0.65</v>
      </c>
      <c r="L6015" s="2">
        <v>-0.30000000000000004</v>
      </c>
      <c r="M6015" s="2">
        <v>0.96699999999999997</v>
      </c>
      <c r="N6015">
        <v>0</v>
      </c>
      <c r="O6015">
        <v>-1</v>
      </c>
      <c r="P6015" s="3">
        <v>0</v>
      </c>
      <c r="Q6015" t="s">
        <v>188</v>
      </c>
      <c r="R6015">
        <v>3</v>
      </c>
      <c r="S6015">
        <v>3</v>
      </c>
      <c r="T6015">
        <v>266</v>
      </c>
      <c r="U6015">
        <v>1</v>
      </c>
      <c r="V6015">
        <v>398</v>
      </c>
      <c r="W6015">
        <v>93</v>
      </c>
      <c r="X6015">
        <v>8004</v>
      </c>
      <c r="Y6015" t="s">
        <v>34</v>
      </c>
      <c r="Z6015">
        <v>13373.37000000005</v>
      </c>
      <c r="AA6015">
        <v>8773.8500000060012</v>
      </c>
    </row>
    <row r="6016" spans="1:27" x14ac:dyDescent="0.25">
      <c r="A6016" s="3">
        <v>3159</v>
      </c>
      <c r="B6016" t="s">
        <v>6564</v>
      </c>
      <c r="C6016" t="s">
        <v>134</v>
      </c>
      <c r="D6016" t="s">
        <v>37</v>
      </c>
      <c r="E6016" t="s">
        <v>31</v>
      </c>
      <c r="F6016">
        <v>1</v>
      </c>
      <c r="G6016" t="s">
        <v>135</v>
      </c>
      <c r="H6016" t="s">
        <v>135</v>
      </c>
      <c r="I6016">
        <v>7</v>
      </c>
      <c r="J6016" s="2">
        <v>0.35</v>
      </c>
      <c r="K6016" s="2">
        <v>0.65</v>
      </c>
      <c r="L6016" s="2">
        <v>-0.30000000000000004</v>
      </c>
      <c r="M6016" s="2">
        <v>0.93300000000000005</v>
      </c>
      <c r="N6016">
        <v>0</v>
      </c>
      <c r="O6016">
        <v>-1</v>
      </c>
      <c r="P6016" s="3">
        <v>0</v>
      </c>
      <c r="Q6016" t="s">
        <v>188</v>
      </c>
      <c r="R6016">
        <v>3</v>
      </c>
      <c r="S6016">
        <v>3</v>
      </c>
      <c r="T6016">
        <v>49</v>
      </c>
      <c r="U6016">
        <v>187</v>
      </c>
      <c r="V6016">
        <v>160</v>
      </c>
      <c r="W6016">
        <v>279</v>
      </c>
      <c r="X6016">
        <v>14352</v>
      </c>
      <c r="Y6016" t="s">
        <v>34</v>
      </c>
      <c r="Z6016">
        <v>22305.949999999997</v>
      </c>
      <c r="AA6016">
        <v>28245.090000000004</v>
      </c>
    </row>
    <row r="6017" spans="1:27" x14ac:dyDescent="0.25">
      <c r="A6017" s="3">
        <v>44943</v>
      </c>
      <c r="B6017" t="s">
        <v>6565</v>
      </c>
      <c r="C6017" t="s">
        <v>346</v>
      </c>
      <c r="D6017" t="s">
        <v>30</v>
      </c>
      <c r="E6017" t="s">
        <v>50</v>
      </c>
      <c r="F6017">
        <v>1</v>
      </c>
      <c r="G6017" t="s">
        <v>51</v>
      </c>
      <c r="H6017" t="s">
        <v>51</v>
      </c>
      <c r="I6017">
        <v>5</v>
      </c>
      <c r="J6017" s="2">
        <v>0.25</v>
      </c>
      <c r="K6017" s="2">
        <v>0.55000000000000004</v>
      </c>
      <c r="L6017" s="2">
        <v>-0.30000000000000004</v>
      </c>
      <c r="M6017" s="2">
        <v>0.97399999999999998</v>
      </c>
      <c r="N6017">
        <v>0</v>
      </c>
      <c r="O6017">
        <v>-1</v>
      </c>
      <c r="P6017" s="3">
        <v>0</v>
      </c>
      <c r="Q6017" t="s">
        <v>188</v>
      </c>
      <c r="R6017">
        <v>3</v>
      </c>
      <c r="S6017">
        <v>3</v>
      </c>
      <c r="T6017">
        <v>73</v>
      </c>
      <c r="U6017">
        <v>187</v>
      </c>
      <c r="V6017">
        <v>240</v>
      </c>
      <c r="W6017">
        <v>279</v>
      </c>
      <c r="X6017">
        <v>9568</v>
      </c>
      <c r="Y6017" t="s">
        <v>34</v>
      </c>
      <c r="Z6017">
        <v>20570.300000000003</v>
      </c>
      <c r="AA6017">
        <v>12733.449999999999</v>
      </c>
    </row>
    <row r="6018" spans="1:27" x14ac:dyDescent="0.25">
      <c r="A6018" s="3">
        <v>46211</v>
      </c>
      <c r="B6018" t="s">
        <v>6566</v>
      </c>
      <c r="C6018" t="s">
        <v>95</v>
      </c>
      <c r="D6018" t="s">
        <v>30</v>
      </c>
      <c r="E6018" t="s">
        <v>31</v>
      </c>
      <c r="F6018">
        <v>1</v>
      </c>
      <c r="G6018" t="s">
        <v>96</v>
      </c>
      <c r="H6018" t="s">
        <v>96</v>
      </c>
      <c r="I6018">
        <v>7</v>
      </c>
      <c r="J6018" s="2">
        <v>0.35</v>
      </c>
      <c r="K6018" s="2">
        <v>0.65</v>
      </c>
      <c r="L6018" s="2">
        <v>-0.30000000000000004</v>
      </c>
      <c r="M6018" s="2">
        <v>0.82099999999999995</v>
      </c>
      <c r="N6018">
        <v>0</v>
      </c>
      <c r="O6018">
        <v>-1</v>
      </c>
      <c r="P6018" s="3">
        <v>0</v>
      </c>
      <c r="Q6018" t="s">
        <v>188</v>
      </c>
      <c r="R6018">
        <v>3</v>
      </c>
      <c r="S6018">
        <v>3</v>
      </c>
      <c r="T6018">
        <v>285</v>
      </c>
      <c r="U6018">
        <v>187</v>
      </c>
      <c r="V6018">
        <v>441</v>
      </c>
      <c r="W6018">
        <v>279</v>
      </c>
      <c r="X6018">
        <v>16836</v>
      </c>
      <c r="Y6018" t="s">
        <v>34</v>
      </c>
      <c r="Z6018">
        <v>19078.400000000001</v>
      </c>
      <c r="AA6018">
        <v>16183.649999999998</v>
      </c>
    </row>
    <row r="6019" spans="1:27" x14ac:dyDescent="0.25">
      <c r="A6019" s="3">
        <v>51854</v>
      </c>
      <c r="B6019" t="s">
        <v>3870</v>
      </c>
      <c r="C6019" t="s">
        <v>250</v>
      </c>
      <c r="D6019" t="s">
        <v>37</v>
      </c>
      <c r="E6019" t="s">
        <v>50</v>
      </c>
      <c r="F6019">
        <v>1</v>
      </c>
      <c r="G6019" t="s">
        <v>46</v>
      </c>
      <c r="H6019" t="s">
        <v>46</v>
      </c>
      <c r="I6019">
        <v>7</v>
      </c>
      <c r="J6019" s="2">
        <v>0.35</v>
      </c>
      <c r="K6019" s="2">
        <v>0.65</v>
      </c>
      <c r="L6019" s="2">
        <v>-0.30000000000000004</v>
      </c>
      <c r="M6019" s="2">
        <v>0.96699999999999997</v>
      </c>
      <c r="N6019">
        <v>0</v>
      </c>
      <c r="O6019">
        <v>-1</v>
      </c>
      <c r="P6019" s="3">
        <v>0</v>
      </c>
      <c r="Q6019" t="s">
        <v>188</v>
      </c>
      <c r="R6019">
        <v>3</v>
      </c>
      <c r="S6019">
        <v>3</v>
      </c>
      <c r="T6019">
        <v>264</v>
      </c>
      <c r="U6019">
        <v>187</v>
      </c>
      <c r="V6019">
        <v>410</v>
      </c>
      <c r="W6019">
        <v>279</v>
      </c>
      <c r="X6019">
        <v>28861</v>
      </c>
      <c r="Y6019" t="s">
        <v>34</v>
      </c>
      <c r="Z6019">
        <v>14319.931499999999</v>
      </c>
      <c r="AA6019">
        <v>9116.8000000000011</v>
      </c>
    </row>
    <row r="6020" spans="1:27" x14ac:dyDescent="0.25">
      <c r="A6020" s="3">
        <v>23843</v>
      </c>
      <c r="B6020" t="s">
        <v>6567</v>
      </c>
      <c r="C6020" t="s">
        <v>1279</v>
      </c>
      <c r="D6020" t="s">
        <v>30</v>
      </c>
      <c r="E6020" t="s">
        <v>41</v>
      </c>
      <c r="F6020">
        <v>0</v>
      </c>
      <c r="G6020" t="s">
        <v>42</v>
      </c>
      <c r="H6020" t="s">
        <v>42</v>
      </c>
      <c r="I6020">
        <v>10</v>
      </c>
      <c r="J6020" s="2">
        <v>0.5</v>
      </c>
      <c r="K6020" s="2">
        <v>0.8</v>
      </c>
      <c r="L6020" s="2">
        <v>-0.30000000000000004</v>
      </c>
      <c r="M6020" s="2">
        <v>0.82099999999999995</v>
      </c>
      <c r="N6020">
        <v>1</v>
      </c>
      <c r="O6020">
        <v>0</v>
      </c>
      <c r="P6020" s="3">
        <v>0</v>
      </c>
      <c r="Q6020" t="s">
        <v>188</v>
      </c>
      <c r="R6020">
        <v>3</v>
      </c>
      <c r="S6020">
        <v>3</v>
      </c>
      <c r="T6020">
        <v>209</v>
      </c>
      <c r="U6020">
        <v>228</v>
      </c>
      <c r="V6020">
        <v>360</v>
      </c>
      <c r="W6020">
        <v>320</v>
      </c>
      <c r="X6020">
        <v>29925</v>
      </c>
      <c r="Y6020" t="s">
        <v>1128</v>
      </c>
      <c r="Z6020">
        <v>18791.2</v>
      </c>
      <c r="AA6020">
        <v>12410.900000000001</v>
      </c>
    </row>
    <row r="6021" spans="1:27" x14ac:dyDescent="0.25">
      <c r="A6021" s="3">
        <v>23590</v>
      </c>
      <c r="B6021" t="s">
        <v>6568</v>
      </c>
      <c r="C6021" t="s">
        <v>87</v>
      </c>
      <c r="D6021" t="s">
        <v>30</v>
      </c>
      <c r="E6021" t="s">
        <v>41</v>
      </c>
      <c r="F6021">
        <v>1</v>
      </c>
      <c r="G6021" t="s">
        <v>88</v>
      </c>
      <c r="H6021" t="s">
        <v>88</v>
      </c>
      <c r="I6021">
        <v>12</v>
      </c>
      <c r="J6021" s="2">
        <v>0.6</v>
      </c>
      <c r="K6021" s="2">
        <v>0.9</v>
      </c>
      <c r="L6021" s="2">
        <v>-0.30000000000000004</v>
      </c>
      <c r="M6021" s="2">
        <v>0.92300000000000004</v>
      </c>
      <c r="N6021">
        <v>1</v>
      </c>
      <c r="O6021">
        <v>0</v>
      </c>
      <c r="P6021" s="3">
        <v>0</v>
      </c>
      <c r="Q6021" t="s">
        <v>188</v>
      </c>
      <c r="R6021">
        <v>3</v>
      </c>
      <c r="S6021">
        <v>3</v>
      </c>
      <c r="T6021">
        <v>1</v>
      </c>
      <c r="U6021">
        <v>100</v>
      </c>
      <c r="V6021">
        <v>161</v>
      </c>
      <c r="W6021">
        <v>192</v>
      </c>
      <c r="X6021">
        <v>1260</v>
      </c>
      <c r="Y6021" t="s">
        <v>1128</v>
      </c>
      <c r="Z6021">
        <v>13414.6</v>
      </c>
      <c r="AA6021">
        <v>8491.5500000341999</v>
      </c>
    </row>
    <row r="6022" spans="1:27" x14ac:dyDescent="0.25">
      <c r="A6022" s="3">
        <v>50987</v>
      </c>
      <c r="B6022" t="s">
        <v>6569</v>
      </c>
      <c r="C6022" t="s">
        <v>108</v>
      </c>
      <c r="D6022" t="s">
        <v>37</v>
      </c>
      <c r="E6022" t="s">
        <v>41</v>
      </c>
      <c r="F6022">
        <v>0</v>
      </c>
      <c r="G6022" t="s">
        <v>42</v>
      </c>
      <c r="H6022" t="s">
        <v>42</v>
      </c>
      <c r="I6022">
        <v>12</v>
      </c>
      <c r="J6022" s="2">
        <v>0.6</v>
      </c>
      <c r="K6022" s="2">
        <v>0.9</v>
      </c>
      <c r="L6022" s="2">
        <v>-0.30000000000000004</v>
      </c>
      <c r="M6022" s="2">
        <v>0.86699999999999999</v>
      </c>
      <c r="N6022">
        <v>1</v>
      </c>
      <c r="O6022">
        <v>0</v>
      </c>
      <c r="P6022" s="3">
        <v>0</v>
      </c>
      <c r="Q6022" t="s">
        <v>188</v>
      </c>
      <c r="R6022">
        <v>3</v>
      </c>
      <c r="S6022">
        <v>3</v>
      </c>
      <c r="T6022">
        <v>1</v>
      </c>
      <c r="U6022">
        <v>100</v>
      </c>
      <c r="V6022">
        <v>140</v>
      </c>
      <c r="W6022">
        <v>192</v>
      </c>
      <c r="X6022">
        <v>1260</v>
      </c>
      <c r="Y6022" t="s">
        <v>2794</v>
      </c>
      <c r="Z6022">
        <v>13941.2</v>
      </c>
      <c r="AA6022">
        <v>9282.9499999989021</v>
      </c>
    </row>
    <row r="6023" spans="1:27" x14ac:dyDescent="0.25">
      <c r="A6023" s="3">
        <v>20586</v>
      </c>
      <c r="B6023" t="s">
        <v>6570</v>
      </c>
      <c r="C6023" t="s">
        <v>36</v>
      </c>
      <c r="D6023" t="s">
        <v>37</v>
      </c>
      <c r="E6023" t="s">
        <v>31</v>
      </c>
      <c r="F6023">
        <v>0</v>
      </c>
      <c r="G6023" t="s">
        <v>32</v>
      </c>
      <c r="H6023" t="s">
        <v>32</v>
      </c>
      <c r="I6023">
        <v>12</v>
      </c>
      <c r="J6023" s="2">
        <v>0.6</v>
      </c>
      <c r="K6023" s="2">
        <v>0.9</v>
      </c>
      <c r="L6023" s="2">
        <v>-0.30000000000000004</v>
      </c>
      <c r="M6023" s="2">
        <v>0.73299999999999998</v>
      </c>
      <c r="N6023">
        <v>1</v>
      </c>
      <c r="O6023">
        <v>0</v>
      </c>
      <c r="P6023" s="3">
        <v>0</v>
      </c>
      <c r="Q6023" t="s">
        <v>188</v>
      </c>
      <c r="R6023">
        <v>3</v>
      </c>
      <c r="S6023">
        <v>3</v>
      </c>
      <c r="T6023">
        <v>210</v>
      </c>
      <c r="U6023">
        <v>228</v>
      </c>
      <c r="V6023">
        <v>313</v>
      </c>
      <c r="W6023">
        <v>320</v>
      </c>
      <c r="X6023">
        <v>1260</v>
      </c>
      <c r="Y6023" t="s">
        <v>1128</v>
      </c>
      <c r="Z6023">
        <v>14785.5</v>
      </c>
      <c r="AA6023">
        <v>14194.400000000001</v>
      </c>
    </row>
    <row r="6024" spans="1:27" x14ac:dyDescent="0.25">
      <c r="A6024" s="3">
        <v>46211</v>
      </c>
      <c r="B6024" t="s">
        <v>6571</v>
      </c>
      <c r="C6024" t="s">
        <v>95</v>
      </c>
      <c r="D6024" t="s">
        <v>30</v>
      </c>
      <c r="E6024" t="s">
        <v>31</v>
      </c>
      <c r="F6024">
        <v>1</v>
      </c>
      <c r="G6024" t="s">
        <v>96</v>
      </c>
      <c r="H6024" t="s">
        <v>96</v>
      </c>
      <c r="I6024">
        <v>12</v>
      </c>
      <c r="J6024" s="2">
        <v>0.6</v>
      </c>
      <c r="K6024" s="2">
        <v>0.9</v>
      </c>
      <c r="L6024" s="2">
        <v>-0.30000000000000004</v>
      </c>
      <c r="M6024" s="2">
        <v>0.82099999999999995</v>
      </c>
      <c r="N6024">
        <v>1</v>
      </c>
      <c r="O6024">
        <v>0</v>
      </c>
      <c r="P6024" s="3">
        <v>0</v>
      </c>
      <c r="Q6024" t="s">
        <v>188</v>
      </c>
      <c r="R6024">
        <v>3</v>
      </c>
      <c r="S6024">
        <v>3</v>
      </c>
      <c r="T6024">
        <v>98</v>
      </c>
      <c r="U6024">
        <v>100</v>
      </c>
      <c r="V6024">
        <v>254</v>
      </c>
      <c r="W6024">
        <v>192</v>
      </c>
      <c r="X6024">
        <v>1260</v>
      </c>
      <c r="Y6024" t="s">
        <v>1128</v>
      </c>
      <c r="Z6024">
        <v>17657.899999999951</v>
      </c>
      <c r="AA6024">
        <v>15264.1</v>
      </c>
    </row>
    <row r="6025" spans="1:27" x14ac:dyDescent="0.25">
      <c r="A6025" s="3">
        <v>48868</v>
      </c>
      <c r="B6025" t="s">
        <v>6572</v>
      </c>
      <c r="C6025" t="s">
        <v>83</v>
      </c>
      <c r="D6025" t="s">
        <v>37</v>
      </c>
      <c r="E6025" t="s">
        <v>50</v>
      </c>
      <c r="F6025">
        <v>0</v>
      </c>
      <c r="G6025" t="s">
        <v>84</v>
      </c>
      <c r="H6025" t="s">
        <v>84</v>
      </c>
      <c r="I6025">
        <v>12</v>
      </c>
      <c r="J6025" s="2">
        <v>0.6</v>
      </c>
      <c r="K6025" s="2">
        <v>0.9</v>
      </c>
      <c r="L6025" s="2">
        <v>-0.30000000000000004</v>
      </c>
      <c r="M6025" s="2">
        <v>0.96699999999999997</v>
      </c>
      <c r="N6025">
        <v>1</v>
      </c>
      <c r="O6025">
        <v>0</v>
      </c>
      <c r="P6025" s="3">
        <v>0</v>
      </c>
      <c r="Q6025" t="s">
        <v>188</v>
      </c>
      <c r="R6025">
        <v>3</v>
      </c>
      <c r="S6025">
        <v>3</v>
      </c>
      <c r="T6025">
        <v>1</v>
      </c>
      <c r="U6025">
        <v>170</v>
      </c>
      <c r="V6025">
        <v>133</v>
      </c>
      <c r="W6025">
        <v>262</v>
      </c>
      <c r="X6025">
        <v>840</v>
      </c>
      <c r="Y6025" t="s">
        <v>2794</v>
      </c>
      <c r="Z6025">
        <v>15709.71</v>
      </c>
      <c r="AA6025">
        <v>9840.15</v>
      </c>
    </row>
    <row r="6026" spans="1:27" x14ac:dyDescent="0.25">
      <c r="A6026" s="3">
        <v>51854</v>
      </c>
      <c r="B6026" t="s">
        <v>6573</v>
      </c>
      <c r="C6026" t="s">
        <v>250</v>
      </c>
      <c r="D6026" t="s">
        <v>37</v>
      </c>
      <c r="E6026" t="s">
        <v>50</v>
      </c>
      <c r="F6026">
        <v>1</v>
      </c>
      <c r="G6026" t="s">
        <v>46</v>
      </c>
      <c r="H6026" t="s">
        <v>46</v>
      </c>
      <c r="I6026">
        <v>12</v>
      </c>
      <c r="J6026" s="2">
        <v>0.6</v>
      </c>
      <c r="K6026" s="2">
        <v>0.9</v>
      </c>
      <c r="L6026" s="2">
        <v>-0.30000000000000004</v>
      </c>
      <c r="M6026" s="2">
        <v>0.96699999999999997</v>
      </c>
      <c r="N6026">
        <v>1</v>
      </c>
      <c r="O6026">
        <v>0</v>
      </c>
      <c r="P6026" s="3">
        <v>0</v>
      </c>
      <c r="Q6026" t="s">
        <v>188</v>
      </c>
      <c r="R6026">
        <v>3</v>
      </c>
      <c r="S6026">
        <v>3</v>
      </c>
      <c r="T6026">
        <v>1</v>
      </c>
      <c r="U6026">
        <v>42</v>
      </c>
      <c r="V6026">
        <v>147</v>
      </c>
      <c r="W6026">
        <v>134</v>
      </c>
      <c r="X6026">
        <v>1560</v>
      </c>
      <c r="Y6026" t="s">
        <v>3732</v>
      </c>
      <c r="Z6026">
        <v>15264.29999999965</v>
      </c>
      <c r="AA6026">
        <v>8326.049999999901</v>
      </c>
    </row>
    <row r="6027" spans="1:27" x14ac:dyDescent="0.25">
      <c r="A6027" s="3">
        <v>59895</v>
      </c>
      <c r="B6027" t="s">
        <v>6574</v>
      </c>
      <c r="C6027" t="s">
        <v>49</v>
      </c>
      <c r="D6027" t="s">
        <v>37</v>
      </c>
      <c r="E6027" t="s">
        <v>50</v>
      </c>
      <c r="F6027">
        <v>1</v>
      </c>
      <c r="G6027" t="s">
        <v>51</v>
      </c>
      <c r="H6027" t="s">
        <v>51</v>
      </c>
      <c r="I6027">
        <v>14</v>
      </c>
      <c r="J6027" s="2">
        <v>0.7</v>
      </c>
      <c r="K6027" s="2">
        <v>1</v>
      </c>
      <c r="L6027" s="2">
        <v>-0.30000000000000004</v>
      </c>
      <c r="M6027" s="2">
        <v>0.96699999999999997</v>
      </c>
      <c r="N6027">
        <v>1</v>
      </c>
      <c r="O6027">
        <v>0</v>
      </c>
      <c r="P6027" s="3">
        <v>0</v>
      </c>
      <c r="Q6027" t="s">
        <v>188</v>
      </c>
      <c r="R6027">
        <v>3</v>
      </c>
      <c r="S6027">
        <v>3</v>
      </c>
      <c r="T6027">
        <v>233</v>
      </c>
      <c r="U6027">
        <v>42</v>
      </c>
      <c r="V6027">
        <v>402</v>
      </c>
      <c r="W6027">
        <v>134</v>
      </c>
      <c r="X6027">
        <v>1560</v>
      </c>
      <c r="Y6027" t="s">
        <v>3732</v>
      </c>
      <c r="Z6027">
        <v>14621.95</v>
      </c>
      <c r="AA6027">
        <v>8533.9500000000007</v>
      </c>
    </row>
    <row r="6028" spans="1:27" x14ac:dyDescent="0.25">
      <c r="A6028" s="3">
        <v>57408</v>
      </c>
      <c r="B6028" t="s">
        <v>6575</v>
      </c>
      <c r="C6028" t="s">
        <v>337</v>
      </c>
      <c r="D6028" t="s">
        <v>37</v>
      </c>
      <c r="E6028" t="s">
        <v>41</v>
      </c>
      <c r="F6028">
        <v>0</v>
      </c>
      <c r="G6028" t="s">
        <v>42</v>
      </c>
      <c r="H6028" t="s">
        <v>42</v>
      </c>
      <c r="I6028">
        <v>12</v>
      </c>
      <c r="J6028" s="2">
        <v>0.6</v>
      </c>
      <c r="K6028" s="2">
        <v>0.9</v>
      </c>
      <c r="L6028" s="2">
        <v>-0.30000000000000004</v>
      </c>
      <c r="M6028" s="2">
        <v>0.8</v>
      </c>
      <c r="N6028">
        <v>1</v>
      </c>
      <c r="O6028">
        <v>0</v>
      </c>
      <c r="P6028" s="3">
        <v>0</v>
      </c>
      <c r="Q6028" t="s">
        <v>188</v>
      </c>
      <c r="R6028">
        <v>3</v>
      </c>
      <c r="S6028">
        <v>3</v>
      </c>
      <c r="T6028">
        <v>158</v>
      </c>
      <c r="U6028">
        <v>228</v>
      </c>
      <c r="V6028">
        <v>306</v>
      </c>
      <c r="W6028">
        <v>320</v>
      </c>
      <c r="X6028">
        <v>1560</v>
      </c>
      <c r="Y6028" t="s">
        <v>3732</v>
      </c>
      <c r="Z6028">
        <v>12812.2</v>
      </c>
      <c r="AA6028">
        <v>7981.5874999999978</v>
      </c>
    </row>
    <row r="6029" spans="1:27" x14ac:dyDescent="0.25">
      <c r="A6029" s="3">
        <v>3159</v>
      </c>
      <c r="B6029" t="s">
        <v>6576</v>
      </c>
      <c r="C6029" t="s">
        <v>134</v>
      </c>
      <c r="D6029" t="s">
        <v>37</v>
      </c>
      <c r="E6029" t="s">
        <v>31</v>
      </c>
      <c r="F6029">
        <v>1</v>
      </c>
      <c r="G6029" t="s">
        <v>135</v>
      </c>
      <c r="H6029" t="s">
        <v>135</v>
      </c>
      <c r="I6029">
        <v>10</v>
      </c>
      <c r="J6029" s="2">
        <v>0.5</v>
      </c>
      <c r="K6029" s="2">
        <v>0.8</v>
      </c>
      <c r="L6029" s="2">
        <v>-0.30000000000000004</v>
      </c>
      <c r="M6029" s="2">
        <v>0.93300000000000005</v>
      </c>
      <c r="N6029">
        <v>1</v>
      </c>
      <c r="O6029">
        <v>0</v>
      </c>
      <c r="P6029" s="3">
        <v>0</v>
      </c>
      <c r="Q6029" t="s">
        <v>188</v>
      </c>
      <c r="R6029">
        <v>3</v>
      </c>
      <c r="S6029">
        <v>3</v>
      </c>
      <c r="T6029">
        <v>271</v>
      </c>
      <c r="U6029">
        <v>228</v>
      </c>
      <c r="V6029">
        <v>382</v>
      </c>
      <c r="W6029">
        <v>320</v>
      </c>
      <c r="X6029">
        <v>3388</v>
      </c>
      <c r="Y6029" t="s">
        <v>3732</v>
      </c>
      <c r="Z6029">
        <v>16529.8</v>
      </c>
      <c r="AA6029">
        <v>11120.679999994049</v>
      </c>
    </row>
    <row r="6030" spans="1:27" x14ac:dyDescent="0.25">
      <c r="A6030" s="3">
        <v>23843</v>
      </c>
      <c r="B6030" t="s">
        <v>6577</v>
      </c>
      <c r="C6030" t="s">
        <v>1279</v>
      </c>
      <c r="D6030" t="s">
        <v>30</v>
      </c>
      <c r="E6030" t="s">
        <v>41</v>
      </c>
      <c r="F6030">
        <v>0</v>
      </c>
      <c r="G6030" t="s">
        <v>42</v>
      </c>
      <c r="H6030" t="s">
        <v>42</v>
      </c>
      <c r="I6030">
        <v>10</v>
      </c>
      <c r="J6030" s="2">
        <v>0.5</v>
      </c>
      <c r="K6030" s="2">
        <v>0.8</v>
      </c>
      <c r="L6030" s="2">
        <v>-0.30000000000000004</v>
      </c>
      <c r="M6030" s="2">
        <v>0.82099999999999995</v>
      </c>
      <c r="N6030">
        <v>1</v>
      </c>
      <c r="O6030">
        <v>0</v>
      </c>
      <c r="P6030" s="3">
        <v>0</v>
      </c>
      <c r="Q6030" t="s">
        <v>188</v>
      </c>
      <c r="R6030">
        <v>3</v>
      </c>
      <c r="S6030">
        <v>3</v>
      </c>
      <c r="T6030">
        <v>161</v>
      </c>
      <c r="U6030">
        <v>100</v>
      </c>
      <c r="V6030">
        <v>312</v>
      </c>
      <c r="W6030">
        <v>192</v>
      </c>
      <c r="X6030">
        <v>2904</v>
      </c>
      <c r="Y6030" t="s">
        <v>1128</v>
      </c>
      <c r="Z6030">
        <v>18490.099999999999</v>
      </c>
      <c r="AA6030">
        <v>15006.550000000001</v>
      </c>
    </row>
    <row r="6031" spans="1:27" x14ac:dyDescent="0.25">
      <c r="A6031" s="3">
        <v>46211</v>
      </c>
      <c r="B6031" t="s">
        <v>6578</v>
      </c>
      <c r="C6031" t="s">
        <v>95</v>
      </c>
      <c r="D6031" t="s">
        <v>30</v>
      </c>
      <c r="E6031" t="s">
        <v>31</v>
      </c>
      <c r="F6031">
        <v>1</v>
      </c>
      <c r="G6031" t="s">
        <v>96</v>
      </c>
      <c r="H6031" t="s">
        <v>96</v>
      </c>
      <c r="I6031">
        <v>12</v>
      </c>
      <c r="J6031" s="2">
        <v>0.6</v>
      </c>
      <c r="K6031" s="2">
        <v>0.9</v>
      </c>
      <c r="L6031" s="2">
        <v>-0.30000000000000004</v>
      </c>
      <c r="M6031" s="2">
        <v>0.82099999999999995</v>
      </c>
      <c r="N6031">
        <v>1</v>
      </c>
      <c r="O6031">
        <v>0</v>
      </c>
      <c r="P6031" s="3">
        <v>0</v>
      </c>
      <c r="Q6031" t="s">
        <v>188</v>
      </c>
      <c r="R6031">
        <v>3</v>
      </c>
      <c r="S6031">
        <v>3</v>
      </c>
      <c r="T6031">
        <v>166</v>
      </c>
      <c r="U6031">
        <v>100</v>
      </c>
      <c r="V6031">
        <v>322</v>
      </c>
      <c r="W6031">
        <v>192</v>
      </c>
      <c r="X6031">
        <v>3388</v>
      </c>
      <c r="Y6031" t="s">
        <v>3732</v>
      </c>
      <c r="Z6031">
        <v>16605.45</v>
      </c>
      <c r="AA6031">
        <v>10384.449999999999</v>
      </c>
    </row>
    <row r="6032" spans="1:27" x14ac:dyDescent="0.25">
      <c r="A6032" s="3">
        <v>27161</v>
      </c>
      <c r="B6032" t="s">
        <v>6579</v>
      </c>
      <c r="C6032" t="s">
        <v>101</v>
      </c>
      <c r="D6032" t="s">
        <v>37</v>
      </c>
      <c r="E6032" t="s">
        <v>50</v>
      </c>
      <c r="F6032">
        <v>1</v>
      </c>
      <c r="G6032" t="s">
        <v>102</v>
      </c>
      <c r="H6032" t="s">
        <v>88</v>
      </c>
      <c r="I6032">
        <v>12</v>
      </c>
      <c r="J6032" s="2">
        <v>0.6</v>
      </c>
      <c r="K6032" s="2">
        <v>0.9</v>
      </c>
      <c r="L6032" s="2">
        <v>-0.30000000000000004</v>
      </c>
      <c r="M6032" s="2">
        <v>0.73299999999999998</v>
      </c>
      <c r="N6032">
        <v>1</v>
      </c>
      <c r="O6032">
        <v>0</v>
      </c>
      <c r="P6032" s="3">
        <v>0</v>
      </c>
      <c r="Q6032" t="s">
        <v>188</v>
      </c>
      <c r="R6032">
        <v>3</v>
      </c>
      <c r="S6032">
        <v>3</v>
      </c>
      <c r="T6032">
        <v>206</v>
      </c>
      <c r="U6032">
        <v>170</v>
      </c>
      <c r="V6032">
        <v>318</v>
      </c>
      <c r="W6032">
        <v>262</v>
      </c>
      <c r="X6032">
        <v>2200</v>
      </c>
      <c r="Y6032" t="s">
        <v>1128</v>
      </c>
      <c r="Z6032">
        <v>18008.5900000119</v>
      </c>
      <c r="AA6032">
        <v>12103.57</v>
      </c>
    </row>
    <row r="6033" spans="1:27" x14ac:dyDescent="0.25">
      <c r="A6033" s="3">
        <v>36270</v>
      </c>
      <c r="B6033" t="s">
        <v>6580</v>
      </c>
      <c r="C6033" t="s">
        <v>83</v>
      </c>
      <c r="D6033" t="s">
        <v>37</v>
      </c>
      <c r="E6033" t="s">
        <v>50</v>
      </c>
      <c r="F6033">
        <v>0</v>
      </c>
      <c r="G6033" t="s">
        <v>84</v>
      </c>
      <c r="H6033" t="s">
        <v>84</v>
      </c>
      <c r="I6033">
        <v>10</v>
      </c>
      <c r="J6033" s="2">
        <v>0.5</v>
      </c>
      <c r="K6033" s="2">
        <v>0.8</v>
      </c>
      <c r="L6033" s="2">
        <v>-0.30000000000000004</v>
      </c>
      <c r="M6033" s="2">
        <v>0.73299999999999998</v>
      </c>
      <c r="N6033">
        <v>1</v>
      </c>
      <c r="O6033">
        <v>0</v>
      </c>
      <c r="P6033" s="3">
        <v>0</v>
      </c>
      <c r="Q6033" t="s">
        <v>188</v>
      </c>
      <c r="R6033">
        <v>3</v>
      </c>
      <c r="S6033">
        <v>3</v>
      </c>
      <c r="T6033">
        <v>1</v>
      </c>
      <c r="U6033">
        <v>187</v>
      </c>
      <c r="V6033">
        <v>148</v>
      </c>
      <c r="W6033">
        <v>279</v>
      </c>
      <c r="X6033">
        <v>3344</v>
      </c>
      <c r="Y6033" t="s">
        <v>1128</v>
      </c>
      <c r="Z6033">
        <v>13653.7</v>
      </c>
      <c r="AA6033">
        <v>6263.2904999999992</v>
      </c>
    </row>
    <row r="6034" spans="1:27" x14ac:dyDescent="0.25">
      <c r="A6034" s="3">
        <v>50987</v>
      </c>
      <c r="B6034" t="s">
        <v>6581</v>
      </c>
      <c r="C6034" t="s">
        <v>108</v>
      </c>
      <c r="D6034" t="s">
        <v>37</v>
      </c>
      <c r="E6034" t="s">
        <v>41</v>
      </c>
      <c r="F6034">
        <v>0</v>
      </c>
      <c r="G6034" t="s">
        <v>42</v>
      </c>
      <c r="H6034" t="s">
        <v>42</v>
      </c>
      <c r="I6034">
        <v>12</v>
      </c>
      <c r="J6034" s="2">
        <v>0.6</v>
      </c>
      <c r="K6034" s="2">
        <v>0.9</v>
      </c>
      <c r="L6034" s="2">
        <v>-0.30000000000000004</v>
      </c>
      <c r="M6034" s="2">
        <v>0.86699999999999999</v>
      </c>
      <c r="N6034">
        <v>1</v>
      </c>
      <c r="O6034">
        <v>0</v>
      </c>
      <c r="P6034" s="3">
        <v>0</v>
      </c>
      <c r="Q6034" t="s">
        <v>188</v>
      </c>
      <c r="R6034">
        <v>3</v>
      </c>
      <c r="S6034">
        <v>3</v>
      </c>
      <c r="T6034">
        <v>1</v>
      </c>
      <c r="U6034">
        <v>59</v>
      </c>
      <c r="V6034">
        <v>140</v>
      </c>
      <c r="W6034">
        <v>151</v>
      </c>
      <c r="X6034">
        <v>3300</v>
      </c>
      <c r="Y6034" t="s">
        <v>1128</v>
      </c>
      <c r="Z6034">
        <v>17158.45</v>
      </c>
      <c r="AA6034">
        <v>22558.2</v>
      </c>
    </row>
    <row r="6035" spans="1:27" x14ac:dyDescent="0.25">
      <c r="A6035" s="3">
        <v>28393</v>
      </c>
      <c r="B6035" t="s">
        <v>6582</v>
      </c>
      <c r="C6035" t="s">
        <v>138</v>
      </c>
      <c r="D6035" t="s">
        <v>37</v>
      </c>
      <c r="E6035" t="s">
        <v>41</v>
      </c>
      <c r="F6035">
        <v>1</v>
      </c>
      <c r="G6035" t="s">
        <v>139</v>
      </c>
      <c r="H6035" t="s">
        <v>139</v>
      </c>
      <c r="I6035">
        <v>14</v>
      </c>
      <c r="J6035" s="2">
        <v>0.7</v>
      </c>
      <c r="K6035" s="2">
        <v>1</v>
      </c>
      <c r="L6035" s="2">
        <v>-0.30000000000000004</v>
      </c>
      <c r="M6035" s="2">
        <v>0.83299999999999996</v>
      </c>
      <c r="N6035">
        <v>1</v>
      </c>
      <c r="O6035">
        <v>0</v>
      </c>
      <c r="P6035" s="3">
        <v>0</v>
      </c>
      <c r="Q6035" t="s">
        <v>188</v>
      </c>
      <c r="R6035">
        <v>3</v>
      </c>
      <c r="S6035">
        <v>3</v>
      </c>
      <c r="T6035">
        <v>233</v>
      </c>
      <c r="U6035">
        <v>59</v>
      </c>
      <c r="V6035">
        <v>402</v>
      </c>
      <c r="W6035">
        <v>151</v>
      </c>
      <c r="X6035">
        <v>2112</v>
      </c>
      <c r="Y6035" t="s">
        <v>2794</v>
      </c>
      <c r="Z6035">
        <v>13055.8</v>
      </c>
      <c r="AA6035">
        <v>9043.6999999999971</v>
      </c>
    </row>
    <row r="6036" spans="1:27" x14ac:dyDescent="0.25">
      <c r="A6036" s="3">
        <v>50987</v>
      </c>
      <c r="B6036" t="s">
        <v>6583</v>
      </c>
      <c r="C6036" t="s">
        <v>108</v>
      </c>
      <c r="D6036" t="s">
        <v>37</v>
      </c>
      <c r="E6036" t="s">
        <v>41</v>
      </c>
      <c r="F6036">
        <v>0</v>
      </c>
      <c r="G6036" t="s">
        <v>42</v>
      </c>
      <c r="H6036" t="s">
        <v>42</v>
      </c>
      <c r="I6036">
        <v>14</v>
      </c>
      <c r="J6036" s="2">
        <v>0.7</v>
      </c>
      <c r="K6036" s="2">
        <v>1</v>
      </c>
      <c r="L6036" s="2">
        <v>-0.30000000000000004</v>
      </c>
      <c r="M6036" s="2">
        <v>0.86699999999999999</v>
      </c>
      <c r="N6036">
        <v>1</v>
      </c>
      <c r="O6036">
        <v>0</v>
      </c>
      <c r="P6036" s="3">
        <v>0</v>
      </c>
      <c r="Q6036" t="s">
        <v>188</v>
      </c>
      <c r="R6036">
        <v>3</v>
      </c>
      <c r="S6036">
        <v>3</v>
      </c>
      <c r="T6036">
        <v>193</v>
      </c>
      <c r="U6036">
        <v>59</v>
      </c>
      <c r="V6036">
        <v>332</v>
      </c>
      <c r="W6036">
        <v>151</v>
      </c>
      <c r="X6036">
        <v>3300</v>
      </c>
      <c r="Y6036" t="s">
        <v>3732</v>
      </c>
      <c r="Z6036">
        <v>12666.72</v>
      </c>
      <c r="AA6036">
        <v>12124.950000000003</v>
      </c>
    </row>
    <row r="6037" spans="1:27" x14ac:dyDescent="0.25">
      <c r="A6037" s="3">
        <v>51854</v>
      </c>
      <c r="B6037" t="s">
        <v>6584</v>
      </c>
      <c r="C6037" t="s">
        <v>250</v>
      </c>
      <c r="D6037" t="s">
        <v>37</v>
      </c>
      <c r="E6037" t="s">
        <v>50</v>
      </c>
      <c r="F6037">
        <v>1</v>
      </c>
      <c r="G6037" t="s">
        <v>46</v>
      </c>
      <c r="H6037" t="s">
        <v>46</v>
      </c>
      <c r="I6037">
        <v>12</v>
      </c>
      <c r="J6037" s="2">
        <v>0.6</v>
      </c>
      <c r="K6037" s="2">
        <v>0.9</v>
      </c>
      <c r="L6037" s="2">
        <v>-0.30000000000000004</v>
      </c>
      <c r="M6037" s="2">
        <v>0.96699999999999997</v>
      </c>
      <c r="N6037">
        <v>1</v>
      </c>
      <c r="O6037">
        <v>0</v>
      </c>
      <c r="P6037" s="3">
        <v>0</v>
      </c>
      <c r="Q6037" t="s">
        <v>188</v>
      </c>
      <c r="R6037">
        <v>3</v>
      </c>
      <c r="S6037">
        <v>3</v>
      </c>
      <c r="T6037">
        <v>1</v>
      </c>
      <c r="U6037">
        <v>1</v>
      </c>
      <c r="V6037">
        <v>147</v>
      </c>
      <c r="W6037">
        <v>93</v>
      </c>
      <c r="X6037">
        <v>6976</v>
      </c>
      <c r="Y6037" t="s">
        <v>2794</v>
      </c>
      <c r="Z6037">
        <v>13465.45</v>
      </c>
      <c r="AA6037">
        <v>6656.3964999999989</v>
      </c>
    </row>
    <row r="6038" spans="1:27" x14ac:dyDescent="0.25">
      <c r="A6038" s="3">
        <v>35778</v>
      </c>
      <c r="B6038" t="s">
        <v>6585</v>
      </c>
      <c r="C6038" t="s">
        <v>121</v>
      </c>
      <c r="D6038" t="s">
        <v>30</v>
      </c>
      <c r="E6038" t="s">
        <v>50</v>
      </c>
      <c r="F6038">
        <v>1</v>
      </c>
      <c r="G6038" t="s">
        <v>88</v>
      </c>
      <c r="H6038" t="s">
        <v>88</v>
      </c>
      <c r="I6038">
        <v>10</v>
      </c>
      <c r="J6038" s="2">
        <v>0.5</v>
      </c>
      <c r="K6038" s="2">
        <v>0.8</v>
      </c>
      <c r="L6038" s="2">
        <v>-0.30000000000000004</v>
      </c>
      <c r="M6038" s="2">
        <v>0.89700000000000002</v>
      </c>
      <c r="N6038">
        <v>1</v>
      </c>
      <c r="O6038">
        <v>0</v>
      </c>
      <c r="P6038" s="3">
        <v>0</v>
      </c>
      <c r="Q6038" t="s">
        <v>188</v>
      </c>
      <c r="R6038">
        <v>3</v>
      </c>
      <c r="S6038">
        <v>3</v>
      </c>
      <c r="T6038">
        <v>115</v>
      </c>
      <c r="U6038">
        <v>129</v>
      </c>
      <c r="V6038">
        <v>298</v>
      </c>
      <c r="W6038">
        <v>221</v>
      </c>
      <c r="X6038">
        <v>4800</v>
      </c>
      <c r="Y6038" t="s">
        <v>1128</v>
      </c>
      <c r="Z6038">
        <v>31147.34</v>
      </c>
      <c r="AA6038">
        <v>29230.728500060006</v>
      </c>
    </row>
    <row r="6039" spans="1:27" x14ac:dyDescent="0.25">
      <c r="A6039" s="3">
        <v>29776</v>
      </c>
      <c r="B6039" t="s">
        <v>6586</v>
      </c>
      <c r="C6039" t="s">
        <v>105</v>
      </c>
      <c r="D6039" t="s">
        <v>37</v>
      </c>
      <c r="E6039" t="s">
        <v>41</v>
      </c>
      <c r="F6039">
        <v>0</v>
      </c>
      <c r="G6039" t="s">
        <v>42</v>
      </c>
      <c r="H6039" t="s">
        <v>42</v>
      </c>
      <c r="I6039">
        <v>10</v>
      </c>
      <c r="J6039" s="2">
        <v>0.5</v>
      </c>
      <c r="K6039" s="2">
        <v>0.8</v>
      </c>
      <c r="L6039" s="2">
        <v>-0.30000000000000004</v>
      </c>
      <c r="M6039" s="2">
        <v>0.76700000000000002</v>
      </c>
      <c r="N6039">
        <v>1</v>
      </c>
      <c r="O6039">
        <v>0</v>
      </c>
      <c r="P6039" s="3">
        <v>0</v>
      </c>
      <c r="Q6039" t="s">
        <v>188</v>
      </c>
      <c r="R6039">
        <v>3</v>
      </c>
      <c r="S6039">
        <v>3</v>
      </c>
      <c r="T6039">
        <v>400</v>
      </c>
      <c r="U6039">
        <v>129</v>
      </c>
      <c r="V6039">
        <v>599</v>
      </c>
      <c r="W6039">
        <v>221</v>
      </c>
      <c r="X6039">
        <v>4608</v>
      </c>
      <c r="Y6039" t="s">
        <v>3732</v>
      </c>
      <c r="Z6039">
        <v>15037.05</v>
      </c>
      <c r="AA6039">
        <v>10709.949999999999</v>
      </c>
    </row>
    <row r="6040" spans="1:27" x14ac:dyDescent="0.25">
      <c r="A6040" s="3">
        <v>4376</v>
      </c>
      <c r="B6040" t="s">
        <v>6587</v>
      </c>
      <c r="C6040" t="s">
        <v>332</v>
      </c>
      <c r="D6040" t="s">
        <v>37</v>
      </c>
      <c r="E6040" t="s">
        <v>41</v>
      </c>
      <c r="F6040">
        <v>1</v>
      </c>
      <c r="G6040" t="s">
        <v>139</v>
      </c>
      <c r="H6040" t="s">
        <v>139</v>
      </c>
      <c r="I6040">
        <v>10</v>
      </c>
      <c r="J6040" s="2">
        <v>0.5</v>
      </c>
      <c r="K6040" s="2">
        <v>0.8</v>
      </c>
      <c r="L6040" s="2">
        <v>-0.30000000000000004</v>
      </c>
      <c r="M6040" s="2">
        <v>1</v>
      </c>
      <c r="N6040">
        <v>1</v>
      </c>
      <c r="O6040">
        <v>0</v>
      </c>
      <c r="P6040" s="3">
        <v>0</v>
      </c>
      <c r="Q6040" t="s">
        <v>188</v>
      </c>
      <c r="R6040">
        <v>3</v>
      </c>
      <c r="S6040">
        <v>3</v>
      </c>
      <c r="T6040">
        <v>393</v>
      </c>
      <c r="U6040">
        <v>187</v>
      </c>
      <c r="V6040">
        <v>554</v>
      </c>
      <c r="W6040">
        <v>279</v>
      </c>
      <c r="X6040">
        <v>6912</v>
      </c>
      <c r="Y6040" t="s">
        <v>1128</v>
      </c>
      <c r="Z6040">
        <v>14945.7</v>
      </c>
      <c r="AA6040">
        <v>22982.250000000004</v>
      </c>
    </row>
    <row r="6041" spans="1:27" x14ac:dyDescent="0.25">
      <c r="A6041" s="3">
        <v>10788</v>
      </c>
      <c r="B6041" t="s">
        <v>6588</v>
      </c>
      <c r="C6041" t="s">
        <v>40</v>
      </c>
      <c r="D6041" t="s">
        <v>30</v>
      </c>
      <c r="E6041" t="s">
        <v>41</v>
      </c>
      <c r="F6041">
        <v>0</v>
      </c>
      <c r="G6041" t="s">
        <v>42</v>
      </c>
      <c r="H6041" t="s">
        <v>42</v>
      </c>
      <c r="I6041">
        <v>12</v>
      </c>
      <c r="J6041" s="2">
        <v>0.6</v>
      </c>
      <c r="K6041" s="2">
        <v>0.9</v>
      </c>
      <c r="L6041" s="2">
        <v>-0.30000000000000004</v>
      </c>
      <c r="M6041" s="2">
        <v>0.74399999999999999</v>
      </c>
      <c r="N6041">
        <v>1</v>
      </c>
      <c r="O6041">
        <v>0</v>
      </c>
      <c r="P6041" s="3">
        <v>0</v>
      </c>
      <c r="Q6041" t="s">
        <v>188</v>
      </c>
      <c r="R6041">
        <v>3</v>
      </c>
      <c r="S6041">
        <v>3</v>
      </c>
      <c r="T6041">
        <v>232</v>
      </c>
      <c r="U6041">
        <v>129</v>
      </c>
      <c r="V6041">
        <v>359</v>
      </c>
      <c r="W6041">
        <v>221</v>
      </c>
      <c r="X6041">
        <v>4800</v>
      </c>
      <c r="Y6041" t="s">
        <v>1128</v>
      </c>
      <c r="Z6041">
        <v>12009.43</v>
      </c>
      <c r="AA6041">
        <v>8684.5999999999985</v>
      </c>
    </row>
    <row r="6042" spans="1:27" x14ac:dyDescent="0.25">
      <c r="A6042" s="3">
        <v>27161</v>
      </c>
      <c r="B6042" t="s">
        <v>371</v>
      </c>
      <c r="C6042" t="s">
        <v>101</v>
      </c>
      <c r="D6042" t="s">
        <v>37</v>
      </c>
      <c r="E6042" t="s">
        <v>50</v>
      </c>
      <c r="F6042">
        <v>1</v>
      </c>
      <c r="G6042" t="s">
        <v>102</v>
      </c>
      <c r="H6042" t="s">
        <v>88</v>
      </c>
      <c r="I6042">
        <v>9</v>
      </c>
      <c r="J6042" s="2">
        <v>0.45</v>
      </c>
      <c r="K6042" s="2">
        <v>0.75</v>
      </c>
      <c r="L6042" s="2">
        <v>-0.3</v>
      </c>
      <c r="M6042" s="2">
        <v>0.73299999999999998</v>
      </c>
      <c r="N6042">
        <v>0</v>
      </c>
      <c r="O6042">
        <v>-1</v>
      </c>
      <c r="P6042" s="3">
        <v>0</v>
      </c>
      <c r="Q6042" t="s">
        <v>188</v>
      </c>
      <c r="R6042">
        <v>3</v>
      </c>
      <c r="S6042">
        <v>3</v>
      </c>
      <c r="T6042">
        <v>71</v>
      </c>
      <c r="U6042">
        <v>100</v>
      </c>
      <c r="V6042">
        <v>183</v>
      </c>
      <c r="W6042">
        <v>192</v>
      </c>
      <c r="X6042">
        <v>6976</v>
      </c>
      <c r="Y6042" t="s">
        <v>34</v>
      </c>
      <c r="Z6042">
        <v>15826.999999952299</v>
      </c>
      <c r="AA6042">
        <v>11852.850000089402</v>
      </c>
    </row>
    <row r="6043" spans="1:27" x14ac:dyDescent="0.25">
      <c r="A6043" s="3">
        <v>26714</v>
      </c>
      <c r="B6043" t="s">
        <v>6589</v>
      </c>
      <c r="C6043" t="s">
        <v>374</v>
      </c>
      <c r="D6043" t="s">
        <v>30</v>
      </c>
      <c r="E6043" t="s">
        <v>50</v>
      </c>
      <c r="F6043">
        <v>0</v>
      </c>
      <c r="G6043" t="s">
        <v>84</v>
      </c>
      <c r="H6043" t="s">
        <v>84</v>
      </c>
      <c r="I6043">
        <v>9</v>
      </c>
      <c r="J6043" s="2">
        <v>0.45</v>
      </c>
      <c r="K6043" s="2">
        <v>0.75</v>
      </c>
      <c r="L6043" s="2">
        <v>-0.3</v>
      </c>
      <c r="M6043" s="2">
        <v>0.872</v>
      </c>
      <c r="N6043">
        <v>0</v>
      </c>
      <c r="O6043">
        <v>-1</v>
      </c>
      <c r="P6043" s="3">
        <v>0</v>
      </c>
      <c r="Q6043" t="s">
        <v>188</v>
      </c>
      <c r="R6043">
        <v>3</v>
      </c>
      <c r="S6043">
        <v>3</v>
      </c>
      <c r="T6043">
        <v>239</v>
      </c>
      <c r="U6043">
        <v>100</v>
      </c>
      <c r="V6043">
        <v>358</v>
      </c>
      <c r="W6043">
        <v>192</v>
      </c>
      <c r="X6043">
        <v>6144</v>
      </c>
      <c r="Y6043" t="s">
        <v>34</v>
      </c>
      <c r="Z6043">
        <v>18222.999999964202</v>
      </c>
      <c r="AA6043">
        <v>26082.059999976103</v>
      </c>
    </row>
    <row r="6044" spans="1:27" x14ac:dyDescent="0.25">
      <c r="A6044" s="3">
        <v>3159</v>
      </c>
      <c r="B6044" t="s">
        <v>6590</v>
      </c>
      <c r="C6044" t="s">
        <v>134</v>
      </c>
      <c r="D6044" t="s">
        <v>37</v>
      </c>
      <c r="E6044" t="s">
        <v>31</v>
      </c>
      <c r="F6044">
        <v>1</v>
      </c>
      <c r="G6044" t="s">
        <v>135</v>
      </c>
      <c r="H6044" t="s">
        <v>135</v>
      </c>
      <c r="I6044">
        <v>4</v>
      </c>
      <c r="J6044" s="2">
        <v>0.2</v>
      </c>
      <c r="K6044" s="2">
        <v>0.5</v>
      </c>
      <c r="L6044" s="2">
        <v>-0.3</v>
      </c>
      <c r="M6044" s="2">
        <v>0.93300000000000005</v>
      </c>
      <c r="N6044">
        <v>0</v>
      </c>
      <c r="O6044">
        <v>-1</v>
      </c>
      <c r="P6044" s="3">
        <v>0</v>
      </c>
      <c r="Q6044" t="s">
        <v>188</v>
      </c>
      <c r="R6044">
        <v>3</v>
      </c>
      <c r="S6044">
        <v>3</v>
      </c>
      <c r="T6044">
        <v>154</v>
      </c>
      <c r="U6044">
        <v>170</v>
      </c>
      <c r="V6044">
        <v>265</v>
      </c>
      <c r="W6044">
        <v>262</v>
      </c>
      <c r="X6044">
        <v>7104</v>
      </c>
      <c r="Y6044" t="s">
        <v>34</v>
      </c>
      <c r="Z6044">
        <v>15763.25</v>
      </c>
      <c r="AA6044">
        <v>14240.780000000002</v>
      </c>
    </row>
    <row r="6045" spans="1:27" x14ac:dyDescent="0.25">
      <c r="A6045" s="3">
        <v>63504</v>
      </c>
      <c r="B6045" t="s">
        <v>4062</v>
      </c>
      <c r="C6045" t="s">
        <v>118</v>
      </c>
      <c r="D6045" t="s">
        <v>37</v>
      </c>
      <c r="E6045" t="s">
        <v>50</v>
      </c>
      <c r="F6045">
        <v>0</v>
      </c>
      <c r="G6045" t="s">
        <v>84</v>
      </c>
      <c r="H6045" t="s">
        <v>84</v>
      </c>
      <c r="I6045">
        <v>4</v>
      </c>
      <c r="J6045" s="2">
        <v>0.2</v>
      </c>
      <c r="K6045" s="2">
        <v>0.5</v>
      </c>
      <c r="L6045" s="2">
        <v>-0.3</v>
      </c>
      <c r="M6045" s="2">
        <v>0.83299999999999996</v>
      </c>
      <c r="N6045">
        <v>0</v>
      </c>
      <c r="O6045">
        <v>-1</v>
      </c>
      <c r="P6045" s="3">
        <v>0</v>
      </c>
      <c r="Q6045" t="s">
        <v>188</v>
      </c>
      <c r="R6045">
        <v>3</v>
      </c>
      <c r="S6045">
        <v>3</v>
      </c>
      <c r="T6045">
        <v>94</v>
      </c>
      <c r="U6045">
        <v>42</v>
      </c>
      <c r="V6045">
        <v>243</v>
      </c>
      <c r="W6045">
        <v>134</v>
      </c>
      <c r="X6045">
        <v>6336</v>
      </c>
      <c r="Y6045" t="s">
        <v>34</v>
      </c>
      <c r="Z6045">
        <v>16003.6</v>
      </c>
      <c r="AA6045">
        <v>24581.399999999798</v>
      </c>
    </row>
    <row r="6046" spans="1:27" x14ac:dyDescent="0.25">
      <c r="A6046" s="3">
        <v>27161</v>
      </c>
      <c r="B6046" t="s">
        <v>6591</v>
      </c>
      <c r="C6046" t="s">
        <v>101</v>
      </c>
      <c r="D6046" t="s">
        <v>37</v>
      </c>
      <c r="E6046" t="s">
        <v>50</v>
      </c>
      <c r="F6046">
        <v>1</v>
      </c>
      <c r="G6046" t="s">
        <v>102</v>
      </c>
      <c r="H6046" t="s">
        <v>88</v>
      </c>
      <c r="I6046">
        <v>4</v>
      </c>
      <c r="J6046" s="2">
        <v>0.2</v>
      </c>
      <c r="K6046" s="2">
        <v>0.5</v>
      </c>
      <c r="L6046" s="2">
        <v>-0.3</v>
      </c>
      <c r="M6046" s="2">
        <v>0.73299999999999998</v>
      </c>
      <c r="N6046">
        <v>0</v>
      </c>
      <c r="O6046">
        <v>-1</v>
      </c>
      <c r="P6046" s="3">
        <v>0</v>
      </c>
      <c r="Q6046" t="s">
        <v>188</v>
      </c>
      <c r="R6046">
        <v>3</v>
      </c>
      <c r="S6046">
        <v>3</v>
      </c>
      <c r="T6046">
        <v>206</v>
      </c>
      <c r="U6046">
        <v>228</v>
      </c>
      <c r="V6046">
        <v>318</v>
      </c>
      <c r="W6046">
        <v>320</v>
      </c>
      <c r="X6046">
        <v>4608</v>
      </c>
      <c r="Y6046" t="s">
        <v>34</v>
      </c>
      <c r="Z6046">
        <v>16370.049999994</v>
      </c>
      <c r="AA6046">
        <v>16068.010000023849</v>
      </c>
    </row>
    <row r="6047" spans="1:27" x14ac:dyDescent="0.25">
      <c r="A6047" s="3">
        <v>65460</v>
      </c>
      <c r="B6047" t="s">
        <v>6592</v>
      </c>
      <c r="C6047" t="s">
        <v>1261</v>
      </c>
      <c r="D6047" t="s">
        <v>37</v>
      </c>
      <c r="E6047" t="s">
        <v>31</v>
      </c>
      <c r="F6047">
        <v>0</v>
      </c>
      <c r="G6047" t="s">
        <v>32</v>
      </c>
      <c r="H6047" t="s">
        <v>32</v>
      </c>
      <c r="I6047">
        <v>6</v>
      </c>
      <c r="J6047" s="2">
        <v>0.3</v>
      </c>
      <c r="K6047" s="2">
        <v>0.6</v>
      </c>
      <c r="L6047" s="2">
        <v>-0.3</v>
      </c>
      <c r="M6047" s="2">
        <v>0.8</v>
      </c>
      <c r="N6047">
        <v>0</v>
      </c>
      <c r="O6047">
        <v>-1</v>
      </c>
      <c r="P6047" s="3">
        <v>0</v>
      </c>
      <c r="Q6047" t="s">
        <v>188</v>
      </c>
      <c r="R6047">
        <v>3</v>
      </c>
      <c r="S6047">
        <v>3</v>
      </c>
      <c r="T6047">
        <v>52</v>
      </c>
      <c r="U6047">
        <v>100</v>
      </c>
      <c r="V6047">
        <v>170</v>
      </c>
      <c r="W6047">
        <v>192</v>
      </c>
      <c r="X6047">
        <v>4800</v>
      </c>
      <c r="Y6047" t="s">
        <v>34</v>
      </c>
      <c r="Z6047">
        <v>21143.25</v>
      </c>
      <c r="AA6047">
        <v>23708.119999999995</v>
      </c>
    </row>
    <row r="6048" spans="1:27" x14ac:dyDescent="0.25">
      <c r="A6048" s="3">
        <v>34562</v>
      </c>
      <c r="B6048" t="s">
        <v>6593</v>
      </c>
      <c r="C6048" t="s">
        <v>1227</v>
      </c>
      <c r="D6048" t="s">
        <v>30</v>
      </c>
      <c r="E6048" t="s">
        <v>50</v>
      </c>
      <c r="F6048">
        <v>0</v>
      </c>
      <c r="G6048" t="s">
        <v>84</v>
      </c>
      <c r="H6048" t="s">
        <v>84</v>
      </c>
      <c r="I6048">
        <v>6</v>
      </c>
      <c r="J6048" s="2">
        <v>0.3</v>
      </c>
      <c r="K6048" s="2">
        <v>0.6</v>
      </c>
      <c r="L6048" s="2">
        <v>-0.3</v>
      </c>
      <c r="M6048" s="2">
        <v>0.74399999999999999</v>
      </c>
      <c r="N6048">
        <v>0</v>
      </c>
      <c r="O6048">
        <v>-1</v>
      </c>
      <c r="P6048" s="3">
        <v>0</v>
      </c>
      <c r="Q6048" t="s">
        <v>188</v>
      </c>
      <c r="R6048">
        <v>3</v>
      </c>
      <c r="S6048">
        <v>3</v>
      </c>
      <c r="T6048">
        <v>117</v>
      </c>
      <c r="U6048">
        <v>228</v>
      </c>
      <c r="V6048">
        <v>225</v>
      </c>
      <c r="W6048">
        <v>320</v>
      </c>
      <c r="X6048">
        <v>3840</v>
      </c>
      <c r="Y6048" t="s">
        <v>34</v>
      </c>
      <c r="Z6048">
        <v>25214.199999999953</v>
      </c>
      <c r="AA6048">
        <v>21965.729999985448</v>
      </c>
    </row>
    <row r="6049" spans="1:27" x14ac:dyDescent="0.25">
      <c r="A6049" s="3">
        <v>20586</v>
      </c>
      <c r="B6049" t="s">
        <v>523</v>
      </c>
      <c r="C6049" t="s">
        <v>36</v>
      </c>
      <c r="D6049" t="s">
        <v>37</v>
      </c>
      <c r="E6049" t="s">
        <v>31</v>
      </c>
      <c r="F6049">
        <v>0</v>
      </c>
      <c r="G6049" t="s">
        <v>32</v>
      </c>
      <c r="H6049" t="s">
        <v>32</v>
      </c>
      <c r="I6049">
        <v>9</v>
      </c>
      <c r="J6049" s="2">
        <v>0.45</v>
      </c>
      <c r="K6049" s="2">
        <v>0.75</v>
      </c>
      <c r="L6049" s="2">
        <v>-0.3</v>
      </c>
      <c r="M6049" s="2">
        <v>0.73299999999999998</v>
      </c>
      <c r="N6049">
        <v>0</v>
      </c>
      <c r="O6049">
        <v>-1</v>
      </c>
      <c r="P6049" s="3">
        <v>0</v>
      </c>
      <c r="Q6049" t="s">
        <v>188</v>
      </c>
      <c r="R6049">
        <v>3</v>
      </c>
      <c r="S6049">
        <v>3</v>
      </c>
      <c r="T6049">
        <v>190</v>
      </c>
      <c r="U6049">
        <v>170</v>
      </c>
      <c r="V6049">
        <v>293</v>
      </c>
      <c r="W6049">
        <v>262</v>
      </c>
      <c r="X6049">
        <v>6720</v>
      </c>
      <c r="Y6049" t="s">
        <v>34</v>
      </c>
      <c r="Z6049">
        <v>15649.522499999999</v>
      </c>
      <c r="AA6049">
        <v>9310.249999988102</v>
      </c>
    </row>
    <row r="6050" spans="1:27" x14ac:dyDescent="0.25">
      <c r="A6050" s="3">
        <v>23533</v>
      </c>
      <c r="B6050" t="s">
        <v>6594</v>
      </c>
      <c r="C6050" t="s">
        <v>4124</v>
      </c>
      <c r="D6050" t="s">
        <v>30</v>
      </c>
      <c r="E6050" t="s">
        <v>31</v>
      </c>
      <c r="F6050">
        <v>1</v>
      </c>
      <c r="G6050" t="s">
        <v>135</v>
      </c>
      <c r="H6050" t="s">
        <v>135</v>
      </c>
      <c r="I6050">
        <v>4</v>
      </c>
      <c r="J6050" s="2">
        <v>0.2</v>
      </c>
      <c r="K6050" s="2">
        <v>0.5</v>
      </c>
      <c r="L6050" s="2">
        <v>-0.3</v>
      </c>
      <c r="M6050" s="2">
        <v>0.82099999999999995</v>
      </c>
      <c r="N6050">
        <v>0</v>
      </c>
      <c r="O6050">
        <v>-1</v>
      </c>
      <c r="P6050" s="3">
        <v>0</v>
      </c>
      <c r="Q6050" t="s">
        <v>188</v>
      </c>
      <c r="R6050">
        <v>3</v>
      </c>
      <c r="S6050">
        <v>3</v>
      </c>
      <c r="T6050">
        <v>257</v>
      </c>
      <c r="U6050">
        <v>170</v>
      </c>
      <c r="V6050">
        <v>398</v>
      </c>
      <c r="W6050">
        <v>262</v>
      </c>
      <c r="X6050">
        <v>5312</v>
      </c>
      <c r="Y6050" t="s">
        <v>34</v>
      </c>
      <c r="Z6050">
        <v>24771.4</v>
      </c>
      <c r="AA6050">
        <v>18031.21</v>
      </c>
    </row>
    <row r="6051" spans="1:27" x14ac:dyDescent="0.25">
      <c r="A6051" s="3">
        <v>27161</v>
      </c>
      <c r="B6051" t="s">
        <v>1415</v>
      </c>
      <c r="C6051" t="s">
        <v>101</v>
      </c>
      <c r="D6051" t="s">
        <v>37</v>
      </c>
      <c r="E6051" t="s">
        <v>50</v>
      </c>
      <c r="F6051">
        <v>1</v>
      </c>
      <c r="G6051" t="s">
        <v>102</v>
      </c>
      <c r="H6051" t="s">
        <v>88</v>
      </c>
      <c r="I6051">
        <v>6</v>
      </c>
      <c r="J6051" s="2">
        <v>0.3</v>
      </c>
      <c r="K6051" s="2">
        <v>0.6</v>
      </c>
      <c r="L6051" s="2">
        <v>-0.3</v>
      </c>
      <c r="M6051" s="2">
        <v>0.73299999999999998</v>
      </c>
      <c r="N6051">
        <v>0</v>
      </c>
      <c r="O6051">
        <v>-1</v>
      </c>
      <c r="P6051" s="3">
        <v>0</v>
      </c>
      <c r="Q6051" t="s">
        <v>188</v>
      </c>
      <c r="R6051">
        <v>3</v>
      </c>
      <c r="S6051">
        <v>3</v>
      </c>
      <c r="T6051">
        <v>120</v>
      </c>
      <c r="U6051">
        <v>170</v>
      </c>
      <c r="V6051">
        <v>232</v>
      </c>
      <c r="W6051">
        <v>262</v>
      </c>
      <c r="X6051">
        <v>6720</v>
      </c>
      <c r="Y6051" t="s">
        <v>34</v>
      </c>
      <c r="Z6051">
        <v>13704.41</v>
      </c>
      <c r="AA6051">
        <v>16132.850000000002</v>
      </c>
    </row>
    <row r="6052" spans="1:27" x14ac:dyDescent="0.25">
      <c r="A6052" s="3">
        <v>51854</v>
      </c>
      <c r="B6052" t="s">
        <v>1425</v>
      </c>
      <c r="C6052" t="s">
        <v>250</v>
      </c>
      <c r="D6052" t="s">
        <v>37</v>
      </c>
      <c r="E6052" t="s">
        <v>50</v>
      </c>
      <c r="F6052">
        <v>1</v>
      </c>
      <c r="G6052" t="s">
        <v>46</v>
      </c>
      <c r="H6052" t="s">
        <v>46</v>
      </c>
      <c r="I6052">
        <v>9</v>
      </c>
      <c r="J6052" s="2">
        <v>0.45</v>
      </c>
      <c r="K6052" s="2">
        <v>0.75</v>
      </c>
      <c r="L6052" s="2">
        <v>-0.3</v>
      </c>
      <c r="M6052" s="2">
        <v>0.96699999999999997</v>
      </c>
      <c r="N6052">
        <v>0</v>
      </c>
      <c r="O6052">
        <v>-1</v>
      </c>
      <c r="P6052" s="3">
        <v>0</v>
      </c>
      <c r="Q6052" t="s">
        <v>188</v>
      </c>
      <c r="R6052">
        <v>3</v>
      </c>
      <c r="S6052">
        <v>3</v>
      </c>
      <c r="T6052">
        <v>354</v>
      </c>
      <c r="U6052">
        <v>42</v>
      </c>
      <c r="V6052">
        <v>500</v>
      </c>
      <c r="W6052">
        <v>134</v>
      </c>
      <c r="X6052">
        <v>7104</v>
      </c>
      <c r="Y6052" t="s">
        <v>34</v>
      </c>
      <c r="Z6052">
        <v>14886.1</v>
      </c>
      <c r="AA6052">
        <v>8312.8499999999985</v>
      </c>
    </row>
    <row r="6053" spans="1:27" x14ac:dyDescent="0.25">
      <c r="A6053" s="3">
        <v>3159</v>
      </c>
      <c r="B6053" t="s">
        <v>6595</v>
      </c>
      <c r="C6053" t="s">
        <v>134</v>
      </c>
      <c r="D6053" t="s">
        <v>37</v>
      </c>
      <c r="E6053" t="s">
        <v>31</v>
      </c>
      <c r="F6053">
        <v>1</v>
      </c>
      <c r="G6053" t="s">
        <v>135</v>
      </c>
      <c r="H6053" t="s">
        <v>135</v>
      </c>
      <c r="I6053">
        <v>4</v>
      </c>
      <c r="J6053" s="2">
        <v>0.2</v>
      </c>
      <c r="K6053" s="2">
        <v>0.5</v>
      </c>
      <c r="L6053" s="2">
        <v>-0.3</v>
      </c>
      <c r="M6053" s="2">
        <v>0.93300000000000005</v>
      </c>
      <c r="N6053">
        <v>0</v>
      </c>
      <c r="O6053">
        <v>-1</v>
      </c>
      <c r="P6053" s="3">
        <v>0</v>
      </c>
      <c r="Q6053" t="s">
        <v>188</v>
      </c>
      <c r="R6053">
        <v>3</v>
      </c>
      <c r="S6053">
        <v>3</v>
      </c>
      <c r="T6053">
        <v>1</v>
      </c>
      <c r="U6053">
        <v>59</v>
      </c>
      <c r="V6053">
        <v>112</v>
      </c>
      <c r="W6053">
        <v>151</v>
      </c>
      <c r="X6053">
        <v>6976</v>
      </c>
      <c r="Y6053" t="s">
        <v>34</v>
      </c>
      <c r="Z6053">
        <v>16039.6</v>
      </c>
      <c r="AA6053">
        <v>9683.619999999999</v>
      </c>
    </row>
    <row r="6054" spans="1:27" x14ac:dyDescent="0.25">
      <c r="A6054" s="3">
        <v>36270</v>
      </c>
      <c r="B6054" t="s">
        <v>6596</v>
      </c>
      <c r="C6054" t="s">
        <v>83</v>
      </c>
      <c r="D6054" t="s">
        <v>37</v>
      </c>
      <c r="E6054" t="s">
        <v>50</v>
      </c>
      <c r="F6054">
        <v>0</v>
      </c>
      <c r="G6054" t="s">
        <v>84</v>
      </c>
      <c r="H6054" t="s">
        <v>84</v>
      </c>
      <c r="I6054">
        <v>6</v>
      </c>
      <c r="J6054" s="2">
        <v>0.3</v>
      </c>
      <c r="K6054" s="2">
        <v>0.6</v>
      </c>
      <c r="L6054" s="2">
        <v>-0.3</v>
      </c>
      <c r="M6054" s="2">
        <v>0.73299999999999998</v>
      </c>
      <c r="N6054">
        <v>0</v>
      </c>
      <c r="O6054">
        <v>-1</v>
      </c>
      <c r="P6054" s="3">
        <v>0</v>
      </c>
      <c r="Q6054" t="s">
        <v>188</v>
      </c>
      <c r="R6054">
        <v>3</v>
      </c>
      <c r="S6054">
        <v>3</v>
      </c>
      <c r="T6054">
        <v>1</v>
      </c>
      <c r="U6054">
        <v>59</v>
      </c>
      <c r="V6054">
        <v>148</v>
      </c>
      <c r="W6054">
        <v>151</v>
      </c>
      <c r="X6054">
        <v>6720</v>
      </c>
      <c r="Y6054" t="s">
        <v>34</v>
      </c>
      <c r="Z6054">
        <v>18433.95</v>
      </c>
      <c r="AA6054">
        <v>12051.847999999998</v>
      </c>
    </row>
    <row r="6055" spans="1:27" x14ac:dyDescent="0.25">
      <c r="A6055" s="3">
        <v>63504</v>
      </c>
      <c r="B6055" t="s">
        <v>3866</v>
      </c>
      <c r="C6055" t="s">
        <v>118</v>
      </c>
      <c r="D6055" t="s">
        <v>37</v>
      </c>
      <c r="E6055" t="s">
        <v>50</v>
      </c>
      <c r="F6055">
        <v>0</v>
      </c>
      <c r="G6055" t="s">
        <v>84</v>
      </c>
      <c r="H6055" t="s">
        <v>84</v>
      </c>
      <c r="I6055">
        <v>9</v>
      </c>
      <c r="J6055" s="2">
        <v>0.45</v>
      </c>
      <c r="K6055" s="2">
        <v>0.75</v>
      </c>
      <c r="L6055" s="2">
        <v>-0.3</v>
      </c>
      <c r="M6055" s="2">
        <v>0.83299999999999996</v>
      </c>
      <c r="N6055">
        <v>0</v>
      </c>
      <c r="O6055">
        <v>-1</v>
      </c>
      <c r="P6055" s="3">
        <v>0</v>
      </c>
      <c r="Q6055" t="s">
        <v>188</v>
      </c>
      <c r="R6055">
        <v>3</v>
      </c>
      <c r="S6055">
        <v>3</v>
      </c>
      <c r="T6055">
        <v>94</v>
      </c>
      <c r="U6055">
        <v>187</v>
      </c>
      <c r="V6055">
        <v>243</v>
      </c>
      <c r="W6055">
        <v>279</v>
      </c>
      <c r="X6055">
        <v>4416</v>
      </c>
      <c r="Y6055" t="s">
        <v>34</v>
      </c>
      <c r="Z6055">
        <v>15472.250000011951</v>
      </c>
      <c r="AA6055">
        <v>7293.8299999280498</v>
      </c>
    </row>
    <row r="6056" spans="1:27" x14ac:dyDescent="0.25">
      <c r="A6056" s="3">
        <v>26714</v>
      </c>
      <c r="B6056" t="s">
        <v>6597</v>
      </c>
      <c r="C6056" t="s">
        <v>374</v>
      </c>
      <c r="D6056" t="s">
        <v>30</v>
      </c>
      <c r="E6056" t="s">
        <v>50</v>
      </c>
      <c r="F6056">
        <v>0</v>
      </c>
      <c r="G6056" t="s">
        <v>84</v>
      </c>
      <c r="H6056" t="s">
        <v>84</v>
      </c>
      <c r="I6056">
        <v>9</v>
      </c>
      <c r="J6056" s="2">
        <v>0.45</v>
      </c>
      <c r="K6056" s="2">
        <v>0.75</v>
      </c>
      <c r="L6056" s="2">
        <v>-0.3</v>
      </c>
      <c r="M6056" s="2">
        <v>0.872</v>
      </c>
      <c r="N6056">
        <v>0</v>
      </c>
      <c r="O6056">
        <v>-1</v>
      </c>
      <c r="P6056" s="3">
        <v>0</v>
      </c>
      <c r="Q6056" t="s">
        <v>188</v>
      </c>
      <c r="R6056">
        <v>3</v>
      </c>
      <c r="S6056">
        <v>3</v>
      </c>
      <c r="T6056">
        <v>239</v>
      </c>
      <c r="U6056">
        <v>59</v>
      </c>
      <c r="V6056">
        <v>358</v>
      </c>
      <c r="W6056">
        <v>151</v>
      </c>
      <c r="X6056">
        <v>5312</v>
      </c>
      <c r="Y6056" t="s">
        <v>34</v>
      </c>
      <c r="Z6056">
        <v>22310.6499999999</v>
      </c>
      <c r="AA6056">
        <v>16861.549999952298</v>
      </c>
    </row>
    <row r="6057" spans="1:27" x14ac:dyDescent="0.25">
      <c r="A6057" s="3">
        <v>46211</v>
      </c>
      <c r="B6057" t="s">
        <v>3805</v>
      </c>
      <c r="C6057" t="s">
        <v>95</v>
      </c>
      <c r="D6057" t="s">
        <v>30</v>
      </c>
      <c r="E6057" t="s">
        <v>31</v>
      </c>
      <c r="F6057">
        <v>1</v>
      </c>
      <c r="G6057" t="s">
        <v>96</v>
      </c>
      <c r="H6057" t="s">
        <v>96</v>
      </c>
      <c r="I6057">
        <v>9</v>
      </c>
      <c r="J6057" s="2">
        <v>0.45</v>
      </c>
      <c r="K6057" s="2">
        <v>0.75</v>
      </c>
      <c r="L6057" s="2">
        <v>-0.3</v>
      </c>
      <c r="M6057" s="2">
        <v>0.82099999999999995</v>
      </c>
      <c r="N6057">
        <v>0</v>
      </c>
      <c r="O6057">
        <v>-1</v>
      </c>
      <c r="P6057" s="3">
        <v>0</v>
      </c>
      <c r="Q6057" t="s">
        <v>188</v>
      </c>
      <c r="R6057">
        <v>3</v>
      </c>
      <c r="S6057">
        <v>3</v>
      </c>
      <c r="T6057">
        <v>217</v>
      </c>
      <c r="U6057">
        <v>129</v>
      </c>
      <c r="V6057">
        <v>373</v>
      </c>
      <c r="W6057">
        <v>221</v>
      </c>
      <c r="X6057">
        <v>6336</v>
      </c>
      <c r="Y6057" t="s">
        <v>34</v>
      </c>
      <c r="Z6057">
        <v>16338.95</v>
      </c>
      <c r="AA6057">
        <v>21354.749999999993</v>
      </c>
    </row>
    <row r="6058" spans="1:27" x14ac:dyDescent="0.25">
      <c r="A6058" s="3">
        <v>3159</v>
      </c>
      <c r="B6058" t="s">
        <v>6598</v>
      </c>
      <c r="C6058" t="s">
        <v>134</v>
      </c>
      <c r="D6058" t="s">
        <v>37</v>
      </c>
      <c r="E6058" t="s">
        <v>31</v>
      </c>
      <c r="F6058">
        <v>1</v>
      </c>
      <c r="G6058" t="s">
        <v>135</v>
      </c>
      <c r="H6058" t="s">
        <v>135</v>
      </c>
      <c r="I6058">
        <v>4</v>
      </c>
      <c r="J6058" s="2">
        <v>0.2</v>
      </c>
      <c r="K6058" s="2">
        <v>0.5</v>
      </c>
      <c r="L6058" s="2">
        <v>-0.3</v>
      </c>
      <c r="M6058" s="2">
        <v>0.93300000000000005</v>
      </c>
      <c r="N6058">
        <v>0</v>
      </c>
      <c r="O6058">
        <v>-1</v>
      </c>
      <c r="P6058" s="3">
        <v>0</v>
      </c>
      <c r="Q6058" t="s">
        <v>188</v>
      </c>
      <c r="R6058">
        <v>3</v>
      </c>
      <c r="S6058">
        <v>3</v>
      </c>
      <c r="T6058">
        <v>1</v>
      </c>
      <c r="U6058">
        <v>1</v>
      </c>
      <c r="V6058">
        <v>112</v>
      </c>
      <c r="W6058">
        <v>93</v>
      </c>
      <c r="X6058">
        <v>14352</v>
      </c>
      <c r="Y6058" t="s">
        <v>34</v>
      </c>
      <c r="Z6058">
        <v>16120.599999999999</v>
      </c>
      <c r="AA6058">
        <v>9345.7999999999993</v>
      </c>
    </row>
    <row r="6059" spans="1:27" x14ac:dyDescent="0.25">
      <c r="A6059" s="3">
        <v>37869</v>
      </c>
      <c r="B6059" t="s">
        <v>6599</v>
      </c>
      <c r="C6059" t="s">
        <v>1155</v>
      </c>
      <c r="D6059" t="s">
        <v>37</v>
      </c>
      <c r="E6059" t="s">
        <v>31</v>
      </c>
      <c r="F6059">
        <v>0</v>
      </c>
      <c r="G6059" t="s">
        <v>32</v>
      </c>
      <c r="H6059" t="s">
        <v>32</v>
      </c>
      <c r="I6059">
        <v>6</v>
      </c>
      <c r="J6059" s="2">
        <v>0.3</v>
      </c>
      <c r="K6059" s="2">
        <v>0.6</v>
      </c>
      <c r="L6059" s="2">
        <v>-0.3</v>
      </c>
      <c r="M6059" s="2">
        <v>0.83299999999999996</v>
      </c>
      <c r="N6059">
        <v>0</v>
      </c>
      <c r="O6059">
        <v>-1</v>
      </c>
      <c r="P6059" s="3">
        <v>0</v>
      </c>
      <c r="Q6059" t="s">
        <v>188</v>
      </c>
      <c r="R6059">
        <v>3</v>
      </c>
      <c r="S6059">
        <v>3</v>
      </c>
      <c r="T6059">
        <v>481</v>
      </c>
      <c r="U6059">
        <v>187</v>
      </c>
      <c r="V6059">
        <v>747</v>
      </c>
      <c r="W6059">
        <v>279</v>
      </c>
      <c r="X6059">
        <v>10948</v>
      </c>
      <c r="Y6059" t="s">
        <v>34</v>
      </c>
      <c r="Z6059">
        <v>20546.949999999997</v>
      </c>
      <c r="AA6059">
        <v>21556.5</v>
      </c>
    </row>
    <row r="6060" spans="1:27" x14ac:dyDescent="0.25">
      <c r="A6060" s="3">
        <v>34562</v>
      </c>
      <c r="B6060" t="s">
        <v>6600</v>
      </c>
      <c r="C6060" t="s">
        <v>1227</v>
      </c>
      <c r="D6060" t="s">
        <v>30</v>
      </c>
      <c r="E6060" t="s">
        <v>50</v>
      </c>
      <c r="F6060">
        <v>0</v>
      </c>
      <c r="G6060" t="s">
        <v>84</v>
      </c>
      <c r="H6060" t="s">
        <v>84</v>
      </c>
      <c r="I6060">
        <v>6</v>
      </c>
      <c r="J6060" s="2">
        <v>0.3</v>
      </c>
      <c r="K6060" s="2">
        <v>0.6</v>
      </c>
      <c r="L6060" s="2">
        <v>-0.3</v>
      </c>
      <c r="M6060" s="2">
        <v>0.74399999999999999</v>
      </c>
      <c r="N6060">
        <v>0</v>
      </c>
      <c r="O6060">
        <v>-1</v>
      </c>
      <c r="P6060" s="3">
        <v>0</v>
      </c>
      <c r="Q6060" t="s">
        <v>188</v>
      </c>
      <c r="R6060">
        <v>3</v>
      </c>
      <c r="S6060">
        <v>3</v>
      </c>
      <c r="T6060">
        <v>49</v>
      </c>
      <c r="U6060">
        <v>59</v>
      </c>
      <c r="V6060">
        <v>157</v>
      </c>
      <c r="W6060">
        <v>151</v>
      </c>
      <c r="X6060">
        <v>12696</v>
      </c>
      <c r="Y6060" t="s">
        <v>34</v>
      </c>
      <c r="Z6060">
        <v>16798.129999999997</v>
      </c>
      <c r="AA6060">
        <v>8968.9499999999989</v>
      </c>
    </row>
    <row r="6061" spans="1:27" x14ac:dyDescent="0.25">
      <c r="A6061" s="3">
        <v>34562</v>
      </c>
      <c r="B6061" t="s">
        <v>6601</v>
      </c>
      <c r="C6061" t="s">
        <v>1227</v>
      </c>
      <c r="D6061" t="s">
        <v>30</v>
      </c>
      <c r="E6061" t="s">
        <v>50</v>
      </c>
      <c r="F6061">
        <v>0</v>
      </c>
      <c r="G6061" t="s">
        <v>84</v>
      </c>
      <c r="H6061" t="s">
        <v>84</v>
      </c>
      <c r="I6061">
        <v>6</v>
      </c>
      <c r="J6061" s="2">
        <v>0.3</v>
      </c>
      <c r="K6061" s="2">
        <v>0.6</v>
      </c>
      <c r="L6061" s="2">
        <v>-0.3</v>
      </c>
      <c r="M6061" s="2">
        <v>0.74399999999999999</v>
      </c>
      <c r="N6061">
        <v>0</v>
      </c>
      <c r="O6061">
        <v>-1</v>
      </c>
      <c r="P6061" s="3">
        <v>0</v>
      </c>
      <c r="Q6061" t="s">
        <v>188</v>
      </c>
      <c r="R6061">
        <v>3</v>
      </c>
      <c r="S6061">
        <v>3</v>
      </c>
      <c r="T6061">
        <v>200</v>
      </c>
      <c r="U6061">
        <v>59</v>
      </c>
      <c r="V6061">
        <v>308</v>
      </c>
      <c r="W6061">
        <v>151</v>
      </c>
      <c r="X6061">
        <v>9936</v>
      </c>
      <c r="Y6061" t="s">
        <v>34</v>
      </c>
      <c r="Z6061">
        <v>17842.84</v>
      </c>
      <c r="AA6061">
        <v>13790.41</v>
      </c>
    </row>
    <row r="6062" spans="1:27" x14ac:dyDescent="0.25">
      <c r="A6062" s="3">
        <v>23590</v>
      </c>
      <c r="B6062" t="s">
        <v>6602</v>
      </c>
      <c r="C6062" t="s">
        <v>87</v>
      </c>
      <c r="D6062" t="s">
        <v>30</v>
      </c>
      <c r="E6062" t="s">
        <v>41</v>
      </c>
      <c r="F6062">
        <v>1</v>
      </c>
      <c r="G6062" t="s">
        <v>88</v>
      </c>
      <c r="H6062" t="s">
        <v>88</v>
      </c>
      <c r="I6062">
        <v>9</v>
      </c>
      <c r="J6062" s="2">
        <v>0.45</v>
      </c>
      <c r="K6062" s="2">
        <v>0.75</v>
      </c>
      <c r="L6062" s="2">
        <v>-0.3</v>
      </c>
      <c r="M6062" s="2">
        <v>0.92300000000000004</v>
      </c>
      <c r="N6062">
        <v>0</v>
      </c>
      <c r="O6062">
        <v>-1</v>
      </c>
      <c r="P6062" s="3">
        <v>0</v>
      </c>
      <c r="Q6062" t="s">
        <v>188</v>
      </c>
      <c r="R6062">
        <v>3</v>
      </c>
      <c r="S6062">
        <v>3</v>
      </c>
      <c r="T6062">
        <v>392</v>
      </c>
      <c r="U6062">
        <v>59</v>
      </c>
      <c r="V6062">
        <v>552</v>
      </c>
      <c r="W6062">
        <v>151</v>
      </c>
      <c r="X6062">
        <v>8004</v>
      </c>
      <c r="Y6062" t="s">
        <v>34</v>
      </c>
      <c r="Z6062">
        <v>22081.441500000001</v>
      </c>
      <c r="AA6062">
        <v>13209.3</v>
      </c>
    </row>
    <row r="6063" spans="1:27" x14ac:dyDescent="0.25">
      <c r="A6063" s="3">
        <v>26714</v>
      </c>
      <c r="B6063" t="s">
        <v>2195</v>
      </c>
      <c r="C6063" t="s">
        <v>374</v>
      </c>
      <c r="D6063" t="s">
        <v>30</v>
      </c>
      <c r="E6063" t="s">
        <v>50</v>
      </c>
      <c r="F6063">
        <v>0</v>
      </c>
      <c r="G6063" t="s">
        <v>84</v>
      </c>
      <c r="H6063" t="s">
        <v>84</v>
      </c>
      <c r="I6063">
        <v>9</v>
      </c>
      <c r="J6063" s="2">
        <v>0.45</v>
      </c>
      <c r="K6063" s="2">
        <v>0.75</v>
      </c>
      <c r="L6063" s="2">
        <v>-0.3</v>
      </c>
      <c r="M6063" s="2">
        <v>0.872</v>
      </c>
      <c r="N6063">
        <v>0</v>
      </c>
      <c r="O6063">
        <v>-1</v>
      </c>
      <c r="P6063" s="3">
        <v>0</v>
      </c>
      <c r="Q6063" t="s">
        <v>188</v>
      </c>
      <c r="R6063">
        <v>3</v>
      </c>
      <c r="S6063">
        <v>3</v>
      </c>
      <c r="T6063">
        <v>217</v>
      </c>
      <c r="U6063">
        <v>1</v>
      </c>
      <c r="V6063">
        <v>336</v>
      </c>
      <c r="W6063">
        <v>93</v>
      </c>
      <c r="X6063">
        <v>20748</v>
      </c>
      <c r="Y6063" t="s">
        <v>34</v>
      </c>
      <c r="Z6063">
        <v>13825.66</v>
      </c>
      <c r="AA6063">
        <v>10534.199999999648</v>
      </c>
    </row>
    <row r="6064" spans="1:27" x14ac:dyDescent="0.25">
      <c r="A6064" s="3">
        <v>48868</v>
      </c>
      <c r="B6064" t="s">
        <v>4009</v>
      </c>
      <c r="C6064" t="s">
        <v>83</v>
      </c>
      <c r="D6064" t="s">
        <v>37</v>
      </c>
      <c r="E6064" t="s">
        <v>50</v>
      </c>
      <c r="F6064">
        <v>0</v>
      </c>
      <c r="G6064" t="s">
        <v>84</v>
      </c>
      <c r="H6064" t="s">
        <v>84</v>
      </c>
      <c r="I6064">
        <v>8</v>
      </c>
      <c r="J6064" s="2">
        <v>0.4</v>
      </c>
      <c r="K6064" s="2">
        <v>0.7</v>
      </c>
      <c r="L6064" s="2">
        <v>-0.29999999999999993</v>
      </c>
      <c r="M6064" s="2">
        <v>0.96699999999999997</v>
      </c>
      <c r="N6064">
        <v>0</v>
      </c>
      <c r="O6064">
        <v>-1</v>
      </c>
      <c r="P6064" s="3">
        <v>0</v>
      </c>
      <c r="Q6064" t="s">
        <v>188</v>
      </c>
      <c r="R6064">
        <v>3</v>
      </c>
      <c r="S6064">
        <v>3</v>
      </c>
      <c r="T6064">
        <v>266</v>
      </c>
      <c r="U6064">
        <v>228</v>
      </c>
      <c r="V6064">
        <v>398</v>
      </c>
      <c r="W6064">
        <v>320</v>
      </c>
      <c r="X6064">
        <v>2200</v>
      </c>
      <c r="Y6064" t="s">
        <v>34</v>
      </c>
      <c r="Z6064">
        <v>22946.799999999999</v>
      </c>
      <c r="AA6064">
        <v>16035.25</v>
      </c>
    </row>
    <row r="6065" spans="1:27" x14ac:dyDescent="0.25">
      <c r="A6065" s="3">
        <v>32600</v>
      </c>
      <c r="B6065" t="s">
        <v>6603</v>
      </c>
      <c r="C6065" t="s">
        <v>1439</v>
      </c>
      <c r="D6065" t="s">
        <v>30</v>
      </c>
      <c r="E6065" t="s">
        <v>31</v>
      </c>
      <c r="F6065">
        <v>0</v>
      </c>
      <c r="G6065" t="s">
        <v>32</v>
      </c>
      <c r="H6065" t="s">
        <v>32</v>
      </c>
      <c r="I6065">
        <v>8</v>
      </c>
      <c r="J6065" s="2">
        <v>0.4</v>
      </c>
      <c r="K6065" s="2">
        <v>0.7</v>
      </c>
      <c r="L6065" s="2">
        <v>-0.29999999999999993</v>
      </c>
      <c r="M6065" s="2">
        <v>0.74399999999999999</v>
      </c>
      <c r="N6065">
        <v>0</v>
      </c>
      <c r="O6065">
        <v>-1</v>
      </c>
      <c r="P6065" s="3">
        <v>0</v>
      </c>
      <c r="Q6065" t="s">
        <v>188</v>
      </c>
      <c r="R6065">
        <v>3</v>
      </c>
      <c r="S6065">
        <v>3</v>
      </c>
      <c r="T6065">
        <v>162</v>
      </c>
      <c r="U6065">
        <v>100</v>
      </c>
      <c r="V6065">
        <v>249</v>
      </c>
      <c r="W6065">
        <v>192</v>
      </c>
      <c r="X6065">
        <v>3168</v>
      </c>
      <c r="Y6065" t="s">
        <v>34</v>
      </c>
      <c r="Z6065">
        <v>16776.75</v>
      </c>
      <c r="AA6065">
        <v>24671.4</v>
      </c>
    </row>
    <row r="6066" spans="1:27" x14ac:dyDescent="0.25">
      <c r="A6066" s="3">
        <v>27161</v>
      </c>
      <c r="B6066" t="s">
        <v>2566</v>
      </c>
      <c r="C6066" t="s">
        <v>101</v>
      </c>
      <c r="D6066" t="s">
        <v>37</v>
      </c>
      <c r="E6066" t="s">
        <v>50</v>
      </c>
      <c r="F6066">
        <v>1</v>
      </c>
      <c r="G6066" t="s">
        <v>102</v>
      </c>
      <c r="H6066" t="s">
        <v>88</v>
      </c>
      <c r="I6066">
        <v>8</v>
      </c>
      <c r="J6066" s="2">
        <v>0.4</v>
      </c>
      <c r="K6066" s="2">
        <v>0.7</v>
      </c>
      <c r="L6066" s="2">
        <v>-0.29999999999999993</v>
      </c>
      <c r="M6066" s="2">
        <v>0.73299999999999998</v>
      </c>
      <c r="N6066">
        <v>0</v>
      </c>
      <c r="O6066">
        <v>-1</v>
      </c>
      <c r="P6066" s="3">
        <v>0</v>
      </c>
      <c r="Q6066" t="s">
        <v>188</v>
      </c>
      <c r="R6066">
        <v>3</v>
      </c>
      <c r="S6066">
        <v>3</v>
      </c>
      <c r="T6066">
        <v>206</v>
      </c>
      <c r="U6066">
        <v>42</v>
      </c>
      <c r="V6066">
        <v>318</v>
      </c>
      <c r="W6066">
        <v>134</v>
      </c>
      <c r="X6066">
        <v>3872</v>
      </c>
      <c r="Y6066" t="s">
        <v>34</v>
      </c>
      <c r="Z6066">
        <v>17126.150000000001</v>
      </c>
      <c r="AA6066">
        <v>5929.0625000000018</v>
      </c>
    </row>
    <row r="6067" spans="1:27" x14ac:dyDescent="0.25">
      <c r="A6067" s="3">
        <v>15469</v>
      </c>
      <c r="B6067" t="s">
        <v>525</v>
      </c>
      <c r="C6067" t="s">
        <v>29</v>
      </c>
      <c r="D6067" t="s">
        <v>30</v>
      </c>
      <c r="E6067" t="s">
        <v>31</v>
      </c>
      <c r="F6067">
        <v>0</v>
      </c>
      <c r="G6067" t="s">
        <v>32</v>
      </c>
      <c r="H6067" t="s">
        <v>32</v>
      </c>
      <c r="I6067">
        <v>8</v>
      </c>
      <c r="J6067" s="2">
        <v>0.4</v>
      </c>
      <c r="K6067" s="2">
        <v>0.7</v>
      </c>
      <c r="L6067" s="2">
        <v>-0.29999999999999993</v>
      </c>
      <c r="M6067" s="2">
        <v>0.76900000000000002</v>
      </c>
      <c r="N6067">
        <v>0</v>
      </c>
      <c r="O6067">
        <v>-1</v>
      </c>
      <c r="P6067" s="3">
        <v>0</v>
      </c>
      <c r="Q6067" t="s">
        <v>188</v>
      </c>
      <c r="R6067">
        <v>3</v>
      </c>
      <c r="S6067">
        <v>3</v>
      </c>
      <c r="T6067">
        <v>95</v>
      </c>
      <c r="U6067">
        <v>170</v>
      </c>
      <c r="V6067">
        <v>182</v>
      </c>
      <c r="W6067">
        <v>262</v>
      </c>
      <c r="X6067">
        <v>2112</v>
      </c>
      <c r="Y6067" t="s">
        <v>34</v>
      </c>
      <c r="Z6067">
        <v>18664.600000190851</v>
      </c>
      <c r="AA6067">
        <v>10954.25</v>
      </c>
    </row>
    <row r="6068" spans="1:27" x14ac:dyDescent="0.25">
      <c r="A6068" s="3">
        <v>36270</v>
      </c>
      <c r="B6068" t="s">
        <v>1420</v>
      </c>
      <c r="C6068" t="s">
        <v>83</v>
      </c>
      <c r="D6068" t="s">
        <v>37</v>
      </c>
      <c r="E6068" t="s">
        <v>50</v>
      </c>
      <c r="F6068">
        <v>0</v>
      </c>
      <c r="G6068" t="s">
        <v>84</v>
      </c>
      <c r="H6068" t="s">
        <v>84</v>
      </c>
      <c r="I6068">
        <v>8</v>
      </c>
      <c r="J6068" s="2">
        <v>0.4</v>
      </c>
      <c r="K6068" s="2">
        <v>0.7</v>
      </c>
      <c r="L6068" s="2">
        <v>-0.29999999999999993</v>
      </c>
      <c r="M6068" s="2">
        <v>0.73299999999999998</v>
      </c>
      <c r="N6068">
        <v>0</v>
      </c>
      <c r="O6068">
        <v>-1</v>
      </c>
      <c r="P6068" s="3">
        <v>0</v>
      </c>
      <c r="Q6068" t="s">
        <v>188</v>
      </c>
      <c r="R6068">
        <v>3</v>
      </c>
      <c r="S6068">
        <v>3</v>
      </c>
      <c r="T6068">
        <v>359</v>
      </c>
      <c r="U6068">
        <v>170</v>
      </c>
      <c r="V6068">
        <v>506</v>
      </c>
      <c r="W6068">
        <v>262</v>
      </c>
      <c r="X6068">
        <v>3168</v>
      </c>
      <c r="Y6068" t="s">
        <v>34</v>
      </c>
      <c r="Z6068">
        <v>17657.5</v>
      </c>
      <c r="AA6068">
        <v>13868.91</v>
      </c>
    </row>
    <row r="6069" spans="1:27" x14ac:dyDescent="0.25">
      <c r="A6069" s="3">
        <v>37869</v>
      </c>
      <c r="B6069" t="s">
        <v>6604</v>
      </c>
      <c r="C6069" t="s">
        <v>1155</v>
      </c>
      <c r="D6069" t="s">
        <v>37</v>
      </c>
      <c r="E6069" t="s">
        <v>31</v>
      </c>
      <c r="F6069">
        <v>0</v>
      </c>
      <c r="G6069" t="s">
        <v>32</v>
      </c>
      <c r="H6069" t="s">
        <v>32</v>
      </c>
      <c r="I6069">
        <v>8</v>
      </c>
      <c r="J6069" s="2">
        <v>0.4</v>
      </c>
      <c r="K6069" s="2">
        <v>0.7</v>
      </c>
      <c r="L6069" s="2">
        <v>-0.29999999999999993</v>
      </c>
      <c r="M6069" s="2">
        <v>0.83299999999999996</v>
      </c>
      <c r="N6069">
        <v>0</v>
      </c>
      <c r="O6069">
        <v>-1</v>
      </c>
      <c r="P6069" s="3">
        <v>0</v>
      </c>
      <c r="Q6069" t="s">
        <v>188</v>
      </c>
      <c r="R6069">
        <v>3</v>
      </c>
      <c r="S6069">
        <v>3</v>
      </c>
      <c r="T6069">
        <v>1</v>
      </c>
      <c r="U6069">
        <v>187</v>
      </c>
      <c r="V6069">
        <v>267</v>
      </c>
      <c r="W6069">
        <v>279</v>
      </c>
      <c r="X6069">
        <v>3344</v>
      </c>
      <c r="Y6069" t="s">
        <v>34</v>
      </c>
      <c r="Z6069">
        <v>17258.2</v>
      </c>
      <c r="AA6069">
        <v>15481.771000000001</v>
      </c>
    </row>
    <row r="6070" spans="1:27" x14ac:dyDescent="0.25">
      <c r="A6070" s="3">
        <v>32600</v>
      </c>
      <c r="B6070" t="s">
        <v>6605</v>
      </c>
      <c r="C6070" t="s">
        <v>1439</v>
      </c>
      <c r="D6070" t="s">
        <v>30</v>
      </c>
      <c r="E6070" t="s">
        <v>31</v>
      </c>
      <c r="F6070">
        <v>0</v>
      </c>
      <c r="G6070" t="s">
        <v>32</v>
      </c>
      <c r="H6070" t="s">
        <v>32</v>
      </c>
      <c r="I6070">
        <v>8</v>
      </c>
      <c r="J6070" s="2">
        <v>0.4</v>
      </c>
      <c r="K6070" s="2">
        <v>0.7</v>
      </c>
      <c r="L6070" s="2">
        <v>-0.29999999999999993</v>
      </c>
      <c r="M6070" s="2">
        <v>0.74399999999999999</v>
      </c>
      <c r="N6070">
        <v>0</v>
      </c>
      <c r="O6070">
        <v>-1</v>
      </c>
      <c r="P6070" s="3">
        <v>0</v>
      </c>
      <c r="Q6070" t="s">
        <v>188</v>
      </c>
      <c r="R6070">
        <v>3</v>
      </c>
      <c r="S6070">
        <v>3</v>
      </c>
      <c r="T6070">
        <v>162</v>
      </c>
      <c r="U6070">
        <v>59</v>
      </c>
      <c r="V6070">
        <v>249</v>
      </c>
      <c r="W6070">
        <v>151</v>
      </c>
      <c r="X6070">
        <v>3520</v>
      </c>
      <c r="Y6070" t="s">
        <v>34</v>
      </c>
      <c r="Z6070">
        <v>17917.25</v>
      </c>
      <c r="AA6070">
        <v>20513.849999999999</v>
      </c>
    </row>
    <row r="6071" spans="1:27" x14ac:dyDescent="0.25">
      <c r="A6071" s="3">
        <v>44943</v>
      </c>
      <c r="B6071" t="s">
        <v>6606</v>
      </c>
      <c r="C6071" t="s">
        <v>346</v>
      </c>
      <c r="D6071" t="s">
        <v>30</v>
      </c>
      <c r="E6071" t="s">
        <v>50</v>
      </c>
      <c r="F6071">
        <v>1</v>
      </c>
      <c r="G6071" t="s">
        <v>51</v>
      </c>
      <c r="H6071" t="s">
        <v>51</v>
      </c>
      <c r="I6071">
        <v>13</v>
      </c>
      <c r="J6071" s="2">
        <v>0.65</v>
      </c>
      <c r="K6071" s="2">
        <v>0.95</v>
      </c>
      <c r="L6071" s="2">
        <v>-0.29999999999999993</v>
      </c>
      <c r="M6071" s="2">
        <v>0.97399999999999998</v>
      </c>
      <c r="N6071">
        <v>1</v>
      </c>
      <c r="O6071">
        <v>0</v>
      </c>
      <c r="P6071" s="3">
        <v>0</v>
      </c>
      <c r="Q6071" t="s">
        <v>188</v>
      </c>
      <c r="R6071">
        <v>3</v>
      </c>
      <c r="S6071">
        <v>3</v>
      </c>
      <c r="T6071">
        <v>333</v>
      </c>
      <c r="U6071">
        <v>228</v>
      </c>
      <c r="V6071">
        <v>500</v>
      </c>
      <c r="W6071">
        <v>320</v>
      </c>
      <c r="X6071">
        <v>3388</v>
      </c>
      <c r="Y6071" t="s">
        <v>1128</v>
      </c>
      <c r="Z6071">
        <v>16967.500000023851</v>
      </c>
      <c r="AA6071">
        <v>6849.0500000000029</v>
      </c>
    </row>
    <row r="6072" spans="1:27" x14ac:dyDescent="0.25">
      <c r="A6072" s="3">
        <v>51854</v>
      </c>
      <c r="B6072" t="s">
        <v>6607</v>
      </c>
      <c r="C6072" t="s">
        <v>250</v>
      </c>
      <c r="D6072" t="s">
        <v>37</v>
      </c>
      <c r="E6072" t="s">
        <v>50</v>
      </c>
      <c r="F6072">
        <v>1</v>
      </c>
      <c r="G6072" t="s">
        <v>46</v>
      </c>
      <c r="H6072" t="s">
        <v>46</v>
      </c>
      <c r="I6072">
        <v>11</v>
      </c>
      <c r="J6072" s="2">
        <v>0.55000000000000004</v>
      </c>
      <c r="K6072" s="2">
        <v>0.85</v>
      </c>
      <c r="L6072" s="2">
        <v>-0.29999999999999993</v>
      </c>
      <c r="M6072" s="2">
        <v>0.96699999999999997</v>
      </c>
      <c r="N6072">
        <v>1</v>
      </c>
      <c r="O6072">
        <v>0</v>
      </c>
      <c r="P6072" s="3">
        <v>0</v>
      </c>
      <c r="Q6072" t="s">
        <v>188</v>
      </c>
      <c r="R6072">
        <v>3</v>
      </c>
      <c r="S6072">
        <v>3</v>
      </c>
      <c r="T6072">
        <v>291</v>
      </c>
      <c r="U6072">
        <v>170</v>
      </c>
      <c r="V6072">
        <v>437</v>
      </c>
      <c r="W6072">
        <v>262</v>
      </c>
      <c r="X6072">
        <v>2508</v>
      </c>
      <c r="Y6072" t="s">
        <v>1128</v>
      </c>
      <c r="Z6072">
        <v>15015.650000000001</v>
      </c>
      <c r="AA6072">
        <v>19449.150000000001</v>
      </c>
    </row>
    <row r="6073" spans="1:27" x14ac:dyDescent="0.25">
      <c r="A6073" s="3">
        <v>41842</v>
      </c>
      <c r="B6073" t="s">
        <v>6608</v>
      </c>
      <c r="C6073" t="s">
        <v>279</v>
      </c>
      <c r="D6073" t="s">
        <v>37</v>
      </c>
      <c r="E6073" t="s">
        <v>31</v>
      </c>
      <c r="F6073">
        <v>1</v>
      </c>
      <c r="G6073" t="s">
        <v>46</v>
      </c>
      <c r="H6073" t="s">
        <v>46</v>
      </c>
      <c r="I6073">
        <v>11</v>
      </c>
      <c r="J6073" s="2">
        <v>0.55000000000000004</v>
      </c>
      <c r="K6073" s="2">
        <v>0.85</v>
      </c>
      <c r="L6073" s="2">
        <v>-0.29999999999999993</v>
      </c>
      <c r="M6073" s="2">
        <v>1</v>
      </c>
      <c r="N6073">
        <v>1</v>
      </c>
      <c r="O6073">
        <v>0</v>
      </c>
      <c r="P6073" s="3">
        <v>0</v>
      </c>
      <c r="Q6073" t="s">
        <v>188</v>
      </c>
      <c r="R6073">
        <v>3</v>
      </c>
      <c r="S6073">
        <v>3</v>
      </c>
      <c r="T6073">
        <v>56</v>
      </c>
      <c r="U6073">
        <v>228</v>
      </c>
      <c r="V6073">
        <v>182</v>
      </c>
      <c r="W6073">
        <v>320</v>
      </c>
      <c r="X6073">
        <v>2508</v>
      </c>
      <c r="Y6073" t="s">
        <v>2794</v>
      </c>
      <c r="Z6073">
        <v>20917.510000000002</v>
      </c>
      <c r="AA6073">
        <v>14968.2</v>
      </c>
    </row>
    <row r="6074" spans="1:27" x14ac:dyDescent="0.25">
      <c r="A6074" s="3">
        <v>10766</v>
      </c>
      <c r="B6074" t="s">
        <v>6609</v>
      </c>
      <c r="C6074" t="s">
        <v>257</v>
      </c>
      <c r="D6074" t="s">
        <v>37</v>
      </c>
      <c r="E6074" t="s">
        <v>41</v>
      </c>
      <c r="F6074">
        <v>1</v>
      </c>
      <c r="G6074" t="s">
        <v>88</v>
      </c>
      <c r="H6074" t="s">
        <v>88</v>
      </c>
      <c r="I6074">
        <v>13</v>
      </c>
      <c r="J6074" s="2">
        <v>0.65</v>
      </c>
      <c r="K6074" s="2">
        <v>0.95</v>
      </c>
      <c r="L6074" s="2">
        <v>-0.29999999999999993</v>
      </c>
      <c r="M6074" s="2">
        <v>0.8</v>
      </c>
      <c r="N6074">
        <v>1</v>
      </c>
      <c r="O6074">
        <v>0</v>
      </c>
      <c r="P6074" s="3">
        <v>0</v>
      </c>
      <c r="Q6074" t="s">
        <v>188</v>
      </c>
      <c r="R6074">
        <v>3</v>
      </c>
      <c r="S6074">
        <v>3</v>
      </c>
      <c r="T6074">
        <v>190</v>
      </c>
      <c r="U6074">
        <v>100</v>
      </c>
      <c r="V6074">
        <v>293</v>
      </c>
      <c r="W6074">
        <v>192</v>
      </c>
      <c r="X6074">
        <v>3168</v>
      </c>
      <c r="Y6074" t="s">
        <v>1128</v>
      </c>
      <c r="Z6074">
        <v>16466.5</v>
      </c>
      <c r="AA6074">
        <v>12625.259999999998</v>
      </c>
    </row>
    <row r="6075" spans="1:27" x14ac:dyDescent="0.25">
      <c r="A6075" s="3">
        <v>30735</v>
      </c>
      <c r="B6075" t="s">
        <v>6610</v>
      </c>
      <c r="C6075" t="s">
        <v>80</v>
      </c>
      <c r="D6075" t="s">
        <v>30</v>
      </c>
      <c r="E6075" t="s">
        <v>50</v>
      </c>
      <c r="F6075">
        <v>1</v>
      </c>
      <c r="G6075" t="s">
        <v>46</v>
      </c>
      <c r="H6075" t="s">
        <v>46</v>
      </c>
      <c r="I6075">
        <v>11</v>
      </c>
      <c r="J6075" s="2">
        <v>0.55000000000000004</v>
      </c>
      <c r="K6075" s="2">
        <v>0.85</v>
      </c>
      <c r="L6075" s="2">
        <v>-0.29999999999999993</v>
      </c>
      <c r="M6075" s="2">
        <v>0.92300000000000004</v>
      </c>
      <c r="N6075">
        <v>1</v>
      </c>
      <c r="O6075">
        <v>0</v>
      </c>
      <c r="P6075" s="3">
        <v>0</v>
      </c>
      <c r="Q6075" t="s">
        <v>188</v>
      </c>
      <c r="R6075">
        <v>3</v>
      </c>
      <c r="S6075">
        <v>3</v>
      </c>
      <c r="T6075">
        <v>192</v>
      </c>
      <c r="U6075">
        <v>100</v>
      </c>
      <c r="V6075">
        <v>296</v>
      </c>
      <c r="W6075">
        <v>192</v>
      </c>
      <c r="X6075">
        <v>3388</v>
      </c>
      <c r="Y6075" t="s">
        <v>3732</v>
      </c>
      <c r="Z6075">
        <v>14912.849999958249</v>
      </c>
      <c r="AA6075">
        <v>15916.550000023599</v>
      </c>
    </row>
    <row r="6076" spans="1:27" x14ac:dyDescent="0.25">
      <c r="A6076" s="3">
        <v>51854</v>
      </c>
      <c r="B6076" t="s">
        <v>6611</v>
      </c>
      <c r="C6076" t="s">
        <v>250</v>
      </c>
      <c r="D6076" t="s">
        <v>37</v>
      </c>
      <c r="E6076" t="s">
        <v>50</v>
      </c>
      <c r="F6076">
        <v>1</v>
      </c>
      <c r="G6076" t="s">
        <v>46</v>
      </c>
      <c r="H6076" t="s">
        <v>46</v>
      </c>
      <c r="I6076">
        <v>13</v>
      </c>
      <c r="J6076" s="2">
        <v>0.65</v>
      </c>
      <c r="K6076" s="2">
        <v>0.95</v>
      </c>
      <c r="L6076" s="2">
        <v>-0.29999999999999993</v>
      </c>
      <c r="M6076" s="2">
        <v>0.96699999999999997</v>
      </c>
      <c r="N6076">
        <v>1</v>
      </c>
      <c r="O6076">
        <v>0</v>
      </c>
      <c r="P6076" s="3">
        <v>0</v>
      </c>
      <c r="Q6076" t="s">
        <v>188</v>
      </c>
      <c r="R6076">
        <v>3</v>
      </c>
      <c r="S6076">
        <v>3</v>
      </c>
      <c r="T6076">
        <v>154</v>
      </c>
      <c r="U6076">
        <v>170</v>
      </c>
      <c r="V6076">
        <v>300</v>
      </c>
      <c r="W6076">
        <v>262</v>
      </c>
      <c r="X6076">
        <v>2200</v>
      </c>
      <c r="Y6076" t="s">
        <v>1128</v>
      </c>
      <c r="Z6076">
        <v>13286.67</v>
      </c>
      <c r="AA6076">
        <v>20508.599999999999</v>
      </c>
    </row>
    <row r="6077" spans="1:27" x14ac:dyDescent="0.25">
      <c r="A6077" s="3">
        <v>10766</v>
      </c>
      <c r="B6077" t="s">
        <v>6612</v>
      </c>
      <c r="C6077" t="s">
        <v>257</v>
      </c>
      <c r="D6077" t="s">
        <v>37</v>
      </c>
      <c r="E6077" t="s">
        <v>41</v>
      </c>
      <c r="F6077">
        <v>1</v>
      </c>
      <c r="G6077" t="s">
        <v>88</v>
      </c>
      <c r="H6077" t="s">
        <v>88</v>
      </c>
      <c r="I6077">
        <v>11</v>
      </c>
      <c r="J6077" s="2">
        <v>0.55000000000000004</v>
      </c>
      <c r="K6077" s="2">
        <v>0.85</v>
      </c>
      <c r="L6077" s="2">
        <v>-0.29999999999999993</v>
      </c>
      <c r="M6077" s="2">
        <v>0.8</v>
      </c>
      <c r="N6077">
        <v>1</v>
      </c>
      <c r="O6077">
        <v>0</v>
      </c>
      <c r="P6077" s="3">
        <v>0</v>
      </c>
      <c r="Q6077" t="s">
        <v>188</v>
      </c>
      <c r="R6077">
        <v>3</v>
      </c>
      <c r="S6077">
        <v>3</v>
      </c>
      <c r="T6077">
        <v>111</v>
      </c>
      <c r="U6077">
        <v>42</v>
      </c>
      <c r="V6077">
        <v>214</v>
      </c>
      <c r="W6077">
        <v>134</v>
      </c>
      <c r="X6077">
        <v>2200</v>
      </c>
      <c r="Y6077" t="s">
        <v>1128</v>
      </c>
      <c r="Z6077">
        <v>18089.800000001153</v>
      </c>
      <c r="AA6077">
        <v>16059.14999994645</v>
      </c>
    </row>
    <row r="6078" spans="1:27" x14ac:dyDescent="0.25">
      <c r="A6078" s="3">
        <v>62570</v>
      </c>
      <c r="B6078" t="s">
        <v>6613</v>
      </c>
      <c r="C6078" t="s">
        <v>1285</v>
      </c>
      <c r="D6078" t="s">
        <v>30</v>
      </c>
      <c r="E6078" t="s">
        <v>41</v>
      </c>
      <c r="F6078">
        <v>1</v>
      </c>
      <c r="G6078" t="s">
        <v>139</v>
      </c>
      <c r="H6078" t="s">
        <v>139</v>
      </c>
      <c r="I6078">
        <v>11</v>
      </c>
      <c r="J6078" s="2">
        <v>0.55000000000000004</v>
      </c>
      <c r="K6078" s="2">
        <v>0.85</v>
      </c>
      <c r="L6078" s="2">
        <v>-0.29999999999999993</v>
      </c>
      <c r="M6078" s="2">
        <v>0.82099999999999995</v>
      </c>
      <c r="N6078">
        <v>1</v>
      </c>
      <c r="O6078">
        <v>0</v>
      </c>
      <c r="P6078" s="3">
        <v>0</v>
      </c>
      <c r="Q6078" t="s">
        <v>188</v>
      </c>
      <c r="R6078">
        <v>3</v>
      </c>
      <c r="S6078">
        <v>3</v>
      </c>
      <c r="T6078">
        <v>90</v>
      </c>
      <c r="U6078">
        <v>129</v>
      </c>
      <c r="V6078">
        <v>233</v>
      </c>
      <c r="W6078">
        <v>221</v>
      </c>
      <c r="X6078">
        <v>2200</v>
      </c>
      <c r="Y6078" t="s">
        <v>1128</v>
      </c>
      <c r="Z6078">
        <v>14907.150000000001</v>
      </c>
      <c r="AA6078">
        <v>18173.8</v>
      </c>
    </row>
    <row r="6079" spans="1:27" x14ac:dyDescent="0.25">
      <c r="A6079" s="3">
        <v>41842</v>
      </c>
      <c r="B6079" t="s">
        <v>6614</v>
      </c>
      <c r="C6079" t="s">
        <v>279</v>
      </c>
      <c r="D6079" t="s">
        <v>37</v>
      </c>
      <c r="E6079" t="s">
        <v>31</v>
      </c>
      <c r="F6079">
        <v>1</v>
      </c>
      <c r="G6079" t="s">
        <v>46</v>
      </c>
      <c r="H6079" t="s">
        <v>46</v>
      </c>
      <c r="I6079">
        <v>11</v>
      </c>
      <c r="J6079" s="2">
        <v>0.55000000000000004</v>
      </c>
      <c r="K6079" s="2">
        <v>0.85</v>
      </c>
      <c r="L6079" s="2">
        <v>-0.29999999999999993</v>
      </c>
      <c r="M6079" s="2">
        <v>1</v>
      </c>
      <c r="N6079">
        <v>1</v>
      </c>
      <c r="O6079">
        <v>0</v>
      </c>
      <c r="P6079" s="3">
        <v>0</v>
      </c>
      <c r="Q6079" t="s">
        <v>188</v>
      </c>
      <c r="R6079">
        <v>3</v>
      </c>
      <c r="S6079">
        <v>3</v>
      </c>
      <c r="T6079">
        <v>80</v>
      </c>
      <c r="U6079">
        <v>1</v>
      </c>
      <c r="V6079">
        <v>206</v>
      </c>
      <c r="W6079">
        <v>93</v>
      </c>
      <c r="X6079">
        <v>2200</v>
      </c>
      <c r="Y6079" t="s">
        <v>2794</v>
      </c>
      <c r="Z6079">
        <v>14304.099999999999</v>
      </c>
      <c r="AA6079">
        <v>8908.6499999999978</v>
      </c>
    </row>
    <row r="6080" spans="1:27" x14ac:dyDescent="0.25">
      <c r="A6080" s="3">
        <v>26714</v>
      </c>
      <c r="B6080" t="s">
        <v>6615</v>
      </c>
      <c r="C6080" t="s">
        <v>374</v>
      </c>
      <c r="D6080" t="s">
        <v>30</v>
      </c>
      <c r="E6080" t="s">
        <v>50</v>
      </c>
      <c r="F6080">
        <v>0</v>
      </c>
      <c r="G6080" t="s">
        <v>84</v>
      </c>
      <c r="H6080" t="s">
        <v>84</v>
      </c>
      <c r="I6080">
        <v>11</v>
      </c>
      <c r="J6080" s="2">
        <v>0.55000000000000004</v>
      </c>
      <c r="K6080" s="2">
        <v>0.85</v>
      </c>
      <c r="L6080" s="2">
        <v>-0.29999999999999993</v>
      </c>
      <c r="M6080" s="2">
        <v>0.872</v>
      </c>
      <c r="N6080">
        <v>1</v>
      </c>
      <c r="O6080">
        <v>0</v>
      </c>
      <c r="P6080" s="3">
        <v>0</v>
      </c>
      <c r="Q6080" t="s">
        <v>188</v>
      </c>
      <c r="R6080">
        <v>3</v>
      </c>
      <c r="S6080">
        <v>3</v>
      </c>
      <c r="T6080">
        <v>239</v>
      </c>
      <c r="U6080">
        <v>1</v>
      </c>
      <c r="V6080">
        <v>358</v>
      </c>
      <c r="W6080">
        <v>93</v>
      </c>
      <c r="X6080">
        <v>3520</v>
      </c>
      <c r="Y6080" t="s">
        <v>3732</v>
      </c>
      <c r="Z6080">
        <v>12500.200000023849</v>
      </c>
      <c r="AA6080">
        <v>6658.660000047701</v>
      </c>
    </row>
    <row r="6081" spans="1:27" x14ac:dyDescent="0.25">
      <c r="A6081" s="3">
        <v>29776</v>
      </c>
      <c r="B6081" t="s">
        <v>6616</v>
      </c>
      <c r="C6081" t="s">
        <v>105</v>
      </c>
      <c r="D6081" t="s">
        <v>37</v>
      </c>
      <c r="E6081" t="s">
        <v>41</v>
      </c>
      <c r="F6081">
        <v>0</v>
      </c>
      <c r="G6081" t="s">
        <v>42</v>
      </c>
      <c r="H6081" t="s">
        <v>42</v>
      </c>
      <c r="I6081">
        <v>13</v>
      </c>
      <c r="J6081" s="2">
        <v>0.65</v>
      </c>
      <c r="K6081" s="2">
        <v>0.95</v>
      </c>
      <c r="L6081" s="2">
        <v>-0.29999999999999993</v>
      </c>
      <c r="M6081" s="2">
        <v>0.76700000000000002</v>
      </c>
      <c r="N6081">
        <v>1</v>
      </c>
      <c r="O6081">
        <v>0</v>
      </c>
      <c r="P6081" s="3">
        <v>0</v>
      </c>
      <c r="Q6081" t="s">
        <v>188</v>
      </c>
      <c r="R6081">
        <v>3</v>
      </c>
      <c r="S6081">
        <v>3</v>
      </c>
      <c r="T6081">
        <v>363</v>
      </c>
      <c r="U6081">
        <v>187</v>
      </c>
      <c r="V6081">
        <v>562</v>
      </c>
      <c r="W6081">
        <v>279</v>
      </c>
      <c r="X6081">
        <v>3520</v>
      </c>
      <c r="Y6081" t="s">
        <v>1128</v>
      </c>
      <c r="Z6081">
        <v>15416.6</v>
      </c>
      <c r="AA6081">
        <v>10200.550000000001</v>
      </c>
    </row>
    <row r="6082" spans="1:27" x14ac:dyDescent="0.25">
      <c r="A6082" s="3">
        <v>30735</v>
      </c>
      <c r="B6082" t="s">
        <v>6617</v>
      </c>
      <c r="C6082" t="s">
        <v>80</v>
      </c>
      <c r="D6082" t="s">
        <v>30</v>
      </c>
      <c r="E6082" t="s">
        <v>50</v>
      </c>
      <c r="F6082">
        <v>1</v>
      </c>
      <c r="G6082" t="s">
        <v>46</v>
      </c>
      <c r="H6082" t="s">
        <v>46</v>
      </c>
      <c r="I6082">
        <v>11</v>
      </c>
      <c r="J6082" s="2">
        <v>0.55000000000000004</v>
      </c>
      <c r="K6082" s="2">
        <v>0.85</v>
      </c>
      <c r="L6082" s="2">
        <v>-0.29999999999999993</v>
      </c>
      <c r="M6082" s="2">
        <v>0.92300000000000004</v>
      </c>
      <c r="N6082">
        <v>1</v>
      </c>
      <c r="O6082">
        <v>0</v>
      </c>
      <c r="P6082" s="3">
        <v>0</v>
      </c>
      <c r="Q6082" t="s">
        <v>188</v>
      </c>
      <c r="R6082">
        <v>3</v>
      </c>
      <c r="S6082">
        <v>3</v>
      </c>
      <c r="T6082">
        <v>192</v>
      </c>
      <c r="U6082">
        <v>59</v>
      </c>
      <c r="V6082">
        <v>296</v>
      </c>
      <c r="W6082">
        <v>151</v>
      </c>
      <c r="X6082">
        <v>2904</v>
      </c>
      <c r="Y6082" t="s">
        <v>1128</v>
      </c>
      <c r="Z6082">
        <v>18622.7</v>
      </c>
      <c r="AA6082">
        <v>14847.149999999998</v>
      </c>
    </row>
    <row r="6083" spans="1:27" x14ac:dyDescent="0.25">
      <c r="A6083" s="3">
        <v>48868</v>
      </c>
      <c r="B6083" t="s">
        <v>6618</v>
      </c>
      <c r="C6083" t="s">
        <v>83</v>
      </c>
      <c r="D6083" t="s">
        <v>37</v>
      </c>
      <c r="E6083" t="s">
        <v>50</v>
      </c>
      <c r="F6083">
        <v>0</v>
      </c>
      <c r="G6083" t="s">
        <v>84</v>
      </c>
      <c r="H6083" t="s">
        <v>84</v>
      </c>
      <c r="I6083">
        <v>11</v>
      </c>
      <c r="J6083" s="2">
        <v>0.55000000000000004</v>
      </c>
      <c r="K6083" s="2">
        <v>0.85</v>
      </c>
      <c r="L6083" s="2">
        <v>-0.29999999999999993</v>
      </c>
      <c r="M6083" s="2">
        <v>0.96699999999999997</v>
      </c>
      <c r="N6083">
        <v>1</v>
      </c>
      <c r="O6083">
        <v>0</v>
      </c>
      <c r="P6083" s="3">
        <v>0</v>
      </c>
      <c r="Q6083" t="s">
        <v>188</v>
      </c>
      <c r="R6083">
        <v>3</v>
      </c>
      <c r="S6083">
        <v>3</v>
      </c>
      <c r="T6083">
        <v>141</v>
      </c>
      <c r="U6083">
        <v>59</v>
      </c>
      <c r="V6083">
        <v>273</v>
      </c>
      <c r="W6083">
        <v>151</v>
      </c>
      <c r="X6083">
        <v>3300</v>
      </c>
      <c r="Y6083" t="s">
        <v>1128</v>
      </c>
      <c r="Z6083">
        <v>12682.82</v>
      </c>
      <c r="AA6083">
        <v>8545.0905000000021</v>
      </c>
    </row>
    <row r="6084" spans="1:27" x14ac:dyDescent="0.25">
      <c r="A6084" s="3">
        <v>50987</v>
      </c>
      <c r="B6084" t="s">
        <v>6619</v>
      </c>
      <c r="C6084" t="s">
        <v>108</v>
      </c>
      <c r="D6084" t="s">
        <v>37</v>
      </c>
      <c r="E6084" t="s">
        <v>41</v>
      </c>
      <c r="F6084">
        <v>0</v>
      </c>
      <c r="G6084" t="s">
        <v>42</v>
      </c>
      <c r="H6084" t="s">
        <v>42</v>
      </c>
      <c r="I6084">
        <v>13</v>
      </c>
      <c r="J6084" s="2">
        <v>0.65</v>
      </c>
      <c r="K6084" s="2">
        <v>0.95</v>
      </c>
      <c r="L6084" s="2">
        <v>-0.29999999999999993</v>
      </c>
      <c r="M6084" s="2">
        <v>0.86699999999999999</v>
      </c>
      <c r="N6084">
        <v>1</v>
      </c>
      <c r="O6084">
        <v>0</v>
      </c>
      <c r="P6084" s="3">
        <v>0</v>
      </c>
      <c r="Q6084" t="s">
        <v>188</v>
      </c>
      <c r="R6084">
        <v>3</v>
      </c>
      <c r="S6084">
        <v>3</v>
      </c>
      <c r="T6084">
        <v>254</v>
      </c>
      <c r="U6084">
        <v>129</v>
      </c>
      <c r="V6084">
        <v>393</v>
      </c>
      <c r="W6084">
        <v>221</v>
      </c>
      <c r="X6084">
        <v>6912</v>
      </c>
      <c r="Y6084" t="s">
        <v>1128</v>
      </c>
      <c r="Z6084">
        <v>21735.9</v>
      </c>
      <c r="AA6084">
        <v>13300.550000000001</v>
      </c>
    </row>
    <row r="6085" spans="1:27" x14ac:dyDescent="0.25">
      <c r="A6085" s="3">
        <v>44943</v>
      </c>
      <c r="B6085" t="s">
        <v>6620</v>
      </c>
      <c r="C6085" t="s">
        <v>346</v>
      </c>
      <c r="D6085" t="s">
        <v>30</v>
      </c>
      <c r="E6085" t="s">
        <v>50</v>
      </c>
      <c r="F6085">
        <v>1</v>
      </c>
      <c r="G6085" t="s">
        <v>51</v>
      </c>
      <c r="H6085" t="s">
        <v>51</v>
      </c>
      <c r="I6085">
        <v>6</v>
      </c>
      <c r="J6085" s="2">
        <v>0.3</v>
      </c>
      <c r="K6085" s="2">
        <v>0.55000000000000004</v>
      </c>
      <c r="L6085" s="2">
        <v>-0.25000000000000006</v>
      </c>
      <c r="M6085" s="2">
        <v>0.97399999999999998</v>
      </c>
      <c r="N6085">
        <v>0</v>
      </c>
      <c r="O6085">
        <v>-1</v>
      </c>
      <c r="P6085" s="3">
        <v>0</v>
      </c>
      <c r="Q6085" t="s">
        <v>188</v>
      </c>
      <c r="R6085">
        <v>3</v>
      </c>
      <c r="S6085">
        <v>3</v>
      </c>
      <c r="T6085">
        <v>1</v>
      </c>
      <c r="U6085">
        <v>100</v>
      </c>
      <c r="V6085">
        <v>168</v>
      </c>
      <c r="W6085">
        <v>192</v>
      </c>
      <c r="X6085">
        <v>6976</v>
      </c>
      <c r="Y6085" t="s">
        <v>34</v>
      </c>
      <c r="Z6085">
        <v>18433.000000000749</v>
      </c>
      <c r="AA6085">
        <v>16208.600000014798</v>
      </c>
    </row>
    <row r="6086" spans="1:27" x14ac:dyDescent="0.25">
      <c r="A6086" s="3">
        <v>33974</v>
      </c>
      <c r="B6086" t="s">
        <v>4069</v>
      </c>
      <c r="C6086" t="s">
        <v>213</v>
      </c>
      <c r="D6086" t="s">
        <v>30</v>
      </c>
      <c r="E6086" t="s">
        <v>50</v>
      </c>
      <c r="F6086">
        <v>0</v>
      </c>
      <c r="G6086" t="s">
        <v>84</v>
      </c>
      <c r="H6086" t="s">
        <v>84</v>
      </c>
      <c r="I6086">
        <v>6</v>
      </c>
      <c r="J6086" s="2">
        <v>0.3</v>
      </c>
      <c r="K6086" s="2">
        <v>0.55000000000000004</v>
      </c>
      <c r="L6086" s="2">
        <v>-0.25000000000000006</v>
      </c>
      <c r="M6086" s="2">
        <v>0.75700000000000001</v>
      </c>
      <c r="N6086">
        <v>0</v>
      </c>
      <c r="O6086">
        <v>-1</v>
      </c>
      <c r="P6086" s="3">
        <v>0</v>
      </c>
      <c r="Q6086" t="s">
        <v>188</v>
      </c>
      <c r="R6086">
        <v>3</v>
      </c>
      <c r="S6086">
        <v>3</v>
      </c>
      <c r="T6086">
        <v>280</v>
      </c>
      <c r="U6086">
        <v>42</v>
      </c>
      <c r="V6086">
        <v>419</v>
      </c>
      <c r="W6086">
        <v>134</v>
      </c>
      <c r="X6086">
        <v>6720</v>
      </c>
      <c r="Y6086" t="s">
        <v>34</v>
      </c>
      <c r="Z6086">
        <v>21750.400000000001</v>
      </c>
      <c r="AA6086">
        <v>18416.05</v>
      </c>
    </row>
    <row r="6087" spans="1:27" x14ac:dyDescent="0.25">
      <c r="A6087" s="3">
        <v>44943</v>
      </c>
      <c r="B6087" t="s">
        <v>1360</v>
      </c>
      <c r="C6087" t="s">
        <v>346</v>
      </c>
      <c r="D6087" t="s">
        <v>30</v>
      </c>
      <c r="E6087" t="s">
        <v>50</v>
      </c>
      <c r="F6087">
        <v>1</v>
      </c>
      <c r="G6087" t="s">
        <v>51</v>
      </c>
      <c r="H6087" t="s">
        <v>51</v>
      </c>
      <c r="I6087">
        <v>6</v>
      </c>
      <c r="J6087" s="2">
        <v>0.3</v>
      </c>
      <c r="K6087" s="2">
        <v>0.55000000000000004</v>
      </c>
      <c r="L6087" s="2">
        <v>-0.25000000000000006</v>
      </c>
      <c r="M6087" s="2">
        <v>0.97399999999999998</v>
      </c>
      <c r="N6087">
        <v>0</v>
      </c>
      <c r="O6087">
        <v>-1</v>
      </c>
      <c r="P6087" s="3">
        <v>0</v>
      </c>
      <c r="Q6087" t="s">
        <v>188</v>
      </c>
      <c r="R6087">
        <v>3</v>
      </c>
      <c r="S6087">
        <v>3</v>
      </c>
      <c r="T6087">
        <v>73</v>
      </c>
      <c r="U6087">
        <v>100</v>
      </c>
      <c r="V6087">
        <v>240</v>
      </c>
      <c r="W6087">
        <v>192</v>
      </c>
      <c r="X6087">
        <v>6656</v>
      </c>
      <c r="Y6087" t="s">
        <v>34</v>
      </c>
      <c r="Z6087">
        <v>13370.05</v>
      </c>
      <c r="AA6087">
        <v>7942.0500000238026</v>
      </c>
    </row>
    <row r="6088" spans="1:27" x14ac:dyDescent="0.25">
      <c r="A6088" s="3">
        <v>27161</v>
      </c>
      <c r="B6088" t="s">
        <v>820</v>
      </c>
      <c r="C6088" t="s">
        <v>101</v>
      </c>
      <c r="D6088" t="s">
        <v>37</v>
      </c>
      <c r="E6088" t="s">
        <v>50</v>
      </c>
      <c r="F6088">
        <v>1</v>
      </c>
      <c r="G6088" t="s">
        <v>102</v>
      </c>
      <c r="H6088" t="s">
        <v>88</v>
      </c>
      <c r="I6088">
        <v>6</v>
      </c>
      <c r="J6088" s="2">
        <v>0.3</v>
      </c>
      <c r="K6088" s="2">
        <v>0.55000000000000004</v>
      </c>
      <c r="L6088" s="2">
        <v>-0.25000000000000006</v>
      </c>
      <c r="M6088" s="2">
        <v>0.73299999999999998</v>
      </c>
      <c r="N6088">
        <v>0</v>
      </c>
      <c r="O6088">
        <v>-1</v>
      </c>
      <c r="P6088" s="3">
        <v>0</v>
      </c>
      <c r="Q6088" t="s">
        <v>188</v>
      </c>
      <c r="R6088">
        <v>3</v>
      </c>
      <c r="S6088">
        <v>3</v>
      </c>
      <c r="T6088">
        <v>120</v>
      </c>
      <c r="U6088">
        <v>42</v>
      </c>
      <c r="V6088">
        <v>232</v>
      </c>
      <c r="W6088">
        <v>134</v>
      </c>
      <c r="X6088">
        <v>4608</v>
      </c>
      <c r="Y6088" t="s">
        <v>34</v>
      </c>
      <c r="Z6088">
        <v>15275.050000000101</v>
      </c>
      <c r="AA6088">
        <v>8952.100000025348</v>
      </c>
    </row>
    <row r="6089" spans="1:27" x14ac:dyDescent="0.25">
      <c r="A6089" s="3">
        <v>37869</v>
      </c>
      <c r="B6089" t="s">
        <v>6621</v>
      </c>
      <c r="C6089" t="s">
        <v>1155</v>
      </c>
      <c r="D6089" t="s">
        <v>37</v>
      </c>
      <c r="E6089" t="s">
        <v>31</v>
      </c>
      <c r="F6089">
        <v>0</v>
      </c>
      <c r="G6089" t="s">
        <v>32</v>
      </c>
      <c r="H6089" t="s">
        <v>32</v>
      </c>
      <c r="I6089">
        <v>6</v>
      </c>
      <c r="J6089" s="2">
        <v>0.3</v>
      </c>
      <c r="K6089" s="2">
        <v>0.55000000000000004</v>
      </c>
      <c r="L6089" s="2">
        <v>-0.25000000000000006</v>
      </c>
      <c r="M6089" s="2">
        <v>0.83299999999999996</v>
      </c>
      <c r="N6089">
        <v>0</v>
      </c>
      <c r="O6089">
        <v>-1</v>
      </c>
      <c r="P6089" s="3">
        <v>0</v>
      </c>
      <c r="Q6089" t="s">
        <v>188</v>
      </c>
      <c r="R6089">
        <v>3</v>
      </c>
      <c r="S6089">
        <v>3</v>
      </c>
      <c r="T6089">
        <v>116</v>
      </c>
      <c r="U6089">
        <v>129</v>
      </c>
      <c r="V6089">
        <v>382</v>
      </c>
      <c r="W6089">
        <v>221</v>
      </c>
      <c r="X6089">
        <v>6720</v>
      </c>
      <c r="Y6089" t="s">
        <v>34</v>
      </c>
      <c r="Z6089">
        <v>19163.650000023852</v>
      </c>
      <c r="AA6089">
        <v>9150.64</v>
      </c>
    </row>
    <row r="6090" spans="1:27" x14ac:dyDescent="0.25">
      <c r="A6090" s="3">
        <v>27161</v>
      </c>
      <c r="B6090" t="s">
        <v>6622</v>
      </c>
      <c r="C6090" t="s">
        <v>101</v>
      </c>
      <c r="D6090" t="s">
        <v>37</v>
      </c>
      <c r="E6090" t="s">
        <v>50</v>
      </c>
      <c r="F6090">
        <v>1</v>
      </c>
      <c r="G6090" t="s">
        <v>102</v>
      </c>
      <c r="H6090" t="s">
        <v>88</v>
      </c>
      <c r="I6090">
        <v>6</v>
      </c>
      <c r="J6090" s="2">
        <v>0.3</v>
      </c>
      <c r="K6090" s="2">
        <v>0.55000000000000004</v>
      </c>
      <c r="L6090" s="2">
        <v>-0.25000000000000006</v>
      </c>
      <c r="M6090" s="2">
        <v>0.73299999999999998</v>
      </c>
      <c r="N6090">
        <v>0</v>
      </c>
      <c r="O6090">
        <v>-1</v>
      </c>
      <c r="P6090" s="3">
        <v>0</v>
      </c>
      <c r="Q6090" t="s">
        <v>188</v>
      </c>
      <c r="R6090">
        <v>3</v>
      </c>
      <c r="S6090">
        <v>3</v>
      </c>
      <c r="T6090">
        <v>120</v>
      </c>
      <c r="U6090">
        <v>1</v>
      </c>
      <c r="V6090">
        <v>232</v>
      </c>
      <c r="W6090">
        <v>93</v>
      </c>
      <c r="X6090">
        <v>6976</v>
      </c>
      <c r="Y6090" t="s">
        <v>34</v>
      </c>
      <c r="Z6090">
        <v>18152.900000000001</v>
      </c>
      <c r="AA6090">
        <v>8852.4500000000007</v>
      </c>
    </row>
    <row r="6091" spans="1:27" x14ac:dyDescent="0.25">
      <c r="A6091" s="3">
        <v>65460</v>
      </c>
      <c r="B6091" t="s">
        <v>6623</v>
      </c>
      <c r="C6091" t="s">
        <v>1261</v>
      </c>
      <c r="D6091" t="s">
        <v>37</v>
      </c>
      <c r="E6091" t="s">
        <v>31</v>
      </c>
      <c r="F6091">
        <v>0</v>
      </c>
      <c r="G6091" t="s">
        <v>32</v>
      </c>
      <c r="H6091" t="s">
        <v>32</v>
      </c>
      <c r="I6091">
        <v>5</v>
      </c>
      <c r="J6091" s="2">
        <v>0.25</v>
      </c>
      <c r="K6091" s="2">
        <v>0.5</v>
      </c>
      <c r="L6091" s="2">
        <v>-0.25</v>
      </c>
      <c r="M6091" s="2">
        <v>0.8</v>
      </c>
      <c r="N6091">
        <v>0</v>
      </c>
      <c r="O6091">
        <v>-1</v>
      </c>
      <c r="P6091" s="3">
        <v>0</v>
      </c>
      <c r="Q6091" t="s">
        <v>188</v>
      </c>
      <c r="R6091">
        <v>3</v>
      </c>
      <c r="S6091">
        <v>3</v>
      </c>
      <c r="T6091">
        <v>239</v>
      </c>
      <c r="U6091">
        <v>228</v>
      </c>
      <c r="V6091">
        <v>357</v>
      </c>
      <c r="W6091">
        <v>320</v>
      </c>
      <c r="X6091">
        <v>6976</v>
      </c>
      <c r="Y6091" t="s">
        <v>34</v>
      </c>
      <c r="Z6091">
        <v>21903.5</v>
      </c>
      <c r="AA6091">
        <v>19612.72</v>
      </c>
    </row>
    <row r="6092" spans="1:27" x14ac:dyDescent="0.25">
      <c r="A6092" s="3">
        <v>23533</v>
      </c>
      <c r="B6092" t="s">
        <v>6624</v>
      </c>
      <c r="C6092" t="s">
        <v>4124</v>
      </c>
      <c r="D6092" t="s">
        <v>30</v>
      </c>
      <c r="E6092" t="s">
        <v>31</v>
      </c>
      <c r="F6092">
        <v>1</v>
      </c>
      <c r="G6092" t="s">
        <v>135</v>
      </c>
      <c r="H6092" t="s">
        <v>135</v>
      </c>
      <c r="I6092">
        <v>5</v>
      </c>
      <c r="J6092" s="2">
        <v>0.25</v>
      </c>
      <c r="K6092" s="2">
        <v>0.5</v>
      </c>
      <c r="L6092" s="2">
        <v>-0.25</v>
      </c>
      <c r="M6092" s="2">
        <v>0.82099999999999995</v>
      </c>
      <c r="N6092">
        <v>0</v>
      </c>
      <c r="O6092">
        <v>-1</v>
      </c>
      <c r="P6092" s="3">
        <v>0</v>
      </c>
      <c r="Q6092" t="s">
        <v>188</v>
      </c>
      <c r="R6092">
        <v>3</v>
      </c>
      <c r="S6092">
        <v>3</v>
      </c>
      <c r="T6092">
        <v>196</v>
      </c>
      <c r="U6092">
        <v>170</v>
      </c>
      <c r="V6092">
        <v>337</v>
      </c>
      <c r="W6092">
        <v>262</v>
      </c>
      <c r="X6092">
        <v>6912</v>
      </c>
      <c r="Y6092" t="s">
        <v>34</v>
      </c>
      <c r="Z6092">
        <v>20091.900000000001</v>
      </c>
      <c r="AA6092">
        <v>16999.2</v>
      </c>
    </row>
    <row r="6093" spans="1:27" x14ac:dyDescent="0.25">
      <c r="A6093" s="3">
        <v>15469</v>
      </c>
      <c r="B6093" t="s">
        <v>4184</v>
      </c>
      <c r="C6093" t="s">
        <v>29</v>
      </c>
      <c r="D6093" t="s">
        <v>30</v>
      </c>
      <c r="E6093" t="s">
        <v>31</v>
      </c>
      <c r="F6093">
        <v>0</v>
      </c>
      <c r="G6093" t="s">
        <v>32</v>
      </c>
      <c r="H6093" t="s">
        <v>32</v>
      </c>
      <c r="I6093">
        <v>7</v>
      </c>
      <c r="J6093" s="2">
        <v>0.35</v>
      </c>
      <c r="K6093" s="2">
        <v>0.6</v>
      </c>
      <c r="L6093" s="2">
        <v>-0.25</v>
      </c>
      <c r="M6093" s="2">
        <v>0.76900000000000002</v>
      </c>
      <c r="N6093">
        <v>0</v>
      </c>
      <c r="O6093">
        <v>-1</v>
      </c>
      <c r="P6093" s="3">
        <v>0</v>
      </c>
      <c r="Q6093" t="s">
        <v>188</v>
      </c>
      <c r="R6093">
        <v>3</v>
      </c>
      <c r="S6093">
        <v>3</v>
      </c>
      <c r="T6093">
        <v>123</v>
      </c>
      <c r="U6093">
        <v>42</v>
      </c>
      <c r="V6093">
        <v>210</v>
      </c>
      <c r="W6093">
        <v>134</v>
      </c>
      <c r="X6093">
        <v>7104</v>
      </c>
      <c r="Y6093" t="s">
        <v>34</v>
      </c>
      <c r="Z6093">
        <v>19883.999999973199</v>
      </c>
      <c r="AA6093">
        <v>19283.500000035747</v>
      </c>
    </row>
    <row r="6094" spans="1:27" x14ac:dyDescent="0.25">
      <c r="A6094" s="3">
        <v>48868</v>
      </c>
      <c r="B6094" t="s">
        <v>1694</v>
      </c>
      <c r="C6094" t="s">
        <v>83</v>
      </c>
      <c r="D6094" t="s">
        <v>37</v>
      </c>
      <c r="E6094" t="s">
        <v>50</v>
      </c>
      <c r="F6094">
        <v>0</v>
      </c>
      <c r="G6094" t="s">
        <v>84</v>
      </c>
      <c r="H6094" t="s">
        <v>84</v>
      </c>
      <c r="I6094">
        <v>8</v>
      </c>
      <c r="J6094" s="2">
        <v>0.4</v>
      </c>
      <c r="K6094" s="2">
        <v>0.65</v>
      </c>
      <c r="L6094" s="2">
        <v>-0.25</v>
      </c>
      <c r="M6094" s="2">
        <v>0.96699999999999997</v>
      </c>
      <c r="N6094">
        <v>0</v>
      </c>
      <c r="O6094">
        <v>-1</v>
      </c>
      <c r="P6094" s="3">
        <v>0</v>
      </c>
      <c r="Q6094" t="s">
        <v>188</v>
      </c>
      <c r="R6094">
        <v>3</v>
      </c>
      <c r="S6094">
        <v>3</v>
      </c>
      <c r="T6094">
        <v>266</v>
      </c>
      <c r="U6094">
        <v>170</v>
      </c>
      <c r="V6094">
        <v>398</v>
      </c>
      <c r="W6094">
        <v>262</v>
      </c>
      <c r="X6094">
        <v>6976</v>
      </c>
      <c r="Y6094" t="s">
        <v>34</v>
      </c>
      <c r="Z6094">
        <v>15872.99000001785</v>
      </c>
      <c r="AA6094">
        <v>11412.7999999044</v>
      </c>
    </row>
    <row r="6095" spans="1:27" x14ac:dyDescent="0.25">
      <c r="A6095" s="3">
        <v>9152</v>
      </c>
      <c r="B6095" t="s">
        <v>1541</v>
      </c>
      <c r="C6095" t="s">
        <v>187</v>
      </c>
      <c r="D6095" t="s">
        <v>37</v>
      </c>
      <c r="E6095" t="s">
        <v>31</v>
      </c>
      <c r="F6095">
        <v>1</v>
      </c>
      <c r="G6095" t="s">
        <v>96</v>
      </c>
      <c r="H6095" t="s">
        <v>96</v>
      </c>
      <c r="I6095">
        <v>5</v>
      </c>
      <c r="J6095" s="2">
        <v>0.25</v>
      </c>
      <c r="K6095" s="2">
        <v>0.5</v>
      </c>
      <c r="L6095" s="2">
        <v>-0.25</v>
      </c>
      <c r="M6095" s="2">
        <v>0.8</v>
      </c>
      <c r="N6095">
        <v>0</v>
      </c>
      <c r="O6095">
        <v>-1</v>
      </c>
      <c r="P6095" s="3">
        <v>0</v>
      </c>
      <c r="Q6095" t="s">
        <v>188</v>
      </c>
      <c r="R6095">
        <v>3</v>
      </c>
      <c r="S6095">
        <v>3</v>
      </c>
      <c r="T6095">
        <v>46</v>
      </c>
      <c r="U6095">
        <v>100</v>
      </c>
      <c r="V6095">
        <v>147</v>
      </c>
      <c r="W6095">
        <v>192</v>
      </c>
      <c r="X6095">
        <v>7424</v>
      </c>
      <c r="Y6095" t="s">
        <v>34</v>
      </c>
      <c r="Z6095">
        <v>23449.1</v>
      </c>
      <c r="AA6095">
        <v>32858.799999999996</v>
      </c>
    </row>
    <row r="6096" spans="1:27" x14ac:dyDescent="0.25">
      <c r="A6096" s="3">
        <v>3159</v>
      </c>
      <c r="B6096" t="s">
        <v>6625</v>
      </c>
      <c r="C6096" t="s">
        <v>134</v>
      </c>
      <c r="D6096" t="s">
        <v>37</v>
      </c>
      <c r="E6096" t="s">
        <v>31</v>
      </c>
      <c r="F6096">
        <v>1</v>
      </c>
      <c r="G6096" t="s">
        <v>135</v>
      </c>
      <c r="H6096" t="s">
        <v>135</v>
      </c>
      <c r="I6096">
        <v>7</v>
      </c>
      <c r="J6096" s="2">
        <v>0.35</v>
      </c>
      <c r="K6096" s="2">
        <v>0.6</v>
      </c>
      <c r="L6096" s="2">
        <v>-0.25</v>
      </c>
      <c r="M6096" s="2">
        <v>0.93300000000000005</v>
      </c>
      <c r="N6096">
        <v>0</v>
      </c>
      <c r="O6096">
        <v>-1</v>
      </c>
      <c r="P6096" s="3">
        <v>0</v>
      </c>
      <c r="Q6096" t="s">
        <v>188</v>
      </c>
      <c r="R6096">
        <v>3</v>
      </c>
      <c r="S6096">
        <v>3</v>
      </c>
      <c r="T6096">
        <v>49</v>
      </c>
      <c r="U6096">
        <v>170</v>
      </c>
      <c r="V6096">
        <v>160</v>
      </c>
      <c r="W6096">
        <v>262</v>
      </c>
      <c r="X6096">
        <v>6912</v>
      </c>
      <c r="Y6096" t="s">
        <v>34</v>
      </c>
      <c r="Z6096">
        <v>18473.95</v>
      </c>
      <c r="AA6096">
        <v>24952.700000001489</v>
      </c>
    </row>
    <row r="6097" spans="1:27" x14ac:dyDescent="0.25">
      <c r="A6097" s="3">
        <v>23590</v>
      </c>
      <c r="B6097" t="s">
        <v>6626</v>
      </c>
      <c r="C6097" t="s">
        <v>87</v>
      </c>
      <c r="D6097" t="s">
        <v>30</v>
      </c>
      <c r="E6097" t="s">
        <v>41</v>
      </c>
      <c r="F6097">
        <v>1</v>
      </c>
      <c r="G6097" t="s">
        <v>88</v>
      </c>
      <c r="H6097" t="s">
        <v>88</v>
      </c>
      <c r="I6097">
        <v>7</v>
      </c>
      <c r="J6097" s="2">
        <v>0.35</v>
      </c>
      <c r="K6097" s="2">
        <v>0.6</v>
      </c>
      <c r="L6097" s="2">
        <v>-0.25</v>
      </c>
      <c r="M6097" s="2">
        <v>0.92300000000000004</v>
      </c>
      <c r="N6097">
        <v>0</v>
      </c>
      <c r="O6097">
        <v>-1</v>
      </c>
      <c r="P6097" s="3">
        <v>0</v>
      </c>
      <c r="Q6097" t="s">
        <v>188</v>
      </c>
      <c r="R6097">
        <v>3</v>
      </c>
      <c r="S6097">
        <v>3</v>
      </c>
      <c r="T6097">
        <v>292</v>
      </c>
      <c r="U6097">
        <v>170</v>
      </c>
      <c r="V6097">
        <v>452</v>
      </c>
      <c r="W6097">
        <v>262</v>
      </c>
      <c r="X6097">
        <v>4608</v>
      </c>
      <c r="Y6097" t="s">
        <v>34</v>
      </c>
      <c r="Z6097">
        <v>24660.25</v>
      </c>
      <c r="AA6097">
        <v>19176.049999999996</v>
      </c>
    </row>
    <row r="6098" spans="1:27" x14ac:dyDescent="0.25">
      <c r="A6098" s="3">
        <v>65460</v>
      </c>
      <c r="B6098" t="s">
        <v>3881</v>
      </c>
      <c r="C6098" t="s">
        <v>1261</v>
      </c>
      <c r="D6098" t="s">
        <v>37</v>
      </c>
      <c r="E6098" t="s">
        <v>31</v>
      </c>
      <c r="F6098">
        <v>0</v>
      </c>
      <c r="G6098" t="s">
        <v>32</v>
      </c>
      <c r="H6098" t="s">
        <v>32</v>
      </c>
      <c r="I6098">
        <v>7</v>
      </c>
      <c r="J6098" s="2">
        <v>0.35</v>
      </c>
      <c r="K6098" s="2">
        <v>0.6</v>
      </c>
      <c r="L6098" s="2">
        <v>-0.25</v>
      </c>
      <c r="M6098" s="2">
        <v>0.8</v>
      </c>
      <c r="N6098">
        <v>0</v>
      </c>
      <c r="O6098">
        <v>-1</v>
      </c>
      <c r="P6098" s="3">
        <v>0</v>
      </c>
      <c r="Q6098" t="s">
        <v>188</v>
      </c>
      <c r="R6098">
        <v>3</v>
      </c>
      <c r="S6098">
        <v>3</v>
      </c>
      <c r="T6098">
        <v>52</v>
      </c>
      <c r="U6098">
        <v>42</v>
      </c>
      <c r="V6098">
        <v>170</v>
      </c>
      <c r="W6098">
        <v>134</v>
      </c>
      <c r="X6098">
        <v>7104</v>
      </c>
      <c r="Y6098" t="s">
        <v>34</v>
      </c>
      <c r="Z6098">
        <v>20296.0965</v>
      </c>
      <c r="AA6098">
        <v>29523.05</v>
      </c>
    </row>
    <row r="6099" spans="1:27" x14ac:dyDescent="0.25">
      <c r="A6099" s="3">
        <v>48868</v>
      </c>
      <c r="B6099" t="s">
        <v>6627</v>
      </c>
      <c r="C6099" t="s">
        <v>83</v>
      </c>
      <c r="D6099" t="s">
        <v>37</v>
      </c>
      <c r="E6099" t="s">
        <v>50</v>
      </c>
      <c r="F6099">
        <v>0</v>
      </c>
      <c r="G6099" t="s">
        <v>84</v>
      </c>
      <c r="H6099" t="s">
        <v>84</v>
      </c>
      <c r="I6099">
        <v>8</v>
      </c>
      <c r="J6099" s="2">
        <v>0.4</v>
      </c>
      <c r="K6099" s="2">
        <v>0.65</v>
      </c>
      <c r="L6099" s="2">
        <v>-0.25</v>
      </c>
      <c r="M6099" s="2">
        <v>0.96699999999999997</v>
      </c>
      <c r="N6099">
        <v>0</v>
      </c>
      <c r="O6099">
        <v>-1</v>
      </c>
      <c r="P6099" s="3">
        <v>0</v>
      </c>
      <c r="Q6099" t="s">
        <v>188</v>
      </c>
      <c r="R6099">
        <v>3</v>
      </c>
      <c r="S6099">
        <v>3</v>
      </c>
      <c r="T6099">
        <v>324</v>
      </c>
      <c r="U6099">
        <v>42</v>
      </c>
      <c r="V6099">
        <v>456</v>
      </c>
      <c r="W6099">
        <v>134</v>
      </c>
      <c r="X6099">
        <v>7104</v>
      </c>
      <c r="Y6099" t="s">
        <v>34</v>
      </c>
      <c r="Z6099">
        <v>16485.5</v>
      </c>
      <c r="AA6099">
        <v>11981.411</v>
      </c>
    </row>
    <row r="6100" spans="1:27" x14ac:dyDescent="0.25">
      <c r="A6100" s="3">
        <v>20586</v>
      </c>
      <c r="B6100" t="s">
        <v>3982</v>
      </c>
      <c r="C6100" t="s">
        <v>36</v>
      </c>
      <c r="D6100" t="s">
        <v>37</v>
      </c>
      <c r="E6100" t="s">
        <v>31</v>
      </c>
      <c r="F6100">
        <v>0</v>
      </c>
      <c r="G6100" t="s">
        <v>32</v>
      </c>
      <c r="H6100" t="s">
        <v>32</v>
      </c>
      <c r="I6100">
        <v>5</v>
      </c>
      <c r="J6100" s="2">
        <v>0.25</v>
      </c>
      <c r="K6100" s="2">
        <v>0.5</v>
      </c>
      <c r="L6100" s="2">
        <v>-0.25</v>
      </c>
      <c r="M6100" s="2">
        <v>0.73299999999999998</v>
      </c>
      <c r="N6100">
        <v>0</v>
      </c>
      <c r="O6100">
        <v>-1</v>
      </c>
      <c r="P6100" s="3">
        <v>0</v>
      </c>
      <c r="Q6100" t="s">
        <v>188</v>
      </c>
      <c r="R6100">
        <v>3</v>
      </c>
      <c r="S6100">
        <v>3</v>
      </c>
      <c r="T6100">
        <v>145</v>
      </c>
      <c r="U6100">
        <v>187</v>
      </c>
      <c r="V6100">
        <v>248</v>
      </c>
      <c r="W6100">
        <v>279</v>
      </c>
      <c r="X6100">
        <v>7104</v>
      </c>
      <c r="Y6100" t="s">
        <v>34</v>
      </c>
      <c r="Z6100">
        <v>11983.9215</v>
      </c>
      <c r="AA6100">
        <v>11571.449999999999</v>
      </c>
    </row>
    <row r="6101" spans="1:27" x14ac:dyDescent="0.25">
      <c r="A6101" s="3">
        <v>20586</v>
      </c>
      <c r="B6101" t="s">
        <v>6628</v>
      </c>
      <c r="C6101" t="s">
        <v>36</v>
      </c>
      <c r="D6101" t="s">
        <v>37</v>
      </c>
      <c r="E6101" t="s">
        <v>31</v>
      </c>
      <c r="F6101">
        <v>0</v>
      </c>
      <c r="G6101" t="s">
        <v>32</v>
      </c>
      <c r="H6101" t="s">
        <v>32</v>
      </c>
      <c r="I6101">
        <v>8</v>
      </c>
      <c r="J6101" s="2">
        <v>0.4</v>
      </c>
      <c r="K6101" s="2">
        <v>0.65</v>
      </c>
      <c r="L6101" s="2">
        <v>-0.25</v>
      </c>
      <c r="M6101" s="2">
        <v>0.73299999999999998</v>
      </c>
      <c r="N6101">
        <v>0</v>
      </c>
      <c r="O6101">
        <v>-1</v>
      </c>
      <c r="P6101" s="3">
        <v>0</v>
      </c>
      <c r="Q6101" t="s">
        <v>188</v>
      </c>
      <c r="R6101">
        <v>3</v>
      </c>
      <c r="S6101">
        <v>3</v>
      </c>
      <c r="T6101">
        <v>66</v>
      </c>
      <c r="U6101">
        <v>59</v>
      </c>
      <c r="V6101">
        <v>169</v>
      </c>
      <c r="W6101">
        <v>151</v>
      </c>
      <c r="X6101">
        <v>4800</v>
      </c>
      <c r="Y6101" t="s">
        <v>34</v>
      </c>
      <c r="Z6101">
        <v>17685.849999999999</v>
      </c>
      <c r="AA6101">
        <v>13399.949999999999</v>
      </c>
    </row>
    <row r="6102" spans="1:27" x14ac:dyDescent="0.25">
      <c r="A6102" s="3">
        <v>48868</v>
      </c>
      <c r="B6102" t="s">
        <v>6629</v>
      </c>
      <c r="C6102" t="s">
        <v>83</v>
      </c>
      <c r="D6102" t="s">
        <v>37</v>
      </c>
      <c r="E6102" t="s">
        <v>50</v>
      </c>
      <c r="F6102">
        <v>0</v>
      </c>
      <c r="G6102" t="s">
        <v>84</v>
      </c>
      <c r="H6102" t="s">
        <v>84</v>
      </c>
      <c r="I6102">
        <v>7</v>
      </c>
      <c r="J6102" s="2">
        <v>0.35</v>
      </c>
      <c r="K6102" s="2">
        <v>0.6</v>
      </c>
      <c r="L6102" s="2">
        <v>-0.25</v>
      </c>
      <c r="M6102" s="2">
        <v>0.96699999999999997</v>
      </c>
      <c r="N6102">
        <v>0</v>
      </c>
      <c r="O6102">
        <v>-1</v>
      </c>
      <c r="P6102" s="3">
        <v>0</v>
      </c>
      <c r="Q6102" t="s">
        <v>188</v>
      </c>
      <c r="R6102">
        <v>3</v>
      </c>
      <c r="S6102">
        <v>3</v>
      </c>
      <c r="T6102">
        <v>1</v>
      </c>
      <c r="U6102">
        <v>1</v>
      </c>
      <c r="V6102">
        <v>133</v>
      </c>
      <c r="W6102">
        <v>93</v>
      </c>
      <c r="X6102">
        <v>6976</v>
      </c>
      <c r="Y6102" t="s">
        <v>34</v>
      </c>
      <c r="Z6102">
        <v>15567.630000000001</v>
      </c>
      <c r="AA6102">
        <v>13602.85</v>
      </c>
    </row>
    <row r="6103" spans="1:27" x14ac:dyDescent="0.25">
      <c r="A6103" s="3">
        <v>65460</v>
      </c>
      <c r="B6103" t="s">
        <v>6630</v>
      </c>
      <c r="C6103" t="s">
        <v>1261</v>
      </c>
      <c r="D6103" t="s">
        <v>37</v>
      </c>
      <c r="E6103" t="s">
        <v>31</v>
      </c>
      <c r="F6103">
        <v>0</v>
      </c>
      <c r="G6103" t="s">
        <v>32</v>
      </c>
      <c r="H6103" t="s">
        <v>32</v>
      </c>
      <c r="I6103">
        <v>7</v>
      </c>
      <c r="J6103" s="2">
        <v>0.35</v>
      </c>
      <c r="K6103" s="2">
        <v>0.6</v>
      </c>
      <c r="L6103" s="2">
        <v>-0.25</v>
      </c>
      <c r="M6103" s="2">
        <v>0.8</v>
      </c>
      <c r="N6103">
        <v>0</v>
      </c>
      <c r="O6103">
        <v>-1</v>
      </c>
      <c r="P6103" s="3">
        <v>0</v>
      </c>
      <c r="Q6103" t="s">
        <v>188</v>
      </c>
      <c r="R6103">
        <v>3</v>
      </c>
      <c r="S6103">
        <v>3</v>
      </c>
      <c r="T6103">
        <v>52</v>
      </c>
      <c r="U6103">
        <v>59</v>
      </c>
      <c r="V6103">
        <v>170</v>
      </c>
      <c r="W6103">
        <v>151</v>
      </c>
      <c r="X6103">
        <v>6976</v>
      </c>
      <c r="Y6103" t="s">
        <v>34</v>
      </c>
      <c r="Z6103">
        <v>18486.75</v>
      </c>
      <c r="AA6103">
        <v>17203.399999999998</v>
      </c>
    </row>
    <row r="6104" spans="1:27" x14ac:dyDescent="0.25">
      <c r="A6104" s="3">
        <v>58280</v>
      </c>
      <c r="B6104" t="s">
        <v>6631</v>
      </c>
      <c r="C6104" t="s">
        <v>1362</v>
      </c>
      <c r="D6104" t="s">
        <v>30</v>
      </c>
      <c r="E6104" t="s">
        <v>31</v>
      </c>
      <c r="F6104">
        <v>0</v>
      </c>
      <c r="G6104" t="s">
        <v>32</v>
      </c>
      <c r="H6104" t="s">
        <v>32</v>
      </c>
      <c r="I6104">
        <v>5</v>
      </c>
      <c r="J6104" s="2">
        <v>0.25</v>
      </c>
      <c r="K6104" s="2">
        <v>0.5</v>
      </c>
      <c r="L6104" s="2">
        <v>-0.25</v>
      </c>
      <c r="M6104" s="2">
        <v>0.69199999999999995</v>
      </c>
      <c r="N6104">
        <v>0</v>
      </c>
      <c r="O6104">
        <v>-1</v>
      </c>
      <c r="P6104" s="3">
        <v>0</v>
      </c>
      <c r="Q6104" t="s">
        <v>188</v>
      </c>
      <c r="R6104">
        <v>3</v>
      </c>
      <c r="S6104">
        <v>3</v>
      </c>
      <c r="T6104">
        <v>183</v>
      </c>
      <c r="U6104">
        <v>59</v>
      </c>
      <c r="V6104">
        <v>282</v>
      </c>
      <c r="W6104">
        <v>151</v>
      </c>
      <c r="X6104">
        <v>6912</v>
      </c>
      <c r="Y6104" t="s">
        <v>34</v>
      </c>
      <c r="Z6104">
        <v>26887.15</v>
      </c>
      <c r="AA6104">
        <v>17817.43</v>
      </c>
    </row>
    <row r="6105" spans="1:27" x14ac:dyDescent="0.25">
      <c r="A6105" s="3">
        <v>65460</v>
      </c>
      <c r="B6105" t="s">
        <v>6632</v>
      </c>
      <c r="C6105" t="s">
        <v>1261</v>
      </c>
      <c r="D6105" t="s">
        <v>37</v>
      </c>
      <c r="E6105" t="s">
        <v>31</v>
      </c>
      <c r="F6105">
        <v>0</v>
      </c>
      <c r="G6105" t="s">
        <v>32</v>
      </c>
      <c r="H6105" t="s">
        <v>32</v>
      </c>
      <c r="I6105">
        <v>5</v>
      </c>
      <c r="J6105" s="2">
        <v>0.25</v>
      </c>
      <c r="K6105" s="2">
        <v>0.5</v>
      </c>
      <c r="L6105" s="2">
        <v>-0.25</v>
      </c>
      <c r="M6105" s="2">
        <v>0.8</v>
      </c>
      <c r="N6105">
        <v>0</v>
      </c>
      <c r="O6105">
        <v>-1</v>
      </c>
      <c r="P6105" s="3">
        <v>0</v>
      </c>
      <c r="Q6105" t="s">
        <v>188</v>
      </c>
      <c r="R6105">
        <v>3</v>
      </c>
      <c r="S6105">
        <v>3</v>
      </c>
      <c r="T6105">
        <v>290</v>
      </c>
      <c r="U6105">
        <v>187</v>
      </c>
      <c r="V6105">
        <v>408</v>
      </c>
      <c r="W6105">
        <v>279</v>
      </c>
      <c r="X6105">
        <v>6144</v>
      </c>
      <c r="Y6105" t="s">
        <v>34</v>
      </c>
      <c r="Z6105">
        <v>24035.85</v>
      </c>
      <c r="AA6105">
        <v>15680.4</v>
      </c>
    </row>
    <row r="6106" spans="1:27" x14ac:dyDescent="0.25">
      <c r="A6106" s="3">
        <v>36270</v>
      </c>
      <c r="B6106" t="s">
        <v>1787</v>
      </c>
      <c r="C6106" t="s">
        <v>83</v>
      </c>
      <c r="D6106" t="s">
        <v>37</v>
      </c>
      <c r="E6106" t="s">
        <v>50</v>
      </c>
      <c r="F6106">
        <v>0</v>
      </c>
      <c r="G6106" t="s">
        <v>84</v>
      </c>
      <c r="H6106" t="s">
        <v>84</v>
      </c>
      <c r="I6106">
        <v>8</v>
      </c>
      <c r="J6106" s="2">
        <v>0.4</v>
      </c>
      <c r="K6106" s="2">
        <v>0.65</v>
      </c>
      <c r="L6106" s="2">
        <v>-0.25</v>
      </c>
      <c r="M6106" s="2">
        <v>0.73299999999999998</v>
      </c>
      <c r="N6106">
        <v>0</v>
      </c>
      <c r="O6106">
        <v>-1</v>
      </c>
      <c r="P6106" s="3">
        <v>0</v>
      </c>
      <c r="Q6106" t="s">
        <v>188</v>
      </c>
      <c r="R6106">
        <v>3</v>
      </c>
      <c r="S6106">
        <v>3</v>
      </c>
      <c r="T6106">
        <v>359</v>
      </c>
      <c r="U6106">
        <v>59</v>
      </c>
      <c r="V6106">
        <v>506</v>
      </c>
      <c r="W6106">
        <v>151</v>
      </c>
      <c r="X6106">
        <v>4608</v>
      </c>
      <c r="Y6106" t="s">
        <v>34</v>
      </c>
      <c r="Z6106">
        <v>20915.7</v>
      </c>
      <c r="AA6106">
        <v>12258.5</v>
      </c>
    </row>
    <row r="6107" spans="1:27" x14ac:dyDescent="0.25">
      <c r="A6107" s="3">
        <v>59895</v>
      </c>
      <c r="B6107" t="s">
        <v>1599</v>
      </c>
      <c r="C6107" t="s">
        <v>49</v>
      </c>
      <c r="D6107" t="s">
        <v>37</v>
      </c>
      <c r="E6107" t="s">
        <v>50</v>
      </c>
      <c r="F6107">
        <v>1</v>
      </c>
      <c r="G6107" t="s">
        <v>51</v>
      </c>
      <c r="H6107" t="s">
        <v>51</v>
      </c>
      <c r="I6107">
        <v>5</v>
      </c>
      <c r="J6107" s="2">
        <v>0.25</v>
      </c>
      <c r="K6107" s="2">
        <v>0.5</v>
      </c>
      <c r="L6107" s="2">
        <v>-0.25</v>
      </c>
      <c r="M6107" s="2">
        <v>0.96699999999999997</v>
      </c>
      <c r="N6107">
        <v>0</v>
      </c>
      <c r="O6107">
        <v>-1</v>
      </c>
      <c r="P6107" s="3">
        <v>0</v>
      </c>
      <c r="Q6107" t="s">
        <v>188</v>
      </c>
      <c r="R6107">
        <v>3</v>
      </c>
      <c r="S6107">
        <v>3</v>
      </c>
      <c r="T6107">
        <v>74</v>
      </c>
      <c r="U6107">
        <v>129</v>
      </c>
      <c r="V6107">
        <v>243</v>
      </c>
      <c r="W6107">
        <v>221</v>
      </c>
      <c r="X6107">
        <v>6144</v>
      </c>
      <c r="Y6107" t="s">
        <v>34</v>
      </c>
      <c r="Z6107">
        <v>25106.600000000202</v>
      </c>
      <c r="AA6107">
        <v>23966.250000071446</v>
      </c>
    </row>
    <row r="6108" spans="1:27" x14ac:dyDescent="0.25">
      <c r="A6108" s="3">
        <v>36270</v>
      </c>
      <c r="B6108" t="s">
        <v>6633</v>
      </c>
      <c r="C6108" t="s">
        <v>83</v>
      </c>
      <c r="D6108" t="s">
        <v>37</v>
      </c>
      <c r="E6108" t="s">
        <v>50</v>
      </c>
      <c r="F6108">
        <v>0</v>
      </c>
      <c r="G6108" t="s">
        <v>84</v>
      </c>
      <c r="H6108" t="s">
        <v>84</v>
      </c>
      <c r="I6108">
        <v>5</v>
      </c>
      <c r="J6108" s="2">
        <v>0.25</v>
      </c>
      <c r="K6108" s="2">
        <v>0.5</v>
      </c>
      <c r="L6108" s="2">
        <v>-0.25</v>
      </c>
      <c r="M6108" s="2">
        <v>0.73299999999999998</v>
      </c>
      <c r="N6108">
        <v>0</v>
      </c>
      <c r="O6108">
        <v>-1</v>
      </c>
      <c r="P6108" s="3">
        <v>0</v>
      </c>
      <c r="Q6108" t="s">
        <v>188</v>
      </c>
      <c r="R6108">
        <v>3</v>
      </c>
      <c r="S6108">
        <v>3</v>
      </c>
      <c r="T6108">
        <v>268</v>
      </c>
      <c r="U6108">
        <v>1</v>
      </c>
      <c r="V6108">
        <v>415</v>
      </c>
      <c r="W6108">
        <v>93</v>
      </c>
      <c r="X6108">
        <v>4608</v>
      </c>
      <c r="Y6108" t="s">
        <v>34</v>
      </c>
      <c r="Z6108">
        <v>18925.75</v>
      </c>
      <c r="AA6108">
        <v>12329.359999999997</v>
      </c>
    </row>
    <row r="6109" spans="1:27" x14ac:dyDescent="0.25">
      <c r="A6109" s="3">
        <v>65460</v>
      </c>
      <c r="B6109" t="s">
        <v>6634</v>
      </c>
      <c r="C6109" t="s">
        <v>1261</v>
      </c>
      <c r="D6109" t="s">
        <v>37</v>
      </c>
      <c r="E6109" t="s">
        <v>31</v>
      </c>
      <c r="F6109">
        <v>0</v>
      </c>
      <c r="G6109" t="s">
        <v>32</v>
      </c>
      <c r="H6109" t="s">
        <v>32</v>
      </c>
      <c r="I6109">
        <v>5</v>
      </c>
      <c r="J6109" s="2">
        <v>0.25</v>
      </c>
      <c r="K6109" s="2">
        <v>0.5</v>
      </c>
      <c r="L6109" s="2">
        <v>-0.25</v>
      </c>
      <c r="M6109" s="2">
        <v>0.8</v>
      </c>
      <c r="N6109">
        <v>0</v>
      </c>
      <c r="O6109">
        <v>-1</v>
      </c>
      <c r="P6109" s="3">
        <v>0</v>
      </c>
      <c r="Q6109" t="s">
        <v>188</v>
      </c>
      <c r="R6109">
        <v>3</v>
      </c>
      <c r="S6109">
        <v>3</v>
      </c>
      <c r="T6109">
        <v>126</v>
      </c>
      <c r="U6109">
        <v>1</v>
      </c>
      <c r="V6109">
        <v>244</v>
      </c>
      <c r="W6109">
        <v>93</v>
      </c>
      <c r="X6109">
        <v>10948</v>
      </c>
      <c r="Y6109" t="s">
        <v>34</v>
      </c>
      <c r="Z6109">
        <v>21887.65</v>
      </c>
      <c r="AA6109">
        <v>11107.25</v>
      </c>
    </row>
    <row r="6110" spans="1:27" x14ac:dyDescent="0.25">
      <c r="A6110" s="3">
        <v>29776</v>
      </c>
      <c r="B6110" t="s">
        <v>6635</v>
      </c>
      <c r="C6110" t="s">
        <v>105</v>
      </c>
      <c r="D6110" t="s">
        <v>37</v>
      </c>
      <c r="E6110" t="s">
        <v>41</v>
      </c>
      <c r="F6110">
        <v>0</v>
      </c>
      <c r="G6110" t="s">
        <v>42</v>
      </c>
      <c r="H6110" t="s">
        <v>42</v>
      </c>
      <c r="I6110">
        <v>14</v>
      </c>
      <c r="J6110" s="2">
        <v>0.7</v>
      </c>
      <c r="K6110" s="2">
        <v>0.95</v>
      </c>
      <c r="L6110" s="2">
        <v>-0.25</v>
      </c>
      <c r="M6110" s="2">
        <v>0.76700000000000002</v>
      </c>
      <c r="N6110">
        <v>1</v>
      </c>
      <c r="O6110">
        <v>0</v>
      </c>
      <c r="P6110" s="3">
        <v>0</v>
      </c>
      <c r="Q6110" t="s">
        <v>188</v>
      </c>
      <c r="R6110">
        <v>3</v>
      </c>
      <c r="S6110">
        <v>3</v>
      </c>
      <c r="T6110">
        <v>276</v>
      </c>
      <c r="U6110">
        <v>228</v>
      </c>
      <c r="V6110">
        <v>475</v>
      </c>
      <c r="W6110">
        <v>320</v>
      </c>
      <c r="X6110">
        <v>9936</v>
      </c>
      <c r="Y6110" t="s">
        <v>3732</v>
      </c>
      <c r="Z6110">
        <v>14905.2</v>
      </c>
      <c r="AA6110">
        <v>8487.7999999999993</v>
      </c>
    </row>
    <row r="6111" spans="1:27" x14ac:dyDescent="0.25">
      <c r="A6111" s="3">
        <v>51854</v>
      </c>
      <c r="B6111" t="s">
        <v>6636</v>
      </c>
      <c r="C6111" t="s">
        <v>250</v>
      </c>
      <c r="D6111" t="s">
        <v>37</v>
      </c>
      <c r="E6111" t="s">
        <v>50</v>
      </c>
      <c r="F6111">
        <v>1</v>
      </c>
      <c r="G6111" t="s">
        <v>46</v>
      </c>
      <c r="H6111" t="s">
        <v>46</v>
      </c>
      <c r="I6111">
        <v>15</v>
      </c>
      <c r="J6111" s="2">
        <v>0.75</v>
      </c>
      <c r="K6111" s="2">
        <v>1</v>
      </c>
      <c r="L6111" s="2">
        <v>-0.25</v>
      </c>
      <c r="M6111" s="2">
        <v>0.96699999999999997</v>
      </c>
      <c r="N6111">
        <v>1</v>
      </c>
      <c r="O6111">
        <v>0</v>
      </c>
      <c r="P6111" s="3">
        <v>0</v>
      </c>
      <c r="Q6111" t="s">
        <v>188</v>
      </c>
      <c r="R6111">
        <v>3</v>
      </c>
      <c r="S6111">
        <v>3</v>
      </c>
      <c r="T6111">
        <v>201</v>
      </c>
      <c r="U6111">
        <v>100</v>
      </c>
      <c r="V6111">
        <v>347</v>
      </c>
      <c r="W6111">
        <v>192</v>
      </c>
      <c r="X6111">
        <v>14720</v>
      </c>
      <c r="Y6111" t="s">
        <v>2794</v>
      </c>
      <c r="Z6111">
        <v>11811.7</v>
      </c>
      <c r="AA6111">
        <v>5859.9500000000007</v>
      </c>
    </row>
    <row r="6112" spans="1:27" x14ac:dyDescent="0.25">
      <c r="A6112" s="3">
        <v>9152</v>
      </c>
      <c r="B6112" t="s">
        <v>6637</v>
      </c>
      <c r="C6112" t="s">
        <v>187</v>
      </c>
      <c r="D6112" t="s">
        <v>37</v>
      </c>
      <c r="E6112" t="s">
        <v>31</v>
      </c>
      <c r="F6112">
        <v>1</v>
      </c>
      <c r="G6112" t="s">
        <v>96</v>
      </c>
      <c r="H6112" t="s">
        <v>96</v>
      </c>
      <c r="I6112">
        <v>14</v>
      </c>
      <c r="J6112" s="2">
        <v>0.7</v>
      </c>
      <c r="K6112" s="2">
        <v>0.95</v>
      </c>
      <c r="L6112" s="2">
        <v>-0.25</v>
      </c>
      <c r="M6112" s="2">
        <v>0.8</v>
      </c>
      <c r="N6112">
        <v>1</v>
      </c>
      <c r="O6112">
        <v>0</v>
      </c>
      <c r="P6112" s="3">
        <v>0</v>
      </c>
      <c r="Q6112" t="s">
        <v>188</v>
      </c>
      <c r="R6112">
        <v>3</v>
      </c>
      <c r="S6112">
        <v>3</v>
      </c>
      <c r="T6112">
        <v>64</v>
      </c>
      <c r="U6112">
        <v>100</v>
      </c>
      <c r="V6112">
        <v>165</v>
      </c>
      <c r="W6112">
        <v>192</v>
      </c>
      <c r="X6112">
        <v>8004</v>
      </c>
      <c r="Y6112" t="s">
        <v>3732</v>
      </c>
      <c r="Z6112">
        <v>24946.0999999821</v>
      </c>
      <c r="AA6112">
        <v>14075.649999988149</v>
      </c>
    </row>
    <row r="6113" spans="1:27" x14ac:dyDescent="0.25">
      <c r="A6113" s="3">
        <v>4376</v>
      </c>
      <c r="B6113" t="s">
        <v>6638</v>
      </c>
      <c r="C6113" t="s">
        <v>332</v>
      </c>
      <c r="D6113" t="s">
        <v>37</v>
      </c>
      <c r="E6113" t="s">
        <v>41</v>
      </c>
      <c r="F6113">
        <v>1</v>
      </c>
      <c r="G6113" t="s">
        <v>139</v>
      </c>
      <c r="H6113" t="s">
        <v>139</v>
      </c>
      <c r="I6113">
        <v>13</v>
      </c>
      <c r="J6113" s="2">
        <v>0.65</v>
      </c>
      <c r="K6113" s="2">
        <v>0.9</v>
      </c>
      <c r="L6113" s="2">
        <v>-0.25</v>
      </c>
      <c r="M6113" s="2">
        <v>1</v>
      </c>
      <c r="N6113">
        <v>1</v>
      </c>
      <c r="O6113">
        <v>0</v>
      </c>
      <c r="P6113" s="3">
        <v>0</v>
      </c>
      <c r="Q6113" t="s">
        <v>188</v>
      </c>
      <c r="R6113">
        <v>3</v>
      </c>
      <c r="S6113">
        <v>3</v>
      </c>
      <c r="T6113">
        <v>1</v>
      </c>
      <c r="U6113">
        <v>170</v>
      </c>
      <c r="V6113">
        <v>162</v>
      </c>
      <c r="W6113">
        <v>262</v>
      </c>
      <c r="X6113">
        <v>9936</v>
      </c>
      <c r="Y6113" t="s">
        <v>2794</v>
      </c>
      <c r="Z6113">
        <v>18327.399999946349</v>
      </c>
      <c r="AA6113">
        <v>14435.199999991448</v>
      </c>
    </row>
    <row r="6114" spans="1:27" x14ac:dyDescent="0.25">
      <c r="A6114" s="3">
        <v>10788</v>
      </c>
      <c r="B6114" t="s">
        <v>6639</v>
      </c>
      <c r="C6114" t="s">
        <v>40</v>
      </c>
      <c r="D6114" t="s">
        <v>30</v>
      </c>
      <c r="E6114" t="s">
        <v>41</v>
      </c>
      <c r="F6114">
        <v>0</v>
      </c>
      <c r="G6114" t="s">
        <v>42</v>
      </c>
      <c r="H6114" t="s">
        <v>42</v>
      </c>
      <c r="I6114">
        <v>13</v>
      </c>
      <c r="J6114" s="2">
        <v>0.65</v>
      </c>
      <c r="K6114" s="2">
        <v>0.9</v>
      </c>
      <c r="L6114" s="2">
        <v>-0.25</v>
      </c>
      <c r="M6114" s="2">
        <v>0.74399999999999999</v>
      </c>
      <c r="N6114">
        <v>1</v>
      </c>
      <c r="O6114">
        <v>0</v>
      </c>
      <c r="P6114" s="3">
        <v>0</v>
      </c>
      <c r="Q6114" t="s">
        <v>188</v>
      </c>
      <c r="R6114">
        <v>3</v>
      </c>
      <c r="S6114">
        <v>3</v>
      </c>
      <c r="T6114">
        <v>177</v>
      </c>
      <c r="U6114">
        <v>170</v>
      </c>
      <c r="V6114">
        <v>304</v>
      </c>
      <c r="W6114">
        <v>262</v>
      </c>
      <c r="X6114">
        <v>11684</v>
      </c>
      <c r="Y6114" t="s">
        <v>3732</v>
      </c>
      <c r="Z6114">
        <v>12906.600000023849</v>
      </c>
      <c r="AA6114">
        <v>6975.5500001071996</v>
      </c>
    </row>
    <row r="6115" spans="1:27" x14ac:dyDescent="0.25">
      <c r="A6115" s="3">
        <v>23590</v>
      </c>
      <c r="B6115" t="s">
        <v>6640</v>
      </c>
      <c r="C6115" t="s">
        <v>87</v>
      </c>
      <c r="D6115" t="s">
        <v>30</v>
      </c>
      <c r="E6115" t="s">
        <v>41</v>
      </c>
      <c r="F6115">
        <v>1</v>
      </c>
      <c r="G6115" t="s">
        <v>88</v>
      </c>
      <c r="H6115" t="s">
        <v>88</v>
      </c>
      <c r="I6115">
        <v>13</v>
      </c>
      <c r="J6115" s="2">
        <v>0.65</v>
      </c>
      <c r="K6115" s="2">
        <v>0.9</v>
      </c>
      <c r="L6115" s="2">
        <v>-0.25</v>
      </c>
      <c r="M6115" s="2">
        <v>0.92300000000000004</v>
      </c>
      <c r="N6115">
        <v>1</v>
      </c>
      <c r="O6115">
        <v>0</v>
      </c>
      <c r="P6115" s="3">
        <v>0</v>
      </c>
      <c r="Q6115" t="s">
        <v>188</v>
      </c>
      <c r="R6115">
        <v>3</v>
      </c>
      <c r="S6115">
        <v>3</v>
      </c>
      <c r="T6115">
        <v>1</v>
      </c>
      <c r="U6115">
        <v>42</v>
      </c>
      <c r="V6115">
        <v>161</v>
      </c>
      <c r="W6115">
        <v>134</v>
      </c>
      <c r="X6115">
        <v>10948</v>
      </c>
      <c r="Y6115" t="s">
        <v>1128</v>
      </c>
      <c r="Z6115">
        <v>15111.6</v>
      </c>
      <c r="AA6115">
        <v>9526.3100000000013</v>
      </c>
    </row>
    <row r="6116" spans="1:27" x14ac:dyDescent="0.25">
      <c r="A6116" s="3">
        <v>30735</v>
      </c>
      <c r="B6116" t="s">
        <v>6641</v>
      </c>
      <c r="C6116" t="s">
        <v>80</v>
      </c>
      <c r="D6116" t="s">
        <v>30</v>
      </c>
      <c r="E6116" t="s">
        <v>50</v>
      </c>
      <c r="F6116">
        <v>1</v>
      </c>
      <c r="G6116" t="s">
        <v>46</v>
      </c>
      <c r="H6116" t="s">
        <v>46</v>
      </c>
      <c r="I6116">
        <v>15</v>
      </c>
      <c r="J6116" s="2">
        <v>0.75</v>
      </c>
      <c r="K6116" s="2">
        <v>1</v>
      </c>
      <c r="L6116" s="2">
        <v>-0.25</v>
      </c>
      <c r="M6116" s="2">
        <v>0.92300000000000004</v>
      </c>
      <c r="N6116">
        <v>1</v>
      </c>
      <c r="O6116">
        <v>0</v>
      </c>
      <c r="P6116" s="3">
        <v>0</v>
      </c>
      <c r="Q6116" t="s">
        <v>188</v>
      </c>
      <c r="R6116">
        <v>3</v>
      </c>
      <c r="S6116">
        <v>3</v>
      </c>
      <c r="T6116">
        <v>67</v>
      </c>
      <c r="U6116">
        <v>42</v>
      </c>
      <c r="V6116">
        <v>171</v>
      </c>
      <c r="W6116">
        <v>134</v>
      </c>
      <c r="X6116">
        <v>9936</v>
      </c>
      <c r="Y6116" t="s">
        <v>1128</v>
      </c>
      <c r="Z6116">
        <v>20599.18800000595</v>
      </c>
      <c r="AA6116">
        <v>13392.00000009235</v>
      </c>
    </row>
    <row r="6117" spans="1:27" x14ac:dyDescent="0.25">
      <c r="A6117" s="3">
        <v>48868</v>
      </c>
      <c r="B6117" t="s">
        <v>6642</v>
      </c>
      <c r="C6117" t="s">
        <v>83</v>
      </c>
      <c r="D6117" t="s">
        <v>37</v>
      </c>
      <c r="E6117" t="s">
        <v>50</v>
      </c>
      <c r="F6117">
        <v>0</v>
      </c>
      <c r="G6117" t="s">
        <v>84</v>
      </c>
      <c r="H6117" t="s">
        <v>84</v>
      </c>
      <c r="I6117">
        <v>11</v>
      </c>
      <c r="J6117" s="2">
        <v>0.55000000000000004</v>
      </c>
      <c r="K6117" s="2">
        <v>0.8</v>
      </c>
      <c r="L6117" s="2">
        <v>-0.25</v>
      </c>
      <c r="M6117" s="2">
        <v>0.96699999999999997</v>
      </c>
      <c r="N6117">
        <v>1</v>
      </c>
      <c r="O6117">
        <v>0</v>
      </c>
      <c r="P6117" s="3">
        <v>0</v>
      </c>
      <c r="Q6117" t="s">
        <v>188</v>
      </c>
      <c r="R6117">
        <v>3</v>
      </c>
      <c r="S6117">
        <v>3</v>
      </c>
      <c r="T6117">
        <v>83</v>
      </c>
      <c r="U6117">
        <v>42</v>
      </c>
      <c r="V6117">
        <v>215</v>
      </c>
      <c r="W6117">
        <v>134</v>
      </c>
      <c r="X6117">
        <v>15364</v>
      </c>
      <c r="Y6117" t="s">
        <v>1128</v>
      </c>
      <c r="Z6117">
        <v>15088.599999999999</v>
      </c>
      <c r="AA6117">
        <v>11242.95</v>
      </c>
    </row>
    <row r="6118" spans="1:27" x14ac:dyDescent="0.25">
      <c r="A6118" s="3">
        <v>34562</v>
      </c>
      <c r="B6118" t="s">
        <v>6643</v>
      </c>
      <c r="C6118" t="s">
        <v>1227</v>
      </c>
      <c r="D6118" t="s">
        <v>30</v>
      </c>
      <c r="E6118" t="s">
        <v>50</v>
      </c>
      <c r="F6118">
        <v>0</v>
      </c>
      <c r="G6118" t="s">
        <v>84</v>
      </c>
      <c r="H6118" t="s">
        <v>84</v>
      </c>
      <c r="I6118">
        <v>10</v>
      </c>
      <c r="J6118" s="2">
        <v>0.5</v>
      </c>
      <c r="K6118" s="2">
        <v>0.75</v>
      </c>
      <c r="L6118" s="2">
        <v>-0.25</v>
      </c>
      <c r="M6118" s="2">
        <v>0.74399999999999999</v>
      </c>
      <c r="N6118">
        <v>1</v>
      </c>
      <c r="O6118">
        <v>0</v>
      </c>
      <c r="P6118" s="3">
        <v>0</v>
      </c>
      <c r="Q6118" t="s">
        <v>188</v>
      </c>
      <c r="R6118">
        <v>3</v>
      </c>
      <c r="S6118">
        <v>3</v>
      </c>
      <c r="T6118">
        <v>49</v>
      </c>
      <c r="U6118">
        <v>228</v>
      </c>
      <c r="V6118">
        <v>157</v>
      </c>
      <c r="W6118">
        <v>320</v>
      </c>
      <c r="X6118">
        <v>14444</v>
      </c>
      <c r="Y6118" t="s">
        <v>1128</v>
      </c>
      <c r="Z6118">
        <v>20599.30000002385</v>
      </c>
      <c r="AA6118">
        <v>12458.2</v>
      </c>
    </row>
    <row r="6119" spans="1:27" x14ac:dyDescent="0.25">
      <c r="A6119" s="3">
        <v>4376</v>
      </c>
      <c r="B6119" t="s">
        <v>6644</v>
      </c>
      <c r="C6119" t="s">
        <v>332</v>
      </c>
      <c r="D6119" t="s">
        <v>37</v>
      </c>
      <c r="E6119" t="s">
        <v>41</v>
      </c>
      <c r="F6119">
        <v>1</v>
      </c>
      <c r="G6119" t="s">
        <v>139</v>
      </c>
      <c r="H6119" t="s">
        <v>139</v>
      </c>
      <c r="I6119">
        <v>13</v>
      </c>
      <c r="J6119" s="2">
        <v>0.65</v>
      </c>
      <c r="K6119" s="2">
        <v>0.9</v>
      </c>
      <c r="L6119" s="2">
        <v>-0.25</v>
      </c>
      <c r="M6119" s="2">
        <v>1</v>
      </c>
      <c r="N6119">
        <v>1</v>
      </c>
      <c r="O6119">
        <v>0</v>
      </c>
      <c r="P6119" s="3">
        <v>0</v>
      </c>
      <c r="Q6119" t="s">
        <v>188</v>
      </c>
      <c r="R6119">
        <v>3</v>
      </c>
      <c r="S6119">
        <v>3</v>
      </c>
      <c r="T6119">
        <v>293</v>
      </c>
      <c r="U6119">
        <v>228</v>
      </c>
      <c r="V6119">
        <v>454</v>
      </c>
      <c r="W6119">
        <v>320</v>
      </c>
      <c r="X6119">
        <v>12696</v>
      </c>
      <c r="Y6119" t="s">
        <v>1128</v>
      </c>
      <c r="Z6119">
        <v>14828.15</v>
      </c>
      <c r="AA6119">
        <v>14059.75</v>
      </c>
    </row>
    <row r="6120" spans="1:27" x14ac:dyDescent="0.25">
      <c r="A6120" s="3">
        <v>41842</v>
      </c>
      <c r="B6120" t="s">
        <v>6645</v>
      </c>
      <c r="C6120" t="s">
        <v>279</v>
      </c>
      <c r="D6120" t="s">
        <v>37</v>
      </c>
      <c r="E6120" t="s">
        <v>31</v>
      </c>
      <c r="F6120">
        <v>1</v>
      </c>
      <c r="G6120" t="s">
        <v>46</v>
      </c>
      <c r="H6120" t="s">
        <v>46</v>
      </c>
      <c r="I6120">
        <v>15</v>
      </c>
      <c r="J6120" s="2">
        <v>0.75</v>
      </c>
      <c r="K6120" s="2">
        <v>1</v>
      </c>
      <c r="L6120" s="2">
        <v>-0.25</v>
      </c>
      <c r="M6120" s="2">
        <v>1</v>
      </c>
      <c r="N6120">
        <v>1</v>
      </c>
      <c r="O6120">
        <v>0</v>
      </c>
      <c r="P6120" s="3">
        <v>0</v>
      </c>
      <c r="Q6120" t="s">
        <v>188</v>
      </c>
      <c r="R6120">
        <v>3</v>
      </c>
      <c r="S6120">
        <v>3</v>
      </c>
      <c r="T6120">
        <v>135</v>
      </c>
      <c r="U6120">
        <v>228</v>
      </c>
      <c r="V6120">
        <v>261</v>
      </c>
      <c r="W6120">
        <v>320</v>
      </c>
      <c r="X6120">
        <v>24206</v>
      </c>
      <c r="Y6120" t="s">
        <v>2794</v>
      </c>
      <c r="Z6120">
        <v>13563.3000000477</v>
      </c>
      <c r="AA6120">
        <v>8636</v>
      </c>
    </row>
    <row r="6121" spans="1:27" x14ac:dyDescent="0.25">
      <c r="A6121" s="3">
        <v>36270</v>
      </c>
      <c r="B6121" t="s">
        <v>6646</v>
      </c>
      <c r="C6121" t="s">
        <v>83</v>
      </c>
      <c r="D6121" t="s">
        <v>37</v>
      </c>
      <c r="E6121" t="s">
        <v>50</v>
      </c>
      <c r="F6121">
        <v>0</v>
      </c>
      <c r="G6121" t="s">
        <v>84</v>
      </c>
      <c r="H6121" t="s">
        <v>84</v>
      </c>
      <c r="I6121">
        <v>11</v>
      </c>
      <c r="J6121" s="2">
        <v>0.55000000000000004</v>
      </c>
      <c r="K6121" s="2">
        <v>0.8</v>
      </c>
      <c r="L6121" s="2">
        <v>-0.25</v>
      </c>
      <c r="M6121" s="2">
        <v>0.73299999999999998</v>
      </c>
      <c r="N6121">
        <v>1</v>
      </c>
      <c r="O6121">
        <v>0</v>
      </c>
      <c r="P6121" s="3">
        <v>0</v>
      </c>
      <c r="Q6121" t="s">
        <v>188</v>
      </c>
      <c r="R6121">
        <v>3</v>
      </c>
      <c r="S6121">
        <v>3</v>
      </c>
      <c r="T6121">
        <v>65</v>
      </c>
      <c r="U6121">
        <v>42</v>
      </c>
      <c r="V6121">
        <v>212</v>
      </c>
      <c r="W6121">
        <v>134</v>
      </c>
      <c r="X6121">
        <v>26866</v>
      </c>
      <c r="Y6121" t="s">
        <v>1128</v>
      </c>
      <c r="Z6121">
        <v>14338.6499999998</v>
      </c>
      <c r="AA6121">
        <v>15806.809999928504</v>
      </c>
    </row>
    <row r="6122" spans="1:27" x14ac:dyDescent="0.25">
      <c r="A6122" s="3">
        <v>62570</v>
      </c>
      <c r="B6122" t="s">
        <v>6647</v>
      </c>
      <c r="C6122" t="s">
        <v>1285</v>
      </c>
      <c r="D6122" t="s">
        <v>30</v>
      </c>
      <c r="E6122" t="s">
        <v>41</v>
      </c>
      <c r="F6122">
        <v>1</v>
      </c>
      <c r="G6122" t="s">
        <v>139</v>
      </c>
      <c r="H6122" t="s">
        <v>139</v>
      </c>
      <c r="I6122">
        <v>12</v>
      </c>
      <c r="J6122" s="2">
        <v>0.6</v>
      </c>
      <c r="K6122" s="2">
        <v>0.85</v>
      </c>
      <c r="L6122" s="2">
        <v>-0.25</v>
      </c>
      <c r="M6122" s="2">
        <v>0.82099999999999995</v>
      </c>
      <c r="N6122">
        <v>1</v>
      </c>
      <c r="O6122">
        <v>0</v>
      </c>
      <c r="P6122" s="3">
        <v>0</v>
      </c>
      <c r="Q6122" t="s">
        <v>188</v>
      </c>
      <c r="R6122">
        <v>3</v>
      </c>
      <c r="S6122">
        <v>3</v>
      </c>
      <c r="T6122">
        <v>153</v>
      </c>
      <c r="U6122">
        <v>170</v>
      </c>
      <c r="V6122">
        <v>296</v>
      </c>
      <c r="W6122">
        <v>262</v>
      </c>
      <c r="X6122">
        <v>28861</v>
      </c>
      <c r="Y6122" t="s">
        <v>1128</v>
      </c>
      <c r="Z6122">
        <v>13739.25</v>
      </c>
      <c r="AA6122">
        <v>11588</v>
      </c>
    </row>
    <row r="6123" spans="1:27" x14ac:dyDescent="0.25">
      <c r="A6123" s="3">
        <v>51854</v>
      </c>
      <c r="B6123" t="s">
        <v>6648</v>
      </c>
      <c r="C6123" t="s">
        <v>250</v>
      </c>
      <c r="D6123" t="s">
        <v>37</v>
      </c>
      <c r="E6123" t="s">
        <v>50</v>
      </c>
      <c r="F6123">
        <v>1</v>
      </c>
      <c r="G6123" t="s">
        <v>46</v>
      </c>
      <c r="H6123" t="s">
        <v>46</v>
      </c>
      <c r="I6123">
        <v>12</v>
      </c>
      <c r="J6123" s="2">
        <v>0.6</v>
      </c>
      <c r="K6123" s="2">
        <v>0.85</v>
      </c>
      <c r="L6123" s="2">
        <v>-0.25</v>
      </c>
      <c r="M6123" s="2">
        <v>0.96699999999999997</v>
      </c>
      <c r="N6123">
        <v>1</v>
      </c>
      <c r="O6123">
        <v>0</v>
      </c>
      <c r="P6123" s="3">
        <v>0</v>
      </c>
      <c r="Q6123" t="s">
        <v>188</v>
      </c>
      <c r="R6123">
        <v>3</v>
      </c>
      <c r="S6123">
        <v>3</v>
      </c>
      <c r="T6123">
        <v>354</v>
      </c>
      <c r="U6123">
        <v>170</v>
      </c>
      <c r="V6123">
        <v>500</v>
      </c>
      <c r="W6123">
        <v>262</v>
      </c>
      <c r="X6123">
        <v>16758</v>
      </c>
      <c r="Y6123" t="s">
        <v>2794</v>
      </c>
      <c r="Z6123">
        <v>16496.3</v>
      </c>
      <c r="AA6123">
        <v>12082.600000000002</v>
      </c>
    </row>
    <row r="6124" spans="1:27" x14ac:dyDescent="0.25">
      <c r="A6124" s="3">
        <v>23590</v>
      </c>
      <c r="B6124" t="s">
        <v>6649</v>
      </c>
      <c r="C6124" t="s">
        <v>87</v>
      </c>
      <c r="D6124" t="s">
        <v>30</v>
      </c>
      <c r="E6124" t="s">
        <v>41</v>
      </c>
      <c r="F6124">
        <v>1</v>
      </c>
      <c r="G6124" t="s">
        <v>88</v>
      </c>
      <c r="H6124" t="s">
        <v>88</v>
      </c>
      <c r="I6124">
        <v>12</v>
      </c>
      <c r="J6124" s="2">
        <v>0.6</v>
      </c>
      <c r="K6124" s="2">
        <v>0.85</v>
      </c>
      <c r="L6124" s="2">
        <v>-0.25</v>
      </c>
      <c r="M6124" s="2">
        <v>0.92300000000000004</v>
      </c>
      <c r="N6124">
        <v>1</v>
      </c>
      <c r="O6124">
        <v>0</v>
      </c>
      <c r="P6124" s="3">
        <v>0</v>
      </c>
      <c r="Q6124" t="s">
        <v>188</v>
      </c>
      <c r="R6124">
        <v>3</v>
      </c>
      <c r="S6124">
        <v>3</v>
      </c>
      <c r="T6124">
        <v>171</v>
      </c>
      <c r="U6124">
        <v>42</v>
      </c>
      <c r="V6124">
        <v>331</v>
      </c>
      <c r="W6124">
        <v>134</v>
      </c>
      <c r="X6124">
        <v>28728</v>
      </c>
      <c r="Y6124" t="s">
        <v>1128</v>
      </c>
      <c r="Z6124">
        <v>18871.550000000003</v>
      </c>
      <c r="AA6124">
        <v>19879.79</v>
      </c>
    </row>
    <row r="6125" spans="1:27" x14ac:dyDescent="0.25">
      <c r="A6125" s="3">
        <v>41842</v>
      </c>
      <c r="B6125" t="s">
        <v>6650</v>
      </c>
      <c r="C6125" t="s">
        <v>279</v>
      </c>
      <c r="D6125" t="s">
        <v>37</v>
      </c>
      <c r="E6125" t="s">
        <v>31</v>
      </c>
      <c r="F6125">
        <v>1</v>
      </c>
      <c r="G6125" t="s">
        <v>46</v>
      </c>
      <c r="H6125" t="s">
        <v>46</v>
      </c>
      <c r="I6125">
        <v>12</v>
      </c>
      <c r="J6125" s="2">
        <v>0.6</v>
      </c>
      <c r="K6125" s="2">
        <v>0.85</v>
      </c>
      <c r="L6125" s="2">
        <v>-0.25</v>
      </c>
      <c r="M6125" s="2">
        <v>1</v>
      </c>
      <c r="N6125">
        <v>1</v>
      </c>
      <c r="O6125">
        <v>0</v>
      </c>
      <c r="P6125" s="3">
        <v>0</v>
      </c>
      <c r="Q6125" t="s">
        <v>188</v>
      </c>
      <c r="R6125">
        <v>3</v>
      </c>
      <c r="S6125">
        <v>3</v>
      </c>
      <c r="T6125">
        <v>135</v>
      </c>
      <c r="U6125">
        <v>42</v>
      </c>
      <c r="V6125">
        <v>261</v>
      </c>
      <c r="W6125">
        <v>134</v>
      </c>
      <c r="X6125">
        <v>27398</v>
      </c>
      <c r="Y6125" t="s">
        <v>3732</v>
      </c>
      <c r="Z6125">
        <v>22396.1</v>
      </c>
      <c r="AA6125">
        <v>22479.14</v>
      </c>
    </row>
    <row r="6126" spans="1:27" x14ac:dyDescent="0.25">
      <c r="A6126" s="3">
        <v>59895</v>
      </c>
      <c r="B6126" t="s">
        <v>6651</v>
      </c>
      <c r="C6126" t="s">
        <v>49</v>
      </c>
      <c r="D6126" t="s">
        <v>37</v>
      </c>
      <c r="E6126" t="s">
        <v>50</v>
      </c>
      <c r="F6126">
        <v>1</v>
      </c>
      <c r="G6126" t="s">
        <v>51</v>
      </c>
      <c r="H6126" t="s">
        <v>51</v>
      </c>
      <c r="I6126">
        <v>14</v>
      </c>
      <c r="J6126" s="2">
        <v>0.7</v>
      </c>
      <c r="K6126" s="2">
        <v>0.95</v>
      </c>
      <c r="L6126" s="2">
        <v>-0.25</v>
      </c>
      <c r="M6126" s="2">
        <v>0.96699999999999997</v>
      </c>
      <c r="N6126">
        <v>1</v>
      </c>
      <c r="O6126">
        <v>0</v>
      </c>
      <c r="P6126" s="3">
        <v>0</v>
      </c>
      <c r="Q6126" t="s">
        <v>188</v>
      </c>
      <c r="R6126">
        <v>3</v>
      </c>
      <c r="S6126">
        <v>3</v>
      </c>
      <c r="T6126">
        <v>179</v>
      </c>
      <c r="U6126">
        <v>42</v>
      </c>
      <c r="V6126">
        <v>348</v>
      </c>
      <c r="W6126">
        <v>134</v>
      </c>
      <c r="X6126">
        <v>19019</v>
      </c>
      <c r="Y6126" t="s">
        <v>3732</v>
      </c>
      <c r="Z6126">
        <v>16316.65000002385</v>
      </c>
      <c r="AA6126">
        <v>8863.3999999909502</v>
      </c>
    </row>
    <row r="6127" spans="1:27" x14ac:dyDescent="0.25">
      <c r="A6127" s="3">
        <v>4376</v>
      </c>
      <c r="B6127" t="s">
        <v>6652</v>
      </c>
      <c r="C6127" t="s">
        <v>332</v>
      </c>
      <c r="D6127" t="s">
        <v>37</v>
      </c>
      <c r="E6127" t="s">
        <v>41</v>
      </c>
      <c r="F6127">
        <v>1</v>
      </c>
      <c r="G6127" t="s">
        <v>139</v>
      </c>
      <c r="H6127" t="s">
        <v>139</v>
      </c>
      <c r="I6127">
        <v>14</v>
      </c>
      <c r="J6127" s="2">
        <v>0.7</v>
      </c>
      <c r="K6127" s="2">
        <v>0.95</v>
      </c>
      <c r="L6127" s="2">
        <v>-0.25</v>
      </c>
      <c r="M6127" s="2">
        <v>1</v>
      </c>
      <c r="N6127">
        <v>1</v>
      </c>
      <c r="O6127">
        <v>0</v>
      </c>
      <c r="P6127" s="3">
        <v>0</v>
      </c>
      <c r="Q6127" t="s">
        <v>188</v>
      </c>
      <c r="R6127">
        <v>3</v>
      </c>
      <c r="S6127">
        <v>3</v>
      </c>
      <c r="T6127">
        <v>1</v>
      </c>
      <c r="U6127">
        <v>187</v>
      </c>
      <c r="V6127">
        <v>162</v>
      </c>
      <c r="W6127">
        <v>279</v>
      </c>
      <c r="X6127">
        <v>31787</v>
      </c>
      <c r="Y6127" t="s">
        <v>2794</v>
      </c>
      <c r="Z6127">
        <v>19189.5</v>
      </c>
      <c r="AA6127">
        <v>19419.300000000003</v>
      </c>
    </row>
    <row r="6128" spans="1:27" x14ac:dyDescent="0.25">
      <c r="A6128" s="3">
        <v>16092</v>
      </c>
      <c r="B6128" t="s">
        <v>6653</v>
      </c>
      <c r="C6128" t="s">
        <v>131</v>
      </c>
      <c r="D6128" t="s">
        <v>30</v>
      </c>
      <c r="E6128" t="s">
        <v>41</v>
      </c>
      <c r="F6128">
        <v>0</v>
      </c>
      <c r="G6128" t="s">
        <v>42</v>
      </c>
      <c r="H6128" t="s">
        <v>42</v>
      </c>
      <c r="I6128">
        <v>10</v>
      </c>
      <c r="J6128" s="2">
        <v>0.5</v>
      </c>
      <c r="K6128" s="2">
        <v>0.75</v>
      </c>
      <c r="L6128" s="2">
        <v>-0.25</v>
      </c>
      <c r="M6128" s="2">
        <v>0.82099999999999995</v>
      </c>
      <c r="N6128">
        <v>1</v>
      </c>
      <c r="O6128">
        <v>0</v>
      </c>
      <c r="P6128" s="3">
        <v>0</v>
      </c>
      <c r="Q6128" t="s">
        <v>188</v>
      </c>
      <c r="R6128">
        <v>3</v>
      </c>
      <c r="S6128">
        <v>3</v>
      </c>
      <c r="T6128">
        <v>1</v>
      </c>
      <c r="U6128">
        <v>187</v>
      </c>
      <c r="V6128">
        <v>158</v>
      </c>
      <c r="W6128">
        <v>279</v>
      </c>
      <c r="X6128">
        <v>59019</v>
      </c>
      <c r="Y6128" t="s">
        <v>1128</v>
      </c>
      <c r="Z6128">
        <v>18227.849999999999</v>
      </c>
      <c r="AA6128">
        <v>11667.5</v>
      </c>
    </row>
    <row r="6129" spans="1:27" x14ac:dyDescent="0.25">
      <c r="A6129" s="3">
        <v>23590</v>
      </c>
      <c r="B6129" t="s">
        <v>6654</v>
      </c>
      <c r="C6129" t="s">
        <v>87</v>
      </c>
      <c r="D6129" t="s">
        <v>30</v>
      </c>
      <c r="E6129" t="s">
        <v>41</v>
      </c>
      <c r="F6129">
        <v>1</v>
      </c>
      <c r="G6129" t="s">
        <v>88</v>
      </c>
      <c r="H6129" t="s">
        <v>88</v>
      </c>
      <c r="I6129">
        <v>13</v>
      </c>
      <c r="J6129" s="2">
        <v>0.65</v>
      </c>
      <c r="K6129" s="2">
        <v>0.9</v>
      </c>
      <c r="L6129" s="2">
        <v>-0.25</v>
      </c>
      <c r="M6129" s="2">
        <v>0.92300000000000004</v>
      </c>
      <c r="N6129">
        <v>1</v>
      </c>
      <c r="O6129">
        <v>0</v>
      </c>
      <c r="P6129" s="3">
        <v>0</v>
      </c>
      <c r="Q6129" t="s">
        <v>188</v>
      </c>
      <c r="R6129">
        <v>3</v>
      </c>
      <c r="S6129">
        <v>3</v>
      </c>
      <c r="T6129">
        <v>1</v>
      </c>
      <c r="U6129">
        <v>59</v>
      </c>
      <c r="V6129">
        <v>161</v>
      </c>
      <c r="W6129">
        <v>151</v>
      </c>
      <c r="X6129">
        <v>39155</v>
      </c>
      <c r="Y6129" t="s">
        <v>3732</v>
      </c>
      <c r="Z6129">
        <v>15562.95</v>
      </c>
      <c r="AA6129">
        <v>11652.5</v>
      </c>
    </row>
    <row r="6130" spans="1:27" x14ac:dyDescent="0.25">
      <c r="A6130" s="3">
        <v>51854</v>
      </c>
      <c r="B6130" t="s">
        <v>6655</v>
      </c>
      <c r="C6130" t="s">
        <v>250</v>
      </c>
      <c r="D6130" t="s">
        <v>37</v>
      </c>
      <c r="E6130" t="s">
        <v>50</v>
      </c>
      <c r="F6130">
        <v>1</v>
      </c>
      <c r="G6130" t="s">
        <v>46</v>
      </c>
      <c r="H6130" t="s">
        <v>46</v>
      </c>
      <c r="I6130">
        <v>15</v>
      </c>
      <c r="J6130" s="2">
        <v>0.75</v>
      </c>
      <c r="K6130" s="2">
        <v>1</v>
      </c>
      <c r="L6130" s="2">
        <v>-0.25</v>
      </c>
      <c r="M6130" s="2">
        <v>0.96699999999999997</v>
      </c>
      <c r="N6130">
        <v>1</v>
      </c>
      <c r="O6130">
        <v>0</v>
      </c>
      <c r="P6130" s="3">
        <v>0</v>
      </c>
      <c r="Q6130" t="s">
        <v>188</v>
      </c>
      <c r="R6130">
        <v>3</v>
      </c>
      <c r="S6130">
        <v>3</v>
      </c>
      <c r="T6130">
        <v>1</v>
      </c>
      <c r="U6130">
        <v>59</v>
      </c>
      <c r="V6130">
        <v>147</v>
      </c>
      <c r="W6130">
        <v>151</v>
      </c>
      <c r="X6130">
        <v>1830</v>
      </c>
      <c r="Y6130" t="s">
        <v>2794</v>
      </c>
      <c r="Z6130">
        <v>15850.250000004449</v>
      </c>
      <c r="AA6130">
        <v>7644.0999999990472</v>
      </c>
    </row>
    <row r="6131" spans="1:27" x14ac:dyDescent="0.25">
      <c r="A6131" s="3">
        <v>16092</v>
      </c>
      <c r="B6131" t="s">
        <v>6656</v>
      </c>
      <c r="C6131" t="s">
        <v>131</v>
      </c>
      <c r="D6131" t="s">
        <v>30</v>
      </c>
      <c r="E6131" t="s">
        <v>41</v>
      </c>
      <c r="F6131">
        <v>0</v>
      </c>
      <c r="G6131" t="s">
        <v>42</v>
      </c>
      <c r="H6131" t="s">
        <v>42</v>
      </c>
      <c r="I6131">
        <v>12</v>
      </c>
      <c r="J6131" s="2">
        <v>0.6</v>
      </c>
      <c r="K6131" s="2">
        <v>0.85</v>
      </c>
      <c r="L6131" s="2">
        <v>-0.25</v>
      </c>
      <c r="M6131" s="2">
        <v>0.82099999999999995</v>
      </c>
      <c r="N6131">
        <v>1</v>
      </c>
      <c r="O6131">
        <v>0</v>
      </c>
      <c r="P6131" s="3">
        <v>0</v>
      </c>
      <c r="Q6131" t="s">
        <v>188</v>
      </c>
      <c r="R6131">
        <v>3</v>
      </c>
      <c r="S6131">
        <v>3</v>
      </c>
      <c r="T6131">
        <v>99</v>
      </c>
      <c r="U6131">
        <v>187</v>
      </c>
      <c r="V6131">
        <v>256</v>
      </c>
      <c r="W6131">
        <v>279</v>
      </c>
      <c r="X6131">
        <v>1590</v>
      </c>
      <c r="Y6131" t="s">
        <v>1128</v>
      </c>
      <c r="Z6131">
        <v>19750.499999994601</v>
      </c>
      <c r="AA6131">
        <v>17232.300000005951</v>
      </c>
    </row>
    <row r="6132" spans="1:27" x14ac:dyDescent="0.25">
      <c r="A6132" s="3">
        <v>55836</v>
      </c>
      <c r="B6132" t="s">
        <v>6657</v>
      </c>
      <c r="C6132" t="s">
        <v>45</v>
      </c>
      <c r="D6132" t="s">
        <v>30</v>
      </c>
      <c r="E6132" t="s">
        <v>31</v>
      </c>
      <c r="F6132">
        <v>1</v>
      </c>
      <c r="G6132" t="s">
        <v>46</v>
      </c>
      <c r="H6132" t="s">
        <v>46</v>
      </c>
      <c r="I6132">
        <v>11</v>
      </c>
      <c r="J6132" s="2">
        <v>0.55000000000000004</v>
      </c>
      <c r="K6132" s="2">
        <v>0.8</v>
      </c>
      <c r="L6132" s="2">
        <v>-0.25</v>
      </c>
      <c r="M6132" s="2">
        <v>0.74399999999999999</v>
      </c>
      <c r="N6132">
        <v>1</v>
      </c>
      <c r="O6132">
        <v>0</v>
      </c>
      <c r="P6132" s="3">
        <v>0</v>
      </c>
      <c r="Q6132" t="s">
        <v>188</v>
      </c>
      <c r="R6132">
        <v>3</v>
      </c>
      <c r="S6132">
        <v>3</v>
      </c>
      <c r="T6132">
        <v>94</v>
      </c>
      <c r="U6132">
        <v>187</v>
      </c>
      <c r="V6132">
        <v>244</v>
      </c>
      <c r="W6132">
        <v>279</v>
      </c>
      <c r="X6132">
        <v>1260</v>
      </c>
      <c r="Y6132" t="s">
        <v>1128</v>
      </c>
      <c r="Z6132">
        <v>16839.09</v>
      </c>
      <c r="AA6132">
        <v>11228.146500000003</v>
      </c>
    </row>
    <row r="6133" spans="1:27" x14ac:dyDescent="0.25">
      <c r="A6133" s="3">
        <v>35778</v>
      </c>
      <c r="B6133" t="s">
        <v>6658</v>
      </c>
      <c r="C6133" t="s">
        <v>121</v>
      </c>
      <c r="D6133" t="s">
        <v>30</v>
      </c>
      <c r="E6133" t="s">
        <v>50</v>
      </c>
      <c r="F6133">
        <v>1</v>
      </c>
      <c r="G6133" t="s">
        <v>88</v>
      </c>
      <c r="H6133" t="s">
        <v>88</v>
      </c>
      <c r="I6133">
        <v>12</v>
      </c>
      <c r="J6133" s="2">
        <v>0.6</v>
      </c>
      <c r="K6133" s="2">
        <v>0.85</v>
      </c>
      <c r="L6133" s="2">
        <v>-0.25</v>
      </c>
      <c r="M6133" s="2">
        <v>0.89700000000000002</v>
      </c>
      <c r="N6133">
        <v>1</v>
      </c>
      <c r="O6133">
        <v>0</v>
      </c>
      <c r="P6133" s="3">
        <v>0</v>
      </c>
      <c r="Q6133" t="s">
        <v>188</v>
      </c>
      <c r="R6133">
        <v>3</v>
      </c>
      <c r="S6133">
        <v>3</v>
      </c>
      <c r="T6133">
        <v>115</v>
      </c>
      <c r="U6133">
        <v>59</v>
      </c>
      <c r="V6133">
        <v>298</v>
      </c>
      <c r="W6133">
        <v>151</v>
      </c>
      <c r="X6133">
        <v>1260</v>
      </c>
      <c r="Y6133" t="s">
        <v>3732</v>
      </c>
      <c r="Z6133">
        <v>19263.330000000002</v>
      </c>
      <c r="AA6133">
        <v>9967.4499999943509</v>
      </c>
    </row>
    <row r="6134" spans="1:27" x14ac:dyDescent="0.25">
      <c r="A6134" s="3">
        <v>48868</v>
      </c>
      <c r="B6134" t="s">
        <v>6659</v>
      </c>
      <c r="C6134" t="s">
        <v>83</v>
      </c>
      <c r="D6134" t="s">
        <v>37</v>
      </c>
      <c r="E6134" t="s">
        <v>50</v>
      </c>
      <c r="F6134">
        <v>0</v>
      </c>
      <c r="G6134" t="s">
        <v>84</v>
      </c>
      <c r="H6134" t="s">
        <v>84</v>
      </c>
      <c r="I6134">
        <v>12</v>
      </c>
      <c r="J6134" s="2">
        <v>0.6</v>
      </c>
      <c r="K6134" s="2">
        <v>0.85</v>
      </c>
      <c r="L6134" s="2">
        <v>-0.25</v>
      </c>
      <c r="M6134" s="2">
        <v>0.96699999999999997</v>
      </c>
      <c r="N6134">
        <v>1</v>
      </c>
      <c r="O6134">
        <v>0</v>
      </c>
      <c r="P6134" s="3">
        <v>0</v>
      </c>
      <c r="Q6134" t="s">
        <v>188</v>
      </c>
      <c r="R6134">
        <v>3</v>
      </c>
      <c r="S6134">
        <v>3</v>
      </c>
      <c r="T6134">
        <v>83</v>
      </c>
      <c r="U6134">
        <v>59</v>
      </c>
      <c r="V6134">
        <v>215</v>
      </c>
      <c r="W6134">
        <v>151</v>
      </c>
      <c r="X6134">
        <v>840</v>
      </c>
      <c r="Y6134" t="s">
        <v>1128</v>
      </c>
      <c r="Z6134">
        <v>12363.249999979151</v>
      </c>
      <c r="AA6134">
        <v>7894.1999999880099</v>
      </c>
    </row>
    <row r="6135" spans="1:27" x14ac:dyDescent="0.25">
      <c r="A6135" s="3">
        <v>41842</v>
      </c>
      <c r="B6135" t="s">
        <v>6660</v>
      </c>
      <c r="C6135" t="s">
        <v>279</v>
      </c>
      <c r="D6135" t="s">
        <v>37</v>
      </c>
      <c r="E6135" t="s">
        <v>31</v>
      </c>
      <c r="F6135">
        <v>1</v>
      </c>
      <c r="G6135" t="s">
        <v>46</v>
      </c>
      <c r="H6135" t="s">
        <v>46</v>
      </c>
      <c r="I6135">
        <v>11</v>
      </c>
      <c r="J6135" s="2">
        <v>0.55000000000000004</v>
      </c>
      <c r="K6135" s="2">
        <v>0.8</v>
      </c>
      <c r="L6135" s="2">
        <v>-0.25</v>
      </c>
      <c r="M6135" s="2">
        <v>1</v>
      </c>
      <c r="N6135">
        <v>1</v>
      </c>
      <c r="O6135">
        <v>0</v>
      </c>
      <c r="P6135" s="3">
        <v>0</v>
      </c>
      <c r="Q6135" t="s">
        <v>188</v>
      </c>
      <c r="R6135">
        <v>3</v>
      </c>
      <c r="S6135">
        <v>3</v>
      </c>
      <c r="T6135">
        <v>176</v>
      </c>
      <c r="U6135">
        <v>1</v>
      </c>
      <c r="V6135">
        <v>302</v>
      </c>
      <c r="W6135">
        <v>93</v>
      </c>
      <c r="X6135">
        <v>1350</v>
      </c>
      <c r="Y6135" t="s">
        <v>3732</v>
      </c>
      <c r="Z6135">
        <v>18717.25</v>
      </c>
      <c r="AA6135">
        <v>14696.150000000001</v>
      </c>
    </row>
    <row r="6136" spans="1:27" x14ac:dyDescent="0.25">
      <c r="A6136" s="3">
        <v>50987</v>
      </c>
      <c r="B6136" t="s">
        <v>6661</v>
      </c>
      <c r="C6136" t="s">
        <v>108</v>
      </c>
      <c r="D6136" t="s">
        <v>37</v>
      </c>
      <c r="E6136" t="s">
        <v>41</v>
      </c>
      <c r="F6136">
        <v>0</v>
      </c>
      <c r="G6136" t="s">
        <v>42</v>
      </c>
      <c r="H6136" t="s">
        <v>42</v>
      </c>
      <c r="I6136">
        <v>13</v>
      </c>
      <c r="J6136" s="2">
        <v>0.65</v>
      </c>
      <c r="K6136" s="2">
        <v>0.9</v>
      </c>
      <c r="L6136" s="2">
        <v>-0.25</v>
      </c>
      <c r="M6136" s="2">
        <v>0.86699999999999999</v>
      </c>
      <c r="N6136">
        <v>1</v>
      </c>
      <c r="O6136">
        <v>0</v>
      </c>
      <c r="P6136" s="3">
        <v>0</v>
      </c>
      <c r="Q6136" t="s">
        <v>188</v>
      </c>
      <c r="R6136">
        <v>3</v>
      </c>
      <c r="S6136">
        <v>3</v>
      </c>
      <c r="T6136">
        <v>88</v>
      </c>
      <c r="U6136">
        <v>129</v>
      </c>
      <c r="V6136">
        <v>227</v>
      </c>
      <c r="W6136">
        <v>221</v>
      </c>
      <c r="X6136">
        <v>2948</v>
      </c>
      <c r="Y6136" t="s">
        <v>3732</v>
      </c>
      <c r="Z6136">
        <v>12856.55</v>
      </c>
      <c r="AA6136">
        <v>13096.55</v>
      </c>
    </row>
    <row r="6137" spans="1:27" x14ac:dyDescent="0.25">
      <c r="A6137" s="3">
        <v>63504</v>
      </c>
      <c r="B6137" t="s">
        <v>6662</v>
      </c>
      <c r="C6137" t="s">
        <v>118</v>
      </c>
      <c r="D6137" t="s">
        <v>37</v>
      </c>
      <c r="E6137" t="s">
        <v>50</v>
      </c>
      <c r="F6137">
        <v>0</v>
      </c>
      <c r="G6137" t="s">
        <v>84</v>
      </c>
      <c r="H6137" t="s">
        <v>84</v>
      </c>
      <c r="I6137">
        <v>12</v>
      </c>
      <c r="J6137" s="2">
        <v>0.6</v>
      </c>
      <c r="K6137" s="2">
        <v>0.85</v>
      </c>
      <c r="L6137" s="2">
        <v>-0.25</v>
      </c>
      <c r="M6137" s="2">
        <v>0.83299999999999996</v>
      </c>
      <c r="N6137">
        <v>1</v>
      </c>
      <c r="O6137">
        <v>0</v>
      </c>
      <c r="P6137" s="3">
        <v>0</v>
      </c>
      <c r="Q6137" t="s">
        <v>188</v>
      </c>
      <c r="R6137">
        <v>3</v>
      </c>
      <c r="S6137">
        <v>3</v>
      </c>
      <c r="T6137">
        <v>300</v>
      </c>
      <c r="U6137">
        <v>129</v>
      </c>
      <c r="V6137">
        <v>449</v>
      </c>
      <c r="W6137">
        <v>221</v>
      </c>
      <c r="X6137">
        <v>3300</v>
      </c>
      <c r="Y6137" t="s">
        <v>3732</v>
      </c>
      <c r="Z6137">
        <v>16428.43</v>
      </c>
      <c r="AA6137">
        <v>9057.9900000000016</v>
      </c>
    </row>
    <row r="6138" spans="1:27" x14ac:dyDescent="0.25">
      <c r="A6138" s="3">
        <v>16092</v>
      </c>
      <c r="B6138" t="s">
        <v>6663</v>
      </c>
      <c r="C6138" t="s">
        <v>131</v>
      </c>
      <c r="D6138" t="s">
        <v>30</v>
      </c>
      <c r="E6138" t="s">
        <v>41</v>
      </c>
      <c r="F6138">
        <v>0</v>
      </c>
      <c r="G6138" t="s">
        <v>42</v>
      </c>
      <c r="H6138" t="s">
        <v>42</v>
      </c>
      <c r="I6138">
        <v>12</v>
      </c>
      <c r="J6138" s="2">
        <v>0.6</v>
      </c>
      <c r="K6138" s="2">
        <v>0.85</v>
      </c>
      <c r="L6138" s="2">
        <v>-0.25</v>
      </c>
      <c r="M6138" s="2">
        <v>0.82099999999999995</v>
      </c>
      <c r="N6138">
        <v>1</v>
      </c>
      <c r="O6138">
        <v>0</v>
      </c>
      <c r="P6138" s="3">
        <v>0</v>
      </c>
      <c r="Q6138" t="s">
        <v>188</v>
      </c>
      <c r="R6138">
        <v>3</v>
      </c>
      <c r="S6138">
        <v>3</v>
      </c>
      <c r="T6138">
        <v>69</v>
      </c>
      <c r="U6138">
        <v>59</v>
      </c>
      <c r="V6138">
        <v>226</v>
      </c>
      <c r="W6138">
        <v>151</v>
      </c>
      <c r="X6138">
        <v>2948</v>
      </c>
      <c r="Y6138" t="s">
        <v>3732</v>
      </c>
      <c r="Z6138">
        <v>13625.900000000001</v>
      </c>
      <c r="AA6138">
        <v>8792.4500000074513</v>
      </c>
    </row>
    <row r="6139" spans="1:27" x14ac:dyDescent="0.25">
      <c r="A6139" s="3">
        <v>48868</v>
      </c>
      <c r="B6139" t="s">
        <v>6664</v>
      </c>
      <c r="C6139" t="s">
        <v>83</v>
      </c>
      <c r="D6139" t="s">
        <v>37</v>
      </c>
      <c r="E6139" t="s">
        <v>50</v>
      </c>
      <c r="F6139">
        <v>0</v>
      </c>
      <c r="G6139" t="s">
        <v>84</v>
      </c>
      <c r="H6139" t="s">
        <v>84</v>
      </c>
      <c r="I6139">
        <v>13</v>
      </c>
      <c r="J6139" s="2">
        <v>0.65</v>
      </c>
      <c r="K6139" s="2">
        <v>0.9</v>
      </c>
      <c r="L6139" s="2">
        <v>-0.25</v>
      </c>
      <c r="M6139" s="2">
        <v>0.96699999999999997</v>
      </c>
      <c r="N6139">
        <v>1</v>
      </c>
      <c r="O6139">
        <v>0</v>
      </c>
      <c r="P6139" s="3">
        <v>0</v>
      </c>
      <c r="Q6139" t="s">
        <v>188</v>
      </c>
      <c r="R6139">
        <v>3</v>
      </c>
      <c r="S6139">
        <v>3</v>
      </c>
      <c r="T6139">
        <v>59</v>
      </c>
      <c r="U6139">
        <v>59</v>
      </c>
      <c r="V6139">
        <v>191</v>
      </c>
      <c r="W6139">
        <v>151</v>
      </c>
      <c r="X6139">
        <v>3872</v>
      </c>
      <c r="Y6139" t="s">
        <v>1128</v>
      </c>
      <c r="Z6139">
        <v>12760.9</v>
      </c>
      <c r="AA6139">
        <v>7643.6499999999978</v>
      </c>
    </row>
    <row r="6140" spans="1:27" x14ac:dyDescent="0.25">
      <c r="A6140" s="3">
        <v>63504</v>
      </c>
      <c r="B6140" t="s">
        <v>6665</v>
      </c>
      <c r="C6140" t="s">
        <v>118</v>
      </c>
      <c r="D6140" t="s">
        <v>37</v>
      </c>
      <c r="E6140" t="s">
        <v>50</v>
      </c>
      <c r="F6140">
        <v>0</v>
      </c>
      <c r="G6140" t="s">
        <v>84</v>
      </c>
      <c r="H6140" t="s">
        <v>84</v>
      </c>
      <c r="I6140">
        <v>10</v>
      </c>
      <c r="J6140" s="2">
        <v>0.5</v>
      </c>
      <c r="K6140" s="2">
        <v>0.75</v>
      </c>
      <c r="L6140" s="2">
        <v>-0.25</v>
      </c>
      <c r="M6140" s="2">
        <v>0.83299999999999996</v>
      </c>
      <c r="N6140">
        <v>1</v>
      </c>
      <c r="O6140">
        <v>0</v>
      </c>
      <c r="P6140" s="3">
        <v>0</v>
      </c>
      <c r="Q6140" t="s">
        <v>188</v>
      </c>
      <c r="R6140">
        <v>3</v>
      </c>
      <c r="S6140">
        <v>3</v>
      </c>
      <c r="T6140">
        <v>159</v>
      </c>
      <c r="U6140">
        <v>187</v>
      </c>
      <c r="V6140">
        <v>308</v>
      </c>
      <c r="W6140">
        <v>279</v>
      </c>
      <c r="X6140">
        <v>2288</v>
      </c>
      <c r="Y6140" t="s">
        <v>3732</v>
      </c>
      <c r="Z6140">
        <v>20208.8</v>
      </c>
      <c r="AA6140">
        <v>16068.75</v>
      </c>
    </row>
    <row r="6141" spans="1:27" x14ac:dyDescent="0.25">
      <c r="A6141" s="3">
        <v>9152</v>
      </c>
      <c r="B6141" t="s">
        <v>6666</v>
      </c>
      <c r="C6141" t="s">
        <v>187</v>
      </c>
      <c r="D6141" t="s">
        <v>37</v>
      </c>
      <c r="E6141" t="s">
        <v>31</v>
      </c>
      <c r="F6141">
        <v>1</v>
      </c>
      <c r="G6141" t="s">
        <v>96</v>
      </c>
      <c r="H6141" t="s">
        <v>96</v>
      </c>
      <c r="I6141">
        <v>14</v>
      </c>
      <c r="J6141" s="2">
        <v>0.7</v>
      </c>
      <c r="K6141" s="2">
        <v>0.95</v>
      </c>
      <c r="L6141" s="2">
        <v>-0.25</v>
      </c>
      <c r="M6141" s="2">
        <v>0.8</v>
      </c>
      <c r="N6141">
        <v>1</v>
      </c>
      <c r="O6141">
        <v>0</v>
      </c>
      <c r="P6141" s="3">
        <v>0</v>
      </c>
      <c r="Q6141" t="s">
        <v>188</v>
      </c>
      <c r="R6141">
        <v>3</v>
      </c>
      <c r="S6141">
        <v>3</v>
      </c>
      <c r="T6141">
        <v>109</v>
      </c>
      <c r="U6141">
        <v>59</v>
      </c>
      <c r="V6141">
        <v>210</v>
      </c>
      <c r="W6141">
        <v>151</v>
      </c>
      <c r="X6141">
        <v>3300</v>
      </c>
      <c r="Y6141" t="s">
        <v>3732</v>
      </c>
      <c r="Z6141">
        <v>15269.95</v>
      </c>
      <c r="AA6141">
        <v>6871.6999999999989</v>
      </c>
    </row>
    <row r="6142" spans="1:27" x14ac:dyDescent="0.25">
      <c r="A6142" s="3">
        <v>41842</v>
      </c>
      <c r="B6142" t="s">
        <v>6667</v>
      </c>
      <c r="C6142" t="s">
        <v>279</v>
      </c>
      <c r="D6142" t="s">
        <v>37</v>
      </c>
      <c r="E6142" t="s">
        <v>31</v>
      </c>
      <c r="F6142">
        <v>1</v>
      </c>
      <c r="G6142" t="s">
        <v>46</v>
      </c>
      <c r="H6142" t="s">
        <v>46</v>
      </c>
      <c r="I6142">
        <v>13</v>
      </c>
      <c r="J6142" s="2">
        <v>0.65</v>
      </c>
      <c r="K6142" s="2">
        <v>0.9</v>
      </c>
      <c r="L6142" s="2">
        <v>-0.25</v>
      </c>
      <c r="M6142" s="2">
        <v>1</v>
      </c>
      <c r="N6142">
        <v>1</v>
      </c>
      <c r="O6142">
        <v>0</v>
      </c>
      <c r="P6142" s="3">
        <v>0</v>
      </c>
      <c r="Q6142" t="s">
        <v>188</v>
      </c>
      <c r="R6142">
        <v>3</v>
      </c>
      <c r="S6142">
        <v>3</v>
      </c>
      <c r="T6142">
        <v>56</v>
      </c>
      <c r="U6142">
        <v>129</v>
      </c>
      <c r="V6142">
        <v>182</v>
      </c>
      <c r="W6142">
        <v>221</v>
      </c>
      <c r="X6142">
        <v>2948</v>
      </c>
      <c r="Y6142" t="s">
        <v>3732</v>
      </c>
      <c r="Z6142">
        <v>22038.85</v>
      </c>
      <c r="AA6142">
        <v>12482.3</v>
      </c>
    </row>
    <row r="6143" spans="1:27" x14ac:dyDescent="0.25">
      <c r="A6143" s="3">
        <v>51854</v>
      </c>
      <c r="B6143" t="s">
        <v>6668</v>
      </c>
      <c r="C6143" t="s">
        <v>250</v>
      </c>
      <c r="D6143" t="s">
        <v>37</v>
      </c>
      <c r="E6143" t="s">
        <v>50</v>
      </c>
      <c r="F6143">
        <v>1</v>
      </c>
      <c r="G6143" t="s">
        <v>46</v>
      </c>
      <c r="H6143" t="s">
        <v>46</v>
      </c>
      <c r="I6143">
        <v>12</v>
      </c>
      <c r="J6143" s="2">
        <v>0.6</v>
      </c>
      <c r="K6143" s="2">
        <v>0.85</v>
      </c>
      <c r="L6143" s="2">
        <v>-0.25</v>
      </c>
      <c r="M6143" s="2">
        <v>0.96699999999999997</v>
      </c>
      <c r="N6143">
        <v>1</v>
      </c>
      <c r="O6143">
        <v>0</v>
      </c>
      <c r="P6143" s="3">
        <v>0</v>
      </c>
      <c r="Q6143" t="s">
        <v>188</v>
      </c>
      <c r="R6143">
        <v>3</v>
      </c>
      <c r="S6143">
        <v>3</v>
      </c>
      <c r="T6143">
        <v>264</v>
      </c>
      <c r="U6143">
        <v>129</v>
      </c>
      <c r="V6143">
        <v>410</v>
      </c>
      <c r="W6143">
        <v>221</v>
      </c>
      <c r="X6143">
        <v>1804</v>
      </c>
      <c r="Y6143" t="s">
        <v>3732</v>
      </c>
      <c r="Z6143">
        <v>13143.45</v>
      </c>
      <c r="AA6143">
        <v>6766.0999999999967</v>
      </c>
    </row>
    <row r="6144" spans="1:27" x14ac:dyDescent="0.25">
      <c r="A6144" s="3">
        <v>35778</v>
      </c>
      <c r="B6144" t="s">
        <v>6669</v>
      </c>
      <c r="C6144" t="s">
        <v>121</v>
      </c>
      <c r="D6144" t="s">
        <v>30</v>
      </c>
      <c r="E6144" t="s">
        <v>50</v>
      </c>
      <c r="F6144">
        <v>1</v>
      </c>
      <c r="G6144" t="s">
        <v>88</v>
      </c>
      <c r="H6144" t="s">
        <v>88</v>
      </c>
      <c r="I6144">
        <v>12</v>
      </c>
      <c r="J6144" s="2">
        <v>0.6</v>
      </c>
      <c r="K6144" s="2">
        <v>0.85</v>
      </c>
      <c r="L6144" s="2">
        <v>-0.25</v>
      </c>
      <c r="M6144" s="2">
        <v>0.89700000000000002</v>
      </c>
      <c r="N6144">
        <v>1</v>
      </c>
      <c r="O6144">
        <v>0</v>
      </c>
      <c r="P6144" s="3">
        <v>0</v>
      </c>
      <c r="Q6144" t="s">
        <v>188</v>
      </c>
      <c r="R6144">
        <v>3</v>
      </c>
      <c r="S6144">
        <v>3</v>
      </c>
      <c r="T6144">
        <v>333</v>
      </c>
      <c r="U6144">
        <v>1</v>
      </c>
      <c r="V6144">
        <v>516</v>
      </c>
      <c r="W6144">
        <v>93</v>
      </c>
      <c r="X6144">
        <v>2948</v>
      </c>
      <c r="Y6144" t="s">
        <v>3732</v>
      </c>
      <c r="Z6144">
        <v>19461.949999995551</v>
      </c>
      <c r="AA6144">
        <v>9035.7500001668977</v>
      </c>
    </row>
    <row r="6145" spans="1:27" x14ac:dyDescent="0.25">
      <c r="A6145" s="3">
        <v>46211</v>
      </c>
      <c r="B6145" t="s">
        <v>6670</v>
      </c>
      <c r="C6145" t="s">
        <v>95</v>
      </c>
      <c r="D6145" t="s">
        <v>30</v>
      </c>
      <c r="E6145" t="s">
        <v>31</v>
      </c>
      <c r="F6145">
        <v>1</v>
      </c>
      <c r="G6145" t="s">
        <v>96</v>
      </c>
      <c r="H6145" t="s">
        <v>96</v>
      </c>
      <c r="I6145">
        <v>13</v>
      </c>
      <c r="J6145" s="2">
        <v>0.65</v>
      </c>
      <c r="K6145" s="2">
        <v>0.9</v>
      </c>
      <c r="L6145" s="2">
        <v>-0.25</v>
      </c>
      <c r="M6145" s="2">
        <v>0.82099999999999995</v>
      </c>
      <c r="N6145">
        <v>1</v>
      </c>
      <c r="O6145">
        <v>0</v>
      </c>
      <c r="P6145" s="3">
        <v>0</v>
      </c>
      <c r="Q6145" t="s">
        <v>188</v>
      </c>
      <c r="R6145">
        <v>3</v>
      </c>
      <c r="S6145">
        <v>3</v>
      </c>
      <c r="T6145">
        <v>166</v>
      </c>
      <c r="U6145">
        <v>129</v>
      </c>
      <c r="V6145">
        <v>322</v>
      </c>
      <c r="W6145">
        <v>221</v>
      </c>
      <c r="X6145">
        <v>2288</v>
      </c>
      <c r="Y6145" t="s">
        <v>3732</v>
      </c>
      <c r="Z6145">
        <v>16987.400000000001</v>
      </c>
      <c r="AA6145">
        <v>13503.579999999998</v>
      </c>
    </row>
    <row r="6146" spans="1:27" x14ac:dyDescent="0.25">
      <c r="A6146" s="3">
        <v>30735</v>
      </c>
      <c r="B6146" t="s">
        <v>6671</v>
      </c>
      <c r="C6146" t="s">
        <v>80</v>
      </c>
      <c r="D6146" t="s">
        <v>30</v>
      </c>
      <c r="E6146" t="s">
        <v>50</v>
      </c>
      <c r="F6146">
        <v>1</v>
      </c>
      <c r="G6146" t="s">
        <v>46</v>
      </c>
      <c r="H6146" t="s">
        <v>46</v>
      </c>
      <c r="I6146">
        <v>15</v>
      </c>
      <c r="J6146" s="2">
        <v>0.75</v>
      </c>
      <c r="K6146" s="2">
        <v>1</v>
      </c>
      <c r="L6146" s="2">
        <v>-0.25</v>
      </c>
      <c r="M6146" s="2">
        <v>0.92300000000000004</v>
      </c>
      <c r="N6146">
        <v>1</v>
      </c>
      <c r="O6146">
        <v>0</v>
      </c>
      <c r="P6146" s="3">
        <v>0</v>
      </c>
      <c r="Q6146" t="s">
        <v>188</v>
      </c>
      <c r="R6146">
        <v>3</v>
      </c>
      <c r="S6146">
        <v>3</v>
      </c>
      <c r="T6146">
        <v>113</v>
      </c>
      <c r="U6146">
        <v>1</v>
      </c>
      <c r="V6146">
        <v>217</v>
      </c>
      <c r="W6146">
        <v>93</v>
      </c>
      <c r="X6146">
        <v>2288</v>
      </c>
      <c r="Y6146" t="s">
        <v>3732</v>
      </c>
      <c r="Z6146">
        <v>16824.05</v>
      </c>
      <c r="AA6146">
        <v>9276.5</v>
      </c>
    </row>
    <row r="6147" spans="1:27" x14ac:dyDescent="0.25">
      <c r="A6147" s="3">
        <v>41842</v>
      </c>
      <c r="B6147" t="s">
        <v>6672</v>
      </c>
      <c r="C6147" t="s">
        <v>279</v>
      </c>
      <c r="D6147" t="s">
        <v>37</v>
      </c>
      <c r="E6147" t="s">
        <v>31</v>
      </c>
      <c r="F6147">
        <v>1</v>
      </c>
      <c r="G6147" t="s">
        <v>46</v>
      </c>
      <c r="H6147" t="s">
        <v>46</v>
      </c>
      <c r="I6147">
        <v>12</v>
      </c>
      <c r="J6147" s="2">
        <v>0.6</v>
      </c>
      <c r="K6147" s="2">
        <v>0.85</v>
      </c>
      <c r="L6147" s="2">
        <v>-0.25</v>
      </c>
      <c r="M6147" s="2">
        <v>1</v>
      </c>
      <c r="N6147">
        <v>1</v>
      </c>
      <c r="O6147">
        <v>0</v>
      </c>
      <c r="P6147" s="3">
        <v>0</v>
      </c>
      <c r="Q6147" t="s">
        <v>188</v>
      </c>
      <c r="R6147">
        <v>3</v>
      </c>
      <c r="S6147">
        <v>3</v>
      </c>
      <c r="T6147">
        <v>135</v>
      </c>
      <c r="U6147">
        <v>1</v>
      </c>
      <c r="V6147">
        <v>261</v>
      </c>
      <c r="W6147">
        <v>93</v>
      </c>
      <c r="X6147">
        <v>3872</v>
      </c>
      <c r="Y6147" t="s">
        <v>2794</v>
      </c>
      <c r="Z6147">
        <v>14756.05</v>
      </c>
      <c r="AA6147">
        <v>15622.722999999998</v>
      </c>
    </row>
    <row r="6148" spans="1:27" x14ac:dyDescent="0.25">
      <c r="A6148" s="3">
        <v>48868</v>
      </c>
      <c r="B6148" t="s">
        <v>6673</v>
      </c>
      <c r="C6148" t="s">
        <v>83</v>
      </c>
      <c r="D6148" t="s">
        <v>37</v>
      </c>
      <c r="E6148" t="s">
        <v>50</v>
      </c>
      <c r="F6148">
        <v>0</v>
      </c>
      <c r="G6148" t="s">
        <v>84</v>
      </c>
      <c r="H6148" t="s">
        <v>84</v>
      </c>
      <c r="I6148">
        <v>11</v>
      </c>
      <c r="J6148" s="2">
        <v>0.55000000000000004</v>
      </c>
      <c r="K6148" s="2">
        <v>0.8</v>
      </c>
      <c r="L6148" s="2">
        <v>-0.25</v>
      </c>
      <c r="M6148" s="2">
        <v>0.96699999999999997</v>
      </c>
      <c r="N6148">
        <v>1</v>
      </c>
      <c r="O6148">
        <v>0</v>
      </c>
      <c r="P6148" s="3">
        <v>0</v>
      </c>
      <c r="Q6148" t="s">
        <v>188</v>
      </c>
      <c r="R6148">
        <v>3</v>
      </c>
      <c r="S6148">
        <v>3</v>
      </c>
      <c r="T6148">
        <v>141</v>
      </c>
      <c r="U6148">
        <v>1</v>
      </c>
      <c r="V6148">
        <v>273</v>
      </c>
      <c r="W6148">
        <v>93</v>
      </c>
      <c r="X6148">
        <v>3300</v>
      </c>
      <c r="Y6148" t="s">
        <v>1128</v>
      </c>
      <c r="Z6148">
        <v>12087.7</v>
      </c>
      <c r="AA6148">
        <v>11425.320000000002</v>
      </c>
    </row>
    <row r="6149" spans="1:27" x14ac:dyDescent="0.25">
      <c r="A6149" s="3">
        <v>33974</v>
      </c>
      <c r="B6149" t="s">
        <v>1635</v>
      </c>
      <c r="C6149" t="s">
        <v>213</v>
      </c>
      <c r="D6149" t="s">
        <v>30</v>
      </c>
      <c r="E6149" t="s">
        <v>50</v>
      </c>
      <c r="F6149">
        <v>0</v>
      </c>
      <c r="G6149" t="s">
        <v>84</v>
      </c>
      <c r="H6149" t="s">
        <v>84</v>
      </c>
      <c r="I6149">
        <v>9</v>
      </c>
      <c r="J6149" s="2">
        <v>0.45</v>
      </c>
      <c r="K6149" s="2">
        <v>0.7</v>
      </c>
      <c r="L6149" s="2">
        <v>-0.24999999999999994</v>
      </c>
      <c r="M6149" s="2">
        <v>0.75700000000000001</v>
      </c>
      <c r="N6149">
        <v>0</v>
      </c>
      <c r="O6149">
        <v>-1</v>
      </c>
      <c r="P6149" s="3">
        <v>0</v>
      </c>
      <c r="Q6149" t="s">
        <v>188</v>
      </c>
      <c r="R6149">
        <v>3</v>
      </c>
      <c r="S6149">
        <v>3</v>
      </c>
      <c r="T6149">
        <v>280</v>
      </c>
      <c r="U6149">
        <v>100</v>
      </c>
      <c r="V6149">
        <v>419</v>
      </c>
      <c r="W6149">
        <v>192</v>
      </c>
      <c r="X6149">
        <v>3872</v>
      </c>
      <c r="Y6149" t="s">
        <v>34</v>
      </c>
      <c r="Z6149">
        <v>15725.04</v>
      </c>
      <c r="AA6149">
        <v>9532.15</v>
      </c>
    </row>
    <row r="6150" spans="1:27" x14ac:dyDescent="0.25">
      <c r="A6150" s="3">
        <v>26714</v>
      </c>
      <c r="B6150" t="s">
        <v>6674</v>
      </c>
      <c r="C6150" t="s">
        <v>374</v>
      </c>
      <c r="D6150" t="s">
        <v>30</v>
      </c>
      <c r="E6150" t="s">
        <v>50</v>
      </c>
      <c r="F6150">
        <v>0</v>
      </c>
      <c r="G6150" t="s">
        <v>84</v>
      </c>
      <c r="H6150" t="s">
        <v>84</v>
      </c>
      <c r="I6150">
        <v>9</v>
      </c>
      <c r="J6150" s="2">
        <v>0.45</v>
      </c>
      <c r="K6150" s="2">
        <v>0.7</v>
      </c>
      <c r="L6150" s="2">
        <v>-0.24999999999999994</v>
      </c>
      <c r="M6150" s="2">
        <v>0.872</v>
      </c>
      <c r="N6150">
        <v>0</v>
      </c>
      <c r="O6150">
        <v>-1</v>
      </c>
      <c r="P6150" s="3">
        <v>0</v>
      </c>
      <c r="Q6150" t="s">
        <v>188</v>
      </c>
      <c r="R6150">
        <v>3</v>
      </c>
      <c r="S6150">
        <v>3</v>
      </c>
      <c r="T6150">
        <v>165</v>
      </c>
      <c r="U6150">
        <v>170</v>
      </c>
      <c r="V6150">
        <v>284</v>
      </c>
      <c r="W6150">
        <v>262</v>
      </c>
      <c r="X6150">
        <v>2200</v>
      </c>
      <c r="Y6150" t="s">
        <v>34</v>
      </c>
      <c r="Z6150">
        <v>13607.54999999555</v>
      </c>
      <c r="AA6150">
        <v>18389.249999970198</v>
      </c>
    </row>
    <row r="6151" spans="1:27" x14ac:dyDescent="0.25">
      <c r="A6151" s="3">
        <v>37869</v>
      </c>
      <c r="B6151" t="s">
        <v>6675</v>
      </c>
      <c r="C6151" t="s">
        <v>1155</v>
      </c>
      <c r="D6151" t="s">
        <v>37</v>
      </c>
      <c r="E6151" t="s">
        <v>31</v>
      </c>
      <c r="F6151">
        <v>0</v>
      </c>
      <c r="G6151" t="s">
        <v>32</v>
      </c>
      <c r="H6151" t="s">
        <v>32</v>
      </c>
      <c r="I6151">
        <v>9</v>
      </c>
      <c r="J6151" s="2">
        <v>0.45</v>
      </c>
      <c r="K6151" s="2">
        <v>0.7</v>
      </c>
      <c r="L6151" s="2">
        <v>-0.24999999999999994</v>
      </c>
      <c r="M6151" s="2">
        <v>0.83299999999999996</v>
      </c>
      <c r="N6151">
        <v>0</v>
      </c>
      <c r="O6151">
        <v>-1</v>
      </c>
      <c r="P6151" s="3">
        <v>0</v>
      </c>
      <c r="Q6151" t="s">
        <v>188</v>
      </c>
      <c r="R6151">
        <v>3</v>
      </c>
      <c r="S6151">
        <v>3</v>
      </c>
      <c r="T6151">
        <v>116</v>
      </c>
      <c r="U6151">
        <v>228</v>
      </c>
      <c r="V6151">
        <v>382</v>
      </c>
      <c r="W6151">
        <v>320</v>
      </c>
      <c r="X6151">
        <v>2508</v>
      </c>
      <c r="Y6151" t="s">
        <v>34</v>
      </c>
      <c r="Z6151">
        <v>16016.199999994049</v>
      </c>
      <c r="AA6151">
        <v>13887.979999993948</v>
      </c>
    </row>
    <row r="6152" spans="1:27" x14ac:dyDescent="0.25">
      <c r="A6152" s="3">
        <v>36270</v>
      </c>
      <c r="B6152" t="s">
        <v>1779</v>
      </c>
      <c r="C6152" t="s">
        <v>83</v>
      </c>
      <c r="D6152" t="s">
        <v>37</v>
      </c>
      <c r="E6152" t="s">
        <v>50</v>
      </c>
      <c r="F6152">
        <v>0</v>
      </c>
      <c r="G6152" t="s">
        <v>84</v>
      </c>
      <c r="H6152" t="s">
        <v>84</v>
      </c>
      <c r="I6152">
        <v>9</v>
      </c>
      <c r="J6152" s="2">
        <v>0.45</v>
      </c>
      <c r="K6152" s="2">
        <v>0.7</v>
      </c>
      <c r="L6152" s="2">
        <v>-0.24999999999999994</v>
      </c>
      <c r="M6152" s="2">
        <v>0.73299999999999998</v>
      </c>
      <c r="N6152">
        <v>0</v>
      </c>
      <c r="O6152">
        <v>-1</v>
      </c>
      <c r="P6152" s="3">
        <v>0</v>
      </c>
      <c r="Q6152" t="s">
        <v>188</v>
      </c>
      <c r="R6152">
        <v>3</v>
      </c>
      <c r="S6152">
        <v>3</v>
      </c>
      <c r="T6152">
        <v>156</v>
      </c>
      <c r="U6152">
        <v>228</v>
      </c>
      <c r="V6152">
        <v>303</v>
      </c>
      <c r="W6152">
        <v>320</v>
      </c>
      <c r="X6152">
        <v>2904</v>
      </c>
      <c r="Y6152" t="s">
        <v>34</v>
      </c>
      <c r="Z6152">
        <v>15079.9</v>
      </c>
      <c r="AA6152">
        <v>7637.73</v>
      </c>
    </row>
    <row r="6153" spans="1:27" x14ac:dyDescent="0.25">
      <c r="A6153" s="3">
        <v>3159</v>
      </c>
      <c r="B6153" t="s">
        <v>4269</v>
      </c>
      <c r="C6153" t="s">
        <v>134</v>
      </c>
      <c r="D6153" t="s">
        <v>37</v>
      </c>
      <c r="E6153" t="s">
        <v>31</v>
      </c>
      <c r="F6153">
        <v>1</v>
      </c>
      <c r="G6153" t="s">
        <v>135</v>
      </c>
      <c r="H6153" t="s">
        <v>135</v>
      </c>
      <c r="I6153">
        <v>9</v>
      </c>
      <c r="J6153" s="2">
        <v>0.45</v>
      </c>
      <c r="K6153" s="2">
        <v>0.7</v>
      </c>
      <c r="L6153" s="2">
        <v>-0.24999999999999994</v>
      </c>
      <c r="M6153" s="2">
        <v>0.93300000000000005</v>
      </c>
      <c r="N6153">
        <v>0</v>
      </c>
      <c r="O6153">
        <v>-1</v>
      </c>
      <c r="P6153" s="3">
        <v>0</v>
      </c>
      <c r="Q6153" t="s">
        <v>188</v>
      </c>
      <c r="R6153">
        <v>3</v>
      </c>
      <c r="S6153">
        <v>3</v>
      </c>
      <c r="T6153">
        <v>271</v>
      </c>
      <c r="U6153">
        <v>100</v>
      </c>
      <c r="V6153">
        <v>382</v>
      </c>
      <c r="W6153">
        <v>192</v>
      </c>
      <c r="X6153">
        <v>3344</v>
      </c>
      <c r="Y6153" t="s">
        <v>34</v>
      </c>
      <c r="Z6153">
        <v>18130.5</v>
      </c>
      <c r="AA6153">
        <v>8985.14</v>
      </c>
    </row>
    <row r="6154" spans="1:27" x14ac:dyDescent="0.25">
      <c r="A6154" s="3">
        <v>48868</v>
      </c>
      <c r="B6154" t="s">
        <v>4101</v>
      </c>
      <c r="C6154" t="s">
        <v>83</v>
      </c>
      <c r="D6154" t="s">
        <v>37</v>
      </c>
      <c r="E6154" t="s">
        <v>50</v>
      </c>
      <c r="F6154">
        <v>0</v>
      </c>
      <c r="G6154" t="s">
        <v>84</v>
      </c>
      <c r="H6154" t="s">
        <v>84</v>
      </c>
      <c r="I6154">
        <v>9</v>
      </c>
      <c r="J6154" s="2">
        <v>0.45</v>
      </c>
      <c r="K6154" s="2">
        <v>0.7</v>
      </c>
      <c r="L6154" s="2">
        <v>-0.24999999999999994</v>
      </c>
      <c r="M6154" s="2">
        <v>0.96699999999999997</v>
      </c>
      <c r="N6154">
        <v>0</v>
      </c>
      <c r="O6154">
        <v>-1</v>
      </c>
      <c r="P6154" s="3">
        <v>0</v>
      </c>
      <c r="Q6154" t="s">
        <v>188</v>
      </c>
      <c r="R6154">
        <v>3</v>
      </c>
      <c r="S6154">
        <v>3</v>
      </c>
      <c r="T6154">
        <v>266</v>
      </c>
      <c r="U6154">
        <v>187</v>
      </c>
      <c r="V6154">
        <v>398</v>
      </c>
      <c r="W6154">
        <v>279</v>
      </c>
      <c r="X6154">
        <v>2904</v>
      </c>
      <c r="Y6154" t="s">
        <v>34</v>
      </c>
      <c r="Z6154">
        <v>16140.3</v>
      </c>
      <c r="AA6154">
        <v>11569.09</v>
      </c>
    </row>
    <row r="6155" spans="1:27" x14ac:dyDescent="0.25">
      <c r="A6155" s="3">
        <v>41842</v>
      </c>
      <c r="B6155" t="s">
        <v>341</v>
      </c>
      <c r="C6155" t="s">
        <v>279</v>
      </c>
      <c r="D6155" t="s">
        <v>37</v>
      </c>
      <c r="E6155" t="s">
        <v>31</v>
      </c>
      <c r="F6155">
        <v>1</v>
      </c>
      <c r="G6155" t="s">
        <v>46</v>
      </c>
      <c r="H6155" t="s">
        <v>46</v>
      </c>
      <c r="I6155">
        <v>9</v>
      </c>
      <c r="J6155" s="2">
        <v>0.45</v>
      </c>
      <c r="K6155" s="2">
        <v>0.7</v>
      </c>
      <c r="L6155" s="2">
        <v>-0.24999999999999994</v>
      </c>
      <c r="M6155" s="2">
        <v>1</v>
      </c>
      <c r="N6155">
        <v>0</v>
      </c>
      <c r="O6155">
        <v>-1</v>
      </c>
      <c r="P6155" s="3">
        <v>0</v>
      </c>
      <c r="Q6155" t="s">
        <v>188</v>
      </c>
      <c r="R6155">
        <v>3</v>
      </c>
      <c r="S6155">
        <v>3</v>
      </c>
      <c r="T6155">
        <v>1</v>
      </c>
      <c r="U6155">
        <v>1</v>
      </c>
      <c r="V6155">
        <v>127</v>
      </c>
      <c r="W6155">
        <v>93</v>
      </c>
      <c r="X6155">
        <v>3300</v>
      </c>
      <c r="Y6155" t="s">
        <v>34</v>
      </c>
      <c r="Z6155">
        <v>14355.43</v>
      </c>
      <c r="AA6155">
        <v>16283.249999999998</v>
      </c>
    </row>
    <row r="6156" spans="1:27" x14ac:dyDescent="0.25">
      <c r="A6156" s="3">
        <v>34562</v>
      </c>
      <c r="B6156" t="s">
        <v>2586</v>
      </c>
      <c r="C6156" t="s">
        <v>1227</v>
      </c>
      <c r="D6156" t="s">
        <v>30</v>
      </c>
      <c r="E6156" t="s">
        <v>50</v>
      </c>
      <c r="F6156">
        <v>0</v>
      </c>
      <c r="G6156" t="s">
        <v>84</v>
      </c>
      <c r="H6156" t="s">
        <v>84</v>
      </c>
      <c r="I6156">
        <v>9</v>
      </c>
      <c r="J6156" s="2">
        <v>0.45</v>
      </c>
      <c r="K6156" s="2">
        <v>0.7</v>
      </c>
      <c r="L6156" s="2">
        <v>-0.24999999999999994</v>
      </c>
      <c r="M6156" s="2">
        <v>0.74399999999999999</v>
      </c>
      <c r="N6156">
        <v>0</v>
      </c>
      <c r="O6156">
        <v>-1</v>
      </c>
      <c r="P6156" s="3">
        <v>0</v>
      </c>
      <c r="Q6156" t="s">
        <v>188</v>
      </c>
      <c r="R6156">
        <v>3</v>
      </c>
      <c r="S6156">
        <v>3</v>
      </c>
      <c r="T6156">
        <v>200</v>
      </c>
      <c r="U6156">
        <v>1</v>
      </c>
      <c r="V6156">
        <v>308</v>
      </c>
      <c r="W6156">
        <v>93</v>
      </c>
      <c r="X6156">
        <v>3168</v>
      </c>
      <c r="Y6156" t="s">
        <v>34</v>
      </c>
      <c r="Z6156">
        <v>22808.45</v>
      </c>
      <c r="AA6156">
        <v>13812.9</v>
      </c>
    </row>
    <row r="6157" spans="1:27" x14ac:dyDescent="0.25">
      <c r="A6157" s="3">
        <v>29776</v>
      </c>
      <c r="B6157" t="s">
        <v>4372</v>
      </c>
      <c r="C6157" t="s">
        <v>105</v>
      </c>
      <c r="D6157" t="s">
        <v>37</v>
      </c>
      <c r="E6157" t="s">
        <v>41</v>
      </c>
      <c r="F6157">
        <v>0</v>
      </c>
      <c r="G6157" t="s">
        <v>42</v>
      </c>
      <c r="H6157" t="s">
        <v>42</v>
      </c>
      <c r="I6157">
        <v>7</v>
      </c>
      <c r="J6157" s="2">
        <v>0.35</v>
      </c>
      <c r="K6157" s="2">
        <v>0.55000000000000004</v>
      </c>
      <c r="L6157" s="2">
        <v>-0.20000000000000007</v>
      </c>
      <c r="M6157" s="2">
        <v>0.76700000000000002</v>
      </c>
      <c r="N6157">
        <v>0</v>
      </c>
      <c r="O6157">
        <v>-1</v>
      </c>
      <c r="P6157" s="3">
        <v>0</v>
      </c>
      <c r="Q6157" t="s">
        <v>188</v>
      </c>
      <c r="R6157">
        <v>3</v>
      </c>
      <c r="S6157">
        <v>3</v>
      </c>
      <c r="T6157">
        <v>400</v>
      </c>
      <c r="U6157">
        <v>42</v>
      </c>
      <c r="V6157">
        <v>599</v>
      </c>
      <c r="W6157">
        <v>134</v>
      </c>
      <c r="X6157">
        <v>7104</v>
      </c>
      <c r="Y6157" t="s">
        <v>34</v>
      </c>
      <c r="Z6157">
        <v>16539.25</v>
      </c>
      <c r="AA6157">
        <v>10993.87</v>
      </c>
    </row>
    <row r="6158" spans="1:27" x14ac:dyDescent="0.25">
      <c r="A6158" s="3">
        <v>44943</v>
      </c>
      <c r="B6158" t="s">
        <v>3941</v>
      </c>
      <c r="C6158" t="s">
        <v>346</v>
      </c>
      <c r="D6158" t="s">
        <v>30</v>
      </c>
      <c r="E6158" t="s">
        <v>50</v>
      </c>
      <c r="F6158">
        <v>1</v>
      </c>
      <c r="G6158" t="s">
        <v>51</v>
      </c>
      <c r="H6158" t="s">
        <v>51</v>
      </c>
      <c r="I6158">
        <v>7</v>
      </c>
      <c r="J6158" s="2">
        <v>0.35</v>
      </c>
      <c r="K6158" s="2">
        <v>0.55000000000000004</v>
      </c>
      <c r="L6158" s="2">
        <v>-0.20000000000000007</v>
      </c>
      <c r="M6158" s="2">
        <v>0.97399999999999998</v>
      </c>
      <c r="N6158">
        <v>0</v>
      </c>
      <c r="O6158">
        <v>-1</v>
      </c>
      <c r="P6158" s="3">
        <v>0</v>
      </c>
      <c r="Q6158" t="s">
        <v>188</v>
      </c>
      <c r="R6158">
        <v>3</v>
      </c>
      <c r="S6158">
        <v>3</v>
      </c>
      <c r="T6158">
        <v>73</v>
      </c>
      <c r="U6158">
        <v>59</v>
      </c>
      <c r="V6158">
        <v>240</v>
      </c>
      <c r="W6158">
        <v>151</v>
      </c>
      <c r="X6158">
        <v>6912</v>
      </c>
      <c r="Y6158" t="s">
        <v>34</v>
      </c>
      <c r="Z6158">
        <v>18716.849999999999</v>
      </c>
      <c r="AA6158">
        <v>8219.35</v>
      </c>
    </row>
    <row r="6159" spans="1:27" x14ac:dyDescent="0.25">
      <c r="A6159" s="3">
        <v>33974</v>
      </c>
      <c r="B6159" t="s">
        <v>519</v>
      </c>
      <c r="C6159" t="s">
        <v>213</v>
      </c>
      <c r="D6159" t="s">
        <v>30</v>
      </c>
      <c r="E6159" t="s">
        <v>50</v>
      </c>
      <c r="F6159">
        <v>0</v>
      </c>
      <c r="G6159" t="s">
        <v>84</v>
      </c>
      <c r="H6159" t="s">
        <v>84</v>
      </c>
      <c r="I6159">
        <v>7</v>
      </c>
      <c r="J6159" s="2">
        <v>0.35</v>
      </c>
      <c r="K6159" s="2">
        <v>0.55000000000000004</v>
      </c>
      <c r="L6159" s="2">
        <v>-0.20000000000000007</v>
      </c>
      <c r="M6159" s="2">
        <v>0.75700000000000001</v>
      </c>
      <c r="N6159">
        <v>0</v>
      </c>
      <c r="O6159">
        <v>-1</v>
      </c>
      <c r="P6159" s="3">
        <v>0</v>
      </c>
      <c r="Q6159" t="s">
        <v>188</v>
      </c>
      <c r="R6159">
        <v>3</v>
      </c>
      <c r="S6159">
        <v>3</v>
      </c>
      <c r="T6159">
        <v>254</v>
      </c>
      <c r="U6159">
        <v>59</v>
      </c>
      <c r="V6159">
        <v>393</v>
      </c>
      <c r="W6159">
        <v>151</v>
      </c>
      <c r="X6159">
        <v>4608</v>
      </c>
      <c r="Y6159" t="s">
        <v>34</v>
      </c>
      <c r="Z6159">
        <v>14950.05</v>
      </c>
      <c r="AA6159">
        <v>9845.8999999999978</v>
      </c>
    </row>
    <row r="6160" spans="1:27" x14ac:dyDescent="0.25">
      <c r="A6160" s="3">
        <v>32600</v>
      </c>
      <c r="B6160" t="s">
        <v>6676</v>
      </c>
      <c r="C6160" t="s">
        <v>1439</v>
      </c>
      <c r="D6160" t="s">
        <v>30</v>
      </c>
      <c r="E6160" t="s">
        <v>31</v>
      </c>
      <c r="F6160">
        <v>0</v>
      </c>
      <c r="G6160" t="s">
        <v>32</v>
      </c>
      <c r="H6160" t="s">
        <v>32</v>
      </c>
      <c r="I6160">
        <v>7</v>
      </c>
      <c r="J6160" s="2">
        <v>0.35</v>
      </c>
      <c r="K6160" s="2">
        <v>0.55000000000000004</v>
      </c>
      <c r="L6160" s="2">
        <v>-0.20000000000000007</v>
      </c>
      <c r="M6160" s="2">
        <v>0.74399999999999999</v>
      </c>
      <c r="N6160">
        <v>0</v>
      </c>
      <c r="O6160">
        <v>-1</v>
      </c>
      <c r="P6160" s="3">
        <v>0</v>
      </c>
      <c r="Q6160" t="s">
        <v>188</v>
      </c>
      <c r="R6160">
        <v>3</v>
      </c>
      <c r="S6160">
        <v>3</v>
      </c>
      <c r="T6160">
        <v>95</v>
      </c>
      <c r="U6160">
        <v>1</v>
      </c>
      <c r="V6160">
        <v>182</v>
      </c>
      <c r="W6160">
        <v>93</v>
      </c>
      <c r="X6160">
        <v>4800</v>
      </c>
      <c r="Y6160" t="s">
        <v>34</v>
      </c>
      <c r="Z6160">
        <v>21749.5</v>
      </c>
      <c r="AA6160">
        <v>21034.249999988046</v>
      </c>
    </row>
    <row r="6161" spans="1:27" x14ac:dyDescent="0.25">
      <c r="A6161" s="3">
        <v>41842</v>
      </c>
      <c r="B6161" t="s">
        <v>6677</v>
      </c>
      <c r="C6161" t="s">
        <v>279</v>
      </c>
      <c r="D6161" t="s">
        <v>37</v>
      </c>
      <c r="E6161" t="s">
        <v>31</v>
      </c>
      <c r="F6161">
        <v>1</v>
      </c>
      <c r="G6161" t="s">
        <v>46</v>
      </c>
      <c r="H6161" t="s">
        <v>46</v>
      </c>
      <c r="I6161">
        <v>14</v>
      </c>
      <c r="J6161" s="2">
        <v>0.7</v>
      </c>
      <c r="K6161" s="2">
        <v>0.9</v>
      </c>
      <c r="L6161" s="2">
        <v>-0.20000000000000007</v>
      </c>
      <c r="M6161" s="2">
        <v>1</v>
      </c>
      <c r="N6161">
        <v>1</v>
      </c>
      <c r="O6161">
        <v>0</v>
      </c>
      <c r="P6161" s="3">
        <v>0</v>
      </c>
      <c r="Q6161" t="s">
        <v>188</v>
      </c>
      <c r="R6161">
        <v>3</v>
      </c>
      <c r="S6161">
        <v>3</v>
      </c>
      <c r="T6161">
        <v>176</v>
      </c>
      <c r="U6161">
        <v>228</v>
      </c>
      <c r="V6161">
        <v>302</v>
      </c>
      <c r="W6161">
        <v>320</v>
      </c>
      <c r="X6161">
        <v>6720</v>
      </c>
      <c r="Y6161" t="s">
        <v>2794</v>
      </c>
      <c r="Z6161">
        <v>17682.349999999999</v>
      </c>
      <c r="AA6161">
        <v>10126.700000000001</v>
      </c>
    </row>
    <row r="6162" spans="1:27" x14ac:dyDescent="0.25">
      <c r="A6162" s="3">
        <v>62570</v>
      </c>
      <c r="B6162" t="s">
        <v>6678</v>
      </c>
      <c r="C6162" t="s">
        <v>1285</v>
      </c>
      <c r="D6162" t="s">
        <v>30</v>
      </c>
      <c r="E6162" t="s">
        <v>41</v>
      </c>
      <c r="F6162">
        <v>1</v>
      </c>
      <c r="G6162" t="s">
        <v>139</v>
      </c>
      <c r="H6162" t="s">
        <v>139</v>
      </c>
      <c r="I6162">
        <v>12</v>
      </c>
      <c r="J6162" s="2">
        <v>0.6</v>
      </c>
      <c r="K6162" s="2">
        <v>0.8</v>
      </c>
      <c r="L6162" s="2">
        <v>-0.20000000000000007</v>
      </c>
      <c r="M6162" s="2">
        <v>0.82099999999999995</v>
      </c>
      <c r="N6162">
        <v>1</v>
      </c>
      <c r="O6162">
        <v>0</v>
      </c>
      <c r="P6162" s="3">
        <v>0</v>
      </c>
      <c r="Q6162" t="s">
        <v>188</v>
      </c>
      <c r="R6162">
        <v>3</v>
      </c>
      <c r="S6162">
        <v>3</v>
      </c>
      <c r="T6162">
        <v>199</v>
      </c>
      <c r="U6162">
        <v>100</v>
      </c>
      <c r="V6162">
        <v>342</v>
      </c>
      <c r="W6162">
        <v>192</v>
      </c>
      <c r="X6162">
        <v>8128</v>
      </c>
      <c r="Y6162" t="s">
        <v>1128</v>
      </c>
      <c r="Z6162">
        <v>15777.970000000001</v>
      </c>
      <c r="AA6162">
        <v>15931.3</v>
      </c>
    </row>
    <row r="6163" spans="1:27" x14ac:dyDescent="0.25">
      <c r="A6163" s="3">
        <v>10766</v>
      </c>
      <c r="B6163" t="s">
        <v>6679</v>
      </c>
      <c r="C6163" t="s">
        <v>257</v>
      </c>
      <c r="D6163" t="s">
        <v>37</v>
      </c>
      <c r="E6163" t="s">
        <v>41</v>
      </c>
      <c r="F6163">
        <v>1</v>
      </c>
      <c r="G6163" t="s">
        <v>88</v>
      </c>
      <c r="H6163" t="s">
        <v>88</v>
      </c>
      <c r="I6163">
        <v>12</v>
      </c>
      <c r="J6163" s="2">
        <v>0.6</v>
      </c>
      <c r="K6163" s="2">
        <v>0.8</v>
      </c>
      <c r="L6163" s="2">
        <v>-0.20000000000000007</v>
      </c>
      <c r="M6163" s="2">
        <v>0.8</v>
      </c>
      <c r="N6163">
        <v>1</v>
      </c>
      <c r="O6163">
        <v>0</v>
      </c>
      <c r="P6163" s="3">
        <v>0</v>
      </c>
      <c r="Q6163" t="s">
        <v>188</v>
      </c>
      <c r="R6163">
        <v>3</v>
      </c>
      <c r="S6163">
        <v>3</v>
      </c>
      <c r="T6163">
        <v>1</v>
      </c>
      <c r="U6163">
        <v>42</v>
      </c>
      <c r="V6163">
        <v>104</v>
      </c>
      <c r="W6163">
        <v>134</v>
      </c>
      <c r="X6163">
        <v>6720</v>
      </c>
      <c r="Y6163" t="s">
        <v>3732</v>
      </c>
      <c r="Z6163">
        <v>14047.50000006855</v>
      </c>
      <c r="AA6163">
        <v>5897.3499998088846</v>
      </c>
    </row>
    <row r="6164" spans="1:27" x14ac:dyDescent="0.25">
      <c r="A6164" s="3">
        <v>37869</v>
      </c>
      <c r="B6164" t="s">
        <v>6680</v>
      </c>
      <c r="C6164" t="s">
        <v>1155</v>
      </c>
      <c r="D6164" t="s">
        <v>37</v>
      </c>
      <c r="E6164" t="s">
        <v>31</v>
      </c>
      <c r="F6164">
        <v>0</v>
      </c>
      <c r="G6164" t="s">
        <v>32</v>
      </c>
      <c r="H6164" t="s">
        <v>32</v>
      </c>
      <c r="I6164">
        <v>12</v>
      </c>
      <c r="J6164" s="2">
        <v>0.6</v>
      </c>
      <c r="K6164" s="2">
        <v>0.8</v>
      </c>
      <c r="L6164" s="2">
        <v>-0.20000000000000007</v>
      </c>
      <c r="M6164" s="2">
        <v>0.83299999999999996</v>
      </c>
      <c r="N6164">
        <v>1</v>
      </c>
      <c r="O6164">
        <v>0</v>
      </c>
      <c r="P6164" s="3">
        <v>0</v>
      </c>
      <c r="Q6164" t="s">
        <v>188</v>
      </c>
      <c r="R6164">
        <v>3</v>
      </c>
      <c r="S6164">
        <v>3</v>
      </c>
      <c r="T6164">
        <v>166</v>
      </c>
      <c r="U6164">
        <v>170</v>
      </c>
      <c r="V6164">
        <v>432</v>
      </c>
      <c r="W6164">
        <v>262</v>
      </c>
      <c r="X6164">
        <v>4608</v>
      </c>
      <c r="Y6164" t="s">
        <v>3732</v>
      </c>
      <c r="Z6164">
        <v>13200.85</v>
      </c>
      <c r="AA6164">
        <v>11394.900000000001</v>
      </c>
    </row>
    <row r="6165" spans="1:27" x14ac:dyDescent="0.25">
      <c r="A6165" s="3">
        <v>57408</v>
      </c>
      <c r="B6165" t="s">
        <v>6681</v>
      </c>
      <c r="C6165" t="s">
        <v>337</v>
      </c>
      <c r="D6165" t="s">
        <v>37</v>
      </c>
      <c r="E6165" t="s">
        <v>41</v>
      </c>
      <c r="F6165">
        <v>0</v>
      </c>
      <c r="G6165" t="s">
        <v>42</v>
      </c>
      <c r="H6165" t="s">
        <v>42</v>
      </c>
      <c r="I6165">
        <v>12</v>
      </c>
      <c r="J6165" s="2">
        <v>0.6</v>
      </c>
      <c r="K6165" s="2">
        <v>0.8</v>
      </c>
      <c r="L6165" s="2">
        <v>-0.20000000000000007</v>
      </c>
      <c r="M6165" s="2">
        <v>0.8</v>
      </c>
      <c r="N6165">
        <v>1</v>
      </c>
      <c r="O6165">
        <v>0</v>
      </c>
      <c r="P6165" s="3">
        <v>0</v>
      </c>
      <c r="Q6165" t="s">
        <v>188</v>
      </c>
      <c r="R6165">
        <v>3</v>
      </c>
      <c r="S6165">
        <v>3</v>
      </c>
      <c r="T6165">
        <v>297</v>
      </c>
      <c r="U6165">
        <v>170</v>
      </c>
      <c r="V6165">
        <v>445</v>
      </c>
      <c r="W6165">
        <v>262</v>
      </c>
      <c r="X6165">
        <v>6912</v>
      </c>
      <c r="Y6165" t="s">
        <v>1128</v>
      </c>
      <c r="Z6165">
        <v>12061.75</v>
      </c>
      <c r="AA6165">
        <v>11913.100000000002</v>
      </c>
    </row>
    <row r="6166" spans="1:27" x14ac:dyDescent="0.25">
      <c r="A6166" s="3">
        <v>36270</v>
      </c>
      <c r="B6166" t="s">
        <v>6682</v>
      </c>
      <c r="C6166" t="s">
        <v>83</v>
      </c>
      <c r="D6166" t="s">
        <v>37</v>
      </c>
      <c r="E6166" t="s">
        <v>50</v>
      </c>
      <c r="F6166">
        <v>0</v>
      </c>
      <c r="G6166" t="s">
        <v>84</v>
      </c>
      <c r="H6166" t="s">
        <v>84</v>
      </c>
      <c r="I6166">
        <v>12</v>
      </c>
      <c r="J6166" s="2">
        <v>0.6</v>
      </c>
      <c r="K6166" s="2">
        <v>0.8</v>
      </c>
      <c r="L6166" s="2">
        <v>-0.20000000000000007</v>
      </c>
      <c r="M6166" s="2">
        <v>0.73299999999999998</v>
      </c>
      <c r="N6166">
        <v>1</v>
      </c>
      <c r="O6166">
        <v>0</v>
      </c>
      <c r="P6166" s="3">
        <v>0</v>
      </c>
      <c r="Q6166" t="s">
        <v>188</v>
      </c>
      <c r="R6166">
        <v>3</v>
      </c>
      <c r="S6166">
        <v>3</v>
      </c>
      <c r="T6166">
        <v>65</v>
      </c>
      <c r="U6166">
        <v>228</v>
      </c>
      <c r="V6166">
        <v>212</v>
      </c>
      <c r="W6166">
        <v>320</v>
      </c>
      <c r="X6166">
        <v>4800</v>
      </c>
      <c r="Y6166" t="s">
        <v>1128</v>
      </c>
      <c r="Z6166">
        <v>18982</v>
      </c>
      <c r="AA6166">
        <v>23902.400000000001</v>
      </c>
    </row>
    <row r="6167" spans="1:27" x14ac:dyDescent="0.25">
      <c r="A6167" s="3">
        <v>48868</v>
      </c>
      <c r="B6167" t="s">
        <v>6683</v>
      </c>
      <c r="C6167" t="s">
        <v>83</v>
      </c>
      <c r="D6167" t="s">
        <v>37</v>
      </c>
      <c r="E6167" t="s">
        <v>50</v>
      </c>
      <c r="F6167">
        <v>0</v>
      </c>
      <c r="G6167" t="s">
        <v>84</v>
      </c>
      <c r="H6167" t="s">
        <v>84</v>
      </c>
      <c r="I6167">
        <v>14</v>
      </c>
      <c r="J6167" s="2">
        <v>0.7</v>
      </c>
      <c r="K6167" s="2">
        <v>0.9</v>
      </c>
      <c r="L6167" s="2">
        <v>-0.20000000000000007</v>
      </c>
      <c r="M6167" s="2">
        <v>0.96699999999999997</v>
      </c>
      <c r="N6167">
        <v>1</v>
      </c>
      <c r="O6167">
        <v>0</v>
      </c>
      <c r="P6167" s="3">
        <v>0</v>
      </c>
      <c r="Q6167" t="s">
        <v>188</v>
      </c>
      <c r="R6167">
        <v>3</v>
      </c>
      <c r="S6167">
        <v>3</v>
      </c>
      <c r="T6167">
        <v>59</v>
      </c>
      <c r="U6167">
        <v>170</v>
      </c>
      <c r="V6167">
        <v>191</v>
      </c>
      <c r="W6167">
        <v>262</v>
      </c>
      <c r="X6167">
        <v>5632</v>
      </c>
      <c r="Y6167" t="s">
        <v>3732</v>
      </c>
      <c r="Z6167">
        <v>17316.25</v>
      </c>
      <c r="AA6167">
        <v>10857.34</v>
      </c>
    </row>
    <row r="6168" spans="1:27" x14ac:dyDescent="0.25">
      <c r="A6168" s="3">
        <v>3159</v>
      </c>
      <c r="B6168" t="s">
        <v>6684</v>
      </c>
      <c r="C6168" t="s">
        <v>134</v>
      </c>
      <c r="D6168" t="s">
        <v>37</v>
      </c>
      <c r="E6168" t="s">
        <v>31</v>
      </c>
      <c r="F6168">
        <v>1</v>
      </c>
      <c r="G6168" t="s">
        <v>135</v>
      </c>
      <c r="H6168" t="s">
        <v>135</v>
      </c>
      <c r="I6168">
        <v>12</v>
      </c>
      <c r="J6168" s="2">
        <v>0.6</v>
      </c>
      <c r="K6168" s="2">
        <v>0.8</v>
      </c>
      <c r="L6168" s="2">
        <v>-0.20000000000000007</v>
      </c>
      <c r="M6168" s="2">
        <v>0.93300000000000005</v>
      </c>
      <c r="N6168">
        <v>1</v>
      </c>
      <c r="O6168">
        <v>0</v>
      </c>
      <c r="P6168" s="3">
        <v>0</v>
      </c>
      <c r="Q6168" t="s">
        <v>188</v>
      </c>
      <c r="R6168">
        <v>3</v>
      </c>
      <c r="S6168">
        <v>3</v>
      </c>
      <c r="T6168">
        <v>202</v>
      </c>
      <c r="U6168">
        <v>42</v>
      </c>
      <c r="V6168">
        <v>313</v>
      </c>
      <c r="W6168">
        <v>134</v>
      </c>
      <c r="X6168">
        <v>3840</v>
      </c>
      <c r="Y6168" t="s">
        <v>3732</v>
      </c>
      <c r="Z6168">
        <v>23141.749999928401</v>
      </c>
      <c r="AA6168">
        <v>16023.550000035199</v>
      </c>
    </row>
    <row r="6169" spans="1:27" x14ac:dyDescent="0.25">
      <c r="A6169" s="3">
        <v>37869</v>
      </c>
      <c r="B6169" t="s">
        <v>6685</v>
      </c>
      <c r="C6169" t="s">
        <v>1155</v>
      </c>
      <c r="D6169" t="s">
        <v>37</v>
      </c>
      <c r="E6169" t="s">
        <v>31</v>
      </c>
      <c r="F6169">
        <v>0</v>
      </c>
      <c r="G6169" t="s">
        <v>32</v>
      </c>
      <c r="H6169" t="s">
        <v>32</v>
      </c>
      <c r="I6169">
        <v>12</v>
      </c>
      <c r="J6169" s="2">
        <v>0.6</v>
      </c>
      <c r="K6169" s="2">
        <v>0.8</v>
      </c>
      <c r="L6169" s="2">
        <v>-0.20000000000000007</v>
      </c>
      <c r="M6169" s="2">
        <v>0.83299999999999996</v>
      </c>
      <c r="N6169">
        <v>1</v>
      </c>
      <c r="O6169">
        <v>0</v>
      </c>
      <c r="P6169" s="3">
        <v>0</v>
      </c>
      <c r="Q6169" t="s">
        <v>188</v>
      </c>
      <c r="R6169">
        <v>3</v>
      </c>
      <c r="S6169">
        <v>3</v>
      </c>
      <c r="T6169">
        <v>281</v>
      </c>
      <c r="U6169">
        <v>170</v>
      </c>
      <c r="V6169">
        <v>547</v>
      </c>
      <c r="W6169">
        <v>262</v>
      </c>
      <c r="X6169">
        <v>6336</v>
      </c>
      <c r="Y6169" t="s">
        <v>1128</v>
      </c>
      <c r="Z6169">
        <v>20133.45</v>
      </c>
      <c r="AA6169">
        <v>12508.049999976151</v>
      </c>
    </row>
    <row r="6170" spans="1:27" x14ac:dyDescent="0.25">
      <c r="A6170" s="3">
        <v>46211</v>
      </c>
      <c r="B6170" t="s">
        <v>6686</v>
      </c>
      <c r="C6170" t="s">
        <v>95</v>
      </c>
      <c r="D6170" t="s">
        <v>30</v>
      </c>
      <c r="E6170" t="s">
        <v>31</v>
      </c>
      <c r="F6170">
        <v>1</v>
      </c>
      <c r="G6170" t="s">
        <v>96</v>
      </c>
      <c r="H6170" t="s">
        <v>96</v>
      </c>
      <c r="I6170">
        <v>14</v>
      </c>
      <c r="J6170" s="2">
        <v>0.7</v>
      </c>
      <c r="K6170" s="2">
        <v>0.9</v>
      </c>
      <c r="L6170" s="2">
        <v>-0.20000000000000007</v>
      </c>
      <c r="M6170" s="2">
        <v>0.82099999999999995</v>
      </c>
      <c r="N6170">
        <v>1</v>
      </c>
      <c r="O6170">
        <v>0</v>
      </c>
      <c r="P6170" s="3">
        <v>0</v>
      </c>
      <c r="Q6170" t="s">
        <v>188</v>
      </c>
      <c r="R6170">
        <v>3</v>
      </c>
      <c r="S6170">
        <v>3</v>
      </c>
      <c r="T6170">
        <v>166</v>
      </c>
      <c r="U6170">
        <v>170</v>
      </c>
      <c r="V6170">
        <v>322</v>
      </c>
      <c r="W6170">
        <v>262</v>
      </c>
      <c r="X6170">
        <v>3840</v>
      </c>
      <c r="Y6170" t="s">
        <v>1128</v>
      </c>
      <c r="Z6170">
        <v>12029.5</v>
      </c>
      <c r="AA6170">
        <v>5883.8999999999978</v>
      </c>
    </row>
    <row r="6171" spans="1:27" x14ac:dyDescent="0.25">
      <c r="A6171" s="3">
        <v>4376</v>
      </c>
      <c r="B6171" t="s">
        <v>6687</v>
      </c>
      <c r="C6171" t="s">
        <v>332</v>
      </c>
      <c r="D6171" t="s">
        <v>37</v>
      </c>
      <c r="E6171" t="s">
        <v>41</v>
      </c>
      <c r="F6171">
        <v>1</v>
      </c>
      <c r="G6171" t="s">
        <v>139</v>
      </c>
      <c r="H6171" t="s">
        <v>139</v>
      </c>
      <c r="I6171">
        <v>14</v>
      </c>
      <c r="J6171" s="2">
        <v>0.7</v>
      </c>
      <c r="K6171" s="2">
        <v>0.9</v>
      </c>
      <c r="L6171" s="2">
        <v>-0.20000000000000007</v>
      </c>
      <c r="M6171" s="2">
        <v>1</v>
      </c>
      <c r="N6171">
        <v>1</v>
      </c>
      <c r="O6171">
        <v>0</v>
      </c>
      <c r="P6171" s="3">
        <v>0</v>
      </c>
      <c r="Q6171" t="s">
        <v>188</v>
      </c>
      <c r="R6171">
        <v>3</v>
      </c>
      <c r="S6171">
        <v>3</v>
      </c>
      <c r="T6171">
        <v>223</v>
      </c>
      <c r="U6171">
        <v>187</v>
      </c>
      <c r="V6171">
        <v>384</v>
      </c>
      <c r="W6171">
        <v>279</v>
      </c>
      <c r="X6171">
        <v>8128</v>
      </c>
      <c r="Y6171" t="s">
        <v>2794</v>
      </c>
      <c r="Z6171">
        <v>14577.05</v>
      </c>
      <c r="AA6171">
        <v>8313.9499999999971</v>
      </c>
    </row>
    <row r="6172" spans="1:27" x14ac:dyDescent="0.25">
      <c r="A6172" s="3">
        <v>23843</v>
      </c>
      <c r="B6172" t="s">
        <v>6688</v>
      </c>
      <c r="C6172" t="s">
        <v>1279</v>
      </c>
      <c r="D6172" t="s">
        <v>30</v>
      </c>
      <c r="E6172" t="s">
        <v>41</v>
      </c>
      <c r="F6172">
        <v>0</v>
      </c>
      <c r="G6172" t="s">
        <v>42</v>
      </c>
      <c r="H6172" t="s">
        <v>42</v>
      </c>
      <c r="I6172">
        <v>12</v>
      </c>
      <c r="J6172" s="2">
        <v>0.6</v>
      </c>
      <c r="K6172" s="2">
        <v>0.8</v>
      </c>
      <c r="L6172" s="2">
        <v>-0.20000000000000007</v>
      </c>
      <c r="M6172" s="2">
        <v>0.82099999999999995</v>
      </c>
      <c r="N6172">
        <v>1</v>
      </c>
      <c r="O6172">
        <v>0</v>
      </c>
      <c r="P6172" s="3">
        <v>0</v>
      </c>
      <c r="Q6172" t="s">
        <v>188</v>
      </c>
      <c r="R6172">
        <v>3</v>
      </c>
      <c r="S6172">
        <v>3</v>
      </c>
      <c r="T6172">
        <v>209</v>
      </c>
      <c r="U6172">
        <v>187</v>
      </c>
      <c r="V6172">
        <v>360</v>
      </c>
      <c r="W6172">
        <v>279</v>
      </c>
      <c r="X6172">
        <v>5312</v>
      </c>
      <c r="Y6172" t="s">
        <v>1128</v>
      </c>
      <c r="Z6172">
        <v>17098.099999999999</v>
      </c>
      <c r="AA6172">
        <v>13107.779999999999</v>
      </c>
    </row>
    <row r="6173" spans="1:27" x14ac:dyDescent="0.25">
      <c r="A6173" s="3">
        <v>27161</v>
      </c>
      <c r="B6173" t="s">
        <v>6689</v>
      </c>
      <c r="C6173" t="s">
        <v>101</v>
      </c>
      <c r="D6173" t="s">
        <v>37</v>
      </c>
      <c r="E6173" t="s">
        <v>50</v>
      </c>
      <c r="F6173">
        <v>1</v>
      </c>
      <c r="G6173" t="s">
        <v>102</v>
      </c>
      <c r="H6173" t="s">
        <v>88</v>
      </c>
      <c r="I6173">
        <v>14</v>
      </c>
      <c r="J6173" s="2">
        <v>0.7</v>
      </c>
      <c r="K6173" s="2">
        <v>0.9</v>
      </c>
      <c r="L6173" s="2">
        <v>-0.20000000000000007</v>
      </c>
      <c r="M6173" s="2">
        <v>0.73299999999999998</v>
      </c>
      <c r="N6173">
        <v>1</v>
      </c>
      <c r="O6173">
        <v>0</v>
      </c>
      <c r="P6173" s="3">
        <v>0</v>
      </c>
      <c r="Q6173" t="s">
        <v>188</v>
      </c>
      <c r="R6173">
        <v>3</v>
      </c>
      <c r="S6173">
        <v>3</v>
      </c>
      <c r="T6173">
        <v>157</v>
      </c>
      <c r="U6173">
        <v>59</v>
      </c>
      <c r="V6173">
        <v>269</v>
      </c>
      <c r="W6173">
        <v>151</v>
      </c>
      <c r="X6173">
        <v>5312</v>
      </c>
      <c r="Y6173" t="s">
        <v>3732</v>
      </c>
      <c r="Z6173">
        <v>13983.05</v>
      </c>
      <c r="AA6173">
        <v>13794.45</v>
      </c>
    </row>
    <row r="6174" spans="1:27" x14ac:dyDescent="0.25">
      <c r="A6174" s="3">
        <v>20586</v>
      </c>
      <c r="B6174" t="s">
        <v>6690</v>
      </c>
      <c r="C6174" t="s">
        <v>36</v>
      </c>
      <c r="D6174" t="s">
        <v>37</v>
      </c>
      <c r="E6174" t="s">
        <v>31</v>
      </c>
      <c r="F6174">
        <v>0</v>
      </c>
      <c r="G6174" t="s">
        <v>32</v>
      </c>
      <c r="H6174" t="s">
        <v>32</v>
      </c>
      <c r="I6174">
        <v>14</v>
      </c>
      <c r="J6174" s="2">
        <v>0.7</v>
      </c>
      <c r="K6174" s="2">
        <v>0.9</v>
      </c>
      <c r="L6174" s="2">
        <v>-0.20000000000000007</v>
      </c>
      <c r="M6174" s="2">
        <v>0.73299999999999998</v>
      </c>
      <c r="N6174">
        <v>1</v>
      </c>
      <c r="O6174">
        <v>0</v>
      </c>
      <c r="P6174" s="3">
        <v>0</v>
      </c>
      <c r="Q6174" t="s">
        <v>188</v>
      </c>
      <c r="R6174">
        <v>3</v>
      </c>
      <c r="S6174">
        <v>3</v>
      </c>
      <c r="T6174">
        <v>210</v>
      </c>
      <c r="U6174">
        <v>187</v>
      </c>
      <c r="V6174">
        <v>313</v>
      </c>
      <c r="W6174">
        <v>279</v>
      </c>
      <c r="X6174">
        <v>7424</v>
      </c>
      <c r="Y6174" t="s">
        <v>2794</v>
      </c>
      <c r="Z6174">
        <v>14628.549999916551</v>
      </c>
      <c r="AA6174">
        <v>8018.4999999999927</v>
      </c>
    </row>
    <row r="6175" spans="1:27" x14ac:dyDescent="0.25">
      <c r="A6175" s="3">
        <v>10788</v>
      </c>
      <c r="B6175" t="s">
        <v>6691</v>
      </c>
      <c r="C6175" t="s">
        <v>40</v>
      </c>
      <c r="D6175" t="s">
        <v>30</v>
      </c>
      <c r="E6175" t="s">
        <v>41</v>
      </c>
      <c r="F6175">
        <v>0</v>
      </c>
      <c r="G6175" t="s">
        <v>42</v>
      </c>
      <c r="H6175" t="s">
        <v>42</v>
      </c>
      <c r="I6175">
        <v>14</v>
      </c>
      <c r="J6175" s="2">
        <v>0.7</v>
      </c>
      <c r="K6175" s="2">
        <v>0.9</v>
      </c>
      <c r="L6175" s="2">
        <v>-0.20000000000000007</v>
      </c>
      <c r="M6175" s="2">
        <v>0.74399999999999999</v>
      </c>
      <c r="N6175">
        <v>1</v>
      </c>
      <c r="O6175">
        <v>0</v>
      </c>
      <c r="P6175" s="3">
        <v>0</v>
      </c>
      <c r="Q6175" t="s">
        <v>188</v>
      </c>
      <c r="R6175">
        <v>3</v>
      </c>
      <c r="S6175">
        <v>3</v>
      </c>
      <c r="T6175">
        <v>177</v>
      </c>
      <c r="U6175">
        <v>129</v>
      </c>
      <c r="V6175">
        <v>304</v>
      </c>
      <c r="W6175">
        <v>221</v>
      </c>
      <c r="X6175">
        <v>7424</v>
      </c>
      <c r="Y6175" t="s">
        <v>3732</v>
      </c>
      <c r="Z6175">
        <v>12445.35</v>
      </c>
      <c r="AA6175">
        <v>9465.9599999999955</v>
      </c>
    </row>
    <row r="6176" spans="1:27" x14ac:dyDescent="0.25">
      <c r="A6176" s="3">
        <v>48868</v>
      </c>
      <c r="B6176" t="s">
        <v>6692</v>
      </c>
      <c r="C6176" t="s">
        <v>83</v>
      </c>
      <c r="D6176" t="s">
        <v>37</v>
      </c>
      <c r="E6176" t="s">
        <v>50</v>
      </c>
      <c r="F6176">
        <v>0</v>
      </c>
      <c r="G6176" t="s">
        <v>84</v>
      </c>
      <c r="H6176" t="s">
        <v>84</v>
      </c>
      <c r="I6176">
        <v>12</v>
      </c>
      <c r="J6176" s="2">
        <v>0.6</v>
      </c>
      <c r="K6176" s="2">
        <v>0.8</v>
      </c>
      <c r="L6176" s="2">
        <v>-0.20000000000000007</v>
      </c>
      <c r="M6176" s="2">
        <v>0.96699999999999997</v>
      </c>
      <c r="N6176">
        <v>1</v>
      </c>
      <c r="O6176">
        <v>0</v>
      </c>
      <c r="P6176" s="3">
        <v>0</v>
      </c>
      <c r="Q6176" t="s">
        <v>188</v>
      </c>
      <c r="R6176">
        <v>3</v>
      </c>
      <c r="S6176">
        <v>3</v>
      </c>
      <c r="T6176">
        <v>184</v>
      </c>
      <c r="U6176">
        <v>129</v>
      </c>
      <c r="V6176">
        <v>316</v>
      </c>
      <c r="W6176">
        <v>221</v>
      </c>
      <c r="X6176">
        <v>7424</v>
      </c>
      <c r="Y6176" t="s">
        <v>3732</v>
      </c>
      <c r="Z6176">
        <v>15405.49999992825</v>
      </c>
      <c r="AA6176">
        <v>10276.165499976527</v>
      </c>
    </row>
    <row r="6177" spans="1:27" x14ac:dyDescent="0.25">
      <c r="A6177" s="3">
        <v>23843</v>
      </c>
      <c r="B6177" t="s">
        <v>6693</v>
      </c>
      <c r="C6177" t="s">
        <v>1279</v>
      </c>
      <c r="D6177" t="s">
        <v>30</v>
      </c>
      <c r="E6177" t="s">
        <v>41</v>
      </c>
      <c r="F6177">
        <v>0</v>
      </c>
      <c r="G6177" t="s">
        <v>42</v>
      </c>
      <c r="H6177" t="s">
        <v>42</v>
      </c>
      <c r="I6177">
        <v>12</v>
      </c>
      <c r="J6177" s="2">
        <v>0.6</v>
      </c>
      <c r="K6177" s="2">
        <v>0.8</v>
      </c>
      <c r="L6177" s="2">
        <v>-0.20000000000000007</v>
      </c>
      <c r="M6177" s="2">
        <v>0.82099999999999995</v>
      </c>
      <c r="N6177">
        <v>1</v>
      </c>
      <c r="O6177">
        <v>0</v>
      </c>
      <c r="P6177" s="3">
        <v>0</v>
      </c>
      <c r="Q6177" t="s">
        <v>188</v>
      </c>
      <c r="R6177">
        <v>3</v>
      </c>
      <c r="S6177">
        <v>3</v>
      </c>
      <c r="T6177">
        <v>95</v>
      </c>
      <c r="U6177">
        <v>129</v>
      </c>
      <c r="V6177">
        <v>246</v>
      </c>
      <c r="W6177">
        <v>221</v>
      </c>
      <c r="X6177">
        <v>7424</v>
      </c>
      <c r="Y6177" t="s">
        <v>1128</v>
      </c>
      <c r="Z6177">
        <v>14171.25</v>
      </c>
      <c r="AA6177">
        <v>13194.470000000001</v>
      </c>
    </row>
    <row r="6178" spans="1:27" x14ac:dyDescent="0.25">
      <c r="A6178" s="3">
        <v>50987</v>
      </c>
      <c r="B6178" t="s">
        <v>6694</v>
      </c>
      <c r="C6178" t="s">
        <v>108</v>
      </c>
      <c r="D6178" t="s">
        <v>37</v>
      </c>
      <c r="E6178" t="s">
        <v>41</v>
      </c>
      <c r="F6178">
        <v>0</v>
      </c>
      <c r="G6178" t="s">
        <v>42</v>
      </c>
      <c r="H6178" t="s">
        <v>42</v>
      </c>
      <c r="I6178">
        <v>12</v>
      </c>
      <c r="J6178" s="2">
        <v>0.6</v>
      </c>
      <c r="K6178" s="2">
        <v>0.8</v>
      </c>
      <c r="L6178" s="2">
        <v>-0.20000000000000007</v>
      </c>
      <c r="M6178" s="2">
        <v>0.86699999999999999</v>
      </c>
      <c r="N6178">
        <v>1</v>
      </c>
      <c r="O6178">
        <v>0</v>
      </c>
      <c r="P6178" s="3">
        <v>0</v>
      </c>
      <c r="Q6178" t="s">
        <v>188</v>
      </c>
      <c r="R6178">
        <v>3</v>
      </c>
      <c r="S6178">
        <v>3</v>
      </c>
      <c r="T6178">
        <v>149</v>
      </c>
      <c r="U6178">
        <v>187</v>
      </c>
      <c r="V6178">
        <v>288</v>
      </c>
      <c r="W6178">
        <v>279</v>
      </c>
      <c r="X6178">
        <v>11684</v>
      </c>
      <c r="Y6178" t="s">
        <v>1128</v>
      </c>
      <c r="Z6178">
        <v>11214.3</v>
      </c>
      <c r="AA6178">
        <v>15223.95</v>
      </c>
    </row>
    <row r="6179" spans="1:27" x14ac:dyDescent="0.25">
      <c r="A6179" s="3">
        <v>48868</v>
      </c>
      <c r="B6179" t="s">
        <v>6695</v>
      </c>
      <c r="C6179" t="s">
        <v>83</v>
      </c>
      <c r="D6179" t="s">
        <v>37</v>
      </c>
      <c r="E6179" t="s">
        <v>50</v>
      </c>
      <c r="F6179">
        <v>0</v>
      </c>
      <c r="G6179" t="s">
        <v>84</v>
      </c>
      <c r="H6179" t="s">
        <v>84</v>
      </c>
      <c r="I6179">
        <v>14</v>
      </c>
      <c r="J6179" s="2">
        <v>0.7</v>
      </c>
      <c r="K6179" s="2">
        <v>0.9</v>
      </c>
      <c r="L6179" s="2">
        <v>-0.20000000000000007</v>
      </c>
      <c r="M6179" s="2">
        <v>0.96699999999999997</v>
      </c>
      <c r="N6179">
        <v>1</v>
      </c>
      <c r="O6179">
        <v>0</v>
      </c>
      <c r="P6179" s="3">
        <v>0</v>
      </c>
      <c r="Q6179" t="s">
        <v>188</v>
      </c>
      <c r="R6179">
        <v>3</v>
      </c>
      <c r="S6179">
        <v>3</v>
      </c>
      <c r="T6179">
        <v>59</v>
      </c>
      <c r="U6179">
        <v>129</v>
      </c>
      <c r="V6179">
        <v>191</v>
      </c>
      <c r="W6179">
        <v>221</v>
      </c>
      <c r="X6179">
        <v>8004</v>
      </c>
      <c r="Y6179" t="s">
        <v>2794</v>
      </c>
      <c r="Z6179">
        <v>12692.7</v>
      </c>
      <c r="AA6179">
        <v>6203.8999999999978</v>
      </c>
    </row>
    <row r="6180" spans="1:27" x14ac:dyDescent="0.25">
      <c r="A6180" s="3">
        <v>27161</v>
      </c>
      <c r="B6180" t="s">
        <v>6696</v>
      </c>
      <c r="C6180" t="s">
        <v>101</v>
      </c>
      <c r="D6180" t="s">
        <v>37</v>
      </c>
      <c r="E6180" t="s">
        <v>50</v>
      </c>
      <c r="F6180">
        <v>1</v>
      </c>
      <c r="G6180" t="s">
        <v>102</v>
      </c>
      <c r="H6180" t="s">
        <v>88</v>
      </c>
      <c r="I6180">
        <v>14</v>
      </c>
      <c r="J6180" s="2">
        <v>0.7</v>
      </c>
      <c r="K6180" s="2">
        <v>0.9</v>
      </c>
      <c r="L6180" s="2">
        <v>-0.20000000000000007</v>
      </c>
      <c r="M6180" s="2">
        <v>0.73299999999999998</v>
      </c>
      <c r="N6180">
        <v>1</v>
      </c>
      <c r="O6180">
        <v>0</v>
      </c>
      <c r="P6180" s="3">
        <v>0</v>
      </c>
      <c r="Q6180" t="s">
        <v>188</v>
      </c>
      <c r="R6180">
        <v>3</v>
      </c>
      <c r="S6180">
        <v>3</v>
      </c>
      <c r="T6180">
        <v>206</v>
      </c>
      <c r="U6180">
        <v>129</v>
      </c>
      <c r="V6180">
        <v>318</v>
      </c>
      <c r="W6180">
        <v>221</v>
      </c>
      <c r="X6180">
        <v>15364</v>
      </c>
      <c r="Y6180" t="s">
        <v>1128</v>
      </c>
      <c r="Z6180">
        <v>18418.800000000003</v>
      </c>
      <c r="AA6180">
        <v>9740.2099999999991</v>
      </c>
    </row>
    <row r="6181" spans="1:27" x14ac:dyDescent="0.25">
      <c r="A6181" s="3">
        <v>20586</v>
      </c>
      <c r="B6181" t="s">
        <v>1243</v>
      </c>
      <c r="C6181" t="s">
        <v>36</v>
      </c>
      <c r="D6181" t="s">
        <v>37</v>
      </c>
      <c r="E6181" t="s">
        <v>31</v>
      </c>
      <c r="F6181">
        <v>0</v>
      </c>
      <c r="G6181" t="s">
        <v>32</v>
      </c>
      <c r="H6181" t="s">
        <v>32</v>
      </c>
      <c r="I6181">
        <v>6</v>
      </c>
      <c r="J6181" s="2">
        <v>0.3</v>
      </c>
      <c r="K6181" s="2">
        <v>0.5</v>
      </c>
      <c r="L6181" s="2">
        <v>-0.2</v>
      </c>
      <c r="M6181" s="2">
        <v>0.73299999999999998</v>
      </c>
      <c r="N6181">
        <v>0</v>
      </c>
      <c r="O6181">
        <v>-1</v>
      </c>
      <c r="P6181" s="3">
        <v>0</v>
      </c>
      <c r="Q6181" t="s">
        <v>188</v>
      </c>
      <c r="R6181">
        <v>3</v>
      </c>
      <c r="S6181">
        <v>3</v>
      </c>
      <c r="T6181">
        <v>145</v>
      </c>
      <c r="U6181">
        <v>228</v>
      </c>
      <c r="V6181">
        <v>248</v>
      </c>
      <c r="W6181">
        <v>320</v>
      </c>
      <c r="X6181">
        <v>14352</v>
      </c>
      <c r="Y6181" t="s">
        <v>34</v>
      </c>
      <c r="Z6181">
        <v>14038.2</v>
      </c>
      <c r="AA6181">
        <v>6155.8600000000006</v>
      </c>
    </row>
    <row r="6182" spans="1:27" x14ac:dyDescent="0.25">
      <c r="A6182" s="3">
        <v>51854</v>
      </c>
      <c r="B6182" t="s">
        <v>1174</v>
      </c>
      <c r="C6182" t="s">
        <v>250</v>
      </c>
      <c r="D6182" t="s">
        <v>37</v>
      </c>
      <c r="E6182" t="s">
        <v>50</v>
      </c>
      <c r="F6182">
        <v>1</v>
      </c>
      <c r="G6182" t="s">
        <v>46</v>
      </c>
      <c r="H6182" t="s">
        <v>46</v>
      </c>
      <c r="I6182">
        <v>9</v>
      </c>
      <c r="J6182" s="2">
        <v>0.45</v>
      </c>
      <c r="K6182" s="2">
        <v>0.65</v>
      </c>
      <c r="L6182" s="2">
        <v>-0.2</v>
      </c>
      <c r="M6182" s="2">
        <v>0.96699999999999997</v>
      </c>
      <c r="N6182">
        <v>0</v>
      </c>
      <c r="O6182">
        <v>-1</v>
      </c>
      <c r="P6182" s="3">
        <v>0</v>
      </c>
      <c r="Q6182" t="s">
        <v>188</v>
      </c>
      <c r="R6182">
        <v>3</v>
      </c>
      <c r="S6182">
        <v>3</v>
      </c>
      <c r="T6182">
        <v>91</v>
      </c>
      <c r="U6182">
        <v>228</v>
      </c>
      <c r="V6182">
        <v>237</v>
      </c>
      <c r="W6182">
        <v>320</v>
      </c>
      <c r="X6182">
        <v>15364</v>
      </c>
      <c r="Y6182" t="s">
        <v>34</v>
      </c>
      <c r="Z6182">
        <v>16348.300000000001</v>
      </c>
      <c r="AA6182">
        <v>9306.6999999999971</v>
      </c>
    </row>
    <row r="6183" spans="1:27" x14ac:dyDescent="0.25">
      <c r="A6183" s="3">
        <v>34562</v>
      </c>
      <c r="B6183" t="s">
        <v>4044</v>
      </c>
      <c r="C6183" t="s">
        <v>1227</v>
      </c>
      <c r="D6183" t="s">
        <v>30</v>
      </c>
      <c r="E6183" t="s">
        <v>50</v>
      </c>
      <c r="F6183">
        <v>0</v>
      </c>
      <c r="G6183" t="s">
        <v>84</v>
      </c>
      <c r="H6183" t="s">
        <v>84</v>
      </c>
      <c r="I6183">
        <v>9</v>
      </c>
      <c r="J6183" s="2">
        <v>0.45</v>
      </c>
      <c r="K6183" s="2">
        <v>0.65</v>
      </c>
      <c r="L6183" s="2">
        <v>-0.2</v>
      </c>
      <c r="M6183" s="2">
        <v>0.74399999999999999</v>
      </c>
      <c r="N6183">
        <v>0</v>
      </c>
      <c r="O6183">
        <v>-1</v>
      </c>
      <c r="P6183" s="3">
        <v>0</v>
      </c>
      <c r="Q6183" t="s">
        <v>188</v>
      </c>
      <c r="R6183">
        <v>3</v>
      </c>
      <c r="S6183">
        <v>3</v>
      </c>
      <c r="T6183">
        <v>69</v>
      </c>
      <c r="U6183">
        <v>170</v>
      </c>
      <c r="V6183">
        <v>177</v>
      </c>
      <c r="W6183">
        <v>262</v>
      </c>
      <c r="X6183">
        <v>15364</v>
      </c>
      <c r="Y6183" t="s">
        <v>34</v>
      </c>
      <c r="Z6183">
        <v>15128.619999999999</v>
      </c>
      <c r="AA6183">
        <v>10648.800000000001</v>
      </c>
    </row>
    <row r="6184" spans="1:27" x14ac:dyDescent="0.25">
      <c r="A6184" s="3">
        <v>51854</v>
      </c>
      <c r="B6184" t="s">
        <v>3819</v>
      </c>
      <c r="C6184" t="s">
        <v>250</v>
      </c>
      <c r="D6184" t="s">
        <v>37</v>
      </c>
      <c r="E6184" t="s">
        <v>50</v>
      </c>
      <c r="F6184">
        <v>1</v>
      </c>
      <c r="G6184" t="s">
        <v>46</v>
      </c>
      <c r="H6184" t="s">
        <v>46</v>
      </c>
      <c r="I6184">
        <v>9</v>
      </c>
      <c r="J6184" s="2">
        <v>0.45</v>
      </c>
      <c r="K6184" s="2">
        <v>0.65</v>
      </c>
      <c r="L6184" s="2">
        <v>-0.2</v>
      </c>
      <c r="M6184" s="2">
        <v>0.96699999999999997</v>
      </c>
      <c r="N6184">
        <v>0</v>
      </c>
      <c r="O6184">
        <v>-1</v>
      </c>
      <c r="P6184" s="3">
        <v>0</v>
      </c>
      <c r="Q6184" t="s">
        <v>188</v>
      </c>
      <c r="R6184">
        <v>3</v>
      </c>
      <c r="S6184">
        <v>3</v>
      </c>
      <c r="T6184">
        <v>264</v>
      </c>
      <c r="U6184">
        <v>228</v>
      </c>
      <c r="V6184">
        <v>410</v>
      </c>
      <c r="W6184">
        <v>320</v>
      </c>
      <c r="X6184">
        <v>8004</v>
      </c>
      <c r="Y6184" t="s">
        <v>34</v>
      </c>
      <c r="Z6184">
        <v>17543.035499999998</v>
      </c>
      <c r="AA6184">
        <v>9626.8100000000013</v>
      </c>
    </row>
    <row r="6185" spans="1:27" x14ac:dyDescent="0.25">
      <c r="A6185" s="3">
        <v>15469</v>
      </c>
      <c r="B6185" t="s">
        <v>6697</v>
      </c>
      <c r="C6185" t="s">
        <v>29</v>
      </c>
      <c r="D6185" t="s">
        <v>30</v>
      </c>
      <c r="E6185" t="s">
        <v>31</v>
      </c>
      <c r="F6185">
        <v>0</v>
      </c>
      <c r="G6185" t="s">
        <v>32</v>
      </c>
      <c r="H6185" t="s">
        <v>32</v>
      </c>
      <c r="I6185">
        <v>6</v>
      </c>
      <c r="J6185" s="2">
        <v>0.3</v>
      </c>
      <c r="K6185" s="2">
        <v>0.5</v>
      </c>
      <c r="L6185" s="2">
        <v>-0.2</v>
      </c>
      <c r="M6185" s="2">
        <v>0.76900000000000002</v>
      </c>
      <c r="N6185">
        <v>0</v>
      </c>
      <c r="O6185">
        <v>-1</v>
      </c>
      <c r="P6185" s="3">
        <v>0</v>
      </c>
      <c r="Q6185" t="s">
        <v>188</v>
      </c>
      <c r="R6185">
        <v>3</v>
      </c>
      <c r="S6185">
        <v>3</v>
      </c>
      <c r="T6185">
        <v>162</v>
      </c>
      <c r="U6185">
        <v>100</v>
      </c>
      <c r="V6185">
        <v>249</v>
      </c>
      <c r="W6185">
        <v>192</v>
      </c>
      <c r="X6185">
        <v>12788</v>
      </c>
      <c r="Y6185" t="s">
        <v>34</v>
      </c>
      <c r="Z6185">
        <v>17546.299999982151</v>
      </c>
      <c r="AA6185">
        <v>16279.649999958299</v>
      </c>
    </row>
    <row r="6186" spans="1:27" x14ac:dyDescent="0.25">
      <c r="A6186" s="3">
        <v>51854</v>
      </c>
      <c r="B6186" t="s">
        <v>6698</v>
      </c>
      <c r="C6186" t="s">
        <v>250</v>
      </c>
      <c r="D6186" t="s">
        <v>37</v>
      </c>
      <c r="E6186" t="s">
        <v>50</v>
      </c>
      <c r="F6186">
        <v>1</v>
      </c>
      <c r="G6186" t="s">
        <v>46</v>
      </c>
      <c r="H6186" t="s">
        <v>46</v>
      </c>
      <c r="I6186">
        <v>9</v>
      </c>
      <c r="J6186" s="2">
        <v>0.45</v>
      </c>
      <c r="K6186" s="2">
        <v>0.65</v>
      </c>
      <c r="L6186" s="2">
        <v>-0.2</v>
      </c>
      <c r="M6186" s="2">
        <v>0.96699999999999997</v>
      </c>
      <c r="N6186">
        <v>0</v>
      </c>
      <c r="O6186">
        <v>-1</v>
      </c>
      <c r="P6186" s="3">
        <v>0</v>
      </c>
      <c r="Q6186" t="s">
        <v>188</v>
      </c>
      <c r="R6186">
        <v>3</v>
      </c>
      <c r="S6186">
        <v>3</v>
      </c>
      <c r="T6186">
        <v>64</v>
      </c>
      <c r="U6186">
        <v>170</v>
      </c>
      <c r="V6186">
        <v>210</v>
      </c>
      <c r="W6186">
        <v>262</v>
      </c>
      <c r="X6186">
        <v>27398</v>
      </c>
      <c r="Y6186" t="s">
        <v>34</v>
      </c>
      <c r="Z6186">
        <v>18915.800000000003</v>
      </c>
      <c r="AA6186">
        <v>16420.142</v>
      </c>
    </row>
    <row r="6187" spans="1:27" x14ac:dyDescent="0.25">
      <c r="A6187" s="3">
        <v>44943</v>
      </c>
      <c r="B6187" t="s">
        <v>1378</v>
      </c>
      <c r="C6187" t="s">
        <v>346</v>
      </c>
      <c r="D6187" t="s">
        <v>30</v>
      </c>
      <c r="E6187" t="s">
        <v>50</v>
      </c>
      <c r="F6187">
        <v>1</v>
      </c>
      <c r="G6187" t="s">
        <v>51</v>
      </c>
      <c r="H6187" t="s">
        <v>51</v>
      </c>
      <c r="I6187">
        <v>9</v>
      </c>
      <c r="J6187" s="2">
        <v>0.45</v>
      </c>
      <c r="K6187" s="2">
        <v>0.65</v>
      </c>
      <c r="L6187" s="2">
        <v>-0.2</v>
      </c>
      <c r="M6187" s="2">
        <v>0.97399999999999998</v>
      </c>
      <c r="N6187">
        <v>0</v>
      </c>
      <c r="O6187">
        <v>-1</v>
      </c>
      <c r="P6187" s="3">
        <v>0</v>
      </c>
      <c r="Q6187" t="s">
        <v>188</v>
      </c>
      <c r="R6187">
        <v>3</v>
      </c>
      <c r="S6187">
        <v>3</v>
      </c>
      <c r="T6187">
        <v>73</v>
      </c>
      <c r="U6187">
        <v>42</v>
      </c>
      <c r="V6187">
        <v>240</v>
      </c>
      <c r="W6187">
        <v>134</v>
      </c>
      <c r="X6187">
        <v>22743</v>
      </c>
      <c r="Y6187" t="s">
        <v>34</v>
      </c>
      <c r="Z6187">
        <v>17915.299999904651</v>
      </c>
      <c r="AA6187">
        <v>11859.549999961251</v>
      </c>
    </row>
    <row r="6188" spans="1:27" x14ac:dyDescent="0.25">
      <c r="A6188" s="3">
        <v>34562</v>
      </c>
      <c r="B6188" t="s">
        <v>1422</v>
      </c>
      <c r="C6188" t="s">
        <v>1227</v>
      </c>
      <c r="D6188" t="s">
        <v>30</v>
      </c>
      <c r="E6188" t="s">
        <v>50</v>
      </c>
      <c r="F6188">
        <v>0</v>
      </c>
      <c r="G6188" t="s">
        <v>84</v>
      </c>
      <c r="H6188" t="s">
        <v>84</v>
      </c>
      <c r="I6188">
        <v>9</v>
      </c>
      <c r="J6188" s="2">
        <v>0.45</v>
      </c>
      <c r="K6188" s="2">
        <v>0.65</v>
      </c>
      <c r="L6188" s="2">
        <v>-0.2</v>
      </c>
      <c r="M6188" s="2">
        <v>0.74399999999999999</v>
      </c>
      <c r="N6188">
        <v>0</v>
      </c>
      <c r="O6188">
        <v>-1</v>
      </c>
      <c r="P6188" s="3">
        <v>0</v>
      </c>
      <c r="Q6188" t="s">
        <v>188</v>
      </c>
      <c r="R6188">
        <v>3</v>
      </c>
      <c r="S6188">
        <v>3</v>
      </c>
      <c r="T6188">
        <v>117</v>
      </c>
      <c r="U6188">
        <v>42</v>
      </c>
      <c r="V6188">
        <v>225</v>
      </c>
      <c r="W6188">
        <v>134</v>
      </c>
      <c r="X6188">
        <v>16758</v>
      </c>
      <c r="Y6188" t="s">
        <v>34</v>
      </c>
      <c r="Z6188">
        <v>13614.75</v>
      </c>
      <c r="AA6188">
        <v>10525.699999999997</v>
      </c>
    </row>
    <row r="6189" spans="1:27" x14ac:dyDescent="0.25">
      <c r="A6189" s="3">
        <v>58280</v>
      </c>
      <c r="B6189" t="s">
        <v>2506</v>
      </c>
      <c r="C6189" t="s">
        <v>1362</v>
      </c>
      <c r="D6189" t="s">
        <v>30</v>
      </c>
      <c r="E6189" t="s">
        <v>31</v>
      </c>
      <c r="F6189">
        <v>0</v>
      </c>
      <c r="G6189" t="s">
        <v>32</v>
      </c>
      <c r="H6189" t="s">
        <v>32</v>
      </c>
      <c r="I6189">
        <v>9</v>
      </c>
      <c r="J6189" s="2">
        <v>0.45</v>
      </c>
      <c r="K6189" s="2">
        <v>0.65</v>
      </c>
      <c r="L6189" s="2">
        <v>-0.2</v>
      </c>
      <c r="M6189" s="2">
        <v>0.69199999999999995</v>
      </c>
      <c r="N6189">
        <v>0</v>
      </c>
      <c r="O6189">
        <v>-1</v>
      </c>
      <c r="P6189" s="3">
        <v>0</v>
      </c>
      <c r="Q6189" t="s">
        <v>188</v>
      </c>
      <c r="R6189">
        <v>3</v>
      </c>
      <c r="S6189">
        <v>3</v>
      </c>
      <c r="T6189">
        <v>107</v>
      </c>
      <c r="U6189">
        <v>42</v>
      </c>
      <c r="V6189">
        <v>206</v>
      </c>
      <c r="W6189">
        <v>134</v>
      </c>
      <c r="X6189">
        <v>16758</v>
      </c>
      <c r="Y6189" t="s">
        <v>34</v>
      </c>
      <c r="Z6189">
        <v>18914.3</v>
      </c>
      <c r="AA6189">
        <v>11534.900000000001</v>
      </c>
    </row>
    <row r="6190" spans="1:27" x14ac:dyDescent="0.25">
      <c r="A6190" s="3">
        <v>65460</v>
      </c>
      <c r="B6190" t="s">
        <v>2112</v>
      </c>
      <c r="C6190" t="s">
        <v>1261</v>
      </c>
      <c r="D6190" t="s">
        <v>37</v>
      </c>
      <c r="E6190" t="s">
        <v>31</v>
      </c>
      <c r="F6190">
        <v>0</v>
      </c>
      <c r="G6190" t="s">
        <v>32</v>
      </c>
      <c r="H6190" t="s">
        <v>32</v>
      </c>
      <c r="I6190">
        <v>6</v>
      </c>
      <c r="J6190" s="2">
        <v>0.3</v>
      </c>
      <c r="K6190" s="2">
        <v>0.5</v>
      </c>
      <c r="L6190" s="2">
        <v>-0.2</v>
      </c>
      <c r="M6190" s="2">
        <v>0.8</v>
      </c>
      <c r="N6190">
        <v>0</v>
      </c>
      <c r="O6190">
        <v>-1</v>
      </c>
      <c r="P6190" s="3">
        <v>0</v>
      </c>
      <c r="Q6190" t="s">
        <v>188</v>
      </c>
      <c r="R6190">
        <v>3</v>
      </c>
      <c r="S6190">
        <v>3</v>
      </c>
      <c r="T6190">
        <v>126</v>
      </c>
      <c r="U6190">
        <v>42</v>
      </c>
      <c r="V6190">
        <v>244</v>
      </c>
      <c r="W6190">
        <v>134</v>
      </c>
      <c r="X6190">
        <v>16758</v>
      </c>
      <c r="Y6190" t="s">
        <v>34</v>
      </c>
      <c r="Z6190">
        <v>23265.300000000003</v>
      </c>
      <c r="AA6190">
        <v>26740.862999999998</v>
      </c>
    </row>
    <row r="6191" spans="1:27" x14ac:dyDescent="0.25">
      <c r="A6191" s="3">
        <v>50987</v>
      </c>
      <c r="B6191" t="s">
        <v>3840</v>
      </c>
      <c r="C6191" t="s">
        <v>108</v>
      </c>
      <c r="D6191" t="s">
        <v>37</v>
      </c>
      <c r="E6191" t="s">
        <v>41</v>
      </c>
      <c r="F6191">
        <v>0</v>
      </c>
      <c r="G6191" t="s">
        <v>42</v>
      </c>
      <c r="H6191" t="s">
        <v>42</v>
      </c>
      <c r="I6191">
        <v>6</v>
      </c>
      <c r="J6191" s="2">
        <v>0.3</v>
      </c>
      <c r="K6191" s="2">
        <v>0.5</v>
      </c>
      <c r="L6191" s="2">
        <v>-0.2</v>
      </c>
      <c r="M6191" s="2">
        <v>0.86699999999999999</v>
      </c>
      <c r="N6191">
        <v>0</v>
      </c>
      <c r="O6191">
        <v>-1</v>
      </c>
      <c r="P6191" s="3">
        <v>0</v>
      </c>
      <c r="Q6191" t="s">
        <v>188</v>
      </c>
      <c r="R6191">
        <v>3</v>
      </c>
      <c r="S6191">
        <v>3</v>
      </c>
      <c r="T6191">
        <v>1</v>
      </c>
      <c r="U6191">
        <v>187</v>
      </c>
      <c r="V6191">
        <v>140</v>
      </c>
      <c r="W6191">
        <v>279</v>
      </c>
      <c r="X6191">
        <v>29925</v>
      </c>
      <c r="Y6191" t="s">
        <v>34</v>
      </c>
      <c r="Z6191">
        <v>18588.400000000001</v>
      </c>
      <c r="AA6191">
        <v>12618.599999999999</v>
      </c>
    </row>
    <row r="6192" spans="1:27" x14ac:dyDescent="0.25">
      <c r="A6192" s="3">
        <v>51854</v>
      </c>
      <c r="B6192" t="s">
        <v>6699</v>
      </c>
      <c r="C6192" t="s">
        <v>250</v>
      </c>
      <c r="D6192" t="s">
        <v>37</v>
      </c>
      <c r="E6192" t="s">
        <v>50</v>
      </c>
      <c r="F6192">
        <v>1</v>
      </c>
      <c r="G6192" t="s">
        <v>46</v>
      </c>
      <c r="H6192" t="s">
        <v>46</v>
      </c>
      <c r="I6192">
        <v>9</v>
      </c>
      <c r="J6192" s="2">
        <v>0.45</v>
      </c>
      <c r="K6192" s="2">
        <v>0.65</v>
      </c>
      <c r="L6192" s="2">
        <v>-0.2</v>
      </c>
      <c r="M6192" s="2">
        <v>0.96699999999999997</v>
      </c>
      <c r="N6192">
        <v>0</v>
      </c>
      <c r="O6192">
        <v>-1</v>
      </c>
      <c r="P6192" s="3">
        <v>0</v>
      </c>
      <c r="Q6192" t="s">
        <v>188</v>
      </c>
      <c r="R6192">
        <v>3</v>
      </c>
      <c r="S6192">
        <v>3</v>
      </c>
      <c r="T6192">
        <v>1</v>
      </c>
      <c r="U6192">
        <v>129</v>
      </c>
      <c r="V6192">
        <v>147</v>
      </c>
      <c r="W6192">
        <v>221</v>
      </c>
      <c r="X6192">
        <v>27398</v>
      </c>
      <c r="Y6192" t="s">
        <v>34</v>
      </c>
      <c r="Z6192">
        <v>19251.3</v>
      </c>
      <c r="AA6192">
        <v>12614.8</v>
      </c>
    </row>
    <row r="6193" spans="1:27" x14ac:dyDescent="0.25">
      <c r="A6193" s="3">
        <v>50987</v>
      </c>
      <c r="B6193" t="s">
        <v>148</v>
      </c>
      <c r="C6193" t="s">
        <v>108</v>
      </c>
      <c r="D6193" t="s">
        <v>37</v>
      </c>
      <c r="E6193" t="s">
        <v>41</v>
      </c>
      <c r="F6193">
        <v>0</v>
      </c>
      <c r="G6193" t="s">
        <v>42</v>
      </c>
      <c r="H6193" t="s">
        <v>42</v>
      </c>
      <c r="I6193">
        <v>9</v>
      </c>
      <c r="J6193" s="2">
        <v>0.45</v>
      </c>
      <c r="K6193" s="2">
        <v>0.65</v>
      </c>
      <c r="L6193" s="2">
        <v>-0.2</v>
      </c>
      <c r="M6193" s="2">
        <v>0.86699999999999999</v>
      </c>
      <c r="N6193">
        <v>0</v>
      </c>
      <c r="O6193">
        <v>-1</v>
      </c>
      <c r="P6193" s="3">
        <v>0</v>
      </c>
      <c r="Q6193" t="s">
        <v>188</v>
      </c>
      <c r="R6193">
        <v>3</v>
      </c>
      <c r="S6193">
        <v>3</v>
      </c>
      <c r="T6193">
        <v>62</v>
      </c>
      <c r="U6193">
        <v>129</v>
      </c>
      <c r="V6193">
        <v>201</v>
      </c>
      <c r="W6193">
        <v>221</v>
      </c>
      <c r="X6193">
        <v>16758</v>
      </c>
      <c r="Y6193" t="s">
        <v>34</v>
      </c>
      <c r="Z6193">
        <v>18290.199999994049</v>
      </c>
      <c r="AA6193">
        <v>15052.658500309941</v>
      </c>
    </row>
    <row r="6194" spans="1:27" x14ac:dyDescent="0.25">
      <c r="A6194" s="3">
        <v>50987</v>
      </c>
      <c r="B6194" t="s">
        <v>6700</v>
      </c>
      <c r="C6194" t="s">
        <v>108</v>
      </c>
      <c r="D6194" t="s">
        <v>37</v>
      </c>
      <c r="E6194" t="s">
        <v>41</v>
      </c>
      <c r="F6194">
        <v>0</v>
      </c>
      <c r="G6194" t="s">
        <v>42</v>
      </c>
      <c r="H6194" t="s">
        <v>42</v>
      </c>
      <c r="I6194">
        <v>6</v>
      </c>
      <c r="J6194" s="2">
        <v>0.3</v>
      </c>
      <c r="K6194" s="2">
        <v>0.5</v>
      </c>
      <c r="L6194" s="2">
        <v>-0.2</v>
      </c>
      <c r="M6194" s="2">
        <v>0.86699999999999999</v>
      </c>
      <c r="N6194">
        <v>0</v>
      </c>
      <c r="O6194">
        <v>-1</v>
      </c>
      <c r="P6194" s="3">
        <v>0</v>
      </c>
      <c r="Q6194" t="s">
        <v>188</v>
      </c>
      <c r="R6194">
        <v>3</v>
      </c>
      <c r="S6194">
        <v>3</v>
      </c>
      <c r="T6194">
        <v>254</v>
      </c>
      <c r="U6194">
        <v>1</v>
      </c>
      <c r="V6194">
        <v>393</v>
      </c>
      <c r="W6194">
        <v>93</v>
      </c>
      <c r="X6194">
        <v>16758</v>
      </c>
      <c r="Y6194" t="s">
        <v>34</v>
      </c>
      <c r="Z6194">
        <v>15863.3</v>
      </c>
      <c r="AA6194">
        <v>14959.500000000002</v>
      </c>
    </row>
    <row r="6195" spans="1:27" x14ac:dyDescent="0.25">
      <c r="A6195" s="3">
        <v>34562</v>
      </c>
      <c r="B6195" t="s">
        <v>3891</v>
      </c>
      <c r="C6195" t="s">
        <v>1227</v>
      </c>
      <c r="D6195" t="s">
        <v>30</v>
      </c>
      <c r="E6195" t="s">
        <v>50</v>
      </c>
      <c r="F6195">
        <v>0</v>
      </c>
      <c r="G6195" t="s">
        <v>84</v>
      </c>
      <c r="H6195" t="s">
        <v>84</v>
      </c>
      <c r="I6195">
        <v>9</v>
      </c>
      <c r="J6195" s="2">
        <v>0.45</v>
      </c>
      <c r="K6195" s="2">
        <v>0.65</v>
      </c>
      <c r="L6195" s="2">
        <v>-0.2</v>
      </c>
      <c r="M6195" s="2">
        <v>0.74399999999999999</v>
      </c>
      <c r="N6195">
        <v>0</v>
      </c>
      <c r="O6195">
        <v>-1</v>
      </c>
      <c r="P6195" s="3">
        <v>0</v>
      </c>
      <c r="Q6195" t="s">
        <v>188</v>
      </c>
      <c r="R6195">
        <v>3</v>
      </c>
      <c r="S6195">
        <v>3</v>
      </c>
      <c r="T6195">
        <v>117</v>
      </c>
      <c r="U6195">
        <v>129</v>
      </c>
      <c r="V6195">
        <v>225</v>
      </c>
      <c r="W6195">
        <v>221</v>
      </c>
      <c r="X6195">
        <v>31787</v>
      </c>
      <c r="Y6195" t="s">
        <v>34</v>
      </c>
      <c r="Z6195">
        <v>17493.3</v>
      </c>
      <c r="AA6195">
        <v>14164.25</v>
      </c>
    </row>
    <row r="6196" spans="1:27" x14ac:dyDescent="0.25">
      <c r="A6196" s="3">
        <v>58280</v>
      </c>
      <c r="B6196" t="s">
        <v>6701</v>
      </c>
      <c r="C6196" t="s">
        <v>1362</v>
      </c>
      <c r="D6196" t="s">
        <v>30</v>
      </c>
      <c r="E6196" t="s">
        <v>31</v>
      </c>
      <c r="F6196">
        <v>0</v>
      </c>
      <c r="G6196" t="s">
        <v>32</v>
      </c>
      <c r="H6196" t="s">
        <v>32</v>
      </c>
      <c r="I6196">
        <v>9</v>
      </c>
      <c r="J6196" s="2">
        <v>0.45</v>
      </c>
      <c r="K6196" s="2">
        <v>0.65</v>
      </c>
      <c r="L6196" s="2">
        <v>-0.2</v>
      </c>
      <c r="M6196" s="2">
        <v>0.69199999999999995</v>
      </c>
      <c r="N6196">
        <v>0</v>
      </c>
      <c r="O6196">
        <v>-1</v>
      </c>
      <c r="P6196" s="3">
        <v>0</v>
      </c>
      <c r="Q6196" t="s">
        <v>188</v>
      </c>
      <c r="R6196">
        <v>3</v>
      </c>
      <c r="S6196">
        <v>3</v>
      </c>
      <c r="T6196">
        <v>107</v>
      </c>
      <c r="U6196">
        <v>1</v>
      </c>
      <c r="V6196">
        <v>206</v>
      </c>
      <c r="W6196">
        <v>93</v>
      </c>
      <c r="X6196">
        <v>840</v>
      </c>
      <c r="Y6196" t="s">
        <v>34</v>
      </c>
      <c r="Z6196">
        <v>23137.499999976349</v>
      </c>
      <c r="AA6196">
        <v>25444.049999989555</v>
      </c>
    </row>
    <row r="6197" spans="1:27" x14ac:dyDescent="0.25">
      <c r="A6197" s="3">
        <v>23590</v>
      </c>
      <c r="B6197" t="s">
        <v>4076</v>
      </c>
      <c r="C6197" t="s">
        <v>87</v>
      </c>
      <c r="D6197" t="s">
        <v>30</v>
      </c>
      <c r="E6197" t="s">
        <v>41</v>
      </c>
      <c r="F6197">
        <v>1</v>
      </c>
      <c r="G6197" t="s">
        <v>88</v>
      </c>
      <c r="H6197" t="s">
        <v>88</v>
      </c>
      <c r="I6197">
        <v>8</v>
      </c>
      <c r="J6197" s="2">
        <v>0.4</v>
      </c>
      <c r="K6197" s="2">
        <v>0.6</v>
      </c>
      <c r="L6197" s="2">
        <v>-0.19999999999999996</v>
      </c>
      <c r="M6197" s="2">
        <v>0.92300000000000004</v>
      </c>
      <c r="N6197">
        <v>0</v>
      </c>
      <c r="O6197">
        <v>-1</v>
      </c>
      <c r="P6197" s="3">
        <v>0</v>
      </c>
      <c r="Q6197" t="s">
        <v>188</v>
      </c>
      <c r="R6197">
        <v>3</v>
      </c>
      <c r="S6197">
        <v>3</v>
      </c>
      <c r="T6197">
        <v>222</v>
      </c>
      <c r="U6197">
        <v>170</v>
      </c>
      <c r="V6197">
        <v>382</v>
      </c>
      <c r="W6197">
        <v>262</v>
      </c>
      <c r="X6197">
        <v>840</v>
      </c>
      <c r="Y6197" t="s">
        <v>34</v>
      </c>
      <c r="Z6197">
        <v>17793.092499999999</v>
      </c>
      <c r="AA6197">
        <v>14146.400000000001</v>
      </c>
    </row>
    <row r="6198" spans="1:27" x14ac:dyDescent="0.25">
      <c r="A6198" s="3">
        <v>23590</v>
      </c>
      <c r="B6198" t="s">
        <v>3815</v>
      </c>
      <c r="C6198" t="s">
        <v>87</v>
      </c>
      <c r="D6198" t="s">
        <v>30</v>
      </c>
      <c r="E6198" t="s">
        <v>41</v>
      </c>
      <c r="F6198">
        <v>1</v>
      </c>
      <c r="G6198" t="s">
        <v>88</v>
      </c>
      <c r="H6198" t="s">
        <v>88</v>
      </c>
      <c r="I6198">
        <v>8</v>
      </c>
      <c r="J6198" s="2">
        <v>0.4</v>
      </c>
      <c r="K6198" s="2">
        <v>0.6</v>
      </c>
      <c r="L6198" s="2">
        <v>-0.19999999999999996</v>
      </c>
      <c r="M6198" s="2">
        <v>0.92300000000000004</v>
      </c>
      <c r="N6198">
        <v>0</v>
      </c>
      <c r="O6198">
        <v>-1</v>
      </c>
      <c r="P6198" s="3">
        <v>0</v>
      </c>
      <c r="Q6198" t="s">
        <v>188</v>
      </c>
      <c r="R6198">
        <v>3</v>
      </c>
      <c r="S6198">
        <v>3</v>
      </c>
      <c r="T6198">
        <v>292</v>
      </c>
      <c r="U6198">
        <v>228</v>
      </c>
      <c r="V6198">
        <v>452</v>
      </c>
      <c r="W6198">
        <v>320</v>
      </c>
      <c r="X6198">
        <v>1500</v>
      </c>
      <c r="Y6198" t="s">
        <v>34</v>
      </c>
      <c r="Z6198">
        <v>15562.900000000001</v>
      </c>
      <c r="AA6198">
        <v>7799.79999999965</v>
      </c>
    </row>
    <row r="6199" spans="1:27" x14ac:dyDescent="0.25">
      <c r="A6199" s="3">
        <v>34562</v>
      </c>
      <c r="B6199" t="s">
        <v>3826</v>
      </c>
      <c r="C6199" t="s">
        <v>1227</v>
      </c>
      <c r="D6199" t="s">
        <v>30</v>
      </c>
      <c r="E6199" t="s">
        <v>50</v>
      </c>
      <c r="F6199">
        <v>0</v>
      </c>
      <c r="G6199" t="s">
        <v>84</v>
      </c>
      <c r="H6199" t="s">
        <v>84</v>
      </c>
      <c r="I6199">
        <v>8</v>
      </c>
      <c r="J6199" s="2">
        <v>0.4</v>
      </c>
      <c r="K6199" s="2">
        <v>0.6</v>
      </c>
      <c r="L6199" s="2">
        <v>-0.19999999999999996</v>
      </c>
      <c r="M6199" s="2">
        <v>0.74399999999999999</v>
      </c>
      <c r="N6199">
        <v>0</v>
      </c>
      <c r="O6199">
        <v>-1</v>
      </c>
      <c r="P6199" s="3">
        <v>0</v>
      </c>
      <c r="Q6199" t="s">
        <v>188</v>
      </c>
      <c r="R6199">
        <v>3</v>
      </c>
      <c r="S6199">
        <v>3</v>
      </c>
      <c r="T6199">
        <v>49</v>
      </c>
      <c r="U6199">
        <v>100</v>
      </c>
      <c r="V6199">
        <v>157</v>
      </c>
      <c r="W6199">
        <v>192</v>
      </c>
      <c r="X6199">
        <v>3168</v>
      </c>
      <c r="Y6199" t="s">
        <v>34</v>
      </c>
      <c r="Z6199">
        <v>13598.8</v>
      </c>
      <c r="AA6199">
        <v>12016.149999999998</v>
      </c>
    </row>
    <row r="6200" spans="1:27" x14ac:dyDescent="0.25">
      <c r="A6200" s="3">
        <v>41842</v>
      </c>
      <c r="B6200" t="s">
        <v>6702</v>
      </c>
      <c r="C6200" t="s">
        <v>279</v>
      </c>
      <c r="D6200" t="s">
        <v>37</v>
      </c>
      <c r="E6200" t="s">
        <v>31</v>
      </c>
      <c r="F6200">
        <v>1</v>
      </c>
      <c r="G6200" t="s">
        <v>46</v>
      </c>
      <c r="H6200" t="s">
        <v>46</v>
      </c>
      <c r="I6200">
        <v>13</v>
      </c>
      <c r="J6200" s="2">
        <v>0.65</v>
      </c>
      <c r="K6200" s="2">
        <v>0.85</v>
      </c>
      <c r="L6200" s="2">
        <v>-0.19999999999999996</v>
      </c>
      <c r="M6200" s="2">
        <v>1</v>
      </c>
      <c r="N6200">
        <v>1</v>
      </c>
      <c r="O6200">
        <v>0</v>
      </c>
      <c r="P6200" s="3">
        <v>0</v>
      </c>
      <c r="Q6200" t="s">
        <v>188</v>
      </c>
      <c r="R6200">
        <v>3</v>
      </c>
      <c r="S6200">
        <v>3</v>
      </c>
      <c r="T6200">
        <v>1</v>
      </c>
      <c r="U6200">
        <v>228</v>
      </c>
      <c r="V6200">
        <v>127</v>
      </c>
      <c r="W6200">
        <v>320</v>
      </c>
      <c r="X6200">
        <v>3344</v>
      </c>
      <c r="Y6200" t="s">
        <v>2794</v>
      </c>
      <c r="Z6200">
        <v>16531.169999999998</v>
      </c>
      <c r="AA6200">
        <v>8556.1499999999978</v>
      </c>
    </row>
    <row r="6201" spans="1:27" x14ac:dyDescent="0.25">
      <c r="A6201" s="3">
        <v>10766</v>
      </c>
      <c r="B6201" t="s">
        <v>6703</v>
      </c>
      <c r="C6201" t="s">
        <v>257</v>
      </c>
      <c r="D6201" t="s">
        <v>37</v>
      </c>
      <c r="E6201" t="s">
        <v>41</v>
      </c>
      <c r="F6201">
        <v>1</v>
      </c>
      <c r="G6201" t="s">
        <v>88</v>
      </c>
      <c r="H6201" t="s">
        <v>88</v>
      </c>
      <c r="I6201">
        <v>13</v>
      </c>
      <c r="J6201" s="2">
        <v>0.65</v>
      </c>
      <c r="K6201" s="2">
        <v>0.85</v>
      </c>
      <c r="L6201" s="2">
        <v>-0.19999999999999996</v>
      </c>
      <c r="M6201" s="2">
        <v>0.8</v>
      </c>
      <c r="N6201">
        <v>1</v>
      </c>
      <c r="O6201">
        <v>0</v>
      </c>
      <c r="P6201" s="3">
        <v>0</v>
      </c>
      <c r="Q6201" t="s">
        <v>188</v>
      </c>
      <c r="R6201">
        <v>3</v>
      </c>
      <c r="S6201">
        <v>3</v>
      </c>
      <c r="T6201">
        <v>1</v>
      </c>
      <c r="U6201">
        <v>100</v>
      </c>
      <c r="V6201">
        <v>104</v>
      </c>
      <c r="W6201">
        <v>192</v>
      </c>
      <c r="X6201">
        <v>2200</v>
      </c>
      <c r="Y6201" t="s">
        <v>2794</v>
      </c>
      <c r="Z6201">
        <v>14271.150000000001</v>
      </c>
      <c r="AA6201">
        <v>21711.809999999998</v>
      </c>
    </row>
    <row r="6202" spans="1:27" x14ac:dyDescent="0.25">
      <c r="A6202" s="3">
        <v>32600</v>
      </c>
      <c r="B6202" t="s">
        <v>6704</v>
      </c>
      <c r="C6202" t="s">
        <v>1439</v>
      </c>
      <c r="D6202" t="s">
        <v>30</v>
      </c>
      <c r="E6202" t="s">
        <v>31</v>
      </c>
      <c r="F6202">
        <v>0</v>
      </c>
      <c r="G6202" t="s">
        <v>32</v>
      </c>
      <c r="H6202" t="s">
        <v>32</v>
      </c>
      <c r="I6202">
        <v>10</v>
      </c>
      <c r="J6202" s="2">
        <v>0.5</v>
      </c>
      <c r="K6202" s="2">
        <v>0.7</v>
      </c>
      <c r="L6202" s="2">
        <v>-0.19999999999999996</v>
      </c>
      <c r="M6202" s="2">
        <v>0.74399999999999999</v>
      </c>
      <c r="N6202">
        <v>1</v>
      </c>
      <c r="O6202">
        <v>0</v>
      </c>
      <c r="P6202" s="3">
        <v>0</v>
      </c>
      <c r="Q6202" t="s">
        <v>188</v>
      </c>
      <c r="R6202">
        <v>3</v>
      </c>
      <c r="S6202">
        <v>3</v>
      </c>
      <c r="T6202">
        <v>123</v>
      </c>
      <c r="U6202">
        <v>100</v>
      </c>
      <c r="V6202">
        <v>210</v>
      </c>
      <c r="W6202">
        <v>192</v>
      </c>
      <c r="X6202">
        <v>1804</v>
      </c>
      <c r="Y6202" t="s">
        <v>1128</v>
      </c>
      <c r="Z6202">
        <v>20716.310000011952</v>
      </c>
      <c r="AA6202">
        <v>15601.319999985699</v>
      </c>
    </row>
    <row r="6203" spans="1:27" x14ac:dyDescent="0.25">
      <c r="A6203" s="3">
        <v>35778</v>
      </c>
      <c r="B6203" t="s">
        <v>6705</v>
      </c>
      <c r="C6203" t="s">
        <v>121</v>
      </c>
      <c r="D6203" t="s">
        <v>30</v>
      </c>
      <c r="E6203" t="s">
        <v>50</v>
      </c>
      <c r="F6203">
        <v>1</v>
      </c>
      <c r="G6203" t="s">
        <v>88</v>
      </c>
      <c r="H6203" t="s">
        <v>88</v>
      </c>
      <c r="I6203">
        <v>13</v>
      </c>
      <c r="J6203" s="2">
        <v>0.65</v>
      </c>
      <c r="K6203" s="2">
        <v>0.85</v>
      </c>
      <c r="L6203" s="2">
        <v>-0.19999999999999996</v>
      </c>
      <c r="M6203" s="2">
        <v>0.89700000000000002</v>
      </c>
      <c r="N6203">
        <v>1</v>
      </c>
      <c r="O6203">
        <v>0</v>
      </c>
      <c r="P6203" s="3">
        <v>0</v>
      </c>
      <c r="Q6203" t="s">
        <v>188</v>
      </c>
      <c r="R6203">
        <v>3</v>
      </c>
      <c r="S6203">
        <v>3</v>
      </c>
      <c r="T6203">
        <v>253</v>
      </c>
      <c r="U6203">
        <v>100</v>
      </c>
      <c r="V6203">
        <v>436</v>
      </c>
      <c r="W6203">
        <v>192</v>
      </c>
      <c r="X6203">
        <v>2904</v>
      </c>
      <c r="Y6203" t="s">
        <v>1128</v>
      </c>
      <c r="Z6203">
        <v>16717.699999999997</v>
      </c>
      <c r="AA6203">
        <v>12109.260000000002</v>
      </c>
    </row>
    <row r="6204" spans="1:27" x14ac:dyDescent="0.25">
      <c r="A6204" s="3">
        <v>36270</v>
      </c>
      <c r="B6204" t="s">
        <v>6706</v>
      </c>
      <c r="C6204" t="s">
        <v>83</v>
      </c>
      <c r="D6204" t="s">
        <v>37</v>
      </c>
      <c r="E6204" t="s">
        <v>50</v>
      </c>
      <c r="F6204">
        <v>0</v>
      </c>
      <c r="G6204" t="s">
        <v>84</v>
      </c>
      <c r="H6204" t="s">
        <v>84</v>
      </c>
      <c r="I6204">
        <v>11</v>
      </c>
      <c r="J6204" s="2">
        <v>0.55000000000000004</v>
      </c>
      <c r="K6204" s="2">
        <v>0.75</v>
      </c>
      <c r="L6204" s="2">
        <v>-0.19999999999999996</v>
      </c>
      <c r="M6204" s="2">
        <v>0.73299999999999998</v>
      </c>
      <c r="N6204">
        <v>1</v>
      </c>
      <c r="O6204">
        <v>0</v>
      </c>
      <c r="P6204" s="3">
        <v>0</v>
      </c>
      <c r="Q6204" t="s">
        <v>188</v>
      </c>
      <c r="R6204">
        <v>3</v>
      </c>
      <c r="S6204">
        <v>3</v>
      </c>
      <c r="T6204">
        <v>204</v>
      </c>
      <c r="U6204">
        <v>100</v>
      </c>
      <c r="V6204">
        <v>351</v>
      </c>
      <c r="W6204">
        <v>192</v>
      </c>
      <c r="X6204">
        <v>3212</v>
      </c>
      <c r="Y6204" t="s">
        <v>3732</v>
      </c>
      <c r="Z6204">
        <v>15850.8</v>
      </c>
      <c r="AA6204">
        <v>7879.5</v>
      </c>
    </row>
    <row r="6205" spans="1:27" x14ac:dyDescent="0.25">
      <c r="A6205" s="3">
        <v>23590</v>
      </c>
      <c r="B6205" t="s">
        <v>6707</v>
      </c>
      <c r="C6205" t="s">
        <v>87</v>
      </c>
      <c r="D6205" t="s">
        <v>30</v>
      </c>
      <c r="E6205" t="s">
        <v>41</v>
      </c>
      <c r="F6205">
        <v>1</v>
      </c>
      <c r="G6205" t="s">
        <v>88</v>
      </c>
      <c r="H6205" t="s">
        <v>88</v>
      </c>
      <c r="I6205">
        <v>10</v>
      </c>
      <c r="J6205" s="2">
        <v>0.5</v>
      </c>
      <c r="K6205" s="2">
        <v>0.7</v>
      </c>
      <c r="L6205" s="2">
        <v>-0.19999999999999996</v>
      </c>
      <c r="M6205" s="2">
        <v>0.92300000000000004</v>
      </c>
      <c r="N6205">
        <v>1</v>
      </c>
      <c r="O6205">
        <v>0</v>
      </c>
      <c r="P6205" s="3">
        <v>0</v>
      </c>
      <c r="Q6205" t="s">
        <v>188</v>
      </c>
      <c r="R6205">
        <v>3</v>
      </c>
      <c r="S6205">
        <v>3</v>
      </c>
      <c r="T6205">
        <v>322</v>
      </c>
      <c r="U6205">
        <v>228</v>
      </c>
      <c r="V6205">
        <v>482</v>
      </c>
      <c r="W6205">
        <v>320</v>
      </c>
      <c r="X6205">
        <v>3212</v>
      </c>
      <c r="Y6205" t="s">
        <v>1128</v>
      </c>
      <c r="Z6205">
        <v>17769.949999999997</v>
      </c>
      <c r="AA6205">
        <v>8308.1299999999974</v>
      </c>
    </row>
    <row r="6206" spans="1:27" x14ac:dyDescent="0.25">
      <c r="A6206" s="3">
        <v>16092</v>
      </c>
      <c r="B6206" t="s">
        <v>6708</v>
      </c>
      <c r="C6206" t="s">
        <v>131</v>
      </c>
      <c r="D6206" t="s">
        <v>30</v>
      </c>
      <c r="E6206" t="s">
        <v>41</v>
      </c>
      <c r="F6206">
        <v>0</v>
      </c>
      <c r="G6206" t="s">
        <v>42</v>
      </c>
      <c r="H6206" t="s">
        <v>42</v>
      </c>
      <c r="I6206">
        <v>15</v>
      </c>
      <c r="J6206" s="2">
        <v>0.75</v>
      </c>
      <c r="K6206" s="2">
        <v>0.95</v>
      </c>
      <c r="L6206" s="2">
        <v>-0.19999999999999996</v>
      </c>
      <c r="M6206" s="2">
        <v>0.82099999999999995</v>
      </c>
      <c r="N6206">
        <v>1</v>
      </c>
      <c r="O6206">
        <v>0</v>
      </c>
      <c r="P6206" s="3">
        <v>0</v>
      </c>
      <c r="Q6206" t="s">
        <v>188</v>
      </c>
      <c r="R6206">
        <v>3</v>
      </c>
      <c r="S6206">
        <v>3</v>
      </c>
      <c r="T6206">
        <v>99</v>
      </c>
      <c r="U6206">
        <v>100</v>
      </c>
      <c r="V6206">
        <v>256</v>
      </c>
      <c r="W6206">
        <v>192</v>
      </c>
      <c r="X6206">
        <v>2200</v>
      </c>
      <c r="Y6206" t="s">
        <v>3732</v>
      </c>
      <c r="Z6206">
        <v>15170.05</v>
      </c>
      <c r="AA6206">
        <v>16416.699999999997</v>
      </c>
    </row>
    <row r="6207" spans="1:27" x14ac:dyDescent="0.25">
      <c r="A6207" s="3">
        <v>29776</v>
      </c>
      <c r="B6207" t="s">
        <v>6709</v>
      </c>
      <c r="C6207" t="s">
        <v>105</v>
      </c>
      <c r="D6207" t="s">
        <v>37</v>
      </c>
      <c r="E6207" t="s">
        <v>41</v>
      </c>
      <c r="F6207">
        <v>0</v>
      </c>
      <c r="G6207" t="s">
        <v>42</v>
      </c>
      <c r="H6207" t="s">
        <v>42</v>
      </c>
      <c r="I6207">
        <v>10</v>
      </c>
      <c r="J6207" s="2">
        <v>0.5</v>
      </c>
      <c r="K6207" s="2">
        <v>0.7</v>
      </c>
      <c r="L6207" s="2">
        <v>-0.19999999999999996</v>
      </c>
      <c r="M6207" s="2">
        <v>0.76700000000000002</v>
      </c>
      <c r="N6207">
        <v>1</v>
      </c>
      <c r="O6207">
        <v>0</v>
      </c>
      <c r="P6207" s="3">
        <v>0</v>
      </c>
      <c r="Q6207" t="s">
        <v>188</v>
      </c>
      <c r="R6207">
        <v>3</v>
      </c>
      <c r="S6207">
        <v>3</v>
      </c>
      <c r="T6207">
        <v>125</v>
      </c>
      <c r="U6207">
        <v>100</v>
      </c>
      <c r="V6207">
        <v>324</v>
      </c>
      <c r="W6207">
        <v>192</v>
      </c>
      <c r="X6207">
        <v>6336</v>
      </c>
      <c r="Y6207" t="s">
        <v>1128</v>
      </c>
      <c r="Z6207">
        <v>18114.849999999999</v>
      </c>
      <c r="AA6207">
        <v>14584.543</v>
      </c>
    </row>
    <row r="6208" spans="1:27" x14ac:dyDescent="0.25">
      <c r="A6208" s="3">
        <v>63504</v>
      </c>
      <c r="B6208" t="s">
        <v>6710</v>
      </c>
      <c r="C6208" t="s">
        <v>118</v>
      </c>
      <c r="D6208" t="s">
        <v>37</v>
      </c>
      <c r="E6208" t="s">
        <v>50</v>
      </c>
      <c r="F6208">
        <v>0</v>
      </c>
      <c r="G6208" t="s">
        <v>84</v>
      </c>
      <c r="H6208" t="s">
        <v>84</v>
      </c>
      <c r="I6208">
        <v>13</v>
      </c>
      <c r="J6208" s="2">
        <v>0.65</v>
      </c>
      <c r="K6208" s="2">
        <v>0.85</v>
      </c>
      <c r="L6208" s="2">
        <v>-0.19999999999999996</v>
      </c>
      <c r="M6208" s="2">
        <v>0.83299999999999996</v>
      </c>
      <c r="N6208">
        <v>1</v>
      </c>
      <c r="O6208">
        <v>0</v>
      </c>
      <c r="P6208" s="3">
        <v>0</v>
      </c>
      <c r="Q6208" t="s">
        <v>188</v>
      </c>
      <c r="R6208">
        <v>3</v>
      </c>
      <c r="S6208">
        <v>3</v>
      </c>
      <c r="T6208">
        <v>94</v>
      </c>
      <c r="U6208">
        <v>100</v>
      </c>
      <c r="V6208">
        <v>243</v>
      </c>
      <c r="W6208">
        <v>192</v>
      </c>
      <c r="X6208">
        <v>6912</v>
      </c>
      <c r="Y6208" t="s">
        <v>1128</v>
      </c>
      <c r="Z6208">
        <v>24432.300000000003</v>
      </c>
      <c r="AA6208">
        <v>17561.5</v>
      </c>
    </row>
    <row r="6209" spans="1:27" x14ac:dyDescent="0.25">
      <c r="A6209" s="3">
        <v>3159</v>
      </c>
      <c r="B6209" t="s">
        <v>6711</v>
      </c>
      <c r="C6209" t="s">
        <v>134</v>
      </c>
      <c r="D6209" t="s">
        <v>37</v>
      </c>
      <c r="E6209" t="s">
        <v>31</v>
      </c>
      <c r="F6209">
        <v>1</v>
      </c>
      <c r="G6209" t="s">
        <v>135</v>
      </c>
      <c r="H6209" t="s">
        <v>135</v>
      </c>
      <c r="I6209">
        <v>10</v>
      </c>
      <c r="J6209" s="2">
        <v>0.5</v>
      </c>
      <c r="K6209" s="2">
        <v>0.7</v>
      </c>
      <c r="L6209" s="2">
        <v>-0.19999999999999996</v>
      </c>
      <c r="M6209" s="2">
        <v>0.93300000000000005</v>
      </c>
      <c r="N6209">
        <v>1</v>
      </c>
      <c r="O6209">
        <v>0</v>
      </c>
      <c r="P6209" s="3">
        <v>0</v>
      </c>
      <c r="Q6209" t="s">
        <v>188</v>
      </c>
      <c r="R6209">
        <v>3</v>
      </c>
      <c r="S6209">
        <v>3</v>
      </c>
      <c r="T6209">
        <v>223</v>
      </c>
      <c r="U6209">
        <v>100</v>
      </c>
      <c r="V6209">
        <v>334</v>
      </c>
      <c r="W6209">
        <v>192</v>
      </c>
      <c r="X6209">
        <v>6976</v>
      </c>
      <c r="Y6209" t="s">
        <v>3732</v>
      </c>
      <c r="Z6209">
        <v>15026.45</v>
      </c>
      <c r="AA6209">
        <v>9758.84</v>
      </c>
    </row>
    <row r="6210" spans="1:27" x14ac:dyDescent="0.25">
      <c r="A6210" s="3">
        <v>20586</v>
      </c>
      <c r="B6210" t="s">
        <v>6712</v>
      </c>
      <c r="C6210" t="s">
        <v>36</v>
      </c>
      <c r="D6210" t="s">
        <v>37</v>
      </c>
      <c r="E6210" t="s">
        <v>31</v>
      </c>
      <c r="F6210">
        <v>0</v>
      </c>
      <c r="G6210" t="s">
        <v>32</v>
      </c>
      <c r="H6210" t="s">
        <v>32</v>
      </c>
      <c r="I6210">
        <v>11</v>
      </c>
      <c r="J6210" s="2">
        <v>0.55000000000000004</v>
      </c>
      <c r="K6210" s="2">
        <v>0.75</v>
      </c>
      <c r="L6210" s="2">
        <v>-0.19999999999999996</v>
      </c>
      <c r="M6210" s="2">
        <v>0.73299999999999998</v>
      </c>
      <c r="N6210">
        <v>1</v>
      </c>
      <c r="O6210">
        <v>0</v>
      </c>
      <c r="P6210" s="3">
        <v>0</v>
      </c>
      <c r="Q6210" t="s">
        <v>188</v>
      </c>
      <c r="R6210">
        <v>3</v>
      </c>
      <c r="S6210">
        <v>3</v>
      </c>
      <c r="T6210">
        <v>145</v>
      </c>
      <c r="U6210">
        <v>170</v>
      </c>
      <c r="V6210">
        <v>248</v>
      </c>
      <c r="W6210">
        <v>262</v>
      </c>
      <c r="X6210">
        <v>6720</v>
      </c>
      <c r="Y6210" t="s">
        <v>3732</v>
      </c>
      <c r="Z6210">
        <v>18116.71</v>
      </c>
      <c r="AA6210">
        <v>19370</v>
      </c>
    </row>
    <row r="6211" spans="1:27" x14ac:dyDescent="0.25">
      <c r="A6211" s="3">
        <v>46211</v>
      </c>
      <c r="B6211" t="s">
        <v>6713</v>
      </c>
      <c r="C6211" t="s">
        <v>95</v>
      </c>
      <c r="D6211" t="s">
        <v>30</v>
      </c>
      <c r="E6211" t="s">
        <v>31</v>
      </c>
      <c r="F6211">
        <v>1</v>
      </c>
      <c r="G6211" t="s">
        <v>96</v>
      </c>
      <c r="H6211" t="s">
        <v>96</v>
      </c>
      <c r="I6211">
        <v>11</v>
      </c>
      <c r="J6211" s="2">
        <v>0.55000000000000004</v>
      </c>
      <c r="K6211" s="2">
        <v>0.75</v>
      </c>
      <c r="L6211" s="2">
        <v>-0.19999999999999996</v>
      </c>
      <c r="M6211" s="2">
        <v>0.82099999999999995</v>
      </c>
      <c r="N6211">
        <v>1</v>
      </c>
      <c r="O6211">
        <v>0</v>
      </c>
      <c r="P6211" s="3">
        <v>0</v>
      </c>
      <c r="Q6211" t="s">
        <v>188</v>
      </c>
      <c r="R6211">
        <v>3</v>
      </c>
      <c r="S6211">
        <v>3</v>
      </c>
      <c r="T6211">
        <v>217</v>
      </c>
      <c r="U6211">
        <v>170</v>
      </c>
      <c r="V6211">
        <v>373</v>
      </c>
      <c r="W6211">
        <v>262</v>
      </c>
      <c r="X6211">
        <v>6976</v>
      </c>
      <c r="Y6211" t="s">
        <v>1128</v>
      </c>
      <c r="Z6211">
        <v>14862.259999999998</v>
      </c>
      <c r="AA6211">
        <v>8417.3300000000036</v>
      </c>
    </row>
    <row r="6212" spans="1:27" x14ac:dyDescent="0.25">
      <c r="A6212" s="3">
        <v>32600</v>
      </c>
      <c r="B6212" t="s">
        <v>6714</v>
      </c>
      <c r="C6212" t="s">
        <v>1439</v>
      </c>
      <c r="D6212" t="s">
        <v>30</v>
      </c>
      <c r="E6212" t="s">
        <v>31</v>
      </c>
      <c r="F6212">
        <v>0</v>
      </c>
      <c r="G6212" t="s">
        <v>32</v>
      </c>
      <c r="H6212" t="s">
        <v>32</v>
      </c>
      <c r="I6212">
        <v>11</v>
      </c>
      <c r="J6212" s="2">
        <v>0.55000000000000004</v>
      </c>
      <c r="K6212" s="2">
        <v>0.75</v>
      </c>
      <c r="L6212" s="2">
        <v>-0.19999999999999996</v>
      </c>
      <c r="M6212" s="2">
        <v>0.74399999999999999</v>
      </c>
      <c r="N6212">
        <v>1</v>
      </c>
      <c r="O6212">
        <v>0</v>
      </c>
      <c r="P6212" s="3">
        <v>0</v>
      </c>
      <c r="Q6212" t="s">
        <v>188</v>
      </c>
      <c r="R6212">
        <v>3</v>
      </c>
      <c r="S6212">
        <v>3</v>
      </c>
      <c r="T6212">
        <v>123</v>
      </c>
      <c r="U6212">
        <v>42</v>
      </c>
      <c r="V6212">
        <v>210</v>
      </c>
      <c r="W6212">
        <v>134</v>
      </c>
      <c r="X6212">
        <v>6144</v>
      </c>
      <c r="Y6212" t="s">
        <v>3732</v>
      </c>
      <c r="Z6212">
        <v>22138.949999999997</v>
      </c>
      <c r="AA6212">
        <v>22698.849999999995</v>
      </c>
    </row>
    <row r="6213" spans="1:27" x14ac:dyDescent="0.25">
      <c r="A6213" s="3">
        <v>30735</v>
      </c>
      <c r="B6213" t="s">
        <v>6715</v>
      </c>
      <c r="C6213" t="s">
        <v>80</v>
      </c>
      <c r="D6213" t="s">
        <v>30</v>
      </c>
      <c r="E6213" t="s">
        <v>50</v>
      </c>
      <c r="F6213">
        <v>1</v>
      </c>
      <c r="G6213" t="s">
        <v>46</v>
      </c>
      <c r="H6213" t="s">
        <v>46</v>
      </c>
      <c r="I6213">
        <v>16</v>
      </c>
      <c r="J6213" s="2">
        <v>0.8</v>
      </c>
      <c r="K6213" s="2">
        <v>1</v>
      </c>
      <c r="L6213" s="2">
        <v>-0.19999999999999996</v>
      </c>
      <c r="M6213" s="2">
        <v>0.92300000000000004</v>
      </c>
      <c r="N6213">
        <v>1</v>
      </c>
      <c r="O6213">
        <v>0</v>
      </c>
      <c r="P6213" s="3">
        <v>0</v>
      </c>
      <c r="Q6213" t="s">
        <v>188</v>
      </c>
      <c r="R6213">
        <v>3</v>
      </c>
      <c r="S6213">
        <v>3</v>
      </c>
      <c r="T6213">
        <v>67</v>
      </c>
      <c r="U6213">
        <v>170</v>
      </c>
      <c r="V6213">
        <v>171</v>
      </c>
      <c r="W6213">
        <v>262</v>
      </c>
      <c r="X6213">
        <v>6144</v>
      </c>
      <c r="Y6213" t="s">
        <v>3732</v>
      </c>
      <c r="Z6213">
        <v>15498.65</v>
      </c>
      <c r="AA6213">
        <v>16918.5</v>
      </c>
    </row>
    <row r="6214" spans="1:27" x14ac:dyDescent="0.25">
      <c r="A6214" s="3">
        <v>35778</v>
      </c>
      <c r="B6214" t="s">
        <v>6716</v>
      </c>
      <c r="C6214" t="s">
        <v>121</v>
      </c>
      <c r="D6214" t="s">
        <v>30</v>
      </c>
      <c r="E6214" t="s">
        <v>50</v>
      </c>
      <c r="F6214">
        <v>1</v>
      </c>
      <c r="G6214" t="s">
        <v>88</v>
      </c>
      <c r="H6214" t="s">
        <v>88</v>
      </c>
      <c r="I6214">
        <v>13</v>
      </c>
      <c r="J6214" s="2">
        <v>0.65</v>
      </c>
      <c r="K6214" s="2">
        <v>0.85</v>
      </c>
      <c r="L6214" s="2">
        <v>-0.19999999999999996</v>
      </c>
      <c r="M6214" s="2">
        <v>0.89700000000000002</v>
      </c>
      <c r="N6214">
        <v>1</v>
      </c>
      <c r="O6214">
        <v>0</v>
      </c>
      <c r="P6214" s="3">
        <v>0</v>
      </c>
      <c r="Q6214" t="s">
        <v>188</v>
      </c>
      <c r="R6214">
        <v>3</v>
      </c>
      <c r="S6214">
        <v>3</v>
      </c>
      <c r="T6214">
        <v>115</v>
      </c>
      <c r="U6214">
        <v>42</v>
      </c>
      <c r="V6214">
        <v>298</v>
      </c>
      <c r="W6214">
        <v>134</v>
      </c>
      <c r="X6214">
        <v>3840</v>
      </c>
      <c r="Y6214" t="s">
        <v>1128</v>
      </c>
      <c r="Z6214">
        <v>21249.9</v>
      </c>
      <c r="AA6214">
        <v>14612.15</v>
      </c>
    </row>
    <row r="6215" spans="1:27" x14ac:dyDescent="0.25">
      <c r="A6215" s="3">
        <v>36270</v>
      </c>
      <c r="B6215" t="s">
        <v>6717</v>
      </c>
      <c r="C6215" t="s">
        <v>83</v>
      </c>
      <c r="D6215" t="s">
        <v>37</v>
      </c>
      <c r="E6215" t="s">
        <v>50</v>
      </c>
      <c r="F6215">
        <v>0</v>
      </c>
      <c r="G6215" t="s">
        <v>84</v>
      </c>
      <c r="H6215" t="s">
        <v>84</v>
      </c>
      <c r="I6215">
        <v>10</v>
      </c>
      <c r="J6215" s="2">
        <v>0.5</v>
      </c>
      <c r="K6215" s="2">
        <v>0.7</v>
      </c>
      <c r="L6215" s="2">
        <v>-0.19999999999999996</v>
      </c>
      <c r="M6215" s="2">
        <v>0.73299999999999998</v>
      </c>
      <c r="N6215">
        <v>1</v>
      </c>
      <c r="O6215">
        <v>0</v>
      </c>
      <c r="P6215" s="3">
        <v>0</v>
      </c>
      <c r="Q6215" t="s">
        <v>188</v>
      </c>
      <c r="R6215">
        <v>3</v>
      </c>
      <c r="S6215">
        <v>3</v>
      </c>
      <c r="T6215">
        <v>92</v>
      </c>
      <c r="U6215">
        <v>42</v>
      </c>
      <c r="V6215">
        <v>239</v>
      </c>
      <c r="W6215">
        <v>134</v>
      </c>
      <c r="X6215">
        <v>3840</v>
      </c>
      <c r="Y6215" t="s">
        <v>1128</v>
      </c>
      <c r="Z6215">
        <v>16537.749999999251</v>
      </c>
      <c r="AA6215">
        <v>6775.3999999167463</v>
      </c>
    </row>
    <row r="6216" spans="1:27" x14ac:dyDescent="0.25">
      <c r="A6216" s="3">
        <v>46211</v>
      </c>
      <c r="B6216" t="s">
        <v>6718</v>
      </c>
      <c r="C6216" t="s">
        <v>95</v>
      </c>
      <c r="D6216" t="s">
        <v>30</v>
      </c>
      <c r="E6216" t="s">
        <v>31</v>
      </c>
      <c r="F6216">
        <v>1</v>
      </c>
      <c r="G6216" t="s">
        <v>96</v>
      </c>
      <c r="H6216" t="s">
        <v>96</v>
      </c>
      <c r="I6216">
        <v>11</v>
      </c>
      <c r="J6216" s="2">
        <v>0.55000000000000004</v>
      </c>
      <c r="K6216" s="2">
        <v>0.75</v>
      </c>
      <c r="L6216" s="2">
        <v>-0.19999999999999996</v>
      </c>
      <c r="M6216" s="2">
        <v>0.82099999999999995</v>
      </c>
      <c r="N6216">
        <v>1</v>
      </c>
      <c r="O6216">
        <v>0</v>
      </c>
      <c r="P6216" s="3">
        <v>0</v>
      </c>
      <c r="Q6216" t="s">
        <v>188</v>
      </c>
      <c r="R6216">
        <v>3</v>
      </c>
      <c r="S6216">
        <v>3</v>
      </c>
      <c r="T6216">
        <v>69</v>
      </c>
      <c r="U6216">
        <v>100</v>
      </c>
      <c r="V6216">
        <v>225</v>
      </c>
      <c r="W6216">
        <v>192</v>
      </c>
      <c r="X6216">
        <v>6976</v>
      </c>
      <c r="Y6216" t="s">
        <v>1128</v>
      </c>
      <c r="Z6216">
        <v>14844.51</v>
      </c>
      <c r="AA6216">
        <v>8947.5999999999985</v>
      </c>
    </row>
    <row r="6217" spans="1:27" x14ac:dyDescent="0.25">
      <c r="A6217" s="3">
        <v>51854</v>
      </c>
      <c r="B6217" t="s">
        <v>6719</v>
      </c>
      <c r="C6217" t="s">
        <v>250</v>
      </c>
      <c r="D6217" t="s">
        <v>37</v>
      </c>
      <c r="E6217" t="s">
        <v>50</v>
      </c>
      <c r="F6217">
        <v>1</v>
      </c>
      <c r="G6217" t="s">
        <v>46</v>
      </c>
      <c r="H6217" t="s">
        <v>46</v>
      </c>
      <c r="I6217">
        <v>16</v>
      </c>
      <c r="J6217" s="2">
        <v>0.8</v>
      </c>
      <c r="K6217" s="2">
        <v>1</v>
      </c>
      <c r="L6217" s="2">
        <v>-0.19999999999999996</v>
      </c>
      <c r="M6217" s="2">
        <v>0.96699999999999997</v>
      </c>
      <c r="N6217">
        <v>1</v>
      </c>
      <c r="O6217">
        <v>0</v>
      </c>
      <c r="P6217" s="3">
        <v>0</v>
      </c>
      <c r="Q6217" t="s">
        <v>188</v>
      </c>
      <c r="R6217">
        <v>3</v>
      </c>
      <c r="S6217">
        <v>3</v>
      </c>
      <c r="T6217">
        <v>64</v>
      </c>
      <c r="U6217">
        <v>100</v>
      </c>
      <c r="V6217">
        <v>210</v>
      </c>
      <c r="W6217">
        <v>192</v>
      </c>
      <c r="X6217">
        <v>6720</v>
      </c>
      <c r="Y6217" t="s">
        <v>3732</v>
      </c>
      <c r="Z6217">
        <v>12799.75</v>
      </c>
      <c r="AA6217">
        <v>5285.1160000000018</v>
      </c>
    </row>
    <row r="6218" spans="1:27" x14ac:dyDescent="0.25">
      <c r="A6218" s="3">
        <v>58280</v>
      </c>
      <c r="B6218" t="s">
        <v>6720</v>
      </c>
      <c r="C6218" t="s">
        <v>1362</v>
      </c>
      <c r="D6218" t="s">
        <v>30</v>
      </c>
      <c r="E6218" t="s">
        <v>31</v>
      </c>
      <c r="F6218">
        <v>0</v>
      </c>
      <c r="G6218" t="s">
        <v>32</v>
      </c>
      <c r="H6218" t="s">
        <v>32</v>
      </c>
      <c r="I6218">
        <v>10</v>
      </c>
      <c r="J6218" s="2">
        <v>0.5</v>
      </c>
      <c r="K6218" s="2">
        <v>0.7</v>
      </c>
      <c r="L6218" s="2">
        <v>-0.19999999999999996</v>
      </c>
      <c r="M6218" s="2">
        <v>0.69199999999999995</v>
      </c>
      <c r="N6218">
        <v>1</v>
      </c>
      <c r="O6218">
        <v>0</v>
      </c>
      <c r="P6218" s="3">
        <v>0</v>
      </c>
      <c r="Q6218" t="s">
        <v>188</v>
      </c>
      <c r="R6218">
        <v>3</v>
      </c>
      <c r="S6218">
        <v>3</v>
      </c>
      <c r="T6218">
        <v>45</v>
      </c>
      <c r="U6218">
        <v>100</v>
      </c>
      <c r="V6218">
        <v>144</v>
      </c>
      <c r="W6218">
        <v>192</v>
      </c>
      <c r="X6218">
        <v>5632</v>
      </c>
      <c r="Y6218" t="s">
        <v>3732</v>
      </c>
      <c r="Z6218">
        <v>21238.46</v>
      </c>
      <c r="AA6218">
        <v>11587.809999927005</v>
      </c>
    </row>
    <row r="6219" spans="1:27" x14ac:dyDescent="0.25">
      <c r="A6219" s="3">
        <v>4376</v>
      </c>
      <c r="B6219" t="s">
        <v>6721</v>
      </c>
      <c r="C6219" t="s">
        <v>332</v>
      </c>
      <c r="D6219" t="s">
        <v>37</v>
      </c>
      <c r="E6219" t="s">
        <v>41</v>
      </c>
      <c r="F6219">
        <v>1</v>
      </c>
      <c r="G6219" t="s">
        <v>139</v>
      </c>
      <c r="H6219" t="s">
        <v>139</v>
      </c>
      <c r="I6219">
        <v>15</v>
      </c>
      <c r="J6219" s="2">
        <v>0.75</v>
      </c>
      <c r="K6219" s="2">
        <v>0.95</v>
      </c>
      <c r="L6219" s="2">
        <v>-0.19999999999999996</v>
      </c>
      <c r="M6219" s="2">
        <v>1</v>
      </c>
      <c r="N6219">
        <v>1</v>
      </c>
      <c r="O6219">
        <v>0</v>
      </c>
      <c r="P6219" s="3">
        <v>0</v>
      </c>
      <c r="Q6219" t="s">
        <v>188</v>
      </c>
      <c r="R6219">
        <v>3</v>
      </c>
      <c r="S6219">
        <v>3</v>
      </c>
      <c r="T6219">
        <v>171</v>
      </c>
      <c r="U6219">
        <v>228</v>
      </c>
      <c r="V6219">
        <v>332</v>
      </c>
      <c r="W6219">
        <v>320</v>
      </c>
      <c r="X6219">
        <v>6976</v>
      </c>
      <c r="Y6219" t="s">
        <v>2794</v>
      </c>
      <c r="Z6219">
        <v>16338.000000005952</v>
      </c>
      <c r="AA6219">
        <v>8974.6100000238512</v>
      </c>
    </row>
    <row r="6220" spans="1:27" x14ac:dyDescent="0.25">
      <c r="A6220" s="3">
        <v>15469</v>
      </c>
      <c r="B6220" t="s">
        <v>6722</v>
      </c>
      <c r="C6220" t="s">
        <v>29</v>
      </c>
      <c r="D6220" t="s">
        <v>30</v>
      </c>
      <c r="E6220" t="s">
        <v>31</v>
      </c>
      <c r="F6220">
        <v>0</v>
      </c>
      <c r="G6220" t="s">
        <v>32</v>
      </c>
      <c r="H6220" t="s">
        <v>32</v>
      </c>
      <c r="I6220">
        <v>15</v>
      </c>
      <c r="J6220" s="2">
        <v>0.75</v>
      </c>
      <c r="K6220" s="2">
        <v>0.95</v>
      </c>
      <c r="L6220" s="2">
        <v>-0.19999999999999996</v>
      </c>
      <c r="M6220" s="2">
        <v>0.76900000000000002</v>
      </c>
      <c r="N6220">
        <v>1</v>
      </c>
      <c r="O6220">
        <v>0</v>
      </c>
      <c r="P6220" s="3">
        <v>0</v>
      </c>
      <c r="Q6220" t="s">
        <v>188</v>
      </c>
      <c r="R6220">
        <v>3</v>
      </c>
      <c r="S6220">
        <v>3</v>
      </c>
      <c r="T6220">
        <v>95</v>
      </c>
      <c r="U6220">
        <v>100</v>
      </c>
      <c r="V6220">
        <v>182</v>
      </c>
      <c r="W6220">
        <v>192</v>
      </c>
      <c r="X6220">
        <v>11684</v>
      </c>
      <c r="Y6220" t="s">
        <v>3732</v>
      </c>
      <c r="Z6220">
        <v>20079.900000000001</v>
      </c>
      <c r="AA6220">
        <v>13518.44</v>
      </c>
    </row>
    <row r="6221" spans="1:27" x14ac:dyDescent="0.25">
      <c r="A6221" s="3">
        <v>16092</v>
      </c>
      <c r="B6221" t="s">
        <v>6723</v>
      </c>
      <c r="C6221" t="s">
        <v>131</v>
      </c>
      <c r="D6221" t="s">
        <v>30</v>
      </c>
      <c r="E6221" t="s">
        <v>41</v>
      </c>
      <c r="F6221">
        <v>0</v>
      </c>
      <c r="G6221" t="s">
        <v>42</v>
      </c>
      <c r="H6221" t="s">
        <v>42</v>
      </c>
      <c r="I6221">
        <v>15</v>
      </c>
      <c r="J6221" s="2">
        <v>0.75</v>
      </c>
      <c r="K6221" s="2">
        <v>0.95</v>
      </c>
      <c r="L6221" s="2">
        <v>-0.19999999999999996</v>
      </c>
      <c r="M6221" s="2">
        <v>0.82099999999999995</v>
      </c>
      <c r="N6221">
        <v>1</v>
      </c>
      <c r="O6221">
        <v>0</v>
      </c>
      <c r="P6221" s="3">
        <v>0</v>
      </c>
      <c r="Q6221" t="s">
        <v>188</v>
      </c>
      <c r="R6221">
        <v>3</v>
      </c>
      <c r="S6221">
        <v>3</v>
      </c>
      <c r="T6221">
        <v>167</v>
      </c>
      <c r="U6221">
        <v>100</v>
      </c>
      <c r="V6221">
        <v>324</v>
      </c>
      <c r="W6221">
        <v>192</v>
      </c>
      <c r="X6221">
        <v>9936</v>
      </c>
      <c r="Y6221" t="s">
        <v>3732</v>
      </c>
      <c r="Z6221">
        <v>19154.800000005998</v>
      </c>
      <c r="AA6221">
        <v>13937.500000059601</v>
      </c>
    </row>
    <row r="6222" spans="1:27" x14ac:dyDescent="0.25">
      <c r="A6222" s="3">
        <v>48868</v>
      </c>
      <c r="B6222" t="s">
        <v>6724</v>
      </c>
      <c r="C6222" t="s">
        <v>83</v>
      </c>
      <c r="D6222" t="s">
        <v>37</v>
      </c>
      <c r="E6222" t="s">
        <v>50</v>
      </c>
      <c r="F6222">
        <v>0</v>
      </c>
      <c r="G6222" t="s">
        <v>84</v>
      </c>
      <c r="H6222" t="s">
        <v>84</v>
      </c>
      <c r="I6222">
        <v>13</v>
      </c>
      <c r="J6222" s="2">
        <v>0.65</v>
      </c>
      <c r="K6222" s="2">
        <v>0.85</v>
      </c>
      <c r="L6222" s="2">
        <v>-0.19999999999999996</v>
      </c>
      <c r="M6222" s="2">
        <v>0.96699999999999997</v>
      </c>
      <c r="N6222">
        <v>1</v>
      </c>
      <c r="O6222">
        <v>0</v>
      </c>
      <c r="P6222" s="3">
        <v>0</v>
      </c>
      <c r="Q6222" t="s">
        <v>188</v>
      </c>
      <c r="R6222">
        <v>3</v>
      </c>
      <c r="S6222">
        <v>3</v>
      </c>
      <c r="T6222">
        <v>141</v>
      </c>
      <c r="U6222">
        <v>100</v>
      </c>
      <c r="V6222">
        <v>273</v>
      </c>
      <c r="W6222">
        <v>192</v>
      </c>
      <c r="X6222">
        <v>9936</v>
      </c>
      <c r="Y6222" t="s">
        <v>3732</v>
      </c>
      <c r="Z6222">
        <v>12906.6999999985</v>
      </c>
      <c r="AA6222">
        <v>8269.1899999970028</v>
      </c>
    </row>
    <row r="6223" spans="1:27" x14ac:dyDescent="0.25">
      <c r="A6223" s="3">
        <v>23590</v>
      </c>
      <c r="B6223" t="s">
        <v>6725</v>
      </c>
      <c r="C6223" t="s">
        <v>87</v>
      </c>
      <c r="D6223" t="s">
        <v>30</v>
      </c>
      <c r="E6223" t="s">
        <v>41</v>
      </c>
      <c r="F6223">
        <v>1</v>
      </c>
      <c r="G6223" t="s">
        <v>88</v>
      </c>
      <c r="H6223" t="s">
        <v>88</v>
      </c>
      <c r="I6223">
        <v>11</v>
      </c>
      <c r="J6223" s="2">
        <v>0.55000000000000004</v>
      </c>
      <c r="K6223" s="2">
        <v>0.75</v>
      </c>
      <c r="L6223" s="2">
        <v>-0.19999999999999996</v>
      </c>
      <c r="M6223" s="2">
        <v>0.92300000000000004</v>
      </c>
      <c r="N6223">
        <v>1</v>
      </c>
      <c r="O6223">
        <v>0</v>
      </c>
      <c r="P6223" s="3">
        <v>0</v>
      </c>
      <c r="Q6223" t="s">
        <v>188</v>
      </c>
      <c r="R6223">
        <v>3</v>
      </c>
      <c r="S6223">
        <v>3</v>
      </c>
      <c r="T6223">
        <v>392</v>
      </c>
      <c r="U6223">
        <v>100</v>
      </c>
      <c r="V6223">
        <v>552</v>
      </c>
      <c r="W6223">
        <v>192</v>
      </c>
      <c r="X6223">
        <v>15364</v>
      </c>
      <c r="Y6223" t="s">
        <v>1128</v>
      </c>
      <c r="Z6223">
        <v>22660.799999999999</v>
      </c>
      <c r="AA6223">
        <v>12157.849999999999</v>
      </c>
    </row>
    <row r="6224" spans="1:27" x14ac:dyDescent="0.25">
      <c r="A6224" s="3">
        <v>30735</v>
      </c>
      <c r="B6224" t="s">
        <v>6726</v>
      </c>
      <c r="C6224" t="s">
        <v>80</v>
      </c>
      <c r="D6224" t="s">
        <v>30</v>
      </c>
      <c r="E6224" t="s">
        <v>50</v>
      </c>
      <c r="F6224">
        <v>1</v>
      </c>
      <c r="G6224" t="s">
        <v>46</v>
      </c>
      <c r="H6224" t="s">
        <v>46</v>
      </c>
      <c r="I6224">
        <v>15</v>
      </c>
      <c r="J6224" s="2">
        <v>0.75</v>
      </c>
      <c r="K6224" s="2">
        <v>0.95</v>
      </c>
      <c r="L6224" s="2">
        <v>-0.19999999999999996</v>
      </c>
      <c r="M6224" s="2">
        <v>0.92300000000000004</v>
      </c>
      <c r="N6224">
        <v>1</v>
      </c>
      <c r="O6224">
        <v>0</v>
      </c>
      <c r="P6224" s="3">
        <v>0</v>
      </c>
      <c r="Q6224" t="s">
        <v>188</v>
      </c>
      <c r="R6224">
        <v>3</v>
      </c>
      <c r="S6224">
        <v>3</v>
      </c>
      <c r="T6224">
        <v>192</v>
      </c>
      <c r="U6224">
        <v>170</v>
      </c>
      <c r="V6224">
        <v>296</v>
      </c>
      <c r="W6224">
        <v>262</v>
      </c>
      <c r="X6224">
        <v>14444</v>
      </c>
      <c r="Y6224" t="s">
        <v>3732</v>
      </c>
      <c r="Z6224">
        <v>15127.1</v>
      </c>
      <c r="AA6224">
        <v>5706.3000000000011</v>
      </c>
    </row>
    <row r="6225" spans="1:27" x14ac:dyDescent="0.25">
      <c r="A6225" s="3">
        <v>4376</v>
      </c>
      <c r="B6225" t="s">
        <v>6727</v>
      </c>
      <c r="C6225" t="s">
        <v>332</v>
      </c>
      <c r="D6225" t="s">
        <v>37</v>
      </c>
      <c r="E6225" t="s">
        <v>41</v>
      </c>
      <c r="F6225">
        <v>1</v>
      </c>
      <c r="G6225" t="s">
        <v>139</v>
      </c>
      <c r="H6225" t="s">
        <v>139</v>
      </c>
      <c r="I6225">
        <v>15</v>
      </c>
      <c r="J6225" s="2">
        <v>0.75</v>
      </c>
      <c r="K6225" s="2">
        <v>0.95</v>
      </c>
      <c r="L6225" s="2">
        <v>-0.19999999999999996</v>
      </c>
      <c r="M6225" s="2">
        <v>1</v>
      </c>
      <c r="N6225">
        <v>1</v>
      </c>
      <c r="O6225">
        <v>0</v>
      </c>
      <c r="P6225" s="3">
        <v>0</v>
      </c>
      <c r="Q6225" t="s">
        <v>188</v>
      </c>
      <c r="R6225">
        <v>3</v>
      </c>
      <c r="S6225">
        <v>3</v>
      </c>
      <c r="T6225">
        <v>171</v>
      </c>
      <c r="U6225">
        <v>170</v>
      </c>
      <c r="V6225">
        <v>332</v>
      </c>
      <c r="W6225">
        <v>262</v>
      </c>
      <c r="X6225">
        <v>14720</v>
      </c>
      <c r="Y6225" t="s">
        <v>2794</v>
      </c>
      <c r="Z6225">
        <v>15131.5</v>
      </c>
      <c r="AA6225">
        <v>15852.59</v>
      </c>
    </row>
    <row r="6226" spans="1:27" x14ac:dyDescent="0.25">
      <c r="A6226" s="3">
        <v>36270</v>
      </c>
      <c r="B6226" t="s">
        <v>6728</v>
      </c>
      <c r="C6226" t="s">
        <v>83</v>
      </c>
      <c r="D6226" t="s">
        <v>37</v>
      </c>
      <c r="E6226" t="s">
        <v>50</v>
      </c>
      <c r="F6226">
        <v>0</v>
      </c>
      <c r="G6226" t="s">
        <v>84</v>
      </c>
      <c r="H6226" t="s">
        <v>84</v>
      </c>
      <c r="I6226">
        <v>10</v>
      </c>
      <c r="J6226" s="2">
        <v>0.5</v>
      </c>
      <c r="K6226" s="2">
        <v>0.7</v>
      </c>
      <c r="L6226" s="2">
        <v>-0.19999999999999996</v>
      </c>
      <c r="M6226" s="2">
        <v>0.73299999999999998</v>
      </c>
      <c r="N6226">
        <v>1</v>
      </c>
      <c r="O6226">
        <v>0</v>
      </c>
      <c r="P6226" s="3">
        <v>0</v>
      </c>
      <c r="Q6226" t="s">
        <v>188</v>
      </c>
      <c r="R6226">
        <v>3</v>
      </c>
      <c r="S6226">
        <v>3</v>
      </c>
      <c r="T6226">
        <v>156</v>
      </c>
      <c r="U6226">
        <v>170</v>
      </c>
      <c r="V6226">
        <v>303</v>
      </c>
      <c r="W6226">
        <v>262</v>
      </c>
      <c r="X6226">
        <v>28861</v>
      </c>
      <c r="Y6226" t="s">
        <v>1128</v>
      </c>
      <c r="Z6226">
        <v>18901.300000000003</v>
      </c>
      <c r="AA6226">
        <v>16358.619999999999</v>
      </c>
    </row>
    <row r="6227" spans="1:27" x14ac:dyDescent="0.25">
      <c r="A6227" s="3">
        <v>36270</v>
      </c>
      <c r="B6227" t="s">
        <v>6729</v>
      </c>
      <c r="C6227" t="s">
        <v>83</v>
      </c>
      <c r="D6227" t="s">
        <v>37</v>
      </c>
      <c r="E6227" t="s">
        <v>50</v>
      </c>
      <c r="F6227">
        <v>0</v>
      </c>
      <c r="G6227" t="s">
        <v>84</v>
      </c>
      <c r="H6227" t="s">
        <v>84</v>
      </c>
      <c r="I6227">
        <v>10</v>
      </c>
      <c r="J6227" s="2">
        <v>0.5</v>
      </c>
      <c r="K6227" s="2">
        <v>0.7</v>
      </c>
      <c r="L6227" s="2">
        <v>-0.19999999999999996</v>
      </c>
      <c r="M6227" s="2">
        <v>0.73299999999999998</v>
      </c>
      <c r="N6227">
        <v>1</v>
      </c>
      <c r="O6227">
        <v>0</v>
      </c>
      <c r="P6227" s="3">
        <v>0</v>
      </c>
      <c r="Q6227" t="s">
        <v>188</v>
      </c>
      <c r="R6227">
        <v>3</v>
      </c>
      <c r="S6227">
        <v>3</v>
      </c>
      <c r="T6227">
        <v>156</v>
      </c>
      <c r="U6227">
        <v>42</v>
      </c>
      <c r="V6227">
        <v>303</v>
      </c>
      <c r="W6227">
        <v>134</v>
      </c>
      <c r="X6227">
        <v>16758</v>
      </c>
      <c r="Y6227" t="s">
        <v>3732</v>
      </c>
      <c r="Z6227">
        <v>17331.150000000001</v>
      </c>
      <c r="AA6227">
        <v>12927.050000000001</v>
      </c>
    </row>
    <row r="6228" spans="1:27" x14ac:dyDescent="0.25">
      <c r="A6228" s="3">
        <v>50987</v>
      </c>
      <c r="B6228" t="s">
        <v>6730</v>
      </c>
      <c r="C6228" t="s">
        <v>108</v>
      </c>
      <c r="D6228" t="s">
        <v>37</v>
      </c>
      <c r="E6228" t="s">
        <v>41</v>
      </c>
      <c r="F6228">
        <v>0</v>
      </c>
      <c r="G6228" t="s">
        <v>42</v>
      </c>
      <c r="H6228" t="s">
        <v>42</v>
      </c>
      <c r="I6228">
        <v>15</v>
      </c>
      <c r="J6228" s="2">
        <v>0.75</v>
      </c>
      <c r="K6228" s="2">
        <v>0.95</v>
      </c>
      <c r="L6228" s="2">
        <v>-0.19999999999999996</v>
      </c>
      <c r="M6228" s="2">
        <v>0.86699999999999999</v>
      </c>
      <c r="N6228">
        <v>1</v>
      </c>
      <c r="O6228">
        <v>0</v>
      </c>
      <c r="P6228" s="3">
        <v>0</v>
      </c>
      <c r="Q6228" t="s">
        <v>188</v>
      </c>
      <c r="R6228">
        <v>3</v>
      </c>
      <c r="S6228">
        <v>3</v>
      </c>
      <c r="T6228">
        <v>149</v>
      </c>
      <c r="U6228">
        <v>42</v>
      </c>
      <c r="V6228">
        <v>288</v>
      </c>
      <c r="W6228">
        <v>134</v>
      </c>
      <c r="X6228">
        <v>29792</v>
      </c>
      <c r="Y6228" t="s">
        <v>3732</v>
      </c>
      <c r="Z6228">
        <v>11517.900000000001</v>
      </c>
      <c r="AA6228">
        <v>4943.119999999999</v>
      </c>
    </row>
    <row r="6229" spans="1:27" x14ac:dyDescent="0.25">
      <c r="A6229" s="3">
        <v>26714</v>
      </c>
      <c r="B6229" t="s">
        <v>6731</v>
      </c>
      <c r="C6229" t="s">
        <v>374</v>
      </c>
      <c r="D6229" t="s">
        <v>30</v>
      </c>
      <c r="E6229" t="s">
        <v>50</v>
      </c>
      <c r="F6229">
        <v>0</v>
      </c>
      <c r="G6229" t="s">
        <v>84</v>
      </c>
      <c r="H6229" t="s">
        <v>84</v>
      </c>
      <c r="I6229">
        <v>13</v>
      </c>
      <c r="J6229" s="2">
        <v>0.65</v>
      </c>
      <c r="K6229" s="2">
        <v>0.85</v>
      </c>
      <c r="L6229" s="2">
        <v>-0.19999999999999996</v>
      </c>
      <c r="M6229" s="2">
        <v>0.872</v>
      </c>
      <c r="N6229">
        <v>1</v>
      </c>
      <c r="O6229">
        <v>0</v>
      </c>
      <c r="P6229" s="3">
        <v>0</v>
      </c>
      <c r="Q6229" t="s">
        <v>188</v>
      </c>
      <c r="R6229">
        <v>3</v>
      </c>
      <c r="S6229">
        <v>3</v>
      </c>
      <c r="T6229">
        <v>291</v>
      </c>
      <c r="U6229">
        <v>42</v>
      </c>
      <c r="V6229">
        <v>410</v>
      </c>
      <c r="W6229">
        <v>134</v>
      </c>
      <c r="X6229">
        <v>24206</v>
      </c>
      <c r="Y6229" t="s">
        <v>3732</v>
      </c>
      <c r="Z6229">
        <v>14060.5</v>
      </c>
      <c r="AA6229">
        <v>6006.85</v>
      </c>
    </row>
    <row r="6230" spans="1:27" x14ac:dyDescent="0.25">
      <c r="A6230" s="3">
        <v>41842</v>
      </c>
      <c r="B6230" t="s">
        <v>6732</v>
      </c>
      <c r="C6230" t="s">
        <v>279</v>
      </c>
      <c r="D6230" t="s">
        <v>37</v>
      </c>
      <c r="E6230" t="s">
        <v>31</v>
      </c>
      <c r="F6230">
        <v>1</v>
      </c>
      <c r="G6230" t="s">
        <v>46</v>
      </c>
      <c r="H6230" t="s">
        <v>46</v>
      </c>
      <c r="I6230">
        <v>13</v>
      </c>
      <c r="J6230" s="2">
        <v>0.65</v>
      </c>
      <c r="K6230" s="2">
        <v>0.85</v>
      </c>
      <c r="L6230" s="2">
        <v>-0.19999999999999996</v>
      </c>
      <c r="M6230" s="2">
        <v>1</v>
      </c>
      <c r="N6230">
        <v>1</v>
      </c>
      <c r="O6230">
        <v>0</v>
      </c>
      <c r="P6230" s="3">
        <v>0</v>
      </c>
      <c r="Q6230" t="s">
        <v>188</v>
      </c>
      <c r="R6230">
        <v>3</v>
      </c>
      <c r="S6230">
        <v>3</v>
      </c>
      <c r="T6230">
        <v>1</v>
      </c>
      <c r="U6230">
        <v>187</v>
      </c>
      <c r="V6230">
        <v>127</v>
      </c>
      <c r="W6230">
        <v>279</v>
      </c>
      <c r="X6230">
        <v>34979</v>
      </c>
      <c r="Y6230" t="s">
        <v>3732</v>
      </c>
      <c r="Z6230">
        <v>18998.78</v>
      </c>
      <c r="AA6230">
        <v>18796.249999997752</v>
      </c>
    </row>
    <row r="6231" spans="1:27" x14ac:dyDescent="0.25">
      <c r="A6231" s="3">
        <v>29776</v>
      </c>
      <c r="B6231" t="s">
        <v>6733</v>
      </c>
      <c r="C6231" t="s">
        <v>105</v>
      </c>
      <c r="D6231" t="s">
        <v>37</v>
      </c>
      <c r="E6231" t="s">
        <v>41</v>
      </c>
      <c r="F6231">
        <v>0</v>
      </c>
      <c r="G6231" t="s">
        <v>42</v>
      </c>
      <c r="H6231" t="s">
        <v>42</v>
      </c>
      <c r="I6231">
        <v>15</v>
      </c>
      <c r="J6231" s="2">
        <v>0.75</v>
      </c>
      <c r="K6231" s="2">
        <v>0.95</v>
      </c>
      <c r="L6231" s="2">
        <v>-0.19999999999999996</v>
      </c>
      <c r="M6231" s="2">
        <v>0.76700000000000002</v>
      </c>
      <c r="N6231">
        <v>1</v>
      </c>
      <c r="O6231">
        <v>0</v>
      </c>
      <c r="P6231" s="3">
        <v>0</v>
      </c>
      <c r="Q6231" t="s">
        <v>188</v>
      </c>
      <c r="R6231">
        <v>3</v>
      </c>
      <c r="S6231">
        <v>3</v>
      </c>
      <c r="T6231">
        <v>276</v>
      </c>
      <c r="U6231">
        <v>187</v>
      </c>
      <c r="V6231">
        <v>475</v>
      </c>
      <c r="W6231">
        <v>279</v>
      </c>
      <c r="X6231">
        <v>16758</v>
      </c>
      <c r="Y6231" t="s">
        <v>3732</v>
      </c>
      <c r="Z6231">
        <v>12718.800000071551</v>
      </c>
      <c r="AA6231">
        <v>3979.1999999991021</v>
      </c>
    </row>
    <row r="6232" spans="1:27" x14ac:dyDescent="0.25">
      <c r="A6232" s="3">
        <v>46211</v>
      </c>
      <c r="B6232" t="s">
        <v>6734</v>
      </c>
      <c r="C6232" t="s">
        <v>95</v>
      </c>
      <c r="D6232" t="s">
        <v>30</v>
      </c>
      <c r="E6232" t="s">
        <v>31</v>
      </c>
      <c r="F6232">
        <v>1</v>
      </c>
      <c r="G6232" t="s">
        <v>96</v>
      </c>
      <c r="H6232" t="s">
        <v>96</v>
      </c>
      <c r="I6232">
        <v>11</v>
      </c>
      <c r="J6232" s="2">
        <v>0.55000000000000004</v>
      </c>
      <c r="K6232" s="2">
        <v>0.75</v>
      </c>
      <c r="L6232" s="2">
        <v>-0.19999999999999996</v>
      </c>
      <c r="M6232" s="2">
        <v>0.82099999999999995</v>
      </c>
      <c r="N6232">
        <v>1</v>
      </c>
      <c r="O6232">
        <v>0</v>
      </c>
      <c r="P6232" s="3">
        <v>0</v>
      </c>
      <c r="Q6232" t="s">
        <v>188</v>
      </c>
      <c r="R6232">
        <v>3</v>
      </c>
      <c r="S6232">
        <v>3</v>
      </c>
      <c r="T6232">
        <v>1</v>
      </c>
      <c r="U6232">
        <v>59</v>
      </c>
      <c r="V6232">
        <v>157</v>
      </c>
      <c r="W6232">
        <v>151</v>
      </c>
      <c r="X6232">
        <v>26866</v>
      </c>
      <c r="Y6232" t="s">
        <v>3732</v>
      </c>
      <c r="Z6232">
        <v>18391.614999999998</v>
      </c>
      <c r="AA6232">
        <v>13860.439999999999</v>
      </c>
    </row>
    <row r="6233" spans="1:27" x14ac:dyDescent="0.25">
      <c r="A6233" s="3">
        <v>58280</v>
      </c>
      <c r="B6233" t="s">
        <v>6735</v>
      </c>
      <c r="C6233" t="s">
        <v>1362</v>
      </c>
      <c r="D6233" t="s">
        <v>30</v>
      </c>
      <c r="E6233" t="s">
        <v>31</v>
      </c>
      <c r="F6233">
        <v>0</v>
      </c>
      <c r="G6233" t="s">
        <v>32</v>
      </c>
      <c r="H6233" t="s">
        <v>32</v>
      </c>
      <c r="I6233">
        <v>10</v>
      </c>
      <c r="J6233" s="2">
        <v>0.5</v>
      </c>
      <c r="K6233" s="2">
        <v>0.7</v>
      </c>
      <c r="L6233" s="2">
        <v>-0.19999999999999996</v>
      </c>
      <c r="M6233" s="2">
        <v>0.69199999999999995</v>
      </c>
      <c r="N6233">
        <v>1</v>
      </c>
      <c r="O6233">
        <v>0</v>
      </c>
      <c r="P6233" s="3">
        <v>0</v>
      </c>
      <c r="Q6233" t="s">
        <v>188</v>
      </c>
      <c r="R6233">
        <v>3</v>
      </c>
      <c r="S6233">
        <v>3</v>
      </c>
      <c r="T6233">
        <v>1</v>
      </c>
      <c r="U6233">
        <v>59</v>
      </c>
      <c r="V6233">
        <v>100</v>
      </c>
      <c r="W6233">
        <v>151</v>
      </c>
      <c r="X6233">
        <v>3388</v>
      </c>
      <c r="Y6233" t="s">
        <v>1128</v>
      </c>
      <c r="Z6233">
        <v>18697.3</v>
      </c>
      <c r="AA6233">
        <v>15292.850000000002</v>
      </c>
    </row>
    <row r="6234" spans="1:27" x14ac:dyDescent="0.25">
      <c r="A6234" s="3">
        <v>30735</v>
      </c>
      <c r="B6234" t="s">
        <v>6736</v>
      </c>
      <c r="C6234" t="s">
        <v>80</v>
      </c>
      <c r="D6234" t="s">
        <v>30</v>
      </c>
      <c r="E6234" t="s">
        <v>50</v>
      </c>
      <c r="F6234">
        <v>1</v>
      </c>
      <c r="G6234" t="s">
        <v>46</v>
      </c>
      <c r="H6234" t="s">
        <v>46</v>
      </c>
      <c r="I6234">
        <v>16</v>
      </c>
      <c r="J6234" s="2">
        <v>0.8</v>
      </c>
      <c r="K6234" s="2">
        <v>1</v>
      </c>
      <c r="L6234" s="2">
        <v>-0.19999999999999996</v>
      </c>
      <c r="M6234" s="2">
        <v>0.92300000000000004</v>
      </c>
      <c r="N6234">
        <v>1</v>
      </c>
      <c r="O6234">
        <v>0</v>
      </c>
      <c r="P6234" s="3">
        <v>0</v>
      </c>
      <c r="Q6234" t="s">
        <v>188</v>
      </c>
      <c r="R6234">
        <v>3</v>
      </c>
      <c r="S6234">
        <v>3</v>
      </c>
      <c r="T6234">
        <v>67</v>
      </c>
      <c r="U6234">
        <v>59</v>
      </c>
      <c r="V6234">
        <v>171</v>
      </c>
      <c r="W6234">
        <v>151</v>
      </c>
      <c r="X6234">
        <v>7424</v>
      </c>
      <c r="Y6234" t="s">
        <v>3732</v>
      </c>
      <c r="Z6234">
        <v>12200.02</v>
      </c>
      <c r="AA6234">
        <v>7716.1999999999971</v>
      </c>
    </row>
    <row r="6235" spans="1:27" x14ac:dyDescent="0.25">
      <c r="A6235" s="3">
        <v>41842</v>
      </c>
      <c r="B6235" t="s">
        <v>6737</v>
      </c>
      <c r="C6235" t="s">
        <v>279</v>
      </c>
      <c r="D6235" t="s">
        <v>37</v>
      </c>
      <c r="E6235" t="s">
        <v>31</v>
      </c>
      <c r="F6235">
        <v>1</v>
      </c>
      <c r="G6235" t="s">
        <v>46</v>
      </c>
      <c r="H6235" t="s">
        <v>46</v>
      </c>
      <c r="I6235">
        <v>15</v>
      </c>
      <c r="J6235" s="2">
        <v>0.75</v>
      </c>
      <c r="K6235" s="2">
        <v>0.95</v>
      </c>
      <c r="L6235" s="2">
        <v>-0.19999999999999996</v>
      </c>
      <c r="M6235" s="2">
        <v>1</v>
      </c>
      <c r="N6235">
        <v>1</v>
      </c>
      <c r="O6235">
        <v>0</v>
      </c>
      <c r="P6235" s="3">
        <v>0</v>
      </c>
      <c r="Q6235" t="s">
        <v>188</v>
      </c>
      <c r="R6235">
        <v>3</v>
      </c>
      <c r="S6235">
        <v>3</v>
      </c>
      <c r="T6235">
        <v>80</v>
      </c>
      <c r="U6235">
        <v>59</v>
      </c>
      <c r="V6235">
        <v>206</v>
      </c>
      <c r="W6235">
        <v>151</v>
      </c>
      <c r="X6235">
        <v>6912</v>
      </c>
      <c r="Y6235" t="s">
        <v>3732</v>
      </c>
      <c r="Z6235">
        <v>14216.1</v>
      </c>
      <c r="AA6235">
        <v>10211.709999999999</v>
      </c>
    </row>
    <row r="6236" spans="1:27" x14ac:dyDescent="0.25">
      <c r="A6236" s="3">
        <v>15469</v>
      </c>
      <c r="B6236" t="s">
        <v>6738</v>
      </c>
      <c r="C6236" t="s">
        <v>29</v>
      </c>
      <c r="D6236" t="s">
        <v>30</v>
      </c>
      <c r="E6236" t="s">
        <v>31</v>
      </c>
      <c r="F6236">
        <v>0</v>
      </c>
      <c r="G6236" t="s">
        <v>32</v>
      </c>
      <c r="H6236" t="s">
        <v>32</v>
      </c>
      <c r="I6236">
        <v>10</v>
      </c>
      <c r="J6236" s="2">
        <v>0.5</v>
      </c>
      <c r="K6236" s="2">
        <v>0.7</v>
      </c>
      <c r="L6236" s="2">
        <v>-0.19999999999999996</v>
      </c>
      <c r="M6236" s="2">
        <v>0.76900000000000002</v>
      </c>
      <c r="N6236">
        <v>1</v>
      </c>
      <c r="O6236">
        <v>0</v>
      </c>
      <c r="P6236" s="3">
        <v>0</v>
      </c>
      <c r="Q6236" t="s">
        <v>188</v>
      </c>
      <c r="R6236">
        <v>3</v>
      </c>
      <c r="S6236">
        <v>3</v>
      </c>
      <c r="T6236">
        <v>178</v>
      </c>
      <c r="U6236">
        <v>59</v>
      </c>
      <c r="V6236">
        <v>265</v>
      </c>
      <c r="W6236">
        <v>151</v>
      </c>
      <c r="X6236">
        <v>7104</v>
      </c>
      <c r="Y6236" t="s">
        <v>1128</v>
      </c>
      <c r="Z6236">
        <v>17794.849999958249</v>
      </c>
      <c r="AA6236">
        <v>12930.900000014901</v>
      </c>
    </row>
    <row r="6237" spans="1:27" x14ac:dyDescent="0.25">
      <c r="A6237" s="3">
        <v>33974</v>
      </c>
      <c r="B6237" t="s">
        <v>6739</v>
      </c>
      <c r="C6237" t="s">
        <v>213</v>
      </c>
      <c r="D6237" t="s">
        <v>30</v>
      </c>
      <c r="E6237" t="s">
        <v>50</v>
      </c>
      <c r="F6237">
        <v>0</v>
      </c>
      <c r="G6237" t="s">
        <v>84</v>
      </c>
      <c r="H6237" t="s">
        <v>84</v>
      </c>
      <c r="I6237">
        <v>10</v>
      </c>
      <c r="J6237" s="2">
        <v>0.5</v>
      </c>
      <c r="K6237" s="2">
        <v>0.7</v>
      </c>
      <c r="L6237" s="2">
        <v>-0.19999999999999996</v>
      </c>
      <c r="M6237" s="2">
        <v>0.75700000000000001</v>
      </c>
      <c r="N6237">
        <v>1</v>
      </c>
      <c r="O6237">
        <v>0</v>
      </c>
      <c r="P6237" s="3">
        <v>0</v>
      </c>
      <c r="Q6237" t="s">
        <v>188</v>
      </c>
      <c r="R6237">
        <v>3</v>
      </c>
      <c r="S6237">
        <v>3</v>
      </c>
      <c r="T6237">
        <v>280</v>
      </c>
      <c r="U6237">
        <v>59</v>
      </c>
      <c r="V6237">
        <v>419</v>
      </c>
      <c r="W6237">
        <v>151</v>
      </c>
      <c r="X6237">
        <v>15364</v>
      </c>
      <c r="Y6237" t="s">
        <v>1128</v>
      </c>
      <c r="Z6237">
        <v>15004.02</v>
      </c>
      <c r="AA6237">
        <v>12276.2</v>
      </c>
    </row>
    <row r="6238" spans="1:27" x14ac:dyDescent="0.25">
      <c r="A6238" s="3">
        <v>36270</v>
      </c>
      <c r="B6238" t="s">
        <v>6740</v>
      </c>
      <c r="C6238" t="s">
        <v>83</v>
      </c>
      <c r="D6238" t="s">
        <v>37</v>
      </c>
      <c r="E6238" t="s">
        <v>50</v>
      </c>
      <c r="F6238">
        <v>0</v>
      </c>
      <c r="G6238" t="s">
        <v>84</v>
      </c>
      <c r="H6238" t="s">
        <v>84</v>
      </c>
      <c r="I6238">
        <v>11</v>
      </c>
      <c r="J6238" s="2">
        <v>0.55000000000000004</v>
      </c>
      <c r="K6238" s="2">
        <v>0.75</v>
      </c>
      <c r="L6238" s="2">
        <v>-0.19999999999999996</v>
      </c>
      <c r="M6238" s="2">
        <v>0.73299999999999998</v>
      </c>
      <c r="N6238">
        <v>1</v>
      </c>
      <c r="O6238">
        <v>0</v>
      </c>
      <c r="P6238" s="3">
        <v>0</v>
      </c>
      <c r="Q6238" t="s">
        <v>188</v>
      </c>
      <c r="R6238">
        <v>3</v>
      </c>
      <c r="S6238">
        <v>3</v>
      </c>
      <c r="T6238">
        <v>1</v>
      </c>
      <c r="U6238">
        <v>129</v>
      </c>
      <c r="V6238">
        <v>148</v>
      </c>
      <c r="W6238">
        <v>221</v>
      </c>
      <c r="X6238">
        <v>15364</v>
      </c>
      <c r="Y6238" t="s">
        <v>2794</v>
      </c>
      <c r="Z6238">
        <v>19176.800000000003</v>
      </c>
      <c r="AA6238">
        <v>24523.8</v>
      </c>
    </row>
    <row r="6239" spans="1:27" x14ac:dyDescent="0.25">
      <c r="A6239" s="3">
        <v>30735</v>
      </c>
      <c r="B6239" t="s">
        <v>6741</v>
      </c>
      <c r="C6239" t="s">
        <v>80</v>
      </c>
      <c r="D6239" t="s">
        <v>30</v>
      </c>
      <c r="E6239" t="s">
        <v>50</v>
      </c>
      <c r="F6239">
        <v>1</v>
      </c>
      <c r="G6239" t="s">
        <v>46</v>
      </c>
      <c r="H6239" t="s">
        <v>46</v>
      </c>
      <c r="I6239">
        <v>15</v>
      </c>
      <c r="J6239" s="2">
        <v>0.75</v>
      </c>
      <c r="K6239" s="2">
        <v>0.95</v>
      </c>
      <c r="L6239" s="2">
        <v>-0.19999999999999996</v>
      </c>
      <c r="M6239" s="2">
        <v>0.92300000000000004</v>
      </c>
      <c r="N6239">
        <v>1</v>
      </c>
      <c r="O6239">
        <v>0</v>
      </c>
      <c r="P6239" s="3">
        <v>0</v>
      </c>
      <c r="Q6239" t="s">
        <v>188</v>
      </c>
      <c r="R6239">
        <v>3</v>
      </c>
      <c r="S6239">
        <v>3</v>
      </c>
      <c r="T6239">
        <v>146</v>
      </c>
      <c r="U6239">
        <v>129</v>
      </c>
      <c r="V6239">
        <v>250</v>
      </c>
      <c r="W6239">
        <v>221</v>
      </c>
      <c r="X6239">
        <v>14720</v>
      </c>
      <c r="Y6239" t="s">
        <v>3732</v>
      </c>
      <c r="Z6239">
        <v>14028.3</v>
      </c>
      <c r="AA6239">
        <v>10032.549999999999</v>
      </c>
    </row>
    <row r="6240" spans="1:27" x14ac:dyDescent="0.25">
      <c r="A6240" s="3">
        <v>50987</v>
      </c>
      <c r="B6240" t="s">
        <v>6742</v>
      </c>
      <c r="C6240" t="s">
        <v>108</v>
      </c>
      <c r="D6240" t="s">
        <v>37</v>
      </c>
      <c r="E6240" t="s">
        <v>41</v>
      </c>
      <c r="F6240">
        <v>0</v>
      </c>
      <c r="G6240" t="s">
        <v>42</v>
      </c>
      <c r="H6240" t="s">
        <v>42</v>
      </c>
      <c r="I6240">
        <v>15</v>
      </c>
      <c r="J6240" s="2">
        <v>0.75</v>
      </c>
      <c r="K6240" s="2">
        <v>0.95</v>
      </c>
      <c r="L6240" s="2">
        <v>-0.19999999999999996</v>
      </c>
      <c r="M6240" s="2">
        <v>0.86699999999999999</v>
      </c>
      <c r="N6240">
        <v>1</v>
      </c>
      <c r="O6240">
        <v>0</v>
      </c>
      <c r="P6240" s="3">
        <v>0</v>
      </c>
      <c r="Q6240" t="s">
        <v>188</v>
      </c>
      <c r="R6240">
        <v>3</v>
      </c>
      <c r="S6240">
        <v>3</v>
      </c>
      <c r="T6240">
        <v>193</v>
      </c>
      <c r="U6240">
        <v>129</v>
      </c>
      <c r="V6240">
        <v>332</v>
      </c>
      <c r="W6240">
        <v>221</v>
      </c>
      <c r="X6240">
        <v>19950</v>
      </c>
      <c r="Y6240" t="s">
        <v>3732</v>
      </c>
      <c r="Z6240">
        <v>13138.3</v>
      </c>
      <c r="AA6240">
        <v>13672.699999999999</v>
      </c>
    </row>
    <row r="6241" spans="1:27" x14ac:dyDescent="0.25">
      <c r="A6241" s="3">
        <v>9152</v>
      </c>
      <c r="B6241" t="s">
        <v>6743</v>
      </c>
      <c r="C6241" t="s">
        <v>187</v>
      </c>
      <c r="D6241" t="s">
        <v>37</v>
      </c>
      <c r="E6241" t="s">
        <v>31</v>
      </c>
      <c r="F6241">
        <v>1</v>
      </c>
      <c r="G6241" t="s">
        <v>96</v>
      </c>
      <c r="H6241" t="s">
        <v>96</v>
      </c>
      <c r="I6241">
        <v>13</v>
      </c>
      <c r="J6241" s="2">
        <v>0.65</v>
      </c>
      <c r="K6241" s="2">
        <v>0.85</v>
      </c>
      <c r="L6241" s="2">
        <v>-0.19999999999999996</v>
      </c>
      <c r="M6241" s="2">
        <v>0.8</v>
      </c>
      <c r="N6241">
        <v>1</v>
      </c>
      <c r="O6241">
        <v>0</v>
      </c>
      <c r="P6241" s="3">
        <v>0</v>
      </c>
      <c r="Q6241" t="s">
        <v>188</v>
      </c>
      <c r="R6241">
        <v>3</v>
      </c>
      <c r="S6241">
        <v>3</v>
      </c>
      <c r="T6241">
        <v>64</v>
      </c>
      <c r="U6241">
        <v>129</v>
      </c>
      <c r="V6241">
        <v>165</v>
      </c>
      <c r="W6241">
        <v>221</v>
      </c>
      <c r="X6241">
        <v>1804</v>
      </c>
      <c r="Y6241" t="s">
        <v>1128</v>
      </c>
      <c r="Z6241">
        <v>17215.66499999995</v>
      </c>
      <c r="AA6241">
        <v>10190.549999999999</v>
      </c>
    </row>
    <row r="6242" spans="1:27" x14ac:dyDescent="0.25">
      <c r="A6242" s="3">
        <v>29776</v>
      </c>
      <c r="B6242" t="s">
        <v>6744</v>
      </c>
      <c r="C6242" t="s">
        <v>105</v>
      </c>
      <c r="D6242" t="s">
        <v>37</v>
      </c>
      <c r="E6242" t="s">
        <v>41</v>
      </c>
      <c r="F6242">
        <v>0</v>
      </c>
      <c r="G6242" t="s">
        <v>42</v>
      </c>
      <c r="H6242" t="s">
        <v>42</v>
      </c>
      <c r="I6242">
        <v>11</v>
      </c>
      <c r="J6242" s="2">
        <v>0.55000000000000004</v>
      </c>
      <c r="K6242" s="2">
        <v>0.75</v>
      </c>
      <c r="L6242" s="2">
        <v>-0.19999999999999996</v>
      </c>
      <c r="M6242" s="2">
        <v>0.76700000000000002</v>
      </c>
      <c r="N6242">
        <v>1</v>
      </c>
      <c r="O6242">
        <v>0</v>
      </c>
      <c r="P6242" s="3">
        <v>0</v>
      </c>
      <c r="Q6242" t="s">
        <v>188</v>
      </c>
      <c r="R6242">
        <v>3</v>
      </c>
      <c r="S6242">
        <v>3</v>
      </c>
      <c r="T6242">
        <v>125</v>
      </c>
      <c r="U6242">
        <v>129</v>
      </c>
      <c r="V6242">
        <v>324</v>
      </c>
      <c r="W6242">
        <v>221</v>
      </c>
      <c r="X6242">
        <v>3300</v>
      </c>
      <c r="Y6242" t="s">
        <v>1128</v>
      </c>
      <c r="Z6242">
        <v>15128.05</v>
      </c>
      <c r="AA6242">
        <v>9584.6049999999996</v>
      </c>
    </row>
    <row r="6243" spans="1:27" x14ac:dyDescent="0.25">
      <c r="A6243" s="3">
        <v>51854</v>
      </c>
      <c r="B6243" t="s">
        <v>6745</v>
      </c>
      <c r="C6243" t="s">
        <v>250</v>
      </c>
      <c r="D6243" t="s">
        <v>37</v>
      </c>
      <c r="E6243" t="s">
        <v>50</v>
      </c>
      <c r="F6243">
        <v>1</v>
      </c>
      <c r="G6243" t="s">
        <v>46</v>
      </c>
      <c r="H6243" t="s">
        <v>46</v>
      </c>
      <c r="I6243">
        <v>15</v>
      </c>
      <c r="J6243" s="2">
        <v>0.75</v>
      </c>
      <c r="K6243" s="2">
        <v>0.95</v>
      </c>
      <c r="L6243" s="2">
        <v>-0.19999999999999996</v>
      </c>
      <c r="M6243" s="2">
        <v>0.96699999999999997</v>
      </c>
      <c r="N6243">
        <v>1</v>
      </c>
      <c r="O6243">
        <v>0</v>
      </c>
      <c r="P6243" s="3">
        <v>0</v>
      </c>
      <c r="Q6243" t="s">
        <v>188</v>
      </c>
      <c r="R6243">
        <v>3</v>
      </c>
      <c r="S6243">
        <v>3</v>
      </c>
      <c r="T6243">
        <v>91</v>
      </c>
      <c r="U6243">
        <v>129</v>
      </c>
      <c r="V6243">
        <v>237</v>
      </c>
      <c r="W6243">
        <v>221</v>
      </c>
      <c r="X6243">
        <v>3300</v>
      </c>
      <c r="Y6243" t="s">
        <v>2794</v>
      </c>
      <c r="Z6243">
        <v>14031.4</v>
      </c>
      <c r="AA6243">
        <v>10381.379999999999</v>
      </c>
    </row>
    <row r="6244" spans="1:27" x14ac:dyDescent="0.25">
      <c r="A6244" s="3">
        <v>65460</v>
      </c>
      <c r="B6244" t="s">
        <v>6746</v>
      </c>
      <c r="C6244" t="s">
        <v>1261</v>
      </c>
      <c r="D6244" t="s">
        <v>37</v>
      </c>
      <c r="E6244" t="s">
        <v>31</v>
      </c>
      <c r="F6244">
        <v>0</v>
      </c>
      <c r="G6244" t="s">
        <v>32</v>
      </c>
      <c r="H6244" t="s">
        <v>32</v>
      </c>
      <c r="I6244">
        <v>10</v>
      </c>
      <c r="J6244" s="2">
        <v>0.5</v>
      </c>
      <c r="K6244" s="2">
        <v>0.7</v>
      </c>
      <c r="L6244" s="2">
        <v>-0.19999999999999996</v>
      </c>
      <c r="M6244" s="2">
        <v>0.8</v>
      </c>
      <c r="N6244">
        <v>1</v>
      </c>
      <c r="O6244">
        <v>0</v>
      </c>
      <c r="P6244" s="3">
        <v>0</v>
      </c>
      <c r="Q6244" t="s">
        <v>188</v>
      </c>
      <c r="R6244">
        <v>3</v>
      </c>
      <c r="S6244">
        <v>3</v>
      </c>
      <c r="T6244">
        <v>75</v>
      </c>
      <c r="U6244">
        <v>129</v>
      </c>
      <c r="V6244">
        <v>193</v>
      </c>
      <c r="W6244">
        <v>221</v>
      </c>
      <c r="X6244">
        <v>3212</v>
      </c>
      <c r="Y6244" t="s">
        <v>1128</v>
      </c>
      <c r="Z6244">
        <v>20336.300000000003</v>
      </c>
      <c r="AA6244">
        <v>30774.410000000003</v>
      </c>
    </row>
    <row r="6245" spans="1:27" x14ac:dyDescent="0.25">
      <c r="A6245" s="3">
        <v>30735</v>
      </c>
      <c r="B6245" t="s">
        <v>6747</v>
      </c>
      <c r="C6245" t="s">
        <v>80</v>
      </c>
      <c r="D6245" t="s">
        <v>30</v>
      </c>
      <c r="E6245" t="s">
        <v>50</v>
      </c>
      <c r="F6245">
        <v>1</v>
      </c>
      <c r="G6245" t="s">
        <v>46</v>
      </c>
      <c r="H6245" t="s">
        <v>46</v>
      </c>
      <c r="I6245">
        <v>13</v>
      </c>
      <c r="J6245" s="2">
        <v>0.65</v>
      </c>
      <c r="K6245" s="2">
        <v>0.85</v>
      </c>
      <c r="L6245" s="2">
        <v>-0.19999999999999996</v>
      </c>
      <c r="M6245" s="2">
        <v>0.92300000000000004</v>
      </c>
      <c r="N6245">
        <v>1</v>
      </c>
      <c r="O6245">
        <v>0</v>
      </c>
      <c r="P6245" s="3">
        <v>0</v>
      </c>
      <c r="Q6245" t="s">
        <v>188</v>
      </c>
      <c r="R6245">
        <v>3</v>
      </c>
      <c r="S6245">
        <v>3</v>
      </c>
      <c r="T6245">
        <v>212</v>
      </c>
      <c r="U6245">
        <v>129</v>
      </c>
      <c r="V6245">
        <v>316</v>
      </c>
      <c r="W6245">
        <v>221</v>
      </c>
      <c r="X6245">
        <v>2684</v>
      </c>
      <c r="Y6245" t="s">
        <v>3732</v>
      </c>
      <c r="Z6245">
        <v>19293.8</v>
      </c>
      <c r="AA6245">
        <v>15287.3</v>
      </c>
    </row>
    <row r="6246" spans="1:27" x14ac:dyDescent="0.25">
      <c r="A6246" s="3">
        <v>36270</v>
      </c>
      <c r="B6246" t="s">
        <v>6748</v>
      </c>
      <c r="C6246" t="s">
        <v>83</v>
      </c>
      <c r="D6246" t="s">
        <v>37</v>
      </c>
      <c r="E6246" t="s">
        <v>50</v>
      </c>
      <c r="F6246">
        <v>0</v>
      </c>
      <c r="G6246" t="s">
        <v>84</v>
      </c>
      <c r="H6246" t="s">
        <v>84</v>
      </c>
      <c r="I6246">
        <v>10</v>
      </c>
      <c r="J6246" s="2">
        <v>0.5</v>
      </c>
      <c r="K6246" s="2">
        <v>0.7</v>
      </c>
      <c r="L6246" s="2">
        <v>-0.19999999999999996</v>
      </c>
      <c r="M6246" s="2">
        <v>0.73299999999999998</v>
      </c>
      <c r="N6246">
        <v>1</v>
      </c>
      <c r="O6246">
        <v>0</v>
      </c>
      <c r="P6246" s="3">
        <v>0</v>
      </c>
      <c r="Q6246" t="s">
        <v>188</v>
      </c>
      <c r="R6246">
        <v>3</v>
      </c>
      <c r="S6246">
        <v>3</v>
      </c>
      <c r="T6246">
        <v>295</v>
      </c>
      <c r="U6246">
        <v>129</v>
      </c>
      <c r="V6246">
        <v>442</v>
      </c>
      <c r="W6246">
        <v>221</v>
      </c>
      <c r="X6246">
        <v>3300</v>
      </c>
      <c r="Y6246" t="s">
        <v>3732</v>
      </c>
      <c r="Z6246">
        <v>12797.981499999602</v>
      </c>
      <c r="AA6246">
        <v>8096.0499999642489</v>
      </c>
    </row>
    <row r="6247" spans="1:27" x14ac:dyDescent="0.25">
      <c r="A6247" s="3">
        <v>59895</v>
      </c>
      <c r="B6247" t="s">
        <v>6749</v>
      </c>
      <c r="C6247" t="s">
        <v>49</v>
      </c>
      <c r="D6247" t="s">
        <v>37</v>
      </c>
      <c r="E6247" t="s">
        <v>50</v>
      </c>
      <c r="F6247">
        <v>1</v>
      </c>
      <c r="G6247" t="s">
        <v>51</v>
      </c>
      <c r="H6247" t="s">
        <v>51</v>
      </c>
      <c r="I6247">
        <v>15</v>
      </c>
      <c r="J6247" s="2">
        <v>0.75</v>
      </c>
      <c r="K6247" s="2">
        <v>0.95</v>
      </c>
      <c r="L6247" s="2">
        <v>-0.19999999999999996</v>
      </c>
      <c r="M6247" s="2">
        <v>0.96699999999999997</v>
      </c>
      <c r="N6247">
        <v>1</v>
      </c>
      <c r="O6247">
        <v>0</v>
      </c>
      <c r="P6247" s="3">
        <v>0</v>
      </c>
      <c r="Q6247" t="s">
        <v>188</v>
      </c>
      <c r="R6247">
        <v>3</v>
      </c>
      <c r="S6247">
        <v>3</v>
      </c>
      <c r="T6247">
        <v>106</v>
      </c>
      <c r="U6247">
        <v>1</v>
      </c>
      <c r="V6247">
        <v>275</v>
      </c>
      <c r="W6247">
        <v>93</v>
      </c>
      <c r="X6247">
        <v>3388</v>
      </c>
      <c r="Y6247" t="s">
        <v>3732</v>
      </c>
      <c r="Z6247">
        <v>16522.171499999949</v>
      </c>
      <c r="AA6247">
        <v>8838.6999999998006</v>
      </c>
    </row>
    <row r="6248" spans="1:27" x14ac:dyDescent="0.25">
      <c r="A6248" s="3">
        <v>51854</v>
      </c>
      <c r="B6248" t="s">
        <v>6750</v>
      </c>
      <c r="C6248" t="s">
        <v>250</v>
      </c>
      <c r="D6248" t="s">
        <v>37</v>
      </c>
      <c r="E6248" t="s">
        <v>50</v>
      </c>
      <c r="F6248">
        <v>1</v>
      </c>
      <c r="G6248" t="s">
        <v>46</v>
      </c>
      <c r="H6248" t="s">
        <v>46</v>
      </c>
      <c r="I6248">
        <v>11</v>
      </c>
      <c r="J6248" s="2">
        <v>0.55000000000000004</v>
      </c>
      <c r="K6248" s="2">
        <v>0.75</v>
      </c>
      <c r="L6248" s="2">
        <v>-0.19999999999999996</v>
      </c>
      <c r="M6248" s="2">
        <v>0.96699999999999997</v>
      </c>
      <c r="N6248">
        <v>1</v>
      </c>
      <c r="O6248">
        <v>0</v>
      </c>
      <c r="P6248" s="3">
        <v>0</v>
      </c>
      <c r="Q6248" t="s">
        <v>188</v>
      </c>
      <c r="R6248">
        <v>3</v>
      </c>
      <c r="S6248">
        <v>3</v>
      </c>
      <c r="T6248">
        <v>291</v>
      </c>
      <c r="U6248">
        <v>1</v>
      </c>
      <c r="V6248">
        <v>437</v>
      </c>
      <c r="W6248">
        <v>93</v>
      </c>
      <c r="X6248">
        <v>2200</v>
      </c>
      <c r="Y6248" t="s">
        <v>3732</v>
      </c>
      <c r="Z6248">
        <v>13887.650000000001</v>
      </c>
      <c r="AA6248">
        <v>6224.1</v>
      </c>
    </row>
    <row r="6249" spans="1:27" x14ac:dyDescent="0.25">
      <c r="A6249" s="3">
        <v>16092</v>
      </c>
      <c r="B6249" t="s">
        <v>6751</v>
      </c>
      <c r="C6249" t="s">
        <v>131</v>
      </c>
      <c r="D6249" t="s">
        <v>30</v>
      </c>
      <c r="E6249" t="s">
        <v>41</v>
      </c>
      <c r="F6249">
        <v>0</v>
      </c>
      <c r="G6249" t="s">
        <v>42</v>
      </c>
      <c r="H6249" t="s">
        <v>42</v>
      </c>
      <c r="I6249">
        <v>11</v>
      </c>
      <c r="J6249" s="2">
        <v>0.55000000000000004</v>
      </c>
      <c r="K6249" s="2">
        <v>0.75</v>
      </c>
      <c r="L6249" s="2">
        <v>-0.19999999999999996</v>
      </c>
      <c r="M6249" s="2">
        <v>0.82099999999999995</v>
      </c>
      <c r="N6249">
        <v>1</v>
      </c>
      <c r="O6249">
        <v>0</v>
      </c>
      <c r="P6249" s="3">
        <v>0</v>
      </c>
      <c r="Q6249" t="s">
        <v>188</v>
      </c>
      <c r="R6249">
        <v>3</v>
      </c>
      <c r="S6249">
        <v>3</v>
      </c>
      <c r="T6249">
        <v>69</v>
      </c>
      <c r="U6249">
        <v>187</v>
      </c>
      <c r="V6249">
        <v>226</v>
      </c>
      <c r="W6249">
        <v>279</v>
      </c>
      <c r="X6249">
        <v>1804</v>
      </c>
      <c r="Y6249" t="s">
        <v>1128</v>
      </c>
      <c r="Z6249">
        <v>13823</v>
      </c>
      <c r="AA6249">
        <v>8813.8500000000022</v>
      </c>
    </row>
    <row r="6250" spans="1:27" x14ac:dyDescent="0.25">
      <c r="A6250" s="3">
        <v>37869</v>
      </c>
      <c r="B6250" t="s">
        <v>6752</v>
      </c>
      <c r="C6250" t="s">
        <v>1155</v>
      </c>
      <c r="D6250" t="s">
        <v>37</v>
      </c>
      <c r="E6250" t="s">
        <v>31</v>
      </c>
      <c r="F6250">
        <v>0</v>
      </c>
      <c r="G6250" t="s">
        <v>32</v>
      </c>
      <c r="H6250" t="s">
        <v>32</v>
      </c>
      <c r="I6250">
        <v>10</v>
      </c>
      <c r="J6250" s="2">
        <v>0.5</v>
      </c>
      <c r="K6250" s="2">
        <v>0.7</v>
      </c>
      <c r="L6250" s="2">
        <v>-0.19999999999999996</v>
      </c>
      <c r="M6250" s="2">
        <v>0.83299999999999996</v>
      </c>
      <c r="N6250">
        <v>1</v>
      </c>
      <c r="O6250">
        <v>0</v>
      </c>
      <c r="P6250" s="3">
        <v>0</v>
      </c>
      <c r="Q6250" t="s">
        <v>188</v>
      </c>
      <c r="R6250">
        <v>3</v>
      </c>
      <c r="S6250">
        <v>3</v>
      </c>
      <c r="T6250">
        <v>116</v>
      </c>
      <c r="U6250">
        <v>187</v>
      </c>
      <c r="V6250">
        <v>382</v>
      </c>
      <c r="W6250">
        <v>279</v>
      </c>
      <c r="X6250">
        <v>2288</v>
      </c>
      <c r="Y6250" t="s">
        <v>1128</v>
      </c>
      <c r="Z6250">
        <v>16639.79</v>
      </c>
      <c r="AA6250">
        <v>8455.9500000000007</v>
      </c>
    </row>
    <row r="6251" spans="1:27" x14ac:dyDescent="0.25">
      <c r="A6251" s="3">
        <v>63504</v>
      </c>
      <c r="B6251" t="s">
        <v>6753</v>
      </c>
      <c r="C6251" t="s">
        <v>118</v>
      </c>
      <c r="D6251" t="s">
        <v>37</v>
      </c>
      <c r="E6251" t="s">
        <v>50</v>
      </c>
      <c r="F6251">
        <v>0</v>
      </c>
      <c r="G6251" t="s">
        <v>84</v>
      </c>
      <c r="H6251" t="s">
        <v>84</v>
      </c>
      <c r="I6251">
        <v>11</v>
      </c>
      <c r="J6251" s="2">
        <v>0.55000000000000004</v>
      </c>
      <c r="K6251" s="2">
        <v>0.75</v>
      </c>
      <c r="L6251" s="2">
        <v>-0.19999999999999996</v>
      </c>
      <c r="M6251" s="2">
        <v>0.83299999999999996</v>
      </c>
      <c r="N6251">
        <v>1</v>
      </c>
      <c r="O6251">
        <v>0</v>
      </c>
      <c r="P6251" s="3">
        <v>0</v>
      </c>
      <c r="Q6251" t="s">
        <v>188</v>
      </c>
      <c r="R6251">
        <v>3</v>
      </c>
      <c r="S6251">
        <v>3</v>
      </c>
      <c r="T6251">
        <v>66</v>
      </c>
      <c r="U6251">
        <v>59</v>
      </c>
      <c r="V6251">
        <v>215</v>
      </c>
      <c r="W6251">
        <v>151</v>
      </c>
      <c r="X6251">
        <v>3872</v>
      </c>
      <c r="Y6251" t="s">
        <v>1128</v>
      </c>
      <c r="Z6251">
        <v>17032.0500000715</v>
      </c>
      <c r="AA6251">
        <v>9044.9800000030045</v>
      </c>
    </row>
    <row r="6252" spans="1:27" x14ac:dyDescent="0.25">
      <c r="A6252" s="3">
        <v>36270</v>
      </c>
      <c r="B6252" t="s">
        <v>6754</v>
      </c>
      <c r="C6252" t="s">
        <v>83</v>
      </c>
      <c r="D6252" t="s">
        <v>37</v>
      </c>
      <c r="E6252" t="s">
        <v>50</v>
      </c>
      <c r="F6252">
        <v>0</v>
      </c>
      <c r="G6252" t="s">
        <v>84</v>
      </c>
      <c r="H6252" t="s">
        <v>84</v>
      </c>
      <c r="I6252">
        <v>11</v>
      </c>
      <c r="J6252" s="2">
        <v>0.55000000000000004</v>
      </c>
      <c r="K6252" s="2">
        <v>0.75</v>
      </c>
      <c r="L6252" s="2">
        <v>-0.19999999999999996</v>
      </c>
      <c r="M6252" s="2">
        <v>0.73299999999999998</v>
      </c>
      <c r="N6252">
        <v>1</v>
      </c>
      <c r="O6252">
        <v>0</v>
      </c>
      <c r="P6252" s="3">
        <v>0</v>
      </c>
      <c r="Q6252" t="s">
        <v>188</v>
      </c>
      <c r="R6252">
        <v>3</v>
      </c>
      <c r="S6252">
        <v>3</v>
      </c>
      <c r="T6252">
        <v>268</v>
      </c>
      <c r="U6252">
        <v>59</v>
      </c>
      <c r="V6252">
        <v>415</v>
      </c>
      <c r="W6252">
        <v>151</v>
      </c>
      <c r="X6252">
        <v>2200</v>
      </c>
      <c r="Y6252" t="s">
        <v>3732</v>
      </c>
      <c r="Z6252">
        <v>14344.39</v>
      </c>
      <c r="AA6252">
        <v>9459.4500000000007</v>
      </c>
    </row>
    <row r="6253" spans="1:27" x14ac:dyDescent="0.25">
      <c r="A6253" s="3">
        <v>29776</v>
      </c>
      <c r="B6253" t="s">
        <v>6755</v>
      </c>
      <c r="C6253" t="s">
        <v>105</v>
      </c>
      <c r="D6253" t="s">
        <v>37</v>
      </c>
      <c r="E6253" t="s">
        <v>41</v>
      </c>
      <c r="F6253">
        <v>0</v>
      </c>
      <c r="G6253" t="s">
        <v>42</v>
      </c>
      <c r="H6253" t="s">
        <v>42</v>
      </c>
      <c r="I6253">
        <v>15</v>
      </c>
      <c r="J6253" s="2">
        <v>0.75</v>
      </c>
      <c r="K6253" s="2">
        <v>0.95</v>
      </c>
      <c r="L6253" s="2">
        <v>-0.19999999999999996</v>
      </c>
      <c r="M6253" s="2">
        <v>0.76700000000000002</v>
      </c>
      <c r="N6253">
        <v>1</v>
      </c>
      <c r="O6253">
        <v>0</v>
      </c>
      <c r="P6253" s="3">
        <v>0</v>
      </c>
      <c r="Q6253" t="s">
        <v>188</v>
      </c>
      <c r="R6253">
        <v>3</v>
      </c>
      <c r="S6253">
        <v>3</v>
      </c>
      <c r="T6253">
        <v>212</v>
      </c>
      <c r="U6253">
        <v>187</v>
      </c>
      <c r="V6253">
        <v>411</v>
      </c>
      <c r="W6253">
        <v>279</v>
      </c>
      <c r="X6253">
        <v>3872</v>
      </c>
      <c r="Y6253" t="s">
        <v>3732</v>
      </c>
      <c r="Z6253">
        <v>12537.7</v>
      </c>
      <c r="AA6253">
        <v>4999</v>
      </c>
    </row>
    <row r="6254" spans="1:27" x14ac:dyDescent="0.25">
      <c r="A6254" s="3">
        <v>41842</v>
      </c>
      <c r="B6254" t="s">
        <v>6756</v>
      </c>
      <c r="C6254" t="s">
        <v>279</v>
      </c>
      <c r="D6254" t="s">
        <v>37</v>
      </c>
      <c r="E6254" t="s">
        <v>31</v>
      </c>
      <c r="F6254">
        <v>1</v>
      </c>
      <c r="G6254" t="s">
        <v>46</v>
      </c>
      <c r="H6254" t="s">
        <v>46</v>
      </c>
      <c r="I6254">
        <v>16</v>
      </c>
      <c r="J6254" s="2">
        <v>0.8</v>
      </c>
      <c r="K6254" s="2">
        <v>1</v>
      </c>
      <c r="L6254" s="2">
        <v>-0.19999999999999996</v>
      </c>
      <c r="M6254" s="2">
        <v>1</v>
      </c>
      <c r="N6254">
        <v>1</v>
      </c>
      <c r="O6254">
        <v>0</v>
      </c>
      <c r="P6254" s="3">
        <v>0</v>
      </c>
      <c r="Q6254" t="s">
        <v>188</v>
      </c>
      <c r="R6254">
        <v>3</v>
      </c>
      <c r="S6254">
        <v>3</v>
      </c>
      <c r="T6254">
        <v>135</v>
      </c>
      <c r="U6254">
        <v>187</v>
      </c>
      <c r="V6254">
        <v>261</v>
      </c>
      <c r="W6254">
        <v>279</v>
      </c>
      <c r="X6254">
        <v>5312</v>
      </c>
      <c r="Y6254" t="s">
        <v>3732</v>
      </c>
      <c r="Z6254">
        <v>16179.75</v>
      </c>
      <c r="AA6254">
        <v>12770.649999999998</v>
      </c>
    </row>
    <row r="6255" spans="1:27" x14ac:dyDescent="0.25">
      <c r="A6255" s="3">
        <v>44943</v>
      </c>
      <c r="B6255" t="s">
        <v>6757</v>
      </c>
      <c r="C6255" t="s">
        <v>346</v>
      </c>
      <c r="D6255" t="s">
        <v>30</v>
      </c>
      <c r="E6255" t="s">
        <v>50</v>
      </c>
      <c r="F6255">
        <v>1</v>
      </c>
      <c r="G6255" t="s">
        <v>51</v>
      </c>
      <c r="H6255" t="s">
        <v>51</v>
      </c>
      <c r="I6255">
        <v>16</v>
      </c>
      <c r="J6255" s="2">
        <v>0.8</v>
      </c>
      <c r="K6255" s="2">
        <v>1</v>
      </c>
      <c r="L6255" s="2">
        <v>-0.19999999999999996</v>
      </c>
      <c r="M6255" s="2">
        <v>0.97399999999999998</v>
      </c>
      <c r="N6255">
        <v>1</v>
      </c>
      <c r="O6255">
        <v>0</v>
      </c>
      <c r="P6255" s="3">
        <v>0</v>
      </c>
      <c r="Q6255" t="s">
        <v>188</v>
      </c>
      <c r="R6255">
        <v>3</v>
      </c>
      <c r="S6255">
        <v>3</v>
      </c>
      <c r="T6255">
        <v>176</v>
      </c>
      <c r="U6255">
        <v>129</v>
      </c>
      <c r="V6255">
        <v>343</v>
      </c>
      <c r="W6255">
        <v>221</v>
      </c>
      <c r="X6255">
        <v>6976</v>
      </c>
      <c r="Y6255" t="s">
        <v>3732</v>
      </c>
      <c r="Z6255">
        <v>15753.19999999995</v>
      </c>
      <c r="AA6255">
        <v>10669.250000047099</v>
      </c>
    </row>
    <row r="6256" spans="1:27" x14ac:dyDescent="0.25">
      <c r="A6256" s="3">
        <v>62570</v>
      </c>
      <c r="B6256" t="s">
        <v>6758</v>
      </c>
      <c r="C6256" t="s">
        <v>1285</v>
      </c>
      <c r="D6256" t="s">
        <v>30</v>
      </c>
      <c r="E6256" t="s">
        <v>41</v>
      </c>
      <c r="F6256">
        <v>1</v>
      </c>
      <c r="G6256" t="s">
        <v>139</v>
      </c>
      <c r="H6256" t="s">
        <v>139</v>
      </c>
      <c r="I6256">
        <v>13</v>
      </c>
      <c r="J6256" s="2">
        <v>0.65</v>
      </c>
      <c r="K6256" s="2">
        <v>0.85</v>
      </c>
      <c r="L6256" s="2">
        <v>-0.19999999999999996</v>
      </c>
      <c r="M6256" s="2">
        <v>0.82099999999999995</v>
      </c>
      <c r="N6256">
        <v>1</v>
      </c>
      <c r="O6256">
        <v>0</v>
      </c>
      <c r="P6256" s="3">
        <v>0</v>
      </c>
      <c r="Q6256" t="s">
        <v>188</v>
      </c>
      <c r="R6256">
        <v>3</v>
      </c>
      <c r="S6256">
        <v>3</v>
      </c>
      <c r="T6256">
        <v>153</v>
      </c>
      <c r="U6256">
        <v>129</v>
      </c>
      <c r="V6256">
        <v>296</v>
      </c>
      <c r="W6256">
        <v>221</v>
      </c>
      <c r="X6256">
        <v>6272</v>
      </c>
      <c r="Y6256" t="s">
        <v>3732</v>
      </c>
      <c r="Z6256">
        <v>13564.55</v>
      </c>
      <c r="AA6256">
        <v>4089.4999999999982</v>
      </c>
    </row>
    <row r="6257" spans="1:27" x14ac:dyDescent="0.25">
      <c r="A6257" s="3">
        <v>63504</v>
      </c>
      <c r="B6257" t="s">
        <v>6759</v>
      </c>
      <c r="C6257" t="s">
        <v>118</v>
      </c>
      <c r="D6257" t="s">
        <v>37</v>
      </c>
      <c r="E6257" t="s">
        <v>50</v>
      </c>
      <c r="F6257">
        <v>0</v>
      </c>
      <c r="G6257" t="s">
        <v>84</v>
      </c>
      <c r="H6257" t="s">
        <v>84</v>
      </c>
      <c r="I6257">
        <v>10</v>
      </c>
      <c r="J6257" s="2">
        <v>0.5</v>
      </c>
      <c r="K6257" s="2">
        <v>0.7</v>
      </c>
      <c r="L6257" s="2">
        <v>-0.19999999999999996</v>
      </c>
      <c r="M6257" s="2">
        <v>0.83299999999999996</v>
      </c>
      <c r="N6257">
        <v>1</v>
      </c>
      <c r="O6257">
        <v>0</v>
      </c>
      <c r="P6257" s="3">
        <v>0</v>
      </c>
      <c r="Q6257" t="s">
        <v>188</v>
      </c>
      <c r="R6257">
        <v>3</v>
      </c>
      <c r="S6257">
        <v>3</v>
      </c>
      <c r="T6257">
        <v>159</v>
      </c>
      <c r="U6257">
        <v>129</v>
      </c>
      <c r="V6257">
        <v>308</v>
      </c>
      <c r="W6257">
        <v>221</v>
      </c>
      <c r="X6257">
        <v>3840</v>
      </c>
      <c r="Y6257" t="s">
        <v>3732</v>
      </c>
      <c r="Z6257">
        <v>14423.05</v>
      </c>
      <c r="AA6257">
        <v>19324.349999999999</v>
      </c>
    </row>
    <row r="6258" spans="1:27" x14ac:dyDescent="0.25">
      <c r="A6258" s="3">
        <v>15469</v>
      </c>
      <c r="B6258" t="s">
        <v>4287</v>
      </c>
      <c r="C6258" t="s">
        <v>29</v>
      </c>
      <c r="D6258" t="s">
        <v>30</v>
      </c>
      <c r="E6258" t="s">
        <v>31</v>
      </c>
      <c r="F6258">
        <v>0</v>
      </c>
      <c r="G6258" t="s">
        <v>32</v>
      </c>
      <c r="H6258" t="s">
        <v>32</v>
      </c>
      <c r="I6258">
        <v>7</v>
      </c>
      <c r="J6258" s="2">
        <v>0.35</v>
      </c>
      <c r="K6258" s="2">
        <v>0.5</v>
      </c>
      <c r="L6258" s="2">
        <v>-0.15000000000000002</v>
      </c>
      <c r="M6258" s="2">
        <v>0.76900000000000002</v>
      </c>
      <c r="N6258">
        <v>0</v>
      </c>
      <c r="O6258">
        <v>-1</v>
      </c>
      <c r="P6258" s="3">
        <v>0</v>
      </c>
      <c r="Q6258" t="s">
        <v>188</v>
      </c>
      <c r="R6258">
        <v>3</v>
      </c>
      <c r="S6258">
        <v>3</v>
      </c>
      <c r="T6258">
        <v>123</v>
      </c>
      <c r="U6258">
        <v>100</v>
      </c>
      <c r="V6258">
        <v>210</v>
      </c>
      <c r="W6258">
        <v>192</v>
      </c>
      <c r="X6258">
        <v>4800</v>
      </c>
      <c r="Y6258" t="s">
        <v>34</v>
      </c>
      <c r="Z6258">
        <v>18374.500000008949</v>
      </c>
      <c r="AA6258">
        <v>22477.645499999999</v>
      </c>
    </row>
    <row r="6259" spans="1:27" x14ac:dyDescent="0.25">
      <c r="A6259" s="3">
        <v>65460</v>
      </c>
      <c r="B6259" t="s">
        <v>1262</v>
      </c>
      <c r="C6259" t="s">
        <v>1261</v>
      </c>
      <c r="D6259" t="s">
        <v>37</v>
      </c>
      <c r="E6259" t="s">
        <v>31</v>
      </c>
      <c r="F6259">
        <v>0</v>
      </c>
      <c r="G6259" t="s">
        <v>32</v>
      </c>
      <c r="H6259" t="s">
        <v>32</v>
      </c>
      <c r="I6259">
        <v>7</v>
      </c>
      <c r="J6259" s="2">
        <v>0.35</v>
      </c>
      <c r="K6259" s="2">
        <v>0.5</v>
      </c>
      <c r="L6259" s="2">
        <v>-0.15000000000000002</v>
      </c>
      <c r="M6259" s="2">
        <v>0.8</v>
      </c>
      <c r="N6259">
        <v>0</v>
      </c>
      <c r="O6259">
        <v>-1</v>
      </c>
      <c r="P6259" s="3">
        <v>0</v>
      </c>
      <c r="Q6259" t="s">
        <v>188</v>
      </c>
      <c r="R6259">
        <v>3</v>
      </c>
      <c r="S6259">
        <v>3</v>
      </c>
      <c r="T6259">
        <v>75</v>
      </c>
      <c r="U6259">
        <v>100</v>
      </c>
      <c r="V6259">
        <v>193</v>
      </c>
      <c r="W6259">
        <v>192</v>
      </c>
      <c r="X6259">
        <v>6976</v>
      </c>
      <c r="Y6259" t="s">
        <v>34</v>
      </c>
      <c r="Z6259">
        <v>16888.150000000001</v>
      </c>
      <c r="AA6259">
        <v>11107.873999997</v>
      </c>
    </row>
    <row r="6260" spans="1:27" x14ac:dyDescent="0.25">
      <c r="A6260" s="3">
        <v>30735</v>
      </c>
      <c r="B6260" t="s">
        <v>1010</v>
      </c>
      <c r="C6260" t="s">
        <v>80</v>
      </c>
      <c r="D6260" t="s">
        <v>30</v>
      </c>
      <c r="E6260" t="s">
        <v>50</v>
      </c>
      <c r="F6260">
        <v>1</v>
      </c>
      <c r="G6260" t="s">
        <v>46</v>
      </c>
      <c r="H6260" t="s">
        <v>46</v>
      </c>
      <c r="I6260">
        <v>8</v>
      </c>
      <c r="J6260" s="2">
        <v>0.4</v>
      </c>
      <c r="K6260" s="2">
        <v>0.55000000000000004</v>
      </c>
      <c r="L6260" s="2">
        <v>-0.15000000000000002</v>
      </c>
      <c r="M6260" s="2">
        <v>0.92300000000000004</v>
      </c>
      <c r="N6260">
        <v>0</v>
      </c>
      <c r="O6260">
        <v>-1</v>
      </c>
      <c r="P6260" s="3">
        <v>0</v>
      </c>
      <c r="Q6260" t="s">
        <v>188</v>
      </c>
      <c r="R6260">
        <v>3</v>
      </c>
      <c r="S6260">
        <v>3</v>
      </c>
      <c r="T6260">
        <v>212</v>
      </c>
      <c r="U6260">
        <v>100</v>
      </c>
      <c r="V6260">
        <v>316</v>
      </c>
      <c r="W6260">
        <v>192</v>
      </c>
      <c r="X6260">
        <v>6336</v>
      </c>
      <c r="Y6260" t="s">
        <v>34</v>
      </c>
      <c r="Z6260">
        <v>21561.3500000477</v>
      </c>
      <c r="AA6260">
        <v>14202.950000000201</v>
      </c>
    </row>
    <row r="6261" spans="1:27" x14ac:dyDescent="0.25">
      <c r="A6261" s="3">
        <v>63504</v>
      </c>
      <c r="B6261" t="s">
        <v>4181</v>
      </c>
      <c r="C6261" t="s">
        <v>118</v>
      </c>
      <c r="D6261" t="s">
        <v>37</v>
      </c>
      <c r="E6261" t="s">
        <v>50</v>
      </c>
      <c r="F6261">
        <v>0</v>
      </c>
      <c r="G6261" t="s">
        <v>84</v>
      </c>
      <c r="H6261" t="s">
        <v>84</v>
      </c>
      <c r="I6261">
        <v>8</v>
      </c>
      <c r="J6261" s="2">
        <v>0.4</v>
      </c>
      <c r="K6261" s="2">
        <v>0.55000000000000004</v>
      </c>
      <c r="L6261" s="2">
        <v>-0.15000000000000002</v>
      </c>
      <c r="M6261" s="2">
        <v>0.83299999999999996</v>
      </c>
      <c r="N6261">
        <v>0</v>
      </c>
      <c r="O6261">
        <v>-1</v>
      </c>
      <c r="P6261" s="3">
        <v>0</v>
      </c>
      <c r="Q6261" t="s">
        <v>188</v>
      </c>
      <c r="R6261">
        <v>3</v>
      </c>
      <c r="S6261">
        <v>3</v>
      </c>
      <c r="T6261">
        <v>1</v>
      </c>
      <c r="U6261">
        <v>42</v>
      </c>
      <c r="V6261">
        <v>150</v>
      </c>
      <c r="W6261">
        <v>134</v>
      </c>
      <c r="X6261">
        <v>6976</v>
      </c>
      <c r="Y6261" t="s">
        <v>34</v>
      </c>
      <c r="Z6261">
        <v>21778.9</v>
      </c>
      <c r="AA6261">
        <v>15886</v>
      </c>
    </row>
    <row r="6262" spans="1:27" x14ac:dyDescent="0.25">
      <c r="A6262" s="3">
        <v>29776</v>
      </c>
      <c r="B6262" t="s">
        <v>1016</v>
      </c>
      <c r="C6262" t="s">
        <v>105</v>
      </c>
      <c r="D6262" t="s">
        <v>37</v>
      </c>
      <c r="E6262" t="s">
        <v>41</v>
      </c>
      <c r="F6262">
        <v>0</v>
      </c>
      <c r="G6262" t="s">
        <v>42</v>
      </c>
      <c r="H6262" t="s">
        <v>42</v>
      </c>
      <c r="I6262">
        <v>8</v>
      </c>
      <c r="J6262" s="2">
        <v>0.4</v>
      </c>
      <c r="K6262" s="2">
        <v>0.55000000000000004</v>
      </c>
      <c r="L6262" s="2">
        <v>-0.15000000000000002</v>
      </c>
      <c r="M6262" s="2">
        <v>0.76700000000000002</v>
      </c>
      <c r="N6262">
        <v>0</v>
      </c>
      <c r="O6262">
        <v>-1</v>
      </c>
      <c r="P6262" s="3">
        <v>0</v>
      </c>
      <c r="Q6262" t="s">
        <v>188</v>
      </c>
      <c r="R6262">
        <v>3</v>
      </c>
      <c r="S6262">
        <v>3</v>
      </c>
      <c r="T6262">
        <v>276</v>
      </c>
      <c r="U6262">
        <v>42</v>
      </c>
      <c r="V6262">
        <v>475</v>
      </c>
      <c r="W6262">
        <v>134</v>
      </c>
      <c r="X6262">
        <v>6912</v>
      </c>
      <c r="Y6262" t="s">
        <v>34</v>
      </c>
      <c r="Z6262">
        <v>21427.599999999999</v>
      </c>
      <c r="AA6262">
        <v>23357.800000000007</v>
      </c>
    </row>
    <row r="6263" spans="1:27" x14ac:dyDescent="0.25">
      <c r="A6263" s="3">
        <v>63504</v>
      </c>
      <c r="B6263" t="s">
        <v>6760</v>
      </c>
      <c r="C6263" t="s">
        <v>118</v>
      </c>
      <c r="D6263" t="s">
        <v>37</v>
      </c>
      <c r="E6263" t="s">
        <v>50</v>
      </c>
      <c r="F6263">
        <v>0</v>
      </c>
      <c r="G6263" t="s">
        <v>84</v>
      </c>
      <c r="H6263" t="s">
        <v>84</v>
      </c>
      <c r="I6263">
        <v>8</v>
      </c>
      <c r="J6263" s="2">
        <v>0.4</v>
      </c>
      <c r="K6263" s="2">
        <v>0.55000000000000004</v>
      </c>
      <c r="L6263" s="2">
        <v>-0.15000000000000002</v>
      </c>
      <c r="M6263" s="2">
        <v>0.83299999999999996</v>
      </c>
      <c r="N6263">
        <v>0</v>
      </c>
      <c r="O6263">
        <v>-1</v>
      </c>
      <c r="P6263" s="3">
        <v>0</v>
      </c>
      <c r="Q6263" t="s">
        <v>188</v>
      </c>
      <c r="R6263">
        <v>3</v>
      </c>
      <c r="S6263">
        <v>3</v>
      </c>
      <c r="T6263">
        <v>207</v>
      </c>
      <c r="U6263">
        <v>42</v>
      </c>
      <c r="V6263">
        <v>356</v>
      </c>
      <c r="W6263">
        <v>134</v>
      </c>
      <c r="X6263">
        <v>6912</v>
      </c>
      <c r="Y6263" t="s">
        <v>34</v>
      </c>
      <c r="Z6263">
        <v>19784.850000008948</v>
      </c>
      <c r="AA6263">
        <v>10753.81</v>
      </c>
    </row>
    <row r="6264" spans="1:27" x14ac:dyDescent="0.25">
      <c r="A6264" s="3">
        <v>27161</v>
      </c>
      <c r="B6264" t="s">
        <v>6761</v>
      </c>
      <c r="C6264" t="s">
        <v>101</v>
      </c>
      <c r="D6264" t="s">
        <v>37</v>
      </c>
      <c r="E6264" t="s">
        <v>50</v>
      </c>
      <c r="F6264">
        <v>1</v>
      </c>
      <c r="G6264" t="s">
        <v>102</v>
      </c>
      <c r="H6264" t="s">
        <v>88</v>
      </c>
      <c r="I6264">
        <v>7</v>
      </c>
      <c r="J6264" s="2">
        <v>0.35</v>
      </c>
      <c r="K6264" s="2">
        <v>0.5</v>
      </c>
      <c r="L6264" s="2">
        <v>-0.15000000000000002</v>
      </c>
      <c r="M6264" s="2">
        <v>0.73299999999999998</v>
      </c>
      <c r="N6264">
        <v>0</v>
      </c>
      <c r="O6264">
        <v>-1</v>
      </c>
      <c r="P6264" s="3">
        <v>0</v>
      </c>
      <c r="Q6264" t="s">
        <v>188</v>
      </c>
      <c r="R6264">
        <v>3</v>
      </c>
      <c r="S6264">
        <v>3</v>
      </c>
      <c r="T6264">
        <v>157</v>
      </c>
      <c r="U6264">
        <v>187</v>
      </c>
      <c r="V6264">
        <v>269</v>
      </c>
      <c r="W6264">
        <v>279</v>
      </c>
      <c r="X6264">
        <v>4608</v>
      </c>
      <c r="Y6264" t="s">
        <v>34</v>
      </c>
      <c r="Z6264">
        <v>20532.75</v>
      </c>
      <c r="AA6264">
        <v>22438.699999999797</v>
      </c>
    </row>
    <row r="6265" spans="1:27" x14ac:dyDescent="0.25">
      <c r="A6265" s="3">
        <v>58280</v>
      </c>
      <c r="B6265" t="s">
        <v>4118</v>
      </c>
      <c r="C6265" t="s">
        <v>1362</v>
      </c>
      <c r="D6265" t="s">
        <v>30</v>
      </c>
      <c r="E6265" t="s">
        <v>31</v>
      </c>
      <c r="F6265">
        <v>0</v>
      </c>
      <c r="G6265" t="s">
        <v>32</v>
      </c>
      <c r="H6265" t="s">
        <v>32</v>
      </c>
      <c r="I6265">
        <v>7</v>
      </c>
      <c r="J6265" s="2">
        <v>0.35</v>
      </c>
      <c r="K6265" s="2">
        <v>0.5</v>
      </c>
      <c r="L6265" s="2">
        <v>-0.15000000000000002</v>
      </c>
      <c r="M6265" s="2">
        <v>0.69199999999999995</v>
      </c>
      <c r="N6265">
        <v>0</v>
      </c>
      <c r="O6265">
        <v>-1</v>
      </c>
      <c r="P6265" s="3">
        <v>0</v>
      </c>
      <c r="Q6265" t="s">
        <v>188</v>
      </c>
      <c r="R6265">
        <v>3</v>
      </c>
      <c r="S6265">
        <v>3</v>
      </c>
      <c r="T6265">
        <v>139</v>
      </c>
      <c r="U6265">
        <v>59</v>
      </c>
      <c r="V6265">
        <v>238</v>
      </c>
      <c r="W6265">
        <v>151</v>
      </c>
      <c r="X6265">
        <v>6912</v>
      </c>
      <c r="Y6265" t="s">
        <v>34</v>
      </c>
      <c r="Z6265">
        <v>23792.490000008951</v>
      </c>
      <c r="AA6265">
        <v>21186.19999999995</v>
      </c>
    </row>
    <row r="6266" spans="1:27" x14ac:dyDescent="0.25">
      <c r="A6266" s="3">
        <v>65460</v>
      </c>
      <c r="B6266" t="s">
        <v>6762</v>
      </c>
      <c r="C6266" t="s">
        <v>1261</v>
      </c>
      <c r="D6266" t="s">
        <v>37</v>
      </c>
      <c r="E6266" t="s">
        <v>31</v>
      </c>
      <c r="F6266">
        <v>0</v>
      </c>
      <c r="G6266" t="s">
        <v>32</v>
      </c>
      <c r="H6266" t="s">
        <v>32</v>
      </c>
      <c r="I6266">
        <v>7</v>
      </c>
      <c r="J6266" s="2">
        <v>0.35</v>
      </c>
      <c r="K6266" s="2">
        <v>0.5</v>
      </c>
      <c r="L6266" s="2">
        <v>-0.15000000000000002</v>
      </c>
      <c r="M6266" s="2">
        <v>0.8</v>
      </c>
      <c r="N6266">
        <v>0</v>
      </c>
      <c r="O6266">
        <v>-1</v>
      </c>
      <c r="P6266" s="3">
        <v>0</v>
      </c>
      <c r="Q6266" t="s">
        <v>188</v>
      </c>
      <c r="R6266">
        <v>3</v>
      </c>
      <c r="S6266">
        <v>3</v>
      </c>
      <c r="T6266">
        <v>239</v>
      </c>
      <c r="U6266">
        <v>187</v>
      </c>
      <c r="V6266">
        <v>357</v>
      </c>
      <c r="W6266">
        <v>279</v>
      </c>
      <c r="X6266">
        <v>6336</v>
      </c>
      <c r="Y6266" t="s">
        <v>34</v>
      </c>
      <c r="Z6266">
        <v>15989.75</v>
      </c>
      <c r="AA6266">
        <v>15487.870000000003</v>
      </c>
    </row>
    <row r="6267" spans="1:27" x14ac:dyDescent="0.25">
      <c r="A6267" s="3">
        <v>65460</v>
      </c>
      <c r="B6267" t="s">
        <v>4003</v>
      </c>
      <c r="C6267" t="s">
        <v>1261</v>
      </c>
      <c r="D6267" t="s">
        <v>37</v>
      </c>
      <c r="E6267" t="s">
        <v>31</v>
      </c>
      <c r="F6267">
        <v>0</v>
      </c>
      <c r="G6267" t="s">
        <v>32</v>
      </c>
      <c r="H6267" t="s">
        <v>32</v>
      </c>
      <c r="I6267">
        <v>7</v>
      </c>
      <c r="J6267" s="2">
        <v>0.35</v>
      </c>
      <c r="K6267" s="2">
        <v>0.5</v>
      </c>
      <c r="L6267" s="2">
        <v>-0.15000000000000002</v>
      </c>
      <c r="M6267" s="2">
        <v>0.8</v>
      </c>
      <c r="N6267">
        <v>0</v>
      </c>
      <c r="O6267">
        <v>-1</v>
      </c>
      <c r="P6267" s="3">
        <v>0</v>
      </c>
      <c r="Q6267" t="s">
        <v>188</v>
      </c>
      <c r="R6267">
        <v>3</v>
      </c>
      <c r="S6267">
        <v>3</v>
      </c>
      <c r="T6267">
        <v>75</v>
      </c>
      <c r="U6267">
        <v>59</v>
      </c>
      <c r="V6267">
        <v>193</v>
      </c>
      <c r="W6267">
        <v>151</v>
      </c>
      <c r="X6267">
        <v>7104</v>
      </c>
      <c r="Y6267" t="s">
        <v>34</v>
      </c>
      <c r="Z6267">
        <v>26665.949999999997</v>
      </c>
      <c r="AA6267">
        <v>18826.099999999995</v>
      </c>
    </row>
    <row r="6268" spans="1:27" x14ac:dyDescent="0.25">
      <c r="A6268" s="3">
        <v>23533</v>
      </c>
      <c r="B6268" t="s">
        <v>6763</v>
      </c>
      <c r="C6268" t="s">
        <v>4124</v>
      </c>
      <c r="D6268" t="s">
        <v>30</v>
      </c>
      <c r="E6268" t="s">
        <v>31</v>
      </c>
      <c r="F6268">
        <v>1</v>
      </c>
      <c r="G6268" t="s">
        <v>135</v>
      </c>
      <c r="H6268" t="s">
        <v>135</v>
      </c>
      <c r="I6268">
        <v>7</v>
      </c>
      <c r="J6268" s="2">
        <v>0.35</v>
      </c>
      <c r="K6268" s="2">
        <v>0.5</v>
      </c>
      <c r="L6268" s="2">
        <v>-0.15000000000000002</v>
      </c>
      <c r="M6268" s="2">
        <v>0.82099999999999995</v>
      </c>
      <c r="N6268">
        <v>0</v>
      </c>
      <c r="O6268">
        <v>-1</v>
      </c>
      <c r="P6268" s="3">
        <v>0</v>
      </c>
      <c r="Q6268" t="s">
        <v>188</v>
      </c>
      <c r="R6268">
        <v>3</v>
      </c>
      <c r="S6268">
        <v>3</v>
      </c>
      <c r="T6268">
        <v>196</v>
      </c>
      <c r="U6268">
        <v>129</v>
      </c>
      <c r="V6268">
        <v>337</v>
      </c>
      <c r="W6268">
        <v>221</v>
      </c>
      <c r="X6268">
        <v>8128</v>
      </c>
      <c r="Y6268" t="s">
        <v>34</v>
      </c>
      <c r="Z6268">
        <v>21397.65000000595</v>
      </c>
      <c r="AA6268">
        <v>11681.600000029746</v>
      </c>
    </row>
    <row r="6269" spans="1:27" x14ac:dyDescent="0.25">
      <c r="A6269" s="3">
        <v>50987</v>
      </c>
      <c r="B6269" t="s">
        <v>6764</v>
      </c>
      <c r="C6269" t="s">
        <v>108</v>
      </c>
      <c r="D6269" t="s">
        <v>37</v>
      </c>
      <c r="E6269" t="s">
        <v>41</v>
      </c>
      <c r="F6269">
        <v>0</v>
      </c>
      <c r="G6269" t="s">
        <v>42</v>
      </c>
      <c r="H6269" t="s">
        <v>42</v>
      </c>
      <c r="I6269">
        <v>7</v>
      </c>
      <c r="J6269" s="2">
        <v>0.35</v>
      </c>
      <c r="K6269" s="2">
        <v>0.5</v>
      </c>
      <c r="L6269" s="2">
        <v>-0.15000000000000002</v>
      </c>
      <c r="M6269" s="2">
        <v>0.86699999999999999</v>
      </c>
      <c r="N6269">
        <v>0</v>
      </c>
      <c r="O6269">
        <v>-1</v>
      </c>
      <c r="P6269" s="3">
        <v>0</v>
      </c>
      <c r="Q6269" t="s">
        <v>188</v>
      </c>
      <c r="R6269">
        <v>3</v>
      </c>
      <c r="S6269">
        <v>3</v>
      </c>
      <c r="T6269">
        <v>193</v>
      </c>
      <c r="U6269">
        <v>1</v>
      </c>
      <c r="V6269">
        <v>332</v>
      </c>
      <c r="W6269">
        <v>93</v>
      </c>
      <c r="X6269">
        <v>7424</v>
      </c>
      <c r="Y6269" t="s">
        <v>34</v>
      </c>
      <c r="Z6269">
        <v>17640.95</v>
      </c>
      <c r="AA6269">
        <v>17784.05</v>
      </c>
    </row>
    <row r="6270" spans="1:27" x14ac:dyDescent="0.25">
      <c r="A6270" s="3">
        <v>65460</v>
      </c>
      <c r="B6270" t="s">
        <v>6765</v>
      </c>
      <c r="C6270" t="s">
        <v>1261</v>
      </c>
      <c r="D6270" t="s">
        <v>37</v>
      </c>
      <c r="E6270" t="s">
        <v>31</v>
      </c>
      <c r="F6270">
        <v>0</v>
      </c>
      <c r="G6270" t="s">
        <v>32</v>
      </c>
      <c r="H6270" t="s">
        <v>32</v>
      </c>
      <c r="I6270">
        <v>7</v>
      </c>
      <c r="J6270" s="2">
        <v>0.35</v>
      </c>
      <c r="K6270" s="2">
        <v>0.5</v>
      </c>
      <c r="L6270" s="2">
        <v>-0.15000000000000002</v>
      </c>
      <c r="M6270" s="2">
        <v>0.8</v>
      </c>
      <c r="N6270">
        <v>0</v>
      </c>
      <c r="O6270">
        <v>-1</v>
      </c>
      <c r="P6270" s="3">
        <v>0</v>
      </c>
      <c r="Q6270" t="s">
        <v>188</v>
      </c>
      <c r="R6270">
        <v>3</v>
      </c>
      <c r="S6270">
        <v>3</v>
      </c>
      <c r="T6270">
        <v>75</v>
      </c>
      <c r="U6270">
        <v>1</v>
      </c>
      <c r="V6270">
        <v>193</v>
      </c>
      <c r="W6270">
        <v>93</v>
      </c>
      <c r="X6270">
        <v>7104</v>
      </c>
      <c r="Y6270" t="s">
        <v>34</v>
      </c>
      <c r="Z6270">
        <v>18857.800000000003</v>
      </c>
      <c r="AA6270">
        <v>13993.350000000002</v>
      </c>
    </row>
    <row r="6271" spans="1:27" x14ac:dyDescent="0.25">
      <c r="A6271" s="3">
        <v>3159</v>
      </c>
      <c r="B6271" t="s">
        <v>3835</v>
      </c>
      <c r="C6271" t="s">
        <v>134</v>
      </c>
      <c r="D6271" t="s">
        <v>37</v>
      </c>
      <c r="E6271" t="s">
        <v>31</v>
      </c>
      <c r="F6271">
        <v>1</v>
      </c>
      <c r="G6271" t="s">
        <v>135</v>
      </c>
      <c r="H6271" t="s">
        <v>135</v>
      </c>
      <c r="I6271">
        <v>7</v>
      </c>
      <c r="J6271" s="2">
        <v>0.35</v>
      </c>
      <c r="K6271" s="2">
        <v>0.5</v>
      </c>
      <c r="L6271" s="2">
        <v>-0.15000000000000002</v>
      </c>
      <c r="M6271" s="2">
        <v>0.93300000000000005</v>
      </c>
      <c r="N6271">
        <v>0</v>
      </c>
      <c r="O6271">
        <v>-1</v>
      </c>
      <c r="P6271" s="3">
        <v>0</v>
      </c>
      <c r="Q6271" t="s">
        <v>188</v>
      </c>
      <c r="R6271">
        <v>3</v>
      </c>
      <c r="S6271">
        <v>3</v>
      </c>
      <c r="T6271">
        <v>202</v>
      </c>
      <c r="U6271">
        <v>129</v>
      </c>
      <c r="V6271">
        <v>313</v>
      </c>
      <c r="W6271">
        <v>221</v>
      </c>
      <c r="X6271">
        <v>6208</v>
      </c>
      <c r="Y6271" t="s">
        <v>34</v>
      </c>
      <c r="Z6271">
        <v>16602.5</v>
      </c>
      <c r="AA6271">
        <v>14454.7065</v>
      </c>
    </row>
    <row r="6272" spans="1:27" x14ac:dyDescent="0.25">
      <c r="A6272" s="3">
        <v>63504</v>
      </c>
      <c r="B6272" t="s">
        <v>6766</v>
      </c>
      <c r="C6272" t="s">
        <v>118</v>
      </c>
      <c r="D6272" t="s">
        <v>37</v>
      </c>
      <c r="E6272" t="s">
        <v>50</v>
      </c>
      <c r="F6272">
        <v>0</v>
      </c>
      <c r="G6272" t="s">
        <v>84</v>
      </c>
      <c r="H6272" t="s">
        <v>84</v>
      </c>
      <c r="I6272">
        <v>10</v>
      </c>
      <c r="J6272" s="2">
        <v>0.5</v>
      </c>
      <c r="K6272" s="2">
        <v>0.65</v>
      </c>
      <c r="L6272" s="2">
        <v>-0.15000000000000002</v>
      </c>
      <c r="M6272" s="2">
        <v>0.83299999999999996</v>
      </c>
      <c r="N6272">
        <v>1</v>
      </c>
      <c r="O6272">
        <v>0</v>
      </c>
      <c r="P6272" s="3">
        <v>0</v>
      </c>
      <c r="Q6272" t="s">
        <v>188</v>
      </c>
      <c r="R6272">
        <v>3</v>
      </c>
      <c r="S6272">
        <v>3</v>
      </c>
      <c r="T6272">
        <v>207</v>
      </c>
      <c r="U6272">
        <v>228</v>
      </c>
      <c r="V6272">
        <v>356</v>
      </c>
      <c r="W6272">
        <v>320</v>
      </c>
      <c r="X6272">
        <v>4608</v>
      </c>
      <c r="Y6272" t="s">
        <v>3732</v>
      </c>
      <c r="Z6272">
        <v>17312.650000000001</v>
      </c>
      <c r="AA6272">
        <v>20591.999999999993</v>
      </c>
    </row>
    <row r="6273" spans="1:27" x14ac:dyDescent="0.25">
      <c r="A6273" s="3">
        <v>3159</v>
      </c>
      <c r="B6273" t="s">
        <v>6767</v>
      </c>
      <c r="C6273" t="s">
        <v>134</v>
      </c>
      <c r="D6273" t="s">
        <v>37</v>
      </c>
      <c r="E6273" t="s">
        <v>31</v>
      </c>
      <c r="F6273">
        <v>1</v>
      </c>
      <c r="G6273" t="s">
        <v>135</v>
      </c>
      <c r="H6273" t="s">
        <v>135</v>
      </c>
      <c r="I6273">
        <v>12</v>
      </c>
      <c r="J6273" s="2">
        <v>0.6</v>
      </c>
      <c r="K6273" s="2">
        <v>0.75</v>
      </c>
      <c r="L6273" s="2">
        <v>-0.15000000000000002</v>
      </c>
      <c r="M6273" s="2">
        <v>0.93300000000000005</v>
      </c>
      <c r="N6273">
        <v>1</v>
      </c>
      <c r="O6273">
        <v>0</v>
      </c>
      <c r="P6273" s="3">
        <v>0</v>
      </c>
      <c r="Q6273" t="s">
        <v>188</v>
      </c>
      <c r="R6273">
        <v>3</v>
      </c>
      <c r="S6273">
        <v>3</v>
      </c>
      <c r="T6273">
        <v>154</v>
      </c>
      <c r="U6273">
        <v>100</v>
      </c>
      <c r="V6273">
        <v>265</v>
      </c>
      <c r="W6273">
        <v>192</v>
      </c>
      <c r="X6273">
        <v>6912</v>
      </c>
      <c r="Y6273" t="s">
        <v>3732</v>
      </c>
      <c r="Z6273">
        <v>12199.349999976001</v>
      </c>
      <c r="AA6273">
        <v>6877</v>
      </c>
    </row>
    <row r="6274" spans="1:27" x14ac:dyDescent="0.25">
      <c r="A6274" s="3">
        <v>20586</v>
      </c>
      <c r="B6274" t="s">
        <v>6768</v>
      </c>
      <c r="C6274" t="s">
        <v>36</v>
      </c>
      <c r="D6274" t="s">
        <v>37</v>
      </c>
      <c r="E6274" t="s">
        <v>31</v>
      </c>
      <c r="F6274">
        <v>0</v>
      </c>
      <c r="G6274" t="s">
        <v>32</v>
      </c>
      <c r="H6274" t="s">
        <v>32</v>
      </c>
      <c r="I6274">
        <v>10</v>
      </c>
      <c r="J6274" s="2">
        <v>0.5</v>
      </c>
      <c r="K6274" s="2">
        <v>0.65</v>
      </c>
      <c r="L6274" s="2">
        <v>-0.15000000000000002</v>
      </c>
      <c r="M6274" s="2">
        <v>0.73299999999999998</v>
      </c>
      <c r="N6274">
        <v>1</v>
      </c>
      <c r="O6274">
        <v>0</v>
      </c>
      <c r="P6274" s="3">
        <v>0</v>
      </c>
      <c r="Q6274" t="s">
        <v>188</v>
      </c>
      <c r="R6274">
        <v>3</v>
      </c>
      <c r="S6274">
        <v>3</v>
      </c>
      <c r="T6274">
        <v>145</v>
      </c>
      <c r="U6274">
        <v>100</v>
      </c>
      <c r="V6274">
        <v>248</v>
      </c>
      <c r="W6274">
        <v>192</v>
      </c>
      <c r="X6274">
        <v>6336</v>
      </c>
      <c r="Y6274" t="s">
        <v>3732</v>
      </c>
      <c r="Z6274">
        <v>14929.95</v>
      </c>
      <c r="AA6274">
        <v>7203.6999999999971</v>
      </c>
    </row>
    <row r="6275" spans="1:27" x14ac:dyDescent="0.25">
      <c r="A6275" s="3">
        <v>50987</v>
      </c>
      <c r="B6275" t="s">
        <v>6769</v>
      </c>
      <c r="C6275" t="s">
        <v>108</v>
      </c>
      <c r="D6275" t="s">
        <v>37</v>
      </c>
      <c r="E6275" t="s">
        <v>41</v>
      </c>
      <c r="F6275">
        <v>0</v>
      </c>
      <c r="G6275" t="s">
        <v>42</v>
      </c>
      <c r="H6275" t="s">
        <v>42</v>
      </c>
      <c r="I6275">
        <v>17</v>
      </c>
      <c r="J6275" s="2">
        <v>0.85</v>
      </c>
      <c r="K6275" s="2">
        <v>1</v>
      </c>
      <c r="L6275" s="2">
        <v>-0.15000000000000002</v>
      </c>
      <c r="M6275" s="2">
        <v>0.86699999999999999</v>
      </c>
      <c r="N6275">
        <v>1</v>
      </c>
      <c r="O6275">
        <v>0</v>
      </c>
      <c r="P6275" s="3">
        <v>0</v>
      </c>
      <c r="Q6275" t="s">
        <v>188</v>
      </c>
      <c r="R6275">
        <v>3</v>
      </c>
      <c r="S6275">
        <v>3</v>
      </c>
      <c r="T6275">
        <v>193</v>
      </c>
      <c r="U6275">
        <v>100</v>
      </c>
      <c r="V6275">
        <v>332</v>
      </c>
      <c r="W6275">
        <v>192</v>
      </c>
      <c r="X6275">
        <v>3840</v>
      </c>
      <c r="Y6275" t="s">
        <v>3732</v>
      </c>
      <c r="Z6275">
        <v>14395.85</v>
      </c>
      <c r="AA6275">
        <v>8697.6500000000033</v>
      </c>
    </row>
    <row r="6276" spans="1:27" x14ac:dyDescent="0.25">
      <c r="A6276" s="3">
        <v>3159</v>
      </c>
      <c r="B6276" t="s">
        <v>6770</v>
      </c>
      <c r="C6276" t="s">
        <v>134</v>
      </c>
      <c r="D6276" t="s">
        <v>37</v>
      </c>
      <c r="E6276" t="s">
        <v>31</v>
      </c>
      <c r="F6276">
        <v>1</v>
      </c>
      <c r="G6276" t="s">
        <v>135</v>
      </c>
      <c r="H6276" t="s">
        <v>135</v>
      </c>
      <c r="I6276">
        <v>13</v>
      </c>
      <c r="J6276" s="2">
        <v>0.65</v>
      </c>
      <c r="K6276" s="2">
        <v>0.8</v>
      </c>
      <c r="L6276" s="2">
        <v>-0.15000000000000002</v>
      </c>
      <c r="M6276" s="2">
        <v>0.93300000000000005</v>
      </c>
      <c r="N6276">
        <v>1</v>
      </c>
      <c r="O6276">
        <v>0</v>
      </c>
      <c r="P6276" s="3">
        <v>0</v>
      </c>
      <c r="Q6276" t="s">
        <v>188</v>
      </c>
      <c r="R6276">
        <v>3</v>
      </c>
      <c r="S6276">
        <v>3</v>
      </c>
      <c r="T6276">
        <v>223</v>
      </c>
      <c r="U6276">
        <v>228</v>
      </c>
      <c r="V6276">
        <v>334</v>
      </c>
      <c r="W6276">
        <v>320</v>
      </c>
      <c r="X6276">
        <v>14352</v>
      </c>
      <c r="Y6276" t="s">
        <v>3732</v>
      </c>
      <c r="Z6276">
        <v>11983.150000000001</v>
      </c>
      <c r="AA6276">
        <v>11124.8</v>
      </c>
    </row>
    <row r="6277" spans="1:27" x14ac:dyDescent="0.25">
      <c r="A6277" s="3">
        <v>35778</v>
      </c>
      <c r="B6277" t="s">
        <v>6771</v>
      </c>
      <c r="C6277" t="s">
        <v>121</v>
      </c>
      <c r="D6277" t="s">
        <v>30</v>
      </c>
      <c r="E6277" t="s">
        <v>50</v>
      </c>
      <c r="F6277">
        <v>1</v>
      </c>
      <c r="G6277" t="s">
        <v>88</v>
      </c>
      <c r="H6277" t="s">
        <v>88</v>
      </c>
      <c r="I6277">
        <v>14</v>
      </c>
      <c r="J6277" s="2">
        <v>0.7</v>
      </c>
      <c r="K6277" s="2">
        <v>0.85</v>
      </c>
      <c r="L6277" s="2">
        <v>-0.15000000000000002</v>
      </c>
      <c r="M6277" s="2">
        <v>0.89700000000000002</v>
      </c>
      <c r="N6277">
        <v>1</v>
      </c>
      <c r="O6277">
        <v>0</v>
      </c>
      <c r="P6277" s="3">
        <v>0</v>
      </c>
      <c r="Q6277" t="s">
        <v>188</v>
      </c>
      <c r="R6277">
        <v>3</v>
      </c>
      <c r="S6277">
        <v>3</v>
      </c>
      <c r="T6277">
        <v>115</v>
      </c>
      <c r="U6277">
        <v>100</v>
      </c>
      <c r="V6277">
        <v>298</v>
      </c>
      <c r="W6277">
        <v>192</v>
      </c>
      <c r="X6277">
        <v>14720</v>
      </c>
      <c r="Y6277" t="s">
        <v>3732</v>
      </c>
      <c r="Z6277">
        <v>19588.760000000002</v>
      </c>
      <c r="AA6277">
        <v>16675.800000017851</v>
      </c>
    </row>
    <row r="6278" spans="1:27" x14ac:dyDescent="0.25">
      <c r="A6278" s="3">
        <v>48868</v>
      </c>
      <c r="B6278" t="s">
        <v>6772</v>
      </c>
      <c r="C6278" t="s">
        <v>83</v>
      </c>
      <c r="D6278" t="s">
        <v>37</v>
      </c>
      <c r="E6278" t="s">
        <v>50</v>
      </c>
      <c r="F6278">
        <v>0</v>
      </c>
      <c r="G6278" t="s">
        <v>84</v>
      </c>
      <c r="H6278" t="s">
        <v>84</v>
      </c>
      <c r="I6278">
        <v>14</v>
      </c>
      <c r="J6278" s="2">
        <v>0.7</v>
      </c>
      <c r="K6278" s="2">
        <v>0.85</v>
      </c>
      <c r="L6278" s="2">
        <v>-0.15000000000000002</v>
      </c>
      <c r="M6278" s="2">
        <v>0.96699999999999997</v>
      </c>
      <c r="N6278">
        <v>1</v>
      </c>
      <c r="O6278">
        <v>0</v>
      </c>
      <c r="P6278" s="3">
        <v>0</v>
      </c>
      <c r="Q6278" t="s">
        <v>188</v>
      </c>
      <c r="R6278">
        <v>3</v>
      </c>
      <c r="S6278">
        <v>3</v>
      </c>
      <c r="T6278">
        <v>83</v>
      </c>
      <c r="U6278">
        <v>100</v>
      </c>
      <c r="V6278">
        <v>215</v>
      </c>
      <c r="W6278">
        <v>192</v>
      </c>
      <c r="X6278">
        <v>9568</v>
      </c>
      <c r="Y6278" t="s">
        <v>3732</v>
      </c>
      <c r="Z6278">
        <v>11147.7</v>
      </c>
      <c r="AA6278">
        <v>6422.0499999999993</v>
      </c>
    </row>
    <row r="6279" spans="1:27" x14ac:dyDescent="0.25">
      <c r="A6279" s="3">
        <v>29776</v>
      </c>
      <c r="B6279" t="s">
        <v>6773</v>
      </c>
      <c r="C6279" t="s">
        <v>105</v>
      </c>
      <c r="D6279" t="s">
        <v>37</v>
      </c>
      <c r="E6279" t="s">
        <v>41</v>
      </c>
      <c r="F6279">
        <v>0</v>
      </c>
      <c r="G6279" t="s">
        <v>42</v>
      </c>
      <c r="H6279" t="s">
        <v>42</v>
      </c>
      <c r="I6279">
        <v>10</v>
      </c>
      <c r="J6279" s="2">
        <v>0.5</v>
      </c>
      <c r="K6279" s="2">
        <v>0.65</v>
      </c>
      <c r="L6279" s="2">
        <v>-0.15000000000000002</v>
      </c>
      <c r="M6279" s="2">
        <v>0.76700000000000002</v>
      </c>
      <c r="N6279">
        <v>1</v>
      </c>
      <c r="O6279">
        <v>0</v>
      </c>
      <c r="P6279" s="3">
        <v>0</v>
      </c>
      <c r="Q6279" t="s">
        <v>188</v>
      </c>
      <c r="R6279">
        <v>3</v>
      </c>
      <c r="S6279">
        <v>3</v>
      </c>
      <c r="T6279">
        <v>400</v>
      </c>
      <c r="U6279">
        <v>100</v>
      </c>
      <c r="V6279">
        <v>599</v>
      </c>
      <c r="W6279">
        <v>192</v>
      </c>
      <c r="X6279">
        <v>12788</v>
      </c>
      <c r="Y6279" t="s">
        <v>3732</v>
      </c>
      <c r="Z6279">
        <v>13831.65</v>
      </c>
      <c r="AA6279">
        <v>7553.75</v>
      </c>
    </row>
    <row r="6280" spans="1:27" x14ac:dyDescent="0.25">
      <c r="A6280" s="3">
        <v>34657</v>
      </c>
      <c r="B6280" t="s">
        <v>6774</v>
      </c>
      <c r="C6280" t="s">
        <v>332</v>
      </c>
      <c r="D6280" t="s">
        <v>30</v>
      </c>
      <c r="E6280" t="s">
        <v>41</v>
      </c>
      <c r="F6280">
        <v>1</v>
      </c>
      <c r="G6280" t="s">
        <v>139</v>
      </c>
      <c r="H6280" t="s">
        <v>139</v>
      </c>
      <c r="I6280">
        <v>15</v>
      </c>
      <c r="J6280" s="2">
        <v>0.75</v>
      </c>
      <c r="K6280" s="2">
        <v>0.9</v>
      </c>
      <c r="L6280" s="2">
        <v>-0.15000000000000002</v>
      </c>
      <c r="M6280" s="2">
        <v>0.92300000000000004</v>
      </c>
      <c r="N6280">
        <v>1</v>
      </c>
      <c r="O6280">
        <v>0</v>
      </c>
      <c r="P6280" s="3">
        <v>0</v>
      </c>
      <c r="Q6280" t="s">
        <v>188</v>
      </c>
      <c r="R6280">
        <v>3</v>
      </c>
      <c r="S6280">
        <v>3</v>
      </c>
      <c r="T6280">
        <v>278</v>
      </c>
      <c r="U6280">
        <v>100</v>
      </c>
      <c r="V6280">
        <v>416</v>
      </c>
      <c r="W6280">
        <v>192</v>
      </c>
      <c r="X6280">
        <v>9936</v>
      </c>
      <c r="Y6280" t="s">
        <v>2794</v>
      </c>
      <c r="Z6280">
        <v>18891.11</v>
      </c>
      <c r="AA6280">
        <v>17153.400000000001</v>
      </c>
    </row>
    <row r="6281" spans="1:27" x14ac:dyDescent="0.25">
      <c r="A6281" s="3">
        <v>36270</v>
      </c>
      <c r="B6281" t="s">
        <v>6775</v>
      </c>
      <c r="C6281" t="s">
        <v>83</v>
      </c>
      <c r="D6281" t="s">
        <v>37</v>
      </c>
      <c r="E6281" t="s">
        <v>50</v>
      </c>
      <c r="F6281">
        <v>0</v>
      </c>
      <c r="G6281" t="s">
        <v>84</v>
      </c>
      <c r="H6281" t="s">
        <v>84</v>
      </c>
      <c r="I6281">
        <v>12</v>
      </c>
      <c r="J6281" s="2">
        <v>0.6</v>
      </c>
      <c r="K6281" s="2">
        <v>0.75</v>
      </c>
      <c r="L6281" s="2">
        <v>-0.15000000000000002</v>
      </c>
      <c r="M6281" s="2">
        <v>0.73299999999999998</v>
      </c>
      <c r="N6281">
        <v>1</v>
      </c>
      <c r="O6281">
        <v>0</v>
      </c>
      <c r="P6281" s="3">
        <v>0</v>
      </c>
      <c r="Q6281" t="s">
        <v>188</v>
      </c>
      <c r="R6281">
        <v>3</v>
      </c>
      <c r="S6281">
        <v>3</v>
      </c>
      <c r="T6281">
        <v>1</v>
      </c>
      <c r="U6281">
        <v>170</v>
      </c>
      <c r="V6281">
        <v>148</v>
      </c>
      <c r="W6281">
        <v>262</v>
      </c>
      <c r="X6281">
        <v>13156</v>
      </c>
      <c r="Y6281" t="s">
        <v>2794</v>
      </c>
      <c r="Z6281">
        <v>19356.3</v>
      </c>
      <c r="AA6281">
        <v>10965.82</v>
      </c>
    </row>
    <row r="6282" spans="1:27" x14ac:dyDescent="0.25">
      <c r="A6282" s="3">
        <v>48868</v>
      </c>
      <c r="B6282" t="s">
        <v>6776</v>
      </c>
      <c r="C6282" t="s">
        <v>83</v>
      </c>
      <c r="D6282" t="s">
        <v>37</v>
      </c>
      <c r="E6282" t="s">
        <v>50</v>
      </c>
      <c r="F6282">
        <v>0</v>
      </c>
      <c r="G6282" t="s">
        <v>84</v>
      </c>
      <c r="H6282" t="s">
        <v>84</v>
      </c>
      <c r="I6282">
        <v>13</v>
      </c>
      <c r="J6282" s="2">
        <v>0.65</v>
      </c>
      <c r="K6282" s="2">
        <v>0.8</v>
      </c>
      <c r="L6282" s="2">
        <v>-0.15000000000000002</v>
      </c>
      <c r="M6282" s="2">
        <v>0.96699999999999997</v>
      </c>
      <c r="N6282">
        <v>1</v>
      </c>
      <c r="O6282">
        <v>0</v>
      </c>
      <c r="P6282" s="3">
        <v>0</v>
      </c>
      <c r="Q6282" t="s">
        <v>188</v>
      </c>
      <c r="R6282">
        <v>3</v>
      </c>
      <c r="S6282">
        <v>3</v>
      </c>
      <c r="T6282">
        <v>184</v>
      </c>
      <c r="U6282">
        <v>170</v>
      </c>
      <c r="V6282">
        <v>316</v>
      </c>
      <c r="W6282">
        <v>262</v>
      </c>
      <c r="X6282">
        <v>13156</v>
      </c>
      <c r="Y6282" t="s">
        <v>3732</v>
      </c>
      <c r="Z6282">
        <v>16531.650000000001</v>
      </c>
      <c r="AA6282">
        <v>11557.65000003465</v>
      </c>
    </row>
    <row r="6283" spans="1:27" x14ac:dyDescent="0.25">
      <c r="A6283" s="3">
        <v>57408</v>
      </c>
      <c r="B6283" t="s">
        <v>6777</v>
      </c>
      <c r="C6283" t="s">
        <v>337</v>
      </c>
      <c r="D6283" t="s">
        <v>37</v>
      </c>
      <c r="E6283" t="s">
        <v>41</v>
      </c>
      <c r="F6283">
        <v>0</v>
      </c>
      <c r="G6283" t="s">
        <v>42</v>
      </c>
      <c r="H6283" t="s">
        <v>42</v>
      </c>
      <c r="I6283">
        <v>17</v>
      </c>
      <c r="J6283" s="2">
        <v>0.85</v>
      </c>
      <c r="K6283" s="2">
        <v>1</v>
      </c>
      <c r="L6283" s="2">
        <v>-0.15000000000000002</v>
      </c>
      <c r="M6283" s="2">
        <v>0.8</v>
      </c>
      <c r="N6283">
        <v>1</v>
      </c>
      <c r="O6283">
        <v>0</v>
      </c>
      <c r="P6283" s="3">
        <v>0</v>
      </c>
      <c r="Q6283" t="s">
        <v>188</v>
      </c>
      <c r="R6283">
        <v>3</v>
      </c>
      <c r="S6283">
        <v>3</v>
      </c>
      <c r="T6283">
        <v>205</v>
      </c>
      <c r="U6283">
        <v>170</v>
      </c>
      <c r="V6283">
        <v>353</v>
      </c>
      <c r="W6283">
        <v>262</v>
      </c>
      <c r="X6283">
        <v>22743</v>
      </c>
      <c r="Y6283" t="s">
        <v>3732</v>
      </c>
      <c r="Z6283">
        <v>12157.58</v>
      </c>
      <c r="AA6283">
        <v>5275.0499999999993</v>
      </c>
    </row>
    <row r="6284" spans="1:27" x14ac:dyDescent="0.25">
      <c r="A6284" s="3">
        <v>46211</v>
      </c>
      <c r="B6284" t="s">
        <v>6778</v>
      </c>
      <c r="C6284" t="s">
        <v>95</v>
      </c>
      <c r="D6284" t="s">
        <v>30</v>
      </c>
      <c r="E6284" t="s">
        <v>31</v>
      </c>
      <c r="F6284">
        <v>1</v>
      </c>
      <c r="G6284" t="s">
        <v>96</v>
      </c>
      <c r="H6284" t="s">
        <v>96</v>
      </c>
      <c r="I6284">
        <v>14</v>
      </c>
      <c r="J6284" s="2">
        <v>0.7</v>
      </c>
      <c r="K6284" s="2">
        <v>0.85</v>
      </c>
      <c r="L6284" s="2">
        <v>-0.15000000000000002</v>
      </c>
      <c r="M6284" s="2">
        <v>0.82099999999999995</v>
      </c>
      <c r="N6284">
        <v>1</v>
      </c>
      <c r="O6284">
        <v>0</v>
      </c>
      <c r="P6284" s="3">
        <v>0</v>
      </c>
      <c r="Q6284" t="s">
        <v>188</v>
      </c>
      <c r="R6284">
        <v>3</v>
      </c>
      <c r="S6284">
        <v>3</v>
      </c>
      <c r="T6284">
        <v>1</v>
      </c>
      <c r="U6284">
        <v>42</v>
      </c>
      <c r="V6284">
        <v>157</v>
      </c>
      <c r="W6284">
        <v>134</v>
      </c>
      <c r="X6284">
        <v>29925</v>
      </c>
      <c r="Y6284" t="s">
        <v>3732</v>
      </c>
      <c r="Z6284">
        <v>14970.2</v>
      </c>
      <c r="AA6284">
        <v>15647.8</v>
      </c>
    </row>
    <row r="6285" spans="1:27" x14ac:dyDescent="0.25">
      <c r="A6285" s="3">
        <v>23843</v>
      </c>
      <c r="B6285" t="s">
        <v>6779</v>
      </c>
      <c r="C6285" t="s">
        <v>1279</v>
      </c>
      <c r="D6285" t="s">
        <v>30</v>
      </c>
      <c r="E6285" t="s">
        <v>41</v>
      </c>
      <c r="F6285">
        <v>0</v>
      </c>
      <c r="G6285" t="s">
        <v>42</v>
      </c>
      <c r="H6285" t="s">
        <v>42</v>
      </c>
      <c r="I6285">
        <v>13</v>
      </c>
      <c r="J6285" s="2">
        <v>0.65</v>
      </c>
      <c r="K6285" s="2">
        <v>0.8</v>
      </c>
      <c r="L6285" s="2">
        <v>-0.15000000000000002</v>
      </c>
      <c r="M6285" s="2">
        <v>0.82099999999999995</v>
      </c>
      <c r="N6285">
        <v>1</v>
      </c>
      <c r="O6285">
        <v>0</v>
      </c>
      <c r="P6285" s="3">
        <v>0</v>
      </c>
      <c r="Q6285" t="s">
        <v>188</v>
      </c>
      <c r="R6285">
        <v>3</v>
      </c>
      <c r="S6285">
        <v>3</v>
      </c>
      <c r="T6285">
        <v>95</v>
      </c>
      <c r="U6285">
        <v>170</v>
      </c>
      <c r="V6285">
        <v>246</v>
      </c>
      <c r="W6285">
        <v>262</v>
      </c>
      <c r="X6285">
        <v>26866</v>
      </c>
      <c r="Y6285" t="s">
        <v>3732</v>
      </c>
      <c r="Z6285">
        <v>17023.099999999999</v>
      </c>
      <c r="AA6285">
        <v>16404.870000000003</v>
      </c>
    </row>
    <row r="6286" spans="1:27" x14ac:dyDescent="0.25">
      <c r="A6286" s="3">
        <v>62570</v>
      </c>
      <c r="B6286" t="s">
        <v>6780</v>
      </c>
      <c r="C6286" t="s">
        <v>1285</v>
      </c>
      <c r="D6286" t="s">
        <v>30</v>
      </c>
      <c r="E6286" t="s">
        <v>41</v>
      </c>
      <c r="F6286">
        <v>1</v>
      </c>
      <c r="G6286" t="s">
        <v>139</v>
      </c>
      <c r="H6286" t="s">
        <v>139</v>
      </c>
      <c r="I6286">
        <v>14</v>
      </c>
      <c r="J6286" s="2">
        <v>0.7</v>
      </c>
      <c r="K6286" s="2">
        <v>0.85</v>
      </c>
      <c r="L6286" s="2">
        <v>-0.15000000000000002</v>
      </c>
      <c r="M6286" s="2">
        <v>0.82099999999999995</v>
      </c>
      <c r="N6286">
        <v>1</v>
      </c>
      <c r="O6286">
        <v>0</v>
      </c>
      <c r="P6286" s="3">
        <v>0</v>
      </c>
      <c r="Q6286" t="s">
        <v>188</v>
      </c>
      <c r="R6286">
        <v>3</v>
      </c>
      <c r="S6286">
        <v>3</v>
      </c>
      <c r="T6286">
        <v>90</v>
      </c>
      <c r="U6286">
        <v>170</v>
      </c>
      <c r="V6286">
        <v>233</v>
      </c>
      <c r="W6286">
        <v>262</v>
      </c>
      <c r="X6286">
        <v>1380</v>
      </c>
      <c r="Y6286" t="s">
        <v>1128</v>
      </c>
      <c r="Z6286">
        <v>14347.93</v>
      </c>
      <c r="AA6286">
        <v>11213.550000000003</v>
      </c>
    </row>
    <row r="6287" spans="1:27" x14ac:dyDescent="0.25">
      <c r="A6287" s="3">
        <v>63504</v>
      </c>
      <c r="B6287" t="s">
        <v>6781</v>
      </c>
      <c r="C6287" t="s">
        <v>118</v>
      </c>
      <c r="D6287" t="s">
        <v>37</v>
      </c>
      <c r="E6287" t="s">
        <v>50</v>
      </c>
      <c r="F6287">
        <v>0</v>
      </c>
      <c r="G6287" t="s">
        <v>84</v>
      </c>
      <c r="H6287" t="s">
        <v>84</v>
      </c>
      <c r="I6287">
        <v>14</v>
      </c>
      <c r="J6287" s="2">
        <v>0.7</v>
      </c>
      <c r="K6287" s="2">
        <v>0.85</v>
      </c>
      <c r="L6287" s="2">
        <v>-0.15000000000000002</v>
      </c>
      <c r="M6287" s="2">
        <v>0.83299999999999996</v>
      </c>
      <c r="N6287">
        <v>1</v>
      </c>
      <c r="O6287">
        <v>0</v>
      </c>
      <c r="P6287" s="3">
        <v>0</v>
      </c>
      <c r="Q6287" t="s">
        <v>188</v>
      </c>
      <c r="R6287">
        <v>3</v>
      </c>
      <c r="S6287">
        <v>3</v>
      </c>
      <c r="T6287">
        <v>300</v>
      </c>
      <c r="U6287">
        <v>170</v>
      </c>
      <c r="V6287">
        <v>449</v>
      </c>
      <c r="W6287">
        <v>262</v>
      </c>
      <c r="X6287">
        <v>1380</v>
      </c>
      <c r="Y6287" t="s">
        <v>3732</v>
      </c>
      <c r="Z6287">
        <v>14523.05</v>
      </c>
      <c r="AA6287">
        <v>17864.091500000002</v>
      </c>
    </row>
    <row r="6288" spans="1:27" x14ac:dyDescent="0.25">
      <c r="A6288" s="3">
        <v>28393</v>
      </c>
      <c r="B6288" t="s">
        <v>6782</v>
      </c>
      <c r="C6288" t="s">
        <v>138</v>
      </c>
      <c r="D6288" t="s">
        <v>37</v>
      </c>
      <c r="E6288" t="s">
        <v>41</v>
      </c>
      <c r="F6288">
        <v>1</v>
      </c>
      <c r="G6288" t="s">
        <v>139</v>
      </c>
      <c r="H6288" t="s">
        <v>139</v>
      </c>
      <c r="I6288">
        <v>15</v>
      </c>
      <c r="J6288" s="2">
        <v>0.75</v>
      </c>
      <c r="K6288" s="2">
        <v>0.9</v>
      </c>
      <c r="L6288" s="2">
        <v>-0.15000000000000002</v>
      </c>
      <c r="M6288" s="2">
        <v>0.83299999999999996</v>
      </c>
      <c r="N6288">
        <v>1</v>
      </c>
      <c r="O6288">
        <v>0</v>
      </c>
      <c r="P6288" s="3">
        <v>0</v>
      </c>
      <c r="Q6288" t="s">
        <v>188</v>
      </c>
      <c r="R6288">
        <v>3</v>
      </c>
      <c r="S6288">
        <v>3</v>
      </c>
      <c r="T6288">
        <v>74</v>
      </c>
      <c r="U6288">
        <v>228</v>
      </c>
      <c r="V6288">
        <v>243</v>
      </c>
      <c r="W6288">
        <v>320</v>
      </c>
      <c r="X6288">
        <v>1260</v>
      </c>
      <c r="Y6288" t="s">
        <v>2794</v>
      </c>
      <c r="Z6288">
        <v>12582.55</v>
      </c>
      <c r="AA6288">
        <v>5819.4999999999964</v>
      </c>
    </row>
    <row r="6289" spans="1:27" x14ac:dyDescent="0.25">
      <c r="A6289" s="3">
        <v>3159</v>
      </c>
      <c r="B6289" t="s">
        <v>6783</v>
      </c>
      <c r="C6289" t="s">
        <v>134</v>
      </c>
      <c r="D6289" t="s">
        <v>37</v>
      </c>
      <c r="E6289" t="s">
        <v>31</v>
      </c>
      <c r="F6289">
        <v>1</v>
      </c>
      <c r="G6289" t="s">
        <v>135</v>
      </c>
      <c r="H6289" t="s">
        <v>135</v>
      </c>
      <c r="I6289">
        <v>12</v>
      </c>
      <c r="J6289" s="2">
        <v>0.6</v>
      </c>
      <c r="K6289" s="2">
        <v>0.75</v>
      </c>
      <c r="L6289" s="2">
        <v>-0.15000000000000002</v>
      </c>
      <c r="M6289" s="2">
        <v>0.93300000000000005</v>
      </c>
      <c r="N6289">
        <v>1</v>
      </c>
      <c r="O6289">
        <v>0</v>
      </c>
      <c r="P6289" s="3">
        <v>0</v>
      </c>
      <c r="Q6289" t="s">
        <v>188</v>
      </c>
      <c r="R6289">
        <v>3</v>
      </c>
      <c r="S6289">
        <v>3</v>
      </c>
      <c r="T6289">
        <v>202</v>
      </c>
      <c r="U6289">
        <v>100</v>
      </c>
      <c r="V6289">
        <v>313</v>
      </c>
      <c r="W6289">
        <v>192</v>
      </c>
      <c r="X6289">
        <v>3344</v>
      </c>
      <c r="Y6289" t="s">
        <v>3732</v>
      </c>
      <c r="Z6289">
        <v>13572.75</v>
      </c>
      <c r="AA6289">
        <v>10339.549999999999</v>
      </c>
    </row>
    <row r="6290" spans="1:27" x14ac:dyDescent="0.25">
      <c r="A6290" s="3">
        <v>63504</v>
      </c>
      <c r="B6290" t="s">
        <v>6784</v>
      </c>
      <c r="C6290" t="s">
        <v>118</v>
      </c>
      <c r="D6290" t="s">
        <v>37</v>
      </c>
      <c r="E6290" t="s">
        <v>50</v>
      </c>
      <c r="F6290">
        <v>0</v>
      </c>
      <c r="G6290" t="s">
        <v>84</v>
      </c>
      <c r="H6290" t="s">
        <v>84</v>
      </c>
      <c r="I6290">
        <v>12</v>
      </c>
      <c r="J6290" s="2">
        <v>0.6</v>
      </c>
      <c r="K6290" s="2">
        <v>0.75</v>
      </c>
      <c r="L6290" s="2">
        <v>-0.15000000000000002</v>
      </c>
      <c r="M6290" s="2">
        <v>0.83299999999999996</v>
      </c>
      <c r="N6290">
        <v>1</v>
      </c>
      <c r="O6290">
        <v>0</v>
      </c>
      <c r="P6290" s="3">
        <v>0</v>
      </c>
      <c r="Q6290" t="s">
        <v>188</v>
      </c>
      <c r="R6290">
        <v>3</v>
      </c>
      <c r="S6290">
        <v>3</v>
      </c>
      <c r="T6290">
        <v>159</v>
      </c>
      <c r="U6290">
        <v>228</v>
      </c>
      <c r="V6290">
        <v>308</v>
      </c>
      <c r="W6290">
        <v>320</v>
      </c>
      <c r="X6290">
        <v>3168</v>
      </c>
      <c r="Y6290" t="s">
        <v>3732</v>
      </c>
      <c r="Z6290">
        <v>14067.75</v>
      </c>
      <c r="AA6290">
        <v>3782.75</v>
      </c>
    </row>
    <row r="6291" spans="1:27" x14ac:dyDescent="0.25">
      <c r="A6291" s="3">
        <v>63504</v>
      </c>
      <c r="B6291" t="s">
        <v>6785</v>
      </c>
      <c r="C6291" t="s">
        <v>118</v>
      </c>
      <c r="D6291" t="s">
        <v>37</v>
      </c>
      <c r="E6291" t="s">
        <v>50</v>
      </c>
      <c r="F6291">
        <v>0</v>
      </c>
      <c r="G6291" t="s">
        <v>84</v>
      </c>
      <c r="H6291" t="s">
        <v>84</v>
      </c>
      <c r="I6291">
        <v>14</v>
      </c>
      <c r="J6291" s="2">
        <v>0.7</v>
      </c>
      <c r="K6291" s="2">
        <v>0.85</v>
      </c>
      <c r="L6291" s="2">
        <v>-0.15000000000000002</v>
      </c>
      <c r="M6291" s="2">
        <v>0.83299999999999996</v>
      </c>
      <c r="N6291">
        <v>1</v>
      </c>
      <c r="O6291">
        <v>0</v>
      </c>
      <c r="P6291" s="3">
        <v>0</v>
      </c>
      <c r="Q6291" t="s">
        <v>188</v>
      </c>
      <c r="R6291">
        <v>3</v>
      </c>
      <c r="S6291">
        <v>3</v>
      </c>
      <c r="T6291">
        <v>159</v>
      </c>
      <c r="U6291">
        <v>100</v>
      </c>
      <c r="V6291">
        <v>308</v>
      </c>
      <c r="W6291">
        <v>192</v>
      </c>
      <c r="X6291">
        <v>3300</v>
      </c>
      <c r="Y6291" t="s">
        <v>3732</v>
      </c>
      <c r="Z6291">
        <v>20719.349999999999</v>
      </c>
      <c r="AA6291">
        <v>19170.2</v>
      </c>
    </row>
    <row r="6292" spans="1:27" x14ac:dyDescent="0.25">
      <c r="A6292" s="3">
        <v>28393</v>
      </c>
      <c r="B6292" t="s">
        <v>6786</v>
      </c>
      <c r="C6292" t="s">
        <v>138</v>
      </c>
      <c r="D6292" t="s">
        <v>37</v>
      </c>
      <c r="E6292" t="s">
        <v>41</v>
      </c>
      <c r="F6292">
        <v>1</v>
      </c>
      <c r="G6292" t="s">
        <v>139</v>
      </c>
      <c r="H6292" t="s">
        <v>139</v>
      </c>
      <c r="I6292">
        <v>17</v>
      </c>
      <c r="J6292" s="2">
        <v>0.85</v>
      </c>
      <c r="K6292" s="2">
        <v>1</v>
      </c>
      <c r="L6292" s="2">
        <v>-0.15000000000000002</v>
      </c>
      <c r="M6292" s="2">
        <v>0.83299999999999996</v>
      </c>
      <c r="N6292">
        <v>1</v>
      </c>
      <c r="O6292">
        <v>0</v>
      </c>
      <c r="P6292" s="3">
        <v>0</v>
      </c>
      <c r="Q6292" t="s">
        <v>188</v>
      </c>
      <c r="R6292">
        <v>3</v>
      </c>
      <c r="S6292">
        <v>3</v>
      </c>
      <c r="T6292">
        <v>411</v>
      </c>
      <c r="U6292">
        <v>100</v>
      </c>
      <c r="V6292">
        <v>580</v>
      </c>
      <c r="W6292">
        <v>192</v>
      </c>
      <c r="X6292">
        <v>3872</v>
      </c>
      <c r="Y6292" t="s">
        <v>3732</v>
      </c>
      <c r="Z6292">
        <v>11384.64999999405</v>
      </c>
      <c r="AA6292">
        <v>7921.1999999791078</v>
      </c>
    </row>
    <row r="6293" spans="1:27" x14ac:dyDescent="0.25">
      <c r="A6293" s="3">
        <v>29776</v>
      </c>
      <c r="B6293" t="s">
        <v>6787</v>
      </c>
      <c r="C6293" t="s">
        <v>105</v>
      </c>
      <c r="D6293" t="s">
        <v>37</v>
      </c>
      <c r="E6293" t="s">
        <v>41</v>
      </c>
      <c r="F6293">
        <v>0</v>
      </c>
      <c r="G6293" t="s">
        <v>42</v>
      </c>
      <c r="H6293" t="s">
        <v>42</v>
      </c>
      <c r="I6293">
        <v>13</v>
      </c>
      <c r="J6293" s="2">
        <v>0.65</v>
      </c>
      <c r="K6293" s="2">
        <v>0.8</v>
      </c>
      <c r="L6293" s="2">
        <v>-0.15000000000000002</v>
      </c>
      <c r="M6293" s="2">
        <v>0.76700000000000002</v>
      </c>
      <c r="N6293">
        <v>1</v>
      </c>
      <c r="O6293">
        <v>0</v>
      </c>
      <c r="P6293" s="3">
        <v>0</v>
      </c>
      <c r="Q6293" t="s">
        <v>188</v>
      </c>
      <c r="R6293">
        <v>3</v>
      </c>
      <c r="S6293">
        <v>3</v>
      </c>
      <c r="T6293">
        <v>363</v>
      </c>
      <c r="U6293">
        <v>170</v>
      </c>
      <c r="V6293">
        <v>562</v>
      </c>
      <c r="W6293">
        <v>262</v>
      </c>
      <c r="X6293">
        <v>3344</v>
      </c>
      <c r="Y6293" t="s">
        <v>1128</v>
      </c>
      <c r="Z6293">
        <v>12265.099999999999</v>
      </c>
      <c r="AA6293">
        <v>9400.8500000000022</v>
      </c>
    </row>
    <row r="6294" spans="1:27" x14ac:dyDescent="0.25">
      <c r="A6294" s="3">
        <v>51854</v>
      </c>
      <c r="B6294" t="s">
        <v>6788</v>
      </c>
      <c r="C6294" t="s">
        <v>250</v>
      </c>
      <c r="D6294" t="s">
        <v>37</v>
      </c>
      <c r="E6294" t="s">
        <v>50</v>
      </c>
      <c r="F6294">
        <v>1</v>
      </c>
      <c r="G6294" t="s">
        <v>46</v>
      </c>
      <c r="H6294" t="s">
        <v>46</v>
      </c>
      <c r="I6294">
        <v>14</v>
      </c>
      <c r="J6294" s="2">
        <v>0.7</v>
      </c>
      <c r="K6294" s="2">
        <v>0.85</v>
      </c>
      <c r="L6294" s="2">
        <v>-0.15000000000000002</v>
      </c>
      <c r="M6294" s="2">
        <v>0.96699999999999997</v>
      </c>
      <c r="N6294">
        <v>1</v>
      </c>
      <c r="O6294">
        <v>0</v>
      </c>
      <c r="P6294" s="3">
        <v>0</v>
      </c>
      <c r="Q6294" t="s">
        <v>188</v>
      </c>
      <c r="R6294">
        <v>3</v>
      </c>
      <c r="S6294">
        <v>3</v>
      </c>
      <c r="T6294">
        <v>264</v>
      </c>
      <c r="U6294">
        <v>170</v>
      </c>
      <c r="V6294">
        <v>410</v>
      </c>
      <c r="W6294">
        <v>262</v>
      </c>
      <c r="X6294">
        <v>2112</v>
      </c>
      <c r="Y6294" t="s">
        <v>1128</v>
      </c>
      <c r="Z6294">
        <v>13857.53</v>
      </c>
      <c r="AA6294">
        <v>13119.779999999999</v>
      </c>
    </row>
    <row r="6295" spans="1:27" x14ac:dyDescent="0.25">
      <c r="A6295" s="3">
        <v>34562</v>
      </c>
      <c r="B6295" t="s">
        <v>6789</v>
      </c>
      <c r="C6295" t="s">
        <v>1227</v>
      </c>
      <c r="D6295" t="s">
        <v>30</v>
      </c>
      <c r="E6295" t="s">
        <v>50</v>
      </c>
      <c r="F6295">
        <v>0</v>
      </c>
      <c r="G6295" t="s">
        <v>84</v>
      </c>
      <c r="H6295" t="s">
        <v>84</v>
      </c>
      <c r="I6295">
        <v>10</v>
      </c>
      <c r="J6295" s="2">
        <v>0.5</v>
      </c>
      <c r="K6295" s="2">
        <v>0.65</v>
      </c>
      <c r="L6295" s="2">
        <v>-0.15000000000000002</v>
      </c>
      <c r="M6295" s="2">
        <v>0.74399999999999999</v>
      </c>
      <c r="N6295">
        <v>1</v>
      </c>
      <c r="O6295">
        <v>0</v>
      </c>
      <c r="P6295" s="3">
        <v>0</v>
      </c>
      <c r="Q6295" t="s">
        <v>188</v>
      </c>
      <c r="R6295">
        <v>3</v>
      </c>
      <c r="S6295">
        <v>3</v>
      </c>
      <c r="T6295">
        <v>117</v>
      </c>
      <c r="U6295">
        <v>170</v>
      </c>
      <c r="V6295">
        <v>225</v>
      </c>
      <c r="W6295">
        <v>262</v>
      </c>
      <c r="X6295">
        <v>3520</v>
      </c>
      <c r="Y6295" t="s">
        <v>1128</v>
      </c>
      <c r="Z6295">
        <v>17956.400000000001</v>
      </c>
      <c r="AA6295">
        <v>13651.649999999998</v>
      </c>
    </row>
    <row r="6296" spans="1:27" x14ac:dyDescent="0.25">
      <c r="A6296" s="3">
        <v>48868</v>
      </c>
      <c r="B6296" t="s">
        <v>6790</v>
      </c>
      <c r="C6296" t="s">
        <v>83</v>
      </c>
      <c r="D6296" t="s">
        <v>37</v>
      </c>
      <c r="E6296" t="s">
        <v>50</v>
      </c>
      <c r="F6296">
        <v>0</v>
      </c>
      <c r="G6296" t="s">
        <v>84</v>
      </c>
      <c r="H6296" t="s">
        <v>84</v>
      </c>
      <c r="I6296">
        <v>10</v>
      </c>
      <c r="J6296" s="2">
        <v>0.5</v>
      </c>
      <c r="K6296" s="2">
        <v>0.65</v>
      </c>
      <c r="L6296" s="2">
        <v>-0.15000000000000002</v>
      </c>
      <c r="M6296" s="2">
        <v>0.96699999999999997</v>
      </c>
      <c r="N6296">
        <v>1</v>
      </c>
      <c r="O6296">
        <v>0</v>
      </c>
      <c r="P6296" s="3">
        <v>0</v>
      </c>
      <c r="Q6296" t="s">
        <v>188</v>
      </c>
      <c r="R6296">
        <v>3</v>
      </c>
      <c r="S6296">
        <v>3</v>
      </c>
      <c r="T6296">
        <v>141</v>
      </c>
      <c r="U6296">
        <v>170</v>
      </c>
      <c r="V6296">
        <v>273</v>
      </c>
      <c r="W6296">
        <v>262</v>
      </c>
      <c r="X6296">
        <v>3344</v>
      </c>
      <c r="Y6296" t="s">
        <v>3732</v>
      </c>
      <c r="Z6296">
        <v>15373.15</v>
      </c>
      <c r="AA6296">
        <v>5492.8600000000006</v>
      </c>
    </row>
    <row r="6297" spans="1:27" x14ac:dyDescent="0.25">
      <c r="A6297" s="3">
        <v>20586</v>
      </c>
      <c r="B6297" t="s">
        <v>6791</v>
      </c>
      <c r="C6297" t="s">
        <v>36</v>
      </c>
      <c r="D6297" t="s">
        <v>37</v>
      </c>
      <c r="E6297" t="s">
        <v>31</v>
      </c>
      <c r="F6297">
        <v>0</v>
      </c>
      <c r="G6297" t="s">
        <v>32</v>
      </c>
      <c r="H6297" t="s">
        <v>32</v>
      </c>
      <c r="I6297">
        <v>10</v>
      </c>
      <c r="J6297" s="2">
        <v>0.5</v>
      </c>
      <c r="K6297" s="2">
        <v>0.65</v>
      </c>
      <c r="L6297" s="2">
        <v>-0.15000000000000002</v>
      </c>
      <c r="M6297" s="2">
        <v>0.73299999999999998</v>
      </c>
      <c r="N6297">
        <v>1</v>
      </c>
      <c r="O6297">
        <v>0</v>
      </c>
      <c r="P6297" s="3">
        <v>0</v>
      </c>
      <c r="Q6297" t="s">
        <v>188</v>
      </c>
      <c r="R6297">
        <v>3</v>
      </c>
      <c r="S6297">
        <v>3</v>
      </c>
      <c r="T6297">
        <v>111</v>
      </c>
      <c r="U6297">
        <v>42</v>
      </c>
      <c r="V6297">
        <v>214</v>
      </c>
      <c r="W6297">
        <v>134</v>
      </c>
      <c r="X6297">
        <v>1804</v>
      </c>
      <c r="Y6297" t="s">
        <v>1128</v>
      </c>
      <c r="Z6297">
        <v>11896.598000002999</v>
      </c>
      <c r="AA6297">
        <v>8766.4000000000015</v>
      </c>
    </row>
    <row r="6298" spans="1:27" x14ac:dyDescent="0.25">
      <c r="A6298" s="3">
        <v>33974</v>
      </c>
      <c r="B6298" t="s">
        <v>6792</v>
      </c>
      <c r="C6298" t="s">
        <v>213</v>
      </c>
      <c r="D6298" t="s">
        <v>30</v>
      </c>
      <c r="E6298" t="s">
        <v>50</v>
      </c>
      <c r="F6298">
        <v>0</v>
      </c>
      <c r="G6298" t="s">
        <v>84</v>
      </c>
      <c r="H6298" t="s">
        <v>84</v>
      </c>
      <c r="I6298">
        <v>10</v>
      </c>
      <c r="J6298" s="2">
        <v>0.5</v>
      </c>
      <c r="K6298" s="2">
        <v>0.65</v>
      </c>
      <c r="L6298" s="2">
        <v>-0.15000000000000002</v>
      </c>
      <c r="M6298" s="2">
        <v>0.75700000000000001</v>
      </c>
      <c r="N6298">
        <v>1</v>
      </c>
      <c r="O6298">
        <v>0</v>
      </c>
      <c r="P6298" s="3">
        <v>0</v>
      </c>
      <c r="Q6298" t="s">
        <v>188</v>
      </c>
      <c r="R6298">
        <v>3</v>
      </c>
      <c r="S6298">
        <v>3</v>
      </c>
      <c r="T6298">
        <v>149</v>
      </c>
      <c r="U6298">
        <v>42</v>
      </c>
      <c r="V6298">
        <v>288</v>
      </c>
      <c r="W6298">
        <v>134</v>
      </c>
      <c r="X6298">
        <v>3872</v>
      </c>
      <c r="Y6298" t="s">
        <v>1128</v>
      </c>
      <c r="Z6298">
        <v>17851.45</v>
      </c>
      <c r="AA6298">
        <v>9831.43</v>
      </c>
    </row>
    <row r="6299" spans="1:27" x14ac:dyDescent="0.25">
      <c r="A6299" s="3">
        <v>48868</v>
      </c>
      <c r="B6299" t="s">
        <v>6793</v>
      </c>
      <c r="C6299" t="s">
        <v>83</v>
      </c>
      <c r="D6299" t="s">
        <v>37</v>
      </c>
      <c r="E6299" t="s">
        <v>50</v>
      </c>
      <c r="F6299">
        <v>0</v>
      </c>
      <c r="G6299" t="s">
        <v>84</v>
      </c>
      <c r="H6299" t="s">
        <v>84</v>
      </c>
      <c r="I6299">
        <v>13</v>
      </c>
      <c r="J6299" s="2">
        <v>0.65</v>
      </c>
      <c r="K6299" s="2">
        <v>0.8</v>
      </c>
      <c r="L6299" s="2">
        <v>-0.15000000000000002</v>
      </c>
      <c r="M6299" s="2">
        <v>0.96699999999999997</v>
      </c>
      <c r="N6299">
        <v>1</v>
      </c>
      <c r="O6299">
        <v>0</v>
      </c>
      <c r="P6299" s="3">
        <v>0</v>
      </c>
      <c r="Q6299" t="s">
        <v>188</v>
      </c>
      <c r="R6299">
        <v>3</v>
      </c>
      <c r="S6299">
        <v>3</v>
      </c>
      <c r="T6299">
        <v>141</v>
      </c>
      <c r="U6299">
        <v>42</v>
      </c>
      <c r="V6299">
        <v>273</v>
      </c>
      <c r="W6299">
        <v>134</v>
      </c>
      <c r="X6299">
        <v>3872</v>
      </c>
      <c r="Y6299" t="s">
        <v>1128</v>
      </c>
      <c r="Z6299">
        <v>12315.59</v>
      </c>
      <c r="AA6299">
        <v>4351.2099999999991</v>
      </c>
    </row>
    <row r="6300" spans="1:27" x14ac:dyDescent="0.25">
      <c r="A6300" s="3">
        <v>28393</v>
      </c>
      <c r="B6300" t="s">
        <v>6794</v>
      </c>
      <c r="C6300" t="s">
        <v>138</v>
      </c>
      <c r="D6300" t="s">
        <v>37</v>
      </c>
      <c r="E6300" t="s">
        <v>41</v>
      </c>
      <c r="F6300">
        <v>1</v>
      </c>
      <c r="G6300" t="s">
        <v>139</v>
      </c>
      <c r="H6300" t="s">
        <v>139</v>
      </c>
      <c r="I6300">
        <v>14</v>
      </c>
      <c r="J6300" s="2">
        <v>0.7</v>
      </c>
      <c r="K6300" s="2">
        <v>0.85</v>
      </c>
      <c r="L6300" s="2">
        <v>-0.15000000000000002</v>
      </c>
      <c r="M6300" s="2">
        <v>0.83299999999999996</v>
      </c>
      <c r="N6300">
        <v>1</v>
      </c>
      <c r="O6300">
        <v>0</v>
      </c>
      <c r="P6300" s="3">
        <v>0</v>
      </c>
      <c r="Q6300" t="s">
        <v>188</v>
      </c>
      <c r="R6300">
        <v>3</v>
      </c>
      <c r="S6300">
        <v>3</v>
      </c>
      <c r="T6300">
        <v>411</v>
      </c>
      <c r="U6300">
        <v>42</v>
      </c>
      <c r="V6300">
        <v>580</v>
      </c>
      <c r="W6300">
        <v>134</v>
      </c>
      <c r="X6300">
        <v>3872</v>
      </c>
      <c r="Y6300" t="s">
        <v>3732</v>
      </c>
      <c r="Z6300">
        <v>15428.849999999999</v>
      </c>
      <c r="AA6300">
        <v>6829.6500000000015</v>
      </c>
    </row>
    <row r="6301" spans="1:27" x14ac:dyDescent="0.25">
      <c r="A6301" s="3">
        <v>41842</v>
      </c>
      <c r="B6301" t="s">
        <v>6795</v>
      </c>
      <c r="C6301" t="s">
        <v>279</v>
      </c>
      <c r="D6301" t="s">
        <v>37</v>
      </c>
      <c r="E6301" t="s">
        <v>31</v>
      </c>
      <c r="F6301">
        <v>1</v>
      </c>
      <c r="G6301" t="s">
        <v>46</v>
      </c>
      <c r="H6301" t="s">
        <v>46</v>
      </c>
      <c r="I6301">
        <v>14</v>
      </c>
      <c r="J6301" s="2">
        <v>0.7</v>
      </c>
      <c r="K6301" s="2">
        <v>0.85</v>
      </c>
      <c r="L6301" s="2">
        <v>-0.15000000000000002</v>
      </c>
      <c r="M6301" s="2">
        <v>1</v>
      </c>
      <c r="N6301">
        <v>1</v>
      </c>
      <c r="O6301">
        <v>0</v>
      </c>
      <c r="P6301" s="3">
        <v>0</v>
      </c>
      <c r="Q6301" t="s">
        <v>188</v>
      </c>
      <c r="R6301">
        <v>3</v>
      </c>
      <c r="S6301">
        <v>3</v>
      </c>
      <c r="T6301">
        <v>310</v>
      </c>
      <c r="U6301">
        <v>42</v>
      </c>
      <c r="V6301">
        <v>436</v>
      </c>
      <c r="W6301">
        <v>134</v>
      </c>
      <c r="X6301">
        <v>1804</v>
      </c>
      <c r="Y6301" t="s">
        <v>3732</v>
      </c>
      <c r="Z6301">
        <v>13266.95</v>
      </c>
      <c r="AA6301">
        <v>5951.6500000000015</v>
      </c>
    </row>
    <row r="6302" spans="1:27" x14ac:dyDescent="0.25">
      <c r="A6302" s="3">
        <v>28393</v>
      </c>
      <c r="B6302" t="s">
        <v>6796</v>
      </c>
      <c r="C6302" t="s">
        <v>138</v>
      </c>
      <c r="D6302" t="s">
        <v>37</v>
      </c>
      <c r="E6302" t="s">
        <v>41</v>
      </c>
      <c r="F6302">
        <v>1</v>
      </c>
      <c r="G6302" t="s">
        <v>139</v>
      </c>
      <c r="H6302" t="s">
        <v>139</v>
      </c>
      <c r="I6302">
        <v>15</v>
      </c>
      <c r="J6302" s="2">
        <v>0.75</v>
      </c>
      <c r="K6302" s="2">
        <v>0.9</v>
      </c>
      <c r="L6302" s="2">
        <v>-0.15000000000000002</v>
      </c>
      <c r="M6302" s="2">
        <v>0.83299999999999996</v>
      </c>
      <c r="N6302">
        <v>1</v>
      </c>
      <c r="O6302">
        <v>0</v>
      </c>
      <c r="P6302" s="3">
        <v>0</v>
      </c>
      <c r="Q6302" t="s">
        <v>188</v>
      </c>
      <c r="R6302">
        <v>3</v>
      </c>
      <c r="S6302">
        <v>3</v>
      </c>
      <c r="T6302">
        <v>1</v>
      </c>
      <c r="U6302">
        <v>187</v>
      </c>
      <c r="V6302">
        <v>170</v>
      </c>
      <c r="W6302">
        <v>279</v>
      </c>
      <c r="X6302">
        <v>3520</v>
      </c>
      <c r="Y6302" t="s">
        <v>3732</v>
      </c>
      <c r="Z6302">
        <v>15654.8</v>
      </c>
      <c r="AA6302">
        <v>15071.699000000001</v>
      </c>
    </row>
    <row r="6303" spans="1:27" x14ac:dyDescent="0.25">
      <c r="A6303" s="3">
        <v>63504</v>
      </c>
      <c r="B6303" t="s">
        <v>6797</v>
      </c>
      <c r="C6303" t="s">
        <v>118</v>
      </c>
      <c r="D6303" t="s">
        <v>37</v>
      </c>
      <c r="E6303" t="s">
        <v>50</v>
      </c>
      <c r="F6303">
        <v>0</v>
      </c>
      <c r="G6303" t="s">
        <v>84</v>
      </c>
      <c r="H6303" t="s">
        <v>84</v>
      </c>
      <c r="I6303">
        <v>10</v>
      </c>
      <c r="J6303" s="2">
        <v>0.5</v>
      </c>
      <c r="K6303" s="2">
        <v>0.65</v>
      </c>
      <c r="L6303" s="2">
        <v>-0.15000000000000002</v>
      </c>
      <c r="M6303" s="2">
        <v>0.83299999999999996</v>
      </c>
      <c r="N6303">
        <v>1</v>
      </c>
      <c r="O6303">
        <v>0</v>
      </c>
      <c r="P6303" s="3">
        <v>0</v>
      </c>
      <c r="Q6303" t="s">
        <v>188</v>
      </c>
      <c r="R6303">
        <v>3</v>
      </c>
      <c r="S6303">
        <v>3</v>
      </c>
      <c r="T6303">
        <v>207</v>
      </c>
      <c r="U6303">
        <v>187</v>
      </c>
      <c r="V6303">
        <v>356</v>
      </c>
      <c r="W6303">
        <v>279</v>
      </c>
      <c r="X6303">
        <v>3520</v>
      </c>
      <c r="Y6303" t="s">
        <v>3732</v>
      </c>
      <c r="Z6303">
        <v>15521.1</v>
      </c>
      <c r="AA6303">
        <v>12867.850000000002</v>
      </c>
    </row>
    <row r="6304" spans="1:27" x14ac:dyDescent="0.25">
      <c r="A6304" s="3">
        <v>20586</v>
      </c>
      <c r="B6304" t="s">
        <v>6798</v>
      </c>
      <c r="C6304" t="s">
        <v>36</v>
      </c>
      <c r="D6304" t="s">
        <v>37</v>
      </c>
      <c r="E6304" t="s">
        <v>31</v>
      </c>
      <c r="F6304">
        <v>0</v>
      </c>
      <c r="G6304" t="s">
        <v>32</v>
      </c>
      <c r="H6304" t="s">
        <v>32</v>
      </c>
      <c r="I6304">
        <v>10</v>
      </c>
      <c r="J6304" s="2">
        <v>0.5</v>
      </c>
      <c r="K6304" s="2">
        <v>0.65</v>
      </c>
      <c r="L6304" s="2">
        <v>-0.15000000000000002</v>
      </c>
      <c r="M6304" s="2">
        <v>0.73299999999999998</v>
      </c>
      <c r="N6304">
        <v>1</v>
      </c>
      <c r="O6304">
        <v>0</v>
      </c>
      <c r="P6304" s="3">
        <v>0</v>
      </c>
      <c r="Q6304" t="s">
        <v>188</v>
      </c>
      <c r="R6304">
        <v>3</v>
      </c>
      <c r="S6304">
        <v>3</v>
      </c>
      <c r="T6304">
        <v>145</v>
      </c>
      <c r="U6304">
        <v>59</v>
      </c>
      <c r="V6304">
        <v>248</v>
      </c>
      <c r="W6304">
        <v>151</v>
      </c>
      <c r="X6304">
        <v>1804</v>
      </c>
      <c r="Y6304" t="s">
        <v>3732</v>
      </c>
      <c r="Z6304">
        <v>13606.25</v>
      </c>
      <c r="AA6304">
        <v>11212.93</v>
      </c>
    </row>
    <row r="6305" spans="1:27" x14ac:dyDescent="0.25">
      <c r="A6305" s="3">
        <v>41842</v>
      </c>
      <c r="B6305" t="s">
        <v>6799</v>
      </c>
      <c r="C6305" t="s">
        <v>279</v>
      </c>
      <c r="D6305" t="s">
        <v>37</v>
      </c>
      <c r="E6305" t="s">
        <v>31</v>
      </c>
      <c r="F6305">
        <v>1</v>
      </c>
      <c r="G6305" t="s">
        <v>46</v>
      </c>
      <c r="H6305" t="s">
        <v>46</v>
      </c>
      <c r="I6305">
        <v>17</v>
      </c>
      <c r="J6305" s="2">
        <v>0.85</v>
      </c>
      <c r="K6305" s="2">
        <v>1</v>
      </c>
      <c r="L6305" s="2">
        <v>-0.15000000000000002</v>
      </c>
      <c r="M6305" s="2">
        <v>1</v>
      </c>
      <c r="N6305">
        <v>1</v>
      </c>
      <c r="O6305">
        <v>0</v>
      </c>
      <c r="P6305" s="3">
        <v>0</v>
      </c>
      <c r="Q6305" t="s">
        <v>188</v>
      </c>
      <c r="R6305">
        <v>3</v>
      </c>
      <c r="S6305">
        <v>3</v>
      </c>
      <c r="T6305">
        <v>176</v>
      </c>
      <c r="U6305">
        <v>59</v>
      </c>
      <c r="V6305">
        <v>302</v>
      </c>
      <c r="W6305">
        <v>151</v>
      </c>
      <c r="X6305">
        <v>1804</v>
      </c>
      <c r="Y6305" t="s">
        <v>2794</v>
      </c>
      <c r="Z6305">
        <v>15899.5</v>
      </c>
      <c r="AA6305">
        <v>10189.25</v>
      </c>
    </row>
    <row r="6306" spans="1:27" x14ac:dyDescent="0.25">
      <c r="A6306" s="3">
        <v>51854</v>
      </c>
      <c r="B6306" t="s">
        <v>6800</v>
      </c>
      <c r="C6306" t="s">
        <v>250</v>
      </c>
      <c r="D6306" t="s">
        <v>37</v>
      </c>
      <c r="E6306" t="s">
        <v>50</v>
      </c>
      <c r="F6306">
        <v>1</v>
      </c>
      <c r="G6306" t="s">
        <v>46</v>
      </c>
      <c r="H6306" t="s">
        <v>46</v>
      </c>
      <c r="I6306">
        <v>17</v>
      </c>
      <c r="J6306" s="2">
        <v>0.85</v>
      </c>
      <c r="K6306" s="2">
        <v>1</v>
      </c>
      <c r="L6306" s="2">
        <v>-0.15000000000000002</v>
      </c>
      <c r="M6306" s="2">
        <v>0.96699999999999997</v>
      </c>
      <c r="N6306">
        <v>1</v>
      </c>
      <c r="O6306">
        <v>0</v>
      </c>
      <c r="P6306" s="3">
        <v>0</v>
      </c>
      <c r="Q6306" t="s">
        <v>188</v>
      </c>
      <c r="R6306">
        <v>3</v>
      </c>
      <c r="S6306">
        <v>3</v>
      </c>
      <c r="T6306">
        <v>201</v>
      </c>
      <c r="U6306">
        <v>59</v>
      </c>
      <c r="V6306">
        <v>347</v>
      </c>
      <c r="W6306">
        <v>151</v>
      </c>
      <c r="X6306">
        <v>2200</v>
      </c>
      <c r="Y6306" t="s">
        <v>3732</v>
      </c>
      <c r="Z6306">
        <v>13084.85</v>
      </c>
      <c r="AA6306">
        <v>8534.2200000000012</v>
      </c>
    </row>
    <row r="6307" spans="1:27" x14ac:dyDescent="0.25">
      <c r="A6307" s="3">
        <v>65460</v>
      </c>
      <c r="B6307" t="s">
        <v>6801</v>
      </c>
      <c r="C6307" t="s">
        <v>1261</v>
      </c>
      <c r="D6307" t="s">
        <v>37</v>
      </c>
      <c r="E6307" t="s">
        <v>31</v>
      </c>
      <c r="F6307">
        <v>0</v>
      </c>
      <c r="G6307" t="s">
        <v>32</v>
      </c>
      <c r="H6307" t="s">
        <v>32</v>
      </c>
      <c r="I6307">
        <v>10</v>
      </c>
      <c r="J6307" s="2">
        <v>0.5</v>
      </c>
      <c r="K6307" s="2">
        <v>0.65</v>
      </c>
      <c r="L6307" s="2">
        <v>-0.15000000000000002</v>
      </c>
      <c r="M6307" s="2">
        <v>0.8</v>
      </c>
      <c r="N6307">
        <v>1</v>
      </c>
      <c r="O6307">
        <v>0</v>
      </c>
      <c r="P6307" s="3">
        <v>0</v>
      </c>
      <c r="Q6307" t="s">
        <v>188</v>
      </c>
      <c r="R6307">
        <v>3</v>
      </c>
      <c r="S6307">
        <v>3</v>
      </c>
      <c r="T6307">
        <v>165</v>
      </c>
      <c r="U6307">
        <v>59</v>
      </c>
      <c r="V6307">
        <v>283</v>
      </c>
      <c r="W6307">
        <v>151</v>
      </c>
      <c r="X6307">
        <v>3300</v>
      </c>
      <c r="Y6307" t="s">
        <v>1128</v>
      </c>
      <c r="Z6307">
        <v>20683.45</v>
      </c>
      <c r="AA6307">
        <v>18617.650000000001</v>
      </c>
    </row>
    <row r="6308" spans="1:27" x14ac:dyDescent="0.25">
      <c r="A6308" s="3">
        <v>63504</v>
      </c>
      <c r="B6308" t="s">
        <v>6802</v>
      </c>
      <c r="C6308" t="s">
        <v>118</v>
      </c>
      <c r="D6308" t="s">
        <v>37</v>
      </c>
      <c r="E6308" t="s">
        <v>50</v>
      </c>
      <c r="F6308">
        <v>0</v>
      </c>
      <c r="G6308" t="s">
        <v>84</v>
      </c>
      <c r="H6308" t="s">
        <v>84</v>
      </c>
      <c r="I6308">
        <v>13</v>
      </c>
      <c r="J6308" s="2">
        <v>0.65</v>
      </c>
      <c r="K6308" s="2">
        <v>0.8</v>
      </c>
      <c r="L6308" s="2">
        <v>-0.15000000000000002</v>
      </c>
      <c r="M6308" s="2">
        <v>0.83299999999999996</v>
      </c>
      <c r="N6308">
        <v>1</v>
      </c>
      <c r="O6308">
        <v>0</v>
      </c>
      <c r="P6308" s="3">
        <v>0</v>
      </c>
      <c r="Q6308" t="s">
        <v>188</v>
      </c>
      <c r="R6308">
        <v>3</v>
      </c>
      <c r="S6308">
        <v>3</v>
      </c>
      <c r="T6308">
        <v>300</v>
      </c>
      <c r="U6308">
        <v>187</v>
      </c>
      <c r="V6308">
        <v>449</v>
      </c>
      <c r="W6308">
        <v>279</v>
      </c>
      <c r="X6308">
        <v>3388</v>
      </c>
      <c r="Y6308" t="s">
        <v>1128</v>
      </c>
      <c r="Z6308">
        <v>18404.87</v>
      </c>
      <c r="AA6308">
        <v>17458.55</v>
      </c>
    </row>
    <row r="6309" spans="1:27" x14ac:dyDescent="0.25">
      <c r="A6309" s="3">
        <v>59895</v>
      </c>
      <c r="B6309" t="s">
        <v>6803</v>
      </c>
      <c r="C6309" t="s">
        <v>49</v>
      </c>
      <c r="D6309" t="s">
        <v>37</v>
      </c>
      <c r="E6309" t="s">
        <v>50</v>
      </c>
      <c r="F6309">
        <v>1</v>
      </c>
      <c r="G6309" t="s">
        <v>51</v>
      </c>
      <c r="H6309" t="s">
        <v>51</v>
      </c>
      <c r="I6309">
        <v>17</v>
      </c>
      <c r="J6309" s="2">
        <v>0.85</v>
      </c>
      <c r="K6309" s="2">
        <v>1</v>
      </c>
      <c r="L6309" s="2">
        <v>-0.15000000000000002</v>
      </c>
      <c r="M6309" s="2">
        <v>0.96699999999999997</v>
      </c>
      <c r="N6309">
        <v>1</v>
      </c>
      <c r="O6309">
        <v>0</v>
      </c>
      <c r="P6309" s="3">
        <v>0</v>
      </c>
      <c r="Q6309" t="s">
        <v>188</v>
      </c>
      <c r="R6309">
        <v>3</v>
      </c>
      <c r="S6309">
        <v>3</v>
      </c>
      <c r="T6309">
        <v>106</v>
      </c>
      <c r="U6309">
        <v>59</v>
      </c>
      <c r="V6309">
        <v>275</v>
      </c>
      <c r="W6309">
        <v>151</v>
      </c>
      <c r="X6309">
        <v>3388</v>
      </c>
      <c r="Y6309" t="s">
        <v>3732</v>
      </c>
      <c r="Z6309">
        <v>15930.9</v>
      </c>
      <c r="AA6309">
        <v>13526.549999999997</v>
      </c>
    </row>
    <row r="6310" spans="1:27" x14ac:dyDescent="0.25">
      <c r="A6310" s="3">
        <v>28393</v>
      </c>
      <c r="B6310" t="s">
        <v>6804</v>
      </c>
      <c r="C6310" t="s">
        <v>138</v>
      </c>
      <c r="D6310" t="s">
        <v>37</v>
      </c>
      <c r="E6310" t="s">
        <v>41</v>
      </c>
      <c r="F6310">
        <v>1</v>
      </c>
      <c r="G6310" t="s">
        <v>139</v>
      </c>
      <c r="H6310" t="s">
        <v>139</v>
      </c>
      <c r="I6310">
        <v>17</v>
      </c>
      <c r="J6310" s="2">
        <v>0.85</v>
      </c>
      <c r="K6310" s="2">
        <v>1</v>
      </c>
      <c r="L6310" s="2">
        <v>-0.15000000000000002</v>
      </c>
      <c r="M6310" s="2">
        <v>0.83299999999999996</v>
      </c>
      <c r="N6310">
        <v>1</v>
      </c>
      <c r="O6310">
        <v>0</v>
      </c>
      <c r="P6310" s="3">
        <v>0</v>
      </c>
      <c r="Q6310" t="s">
        <v>188</v>
      </c>
      <c r="R6310">
        <v>3</v>
      </c>
      <c r="S6310">
        <v>3</v>
      </c>
      <c r="T6310">
        <v>338</v>
      </c>
      <c r="U6310">
        <v>59</v>
      </c>
      <c r="V6310">
        <v>507</v>
      </c>
      <c r="W6310">
        <v>151</v>
      </c>
      <c r="X6310">
        <v>3520</v>
      </c>
      <c r="Y6310" t="s">
        <v>3732</v>
      </c>
      <c r="Z6310">
        <v>14978.68</v>
      </c>
      <c r="AA6310">
        <v>9165.1999999999989</v>
      </c>
    </row>
    <row r="6311" spans="1:27" x14ac:dyDescent="0.25">
      <c r="A6311" s="3">
        <v>35778</v>
      </c>
      <c r="B6311" t="s">
        <v>6805</v>
      </c>
      <c r="C6311" t="s">
        <v>121</v>
      </c>
      <c r="D6311" t="s">
        <v>30</v>
      </c>
      <c r="E6311" t="s">
        <v>50</v>
      </c>
      <c r="F6311">
        <v>1</v>
      </c>
      <c r="G6311" t="s">
        <v>88</v>
      </c>
      <c r="H6311" t="s">
        <v>88</v>
      </c>
      <c r="I6311">
        <v>14</v>
      </c>
      <c r="J6311" s="2">
        <v>0.7</v>
      </c>
      <c r="K6311" s="2">
        <v>0.85</v>
      </c>
      <c r="L6311" s="2">
        <v>-0.15000000000000002</v>
      </c>
      <c r="M6311" s="2">
        <v>0.89700000000000002</v>
      </c>
      <c r="N6311">
        <v>1</v>
      </c>
      <c r="O6311">
        <v>0</v>
      </c>
      <c r="P6311" s="3">
        <v>0</v>
      </c>
      <c r="Q6311" t="s">
        <v>188</v>
      </c>
      <c r="R6311">
        <v>3</v>
      </c>
      <c r="S6311">
        <v>3</v>
      </c>
      <c r="T6311">
        <v>253</v>
      </c>
      <c r="U6311">
        <v>1</v>
      </c>
      <c r="V6311">
        <v>436</v>
      </c>
      <c r="W6311">
        <v>93</v>
      </c>
      <c r="X6311">
        <v>3388</v>
      </c>
      <c r="Y6311" t="s">
        <v>3732</v>
      </c>
      <c r="Z6311">
        <v>14881.2</v>
      </c>
      <c r="AA6311">
        <v>8662</v>
      </c>
    </row>
    <row r="6312" spans="1:27" x14ac:dyDescent="0.25">
      <c r="A6312" s="3">
        <v>59895</v>
      </c>
      <c r="B6312" t="s">
        <v>6806</v>
      </c>
      <c r="C6312" t="s">
        <v>49</v>
      </c>
      <c r="D6312" t="s">
        <v>37</v>
      </c>
      <c r="E6312" t="s">
        <v>50</v>
      </c>
      <c r="F6312">
        <v>1</v>
      </c>
      <c r="G6312" t="s">
        <v>51</v>
      </c>
      <c r="H6312" t="s">
        <v>51</v>
      </c>
      <c r="I6312">
        <v>17</v>
      </c>
      <c r="J6312" s="2">
        <v>0.85</v>
      </c>
      <c r="K6312" s="2">
        <v>1</v>
      </c>
      <c r="L6312" s="2">
        <v>-0.15000000000000002</v>
      </c>
      <c r="M6312" s="2">
        <v>0.96699999999999997</v>
      </c>
      <c r="N6312">
        <v>1</v>
      </c>
      <c r="O6312">
        <v>0</v>
      </c>
      <c r="P6312" s="3">
        <v>0</v>
      </c>
      <c r="Q6312" t="s">
        <v>188</v>
      </c>
      <c r="R6312">
        <v>3</v>
      </c>
      <c r="S6312">
        <v>3</v>
      </c>
      <c r="T6312">
        <v>233</v>
      </c>
      <c r="U6312">
        <v>1</v>
      </c>
      <c r="V6312">
        <v>402</v>
      </c>
      <c r="W6312">
        <v>93</v>
      </c>
      <c r="X6312">
        <v>2904</v>
      </c>
      <c r="Y6312" t="s">
        <v>3732</v>
      </c>
      <c r="Z6312">
        <v>15194.15</v>
      </c>
      <c r="AA6312">
        <v>13994.3475</v>
      </c>
    </row>
    <row r="6313" spans="1:27" x14ac:dyDescent="0.25">
      <c r="A6313" s="3">
        <v>10766</v>
      </c>
      <c r="B6313" t="s">
        <v>6807</v>
      </c>
      <c r="C6313" t="s">
        <v>257</v>
      </c>
      <c r="D6313" t="s">
        <v>37</v>
      </c>
      <c r="E6313" t="s">
        <v>41</v>
      </c>
      <c r="F6313">
        <v>1</v>
      </c>
      <c r="G6313" t="s">
        <v>88</v>
      </c>
      <c r="H6313" t="s">
        <v>88</v>
      </c>
      <c r="I6313">
        <v>15</v>
      </c>
      <c r="J6313" s="2">
        <v>0.75</v>
      </c>
      <c r="K6313" s="2">
        <v>0.9</v>
      </c>
      <c r="L6313" s="2">
        <v>-0.15000000000000002</v>
      </c>
      <c r="M6313" s="2">
        <v>0.8</v>
      </c>
      <c r="N6313">
        <v>1</v>
      </c>
      <c r="O6313">
        <v>0</v>
      </c>
      <c r="P6313" s="3">
        <v>0</v>
      </c>
      <c r="Q6313" t="s">
        <v>188</v>
      </c>
      <c r="R6313">
        <v>3</v>
      </c>
      <c r="S6313">
        <v>3</v>
      </c>
      <c r="T6313">
        <v>66</v>
      </c>
      <c r="U6313">
        <v>129</v>
      </c>
      <c r="V6313">
        <v>169</v>
      </c>
      <c r="W6313">
        <v>221</v>
      </c>
      <c r="X6313">
        <v>3388</v>
      </c>
      <c r="Y6313" t="s">
        <v>3732</v>
      </c>
      <c r="Z6313">
        <v>16216.9</v>
      </c>
      <c r="AA6313">
        <v>14276.700000000099</v>
      </c>
    </row>
    <row r="6314" spans="1:27" x14ac:dyDescent="0.25">
      <c r="A6314" s="3">
        <v>46211</v>
      </c>
      <c r="B6314" t="s">
        <v>6808</v>
      </c>
      <c r="C6314" t="s">
        <v>95</v>
      </c>
      <c r="D6314" t="s">
        <v>30</v>
      </c>
      <c r="E6314" t="s">
        <v>31</v>
      </c>
      <c r="F6314">
        <v>1</v>
      </c>
      <c r="G6314" t="s">
        <v>96</v>
      </c>
      <c r="H6314" t="s">
        <v>96</v>
      </c>
      <c r="I6314">
        <v>15</v>
      </c>
      <c r="J6314" s="2">
        <v>0.75</v>
      </c>
      <c r="K6314" s="2">
        <v>0.9</v>
      </c>
      <c r="L6314" s="2">
        <v>-0.15000000000000002</v>
      </c>
      <c r="M6314" s="2">
        <v>0.82099999999999995</v>
      </c>
      <c r="N6314">
        <v>1</v>
      </c>
      <c r="O6314">
        <v>0</v>
      </c>
      <c r="P6314" s="3">
        <v>0</v>
      </c>
      <c r="Q6314" t="s">
        <v>188</v>
      </c>
      <c r="R6314">
        <v>3</v>
      </c>
      <c r="S6314">
        <v>3</v>
      </c>
      <c r="T6314">
        <v>98</v>
      </c>
      <c r="U6314">
        <v>129</v>
      </c>
      <c r="V6314">
        <v>254</v>
      </c>
      <c r="W6314">
        <v>221</v>
      </c>
      <c r="X6314">
        <v>6976</v>
      </c>
      <c r="Y6314" t="s">
        <v>1128</v>
      </c>
      <c r="Z6314">
        <v>21055.239999999998</v>
      </c>
      <c r="AA6314">
        <v>18487.150000000001</v>
      </c>
    </row>
    <row r="6315" spans="1:27" x14ac:dyDescent="0.25">
      <c r="A6315" s="3">
        <v>59895</v>
      </c>
      <c r="B6315" t="s">
        <v>6809</v>
      </c>
      <c r="C6315" t="s">
        <v>49</v>
      </c>
      <c r="D6315" t="s">
        <v>37</v>
      </c>
      <c r="E6315" t="s">
        <v>50</v>
      </c>
      <c r="F6315">
        <v>1</v>
      </c>
      <c r="G6315" t="s">
        <v>51</v>
      </c>
      <c r="H6315" t="s">
        <v>51</v>
      </c>
      <c r="I6315">
        <v>13</v>
      </c>
      <c r="J6315" s="2">
        <v>0.65</v>
      </c>
      <c r="K6315" s="2">
        <v>0.8</v>
      </c>
      <c r="L6315" s="2">
        <v>-0.15000000000000002</v>
      </c>
      <c r="M6315" s="2">
        <v>0.96699999999999997</v>
      </c>
      <c r="N6315">
        <v>1</v>
      </c>
      <c r="O6315">
        <v>0</v>
      </c>
      <c r="P6315" s="3">
        <v>0</v>
      </c>
      <c r="Q6315" t="s">
        <v>188</v>
      </c>
      <c r="R6315">
        <v>3</v>
      </c>
      <c r="S6315">
        <v>3</v>
      </c>
      <c r="T6315">
        <v>106</v>
      </c>
      <c r="U6315">
        <v>129</v>
      </c>
      <c r="V6315">
        <v>275</v>
      </c>
      <c r="W6315">
        <v>221</v>
      </c>
      <c r="X6315">
        <v>6720</v>
      </c>
      <c r="Y6315" t="s">
        <v>3732</v>
      </c>
      <c r="Z6315">
        <v>16792.599999999999</v>
      </c>
      <c r="AA6315">
        <v>18078.310000006</v>
      </c>
    </row>
    <row r="6316" spans="1:27" x14ac:dyDescent="0.25">
      <c r="A6316" s="3">
        <v>57408</v>
      </c>
      <c r="B6316" t="s">
        <v>6810</v>
      </c>
      <c r="C6316" t="s">
        <v>337</v>
      </c>
      <c r="D6316" t="s">
        <v>37</v>
      </c>
      <c r="E6316" t="s">
        <v>41</v>
      </c>
      <c r="F6316">
        <v>0</v>
      </c>
      <c r="G6316" t="s">
        <v>42</v>
      </c>
      <c r="H6316" t="s">
        <v>42</v>
      </c>
      <c r="I6316">
        <v>13</v>
      </c>
      <c r="J6316" s="2">
        <v>0.65</v>
      </c>
      <c r="K6316" s="2">
        <v>0.8</v>
      </c>
      <c r="L6316" s="2">
        <v>-0.15000000000000002</v>
      </c>
      <c r="M6316" s="2">
        <v>0.8</v>
      </c>
      <c r="N6316">
        <v>1</v>
      </c>
      <c r="O6316">
        <v>0</v>
      </c>
      <c r="P6316" s="3">
        <v>0</v>
      </c>
      <c r="Q6316" t="s">
        <v>188</v>
      </c>
      <c r="R6316">
        <v>3</v>
      </c>
      <c r="S6316">
        <v>3</v>
      </c>
      <c r="T6316">
        <v>297</v>
      </c>
      <c r="U6316">
        <v>129</v>
      </c>
      <c r="V6316">
        <v>445</v>
      </c>
      <c r="W6316">
        <v>221</v>
      </c>
      <c r="X6316">
        <v>4800</v>
      </c>
      <c r="Y6316" t="s">
        <v>2794</v>
      </c>
      <c r="Z6316">
        <v>14758.85</v>
      </c>
      <c r="AA6316">
        <v>10178.960000000101</v>
      </c>
    </row>
    <row r="6317" spans="1:27" x14ac:dyDescent="0.25">
      <c r="A6317" s="3">
        <v>34562</v>
      </c>
      <c r="B6317" t="s">
        <v>6811</v>
      </c>
      <c r="C6317" t="s">
        <v>1227</v>
      </c>
      <c r="D6317" t="s">
        <v>30</v>
      </c>
      <c r="E6317" t="s">
        <v>50</v>
      </c>
      <c r="F6317">
        <v>0</v>
      </c>
      <c r="G6317" t="s">
        <v>84</v>
      </c>
      <c r="H6317" t="s">
        <v>84</v>
      </c>
      <c r="I6317">
        <v>12</v>
      </c>
      <c r="J6317" s="2">
        <v>0.6</v>
      </c>
      <c r="K6317" s="2">
        <v>0.75</v>
      </c>
      <c r="L6317" s="2">
        <v>-0.15000000000000002</v>
      </c>
      <c r="M6317" s="2">
        <v>0.74399999999999999</v>
      </c>
      <c r="N6317">
        <v>1</v>
      </c>
      <c r="O6317">
        <v>0</v>
      </c>
      <c r="P6317" s="3">
        <v>0</v>
      </c>
      <c r="Q6317" t="s">
        <v>188</v>
      </c>
      <c r="R6317">
        <v>3</v>
      </c>
      <c r="S6317">
        <v>3</v>
      </c>
      <c r="T6317">
        <v>49</v>
      </c>
      <c r="U6317">
        <v>187</v>
      </c>
      <c r="V6317">
        <v>157</v>
      </c>
      <c r="W6317">
        <v>279</v>
      </c>
      <c r="X6317">
        <v>6336</v>
      </c>
      <c r="Y6317" t="s">
        <v>1128</v>
      </c>
      <c r="Z6317">
        <v>24173.65</v>
      </c>
      <c r="AA6317">
        <v>14960.239000000001</v>
      </c>
    </row>
    <row r="6318" spans="1:27" x14ac:dyDescent="0.25">
      <c r="A6318" s="3">
        <v>36270</v>
      </c>
      <c r="B6318" t="s">
        <v>6812</v>
      </c>
      <c r="C6318" t="s">
        <v>83</v>
      </c>
      <c r="D6318" t="s">
        <v>37</v>
      </c>
      <c r="E6318" t="s">
        <v>50</v>
      </c>
      <c r="F6318">
        <v>0</v>
      </c>
      <c r="G6318" t="s">
        <v>84</v>
      </c>
      <c r="H6318" t="s">
        <v>84</v>
      </c>
      <c r="I6318">
        <v>13</v>
      </c>
      <c r="J6318" s="2">
        <v>0.65</v>
      </c>
      <c r="K6318" s="2">
        <v>0.8</v>
      </c>
      <c r="L6318" s="2">
        <v>-0.15000000000000002</v>
      </c>
      <c r="M6318" s="2">
        <v>0.73299999999999998</v>
      </c>
      <c r="N6318">
        <v>1</v>
      </c>
      <c r="O6318">
        <v>0</v>
      </c>
      <c r="P6318" s="3">
        <v>0</v>
      </c>
      <c r="Q6318" t="s">
        <v>188</v>
      </c>
      <c r="R6318">
        <v>3</v>
      </c>
      <c r="S6318">
        <v>3</v>
      </c>
      <c r="T6318">
        <v>65</v>
      </c>
      <c r="U6318">
        <v>187</v>
      </c>
      <c r="V6318">
        <v>212</v>
      </c>
      <c r="W6318">
        <v>279</v>
      </c>
      <c r="X6318">
        <v>4800</v>
      </c>
      <c r="Y6318" t="s">
        <v>2794</v>
      </c>
      <c r="Z6318">
        <v>12873.150000000001</v>
      </c>
      <c r="AA6318">
        <v>11486.252</v>
      </c>
    </row>
    <row r="6319" spans="1:27" x14ac:dyDescent="0.25">
      <c r="A6319" s="3">
        <v>41842</v>
      </c>
      <c r="B6319" t="s">
        <v>6813</v>
      </c>
      <c r="C6319" t="s">
        <v>279</v>
      </c>
      <c r="D6319" t="s">
        <v>37</v>
      </c>
      <c r="E6319" t="s">
        <v>31</v>
      </c>
      <c r="F6319">
        <v>1</v>
      </c>
      <c r="G6319" t="s">
        <v>46</v>
      </c>
      <c r="H6319" t="s">
        <v>46</v>
      </c>
      <c r="I6319">
        <v>15</v>
      </c>
      <c r="J6319" s="2">
        <v>0.75</v>
      </c>
      <c r="K6319" s="2">
        <v>0.9</v>
      </c>
      <c r="L6319" s="2">
        <v>-0.15000000000000002</v>
      </c>
      <c r="M6319" s="2">
        <v>1</v>
      </c>
      <c r="N6319">
        <v>1</v>
      </c>
      <c r="O6319">
        <v>0</v>
      </c>
      <c r="P6319" s="3">
        <v>0</v>
      </c>
      <c r="Q6319" t="s">
        <v>188</v>
      </c>
      <c r="R6319">
        <v>3</v>
      </c>
      <c r="S6319">
        <v>3</v>
      </c>
      <c r="T6319">
        <v>231</v>
      </c>
      <c r="U6319">
        <v>187</v>
      </c>
      <c r="V6319">
        <v>357</v>
      </c>
      <c r="W6319">
        <v>279</v>
      </c>
      <c r="X6319">
        <v>5632</v>
      </c>
      <c r="Y6319" t="s">
        <v>3732</v>
      </c>
      <c r="Z6319">
        <v>15414.450000022349</v>
      </c>
      <c r="AA6319">
        <v>20313.549999964351</v>
      </c>
    </row>
    <row r="6320" spans="1:27" x14ac:dyDescent="0.25">
      <c r="A6320" s="3">
        <v>30735</v>
      </c>
      <c r="B6320" t="s">
        <v>6814</v>
      </c>
      <c r="C6320" t="s">
        <v>80</v>
      </c>
      <c r="D6320" t="s">
        <v>30</v>
      </c>
      <c r="E6320" t="s">
        <v>50</v>
      </c>
      <c r="F6320">
        <v>1</v>
      </c>
      <c r="G6320" t="s">
        <v>46</v>
      </c>
      <c r="H6320" t="s">
        <v>46</v>
      </c>
      <c r="I6320">
        <v>12</v>
      </c>
      <c r="J6320" s="2">
        <v>0.6</v>
      </c>
      <c r="K6320" s="2">
        <v>0.75</v>
      </c>
      <c r="L6320" s="2">
        <v>-0.15000000000000002</v>
      </c>
      <c r="M6320" s="2">
        <v>0.92300000000000004</v>
      </c>
      <c r="N6320">
        <v>1</v>
      </c>
      <c r="O6320">
        <v>0</v>
      </c>
      <c r="P6320" s="3">
        <v>0</v>
      </c>
      <c r="Q6320" t="s">
        <v>188</v>
      </c>
      <c r="R6320">
        <v>3</v>
      </c>
      <c r="S6320">
        <v>3</v>
      </c>
      <c r="T6320">
        <v>47</v>
      </c>
      <c r="U6320">
        <v>59</v>
      </c>
      <c r="V6320">
        <v>151</v>
      </c>
      <c r="W6320">
        <v>151</v>
      </c>
      <c r="X6320">
        <v>4608</v>
      </c>
      <c r="Y6320" t="s">
        <v>3732</v>
      </c>
      <c r="Z6320">
        <v>19283.080000000002</v>
      </c>
      <c r="AA6320">
        <v>26081.550000000003</v>
      </c>
    </row>
    <row r="6321" spans="1:27" x14ac:dyDescent="0.25">
      <c r="A6321" s="3">
        <v>51854</v>
      </c>
      <c r="B6321" t="s">
        <v>6815</v>
      </c>
      <c r="C6321" t="s">
        <v>250</v>
      </c>
      <c r="D6321" t="s">
        <v>37</v>
      </c>
      <c r="E6321" t="s">
        <v>50</v>
      </c>
      <c r="F6321">
        <v>1</v>
      </c>
      <c r="G6321" t="s">
        <v>46</v>
      </c>
      <c r="H6321" t="s">
        <v>46</v>
      </c>
      <c r="I6321">
        <v>17</v>
      </c>
      <c r="J6321" s="2">
        <v>0.85</v>
      </c>
      <c r="K6321" s="2">
        <v>1</v>
      </c>
      <c r="L6321" s="2">
        <v>-0.15000000000000002</v>
      </c>
      <c r="M6321" s="2">
        <v>0.96699999999999997</v>
      </c>
      <c r="N6321">
        <v>1</v>
      </c>
      <c r="O6321">
        <v>0</v>
      </c>
      <c r="P6321" s="3">
        <v>0</v>
      </c>
      <c r="Q6321" t="s">
        <v>188</v>
      </c>
      <c r="R6321">
        <v>3</v>
      </c>
      <c r="S6321">
        <v>3</v>
      </c>
      <c r="T6321">
        <v>64</v>
      </c>
      <c r="U6321">
        <v>59</v>
      </c>
      <c r="V6321">
        <v>210</v>
      </c>
      <c r="W6321">
        <v>151</v>
      </c>
      <c r="X6321">
        <v>5632</v>
      </c>
      <c r="Y6321" t="s">
        <v>3732</v>
      </c>
      <c r="Z6321">
        <v>10950.3</v>
      </c>
      <c r="AA6321">
        <v>2768.8500000000004</v>
      </c>
    </row>
    <row r="6322" spans="1:27" x14ac:dyDescent="0.25">
      <c r="A6322" s="3">
        <v>59895</v>
      </c>
      <c r="B6322" t="s">
        <v>6816</v>
      </c>
      <c r="C6322" t="s">
        <v>49</v>
      </c>
      <c r="D6322" t="s">
        <v>37</v>
      </c>
      <c r="E6322" t="s">
        <v>50</v>
      </c>
      <c r="F6322">
        <v>1</v>
      </c>
      <c r="G6322" t="s">
        <v>51</v>
      </c>
      <c r="H6322" t="s">
        <v>51</v>
      </c>
      <c r="I6322">
        <v>14</v>
      </c>
      <c r="J6322" s="2">
        <v>0.7</v>
      </c>
      <c r="K6322" s="2">
        <v>0.85</v>
      </c>
      <c r="L6322" s="2">
        <v>-0.15000000000000002</v>
      </c>
      <c r="M6322" s="2">
        <v>0.96699999999999997</v>
      </c>
      <c r="N6322">
        <v>1</v>
      </c>
      <c r="O6322">
        <v>0</v>
      </c>
      <c r="P6322" s="3">
        <v>0</v>
      </c>
      <c r="Q6322" t="s">
        <v>188</v>
      </c>
      <c r="R6322">
        <v>3</v>
      </c>
      <c r="S6322">
        <v>3</v>
      </c>
      <c r="T6322">
        <v>74</v>
      </c>
      <c r="U6322">
        <v>59</v>
      </c>
      <c r="V6322">
        <v>243</v>
      </c>
      <c r="W6322">
        <v>151</v>
      </c>
      <c r="X6322">
        <v>8128</v>
      </c>
      <c r="Y6322" t="s">
        <v>1128</v>
      </c>
      <c r="Z6322">
        <v>15258.7</v>
      </c>
      <c r="AA6322">
        <v>10349.650000000001</v>
      </c>
    </row>
    <row r="6323" spans="1:27" x14ac:dyDescent="0.25">
      <c r="A6323" s="3">
        <v>9152</v>
      </c>
      <c r="B6323" t="s">
        <v>6817</v>
      </c>
      <c r="C6323" t="s">
        <v>187</v>
      </c>
      <c r="D6323" t="s">
        <v>37</v>
      </c>
      <c r="E6323" t="s">
        <v>31</v>
      </c>
      <c r="F6323">
        <v>1</v>
      </c>
      <c r="G6323" t="s">
        <v>96</v>
      </c>
      <c r="H6323" t="s">
        <v>96</v>
      </c>
      <c r="I6323">
        <v>12</v>
      </c>
      <c r="J6323" s="2">
        <v>0.6</v>
      </c>
      <c r="K6323" s="2">
        <v>0.75</v>
      </c>
      <c r="L6323" s="2">
        <v>-0.15000000000000002</v>
      </c>
      <c r="M6323" s="2">
        <v>0.8</v>
      </c>
      <c r="N6323">
        <v>1</v>
      </c>
      <c r="O6323">
        <v>0</v>
      </c>
      <c r="P6323" s="3">
        <v>0</v>
      </c>
      <c r="Q6323" t="s">
        <v>188</v>
      </c>
      <c r="R6323">
        <v>3</v>
      </c>
      <c r="S6323">
        <v>3</v>
      </c>
      <c r="T6323">
        <v>186</v>
      </c>
      <c r="U6323">
        <v>59</v>
      </c>
      <c r="V6323">
        <v>287</v>
      </c>
      <c r="W6323">
        <v>151</v>
      </c>
      <c r="X6323">
        <v>4416</v>
      </c>
      <c r="Y6323" t="s">
        <v>1128</v>
      </c>
      <c r="Z6323">
        <v>14234.55</v>
      </c>
      <c r="AA6323">
        <v>19467.8</v>
      </c>
    </row>
    <row r="6324" spans="1:27" x14ac:dyDescent="0.25">
      <c r="A6324" s="3">
        <v>35778</v>
      </c>
      <c r="B6324" t="s">
        <v>6818</v>
      </c>
      <c r="C6324" t="s">
        <v>121</v>
      </c>
      <c r="D6324" t="s">
        <v>30</v>
      </c>
      <c r="E6324" t="s">
        <v>50</v>
      </c>
      <c r="F6324">
        <v>1</v>
      </c>
      <c r="G6324" t="s">
        <v>88</v>
      </c>
      <c r="H6324" t="s">
        <v>88</v>
      </c>
      <c r="I6324">
        <v>14</v>
      </c>
      <c r="J6324" s="2">
        <v>0.7</v>
      </c>
      <c r="K6324" s="2">
        <v>0.85</v>
      </c>
      <c r="L6324" s="2">
        <v>-0.15000000000000002</v>
      </c>
      <c r="M6324" s="2">
        <v>0.89700000000000002</v>
      </c>
      <c r="N6324">
        <v>1</v>
      </c>
      <c r="O6324">
        <v>0</v>
      </c>
      <c r="P6324" s="3">
        <v>0</v>
      </c>
      <c r="Q6324" t="s">
        <v>188</v>
      </c>
      <c r="R6324">
        <v>3</v>
      </c>
      <c r="S6324">
        <v>3</v>
      </c>
      <c r="T6324">
        <v>333</v>
      </c>
      <c r="U6324">
        <v>59</v>
      </c>
      <c r="V6324">
        <v>516</v>
      </c>
      <c r="W6324">
        <v>151</v>
      </c>
      <c r="X6324">
        <v>3840</v>
      </c>
      <c r="Y6324" t="s">
        <v>3732</v>
      </c>
      <c r="Z6324">
        <v>18551.949999999997</v>
      </c>
      <c r="AA6324">
        <v>5818.8700000000026</v>
      </c>
    </row>
    <row r="6325" spans="1:27" x14ac:dyDescent="0.25">
      <c r="A6325" s="3">
        <v>44943</v>
      </c>
      <c r="B6325" t="s">
        <v>6819</v>
      </c>
      <c r="C6325" t="s">
        <v>346</v>
      </c>
      <c r="D6325" t="s">
        <v>30</v>
      </c>
      <c r="E6325" t="s">
        <v>50</v>
      </c>
      <c r="F6325">
        <v>1</v>
      </c>
      <c r="G6325" t="s">
        <v>51</v>
      </c>
      <c r="H6325" t="s">
        <v>51</v>
      </c>
      <c r="I6325">
        <v>15</v>
      </c>
      <c r="J6325" s="2">
        <v>0.75</v>
      </c>
      <c r="K6325" s="2">
        <v>0.9</v>
      </c>
      <c r="L6325" s="2">
        <v>-0.15000000000000002</v>
      </c>
      <c r="M6325" s="2">
        <v>0.97399999999999998</v>
      </c>
      <c r="N6325">
        <v>1</v>
      </c>
      <c r="O6325">
        <v>0</v>
      </c>
      <c r="P6325" s="3">
        <v>0</v>
      </c>
      <c r="Q6325" t="s">
        <v>188</v>
      </c>
      <c r="R6325">
        <v>3</v>
      </c>
      <c r="S6325">
        <v>3</v>
      </c>
      <c r="T6325">
        <v>302</v>
      </c>
      <c r="U6325">
        <v>59</v>
      </c>
      <c r="V6325">
        <v>469</v>
      </c>
      <c r="W6325">
        <v>151</v>
      </c>
      <c r="X6325">
        <v>7424</v>
      </c>
      <c r="Y6325" t="s">
        <v>3732</v>
      </c>
      <c r="Z6325">
        <v>11666</v>
      </c>
      <c r="AA6325">
        <v>9317.4000000000015</v>
      </c>
    </row>
    <row r="6326" spans="1:27" x14ac:dyDescent="0.25">
      <c r="A6326" s="3">
        <v>16092</v>
      </c>
      <c r="B6326" t="s">
        <v>6820</v>
      </c>
      <c r="C6326" t="s">
        <v>131</v>
      </c>
      <c r="D6326" t="s">
        <v>30</v>
      </c>
      <c r="E6326" t="s">
        <v>41</v>
      </c>
      <c r="F6326">
        <v>0</v>
      </c>
      <c r="G6326" t="s">
        <v>42</v>
      </c>
      <c r="H6326" t="s">
        <v>42</v>
      </c>
      <c r="I6326">
        <v>14</v>
      </c>
      <c r="J6326" s="2">
        <v>0.7</v>
      </c>
      <c r="K6326" s="2">
        <v>0.85</v>
      </c>
      <c r="L6326" s="2">
        <v>-0.15000000000000002</v>
      </c>
      <c r="M6326" s="2">
        <v>0.82099999999999995</v>
      </c>
      <c r="N6326">
        <v>1</v>
      </c>
      <c r="O6326">
        <v>0</v>
      </c>
      <c r="P6326" s="3">
        <v>0</v>
      </c>
      <c r="Q6326" t="s">
        <v>188</v>
      </c>
      <c r="R6326">
        <v>3</v>
      </c>
      <c r="S6326">
        <v>3</v>
      </c>
      <c r="T6326">
        <v>167</v>
      </c>
      <c r="U6326">
        <v>187</v>
      </c>
      <c r="V6326">
        <v>324</v>
      </c>
      <c r="W6326">
        <v>279</v>
      </c>
      <c r="X6326">
        <v>6144</v>
      </c>
      <c r="Y6326" t="s">
        <v>3732</v>
      </c>
      <c r="Z6326">
        <v>14460.2</v>
      </c>
      <c r="AA6326">
        <v>6614.3999999999978</v>
      </c>
    </row>
    <row r="6327" spans="1:27" x14ac:dyDescent="0.25">
      <c r="A6327" s="3">
        <v>23590</v>
      </c>
      <c r="B6327" t="s">
        <v>6821</v>
      </c>
      <c r="C6327" t="s">
        <v>87</v>
      </c>
      <c r="D6327" t="s">
        <v>30</v>
      </c>
      <c r="E6327" t="s">
        <v>41</v>
      </c>
      <c r="F6327">
        <v>1</v>
      </c>
      <c r="G6327" t="s">
        <v>88</v>
      </c>
      <c r="H6327" t="s">
        <v>88</v>
      </c>
      <c r="I6327">
        <v>13</v>
      </c>
      <c r="J6327" s="2">
        <v>0.65</v>
      </c>
      <c r="K6327" s="2">
        <v>0.8</v>
      </c>
      <c r="L6327" s="2">
        <v>-0.15000000000000002</v>
      </c>
      <c r="M6327" s="2">
        <v>0.92300000000000004</v>
      </c>
      <c r="N6327">
        <v>1</v>
      </c>
      <c r="O6327">
        <v>0</v>
      </c>
      <c r="P6327" s="3">
        <v>0</v>
      </c>
      <c r="Q6327" t="s">
        <v>188</v>
      </c>
      <c r="R6327">
        <v>3</v>
      </c>
      <c r="S6327">
        <v>3</v>
      </c>
      <c r="T6327">
        <v>171</v>
      </c>
      <c r="U6327">
        <v>187</v>
      </c>
      <c r="V6327">
        <v>331</v>
      </c>
      <c r="W6327">
        <v>279</v>
      </c>
      <c r="X6327">
        <v>6976</v>
      </c>
      <c r="Y6327" t="s">
        <v>1128</v>
      </c>
      <c r="Z6327">
        <v>18741.769999999997</v>
      </c>
      <c r="AA6327">
        <v>11010.850000000002</v>
      </c>
    </row>
    <row r="6328" spans="1:27" x14ac:dyDescent="0.25">
      <c r="A6328" s="3">
        <v>55836</v>
      </c>
      <c r="B6328" t="s">
        <v>6822</v>
      </c>
      <c r="C6328" t="s">
        <v>45</v>
      </c>
      <c r="D6328" t="s">
        <v>30</v>
      </c>
      <c r="E6328" t="s">
        <v>31</v>
      </c>
      <c r="F6328">
        <v>1</v>
      </c>
      <c r="G6328" t="s">
        <v>46</v>
      </c>
      <c r="H6328" t="s">
        <v>46</v>
      </c>
      <c r="I6328">
        <v>13</v>
      </c>
      <c r="J6328" s="2">
        <v>0.65</v>
      </c>
      <c r="K6328" s="2">
        <v>0.8</v>
      </c>
      <c r="L6328" s="2">
        <v>-0.15000000000000002</v>
      </c>
      <c r="M6328" s="2">
        <v>0.74399999999999999</v>
      </c>
      <c r="N6328">
        <v>1</v>
      </c>
      <c r="O6328">
        <v>0</v>
      </c>
      <c r="P6328" s="3">
        <v>0</v>
      </c>
      <c r="Q6328" t="s">
        <v>188</v>
      </c>
      <c r="R6328">
        <v>3</v>
      </c>
      <c r="S6328">
        <v>3</v>
      </c>
      <c r="T6328">
        <v>160</v>
      </c>
      <c r="U6328">
        <v>187</v>
      </c>
      <c r="V6328">
        <v>310</v>
      </c>
      <c r="W6328">
        <v>279</v>
      </c>
      <c r="X6328">
        <v>6976</v>
      </c>
      <c r="Y6328" t="s">
        <v>3732</v>
      </c>
      <c r="Z6328">
        <v>11805.349999999999</v>
      </c>
      <c r="AA6328">
        <v>7430.85</v>
      </c>
    </row>
    <row r="6329" spans="1:27" x14ac:dyDescent="0.25">
      <c r="A6329" s="3">
        <v>36270</v>
      </c>
      <c r="B6329" t="s">
        <v>6823</v>
      </c>
      <c r="C6329" t="s">
        <v>83</v>
      </c>
      <c r="D6329" t="s">
        <v>37</v>
      </c>
      <c r="E6329" t="s">
        <v>50</v>
      </c>
      <c r="F6329">
        <v>0</v>
      </c>
      <c r="G6329" t="s">
        <v>84</v>
      </c>
      <c r="H6329" t="s">
        <v>84</v>
      </c>
      <c r="I6329">
        <v>12</v>
      </c>
      <c r="J6329" s="2">
        <v>0.6</v>
      </c>
      <c r="K6329" s="2">
        <v>0.75</v>
      </c>
      <c r="L6329" s="2">
        <v>-0.15000000000000002</v>
      </c>
      <c r="M6329" s="2">
        <v>0.73299999999999998</v>
      </c>
      <c r="N6329">
        <v>1</v>
      </c>
      <c r="O6329">
        <v>0</v>
      </c>
      <c r="P6329" s="3">
        <v>0</v>
      </c>
      <c r="Q6329" t="s">
        <v>188</v>
      </c>
      <c r="R6329">
        <v>3</v>
      </c>
      <c r="S6329">
        <v>3</v>
      </c>
      <c r="T6329">
        <v>65</v>
      </c>
      <c r="U6329">
        <v>129</v>
      </c>
      <c r="V6329">
        <v>212</v>
      </c>
      <c r="W6329">
        <v>221</v>
      </c>
      <c r="X6329">
        <v>4800</v>
      </c>
      <c r="Y6329" t="s">
        <v>3732</v>
      </c>
      <c r="Z6329">
        <v>15891.7</v>
      </c>
      <c r="AA6329">
        <v>10508.3</v>
      </c>
    </row>
    <row r="6330" spans="1:27" x14ac:dyDescent="0.25">
      <c r="A6330" s="3">
        <v>29776</v>
      </c>
      <c r="B6330" t="s">
        <v>6824</v>
      </c>
      <c r="C6330" t="s">
        <v>105</v>
      </c>
      <c r="D6330" t="s">
        <v>37</v>
      </c>
      <c r="E6330" t="s">
        <v>41</v>
      </c>
      <c r="F6330">
        <v>0</v>
      </c>
      <c r="G6330" t="s">
        <v>42</v>
      </c>
      <c r="H6330" t="s">
        <v>42</v>
      </c>
      <c r="I6330">
        <v>13</v>
      </c>
      <c r="J6330" s="2">
        <v>0.65</v>
      </c>
      <c r="K6330" s="2">
        <v>0.8</v>
      </c>
      <c r="L6330" s="2">
        <v>-0.15000000000000002</v>
      </c>
      <c r="M6330" s="2">
        <v>0.76700000000000002</v>
      </c>
      <c r="N6330">
        <v>1</v>
      </c>
      <c r="O6330">
        <v>0</v>
      </c>
      <c r="P6330" s="3">
        <v>0</v>
      </c>
      <c r="Q6330" t="s">
        <v>188</v>
      </c>
      <c r="R6330">
        <v>3</v>
      </c>
      <c r="S6330">
        <v>3</v>
      </c>
      <c r="T6330">
        <v>363</v>
      </c>
      <c r="U6330">
        <v>129</v>
      </c>
      <c r="V6330">
        <v>562</v>
      </c>
      <c r="W6330">
        <v>221</v>
      </c>
      <c r="X6330">
        <v>6976</v>
      </c>
      <c r="Y6330" t="s">
        <v>3732</v>
      </c>
      <c r="Z6330">
        <v>11679.3</v>
      </c>
      <c r="AA6330">
        <v>7406.4499999999989</v>
      </c>
    </row>
    <row r="6331" spans="1:27" x14ac:dyDescent="0.25">
      <c r="A6331" s="3">
        <v>34657</v>
      </c>
      <c r="B6331" t="s">
        <v>6825</v>
      </c>
      <c r="C6331" t="s">
        <v>332</v>
      </c>
      <c r="D6331" t="s">
        <v>30</v>
      </c>
      <c r="E6331" t="s">
        <v>41</v>
      </c>
      <c r="F6331">
        <v>1</v>
      </c>
      <c r="G6331" t="s">
        <v>139</v>
      </c>
      <c r="H6331" t="s">
        <v>139</v>
      </c>
      <c r="I6331">
        <v>14</v>
      </c>
      <c r="J6331" s="2">
        <v>0.7</v>
      </c>
      <c r="K6331" s="2">
        <v>0.85</v>
      </c>
      <c r="L6331" s="2">
        <v>-0.15000000000000002</v>
      </c>
      <c r="M6331" s="2">
        <v>0.92300000000000004</v>
      </c>
      <c r="N6331">
        <v>1</v>
      </c>
      <c r="O6331">
        <v>0</v>
      </c>
      <c r="P6331" s="3">
        <v>0</v>
      </c>
      <c r="Q6331" t="s">
        <v>188</v>
      </c>
      <c r="R6331">
        <v>3</v>
      </c>
      <c r="S6331">
        <v>3</v>
      </c>
      <c r="T6331">
        <v>252</v>
      </c>
      <c r="U6331">
        <v>129</v>
      </c>
      <c r="V6331">
        <v>390</v>
      </c>
      <c r="W6331">
        <v>221</v>
      </c>
      <c r="X6331">
        <v>4608</v>
      </c>
      <c r="Y6331" t="s">
        <v>2794</v>
      </c>
      <c r="Z6331">
        <v>12867.950000001099</v>
      </c>
      <c r="AA6331">
        <v>7089.4499999999989</v>
      </c>
    </row>
    <row r="6332" spans="1:27" x14ac:dyDescent="0.25">
      <c r="A6332" s="3">
        <v>41842</v>
      </c>
      <c r="B6332" t="s">
        <v>6826</v>
      </c>
      <c r="C6332" t="s">
        <v>279</v>
      </c>
      <c r="D6332" t="s">
        <v>37</v>
      </c>
      <c r="E6332" t="s">
        <v>31</v>
      </c>
      <c r="F6332">
        <v>1</v>
      </c>
      <c r="G6332" t="s">
        <v>46</v>
      </c>
      <c r="H6332" t="s">
        <v>46</v>
      </c>
      <c r="I6332">
        <v>14</v>
      </c>
      <c r="J6332" s="2">
        <v>0.7</v>
      </c>
      <c r="K6332" s="2">
        <v>0.85</v>
      </c>
      <c r="L6332" s="2">
        <v>-0.15000000000000002</v>
      </c>
      <c r="M6332" s="2">
        <v>1</v>
      </c>
      <c r="N6332">
        <v>1</v>
      </c>
      <c r="O6332">
        <v>0</v>
      </c>
      <c r="P6332" s="3">
        <v>0</v>
      </c>
      <c r="Q6332" t="s">
        <v>188</v>
      </c>
      <c r="R6332">
        <v>3</v>
      </c>
      <c r="S6332">
        <v>3</v>
      </c>
      <c r="T6332">
        <v>310</v>
      </c>
      <c r="U6332">
        <v>1</v>
      </c>
      <c r="V6332">
        <v>436</v>
      </c>
      <c r="W6332">
        <v>93</v>
      </c>
      <c r="X6332">
        <v>6720</v>
      </c>
      <c r="Y6332" t="s">
        <v>3732</v>
      </c>
      <c r="Z6332">
        <v>21819.75</v>
      </c>
      <c r="AA6332">
        <v>17741.217499999999</v>
      </c>
    </row>
    <row r="6333" spans="1:27" x14ac:dyDescent="0.25">
      <c r="A6333" s="3">
        <v>51854</v>
      </c>
      <c r="B6333" t="s">
        <v>1400</v>
      </c>
      <c r="C6333" t="s">
        <v>250</v>
      </c>
      <c r="D6333" t="s">
        <v>37</v>
      </c>
      <c r="E6333" t="s">
        <v>50</v>
      </c>
      <c r="F6333">
        <v>1</v>
      </c>
      <c r="G6333" t="s">
        <v>46</v>
      </c>
      <c r="H6333" t="s">
        <v>46</v>
      </c>
      <c r="I6333">
        <v>9</v>
      </c>
      <c r="J6333" s="2">
        <v>0.45</v>
      </c>
      <c r="K6333" s="2">
        <v>0.6</v>
      </c>
      <c r="L6333" s="2">
        <v>-0.14999999999999997</v>
      </c>
      <c r="M6333" s="2">
        <v>0.96699999999999997</v>
      </c>
      <c r="N6333">
        <v>0</v>
      </c>
      <c r="O6333">
        <v>-1</v>
      </c>
      <c r="P6333" s="3">
        <v>0</v>
      </c>
      <c r="Q6333" t="s">
        <v>188</v>
      </c>
      <c r="R6333">
        <v>3</v>
      </c>
      <c r="S6333">
        <v>3</v>
      </c>
      <c r="T6333">
        <v>354</v>
      </c>
      <c r="U6333">
        <v>228</v>
      </c>
      <c r="V6333">
        <v>500</v>
      </c>
      <c r="W6333">
        <v>320</v>
      </c>
      <c r="X6333">
        <v>4608</v>
      </c>
      <c r="Y6333" t="s">
        <v>34</v>
      </c>
      <c r="Z6333">
        <v>16064.1</v>
      </c>
      <c r="AA6333">
        <v>7876.0499999999993</v>
      </c>
    </row>
    <row r="6334" spans="1:27" x14ac:dyDescent="0.25">
      <c r="A6334" s="3">
        <v>3159</v>
      </c>
      <c r="B6334" t="s">
        <v>4251</v>
      </c>
      <c r="C6334" t="s">
        <v>134</v>
      </c>
      <c r="D6334" t="s">
        <v>37</v>
      </c>
      <c r="E6334" t="s">
        <v>31</v>
      </c>
      <c r="F6334">
        <v>1</v>
      </c>
      <c r="G6334" t="s">
        <v>135</v>
      </c>
      <c r="H6334" t="s">
        <v>135</v>
      </c>
      <c r="I6334">
        <v>9</v>
      </c>
      <c r="J6334" s="2">
        <v>0.45</v>
      </c>
      <c r="K6334" s="2">
        <v>0.6</v>
      </c>
      <c r="L6334" s="2">
        <v>-0.14999999999999997</v>
      </c>
      <c r="M6334" s="2">
        <v>0.93300000000000005</v>
      </c>
      <c r="N6334">
        <v>0</v>
      </c>
      <c r="O6334">
        <v>-1</v>
      </c>
      <c r="P6334" s="3">
        <v>0</v>
      </c>
      <c r="Q6334" t="s">
        <v>188</v>
      </c>
      <c r="R6334">
        <v>3</v>
      </c>
      <c r="S6334">
        <v>3</v>
      </c>
      <c r="T6334">
        <v>271</v>
      </c>
      <c r="U6334">
        <v>170</v>
      </c>
      <c r="V6334">
        <v>382</v>
      </c>
      <c r="W6334">
        <v>262</v>
      </c>
      <c r="X6334">
        <v>6912</v>
      </c>
      <c r="Y6334" t="s">
        <v>34</v>
      </c>
      <c r="Z6334">
        <v>16445.25</v>
      </c>
      <c r="AA6334">
        <v>12115.300000000003</v>
      </c>
    </row>
    <row r="6335" spans="1:27" x14ac:dyDescent="0.25">
      <c r="A6335" s="3">
        <v>37869</v>
      </c>
      <c r="B6335" t="s">
        <v>6827</v>
      </c>
      <c r="C6335" t="s">
        <v>1155</v>
      </c>
      <c r="D6335" t="s">
        <v>37</v>
      </c>
      <c r="E6335" t="s">
        <v>31</v>
      </c>
      <c r="F6335">
        <v>0</v>
      </c>
      <c r="G6335" t="s">
        <v>32</v>
      </c>
      <c r="H6335" t="s">
        <v>32</v>
      </c>
      <c r="I6335">
        <v>9</v>
      </c>
      <c r="J6335" s="2">
        <v>0.45</v>
      </c>
      <c r="K6335" s="2">
        <v>0.6</v>
      </c>
      <c r="L6335" s="2">
        <v>-0.14999999999999997</v>
      </c>
      <c r="M6335" s="2">
        <v>0.83299999999999996</v>
      </c>
      <c r="N6335">
        <v>0</v>
      </c>
      <c r="O6335">
        <v>-1</v>
      </c>
      <c r="P6335" s="3">
        <v>0</v>
      </c>
      <c r="Q6335" t="s">
        <v>188</v>
      </c>
      <c r="R6335">
        <v>3</v>
      </c>
      <c r="S6335">
        <v>3</v>
      </c>
      <c r="T6335">
        <v>366</v>
      </c>
      <c r="U6335">
        <v>187</v>
      </c>
      <c r="V6335">
        <v>632</v>
      </c>
      <c r="W6335">
        <v>279</v>
      </c>
      <c r="X6335">
        <v>4608</v>
      </c>
      <c r="Y6335" t="s">
        <v>34</v>
      </c>
      <c r="Z6335">
        <v>17382.650000000001</v>
      </c>
      <c r="AA6335">
        <v>10767.820000000002</v>
      </c>
    </row>
    <row r="6336" spans="1:27" x14ac:dyDescent="0.25">
      <c r="A6336" s="3">
        <v>46211</v>
      </c>
      <c r="B6336" t="s">
        <v>6828</v>
      </c>
      <c r="C6336" t="s">
        <v>95</v>
      </c>
      <c r="D6336" t="s">
        <v>30</v>
      </c>
      <c r="E6336" t="s">
        <v>31</v>
      </c>
      <c r="F6336">
        <v>1</v>
      </c>
      <c r="G6336" t="s">
        <v>96</v>
      </c>
      <c r="H6336" t="s">
        <v>96</v>
      </c>
      <c r="I6336">
        <v>16</v>
      </c>
      <c r="J6336" s="2">
        <v>0.8</v>
      </c>
      <c r="K6336" s="2">
        <v>0.95</v>
      </c>
      <c r="L6336" s="2">
        <v>-0.14999999999999991</v>
      </c>
      <c r="M6336" s="2">
        <v>0.82099999999999995</v>
      </c>
      <c r="N6336">
        <v>1</v>
      </c>
      <c r="O6336">
        <v>0</v>
      </c>
      <c r="P6336" s="3">
        <v>0</v>
      </c>
      <c r="Q6336" t="s">
        <v>188</v>
      </c>
      <c r="R6336">
        <v>3</v>
      </c>
      <c r="S6336">
        <v>3</v>
      </c>
      <c r="T6336">
        <v>217</v>
      </c>
      <c r="U6336">
        <v>100</v>
      </c>
      <c r="V6336">
        <v>373</v>
      </c>
      <c r="W6336">
        <v>192</v>
      </c>
      <c r="X6336">
        <v>7104</v>
      </c>
      <c r="Y6336" t="s">
        <v>1128</v>
      </c>
      <c r="Z6336">
        <v>13214.2</v>
      </c>
      <c r="AA6336">
        <v>8024.2799999999988</v>
      </c>
    </row>
    <row r="6337" spans="1:27" x14ac:dyDescent="0.25">
      <c r="A6337" s="3">
        <v>41842</v>
      </c>
      <c r="B6337" t="s">
        <v>6829</v>
      </c>
      <c r="C6337" t="s">
        <v>279</v>
      </c>
      <c r="D6337" t="s">
        <v>37</v>
      </c>
      <c r="E6337" t="s">
        <v>31</v>
      </c>
      <c r="F6337">
        <v>1</v>
      </c>
      <c r="G6337" t="s">
        <v>46</v>
      </c>
      <c r="H6337" t="s">
        <v>46</v>
      </c>
      <c r="I6337">
        <v>16</v>
      </c>
      <c r="J6337" s="2">
        <v>0.8</v>
      </c>
      <c r="K6337" s="2">
        <v>0.95</v>
      </c>
      <c r="L6337" s="2">
        <v>-0.14999999999999991</v>
      </c>
      <c r="M6337" s="2">
        <v>1</v>
      </c>
      <c r="N6337">
        <v>1</v>
      </c>
      <c r="O6337">
        <v>0</v>
      </c>
      <c r="P6337" s="3">
        <v>0</v>
      </c>
      <c r="Q6337" t="s">
        <v>188</v>
      </c>
      <c r="R6337">
        <v>3</v>
      </c>
      <c r="S6337">
        <v>3</v>
      </c>
      <c r="T6337">
        <v>80</v>
      </c>
      <c r="U6337">
        <v>100</v>
      </c>
      <c r="V6337">
        <v>206</v>
      </c>
      <c r="W6337">
        <v>192</v>
      </c>
      <c r="X6337">
        <v>4608</v>
      </c>
      <c r="Y6337" t="s">
        <v>2794</v>
      </c>
      <c r="Z6337">
        <v>14856.6</v>
      </c>
      <c r="AA6337">
        <v>11609.800000000001</v>
      </c>
    </row>
    <row r="6338" spans="1:27" x14ac:dyDescent="0.25">
      <c r="A6338" s="3">
        <v>50987</v>
      </c>
      <c r="B6338" t="s">
        <v>6830</v>
      </c>
      <c r="C6338" t="s">
        <v>108</v>
      </c>
      <c r="D6338" t="s">
        <v>37</v>
      </c>
      <c r="E6338" t="s">
        <v>41</v>
      </c>
      <c r="F6338">
        <v>0</v>
      </c>
      <c r="G6338" t="s">
        <v>42</v>
      </c>
      <c r="H6338" t="s">
        <v>42</v>
      </c>
      <c r="I6338">
        <v>16</v>
      </c>
      <c r="J6338" s="2">
        <v>0.8</v>
      </c>
      <c r="K6338" s="2">
        <v>0.95</v>
      </c>
      <c r="L6338" s="2">
        <v>-0.14999999999999991</v>
      </c>
      <c r="M6338" s="2">
        <v>0.86699999999999999</v>
      </c>
      <c r="N6338">
        <v>1</v>
      </c>
      <c r="O6338">
        <v>0</v>
      </c>
      <c r="P6338" s="3">
        <v>0</v>
      </c>
      <c r="Q6338" t="s">
        <v>188</v>
      </c>
      <c r="R6338">
        <v>3</v>
      </c>
      <c r="S6338">
        <v>3</v>
      </c>
      <c r="T6338">
        <v>88</v>
      </c>
      <c r="U6338">
        <v>100</v>
      </c>
      <c r="V6338">
        <v>227</v>
      </c>
      <c r="W6338">
        <v>192</v>
      </c>
      <c r="X6338">
        <v>6720</v>
      </c>
      <c r="Y6338" t="s">
        <v>3732</v>
      </c>
      <c r="Z6338">
        <v>12420.510000023849</v>
      </c>
      <c r="AA6338">
        <v>5057.1100000024508</v>
      </c>
    </row>
    <row r="6339" spans="1:27" x14ac:dyDescent="0.25">
      <c r="A6339" s="3">
        <v>9152</v>
      </c>
      <c r="B6339" t="s">
        <v>6831</v>
      </c>
      <c r="C6339" t="s">
        <v>187</v>
      </c>
      <c r="D6339" t="s">
        <v>37</v>
      </c>
      <c r="E6339" t="s">
        <v>31</v>
      </c>
      <c r="F6339">
        <v>1</v>
      </c>
      <c r="G6339" t="s">
        <v>96</v>
      </c>
      <c r="H6339" t="s">
        <v>96</v>
      </c>
      <c r="I6339">
        <v>16</v>
      </c>
      <c r="J6339" s="2">
        <v>0.8</v>
      </c>
      <c r="K6339" s="2">
        <v>0.95</v>
      </c>
      <c r="L6339" s="2">
        <v>-0.14999999999999991</v>
      </c>
      <c r="M6339" s="2">
        <v>0.8</v>
      </c>
      <c r="N6339">
        <v>1</v>
      </c>
      <c r="O6339">
        <v>0</v>
      </c>
      <c r="P6339" s="3">
        <v>0</v>
      </c>
      <c r="Q6339" t="s">
        <v>188</v>
      </c>
      <c r="R6339">
        <v>3</v>
      </c>
      <c r="S6339">
        <v>3</v>
      </c>
      <c r="T6339">
        <v>141</v>
      </c>
      <c r="U6339">
        <v>42</v>
      </c>
      <c r="V6339">
        <v>242</v>
      </c>
      <c r="W6339">
        <v>134</v>
      </c>
      <c r="X6339">
        <v>7104</v>
      </c>
      <c r="Y6339" t="s">
        <v>3732</v>
      </c>
      <c r="Z6339">
        <v>16012.1</v>
      </c>
      <c r="AA6339">
        <v>10396.990000000002</v>
      </c>
    </row>
    <row r="6340" spans="1:27" x14ac:dyDescent="0.25">
      <c r="A6340" s="3">
        <v>41842</v>
      </c>
      <c r="B6340" t="s">
        <v>6832</v>
      </c>
      <c r="C6340" t="s">
        <v>279</v>
      </c>
      <c r="D6340" t="s">
        <v>37</v>
      </c>
      <c r="E6340" t="s">
        <v>31</v>
      </c>
      <c r="F6340">
        <v>1</v>
      </c>
      <c r="G6340" t="s">
        <v>46</v>
      </c>
      <c r="H6340" t="s">
        <v>46</v>
      </c>
      <c r="I6340">
        <v>16</v>
      </c>
      <c r="J6340" s="2">
        <v>0.8</v>
      </c>
      <c r="K6340" s="2">
        <v>0.95</v>
      </c>
      <c r="L6340" s="2">
        <v>-0.14999999999999991</v>
      </c>
      <c r="M6340" s="2">
        <v>1</v>
      </c>
      <c r="N6340">
        <v>1</v>
      </c>
      <c r="O6340">
        <v>0</v>
      </c>
      <c r="P6340" s="3">
        <v>0</v>
      </c>
      <c r="Q6340" t="s">
        <v>188</v>
      </c>
      <c r="R6340">
        <v>3</v>
      </c>
      <c r="S6340">
        <v>3</v>
      </c>
      <c r="T6340">
        <v>255</v>
      </c>
      <c r="U6340">
        <v>170</v>
      </c>
      <c r="V6340">
        <v>381</v>
      </c>
      <c r="W6340">
        <v>262</v>
      </c>
      <c r="X6340">
        <v>7424</v>
      </c>
      <c r="Y6340" t="s">
        <v>3732</v>
      </c>
      <c r="Z6340">
        <v>16095.75</v>
      </c>
      <c r="AA6340">
        <v>6836.7029999999977</v>
      </c>
    </row>
    <row r="6341" spans="1:27" x14ac:dyDescent="0.25">
      <c r="A6341" s="3">
        <v>46211</v>
      </c>
      <c r="B6341" t="s">
        <v>6833</v>
      </c>
      <c r="C6341" t="s">
        <v>95</v>
      </c>
      <c r="D6341" t="s">
        <v>30</v>
      </c>
      <c r="E6341" t="s">
        <v>31</v>
      </c>
      <c r="F6341">
        <v>1</v>
      </c>
      <c r="G6341" t="s">
        <v>96</v>
      </c>
      <c r="H6341" t="s">
        <v>96</v>
      </c>
      <c r="I6341">
        <v>16</v>
      </c>
      <c r="J6341" s="2">
        <v>0.8</v>
      </c>
      <c r="K6341" s="2">
        <v>0.95</v>
      </c>
      <c r="L6341" s="2">
        <v>-0.14999999999999991</v>
      </c>
      <c r="M6341" s="2">
        <v>0.82099999999999995</v>
      </c>
      <c r="N6341">
        <v>1</v>
      </c>
      <c r="O6341">
        <v>0</v>
      </c>
      <c r="P6341" s="3">
        <v>0</v>
      </c>
      <c r="Q6341" t="s">
        <v>188</v>
      </c>
      <c r="R6341">
        <v>3</v>
      </c>
      <c r="S6341">
        <v>3</v>
      </c>
      <c r="T6341">
        <v>98</v>
      </c>
      <c r="U6341">
        <v>42</v>
      </c>
      <c r="V6341">
        <v>254</v>
      </c>
      <c r="W6341">
        <v>134</v>
      </c>
      <c r="X6341">
        <v>6144</v>
      </c>
      <c r="Y6341" t="s">
        <v>3732</v>
      </c>
      <c r="Z6341">
        <v>14444.35</v>
      </c>
      <c r="AA6341">
        <v>11105.400000000001</v>
      </c>
    </row>
    <row r="6342" spans="1:27" x14ac:dyDescent="0.25">
      <c r="A6342" s="3">
        <v>59895</v>
      </c>
      <c r="B6342" t="s">
        <v>6834</v>
      </c>
      <c r="C6342" t="s">
        <v>49</v>
      </c>
      <c r="D6342" t="s">
        <v>37</v>
      </c>
      <c r="E6342" t="s">
        <v>50</v>
      </c>
      <c r="F6342">
        <v>1</v>
      </c>
      <c r="G6342" t="s">
        <v>51</v>
      </c>
      <c r="H6342" t="s">
        <v>51</v>
      </c>
      <c r="I6342">
        <v>16</v>
      </c>
      <c r="J6342" s="2">
        <v>0.8</v>
      </c>
      <c r="K6342" s="2">
        <v>0.95</v>
      </c>
      <c r="L6342" s="2">
        <v>-0.14999999999999991</v>
      </c>
      <c r="M6342" s="2">
        <v>0.96699999999999997</v>
      </c>
      <c r="N6342">
        <v>1</v>
      </c>
      <c r="O6342">
        <v>0</v>
      </c>
      <c r="P6342" s="3">
        <v>0</v>
      </c>
      <c r="Q6342" t="s">
        <v>188</v>
      </c>
      <c r="R6342">
        <v>3</v>
      </c>
      <c r="S6342">
        <v>3</v>
      </c>
      <c r="T6342">
        <v>106</v>
      </c>
      <c r="U6342">
        <v>42</v>
      </c>
      <c r="V6342">
        <v>275</v>
      </c>
      <c r="W6342">
        <v>134</v>
      </c>
      <c r="X6342">
        <v>6912</v>
      </c>
      <c r="Y6342" t="s">
        <v>3732</v>
      </c>
      <c r="Z6342">
        <v>18340.849999999999</v>
      </c>
      <c r="AA6342">
        <v>9720.67</v>
      </c>
    </row>
    <row r="6343" spans="1:27" x14ac:dyDescent="0.25">
      <c r="A6343" s="3">
        <v>29776</v>
      </c>
      <c r="B6343" t="s">
        <v>6835</v>
      </c>
      <c r="C6343" t="s">
        <v>105</v>
      </c>
      <c r="D6343" t="s">
        <v>37</v>
      </c>
      <c r="E6343" t="s">
        <v>41</v>
      </c>
      <c r="F6343">
        <v>0</v>
      </c>
      <c r="G6343" t="s">
        <v>42</v>
      </c>
      <c r="H6343" t="s">
        <v>42</v>
      </c>
      <c r="I6343">
        <v>16</v>
      </c>
      <c r="J6343" s="2">
        <v>0.8</v>
      </c>
      <c r="K6343" s="2">
        <v>0.95</v>
      </c>
      <c r="L6343" s="2">
        <v>-0.14999999999999991</v>
      </c>
      <c r="M6343" s="2">
        <v>0.76700000000000002</v>
      </c>
      <c r="N6343">
        <v>1</v>
      </c>
      <c r="O6343">
        <v>0</v>
      </c>
      <c r="P6343" s="3">
        <v>0</v>
      </c>
      <c r="Q6343" t="s">
        <v>188</v>
      </c>
      <c r="R6343">
        <v>3</v>
      </c>
      <c r="S6343">
        <v>3</v>
      </c>
      <c r="T6343">
        <v>212</v>
      </c>
      <c r="U6343">
        <v>228</v>
      </c>
      <c r="V6343">
        <v>411</v>
      </c>
      <c r="W6343">
        <v>320</v>
      </c>
      <c r="X6343">
        <v>6976</v>
      </c>
      <c r="Y6343" t="s">
        <v>3732</v>
      </c>
      <c r="Z6343">
        <v>12335.7</v>
      </c>
      <c r="AA6343">
        <v>11845.6</v>
      </c>
    </row>
    <row r="6344" spans="1:27" x14ac:dyDescent="0.25">
      <c r="A6344" s="3">
        <v>41842</v>
      </c>
      <c r="B6344" t="s">
        <v>6836</v>
      </c>
      <c r="C6344" t="s">
        <v>279</v>
      </c>
      <c r="D6344" t="s">
        <v>37</v>
      </c>
      <c r="E6344" t="s">
        <v>31</v>
      </c>
      <c r="F6344">
        <v>1</v>
      </c>
      <c r="G6344" t="s">
        <v>46</v>
      </c>
      <c r="H6344" t="s">
        <v>46</v>
      </c>
      <c r="I6344">
        <v>16</v>
      </c>
      <c r="J6344" s="2">
        <v>0.8</v>
      </c>
      <c r="K6344" s="2">
        <v>0.95</v>
      </c>
      <c r="L6344" s="2">
        <v>-0.14999999999999991</v>
      </c>
      <c r="M6344" s="2">
        <v>1</v>
      </c>
      <c r="N6344">
        <v>1</v>
      </c>
      <c r="O6344">
        <v>0</v>
      </c>
      <c r="P6344" s="3">
        <v>0</v>
      </c>
      <c r="Q6344" t="s">
        <v>188</v>
      </c>
      <c r="R6344">
        <v>3</v>
      </c>
      <c r="S6344">
        <v>3</v>
      </c>
      <c r="T6344">
        <v>231</v>
      </c>
      <c r="U6344">
        <v>170</v>
      </c>
      <c r="V6344">
        <v>357</v>
      </c>
      <c r="W6344">
        <v>262</v>
      </c>
      <c r="X6344">
        <v>8128</v>
      </c>
      <c r="Y6344" t="s">
        <v>3732</v>
      </c>
      <c r="Z6344">
        <v>14653.030000003</v>
      </c>
      <c r="AA6344">
        <v>13505.050000011914</v>
      </c>
    </row>
    <row r="6345" spans="1:27" x14ac:dyDescent="0.25">
      <c r="A6345" s="3">
        <v>23590</v>
      </c>
      <c r="B6345" t="s">
        <v>6837</v>
      </c>
      <c r="C6345" t="s">
        <v>87</v>
      </c>
      <c r="D6345" t="s">
        <v>30</v>
      </c>
      <c r="E6345" t="s">
        <v>41</v>
      </c>
      <c r="F6345">
        <v>1</v>
      </c>
      <c r="G6345" t="s">
        <v>88</v>
      </c>
      <c r="H6345" t="s">
        <v>88</v>
      </c>
      <c r="I6345">
        <v>16</v>
      </c>
      <c r="J6345" s="2">
        <v>0.8</v>
      </c>
      <c r="K6345" s="2">
        <v>0.95</v>
      </c>
      <c r="L6345" s="2">
        <v>-0.14999999999999991</v>
      </c>
      <c r="M6345" s="2">
        <v>0.92300000000000004</v>
      </c>
      <c r="N6345">
        <v>1</v>
      </c>
      <c r="O6345">
        <v>0</v>
      </c>
      <c r="P6345" s="3">
        <v>0</v>
      </c>
      <c r="Q6345" t="s">
        <v>188</v>
      </c>
      <c r="R6345">
        <v>3</v>
      </c>
      <c r="S6345">
        <v>3</v>
      </c>
      <c r="T6345">
        <v>171</v>
      </c>
      <c r="U6345">
        <v>170</v>
      </c>
      <c r="V6345">
        <v>331</v>
      </c>
      <c r="W6345">
        <v>262</v>
      </c>
      <c r="X6345">
        <v>7424</v>
      </c>
      <c r="Y6345" t="s">
        <v>1128</v>
      </c>
      <c r="Z6345">
        <v>22055.75</v>
      </c>
      <c r="AA6345">
        <v>17474.849999999999</v>
      </c>
    </row>
    <row r="6346" spans="1:27" x14ac:dyDescent="0.25">
      <c r="A6346" s="3">
        <v>30735</v>
      </c>
      <c r="B6346" t="s">
        <v>6838</v>
      </c>
      <c r="C6346" t="s">
        <v>80</v>
      </c>
      <c r="D6346" t="s">
        <v>30</v>
      </c>
      <c r="E6346" t="s">
        <v>50</v>
      </c>
      <c r="F6346">
        <v>1</v>
      </c>
      <c r="G6346" t="s">
        <v>46</v>
      </c>
      <c r="H6346" t="s">
        <v>46</v>
      </c>
      <c r="I6346">
        <v>16</v>
      </c>
      <c r="J6346" s="2">
        <v>0.8</v>
      </c>
      <c r="K6346" s="2">
        <v>0.95</v>
      </c>
      <c r="L6346" s="2">
        <v>-0.14999999999999991</v>
      </c>
      <c r="M6346" s="2">
        <v>0.92300000000000004</v>
      </c>
      <c r="N6346">
        <v>1</v>
      </c>
      <c r="O6346">
        <v>0</v>
      </c>
      <c r="P6346" s="3">
        <v>0</v>
      </c>
      <c r="Q6346" t="s">
        <v>188</v>
      </c>
      <c r="R6346">
        <v>3</v>
      </c>
      <c r="S6346">
        <v>3</v>
      </c>
      <c r="T6346">
        <v>67</v>
      </c>
      <c r="U6346">
        <v>187</v>
      </c>
      <c r="V6346">
        <v>171</v>
      </c>
      <c r="W6346">
        <v>279</v>
      </c>
      <c r="X6346">
        <v>7104</v>
      </c>
      <c r="Y6346" t="s">
        <v>3732</v>
      </c>
      <c r="Z6346">
        <v>17681.199999999997</v>
      </c>
      <c r="AA6346">
        <v>16631.11</v>
      </c>
    </row>
    <row r="6347" spans="1:27" x14ac:dyDescent="0.25">
      <c r="A6347" s="3">
        <v>44943</v>
      </c>
      <c r="B6347" t="s">
        <v>6839</v>
      </c>
      <c r="C6347" t="s">
        <v>346</v>
      </c>
      <c r="D6347" t="s">
        <v>30</v>
      </c>
      <c r="E6347" t="s">
        <v>50</v>
      </c>
      <c r="F6347">
        <v>1</v>
      </c>
      <c r="G6347" t="s">
        <v>51</v>
      </c>
      <c r="H6347" t="s">
        <v>51</v>
      </c>
      <c r="I6347">
        <v>16</v>
      </c>
      <c r="J6347" s="2">
        <v>0.8</v>
      </c>
      <c r="K6347" s="2">
        <v>0.95</v>
      </c>
      <c r="L6347" s="2">
        <v>-0.14999999999999991</v>
      </c>
      <c r="M6347" s="2">
        <v>0.97399999999999998</v>
      </c>
      <c r="N6347">
        <v>1</v>
      </c>
      <c r="O6347">
        <v>0</v>
      </c>
      <c r="P6347" s="3">
        <v>0</v>
      </c>
      <c r="Q6347" t="s">
        <v>188</v>
      </c>
      <c r="R6347">
        <v>3</v>
      </c>
      <c r="S6347">
        <v>3</v>
      </c>
      <c r="T6347">
        <v>104</v>
      </c>
      <c r="U6347">
        <v>59</v>
      </c>
      <c r="V6347">
        <v>271</v>
      </c>
      <c r="W6347">
        <v>151</v>
      </c>
      <c r="X6347">
        <v>6976</v>
      </c>
      <c r="Y6347" t="s">
        <v>3732</v>
      </c>
      <c r="Z6347">
        <v>14608.25</v>
      </c>
      <c r="AA6347">
        <v>9178.85</v>
      </c>
    </row>
    <row r="6348" spans="1:27" x14ac:dyDescent="0.25">
      <c r="A6348" s="3">
        <v>50987</v>
      </c>
      <c r="B6348" t="s">
        <v>6840</v>
      </c>
      <c r="C6348" t="s">
        <v>108</v>
      </c>
      <c r="D6348" t="s">
        <v>37</v>
      </c>
      <c r="E6348" t="s">
        <v>41</v>
      </c>
      <c r="F6348">
        <v>0</v>
      </c>
      <c r="G6348" t="s">
        <v>42</v>
      </c>
      <c r="H6348" t="s">
        <v>42</v>
      </c>
      <c r="I6348">
        <v>16</v>
      </c>
      <c r="J6348" s="2">
        <v>0.8</v>
      </c>
      <c r="K6348" s="2">
        <v>0.95</v>
      </c>
      <c r="L6348" s="2">
        <v>-0.14999999999999991</v>
      </c>
      <c r="M6348" s="2">
        <v>0.86699999999999999</v>
      </c>
      <c r="N6348">
        <v>1</v>
      </c>
      <c r="O6348">
        <v>0</v>
      </c>
      <c r="P6348" s="3">
        <v>0</v>
      </c>
      <c r="Q6348" t="s">
        <v>188</v>
      </c>
      <c r="R6348">
        <v>3</v>
      </c>
      <c r="S6348">
        <v>3</v>
      </c>
      <c r="T6348">
        <v>88</v>
      </c>
      <c r="U6348">
        <v>59</v>
      </c>
      <c r="V6348">
        <v>227</v>
      </c>
      <c r="W6348">
        <v>151</v>
      </c>
      <c r="X6348">
        <v>14720</v>
      </c>
      <c r="Y6348" t="s">
        <v>3732</v>
      </c>
      <c r="Z6348">
        <v>12868.2</v>
      </c>
      <c r="AA6348">
        <v>6286.4000000000015</v>
      </c>
    </row>
    <row r="6349" spans="1:27" x14ac:dyDescent="0.25">
      <c r="A6349" s="3">
        <v>51854</v>
      </c>
      <c r="B6349" t="s">
        <v>6841</v>
      </c>
      <c r="C6349" t="s">
        <v>250</v>
      </c>
      <c r="D6349" t="s">
        <v>37</v>
      </c>
      <c r="E6349" t="s">
        <v>50</v>
      </c>
      <c r="F6349">
        <v>1</v>
      </c>
      <c r="G6349" t="s">
        <v>46</v>
      </c>
      <c r="H6349" t="s">
        <v>46</v>
      </c>
      <c r="I6349">
        <v>16</v>
      </c>
      <c r="J6349" s="2">
        <v>0.8</v>
      </c>
      <c r="K6349" s="2">
        <v>0.95</v>
      </c>
      <c r="L6349" s="2">
        <v>-0.14999999999999991</v>
      </c>
      <c r="M6349" s="2">
        <v>0.96699999999999997</v>
      </c>
      <c r="N6349">
        <v>1</v>
      </c>
      <c r="O6349">
        <v>0</v>
      </c>
      <c r="P6349" s="3">
        <v>0</v>
      </c>
      <c r="Q6349" t="s">
        <v>188</v>
      </c>
      <c r="R6349">
        <v>3</v>
      </c>
      <c r="S6349">
        <v>3</v>
      </c>
      <c r="T6349">
        <v>291</v>
      </c>
      <c r="U6349">
        <v>59</v>
      </c>
      <c r="V6349">
        <v>437</v>
      </c>
      <c r="W6349">
        <v>151</v>
      </c>
      <c r="X6349">
        <v>9108</v>
      </c>
      <c r="Y6349" t="s">
        <v>3732</v>
      </c>
      <c r="Z6349">
        <v>9377.3999999996413</v>
      </c>
      <c r="AA6349">
        <v>7122.2499999999982</v>
      </c>
    </row>
    <row r="6350" spans="1:27" x14ac:dyDescent="0.25">
      <c r="A6350" s="3">
        <v>46211</v>
      </c>
      <c r="B6350" t="s">
        <v>6842</v>
      </c>
      <c r="C6350" t="s">
        <v>95</v>
      </c>
      <c r="D6350" t="s">
        <v>30</v>
      </c>
      <c r="E6350" t="s">
        <v>31</v>
      </c>
      <c r="F6350">
        <v>1</v>
      </c>
      <c r="G6350" t="s">
        <v>96</v>
      </c>
      <c r="H6350" t="s">
        <v>96</v>
      </c>
      <c r="I6350">
        <v>16</v>
      </c>
      <c r="J6350" s="2">
        <v>0.8</v>
      </c>
      <c r="K6350" s="2">
        <v>0.95</v>
      </c>
      <c r="L6350" s="2">
        <v>-0.14999999999999991</v>
      </c>
      <c r="M6350" s="2">
        <v>0.82099999999999995</v>
      </c>
      <c r="N6350">
        <v>1</v>
      </c>
      <c r="O6350">
        <v>0</v>
      </c>
      <c r="P6350" s="3">
        <v>0</v>
      </c>
      <c r="Q6350" t="s">
        <v>188</v>
      </c>
      <c r="R6350">
        <v>3</v>
      </c>
      <c r="S6350">
        <v>3</v>
      </c>
      <c r="T6350">
        <v>217</v>
      </c>
      <c r="U6350">
        <v>1</v>
      </c>
      <c r="V6350">
        <v>373</v>
      </c>
      <c r="W6350">
        <v>93</v>
      </c>
      <c r="X6350">
        <v>14720</v>
      </c>
      <c r="Y6350" t="s">
        <v>3732</v>
      </c>
      <c r="Z6350">
        <v>14586.45</v>
      </c>
      <c r="AA6350">
        <v>10944.849999999999</v>
      </c>
    </row>
    <row r="6351" spans="1:27" x14ac:dyDescent="0.25">
      <c r="A6351" s="3">
        <v>41842</v>
      </c>
      <c r="B6351" t="s">
        <v>6843</v>
      </c>
      <c r="C6351" t="s">
        <v>279</v>
      </c>
      <c r="D6351" t="s">
        <v>37</v>
      </c>
      <c r="E6351" t="s">
        <v>31</v>
      </c>
      <c r="F6351">
        <v>1</v>
      </c>
      <c r="G6351" t="s">
        <v>46</v>
      </c>
      <c r="H6351" t="s">
        <v>46</v>
      </c>
      <c r="I6351">
        <v>16</v>
      </c>
      <c r="J6351" s="2">
        <v>0.8</v>
      </c>
      <c r="K6351" s="2">
        <v>0.95</v>
      </c>
      <c r="L6351" s="2">
        <v>-0.14999999999999991</v>
      </c>
      <c r="M6351" s="2">
        <v>1</v>
      </c>
      <c r="N6351">
        <v>1</v>
      </c>
      <c r="O6351">
        <v>0</v>
      </c>
      <c r="P6351" s="3">
        <v>0</v>
      </c>
      <c r="Q6351" t="s">
        <v>188</v>
      </c>
      <c r="R6351">
        <v>3</v>
      </c>
      <c r="S6351">
        <v>3</v>
      </c>
      <c r="T6351">
        <v>135</v>
      </c>
      <c r="U6351">
        <v>59</v>
      </c>
      <c r="V6351">
        <v>261</v>
      </c>
      <c r="W6351">
        <v>151</v>
      </c>
      <c r="X6351">
        <v>9936</v>
      </c>
      <c r="Y6351" t="s">
        <v>2794</v>
      </c>
      <c r="Z6351">
        <v>16266.45</v>
      </c>
      <c r="AA6351">
        <v>15094.919999999998</v>
      </c>
    </row>
    <row r="6352" spans="1:27" x14ac:dyDescent="0.25">
      <c r="A6352" s="3">
        <v>4376</v>
      </c>
      <c r="B6352" t="s">
        <v>6844</v>
      </c>
      <c r="C6352" t="s">
        <v>332</v>
      </c>
      <c r="D6352" t="s">
        <v>37</v>
      </c>
      <c r="E6352" t="s">
        <v>41</v>
      </c>
      <c r="F6352">
        <v>1</v>
      </c>
      <c r="G6352" t="s">
        <v>139</v>
      </c>
      <c r="H6352" t="s">
        <v>139</v>
      </c>
      <c r="I6352">
        <v>14</v>
      </c>
      <c r="J6352" s="2">
        <v>0.7</v>
      </c>
      <c r="K6352" s="2">
        <v>0.8</v>
      </c>
      <c r="L6352" s="2">
        <v>-0.10000000000000009</v>
      </c>
      <c r="M6352" s="2">
        <v>1</v>
      </c>
      <c r="N6352">
        <v>1</v>
      </c>
      <c r="O6352">
        <v>0</v>
      </c>
      <c r="P6352" s="3">
        <v>0</v>
      </c>
      <c r="Q6352" t="s">
        <v>188</v>
      </c>
      <c r="R6352">
        <v>3</v>
      </c>
      <c r="S6352">
        <v>3</v>
      </c>
      <c r="T6352">
        <v>323</v>
      </c>
      <c r="U6352">
        <v>228</v>
      </c>
      <c r="V6352">
        <v>484</v>
      </c>
      <c r="W6352">
        <v>320</v>
      </c>
      <c r="X6352">
        <v>13156</v>
      </c>
      <c r="Y6352" t="s">
        <v>1128</v>
      </c>
      <c r="Z6352">
        <v>11454.09</v>
      </c>
      <c r="AA6352">
        <v>4844.7080000000005</v>
      </c>
    </row>
    <row r="6353" spans="1:27" x14ac:dyDescent="0.25">
      <c r="A6353" s="3">
        <v>3159</v>
      </c>
      <c r="B6353" t="s">
        <v>6845</v>
      </c>
      <c r="C6353" t="s">
        <v>134</v>
      </c>
      <c r="D6353" t="s">
        <v>37</v>
      </c>
      <c r="E6353" t="s">
        <v>31</v>
      </c>
      <c r="F6353">
        <v>1</v>
      </c>
      <c r="G6353" t="s">
        <v>135</v>
      </c>
      <c r="H6353" t="s">
        <v>135</v>
      </c>
      <c r="I6353">
        <v>14</v>
      </c>
      <c r="J6353" s="2">
        <v>0.7</v>
      </c>
      <c r="K6353" s="2">
        <v>0.8</v>
      </c>
      <c r="L6353" s="2">
        <v>-0.10000000000000009</v>
      </c>
      <c r="M6353" s="2">
        <v>0.93300000000000005</v>
      </c>
      <c r="N6353">
        <v>1</v>
      </c>
      <c r="O6353">
        <v>0</v>
      </c>
      <c r="P6353" s="3">
        <v>0</v>
      </c>
      <c r="Q6353" t="s">
        <v>188</v>
      </c>
      <c r="R6353">
        <v>3</v>
      </c>
      <c r="S6353">
        <v>3</v>
      </c>
      <c r="T6353">
        <v>154</v>
      </c>
      <c r="U6353">
        <v>42</v>
      </c>
      <c r="V6353">
        <v>265</v>
      </c>
      <c r="W6353">
        <v>134</v>
      </c>
      <c r="X6353">
        <v>9108</v>
      </c>
      <c r="Y6353" t="s">
        <v>3732</v>
      </c>
      <c r="Z6353">
        <v>18675.199999999997</v>
      </c>
      <c r="AA6353">
        <v>8941.590000000002</v>
      </c>
    </row>
    <row r="6354" spans="1:27" x14ac:dyDescent="0.25">
      <c r="A6354" s="3">
        <v>41842</v>
      </c>
      <c r="B6354" t="s">
        <v>6846</v>
      </c>
      <c r="C6354" t="s">
        <v>279</v>
      </c>
      <c r="D6354" t="s">
        <v>37</v>
      </c>
      <c r="E6354" t="s">
        <v>31</v>
      </c>
      <c r="F6354">
        <v>1</v>
      </c>
      <c r="G6354" t="s">
        <v>46</v>
      </c>
      <c r="H6354" t="s">
        <v>46</v>
      </c>
      <c r="I6354">
        <v>14</v>
      </c>
      <c r="J6354" s="2">
        <v>0.7</v>
      </c>
      <c r="K6354" s="2">
        <v>0.8</v>
      </c>
      <c r="L6354" s="2">
        <v>-0.10000000000000009</v>
      </c>
      <c r="M6354" s="2">
        <v>1</v>
      </c>
      <c r="N6354">
        <v>1</v>
      </c>
      <c r="O6354">
        <v>0</v>
      </c>
      <c r="P6354" s="3">
        <v>0</v>
      </c>
      <c r="Q6354" t="s">
        <v>188</v>
      </c>
      <c r="R6354">
        <v>3</v>
      </c>
      <c r="S6354">
        <v>3</v>
      </c>
      <c r="T6354">
        <v>176</v>
      </c>
      <c r="U6354">
        <v>42</v>
      </c>
      <c r="V6354">
        <v>302</v>
      </c>
      <c r="W6354">
        <v>134</v>
      </c>
      <c r="X6354">
        <v>8004</v>
      </c>
      <c r="Y6354" t="s">
        <v>2794</v>
      </c>
      <c r="Z6354">
        <v>16638.400000000001</v>
      </c>
      <c r="AA6354">
        <v>9323.8399999999965</v>
      </c>
    </row>
    <row r="6355" spans="1:27" x14ac:dyDescent="0.25">
      <c r="A6355" s="3">
        <v>30735</v>
      </c>
      <c r="B6355" t="s">
        <v>6847</v>
      </c>
      <c r="C6355" t="s">
        <v>80</v>
      </c>
      <c r="D6355" t="s">
        <v>30</v>
      </c>
      <c r="E6355" t="s">
        <v>50</v>
      </c>
      <c r="F6355">
        <v>1</v>
      </c>
      <c r="G6355" t="s">
        <v>46</v>
      </c>
      <c r="H6355" t="s">
        <v>46</v>
      </c>
      <c r="I6355">
        <v>14</v>
      </c>
      <c r="J6355" s="2">
        <v>0.7</v>
      </c>
      <c r="K6355" s="2">
        <v>0.8</v>
      </c>
      <c r="L6355" s="2">
        <v>-0.10000000000000009</v>
      </c>
      <c r="M6355" s="2">
        <v>0.92300000000000004</v>
      </c>
      <c r="N6355">
        <v>1</v>
      </c>
      <c r="O6355">
        <v>0</v>
      </c>
      <c r="P6355" s="3">
        <v>0</v>
      </c>
      <c r="Q6355" t="s">
        <v>188</v>
      </c>
      <c r="R6355">
        <v>3</v>
      </c>
      <c r="S6355">
        <v>3</v>
      </c>
      <c r="T6355">
        <v>192</v>
      </c>
      <c r="U6355">
        <v>42</v>
      </c>
      <c r="V6355">
        <v>296</v>
      </c>
      <c r="W6355">
        <v>134</v>
      </c>
      <c r="X6355">
        <v>14444</v>
      </c>
      <c r="Y6355" t="s">
        <v>1128</v>
      </c>
      <c r="Z6355">
        <v>19897.700000026849</v>
      </c>
      <c r="AA6355">
        <v>14554.21799998805</v>
      </c>
    </row>
    <row r="6356" spans="1:27" x14ac:dyDescent="0.25">
      <c r="A6356" s="3">
        <v>29776</v>
      </c>
      <c r="B6356" t="s">
        <v>6848</v>
      </c>
      <c r="C6356" t="s">
        <v>105</v>
      </c>
      <c r="D6356" t="s">
        <v>37</v>
      </c>
      <c r="E6356" t="s">
        <v>41</v>
      </c>
      <c r="F6356">
        <v>0</v>
      </c>
      <c r="G6356" t="s">
        <v>42</v>
      </c>
      <c r="H6356" t="s">
        <v>42</v>
      </c>
      <c r="I6356">
        <v>14</v>
      </c>
      <c r="J6356" s="2">
        <v>0.7</v>
      </c>
      <c r="K6356" s="2">
        <v>0.8</v>
      </c>
      <c r="L6356" s="2">
        <v>-0.10000000000000009</v>
      </c>
      <c r="M6356" s="2">
        <v>0.76700000000000002</v>
      </c>
      <c r="N6356">
        <v>1</v>
      </c>
      <c r="O6356">
        <v>0</v>
      </c>
      <c r="P6356" s="3">
        <v>0</v>
      </c>
      <c r="Q6356" t="s">
        <v>188</v>
      </c>
      <c r="R6356">
        <v>3</v>
      </c>
      <c r="S6356">
        <v>3</v>
      </c>
      <c r="T6356">
        <v>276</v>
      </c>
      <c r="U6356">
        <v>129</v>
      </c>
      <c r="V6356">
        <v>475</v>
      </c>
      <c r="W6356">
        <v>221</v>
      </c>
      <c r="X6356">
        <v>13892</v>
      </c>
      <c r="Y6356" t="s">
        <v>3732</v>
      </c>
      <c r="Z6356">
        <v>12694.4</v>
      </c>
      <c r="AA6356">
        <v>7085.950000002973</v>
      </c>
    </row>
    <row r="6357" spans="1:27" x14ac:dyDescent="0.25">
      <c r="A6357" s="3">
        <v>30735</v>
      </c>
      <c r="B6357" t="s">
        <v>6849</v>
      </c>
      <c r="C6357" t="s">
        <v>80</v>
      </c>
      <c r="D6357" t="s">
        <v>30</v>
      </c>
      <c r="E6357" t="s">
        <v>50</v>
      </c>
      <c r="F6357">
        <v>1</v>
      </c>
      <c r="G6357" t="s">
        <v>46</v>
      </c>
      <c r="H6357" t="s">
        <v>46</v>
      </c>
      <c r="I6357">
        <v>14</v>
      </c>
      <c r="J6357" s="2">
        <v>0.7</v>
      </c>
      <c r="K6357" s="2">
        <v>0.8</v>
      </c>
      <c r="L6357" s="2">
        <v>-0.10000000000000009</v>
      </c>
      <c r="M6357" s="2">
        <v>0.92300000000000004</v>
      </c>
      <c r="N6357">
        <v>1</v>
      </c>
      <c r="O6357">
        <v>0</v>
      </c>
      <c r="P6357" s="3">
        <v>0</v>
      </c>
      <c r="Q6357" t="s">
        <v>188</v>
      </c>
      <c r="R6357">
        <v>3</v>
      </c>
      <c r="S6357">
        <v>3</v>
      </c>
      <c r="T6357">
        <v>146</v>
      </c>
      <c r="U6357">
        <v>1</v>
      </c>
      <c r="V6357">
        <v>250</v>
      </c>
      <c r="W6357">
        <v>93</v>
      </c>
      <c r="X6357">
        <v>12696</v>
      </c>
      <c r="Y6357" t="s">
        <v>2794</v>
      </c>
      <c r="Z6357">
        <v>15597.6</v>
      </c>
      <c r="AA6357">
        <v>12245.350000000002</v>
      </c>
    </row>
    <row r="6358" spans="1:27" x14ac:dyDescent="0.25">
      <c r="A6358" s="3">
        <v>3159</v>
      </c>
      <c r="B6358" t="s">
        <v>6850</v>
      </c>
      <c r="C6358" t="s">
        <v>134</v>
      </c>
      <c r="D6358" t="s">
        <v>37</v>
      </c>
      <c r="E6358" t="s">
        <v>31</v>
      </c>
      <c r="F6358">
        <v>1</v>
      </c>
      <c r="G6358" t="s">
        <v>135</v>
      </c>
      <c r="H6358" t="s">
        <v>135</v>
      </c>
      <c r="I6358">
        <v>14</v>
      </c>
      <c r="J6358" s="2">
        <v>0.7</v>
      </c>
      <c r="K6358" s="2">
        <v>0.8</v>
      </c>
      <c r="L6358" s="2">
        <v>-0.10000000000000009</v>
      </c>
      <c r="M6358" s="2">
        <v>0.93300000000000005</v>
      </c>
      <c r="N6358">
        <v>1</v>
      </c>
      <c r="O6358">
        <v>0</v>
      </c>
      <c r="P6358" s="3">
        <v>0</v>
      </c>
      <c r="Q6358" t="s">
        <v>188</v>
      </c>
      <c r="R6358">
        <v>3</v>
      </c>
      <c r="S6358">
        <v>3</v>
      </c>
      <c r="T6358">
        <v>271</v>
      </c>
      <c r="U6358">
        <v>187</v>
      </c>
      <c r="V6358">
        <v>382</v>
      </c>
      <c r="W6358">
        <v>279</v>
      </c>
      <c r="X6358">
        <v>11684</v>
      </c>
      <c r="Y6358" t="s">
        <v>1128</v>
      </c>
      <c r="Z6358">
        <v>13739.55</v>
      </c>
      <c r="AA6358">
        <v>9315.4</v>
      </c>
    </row>
    <row r="6359" spans="1:27" x14ac:dyDescent="0.25">
      <c r="A6359" s="3">
        <v>23843</v>
      </c>
      <c r="B6359" t="s">
        <v>6851</v>
      </c>
      <c r="C6359" t="s">
        <v>1279</v>
      </c>
      <c r="D6359" t="s">
        <v>30</v>
      </c>
      <c r="E6359" t="s">
        <v>41</v>
      </c>
      <c r="F6359">
        <v>0</v>
      </c>
      <c r="G6359" t="s">
        <v>42</v>
      </c>
      <c r="H6359" t="s">
        <v>42</v>
      </c>
      <c r="I6359">
        <v>14</v>
      </c>
      <c r="J6359" s="2">
        <v>0.7</v>
      </c>
      <c r="K6359" s="2">
        <v>0.8</v>
      </c>
      <c r="L6359" s="2">
        <v>-0.10000000000000009</v>
      </c>
      <c r="M6359" s="2">
        <v>0.82099999999999995</v>
      </c>
      <c r="N6359">
        <v>1</v>
      </c>
      <c r="O6359">
        <v>0</v>
      </c>
      <c r="P6359" s="3">
        <v>0</v>
      </c>
      <c r="Q6359" t="s">
        <v>188</v>
      </c>
      <c r="R6359">
        <v>3</v>
      </c>
      <c r="S6359">
        <v>3</v>
      </c>
      <c r="T6359">
        <v>161</v>
      </c>
      <c r="U6359">
        <v>129</v>
      </c>
      <c r="V6359">
        <v>312</v>
      </c>
      <c r="W6359">
        <v>221</v>
      </c>
      <c r="X6359">
        <v>14352</v>
      </c>
      <c r="Y6359" t="s">
        <v>3732</v>
      </c>
      <c r="Z6359">
        <v>17461.96</v>
      </c>
      <c r="AA6359">
        <v>11329.900000000001</v>
      </c>
    </row>
    <row r="6360" spans="1:27" x14ac:dyDescent="0.25">
      <c r="A6360" s="3">
        <v>59895</v>
      </c>
      <c r="B6360" t="s">
        <v>6852</v>
      </c>
      <c r="C6360" t="s">
        <v>49</v>
      </c>
      <c r="D6360" t="s">
        <v>37</v>
      </c>
      <c r="E6360" t="s">
        <v>50</v>
      </c>
      <c r="F6360">
        <v>1</v>
      </c>
      <c r="G6360" t="s">
        <v>51</v>
      </c>
      <c r="H6360" t="s">
        <v>51</v>
      </c>
      <c r="I6360">
        <v>14</v>
      </c>
      <c r="J6360" s="2">
        <v>0.7</v>
      </c>
      <c r="K6360" s="2">
        <v>0.8</v>
      </c>
      <c r="L6360" s="2">
        <v>-0.10000000000000009</v>
      </c>
      <c r="M6360" s="2">
        <v>0.96699999999999997</v>
      </c>
      <c r="N6360">
        <v>1</v>
      </c>
      <c r="O6360">
        <v>0</v>
      </c>
      <c r="P6360" s="3">
        <v>0</v>
      </c>
      <c r="Q6360" t="s">
        <v>188</v>
      </c>
      <c r="R6360">
        <v>3</v>
      </c>
      <c r="S6360">
        <v>3</v>
      </c>
      <c r="T6360">
        <v>179</v>
      </c>
      <c r="U6360">
        <v>129</v>
      </c>
      <c r="V6360">
        <v>348</v>
      </c>
      <c r="W6360">
        <v>221</v>
      </c>
      <c r="X6360">
        <v>27398</v>
      </c>
      <c r="Y6360" t="s">
        <v>3732</v>
      </c>
      <c r="Z6360">
        <v>17706.099999994098</v>
      </c>
      <c r="AA6360">
        <v>11773.100000000151</v>
      </c>
    </row>
    <row r="6361" spans="1:27" x14ac:dyDescent="0.25">
      <c r="A6361" s="3">
        <v>10788</v>
      </c>
      <c r="B6361" t="s">
        <v>2369</v>
      </c>
      <c r="C6361" t="s">
        <v>40</v>
      </c>
      <c r="D6361" t="s">
        <v>30</v>
      </c>
      <c r="E6361" t="s">
        <v>41</v>
      </c>
      <c r="F6361">
        <v>0</v>
      </c>
      <c r="G6361" t="s">
        <v>42</v>
      </c>
      <c r="H6361" t="s">
        <v>42</v>
      </c>
      <c r="I6361">
        <v>9</v>
      </c>
      <c r="J6361" s="2">
        <v>0.45</v>
      </c>
      <c r="K6361" s="2">
        <v>0.55000000000000004</v>
      </c>
      <c r="L6361" s="2">
        <v>-0.10000000000000003</v>
      </c>
      <c r="M6361" s="2">
        <v>0.74399999999999999</v>
      </c>
      <c r="N6361">
        <v>0</v>
      </c>
      <c r="O6361">
        <v>-1</v>
      </c>
      <c r="P6361" s="3">
        <v>0</v>
      </c>
      <c r="Q6361" t="s">
        <v>188</v>
      </c>
      <c r="R6361">
        <v>3</v>
      </c>
      <c r="S6361">
        <v>3</v>
      </c>
      <c r="T6361">
        <v>56</v>
      </c>
      <c r="U6361">
        <v>170</v>
      </c>
      <c r="V6361">
        <v>183</v>
      </c>
      <c r="W6361">
        <v>262</v>
      </c>
      <c r="X6361">
        <v>39155</v>
      </c>
      <c r="Y6361" t="s">
        <v>34</v>
      </c>
      <c r="Z6361">
        <v>16610.850000041748</v>
      </c>
      <c r="AA6361">
        <v>10839.499999982101</v>
      </c>
    </row>
    <row r="6362" spans="1:27" x14ac:dyDescent="0.25">
      <c r="A6362" s="3">
        <v>29776</v>
      </c>
      <c r="B6362" t="s">
        <v>4247</v>
      </c>
      <c r="C6362" t="s">
        <v>105</v>
      </c>
      <c r="D6362" t="s">
        <v>37</v>
      </c>
      <c r="E6362" t="s">
        <v>41</v>
      </c>
      <c r="F6362">
        <v>0</v>
      </c>
      <c r="G6362" t="s">
        <v>42</v>
      </c>
      <c r="H6362" t="s">
        <v>42</v>
      </c>
      <c r="I6362">
        <v>9</v>
      </c>
      <c r="J6362" s="2">
        <v>0.45</v>
      </c>
      <c r="K6362" s="2">
        <v>0.55000000000000004</v>
      </c>
      <c r="L6362" s="2">
        <v>-0.10000000000000003</v>
      </c>
      <c r="M6362" s="2">
        <v>0.76700000000000002</v>
      </c>
      <c r="N6362">
        <v>0</v>
      </c>
      <c r="O6362">
        <v>-1</v>
      </c>
      <c r="P6362" s="3">
        <v>0</v>
      </c>
      <c r="Q6362" t="s">
        <v>188</v>
      </c>
      <c r="R6362">
        <v>3</v>
      </c>
      <c r="S6362">
        <v>3</v>
      </c>
      <c r="T6362">
        <v>363</v>
      </c>
      <c r="U6362">
        <v>42</v>
      </c>
      <c r="V6362">
        <v>562</v>
      </c>
      <c r="W6362">
        <v>134</v>
      </c>
      <c r="X6362">
        <v>54817</v>
      </c>
      <c r="Y6362" t="s">
        <v>34</v>
      </c>
      <c r="Z6362">
        <v>19426.849999999999</v>
      </c>
      <c r="AA6362">
        <v>16327.66</v>
      </c>
    </row>
    <row r="6363" spans="1:27" x14ac:dyDescent="0.25">
      <c r="A6363" s="3">
        <v>30735</v>
      </c>
      <c r="B6363" t="s">
        <v>4110</v>
      </c>
      <c r="C6363" t="s">
        <v>80</v>
      </c>
      <c r="D6363" t="s">
        <v>30</v>
      </c>
      <c r="E6363" t="s">
        <v>50</v>
      </c>
      <c r="F6363">
        <v>1</v>
      </c>
      <c r="G6363" t="s">
        <v>46</v>
      </c>
      <c r="H6363" t="s">
        <v>46</v>
      </c>
      <c r="I6363">
        <v>9</v>
      </c>
      <c r="J6363" s="2">
        <v>0.45</v>
      </c>
      <c r="K6363" s="2">
        <v>0.55000000000000004</v>
      </c>
      <c r="L6363" s="2">
        <v>-0.10000000000000003</v>
      </c>
      <c r="M6363" s="2">
        <v>0.92300000000000004</v>
      </c>
      <c r="N6363">
        <v>0</v>
      </c>
      <c r="O6363">
        <v>-1</v>
      </c>
      <c r="P6363" s="3">
        <v>0</v>
      </c>
      <c r="Q6363" t="s">
        <v>188</v>
      </c>
      <c r="R6363">
        <v>3</v>
      </c>
      <c r="S6363">
        <v>3</v>
      </c>
      <c r="T6363">
        <v>212</v>
      </c>
      <c r="U6363">
        <v>59</v>
      </c>
      <c r="V6363">
        <v>316</v>
      </c>
      <c r="W6363">
        <v>151</v>
      </c>
      <c r="X6363">
        <v>840</v>
      </c>
      <c r="Y6363" t="s">
        <v>34</v>
      </c>
      <c r="Z6363">
        <v>15902.40000000275</v>
      </c>
      <c r="AA6363">
        <v>11623.449999998449</v>
      </c>
    </row>
    <row r="6364" spans="1:27" x14ac:dyDescent="0.25">
      <c r="A6364" s="3">
        <v>48868</v>
      </c>
      <c r="B6364" t="s">
        <v>1275</v>
      </c>
      <c r="C6364" t="s">
        <v>83</v>
      </c>
      <c r="D6364" t="s">
        <v>37</v>
      </c>
      <c r="E6364" t="s">
        <v>50</v>
      </c>
      <c r="F6364">
        <v>0</v>
      </c>
      <c r="G6364" t="s">
        <v>84</v>
      </c>
      <c r="H6364" t="s">
        <v>84</v>
      </c>
      <c r="I6364">
        <v>9</v>
      </c>
      <c r="J6364" s="2">
        <v>0.45</v>
      </c>
      <c r="K6364" s="2">
        <v>0.55000000000000004</v>
      </c>
      <c r="L6364" s="2">
        <v>-0.10000000000000003</v>
      </c>
      <c r="M6364" s="2">
        <v>0.96699999999999997</v>
      </c>
      <c r="N6364">
        <v>0</v>
      </c>
      <c r="O6364">
        <v>-1</v>
      </c>
      <c r="P6364" s="3">
        <v>0</v>
      </c>
      <c r="Q6364" t="s">
        <v>188</v>
      </c>
      <c r="R6364">
        <v>3</v>
      </c>
      <c r="S6364">
        <v>3</v>
      </c>
      <c r="T6364">
        <v>184</v>
      </c>
      <c r="U6364">
        <v>1</v>
      </c>
      <c r="V6364">
        <v>316</v>
      </c>
      <c r="W6364">
        <v>93</v>
      </c>
      <c r="X6364">
        <v>3344</v>
      </c>
      <c r="Y6364" t="s">
        <v>34</v>
      </c>
      <c r="Z6364">
        <v>14012.7</v>
      </c>
      <c r="AA6364">
        <v>4608.3999999999996</v>
      </c>
    </row>
    <row r="6365" spans="1:27" x14ac:dyDescent="0.25">
      <c r="A6365" s="3">
        <v>33974</v>
      </c>
      <c r="B6365" t="s">
        <v>282</v>
      </c>
      <c r="C6365" t="s">
        <v>213</v>
      </c>
      <c r="D6365" t="s">
        <v>30</v>
      </c>
      <c r="E6365" t="s">
        <v>50</v>
      </c>
      <c r="F6365">
        <v>0</v>
      </c>
      <c r="G6365" t="s">
        <v>84</v>
      </c>
      <c r="H6365" t="s">
        <v>84</v>
      </c>
      <c r="I6365">
        <v>9</v>
      </c>
      <c r="J6365" s="2">
        <v>0.45</v>
      </c>
      <c r="K6365" s="2">
        <v>0.55000000000000004</v>
      </c>
      <c r="L6365" s="2">
        <v>-0.10000000000000003</v>
      </c>
      <c r="M6365" s="2">
        <v>0.75700000000000001</v>
      </c>
      <c r="N6365">
        <v>0</v>
      </c>
      <c r="O6365">
        <v>-1</v>
      </c>
      <c r="P6365" s="3">
        <v>0</v>
      </c>
      <c r="Q6365" t="s">
        <v>188</v>
      </c>
      <c r="R6365">
        <v>3</v>
      </c>
      <c r="S6365">
        <v>3</v>
      </c>
      <c r="T6365">
        <v>149</v>
      </c>
      <c r="U6365">
        <v>59</v>
      </c>
      <c r="V6365">
        <v>288</v>
      </c>
      <c r="W6365">
        <v>151</v>
      </c>
      <c r="X6365">
        <v>3872</v>
      </c>
      <c r="Y6365" t="s">
        <v>34</v>
      </c>
      <c r="Z6365">
        <v>13345.2</v>
      </c>
      <c r="AA6365">
        <v>13157.369999999999</v>
      </c>
    </row>
    <row r="6366" spans="1:27" x14ac:dyDescent="0.25">
      <c r="A6366" s="3">
        <v>63504</v>
      </c>
      <c r="B6366" t="s">
        <v>6853</v>
      </c>
      <c r="C6366" t="s">
        <v>118</v>
      </c>
      <c r="D6366" t="s">
        <v>37</v>
      </c>
      <c r="E6366" t="s">
        <v>50</v>
      </c>
      <c r="F6366">
        <v>0</v>
      </c>
      <c r="G6366" t="s">
        <v>84</v>
      </c>
      <c r="H6366" t="s">
        <v>84</v>
      </c>
      <c r="I6366">
        <v>9</v>
      </c>
      <c r="J6366" s="2">
        <v>0.45</v>
      </c>
      <c r="K6366" s="2">
        <v>0.55000000000000004</v>
      </c>
      <c r="L6366" s="2">
        <v>-0.10000000000000003</v>
      </c>
      <c r="M6366" s="2">
        <v>0.83299999999999996</v>
      </c>
      <c r="N6366">
        <v>0</v>
      </c>
      <c r="O6366">
        <v>-1</v>
      </c>
      <c r="P6366" s="3">
        <v>0</v>
      </c>
      <c r="Q6366" t="s">
        <v>188</v>
      </c>
      <c r="R6366">
        <v>3</v>
      </c>
      <c r="S6366">
        <v>3</v>
      </c>
      <c r="T6366">
        <v>66</v>
      </c>
      <c r="U6366">
        <v>1</v>
      </c>
      <c r="V6366">
        <v>215</v>
      </c>
      <c r="W6366">
        <v>93</v>
      </c>
      <c r="X6366">
        <v>3344</v>
      </c>
      <c r="Y6366" t="s">
        <v>34</v>
      </c>
      <c r="Z6366">
        <v>18499.650000000001</v>
      </c>
      <c r="AA6366">
        <v>30624.41</v>
      </c>
    </row>
    <row r="6367" spans="1:27" x14ac:dyDescent="0.25">
      <c r="A6367" s="3">
        <v>23590</v>
      </c>
      <c r="B6367" t="s">
        <v>3895</v>
      </c>
      <c r="C6367" t="s">
        <v>87</v>
      </c>
      <c r="D6367" t="s">
        <v>30</v>
      </c>
      <c r="E6367" t="s">
        <v>41</v>
      </c>
      <c r="F6367">
        <v>1</v>
      </c>
      <c r="G6367" t="s">
        <v>88</v>
      </c>
      <c r="H6367" t="s">
        <v>88</v>
      </c>
      <c r="I6367">
        <v>9</v>
      </c>
      <c r="J6367" s="2">
        <v>0.45</v>
      </c>
      <c r="K6367" s="2">
        <v>0.55000000000000004</v>
      </c>
      <c r="L6367" s="2">
        <v>-0.10000000000000003</v>
      </c>
      <c r="M6367" s="2">
        <v>0.92300000000000004</v>
      </c>
      <c r="N6367">
        <v>0</v>
      </c>
      <c r="O6367">
        <v>-1</v>
      </c>
      <c r="P6367" s="3">
        <v>0</v>
      </c>
      <c r="Q6367" t="s">
        <v>188</v>
      </c>
      <c r="R6367">
        <v>3</v>
      </c>
      <c r="S6367">
        <v>3</v>
      </c>
      <c r="T6367">
        <v>392</v>
      </c>
      <c r="U6367">
        <v>129</v>
      </c>
      <c r="V6367">
        <v>552</v>
      </c>
      <c r="W6367">
        <v>221</v>
      </c>
      <c r="X6367">
        <v>3872</v>
      </c>
      <c r="Y6367" t="s">
        <v>34</v>
      </c>
      <c r="Z6367">
        <v>17835.249999998501</v>
      </c>
      <c r="AA6367">
        <v>13304.590000022901</v>
      </c>
    </row>
    <row r="6368" spans="1:27" x14ac:dyDescent="0.25">
      <c r="A6368" s="3">
        <v>36270</v>
      </c>
      <c r="B6368" t="s">
        <v>4306</v>
      </c>
      <c r="C6368" t="s">
        <v>83</v>
      </c>
      <c r="D6368" t="s">
        <v>37</v>
      </c>
      <c r="E6368" t="s">
        <v>50</v>
      </c>
      <c r="F6368">
        <v>0</v>
      </c>
      <c r="G6368" t="s">
        <v>84</v>
      </c>
      <c r="H6368" t="s">
        <v>84</v>
      </c>
      <c r="I6368">
        <v>8</v>
      </c>
      <c r="J6368" s="2">
        <v>0.4</v>
      </c>
      <c r="K6368" s="2">
        <v>0.5</v>
      </c>
      <c r="L6368" s="2">
        <v>-9.9999999999999978E-2</v>
      </c>
      <c r="M6368" s="2">
        <v>0.73299999999999998</v>
      </c>
      <c r="N6368">
        <v>0</v>
      </c>
      <c r="O6368">
        <v>-1</v>
      </c>
      <c r="P6368" s="3">
        <v>0</v>
      </c>
      <c r="Q6368" t="s">
        <v>188</v>
      </c>
      <c r="R6368">
        <v>3</v>
      </c>
      <c r="S6368">
        <v>3</v>
      </c>
      <c r="T6368">
        <v>204</v>
      </c>
      <c r="U6368">
        <v>170</v>
      </c>
      <c r="V6368">
        <v>351</v>
      </c>
      <c r="W6368">
        <v>262</v>
      </c>
      <c r="X6368">
        <v>2288</v>
      </c>
      <c r="Y6368" t="s">
        <v>34</v>
      </c>
      <c r="Z6368">
        <v>13672</v>
      </c>
      <c r="AA6368">
        <v>8133.09</v>
      </c>
    </row>
    <row r="6369" spans="1:27" x14ac:dyDescent="0.25">
      <c r="A6369" s="3">
        <v>63504</v>
      </c>
      <c r="B6369" t="s">
        <v>4267</v>
      </c>
      <c r="C6369" t="s">
        <v>118</v>
      </c>
      <c r="D6369" t="s">
        <v>37</v>
      </c>
      <c r="E6369" t="s">
        <v>50</v>
      </c>
      <c r="F6369">
        <v>0</v>
      </c>
      <c r="G6369" t="s">
        <v>84</v>
      </c>
      <c r="H6369" t="s">
        <v>84</v>
      </c>
      <c r="I6369">
        <v>8</v>
      </c>
      <c r="J6369" s="2">
        <v>0.4</v>
      </c>
      <c r="K6369" s="2">
        <v>0.5</v>
      </c>
      <c r="L6369" s="2">
        <v>-9.9999999999999978E-2</v>
      </c>
      <c r="M6369" s="2">
        <v>0.83299999999999996</v>
      </c>
      <c r="N6369">
        <v>0</v>
      </c>
      <c r="O6369">
        <v>-1</v>
      </c>
      <c r="P6369" s="3">
        <v>0</v>
      </c>
      <c r="Q6369" t="s">
        <v>188</v>
      </c>
      <c r="R6369">
        <v>3</v>
      </c>
      <c r="S6369">
        <v>3</v>
      </c>
      <c r="T6369">
        <v>272</v>
      </c>
      <c r="U6369">
        <v>100</v>
      </c>
      <c r="V6369">
        <v>421</v>
      </c>
      <c r="W6369">
        <v>192</v>
      </c>
      <c r="X6369">
        <v>3388</v>
      </c>
      <c r="Y6369" t="s">
        <v>34</v>
      </c>
      <c r="Z6369">
        <v>15204.79</v>
      </c>
      <c r="AA6369">
        <v>21389.309999999998</v>
      </c>
    </row>
    <row r="6370" spans="1:27" x14ac:dyDescent="0.25">
      <c r="A6370" s="3">
        <v>63504</v>
      </c>
      <c r="B6370" t="s">
        <v>2398</v>
      </c>
      <c r="C6370" t="s">
        <v>118</v>
      </c>
      <c r="D6370" t="s">
        <v>37</v>
      </c>
      <c r="E6370" t="s">
        <v>50</v>
      </c>
      <c r="F6370">
        <v>0</v>
      </c>
      <c r="G6370" t="s">
        <v>84</v>
      </c>
      <c r="H6370" t="s">
        <v>84</v>
      </c>
      <c r="I6370">
        <v>8</v>
      </c>
      <c r="J6370" s="2">
        <v>0.4</v>
      </c>
      <c r="K6370" s="2">
        <v>0.5</v>
      </c>
      <c r="L6370" s="2">
        <v>-9.9999999999999978E-2</v>
      </c>
      <c r="M6370" s="2">
        <v>0.83299999999999996</v>
      </c>
      <c r="N6370">
        <v>0</v>
      </c>
      <c r="O6370">
        <v>-1</v>
      </c>
      <c r="P6370" s="3">
        <v>0</v>
      </c>
      <c r="Q6370" t="s">
        <v>188</v>
      </c>
      <c r="R6370">
        <v>3</v>
      </c>
      <c r="S6370">
        <v>3</v>
      </c>
      <c r="T6370">
        <v>207</v>
      </c>
      <c r="U6370">
        <v>59</v>
      </c>
      <c r="V6370">
        <v>356</v>
      </c>
      <c r="W6370">
        <v>151</v>
      </c>
      <c r="X6370">
        <v>3388</v>
      </c>
      <c r="Y6370" t="s">
        <v>34</v>
      </c>
      <c r="Z6370">
        <v>24175.54</v>
      </c>
      <c r="AA6370">
        <v>19538.2</v>
      </c>
    </row>
    <row r="6371" spans="1:27" x14ac:dyDescent="0.25">
      <c r="A6371" s="3">
        <v>3159</v>
      </c>
      <c r="B6371" t="s">
        <v>3970</v>
      </c>
      <c r="C6371" t="s">
        <v>134</v>
      </c>
      <c r="D6371" t="s">
        <v>37</v>
      </c>
      <c r="E6371" t="s">
        <v>31</v>
      </c>
      <c r="F6371">
        <v>1</v>
      </c>
      <c r="G6371" t="s">
        <v>135</v>
      </c>
      <c r="H6371" t="s">
        <v>135</v>
      </c>
      <c r="I6371">
        <v>8</v>
      </c>
      <c r="J6371" s="2">
        <v>0.4</v>
      </c>
      <c r="K6371" s="2">
        <v>0.5</v>
      </c>
      <c r="L6371" s="2">
        <v>-9.9999999999999978E-2</v>
      </c>
      <c r="M6371" s="2">
        <v>0.93300000000000005</v>
      </c>
      <c r="N6371">
        <v>0</v>
      </c>
      <c r="O6371">
        <v>-1</v>
      </c>
      <c r="P6371" s="3">
        <v>0</v>
      </c>
      <c r="Q6371" t="s">
        <v>188</v>
      </c>
      <c r="R6371">
        <v>3</v>
      </c>
      <c r="S6371">
        <v>3</v>
      </c>
      <c r="T6371">
        <v>154</v>
      </c>
      <c r="U6371">
        <v>129</v>
      </c>
      <c r="V6371">
        <v>265</v>
      </c>
      <c r="W6371">
        <v>221</v>
      </c>
      <c r="X6371">
        <v>3344</v>
      </c>
      <c r="Y6371" t="s">
        <v>34</v>
      </c>
      <c r="Z6371">
        <v>13624.6</v>
      </c>
      <c r="AA6371">
        <v>7695.0499999999993</v>
      </c>
    </row>
    <row r="6372" spans="1:27" x14ac:dyDescent="0.25">
      <c r="A6372" s="3">
        <v>63504</v>
      </c>
      <c r="B6372" t="s">
        <v>6854</v>
      </c>
      <c r="C6372" t="s">
        <v>118</v>
      </c>
      <c r="D6372" t="s">
        <v>37</v>
      </c>
      <c r="E6372" t="s">
        <v>50</v>
      </c>
      <c r="F6372">
        <v>0</v>
      </c>
      <c r="G6372" t="s">
        <v>84</v>
      </c>
      <c r="H6372" t="s">
        <v>84</v>
      </c>
      <c r="I6372">
        <v>8</v>
      </c>
      <c r="J6372" s="2">
        <v>0.4</v>
      </c>
      <c r="K6372" s="2">
        <v>0.5</v>
      </c>
      <c r="L6372" s="2">
        <v>-9.9999999999999978E-2</v>
      </c>
      <c r="M6372" s="2">
        <v>0.83299999999999996</v>
      </c>
      <c r="N6372">
        <v>0</v>
      </c>
      <c r="O6372">
        <v>-1</v>
      </c>
      <c r="P6372" s="3">
        <v>0</v>
      </c>
      <c r="Q6372" t="s">
        <v>188</v>
      </c>
      <c r="R6372">
        <v>3</v>
      </c>
      <c r="S6372">
        <v>3</v>
      </c>
      <c r="T6372">
        <v>94</v>
      </c>
      <c r="U6372">
        <v>1</v>
      </c>
      <c r="V6372">
        <v>243</v>
      </c>
      <c r="W6372">
        <v>93</v>
      </c>
      <c r="X6372">
        <v>2288</v>
      </c>
      <c r="Y6372" t="s">
        <v>34</v>
      </c>
      <c r="Z6372">
        <v>17485.599999999999</v>
      </c>
      <c r="AA6372">
        <v>12198.021999999952</v>
      </c>
    </row>
    <row r="6373" spans="1:27" x14ac:dyDescent="0.25">
      <c r="A6373" s="3">
        <v>28393</v>
      </c>
      <c r="B6373" t="s">
        <v>6855</v>
      </c>
      <c r="C6373" t="s">
        <v>138</v>
      </c>
      <c r="D6373" t="s">
        <v>37</v>
      </c>
      <c r="E6373" t="s">
        <v>41</v>
      </c>
      <c r="F6373">
        <v>1</v>
      </c>
      <c r="G6373" t="s">
        <v>139</v>
      </c>
      <c r="H6373" t="s">
        <v>139</v>
      </c>
      <c r="I6373">
        <v>16</v>
      </c>
      <c r="J6373" s="2">
        <v>0.8</v>
      </c>
      <c r="K6373" s="2">
        <v>0.9</v>
      </c>
      <c r="L6373" s="2">
        <v>-9.9999999999999978E-2</v>
      </c>
      <c r="M6373" s="2">
        <v>0.83299999999999996</v>
      </c>
      <c r="N6373">
        <v>1</v>
      </c>
      <c r="O6373">
        <v>0</v>
      </c>
      <c r="P6373" s="3">
        <v>0</v>
      </c>
      <c r="Q6373" t="s">
        <v>188</v>
      </c>
      <c r="R6373">
        <v>3</v>
      </c>
      <c r="S6373">
        <v>3</v>
      </c>
      <c r="T6373">
        <v>233</v>
      </c>
      <c r="U6373">
        <v>228</v>
      </c>
      <c r="V6373">
        <v>402</v>
      </c>
      <c r="W6373">
        <v>320</v>
      </c>
      <c r="X6373">
        <v>3344</v>
      </c>
      <c r="Y6373" t="s">
        <v>2794</v>
      </c>
      <c r="Z6373">
        <v>16840.050000000003</v>
      </c>
      <c r="AA6373">
        <v>20778.650000000001</v>
      </c>
    </row>
    <row r="6374" spans="1:27" x14ac:dyDescent="0.25">
      <c r="A6374" s="3">
        <v>36270</v>
      </c>
      <c r="B6374" t="s">
        <v>6856</v>
      </c>
      <c r="C6374" t="s">
        <v>83</v>
      </c>
      <c r="D6374" t="s">
        <v>37</v>
      </c>
      <c r="E6374" t="s">
        <v>50</v>
      </c>
      <c r="F6374">
        <v>0</v>
      </c>
      <c r="G6374" t="s">
        <v>84</v>
      </c>
      <c r="H6374" t="s">
        <v>84</v>
      </c>
      <c r="I6374">
        <v>10</v>
      </c>
      <c r="J6374" s="2">
        <v>0.5</v>
      </c>
      <c r="K6374" s="2">
        <v>0.6</v>
      </c>
      <c r="L6374" s="2">
        <v>-9.9999999999999978E-2</v>
      </c>
      <c r="M6374" s="2">
        <v>0.73299999999999998</v>
      </c>
      <c r="N6374">
        <v>1</v>
      </c>
      <c r="O6374">
        <v>0</v>
      </c>
      <c r="P6374" s="3">
        <v>0</v>
      </c>
      <c r="Q6374" t="s">
        <v>188</v>
      </c>
      <c r="R6374">
        <v>3</v>
      </c>
      <c r="S6374">
        <v>3</v>
      </c>
      <c r="T6374">
        <v>1</v>
      </c>
      <c r="U6374">
        <v>100</v>
      </c>
      <c r="V6374">
        <v>148</v>
      </c>
      <c r="W6374">
        <v>192</v>
      </c>
      <c r="X6374">
        <v>3168</v>
      </c>
      <c r="Y6374" t="s">
        <v>2794</v>
      </c>
      <c r="Z6374">
        <v>13326.1</v>
      </c>
      <c r="AA6374">
        <v>10878.119999999999</v>
      </c>
    </row>
    <row r="6375" spans="1:27" x14ac:dyDescent="0.25">
      <c r="A6375" s="3">
        <v>10766</v>
      </c>
      <c r="B6375" t="s">
        <v>6857</v>
      </c>
      <c r="C6375" t="s">
        <v>257</v>
      </c>
      <c r="D6375" t="s">
        <v>37</v>
      </c>
      <c r="E6375" t="s">
        <v>41</v>
      </c>
      <c r="F6375">
        <v>1</v>
      </c>
      <c r="G6375" t="s">
        <v>88</v>
      </c>
      <c r="H6375" t="s">
        <v>88</v>
      </c>
      <c r="I6375">
        <v>17</v>
      </c>
      <c r="J6375" s="2">
        <v>0.85</v>
      </c>
      <c r="K6375" s="2">
        <v>0.95</v>
      </c>
      <c r="L6375" s="2">
        <v>-9.9999999999999978E-2</v>
      </c>
      <c r="M6375" s="2">
        <v>0.8</v>
      </c>
      <c r="N6375">
        <v>1</v>
      </c>
      <c r="O6375">
        <v>0</v>
      </c>
      <c r="P6375" s="3">
        <v>0</v>
      </c>
      <c r="Q6375" t="s">
        <v>188</v>
      </c>
      <c r="R6375">
        <v>3</v>
      </c>
      <c r="S6375">
        <v>3</v>
      </c>
      <c r="T6375">
        <v>145</v>
      </c>
      <c r="U6375">
        <v>100</v>
      </c>
      <c r="V6375">
        <v>248</v>
      </c>
      <c r="W6375">
        <v>192</v>
      </c>
      <c r="X6375">
        <v>3344</v>
      </c>
      <c r="Y6375" t="s">
        <v>3732</v>
      </c>
      <c r="Z6375">
        <v>16642.75</v>
      </c>
      <c r="AA6375">
        <v>10645.599999999999</v>
      </c>
    </row>
    <row r="6376" spans="1:27" x14ac:dyDescent="0.25">
      <c r="A6376" s="3">
        <v>23590</v>
      </c>
      <c r="B6376" t="s">
        <v>6858</v>
      </c>
      <c r="C6376" t="s">
        <v>87</v>
      </c>
      <c r="D6376" t="s">
        <v>30</v>
      </c>
      <c r="E6376" t="s">
        <v>41</v>
      </c>
      <c r="F6376">
        <v>1</v>
      </c>
      <c r="G6376" t="s">
        <v>88</v>
      </c>
      <c r="H6376" t="s">
        <v>88</v>
      </c>
      <c r="I6376">
        <v>13</v>
      </c>
      <c r="J6376" s="2">
        <v>0.65</v>
      </c>
      <c r="K6376" s="2">
        <v>0.75</v>
      </c>
      <c r="L6376" s="2">
        <v>-9.9999999999999978E-2</v>
      </c>
      <c r="M6376" s="2">
        <v>0.92300000000000004</v>
      </c>
      <c r="N6376">
        <v>1</v>
      </c>
      <c r="O6376">
        <v>0</v>
      </c>
      <c r="P6376" s="3">
        <v>0</v>
      </c>
      <c r="Q6376" t="s">
        <v>188</v>
      </c>
      <c r="R6376">
        <v>3</v>
      </c>
      <c r="S6376">
        <v>3</v>
      </c>
      <c r="T6376">
        <v>222</v>
      </c>
      <c r="U6376">
        <v>100</v>
      </c>
      <c r="V6376">
        <v>382</v>
      </c>
      <c r="W6376">
        <v>192</v>
      </c>
      <c r="X6376">
        <v>3212</v>
      </c>
      <c r="Y6376" t="s">
        <v>1128</v>
      </c>
      <c r="Z6376">
        <v>18495.25</v>
      </c>
      <c r="AA6376">
        <v>5840.7900000000009</v>
      </c>
    </row>
    <row r="6377" spans="1:27" x14ac:dyDescent="0.25">
      <c r="A6377" s="3">
        <v>28393</v>
      </c>
      <c r="B6377" t="s">
        <v>6859</v>
      </c>
      <c r="C6377" t="s">
        <v>138</v>
      </c>
      <c r="D6377" t="s">
        <v>37</v>
      </c>
      <c r="E6377" t="s">
        <v>41</v>
      </c>
      <c r="F6377">
        <v>1</v>
      </c>
      <c r="G6377" t="s">
        <v>139</v>
      </c>
      <c r="H6377" t="s">
        <v>139</v>
      </c>
      <c r="I6377">
        <v>18</v>
      </c>
      <c r="J6377" s="2">
        <v>0.9</v>
      </c>
      <c r="K6377" s="2">
        <v>1</v>
      </c>
      <c r="L6377" s="2">
        <v>-9.9999999999999978E-2</v>
      </c>
      <c r="M6377" s="2">
        <v>0.83299999999999996</v>
      </c>
      <c r="N6377">
        <v>1</v>
      </c>
      <c r="O6377">
        <v>0</v>
      </c>
      <c r="P6377" s="3">
        <v>0</v>
      </c>
      <c r="Q6377" t="s">
        <v>188</v>
      </c>
      <c r="R6377">
        <v>3</v>
      </c>
      <c r="S6377">
        <v>3</v>
      </c>
      <c r="T6377">
        <v>233</v>
      </c>
      <c r="U6377">
        <v>100</v>
      </c>
      <c r="V6377">
        <v>402</v>
      </c>
      <c r="W6377">
        <v>192</v>
      </c>
      <c r="X6377">
        <v>3212</v>
      </c>
      <c r="Y6377" t="s">
        <v>3732</v>
      </c>
      <c r="Z6377">
        <v>14609.2</v>
      </c>
      <c r="AA6377">
        <v>8394.44</v>
      </c>
    </row>
    <row r="6378" spans="1:27" x14ac:dyDescent="0.25">
      <c r="A6378" s="3">
        <v>41842</v>
      </c>
      <c r="B6378" t="s">
        <v>6860</v>
      </c>
      <c r="C6378" t="s">
        <v>279</v>
      </c>
      <c r="D6378" t="s">
        <v>37</v>
      </c>
      <c r="E6378" t="s">
        <v>31</v>
      </c>
      <c r="F6378">
        <v>1</v>
      </c>
      <c r="G6378" t="s">
        <v>46</v>
      </c>
      <c r="H6378" t="s">
        <v>46</v>
      </c>
      <c r="I6378">
        <v>18</v>
      </c>
      <c r="J6378" s="2">
        <v>0.9</v>
      </c>
      <c r="K6378" s="2">
        <v>1</v>
      </c>
      <c r="L6378" s="2">
        <v>-9.9999999999999978E-2</v>
      </c>
      <c r="M6378" s="2">
        <v>1</v>
      </c>
      <c r="N6378">
        <v>1</v>
      </c>
      <c r="O6378">
        <v>0</v>
      </c>
      <c r="P6378" s="3">
        <v>0</v>
      </c>
      <c r="Q6378" t="s">
        <v>188</v>
      </c>
      <c r="R6378">
        <v>3</v>
      </c>
      <c r="S6378">
        <v>3</v>
      </c>
      <c r="T6378">
        <v>176</v>
      </c>
      <c r="U6378">
        <v>100</v>
      </c>
      <c r="V6378">
        <v>302</v>
      </c>
      <c r="W6378">
        <v>192</v>
      </c>
      <c r="X6378">
        <v>1804</v>
      </c>
      <c r="Y6378" t="s">
        <v>3732</v>
      </c>
      <c r="Z6378">
        <v>14221.40000004775</v>
      </c>
      <c r="AA6378">
        <v>15299.099999994352</v>
      </c>
    </row>
    <row r="6379" spans="1:27" x14ac:dyDescent="0.25">
      <c r="A6379" s="3">
        <v>48868</v>
      </c>
      <c r="B6379" t="s">
        <v>6861</v>
      </c>
      <c r="C6379" t="s">
        <v>83</v>
      </c>
      <c r="D6379" t="s">
        <v>37</v>
      </c>
      <c r="E6379" t="s">
        <v>50</v>
      </c>
      <c r="F6379">
        <v>0</v>
      </c>
      <c r="G6379" t="s">
        <v>84</v>
      </c>
      <c r="H6379" t="s">
        <v>84</v>
      </c>
      <c r="I6379">
        <v>12</v>
      </c>
      <c r="J6379" s="2">
        <v>0.6</v>
      </c>
      <c r="K6379" s="2">
        <v>0.7</v>
      </c>
      <c r="L6379" s="2">
        <v>-9.9999999999999978E-2</v>
      </c>
      <c r="M6379" s="2">
        <v>0.96699999999999997</v>
      </c>
      <c r="N6379">
        <v>1</v>
      </c>
      <c r="O6379">
        <v>0</v>
      </c>
      <c r="P6379" s="3">
        <v>0</v>
      </c>
      <c r="Q6379" t="s">
        <v>188</v>
      </c>
      <c r="R6379">
        <v>3</v>
      </c>
      <c r="S6379">
        <v>3</v>
      </c>
      <c r="T6379">
        <v>184</v>
      </c>
      <c r="U6379">
        <v>100</v>
      </c>
      <c r="V6379">
        <v>316</v>
      </c>
      <c r="W6379">
        <v>192</v>
      </c>
      <c r="X6379">
        <v>1804</v>
      </c>
      <c r="Y6379" t="s">
        <v>3732</v>
      </c>
      <c r="Z6379">
        <v>15389.45</v>
      </c>
      <c r="AA6379">
        <v>11763.539999999997</v>
      </c>
    </row>
    <row r="6380" spans="1:27" x14ac:dyDescent="0.25">
      <c r="A6380" s="3">
        <v>65460</v>
      </c>
      <c r="B6380" t="s">
        <v>6862</v>
      </c>
      <c r="C6380" t="s">
        <v>1261</v>
      </c>
      <c r="D6380" t="s">
        <v>37</v>
      </c>
      <c r="E6380" t="s">
        <v>31</v>
      </c>
      <c r="F6380">
        <v>0</v>
      </c>
      <c r="G6380" t="s">
        <v>32</v>
      </c>
      <c r="H6380" t="s">
        <v>32</v>
      </c>
      <c r="I6380">
        <v>11</v>
      </c>
      <c r="J6380" s="2">
        <v>0.55000000000000004</v>
      </c>
      <c r="K6380" s="2">
        <v>0.65</v>
      </c>
      <c r="L6380" s="2">
        <v>-9.9999999999999978E-2</v>
      </c>
      <c r="M6380" s="2">
        <v>0.8</v>
      </c>
      <c r="N6380">
        <v>1</v>
      </c>
      <c r="O6380">
        <v>0</v>
      </c>
      <c r="P6380" s="3">
        <v>0</v>
      </c>
      <c r="Q6380" t="s">
        <v>188</v>
      </c>
      <c r="R6380">
        <v>3</v>
      </c>
      <c r="S6380">
        <v>3</v>
      </c>
      <c r="T6380">
        <v>165</v>
      </c>
      <c r="U6380">
        <v>100</v>
      </c>
      <c r="V6380">
        <v>283</v>
      </c>
      <c r="W6380">
        <v>192</v>
      </c>
      <c r="X6380">
        <v>2904</v>
      </c>
      <c r="Y6380" t="s">
        <v>1128</v>
      </c>
      <c r="Z6380">
        <v>18445.050000000003</v>
      </c>
      <c r="AA6380">
        <v>16047.7</v>
      </c>
    </row>
    <row r="6381" spans="1:27" x14ac:dyDescent="0.25">
      <c r="A6381" s="3">
        <v>3159</v>
      </c>
      <c r="B6381" t="s">
        <v>6863</v>
      </c>
      <c r="C6381" t="s">
        <v>134</v>
      </c>
      <c r="D6381" t="s">
        <v>37</v>
      </c>
      <c r="E6381" t="s">
        <v>31</v>
      </c>
      <c r="F6381">
        <v>1</v>
      </c>
      <c r="G6381" t="s">
        <v>135</v>
      </c>
      <c r="H6381" t="s">
        <v>135</v>
      </c>
      <c r="I6381">
        <v>13</v>
      </c>
      <c r="J6381" s="2">
        <v>0.65</v>
      </c>
      <c r="K6381" s="2">
        <v>0.75</v>
      </c>
      <c r="L6381" s="2">
        <v>-9.9999999999999978E-2</v>
      </c>
      <c r="M6381" s="2">
        <v>0.93300000000000005</v>
      </c>
      <c r="N6381">
        <v>1</v>
      </c>
      <c r="O6381">
        <v>0</v>
      </c>
      <c r="P6381" s="3">
        <v>0</v>
      </c>
      <c r="Q6381" t="s">
        <v>188</v>
      </c>
      <c r="R6381">
        <v>3</v>
      </c>
      <c r="S6381">
        <v>3</v>
      </c>
      <c r="T6381">
        <v>70</v>
      </c>
      <c r="U6381">
        <v>100</v>
      </c>
      <c r="V6381">
        <v>181</v>
      </c>
      <c r="W6381">
        <v>192</v>
      </c>
      <c r="X6381">
        <v>3300</v>
      </c>
      <c r="Y6381" t="s">
        <v>3732</v>
      </c>
      <c r="Z6381">
        <v>14880.65</v>
      </c>
      <c r="AA6381">
        <v>12099.050000000003</v>
      </c>
    </row>
    <row r="6382" spans="1:27" x14ac:dyDescent="0.25">
      <c r="A6382" s="3">
        <v>10766</v>
      </c>
      <c r="B6382" t="s">
        <v>6864</v>
      </c>
      <c r="C6382" t="s">
        <v>257</v>
      </c>
      <c r="D6382" t="s">
        <v>37</v>
      </c>
      <c r="E6382" t="s">
        <v>41</v>
      </c>
      <c r="F6382">
        <v>1</v>
      </c>
      <c r="G6382" t="s">
        <v>88</v>
      </c>
      <c r="H6382" t="s">
        <v>88</v>
      </c>
      <c r="I6382">
        <v>15</v>
      </c>
      <c r="J6382" s="2">
        <v>0.75</v>
      </c>
      <c r="K6382" s="2">
        <v>0.85</v>
      </c>
      <c r="L6382" s="2">
        <v>-9.9999999999999978E-2</v>
      </c>
      <c r="M6382" s="2">
        <v>0.8</v>
      </c>
      <c r="N6382">
        <v>1</v>
      </c>
      <c r="O6382">
        <v>0</v>
      </c>
      <c r="P6382" s="3">
        <v>0</v>
      </c>
      <c r="Q6382" t="s">
        <v>188</v>
      </c>
      <c r="R6382">
        <v>3</v>
      </c>
      <c r="S6382">
        <v>3</v>
      </c>
      <c r="T6382">
        <v>66</v>
      </c>
      <c r="U6382">
        <v>100</v>
      </c>
      <c r="V6382">
        <v>169</v>
      </c>
      <c r="W6382">
        <v>192</v>
      </c>
      <c r="X6382">
        <v>3872</v>
      </c>
      <c r="Y6382" t="s">
        <v>3732</v>
      </c>
      <c r="Z6382">
        <v>12624.75</v>
      </c>
      <c r="AA6382">
        <v>5876.8499999999985</v>
      </c>
    </row>
    <row r="6383" spans="1:27" x14ac:dyDescent="0.25">
      <c r="A6383" s="3">
        <v>15469</v>
      </c>
      <c r="B6383" t="s">
        <v>6865</v>
      </c>
      <c r="C6383" t="s">
        <v>29</v>
      </c>
      <c r="D6383" t="s">
        <v>30</v>
      </c>
      <c r="E6383" t="s">
        <v>31</v>
      </c>
      <c r="F6383">
        <v>0</v>
      </c>
      <c r="G6383" t="s">
        <v>32</v>
      </c>
      <c r="H6383" t="s">
        <v>32</v>
      </c>
      <c r="I6383">
        <v>17</v>
      </c>
      <c r="J6383" s="2">
        <v>0.85</v>
      </c>
      <c r="K6383" s="2">
        <v>0.95</v>
      </c>
      <c r="L6383" s="2">
        <v>-9.9999999999999978E-2</v>
      </c>
      <c r="M6383" s="2">
        <v>0.76900000000000002</v>
      </c>
      <c r="N6383">
        <v>1</v>
      </c>
      <c r="O6383">
        <v>0</v>
      </c>
      <c r="P6383" s="3">
        <v>0</v>
      </c>
      <c r="Q6383" t="s">
        <v>188</v>
      </c>
      <c r="R6383">
        <v>3</v>
      </c>
      <c r="S6383">
        <v>3</v>
      </c>
      <c r="T6383">
        <v>56</v>
      </c>
      <c r="U6383">
        <v>100</v>
      </c>
      <c r="V6383">
        <v>143</v>
      </c>
      <c r="W6383">
        <v>192</v>
      </c>
      <c r="X6383">
        <v>3168</v>
      </c>
      <c r="Y6383" t="s">
        <v>3732</v>
      </c>
      <c r="Z6383">
        <v>14869.769999952299</v>
      </c>
      <c r="AA6383">
        <v>10346.613500023901</v>
      </c>
    </row>
    <row r="6384" spans="1:27" x14ac:dyDescent="0.25">
      <c r="A6384" s="3">
        <v>30735</v>
      </c>
      <c r="B6384" t="s">
        <v>6866</v>
      </c>
      <c r="C6384" t="s">
        <v>80</v>
      </c>
      <c r="D6384" t="s">
        <v>30</v>
      </c>
      <c r="E6384" t="s">
        <v>50</v>
      </c>
      <c r="F6384">
        <v>1</v>
      </c>
      <c r="G6384" t="s">
        <v>46</v>
      </c>
      <c r="H6384" t="s">
        <v>46</v>
      </c>
      <c r="I6384">
        <v>18</v>
      </c>
      <c r="J6384" s="2">
        <v>0.9</v>
      </c>
      <c r="K6384" s="2">
        <v>1</v>
      </c>
      <c r="L6384" s="2">
        <v>-9.9999999999999978E-2</v>
      </c>
      <c r="M6384" s="2">
        <v>0.92300000000000004</v>
      </c>
      <c r="N6384">
        <v>1</v>
      </c>
      <c r="O6384">
        <v>0</v>
      </c>
      <c r="P6384" s="3">
        <v>0</v>
      </c>
      <c r="Q6384" t="s">
        <v>188</v>
      </c>
      <c r="R6384">
        <v>3</v>
      </c>
      <c r="S6384">
        <v>3</v>
      </c>
      <c r="T6384">
        <v>67</v>
      </c>
      <c r="U6384">
        <v>100</v>
      </c>
      <c r="V6384">
        <v>171</v>
      </c>
      <c r="W6384">
        <v>192</v>
      </c>
      <c r="X6384">
        <v>3872</v>
      </c>
      <c r="Y6384" t="s">
        <v>3732</v>
      </c>
      <c r="Z6384">
        <v>13351.920000023851</v>
      </c>
      <c r="AA6384">
        <v>11402.220000000048</v>
      </c>
    </row>
    <row r="6385" spans="1:27" x14ac:dyDescent="0.25">
      <c r="A6385" s="3">
        <v>36270</v>
      </c>
      <c r="B6385" t="s">
        <v>6867</v>
      </c>
      <c r="C6385" t="s">
        <v>83</v>
      </c>
      <c r="D6385" t="s">
        <v>37</v>
      </c>
      <c r="E6385" t="s">
        <v>50</v>
      </c>
      <c r="F6385">
        <v>0</v>
      </c>
      <c r="G6385" t="s">
        <v>84</v>
      </c>
      <c r="H6385" t="s">
        <v>84</v>
      </c>
      <c r="I6385">
        <v>12</v>
      </c>
      <c r="J6385" s="2">
        <v>0.6</v>
      </c>
      <c r="K6385" s="2">
        <v>0.7</v>
      </c>
      <c r="L6385" s="2">
        <v>-9.9999999999999978E-2</v>
      </c>
      <c r="M6385" s="2">
        <v>0.73299999999999998</v>
      </c>
      <c r="N6385">
        <v>1</v>
      </c>
      <c r="O6385">
        <v>0</v>
      </c>
      <c r="P6385" s="3">
        <v>0</v>
      </c>
      <c r="Q6385" t="s">
        <v>188</v>
      </c>
      <c r="R6385">
        <v>3</v>
      </c>
      <c r="S6385">
        <v>3</v>
      </c>
      <c r="T6385">
        <v>92</v>
      </c>
      <c r="U6385">
        <v>100</v>
      </c>
      <c r="V6385">
        <v>239</v>
      </c>
      <c r="W6385">
        <v>192</v>
      </c>
      <c r="X6385">
        <v>1804</v>
      </c>
      <c r="Y6385" t="s">
        <v>3732</v>
      </c>
      <c r="Z6385">
        <v>14484.84</v>
      </c>
      <c r="AA6385">
        <v>11221.500000000004</v>
      </c>
    </row>
    <row r="6386" spans="1:27" x14ac:dyDescent="0.25">
      <c r="A6386" s="3">
        <v>51854</v>
      </c>
      <c r="B6386" t="s">
        <v>6868</v>
      </c>
      <c r="C6386" t="s">
        <v>250</v>
      </c>
      <c r="D6386" t="s">
        <v>37</v>
      </c>
      <c r="E6386" t="s">
        <v>50</v>
      </c>
      <c r="F6386">
        <v>1</v>
      </c>
      <c r="G6386" t="s">
        <v>46</v>
      </c>
      <c r="H6386" t="s">
        <v>46</v>
      </c>
      <c r="I6386">
        <v>17</v>
      </c>
      <c r="J6386" s="2">
        <v>0.85</v>
      </c>
      <c r="K6386" s="2">
        <v>0.95</v>
      </c>
      <c r="L6386" s="2">
        <v>-9.9999999999999978E-2</v>
      </c>
      <c r="M6386" s="2">
        <v>0.96699999999999997</v>
      </c>
      <c r="N6386">
        <v>1</v>
      </c>
      <c r="O6386">
        <v>0</v>
      </c>
      <c r="P6386" s="3">
        <v>0</v>
      </c>
      <c r="Q6386" t="s">
        <v>188</v>
      </c>
      <c r="R6386">
        <v>3</v>
      </c>
      <c r="S6386">
        <v>3</v>
      </c>
      <c r="T6386">
        <v>91</v>
      </c>
      <c r="U6386">
        <v>100</v>
      </c>
      <c r="V6386">
        <v>237</v>
      </c>
      <c r="W6386">
        <v>192</v>
      </c>
      <c r="X6386">
        <v>5632</v>
      </c>
      <c r="Y6386" t="s">
        <v>2794</v>
      </c>
      <c r="Z6386">
        <v>14325.55</v>
      </c>
      <c r="AA6386">
        <v>7768.0299999994004</v>
      </c>
    </row>
    <row r="6387" spans="1:27" x14ac:dyDescent="0.25">
      <c r="A6387" s="3">
        <v>59895</v>
      </c>
      <c r="B6387" t="s">
        <v>6869</v>
      </c>
      <c r="C6387" t="s">
        <v>49</v>
      </c>
      <c r="D6387" t="s">
        <v>37</v>
      </c>
      <c r="E6387" t="s">
        <v>50</v>
      </c>
      <c r="F6387">
        <v>1</v>
      </c>
      <c r="G6387" t="s">
        <v>51</v>
      </c>
      <c r="H6387" t="s">
        <v>51</v>
      </c>
      <c r="I6387">
        <v>18</v>
      </c>
      <c r="J6387" s="2">
        <v>0.9</v>
      </c>
      <c r="K6387" s="2">
        <v>1</v>
      </c>
      <c r="L6387" s="2">
        <v>-9.9999999999999978E-2</v>
      </c>
      <c r="M6387" s="2">
        <v>0.96699999999999997</v>
      </c>
      <c r="N6387">
        <v>1</v>
      </c>
      <c r="O6387">
        <v>0</v>
      </c>
      <c r="P6387" s="3">
        <v>0</v>
      </c>
      <c r="Q6387" t="s">
        <v>188</v>
      </c>
      <c r="R6387">
        <v>3</v>
      </c>
      <c r="S6387">
        <v>3</v>
      </c>
      <c r="T6387">
        <v>106</v>
      </c>
      <c r="U6387">
        <v>100</v>
      </c>
      <c r="V6387">
        <v>275</v>
      </c>
      <c r="W6387">
        <v>192</v>
      </c>
      <c r="X6387">
        <v>6912</v>
      </c>
      <c r="Y6387" t="s">
        <v>3732</v>
      </c>
      <c r="Z6387">
        <v>15953.8</v>
      </c>
      <c r="AA6387">
        <v>8651.6634999999969</v>
      </c>
    </row>
    <row r="6388" spans="1:27" x14ac:dyDescent="0.25">
      <c r="A6388" s="3">
        <v>41842</v>
      </c>
      <c r="B6388" t="s">
        <v>6870</v>
      </c>
      <c r="C6388" t="s">
        <v>279</v>
      </c>
      <c r="D6388" t="s">
        <v>37</v>
      </c>
      <c r="E6388" t="s">
        <v>31</v>
      </c>
      <c r="F6388">
        <v>1</v>
      </c>
      <c r="G6388" t="s">
        <v>46</v>
      </c>
      <c r="H6388" t="s">
        <v>46</v>
      </c>
      <c r="I6388">
        <v>18</v>
      </c>
      <c r="J6388" s="2">
        <v>0.9</v>
      </c>
      <c r="K6388" s="2">
        <v>1</v>
      </c>
      <c r="L6388" s="2">
        <v>-9.9999999999999978E-2</v>
      </c>
      <c r="M6388" s="2">
        <v>1</v>
      </c>
      <c r="N6388">
        <v>1</v>
      </c>
      <c r="O6388">
        <v>0</v>
      </c>
      <c r="P6388" s="3">
        <v>0</v>
      </c>
      <c r="Q6388" t="s">
        <v>188</v>
      </c>
      <c r="R6388">
        <v>3</v>
      </c>
      <c r="S6388">
        <v>3</v>
      </c>
      <c r="T6388">
        <v>255</v>
      </c>
      <c r="U6388">
        <v>100</v>
      </c>
      <c r="V6388">
        <v>381</v>
      </c>
      <c r="W6388">
        <v>192</v>
      </c>
      <c r="X6388">
        <v>4800</v>
      </c>
      <c r="Y6388" t="s">
        <v>3732</v>
      </c>
      <c r="Z6388">
        <v>16145.55</v>
      </c>
      <c r="AA6388">
        <v>10662.18</v>
      </c>
    </row>
    <row r="6389" spans="1:27" x14ac:dyDescent="0.25">
      <c r="A6389" s="3">
        <v>57408</v>
      </c>
      <c r="B6389" t="s">
        <v>6871</v>
      </c>
      <c r="C6389" t="s">
        <v>337</v>
      </c>
      <c r="D6389" t="s">
        <v>37</v>
      </c>
      <c r="E6389" t="s">
        <v>41</v>
      </c>
      <c r="F6389">
        <v>0</v>
      </c>
      <c r="G6389" t="s">
        <v>42</v>
      </c>
      <c r="H6389" t="s">
        <v>42</v>
      </c>
      <c r="I6389">
        <v>15</v>
      </c>
      <c r="J6389" s="2">
        <v>0.75</v>
      </c>
      <c r="K6389" s="2">
        <v>0.85</v>
      </c>
      <c r="L6389" s="2">
        <v>-9.9999999999999978E-2</v>
      </c>
      <c r="M6389" s="2">
        <v>0.8</v>
      </c>
      <c r="N6389">
        <v>1</v>
      </c>
      <c r="O6389">
        <v>0</v>
      </c>
      <c r="P6389" s="3">
        <v>0</v>
      </c>
      <c r="Q6389" t="s">
        <v>188</v>
      </c>
      <c r="R6389">
        <v>3</v>
      </c>
      <c r="S6389">
        <v>3</v>
      </c>
      <c r="T6389">
        <v>297</v>
      </c>
      <c r="U6389">
        <v>100</v>
      </c>
      <c r="V6389">
        <v>445</v>
      </c>
      <c r="W6389">
        <v>192</v>
      </c>
      <c r="X6389">
        <v>5312</v>
      </c>
      <c r="Y6389" t="s">
        <v>2794</v>
      </c>
      <c r="Z6389">
        <v>19668.900000000001</v>
      </c>
      <c r="AA6389">
        <v>20367.349999999999</v>
      </c>
    </row>
    <row r="6390" spans="1:27" x14ac:dyDescent="0.25">
      <c r="A6390" s="3">
        <v>50987</v>
      </c>
      <c r="B6390" t="s">
        <v>6872</v>
      </c>
      <c r="C6390" t="s">
        <v>108</v>
      </c>
      <c r="D6390" t="s">
        <v>37</v>
      </c>
      <c r="E6390" t="s">
        <v>41</v>
      </c>
      <c r="F6390">
        <v>0</v>
      </c>
      <c r="G6390" t="s">
        <v>42</v>
      </c>
      <c r="H6390" t="s">
        <v>42</v>
      </c>
      <c r="I6390">
        <v>11</v>
      </c>
      <c r="J6390" s="2">
        <v>0.55000000000000004</v>
      </c>
      <c r="K6390" s="2">
        <v>0.65</v>
      </c>
      <c r="L6390" s="2">
        <v>-9.9999999999999978E-2</v>
      </c>
      <c r="M6390" s="2">
        <v>0.86699999999999999</v>
      </c>
      <c r="N6390">
        <v>1</v>
      </c>
      <c r="O6390">
        <v>0</v>
      </c>
      <c r="P6390" s="3">
        <v>0</v>
      </c>
      <c r="Q6390" t="s">
        <v>188</v>
      </c>
      <c r="R6390">
        <v>3</v>
      </c>
      <c r="S6390">
        <v>3</v>
      </c>
      <c r="T6390">
        <v>1</v>
      </c>
      <c r="U6390">
        <v>170</v>
      </c>
      <c r="V6390">
        <v>140</v>
      </c>
      <c r="W6390">
        <v>262</v>
      </c>
      <c r="X6390">
        <v>7424</v>
      </c>
      <c r="Y6390" t="s">
        <v>1128</v>
      </c>
      <c r="Z6390">
        <v>17392.710999999999</v>
      </c>
      <c r="AA6390">
        <v>15726.2700000119</v>
      </c>
    </row>
    <row r="6391" spans="1:27" x14ac:dyDescent="0.25">
      <c r="A6391" s="3">
        <v>23843</v>
      </c>
      <c r="B6391" t="s">
        <v>6873</v>
      </c>
      <c r="C6391" t="s">
        <v>1279</v>
      </c>
      <c r="D6391" t="s">
        <v>30</v>
      </c>
      <c r="E6391" t="s">
        <v>41</v>
      </c>
      <c r="F6391">
        <v>0</v>
      </c>
      <c r="G6391" t="s">
        <v>42</v>
      </c>
      <c r="H6391" t="s">
        <v>42</v>
      </c>
      <c r="I6391">
        <v>12</v>
      </c>
      <c r="J6391" s="2">
        <v>0.6</v>
      </c>
      <c r="K6391" s="2">
        <v>0.7</v>
      </c>
      <c r="L6391" s="2">
        <v>-9.9999999999999978E-2</v>
      </c>
      <c r="M6391" s="2">
        <v>0.82099999999999995</v>
      </c>
      <c r="N6391">
        <v>1</v>
      </c>
      <c r="O6391">
        <v>0</v>
      </c>
      <c r="P6391" s="3">
        <v>0</v>
      </c>
      <c r="Q6391" t="s">
        <v>188</v>
      </c>
      <c r="R6391">
        <v>3</v>
      </c>
      <c r="S6391">
        <v>3</v>
      </c>
      <c r="T6391">
        <v>209</v>
      </c>
      <c r="U6391">
        <v>170</v>
      </c>
      <c r="V6391">
        <v>360</v>
      </c>
      <c r="W6391">
        <v>262</v>
      </c>
      <c r="X6391">
        <v>4608</v>
      </c>
      <c r="Y6391" t="s">
        <v>3732</v>
      </c>
      <c r="Z6391">
        <v>14598.85</v>
      </c>
      <c r="AA6391">
        <v>11914.45</v>
      </c>
    </row>
    <row r="6392" spans="1:27" x14ac:dyDescent="0.25">
      <c r="A6392" s="3">
        <v>28393</v>
      </c>
      <c r="B6392" t="s">
        <v>6874</v>
      </c>
      <c r="C6392" t="s">
        <v>138</v>
      </c>
      <c r="D6392" t="s">
        <v>37</v>
      </c>
      <c r="E6392" t="s">
        <v>41</v>
      </c>
      <c r="F6392">
        <v>1</v>
      </c>
      <c r="G6392" t="s">
        <v>139</v>
      </c>
      <c r="H6392" t="s">
        <v>139</v>
      </c>
      <c r="I6392">
        <v>17</v>
      </c>
      <c r="J6392" s="2">
        <v>0.85</v>
      </c>
      <c r="K6392" s="2">
        <v>0.95</v>
      </c>
      <c r="L6392" s="2">
        <v>-9.9999999999999978E-2</v>
      </c>
      <c r="M6392" s="2">
        <v>0.83299999999999996</v>
      </c>
      <c r="N6392">
        <v>1</v>
      </c>
      <c r="O6392">
        <v>0</v>
      </c>
      <c r="P6392" s="3">
        <v>0</v>
      </c>
      <c r="Q6392" t="s">
        <v>188</v>
      </c>
      <c r="R6392">
        <v>3</v>
      </c>
      <c r="S6392">
        <v>3</v>
      </c>
      <c r="T6392">
        <v>233</v>
      </c>
      <c r="U6392">
        <v>170</v>
      </c>
      <c r="V6392">
        <v>402</v>
      </c>
      <c r="W6392">
        <v>262</v>
      </c>
      <c r="X6392">
        <v>4608</v>
      </c>
      <c r="Y6392" t="s">
        <v>3732</v>
      </c>
      <c r="Z6392">
        <v>11883.150000000001</v>
      </c>
      <c r="AA6392">
        <v>5458.2499999999982</v>
      </c>
    </row>
    <row r="6393" spans="1:27" x14ac:dyDescent="0.25">
      <c r="A6393" s="3">
        <v>30735</v>
      </c>
      <c r="B6393" t="s">
        <v>6875</v>
      </c>
      <c r="C6393" t="s">
        <v>80</v>
      </c>
      <c r="D6393" t="s">
        <v>30</v>
      </c>
      <c r="E6393" t="s">
        <v>50</v>
      </c>
      <c r="F6393">
        <v>1</v>
      </c>
      <c r="G6393" t="s">
        <v>46</v>
      </c>
      <c r="H6393" t="s">
        <v>46</v>
      </c>
      <c r="I6393">
        <v>17</v>
      </c>
      <c r="J6393" s="2">
        <v>0.85</v>
      </c>
      <c r="K6393" s="2">
        <v>0.95</v>
      </c>
      <c r="L6393" s="2">
        <v>-9.9999999999999978E-2</v>
      </c>
      <c r="M6393" s="2">
        <v>0.92300000000000004</v>
      </c>
      <c r="N6393">
        <v>1</v>
      </c>
      <c r="O6393">
        <v>0</v>
      </c>
      <c r="P6393" s="3">
        <v>0</v>
      </c>
      <c r="Q6393" t="s">
        <v>188</v>
      </c>
      <c r="R6393">
        <v>3</v>
      </c>
      <c r="S6393">
        <v>3</v>
      </c>
      <c r="T6393">
        <v>146</v>
      </c>
      <c r="U6393">
        <v>170</v>
      </c>
      <c r="V6393">
        <v>250</v>
      </c>
      <c r="W6393">
        <v>262</v>
      </c>
      <c r="X6393">
        <v>7104</v>
      </c>
      <c r="Y6393" t="s">
        <v>3732</v>
      </c>
      <c r="Z6393">
        <v>12093.85</v>
      </c>
      <c r="AA6393">
        <v>6266.2999999999993</v>
      </c>
    </row>
    <row r="6394" spans="1:27" x14ac:dyDescent="0.25">
      <c r="A6394" s="3">
        <v>63504</v>
      </c>
      <c r="B6394" t="s">
        <v>6876</v>
      </c>
      <c r="C6394" t="s">
        <v>118</v>
      </c>
      <c r="D6394" t="s">
        <v>37</v>
      </c>
      <c r="E6394" t="s">
        <v>50</v>
      </c>
      <c r="F6394">
        <v>0</v>
      </c>
      <c r="G6394" t="s">
        <v>84</v>
      </c>
      <c r="H6394" t="s">
        <v>84</v>
      </c>
      <c r="I6394">
        <v>11</v>
      </c>
      <c r="J6394" s="2">
        <v>0.55000000000000004</v>
      </c>
      <c r="K6394" s="2">
        <v>0.65</v>
      </c>
      <c r="L6394" s="2">
        <v>-9.9999999999999978E-2</v>
      </c>
      <c r="M6394" s="2">
        <v>0.83299999999999996</v>
      </c>
      <c r="N6394">
        <v>1</v>
      </c>
      <c r="O6394">
        <v>0</v>
      </c>
      <c r="P6394" s="3">
        <v>0</v>
      </c>
      <c r="Q6394" t="s">
        <v>188</v>
      </c>
      <c r="R6394">
        <v>3</v>
      </c>
      <c r="S6394">
        <v>3</v>
      </c>
      <c r="T6394">
        <v>207</v>
      </c>
      <c r="U6394">
        <v>170</v>
      </c>
      <c r="V6394">
        <v>356</v>
      </c>
      <c r="W6394">
        <v>262</v>
      </c>
      <c r="X6394">
        <v>3840</v>
      </c>
      <c r="Y6394" t="s">
        <v>2794</v>
      </c>
      <c r="Z6394">
        <v>20161.7</v>
      </c>
      <c r="AA6394">
        <v>14477.45</v>
      </c>
    </row>
    <row r="6395" spans="1:27" x14ac:dyDescent="0.25">
      <c r="A6395" s="3">
        <v>41842</v>
      </c>
      <c r="B6395" t="s">
        <v>6877</v>
      </c>
      <c r="C6395" t="s">
        <v>279</v>
      </c>
      <c r="D6395" t="s">
        <v>37</v>
      </c>
      <c r="E6395" t="s">
        <v>31</v>
      </c>
      <c r="F6395">
        <v>1</v>
      </c>
      <c r="G6395" t="s">
        <v>46</v>
      </c>
      <c r="H6395" t="s">
        <v>46</v>
      </c>
      <c r="I6395">
        <v>12</v>
      </c>
      <c r="J6395" s="2">
        <v>0.6</v>
      </c>
      <c r="K6395" s="2">
        <v>0.7</v>
      </c>
      <c r="L6395" s="2">
        <v>-9.9999999999999978E-2</v>
      </c>
      <c r="M6395" s="2">
        <v>1</v>
      </c>
      <c r="N6395">
        <v>1</v>
      </c>
      <c r="O6395">
        <v>0</v>
      </c>
      <c r="P6395" s="3">
        <v>0</v>
      </c>
      <c r="Q6395" t="s">
        <v>188</v>
      </c>
      <c r="R6395">
        <v>3</v>
      </c>
      <c r="S6395">
        <v>3</v>
      </c>
      <c r="T6395">
        <v>1</v>
      </c>
      <c r="U6395">
        <v>42</v>
      </c>
      <c r="V6395">
        <v>127</v>
      </c>
      <c r="W6395">
        <v>134</v>
      </c>
      <c r="X6395">
        <v>7104</v>
      </c>
      <c r="Y6395" t="s">
        <v>2794</v>
      </c>
      <c r="Z6395">
        <v>16162.1</v>
      </c>
      <c r="AA6395">
        <v>17316.349999999999</v>
      </c>
    </row>
    <row r="6396" spans="1:27" x14ac:dyDescent="0.25">
      <c r="A6396" s="3">
        <v>44943</v>
      </c>
      <c r="B6396" t="s">
        <v>6878</v>
      </c>
      <c r="C6396" t="s">
        <v>346</v>
      </c>
      <c r="D6396" t="s">
        <v>30</v>
      </c>
      <c r="E6396" t="s">
        <v>50</v>
      </c>
      <c r="F6396">
        <v>1</v>
      </c>
      <c r="G6396" t="s">
        <v>51</v>
      </c>
      <c r="H6396" t="s">
        <v>51</v>
      </c>
      <c r="I6396">
        <v>18</v>
      </c>
      <c r="J6396" s="2">
        <v>0.9</v>
      </c>
      <c r="K6396" s="2">
        <v>1</v>
      </c>
      <c r="L6396" s="2">
        <v>-9.9999999999999978E-2</v>
      </c>
      <c r="M6396" s="2">
        <v>0.97399999999999998</v>
      </c>
      <c r="N6396">
        <v>1</v>
      </c>
      <c r="O6396">
        <v>0</v>
      </c>
      <c r="P6396" s="3">
        <v>0</v>
      </c>
      <c r="Q6396" t="s">
        <v>188</v>
      </c>
      <c r="R6396">
        <v>3</v>
      </c>
      <c r="S6396">
        <v>3</v>
      </c>
      <c r="T6396">
        <v>230</v>
      </c>
      <c r="U6396">
        <v>42</v>
      </c>
      <c r="V6396">
        <v>397</v>
      </c>
      <c r="W6396">
        <v>134</v>
      </c>
      <c r="X6396">
        <v>4800</v>
      </c>
      <c r="Y6396" t="s">
        <v>3732</v>
      </c>
      <c r="Z6396">
        <v>11553.150000000001</v>
      </c>
      <c r="AA6396">
        <v>4859.0999999999985</v>
      </c>
    </row>
    <row r="6397" spans="1:27" x14ac:dyDescent="0.25">
      <c r="A6397" s="3">
        <v>36270</v>
      </c>
      <c r="B6397" t="s">
        <v>6879</v>
      </c>
      <c r="C6397" t="s">
        <v>83</v>
      </c>
      <c r="D6397" t="s">
        <v>37</v>
      </c>
      <c r="E6397" t="s">
        <v>50</v>
      </c>
      <c r="F6397">
        <v>0</v>
      </c>
      <c r="G6397" t="s">
        <v>84</v>
      </c>
      <c r="H6397" t="s">
        <v>84</v>
      </c>
      <c r="I6397">
        <v>12</v>
      </c>
      <c r="J6397" s="2">
        <v>0.6</v>
      </c>
      <c r="K6397" s="2">
        <v>0.7</v>
      </c>
      <c r="L6397" s="2">
        <v>-9.9999999999999978E-2</v>
      </c>
      <c r="M6397" s="2">
        <v>0.73299999999999998</v>
      </c>
      <c r="N6397">
        <v>1</v>
      </c>
      <c r="O6397">
        <v>0</v>
      </c>
      <c r="P6397" s="3">
        <v>0</v>
      </c>
      <c r="Q6397" t="s">
        <v>188</v>
      </c>
      <c r="R6397">
        <v>3</v>
      </c>
      <c r="S6397">
        <v>3</v>
      </c>
      <c r="T6397">
        <v>92</v>
      </c>
      <c r="U6397">
        <v>170</v>
      </c>
      <c r="V6397">
        <v>239</v>
      </c>
      <c r="W6397">
        <v>262</v>
      </c>
      <c r="X6397">
        <v>4608</v>
      </c>
      <c r="Y6397" t="s">
        <v>3732</v>
      </c>
      <c r="Z6397">
        <v>15678.04</v>
      </c>
      <c r="AA6397">
        <v>10870.650000000001</v>
      </c>
    </row>
    <row r="6398" spans="1:27" x14ac:dyDescent="0.25">
      <c r="A6398" s="3">
        <v>50987</v>
      </c>
      <c r="B6398" t="s">
        <v>6880</v>
      </c>
      <c r="C6398" t="s">
        <v>108</v>
      </c>
      <c r="D6398" t="s">
        <v>37</v>
      </c>
      <c r="E6398" t="s">
        <v>41</v>
      </c>
      <c r="F6398">
        <v>0</v>
      </c>
      <c r="G6398" t="s">
        <v>42</v>
      </c>
      <c r="H6398" t="s">
        <v>42</v>
      </c>
      <c r="I6398">
        <v>16</v>
      </c>
      <c r="J6398" s="2">
        <v>0.8</v>
      </c>
      <c r="K6398" s="2">
        <v>0.9</v>
      </c>
      <c r="L6398" s="2">
        <v>-9.9999999999999978E-2</v>
      </c>
      <c r="M6398" s="2">
        <v>0.86699999999999999</v>
      </c>
      <c r="N6398">
        <v>1</v>
      </c>
      <c r="O6398">
        <v>0</v>
      </c>
      <c r="P6398" s="3">
        <v>0</v>
      </c>
      <c r="Q6398" t="s">
        <v>188</v>
      </c>
      <c r="R6398">
        <v>3</v>
      </c>
      <c r="S6398">
        <v>3</v>
      </c>
      <c r="T6398">
        <v>88</v>
      </c>
      <c r="U6398">
        <v>170</v>
      </c>
      <c r="V6398">
        <v>227</v>
      </c>
      <c r="W6398">
        <v>262</v>
      </c>
      <c r="X6398">
        <v>5632</v>
      </c>
      <c r="Y6398" t="s">
        <v>3732</v>
      </c>
      <c r="Z6398">
        <v>12778.599999999999</v>
      </c>
      <c r="AA6398">
        <v>6916.0499999999993</v>
      </c>
    </row>
    <row r="6399" spans="1:27" x14ac:dyDescent="0.25">
      <c r="A6399" s="3">
        <v>3159</v>
      </c>
      <c r="B6399" t="s">
        <v>6881</v>
      </c>
      <c r="C6399" t="s">
        <v>134</v>
      </c>
      <c r="D6399" t="s">
        <v>37</v>
      </c>
      <c r="E6399" t="s">
        <v>31</v>
      </c>
      <c r="F6399">
        <v>1</v>
      </c>
      <c r="G6399" t="s">
        <v>135</v>
      </c>
      <c r="H6399" t="s">
        <v>135</v>
      </c>
      <c r="I6399">
        <v>10</v>
      </c>
      <c r="J6399" s="2">
        <v>0.5</v>
      </c>
      <c r="K6399" s="2">
        <v>0.6</v>
      </c>
      <c r="L6399" s="2">
        <v>-9.9999999999999978E-2</v>
      </c>
      <c r="M6399" s="2">
        <v>0.93300000000000005</v>
      </c>
      <c r="N6399">
        <v>1</v>
      </c>
      <c r="O6399">
        <v>0</v>
      </c>
      <c r="P6399" s="3">
        <v>0</v>
      </c>
      <c r="Q6399" t="s">
        <v>188</v>
      </c>
      <c r="R6399">
        <v>3</v>
      </c>
      <c r="S6399">
        <v>3</v>
      </c>
      <c r="T6399">
        <v>223</v>
      </c>
      <c r="U6399">
        <v>170</v>
      </c>
      <c r="V6399">
        <v>334</v>
      </c>
      <c r="W6399">
        <v>262</v>
      </c>
      <c r="X6399">
        <v>3840</v>
      </c>
      <c r="Y6399" t="s">
        <v>1128</v>
      </c>
      <c r="Z6399">
        <v>15045.05</v>
      </c>
      <c r="AA6399">
        <v>22954.1</v>
      </c>
    </row>
    <row r="6400" spans="1:27" x14ac:dyDescent="0.25">
      <c r="A6400" s="3">
        <v>30735</v>
      </c>
      <c r="B6400" t="s">
        <v>6882</v>
      </c>
      <c r="C6400" t="s">
        <v>80</v>
      </c>
      <c r="D6400" t="s">
        <v>30</v>
      </c>
      <c r="E6400" t="s">
        <v>50</v>
      </c>
      <c r="F6400">
        <v>1</v>
      </c>
      <c r="G6400" t="s">
        <v>46</v>
      </c>
      <c r="H6400" t="s">
        <v>46</v>
      </c>
      <c r="I6400">
        <v>15</v>
      </c>
      <c r="J6400" s="2">
        <v>0.75</v>
      </c>
      <c r="K6400" s="2">
        <v>0.85</v>
      </c>
      <c r="L6400" s="2">
        <v>-9.9999999999999978E-2</v>
      </c>
      <c r="M6400" s="2">
        <v>0.92300000000000004</v>
      </c>
      <c r="N6400">
        <v>1</v>
      </c>
      <c r="O6400">
        <v>0</v>
      </c>
      <c r="P6400" s="3">
        <v>0</v>
      </c>
      <c r="Q6400" t="s">
        <v>188</v>
      </c>
      <c r="R6400">
        <v>3</v>
      </c>
      <c r="S6400">
        <v>3</v>
      </c>
      <c r="T6400">
        <v>212</v>
      </c>
      <c r="U6400">
        <v>170</v>
      </c>
      <c r="V6400">
        <v>316</v>
      </c>
      <c r="W6400">
        <v>262</v>
      </c>
      <c r="X6400">
        <v>6656</v>
      </c>
      <c r="Y6400" t="s">
        <v>3732</v>
      </c>
      <c r="Z6400">
        <v>13945.4</v>
      </c>
      <c r="AA6400">
        <v>14518.299999999996</v>
      </c>
    </row>
    <row r="6401" spans="1:27" x14ac:dyDescent="0.25">
      <c r="A6401" s="3">
        <v>34562</v>
      </c>
      <c r="B6401" t="s">
        <v>6883</v>
      </c>
      <c r="C6401" t="s">
        <v>1227</v>
      </c>
      <c r="D6401" t="s">
        <v>30</v>
      </c>
      <c r="E6401" t="s">
        <v>50</v>
      </c>
      <c r="F6401">
        <v>0</v>
      </c>
      <c r="G6401" t="s">
        <v>84</v>
      </c>
      <c r="H6401" t="s">
        <v>84</v>
      </c>
      <c r="I6401">
        <v>11</v>
      </c>
      <c r="J6401" s="2">
        <v>0.55000000000000004</v>
      </c>
      <c r="K6401" s="2">
        <v>0.65</v>
      </c>
      <c r="L6401" s="2">
        <v>-9.9999999999999978E-2</v>
      </c>
      <c r="M6401" s="2">
        <v>0.74399999999999999</v>
      </c>
      <c r="N6401">
        <v>1</v>
      </c>
      <c r="O6401">
        <v>0</v>
      </c>
      <c r="P6401" s="3">
        <v>0</v>
      </c>
      <c r="Q6401" t="s">
        <v>188</v>
      </c>
      <c r="R6401">
        <v>3</v>
      </c>
      <c r="S6401">
        <v>3</v>
      </c>
      <c r="T6401">
        <v>69</v>
      </c>
      <c r="U6401">
        <v>42</v>
      </c>
      <c r="V6401">
        <v>177</v>
      </c>
      <c r="W6401">
        <v>134</v>
      </c>
      <c r="X6401">
        <v>6912</v>
      </c>
      <c r="Y6401" t="s">
        <v>1128</v>
      </c>
      <c r="Z6401">
        <v>12965.85</v>
      </c>
      <c r="AA6401">
        <v>16325.149999999998</v>
      </c>
    </row>
    <row r="6402" spans="1:27" x14ac:dyDescent="0.25">
      <c r="A6402" s="3">
        <v>44943</v>
      </c>
      <c r="B6402" t="s">
        <v>6884</v>
      </c>
      <c r="C6402" t="s">
        <v>346</v>
      </c>
      <c r="D6402" t="s">
        <v>30</v>
      </c>
      <c r="E6402" t="s">
        <v>50</v>
      </c>
      <c r="F6402">
        <v>1</v>
      </c>
      <c r="G6402" t="s">
        <v>51</v>
      </c>
      <c r="H6402" t="s">
        <v>51</v>
      </c>
      <c r="I6402">
        <v>17</v>
      </c>
      <c r="J6402" s="2">
        <v>0.85</v>
      </c>
      <c r="K6402" s="2">
        <v>0.95</v>
      </c>
      <c r="L6402" s="2">
        <v>-9.9999999999999978E-2</v>
      </c>
      <c r="M6402" s="2">
        <v>0.97399999999999998</v>
      </c>
      <c r="N6402">
        <v>1</v>
      </c>
      <c r="O6402">
        <v>0</v>
      </c>
      <c r="P6402" s="3">
        <v>0</v>
      </c>
      <c r="Q6402" t="s">
        <v>188</v>
      </c>
      <c r="R6402">
        <v>3</v>
      </c>
      <c r="S6402">
        <v>3</v>
      </c>
      <c r="T6402">
        <v>104</v>
      </c>
      <c r="U6402">
        <v>42</v>
      </c>
      <c r="V6402">
        <v>271</v>
      </c>
      <c r="W6402">
        <v>134</v>
      </c>
      <c r="X6402">
        <v>6144</v>
      </c>
      <c r="Y6402" t="s">
        <v>3732</v>
      </c>
      <c r="Z6402">
        <v>13916.400000095549</v>
      </c>
      <c r="AA6402">
        <v>9981.0400000090012</v>
      </c>
    </row>
    <row r="6403" spans="1:27" x14ac:dyDescent="0.25">
      <c r="A6403" s="3">
        <v>50987</v>
      </c>
      <c r="B6403" t="s">
        <v>6885</v>
      </c>
      <c r="C6403" t="s">
        <v>108</v>
      </c>
      <c r="D6403" t="s">
        <v>37</v>
      </c>
      <c r="E6403" t="s">
        <v>41</v>
      </c>
      <c r="F6403">
        <v>0</v>
      </c>
      <c r="G6403" t="s">
        <v>42</v>
      </c>
      <c r="H6403" t="s">
        <v>42</v>
      </c>
      <c r="I6403">
        <v>17</v>
      </c>
      <c r="J6403" s="2">
        <v>0.85</v>
      </c>
      <c r="K6403" s="2">
        <v>0.95</v>
      </c>
      <c r="L6403" s="2">
        <v>-9.9999999999999978E-2</v>
      </c>
      <c r="M6403" s="2">
        <v>0.86699999999999999</v>
      </c>
      <c r="N6403">
        <v>1</v>
      </c>
      <c r="O6403">
        <v>0</v>
      </c>
      <c r="P6403" s="3">
        <v>0</v>
      </c>
      <c r="Q6403" t="s">
        <v>188</v>
      </c>
      <c r="R6403">
        <v>3</v>
      </c>
      <c r="S6403">
        <v>3</v>
      </c>
      <c r="T6403">
        <v>88</v>
      </c>
      <c r="U6403">
        <v>42</v>
      </c>
      <c r="V6403">
        <v>227</v>
      </c>
      <c r="W6403">
        <v>134</v>
      </c>
      <c r="X6403">
        <v>5632</v>
      </c>
      <c r="Y6403" t="s">
        <v>3732</v>
      </c>
      <c r="Z6403">
        <v>12208.55</v>
      </c>
      <c r="AA6403">
        <v>5455.5</v>
      </c>
    </row>
    <row r="6404" spans="1:27" x14ac:dyDescent="0.25">
      <c r="A6404" s="3">
        <v>51854</v>
      </c>
      <c r="B6404" t="s">
        <v>6886</v>
      </c>
      <c r="C6404" t="s">
        <v>250</v>
      </c>
      <c r="D6404" t="s">
        <v>37</v>
      </c>
      <c r="E6404" t="s">
        <v>50</v>
      </c>
      <c r="F6404">
        <v>1</v>
      </c>
      <c r="G6404" t="s">
        <v>46</v>
      </c>
      <c r="H6404" t="s">
        <v>46</v>
      </c>
      <c r="I6404">
        <v>16</v>
      </c>
      <c r="J6404" s="2">
        <v>0.8</v>
      </c>
      <c r="K6404" s="2">
        <v>0.9</v>
      </c>
      <c r="L6404" s="2">
        <v>-9.9999999999999978E-2</v>
      </c>
      <c r="M6404" s="2">
        <v>0.96699999999999997</v>
      </c>
      <c r="N6404">
        <v>1</v>
      </c>
      <c r="O6404">
        <v>0</v>
      </c>
      <c r="P6404" s="3">
        <v>0</v>
      </c>
      <c r="Q6404" t="s">
        <v>188</v>
      </c>
      <c r="R6404">
        <v>3</v>
      </c>
      <c r="S6404">
        <v>3</v>
      </c>
      <c r="T6404">
        <v>91</v>
      </c>
      <c r="U6404">
        <v>42</v>
      </c>
      <c r="V6404">
        <v>237</v>
      </c>
      <c r="W6404">
        <v>134</v>
      </c>
      <c r="X6404">
        <v>4608</v>
      </c>
      <c r="Y6404" t="s">
        <v>3732</v>
      </c>
      <c r="Z6404">
        <v>11678.86</v>
      </c>
      <c r="AA6404">
        <v>3967.1999999999498</v>
      </c>
    </row>
    <row r="6405" spans="1:27" x14ac:dyDescent="0.25">
      <c r="A6405" s="3">
        <v>57408</v>
      </c>
      <c r="B6405" t="s">
        <v>6887</v>
      </c>
      <c r="C6405" t="s">
        <v>337</v>
      </c>
      <c r="D6405" t="s">
        <v>37</v>
      </c>
      <c r="E6405" t="s">
        <v>41</v>
      </c>
      <c r="F6405">
        <v>0</v>
      </c>
      <c r="G6405" t="s">
        <v>42</v>
      </c>
      <c r="H6405" t="s">
        <v>42</v>
      </c>
      <c r="I6405">
        <v>16</v>
      </c>
      <c r="J6405" s="2">
        <v>0.8</v>
      </c>
      <c r="K6405" s="2">
        <v>0.9</v>
      </c>
      <c r="L6405" s="2">
        <v>-9.9999999999999978E-2</v>
      </c>
      <c r="M6405" s="2">
        <v>0.8</v>
      </c>
      <c r="N6405">
        <v>1</v>
      </c>
      <c r="O6405">
        <v>0</v>
      </c>
      <c r="P6405" s="3">
        <v>0</v>
      </c>
      <c r="Q6405" t="s">
        <v>188</v>
      </c>
      <c r="R6405">
        <v>3</v>
      </c>
      <c r="S6405">
        <v>3</v>
      </c>
      <c r="T6405">
        <v>93</v>
      </c>
      <c r="U6405">
        <v>42</v>
      </c>
      <c r="V6405">
        <v>241</v>
      </c>
      <c r="W6405">
        <v>134</v>
      </c>
      <c r="X6405">
        <v>15364</v>
      </c>
      <c r="Y6405" t="s">
        <v>3732</v>
      </c>
      <c r="Z6405">
        <v>13904.689999999999</v>
      </c>
      <c r="AA6405">
        <v>9801.5099999999984</v>
      </c>
    </row>
    <row r="6406" spans="1:27" x14ac:dyDescent="0.25">
      <c r="A6406" s="3">
        <v>10766</v>
      </c>
      <c r="B6406" t="s">
        <v>6888</v>
      </c>
      <c r="C6406" t="s">
        <v>257</v>
      </c>
      <c r="D6406" t="s">
        <v>37</v>
      </c>
      <c r="E6406" t="s">
        <v>41</v>
      </c>
      <c r="F6406">
        <v>1</v>
      </c>
      <c r="G6406" t="s">
        <v>88</v>
      </c>
      <c r="H6406" t="s">
        <v>88</v>
      </c>
      <c r="I6406">
        <v>12</v>
      </c>
      <c r="J6406" s="2">
        <v>0.6</v>
      </c>
      <c r="K6406" s="2">
        <v>0.7</v>
      </c>
      <c r="L6406" s="2">
        <v>-9.9999999999999978E-2</v>
      </c>
      <c r="M6406" s="2">
        <v>0.8</v>
      </c>
      <c r="N6406">
        <v>1</v>
      </c>
      <c r="O6406">
        <v>0</v>
      </c>
      <c r="P6406" s="3">
        <v>0</v>
      </c>
      <c r="Q6406" t="s">
        <v>188</v>
      </c>
      <c r="R6406">
        <v>3</v>
      </c>
      <c r="S6406">
        <v>3</v>
      </c>
      <c r="T6406">
        <v>190</v>
      </c>
      <c r="U6406">
        <v>228</v>
      </c>
      <c r="V6406">
        <v>293</v>
      </c>
      <c r="W6406">
        <v>320</v>
      </c>
      <c r="X6406">
        <v>9108</v>
      </c>
      <c r="Y6406" t="s">
        <v>1128</v>
      </c>
      <c r="Z6406">
        <v>14340.09999996425</v>
      </c>
      <c r="AA6406">
        <v>9146.1499999954722</v>
      </c>
    </row>
    <row r="6407" spans="1:27" x14ac:dyDescent="0.25">
      <c r="A6407" s="3">
        <v>48868</v>
      </c>
      <c r="B6407" t="s">
        <v>6889</v>
      </c>
      <c r="C6407" t="s">
        <v>83</v>
      </c>
      <c r="D6407" t="s">
        <v>37</v>
      </c>
      <c r="E6407" t="s">
        <v>50</v>
      </c>
      <c r="F6407">
        <v>0</v>
      </c>
      <c r="G6407" t="s">
        <v>84</v>
      </c>
      <c r="H6407" t="s">
        <v>84</v>
      </c>
      <c r="I6407">
        <v>11</v>
      </c>
      <c r="J6407" s="2">
        <v>0.55000000000000004</v>
      </c>
      <c r="K6407" s="2">
        <v>0.65</v>
      </c>
      <c r="L6407" s="2">
        <v>-9.9999999999999978E-2</v>
      </c>
      <c r="M6407" s="2">
        <v>0.96699999999999997</v>
      </c>
      <c r="N6407">
        <v>1</v>
      </c>
      <c r="O6407">
        <v>0</v>
      </c>
      <c r="P6407" s="3">
        <v>0</v>
      </c>
      <c r="Q6407" t="s">
        <v>188</v>
      </c>
      <c r="R6407">
        <v>3</v>
      </c>
      <c r="S6407">
        <v>3</v>
      </c>
      <c r="T6407">
        <v>242</v>
      </c>
      <c r="U6407">
        <v>228</v>
      </c>
      <c r="V6407">
        <v>374</v>
      </c>
      <c r="W6407">
        <v>320</v>
      </c>
      <c r="X6407">
        <v>14720</v>
      </c>
      <c r="Y6407" t="s">
        <v>1128</v>
      </c>
      <c r="Z6407">
        <v>15029.6</v>
      </c>
      <c r="AA6407">
        <v>10391.412499999999</v>
      </c>
    </row>
    <row r="6408" spans="1:27" x14ac:dyDescent="0.25">
      <c r="A6408" s="3">
        <v>50987</v>
      </c>
      <c r="B6408" t="s">
        <v>6890</v>
      </c>
      <c r="C6408" t="s">
        <v>108</v>
      </c>
      <c r="D6408" t="s">
        <v>37</v>
      </c>
      <c r="E6408" t="s">
        <v>41</v>
      </c>
      <c r="F6408">
        <v>0</v>
      </c>
      <c r="G6408" t="s">
        <v>42</v>
      </c>
      <c r="H6408" t="s">
        <v>42</v>
      </c>
      <c r="I6408">
        <v>16</v>
      </c>
      <c r="J6408" s="2">
        <v>0.8</v>
      </c>
      <c r="K6408" s="2">
        <v>0.9</v>
      </c>
      <c r="L6408" s="2">
        <v>-9.9999999999999978E-2</v>
      </c>
      <c r="M6408" s="2">
        <v>0.86699999999999999</v>
      </c>
      <c r="N6408">
        <v>1</v>
      </c>
      <c r="O6408">
        <v>0</v>
      </c>
      <c r="P6408" s="3">
        <v>0</v>
      </c>
      <c r="Q6408" t="s">
        <v>188</v>
      </c>
      <c r="R6408">
        <v>3</v>
      </c>
      <c r="S6408">
        <v>3</v>
      </c>
      <c r="T6408">
        <v>62</v>
      </c>
      <c r="U6408">
        <v>100</v>
      </c>
      <c r="V6408">
        <v>201</v>
      </c>
      <c r="W6408">
        <v>192</v>
      </c>
      <c r="X6408">
        <v>14352</v>
      </c>
      <c r="Y6408" t="s">
        <v>2794</v>
      </c>
      <c r="Z6408">
        <v>11851.909</v>
      </c>
      <c r="AA6408">
        <v>8354.9500000000007</v>
      </c>
    </row>
    <row r="6409" spans="1:27" x14ac:dyDescent="0.25">
      <c r="A6409" s="3">
        <v>63504</v>
      </c>
      <c r="B6409" t="s">
        <v>6891</v>
      </c>
      <c r="C6409" t="s">
        <v>118</v>
      </c>
      <c r="D6409" t="s">
        <v>37</v>
      </c>
      <c r="E6409" t="s">
        <v>50</v>
      </c>
      <c r="F6409">
        <v>0</v>
      </c>
      <c r="G6409" t="s">
        <v>84</v>
      </c>
      <c r="H6409" t="s">
        <v>84</v>
      </c>
      <c r="I6409">
        <v>13</v>
      </c>
      <c r="J6409" s="2">
        <v>0.65</v>
      </c>
      <c r="K6409" s="2">
        <v>0.75</v>
      </c>
      <c r="L6409" s="2">
        <v>-9.9999999999999978E-2</v>
      </c>
      <c r="M6409" s="2">
        <v>0.83299999999999996</v>
      </c>
      <c r="N6409">
        <v>1</v>
      </c>
      <c r="O6409">
        <v>0</v>
      </c>
      <c r="P6409" s="3">
        <v>0</v>
      </c>
      <c r="Q6409" t="s">
        <v>188</v>
      </c>
      <c r="R6409">
        <v>3</v>
      </c>
      <c r="S6409">
        <v>3</v>
      </c>
      <c r="T6409">
        <v>66</v>
      </c>
      <c r="U6409">
        <v>100</v>
      </c>
      <c r="V6409">
        <v>215</v>
      </c>
      <c r="W6409">
        <v>192</v>
      </c>
      <c r="X6409">
        <v>8004</v>
      </c>
      <c r="Y6409" t="s">
        <v>3732</v>
      </c>
      <c r="Z6409">
        <v>20847.349999999999</v>
      </c>
      <c r="AA6409">
        <v>13496.45</v>
      </c>
    </row>
    <row r="6410" spans="1:27" x14ac:dyDescent="0.25">
      <c r="A6410" s="3">
        <v>10788</v>
      </c>
      <c r="B6410" t="s">
        <v>6892</v>
      </c>
      <c r="C6410" t="s">
        <v>40</v>
      </c>
      <c r="D6410" t="s">
        <v>30</v>
      </c>
      <c r="E6410" t="s">
        <v>41</v>
      </c>
      <c r="F6410">
        <v>0</v>
      </c>
      <c r="G6410" t="s">
        <v>42</v>
      </c>
      <c r="H6410" t="s">
        <v>42</v>
      </c>
      <c r="I6410">
        <v>13</v>
      </c>
      <c r="J6410" s="2">
        <v>0.65</v>
      </c>
      <c r="K6410" s="2">
        <v>0.75</v>
      </c>
      <c r="L6410" s="2">
        <v>-9.9999999999999978E-2</v>
      </c>
      <c r="M6410" s="2">
        <v>0.74399999999999999</v>
      </c>
      <c r="N6410">
        <v>1</v>
      </c>
      <c r="O6410">
        <v>0</v>
      </c>
      <c r="P6410" s="3">
        <v>0</v>
      </c>
      <c r="Q6410" t="s">
        <v>188</v>
      </c>
      <c r="R6410">
        <v>3</v>
      </c>
      <c r="S6410">
        <v>3</v>
      </c>
      <c r="T6410">
        <v>232</v>
      </c>
      <c r="U6410">
        <v>100</v>
      </c>
      <c r="V6410">
        <v>359</v>
      </c>
      <c r="W6410">
        <v>192</v>
      </c>
      <c r="X6410">
        <v>15364</v>
      </c>
      <c r="Y6410" t="s">
        <v>1128</v>
      </c>
      <c r="Z6410">
        <v>13546.449999994</v>
      </c>
      <c r="AA6410">
        <v>7669.7200000237972</v>
      </c>
    </row>
    <row r="6411" spans="1:27" x14ac:dyDescent="0.25">
      <c r="A6411" s="3">
        <v>27161</v>
      </c>
      <c r="B6411" t="s">
        <v>6893</v>
      </c>
      <c r="C6411" t="s">
        <v>101</v>
      </c>
      <c r="D6411" t="s">
        <v>37</v>
      </c>
      <c r="E6411" t="s">
        <v>50</v>
      </c>
      <c r="F6411">
        <v>1</v>
      </c>
      <c r="G6411" t="s">
        <v>102</v>
      </c>
      <c r="H6411" t="s">
        <v>88</v>
      </c>
      <c r="I6411">
        <v>16</v>
      </c>
      <c r="J6411" s="2">
        <v>0.8</v>
      </c>
      <c r="K6411" s="2">
        <v>0.9</v>
      </c>
      <c r="L6411" s="2">
        <v>-9.9999999999999978E-2</v>
      </c>
      <c r="M6411" s="2">
        <v>0.73299999999999998</v>
      </c>
      <c r="N6411">
        <v>1</v>
      </c>
      <c r="O6411">
        <v>0</v>
      </c>
      <c r="P6411" s="3">
        <v>0</v>
      </c>
      <c r="Q6411" t="s">
        <v>188</v>
      </c>
      <c r="R6411">
        <v>3</v>
      </c>
      <c r="S6411">
        <v>3</v>
      </c>
      <c r="T6411">
        <v>206</v>
      </c>
      <c r="U6411">
        <v>100</v>
      </c>
      <c r="V6411">
        <v>318</v>
      </c>
      <c r="W6411">
        <v>192</v>
      </c>
      <c r="X6411">
        <v>14352</v>
      </c>
      <c r="Y6411" t="s">
        <v>1128</v>
      </c>
      <c r="Z6411">
        <v>14413.6</v>
      </c>
      <c r="AA6411">
        <v>11154.5</v>
      </c>
    </row>
    <row r="6412" spans="1:27" x14ac:dyDescent="0.25">
      <c r="A6412" s="3">
        <v>34657</v>
      </c>
      <c r="B6412" t="s">
        <v>6894</v>
      </c>
      <c r="C6412" t="s">
        <v>332</v>
      </c>
      <c r="D6412" t="s">
        <v>30</v>
      </c>
      <c r="E6412" t="s">
        <v>41</v>
      </c>
      <c r="F6412">
        <v>1</v>
      </c>
      <c r="G6412" t="s">
        <v>139</v>
      </c>
      <c r="H6412" t="s">
        <v>139</v>
      </c>
      <c r="I6412">
        <v>17</v>
      </c>
      <c r="J6412" s="2">
        <v>0.85</v>
      </c>
      <c r="K6412" s="2">
        <v>0.95</v>
      </c>
      <c r="L6412" s="2">
        <v>-9.9999999999999978E-2</v>
      </c>
      <c r="M6412" s="2">
        <v>0.92300000000000004</v>
      </c>
      <c r="N6412">
        <v>1</v>
      </c>
      <c r="O6412">
        <v>0</v>
      </c>
      <c r="P6412" s="3">
        <v>0</v>
      </c>
      <c r="Q6412" t="s">
        <v>188</v>
      </c>
      <c r="R6412">
        <v>3</v>
      </c>
      <c r="S6412">
        <v>3</v>
      </c>
      <c r="T6412">
        <v>252</v>
      </c>
      <c r="U6412">
        <v>100</v>
      </c>
      <c r="V6412">
        <v>390</v>
      </c>
      <c r="W6412">
        <v>192</v>
      </c>
      <c r="X6412">
        <v>13892</v>
      </c>
      <c r="Y6412" t="s">
        <v>2794</v>
      </c>
      <c r="Z6412">
        <v>12432.8</v>
      </c>
      <c r="AA6412">
        <v>7041.5500000000011</v>
      </c>
    </row>
    <row r="6413" spans="1:27" x14ac:dyDescent="0.25">
      <c r="A6413" s="3">
        <v>51854</v>
      </c>
      <c r="B6413" t="s">
        <v>6895</v>
      </c>
      <c r="C6413" t="s">
        <v>250</v>
      </c>
      <c r="D6413" t="s">
        <v>37</v>
      </c>
      <c r="E6413" t="s">
        <v>50</v>
      </c>
      <c r="F6413">
        <v>1</v>
      </c>
      <c r="G6413" t="s">
        <v>46</v>
      </c>
      <c r="H6413" t="s">
        <v>46</v>
      </c>
      <c r="I6413">
        <v>18</v>
      </c>
      <c r="J6413" s="2">
        <v>0.9</v>
      </c>
      <c r="K6413" s="2">
        <v>1</v>
      </c>
      <c r="L6413" s="2">
        <v>-9.9999999999999978E-2</v>
      </c>
      <c r="M6413" s="2">
        <v>0.96699999999999997</v>
      </c>
      <c r="N6413">
        <v>1</v>
      </c>
      <c r="O6413">
        <v>0</v>
      </c>
      <c r="P6413" s="3">
        <v>0</v>
      </c>
      <c r="Q6413" t="s">
        <v>188</v>
      </c>
      <c r="R6413">
        <v>3</v>
      </c>
      <c r="S6413">
        <v>3</v>
      </c>
      <c r="T6413">
        <v>264</v>
      </c>
      <c r="U6413">
        <v>100</v>
      </c>
      <c r="V6413">
        <v>410</v>
      </c>
      <c r="W6413">
        <v>192</v>
      </c>
      <c r="X6413">
        <v>14720</v>
      </c>
      <c r="Y6413" t="s">
        <v>3732</v>
      </c>
      <c r="Z6413">
        <v>11312.2</v>
      </c>
      <c r="AA6413">
        <v>7806.5600000000013</v>
      </c>
    </row>
    <row r="6414" spans="1:27" x14ac:dyDescent="0.25">
      <c r="A6414" s="3">
        <v>30735</v>
      </c>
      <c r="B6414" t="s">
        <v>6896</v>
      </c>
      <c r="C6414" t="s">
        <v>80</v>
      </c>
      <c r="D6414" t="s">
        <v>30</v>
      </c>
      <c r="E6414" t="s">
        <v>50</v>
      </c>
      <c r="F6414">
        <v>1</v>
      </c>
      <c r="G6414" t="s">
        <v>46</v>
      </c>
      <c r="H6414" t="s">
        <v>46</v>
      </c>
      <c r="I6414">
        <v>17</v>
      </c>
      <c r="J6414" s="2">
        <v>0.85</v>
      </c>
      <c r="K6414" s="2">
        <v>0.95</v>
      </c>
      <c r="L6414" s="2">
        <v>-9.9999999999999978E-2</v>
      </c>
      <c r="M6414" s="2">
        <v>0.92300000000000004</v>
      </c>
      <c r="N6414">
        <v>1</v>
      </c>
      <c r="O6414">
        <v>0</v>
      </c>
      <c r="P6414" s="3">
        <v>0</v>
      </c>
      <c r="Q6414" t="s">
        <v>188</v>
      </c>
      <c r="R6414">
        <v>3</v>
      </c>
      <c r="S6414">
        <v>3</v>
      </c>
      <c r="T6414">
        <v>113</v>
      </c>
      <c r="U6414">
        <v>228</v>
      </c>
      <c r="V6414">
        <v>217</v>
      </c>
      <c r="W6414">
        <v>320</v>
      </c>
      <c r="X6414">
        <v>14352</v>
      </c>
      <c r="Y6414" t="s">
        <v>2794</v>
      </c>
      <c r="Z6414">
        <v>16028.8</v>
      </c>
      <c r="AA6414">
        <v>16994.04</v>
      </c>
    </row>
    <row r="6415" spans="1:27" x14ac:dyDescent="0.25">
      <c r="A6415" s="3">
        <v>28393</v>
      </c>
      <c r="B6415" t="s">
        <v>6897</v>
      </c>
      <c r="C6415" t="s">
        <v>138</v>
      </c>
      <c r="D6415" t="s">
        <v>37</v>
      </c>
      <c r="E6415" t="s">
        <v>41</v>
      </c>
      <c r="F6415">
        <v>1</v>
      </c>
      <c r="G6415" t="s">
        <v>139</v>
      </c>
      <c r="H6415" t="s">
        <v>139</v>
      </c>
      <c r="I6415">
        <v>16</v>
      </c>
      <c r="J6415" s="2">
        <v>0.8</v>
      </c>
      <c r="K6415" s="2">
        <v>0.9</v>
      </c>
      <c r="L6415" s="2">
        <v>-9.9999999999999978E-2</v>
      </c>
      <c r="M6415" s="2">
        <v>0.83299999999999996</v>
      </c>
      <c r="N6415">
        <v>1</v>
      </c>
      <c r="O6415">
        <v>0</v>
      </c>
      <c r="P6415" s="3">
        <v>0</v>
      </c>
      <c r="Q6415" t="s">
        <v>188</v>
      </c>
      <c r="R6415">
        <v>3</v>
      </c>
      <c r="S6415">
        <v>3</v>
      </c>
      <c r="T6415">
        <v>411</v>
      </c>
      <c r="U6415">
        <v>228</v>
      </c>
      <c r="V6415">
        <v>580</v>
      </c>
      <c r="W6415">
        <v>320</v>
      </c>
      <c r="X6415">
        <v>13892</v>
      </c>
      <c r="Y6415" t="s">
        <v>2794</v>
      </c>
      <c r="Z6415">
        <v>13395.95</v>
      </c>
      <c r="AA6415">
        <v>9069.8000000000029</v>
      </c>
    </row>
    <row r="6416" spans="1:27" x14ac:dyDescent="0.25">
      <c r="A6416" s="3">
        <v>3159</v>
      </c>
      <c r="B6416" t="s">
        <v>6898</v>
      </c>
      <c r="C6416" t="s">
        <v>134</v>
      </c>
      <c r="D6416" t="s">
        <v>37</v>
      </c>
      <c r="E6416" t="s">
        <v>31</v>
      </c>
      <c r="F6416">
        <v>1</v>
      </c>
      <c r="G6416" t="s">
        <v>135</v>
      </c>
      <c r="H6416" t="s">
        <v>135</v>
      </c>
      <c r="I6416">
        <v>13</v>
      </c>
      <c r="J6416" s="2">
        <v>0.65</v>
      </c>
      <c r="K6416" s="2">
        <v>0.75</v>
      </c>
      <c r="L6416" s="2">
        <v>-9.9999999999999978E-2</v>
      </c>
      <c r="M6416" s="2">
        <v>0.93300000000000005</v>
      </c>
      <c r="N6416">
        <v>1</v>
      </c>
      <c r="O6416">
        <v>0</v>
      </c>
      <c r="P6416" s="3">
        <v>0</v>
      </c>
      <c r="Q6416" t="s">
        <v>188</v>
      </c>
      <c r="R6416">
        <v>3</v>
      </c>
      <c r="S6416">
        <v>3</v>
      </c>
      <c r="T6416">
        <v>118</v>
      </c>
      <c r="U6416">
        <v>100</v>
      </c>
      <c r="V6416">
        <v>229</v>
      </c>
      <c r="W6416">
        <v>192</v>
      </c>
      <c r="X6416">
        <v>14352</v>
      </c>
      <c r="Y6416" t="s">
        <v>3732</v>
      </c>
      <c r="Z6416">
        <v>11795.5</v>
      </c>
      <c r="AA6416">
        <v>8403.2999999999993</v>
      </c>
    </row>
    <row r="6417" spans="1:27" x14ac:dyDescent="0.25">
      <c r="A6417" s="3">
        <v>36270</v>
      </c>
      <c r="B6417" t="s">
        <v>6899</v>
      </c>
      <c r="C6417" t="s">
        <v>83</v>
      </c>
      <c r="D6417" t="s">
        <v>37</v>
      </c>
      <c r="E6417" t="s">
        <v>50</v>
      </c>
      <c r="F6417">
        <v>0</v>
      </c>
      <c r="G6417" t="s">
        <v>84</v>
      </c>
      <c r="H6417" t="s">
        <v>84</v>
      </c>
      <c r="I6417">
        <v>12</v>
      </c>
      <c r="J6417" s="2">
        <v>0.6</v>
      </c>
      <c r="K6417" s="2">
        <v>0.7</v>
      </c>
      <c r="L6417" s="2">
        <v>-9.9999999999999978E-2</v>
      </c>
      <c r="M6417" s="2">
        <v>0.73299999999999998</v>
      </c>
      <c r="N6417">
        <v>1</v>
      </c>
      <c r="O6417">
        <v>0</v>
      </c>
      <c r="P6417" s="3">
        <v>0</v>
      </c>
      <c r="Q6417" t="s">
        <v>188</v>
      </c>
      <c r="R6417">
        <v>3</v>
      </c>
      <c r="S6417">
        <v>3</v>
      </c>
      <c r="T6417">
        <v>156</v>
      </c>
      <c r="U6417">
        <v>100</v>
      </c>
      <c r="V6417">
        <v>303</v>
      </c>
      <c r="W6417">
        <v>192</v>
      </c>
      <c r="X6417">
        <v>16836</v>
      </c>
      <c r="Y6417" t="s">
        <v>3732</v>
      </c>
      <c r="Z6417">
        <v>14985.25</v>
      </c>
      <c r="AA6417">
        <v>11702.800000000001</v>
      </c>
    </row>
    <row r="6418" spans="1:27" x14ac:dyDescent="0.25">
      <c r="A6418" s="3">
        <v>59895</v>
      </c>
      <c r="B6418" t="s">
        <v>6900</v>
      </c>
      <c r="C6418" t="s">
        <v>49</v>
      </c>
      <c r="D6418" t="s">
        <v>37</v>
      </c>
      <c r="E6418" t="s">
        <v>50</v>
      </c>
      <c r="F6418">
        <v>1</v>
      </c>
      <c r="G6418" t="s">
        <v>51</v>
      </c>
      <c r="H6418" t="s">
        <v>51</v>
      </c>
      <c r="I6418">
        <v>18</v>
      </c>
      <c r="J6418" s="2">
        <v>0.9</v>
      </c>
      <c r="K6418" s="2">
        <v>1</v>
      </c>
      <c r="L6418" s="2">
        <v>-9.9999999999999978E-2</v>
      </c>
      <c r="M6418" s="2">
        <v>0.96699999999999997</v>
      </c>
      <c r="N6418">
        <v>1</v>
      </c>
      <c r="O6418">
        <v>0</v>
      </c>
      <c r="P6418" s="3">
        <v>0</v>
      </c>
      <c r="Q6418" t="s">
        <v>188</v>
      </c>
      <c r="R6418">
        <v>3</v>
      </c>
      <c r="S6418">
        <v>3</v>
      </c>
      <c r="T6418">
        <v>179</v>
      </c>
      <c r="U6418">
        <v>100</v>
      </c>
      <c r="V6418">
        <v>348</v>
      </c>
      <c r="W6418">
        <v>192</v>
      </c>
      <c r="X6418">
        <v>11684</v>
      </c>
      <c r="Y6418" t="s">
        <v>3732</v>
      </c>
      <c r="Z6418">
        <v>13333.099999999798</v>
      </c>
      <c r="AA6418">
        <v>4087.850000000748</v>
      </c>
    </row>
    <row r="6419" spans="1:27" x14ac:dyDescent="0.25">
      <c r="A6419" s="3">
        <v>30735</v>
      </c>
      <c r="B6419" t="s">
        <v>6901</v>
      </c>
      <c r="C6419" t="s">
        <v>80</v>
      </c>
      <c r="D6419" t="s">
        <v>30</v>
      </c>
      <c r="E6419" t="s">
        <v>50</v>
      </c>
      <c r="F6419">
        <v>1</v>
      </c>
      <c r="G6419" t="s">
        <v>46</v>
      </c>
      <c r="H6419" t="s">
        <v>46</v>
      </c>
      <c r="I6419">
        <v>12</v>
      </c>
      <c r="J6419" s="2">
        <v>0.6</v>
      </c>
      <c r="K6419" s="2">
        <v>0.7</v>
      </c>
      <c r="L6419" s="2">
        <v>-9.9999999999999978E-2</v>
      </c>
      <c r="M6419" s="2">
        <v>0.92300000000000004</v>
      </c>
      <c r="N6419">
        <v>1</v>
      </c>
      <c r="O6419">
        <v>0</v>
      </c>
      <c r="P6419" s="3">
        <v>0</v>
      </c>
      <c r="Q6419" t="s">
        <v>188</v>
      </c>
      <c r="R6419">
        <v>3</v>
      </c>
      <c r="S6419">
        <v>3</v>
      </c>
      <c r="T6419">
        <v>47</v>
      </c>
      <c r="U6419">
        <v>170</v>
      </c>
      <c r="V6419">
        <v>151</v>
      </c>
      <c r="W6419">
        <v>262</v>
      </c>
      <c r="X6419">
        <v>29925</v>
      </c>
      <c r="Y6419" t="s">
        <v>1128</v>
      </c>
      <c r="Z6419">
        <v>21399.200000000001</v>
      </c>
      <c r="AA6419">
        <v>39047.149999999994</v>
      </c>
    </row>
    <row r="6420" spans="1:27" x14ac:dyDescent="0.25">
      <c r="A6420" s="3">
        <v>57408</v>
      </c>
      <c r="B6420" t="s">
        <v>6902</v>
      </c>
      <c r="C6420" t="s">
        <v>337</v>
      </c>
      <c r="D6420" t="s">
        <v>37</v>
      </c>
      <c r="E6420" t="s">
        <v>41</v>
      </c>
      <c r="F6420">
        <v>0</v>
      </c>
      <c r="G6420" t="s">
        <v>42</v>
      </c>
      <c r="H6420" t="s">
        <v>42</v>
      </c>
      <c r="I6420">
        <v>17</v>
      </c>
      <c r="J6420" s="2">
        <v>0.85</v>
      </c>
      <c r="K6420" s="2">
        <v>0.95</v>
      </c>
      <c r="L6420" s="2">
        <v>-9.9999999999999978E-2</v>
      </c>
      <c r="M6420" s="2">
        <v>0.8</v>
      </c>
      <c r="N6420">
        <v>1</v>
      </c>
      <c r="O6420">
        <v>0</v>
      </c>
      <c r="P6420" s="3">
        <v>0</v>
      </c>
      <c r="Q6420" t="s">
        <v>188</v>
      </c>
      <c r="R6420">
        <v>3</v>
      </c>
      <c r="S6420">
        <v>3</v>
      </c>
      <c r="T6420">
        <v>66</v>
      </c>
      <c r="U6420">
        <v>42</v>
      </c>
      <c r="V6420">
        <v>214</v>
      </c>
      <c r="W6420">
        <v>134</v>
      </c>
      <c r="X6420">
        <v>20748</v>
      </c>
      <c r="Y6420" t="s">
        <v>3732</v>
      </c>
      <c r="Z6420">
        <v>16476.400000000001</v>
      </c>
      <c r="AA6420">
        <v>11189.2</v>
      </c>
    </row>
    <row r="6421" spans="1:27" x14ac:dyDescent="0.25">
      <c r="A6421" s="3">
        <v>33974</v>
      </c>
      <c r="B6421" t="s">
        <v>6903</v>
      </c>
      <c r="C6421" t="s">
        <v>213</v>
      </c>
      <c r="D6421" t="s">
        <v>30</v>
      </c>
      <c r="E6421" t="s">
        <v>50</v>
      </c>
      <c r="F6421">
        <v>0</v>
      </c>
      <c r="G6421" t="s">
        <v>84</v>
      </c>
      <c r="H6421" t="s">
        <v>84</v>
      </c>
      <c r="I6421">
        <v>10</v>
      </c>
      <c r="J6421" s="2">
        <v>0.5</v>
      </c>
      <c r="K6421" s="2">
        <v>0.6</v>
      </c>
      <c r="L6421" s="2">
        <v>-9.9999999999999978E-2</v>
      </c>
      <c r="M6421" s="2">
        <v>0.75700000000000001</v>
      </c>
      <c r="N6421">
        <v>1</v>
      </c>
      <c r="O6421">
        <v>0</v>
      </c>
      <c r="P6421" s="3">
        <v>0</v>
      </c>
      <c r="Q6421" t="s">
        <v>188</v>
      </c>
      <c r="R6421">
        <v>3</v>
      </c>
      <c r="S6421">
        <v>3</v>
      </c>
      <c r="T6421">
        <v>254</v>
      </c>
      <c r="U6421">
        <v>42</v>
      </c>
      <c r="V6421">
        <v>393</v>
      </c>
      <c r="W6421">
        <v>134</v>
      </c>
      <c r="X6421">
        <v>26334</v>
      </c>
      <c r="Y6421" t="s">
        <v>1128</v>
      </c>
      <c r="Z6421">
        <v>17887.3</v>
      </c>
      <c r="AA6421">
        <v>6647.4</v>
      </c>
    </row>
    <row r="6422" spans="1:27" x14ac:dyDescent="0.25">
      <c r="A6422" s="3">
        <v>35778</v>
      </c>
      <c r="B6422" t="s">
        <v>6904</v>
      </c>
      <c r="C6422" t="s">
        <v>121</v>
      </c>
      <c r="D6422" t="s">
        <v>30</v>
      </c>
      <c r="E6422" t="s">
        <v>50</v>
      </c>
      <c r="F6422">
        <v>1</v>
      </c>
      <c r="G6422" t="s">
        <v>88</v>
      </c>
      <c r="H6422" t="s">
        <v>88</v>
      </c>
      <c r="I6422">
        <v>15</v>
      </c>
      <c r="J6422" s="2">
        <v>0.75</v>
      </c>
      <c r="K6422" s="2">
        <v>0.85</v>
      </c>
      <c r="L6422" s="2">
        <v>-9.9999999999999978E-2</v>
      </c>
      <c r="M6422" s="2">
        <v>0.89700000000000002</v>
      </c>
      <c r="N6422">
        <v>1</v>
      </c>
      <c r="O6422">
        <v>0</v>
      </c>
      <c r="P6422" s="3">
        <v>0</v>
      </c>
      <c r="Q6422" t="s">
        <v>188</v>
      </c>
      <c r="R6422">
        <v>3</v>
      </c>
      <c r="S6422">
        <v>3</v>
      </c>
      <c r="T6422">
        <v>333</v>
      </c>
      <c r="U6422">
        <v>42</v>
      </c>
      <c r="V6422">
        <v>516</v>
      </c>
      <c r="W6422">
        <v>134</v>
      </c>
      <c r="X6422">
        <v>26334</v>
      </c>
      <c r="Y6422" t="s">
        <v>2794</v>
      </c>
      <c r="Z6422">
        <v>17725.3</v>
      </c>
      <c r="AA6422">
        <v>10975.400000000001</v>
      </c>
    </row>
    <row r="6423" spans="1:27" x14ac:dyDescent="0.25">
      <c r="A6423" s="3">
        <v>44943</v>
      </c>
      <c r="B6423" t="s">
        <v>6905</v>
      </c>
      <c r="C6423" t="s">
        <v>346</v>
      </c>
      <c r="D6423" t="s">
        <v>30</v>
      </c>
      <c r="E6423" t="s">
        <v>50</v>
      </c>
      <c r="F6423">
        <v>1</v>
      </c>
      <c r="G6423" t="s">
        <v>51</v>
      </c>
      <c r="H6423" t="s">
        <v>51</v>
      </c>
      <c r="I6423">
        <v>18</v>
      </c>
      <c r="J6423" s="2">
        <v>0.9</v>
      </c>
      <c r="K6423" s="2">
        <v>1</v>
      </c>
      <c r="L6423" s="2">
        <v>-9.9999999999999978E-2</v>
      </c>
      <c r="M6423" s="2">
        <v>0.97399999999999998</v>
      </c>
      <c r="N6423">
        <v>1</v>
      </c>
      <c r="O6423">
        <v>0</v>
      </c>
      <c r="P6423" s="3">
        <v>0</v>
      </c>
      <c r="Q6423" t="s">
        <v>188</v>
      </c>
      <c r="R6423">
        <v>3</v>
      </c>
      <c r="S6423">
        <v>3</v>
      </c>
      <c r="T6423">
        <v>302</v>
      </c>
      <c r="U6423">
        <v>42</v>
      </c>
      <c r="V6423">
        <v>469</v>
      </c>
      <c r="W6423">
        <v>134</v>
      </c>
      <c r="X6423">
        <v>1560</v>
      </c>
      <c r="Y6423" t="s">
        <v>3732</v>
      </c>
      <c r="Z6423">
        <v>14491.9499999985</v>
      </c>
      <c r="AA6423">
        <v>7012.5000000057516</v>
      </c>
    </row>
    <row r="6424" spans="1:27" x14ac:dyDescent="0.25">
      <c r="A6424" s="3">
        <v>57408</v>
      </c>
      <c r="B6424" t="s">
        <v>6906</v>
      </c>
      <c r="C6424" t="s">
        <v>337</v>
      </c>
      <c r="D6424" t="s">
        <v>37</v>
      </c>
      <c r="E6424" t="s">
        <v>41</v>
      </c>
      <c r="F6424">
        <v>0</v>
      </c>
      <c r="G6424" t="s">
        <v>42</v>
      </c>
      <c r="H6424" t="s">
        <v>42</v>
      </c>
      <c r="I6424">
        <v>15</v>
      </c>
      <c r="J6424" s="2">
        <v>0.75</v>
      </c>
      <c r="K6424" s="2">
        <v>0.85</v>
      </c>
      <c r="L6424" s="2">
        <v>-9.9999999999999978E-2</v>
      </c>
      <c r="M6424" s="2">
        <v>0.8</v>
      </c>
      <c r="N6424">
        <v>1</v>
      </c>
      <c r="O6424">
        <v>0</v>
      </c>
      <c r="P6424" s="3">
        <v>0</v>
      </c>
      <c r="Q6424" t="s">
        <v>188</v>
      </c>
      <c r="R6424">
        <v>3</v>
      </c>
      <c r="S6424">
        <v>3</v>
      </c>
      <c r="T6424">
        <v>270</v>
      </c>
      <c r="U6424">
        <v>42</v>
      </c>
      <c r="V6424">
        <v>418</v>
      </c>
      <c r="W6424">
        <v>134</v>
      </c>
      <c r="X6424">
        <v>840</v>
      </c>
      <c r="Y6424" t="s">
        <v>3732</v>
      </c>
      <c r="Z6424">
        <v>12737.25</v>
      </c>
      <c r="AA6424">
        <v>6568.9499999999971</v>
      </c>
    </row>
    <row r="6425" spans="1:27" x14ac:dyDescent="0.25">
      <c r="A6425" s="3">
        <v>16092</v>
      </c>
      <c r="B6425" t="s">
        <v>6907</v>
      </c>
      <c r="C6425" t="s">
        <v>131</v>
      </c>
      <c r="D6425" t="s">
        <v>30</v>
      </c>
      <c r="E6425" t="s">
        <v>41</v>
      </c>
      <c r="F6425">
        <v>0</v>
      </c>
      <c r="G6425" t="s">
        <v>42</v>
      </c>
      <c r="H6425" t="s">
        <v>42</v>
      </c>
      <c r="I6425">
        <v>13</v>
      </c>
      <c r="J6425" s="2">
        <v>0.65</v>
      </c>
      <c r="K6425" s="2">
        <v>0.75</v>
      </c>
      <c r="L6425" s="2">
        <v>-9.9999999999999978E-2</v>
      </c>
      <c r="M6425" s="2">
        <v>0.82099999999999995</v>
      </c>
      <c r="N6425">
        <v>1</v>
      </c>
      <c r="O6425">
        <v>0</v>
      </c>
      <c r="P6425" s="3">
        <v>0</v>
      </c>
      <c r="Q6425" t="s">
        <v>188</v>
      </c>
      <c r="R6425">
        <v>3</v>
      </c>
      <c r="S6425">
        <v>3</v>
      </c>
      <c r="T6425">
        <v>167</v>
      </c>
      <c r="U6425">
        <v>170</v>
      </c>
      <c r="V6425">
        <v>324</v>
      </c>
      <c r="W6425">
        <v>262</v>
      </c>
      <c r="X6425">
        <v>1560</v>
      </c>
      <c r="Y6425" t="s">
        <v>3732</v>
      </c>
      <c r="Z6425">
        <v>20127.2</v>
      </c>
      <c r="AA6425">
        <v>14844.99</v>
      </c>
    </row>
    <row r="6426" spans="1:27" x14ac:dyDescent="0.25">
      <c r="A6426" s="3">
        <v>44943</v>
      </c>
      <c r="B6426" t="s">
        <v>6908</v>
      </c>
      <c r="C6426" t="s">
        <v>346</v>
      </c>
      <c r="D6426" t="s">
        <v>30</v>
      </c>
      <c r="E6426" t="s">
        <v>50</v>
      </c>
      <c r="F6426">
        <v>1</v>
      </c>
      <c r="G6426" t="s">
        <v>51</v>
      </c>
      <c r="H6426" t="s">
        <v>51</v>
      </c>
      <c r="I6426">
        <v>18</v>
      </c>
      <c r="J6426" s="2">
        <v>0.9</v>
      </c>
      <c r="K6426" s="2">
        <v>1</v>
      </c>
      <c r="L6426" s="2">
        <v>-9.9999999999999978E-2</v>
      </c>
      <c r="M6426" s="2">
        <v>0.97399999999999998</v>
      </c>
      <c r="N6426">
        <v>1</v>
      </c>
      <c r="O6426">
        <v>0</v>
      </c>
      <c r="P6426" s="3">
        <v>0</v>
      </c>
      <c r="Q6426" t="s">
        <v>188</v>
      </c>
      <c r="R6426">
        <v>3</v>
      </c>
      <c r="S6426">
        <v>3</v>
      </c>
      <c r="T6426">
        <v>176</v>
      </c>
      <c r="U6426">
        <v>170</v>
      </c>
      <c r="V6426">
        <v>343</v>
      </c>
      <c r="W6426">
        <v>262</v>
      </c>
      <c r="X6426">
        <v>3300</v>
      </c>
      <c r="Y6426" t="s">
        <v>3732</v>
      </c>
      <c r="Z6426">
        <v>19038.75</v>
      </c>
      <c r="AA6426">
        <v>14321.16</v>
      </c>
    </row>
    <row r="6427" spans="1:27" x14ac:dyDescent="0.25">
      <c r="A6427" s="3">
        <v>35778</v>
      </c>
      <c r="B6427" t="s">
        <v>6909</v>
      </c>
      <c r="C6427" t="s">
        <v>121</v>
      </c>
      <c r="D6427" t="s">
        <v>30</v>
      </c>
      <c r="E6427" t="s">
        <v>50</v>
      </c>
      <c r="F6427">
        <v>1</v>
      </c>
      <c r="G6427" t="s">
        <v>88</v>
      </c>
      <c r="H6427" t="s">
        <v>88</v>
      </c>
      <c r="I6427">
        <v>15</v>
      </c>
      <c r="J6427" s="2">
        <v>0.75</v>
      </c>
      <c r="K6427" s="2">
        <v>0.85</v>
      </c>
      <c r="L6427" s="2">
        <v>-9.9999999999999978E-2</v>
      </c>
      <c r="M6427" s="2">
        <v>0.89700000000000002</v>
      </c>
      <c r="N6427">
        <v>1</v>
      </c>
      <c r="O6427">
        <v>0</v>
      </c>
      <c r="P6427" s="3">
        <v>0</v>
      </c>
      <c r="Q6427" t="s">
        <v>188</v>
      </c>
      <c r="R6427">
        <v>3</v>
      </c>
      <c r="S6427">
        <v>3</v>
      </c>
      <c r="T6427">
        <v>195</v>
      </c>
      <c r="U6427">
        <v>42</v>
      </c>
      <c r="V6427">
        <v>378</v>
      </c>
      <c r="W6427">
        <v>134</v>
      </c>
      <c r="X6427">
        <v>2948</v>
      </c>
      <c r="Y6427" t="s">
        <v>3732</v>
      </c>
      <c r="Z6427">
        <v>17201.599999999999</v>
      </c>
      <c r="AA6427">
        <v>20216.3</v>
      </c>
    </row>
    <row r="6428" spans="1:27" x14ac:dyDescent="0.25">
      <c r="A6428" s="3">
        <v>48868</v>
      </c>
      <c r="B6428" t="s">
        <v>6910</v>
      </c>
      <c r="C6428" t="s">
        <v>83</v>
      </c>
      <c r="D6428" t="s">
        <v>37</v>
      </c>
      <c r="E6428" t="s">
        <v>50</v>
      </c>
      <c r="F6428">
        <v>0</v>
      </c>
      <c r="G6428" t="s">
        <v>84</v>
      </c>
      <c r="H6428" t="s">
        <v>84</v>
      </c>
      <c r="I6428">
        <v>11</v>
      </c>
      <c r="J6428" s="2">
        <v>0.55000000000000004</v>
      </c>
      <c r="K6428" s="2">
        <v>0.65</v>
      </c>
      <c r="L6428" s="2">
        <v>-9.9999999999999978E-2</v>
      </c>
      <c r="M6428" s="2">
        <v>0.96699999999999997</v>
      </c>
      <c r="N6428">
        <v>1</v>
      </c>
      <c r="O6428">
        <v>0</v>
      </c>
      <c r="P6428" s="3">
        <v>0</v>
      </c>
      <c r="Q6428" t="s">
        <v>188</v>
      </c>
      <c r="R6428">
        <v>3</v>
      </c>
      <c r="S6428">
        <v>3</v>
      </c>
      <c r="T6428">
        <v>1</v>
      </c>
      <c r="U6428">
        <v>187</v>
      </c>
      <c r="V6428">
        <v>133</v>
      </c>
      <c r="W6428">
        <v>279</v>
      </c>
      <c r="X6428">
        <v>3388</v>
      </c>
      <c r="Y6428" t="s">
        <v>1128</v>
      </c>
      <c r="Z6428">
        <v>19227.400000000001</v>
      </c>
      <c r="AA6428">
        <v>19247.25</v>
      </c>
    </row>
    <row r="6429" spans="1:27" x14ac:dyDescent="0.25">
      <c r="A6429" s="3">
        <v>23590</v>
      </c>
      <c r="B6429" t="s">
        <v>6911</v>
      </c>
      <c r="C6429" t="s">
        <v>87</v>
      </c>
      <c r="D6429" t="s">
        <v>30</v>
      </c>
      <c r="E6429" t="s">
        <v>41</v>
      </c>
      <c r="F6429">
        <v>1</v>
      </c>
      <c r="G6429" t="s">
        <v>88</v>
      </c>
      <c r="H6429" t="s">
        <v>88</v>
      </c>
      <c r="I6429">
        <v>10</v>
      </c>
      <c r="J6429" s="2">
        <v>0.5</v>
      </c>
      <c r="K6429" s="2">
        <v>0.6</v>
      </c>
      <c r="L6429" s="2">
        <v>-9.9999999999999978E-2</v>
      </c>
      <c r="M6429" s="2">
        <v>0.92300000000000004</v>
      </c>
      <c r="N6429">
        <v>1</v>
      </c>
      <c r="O6429">
        <v>0</v>
      </c>
      <c r="P6429" s="3">
        <v>0</v>
      </c>
      <c r="Q6429" t="s">
        <v>188</v>
      </c>
      <c r="R6429">
        <v>3</v>
      </c>
      <c r="S6429">
        <v>3</v>
      </c>
      <c r="T6429">
        <v>222</v>
      </c>
      <c r="U6429">
        <v>187</v>
      </c>
      <c r="V6429">
        <v>382</v>
      </c>
      <c r="W6429">
        <v>279</v>
      </c>
      <c r="X6429">
        <v>2288</v>
      </c>
      <c r="Y6429" t="s">
        <v>1128</v>
      </c>
      <c r="Z6429">
        <v>19491.899999999951</v>
      </c>
      <c r="AA6429">
        <v>6511.8999999702028</v>
      </c>
    </row>
    <row r="6430" spans="1:27" x14ac:dyDescent="0.25">
      <c r="A6430" s="3">
        <v>63504</v>
      </c>
      <c r="B6430" t="s">
        <v>6912</v>
      </c>
      <c r="C6430" t="s">
        <v>118</v>
      </c>
      <c r="D6430" t="s">
        <v>37</v>
      </c>
      <c r="E6430" t="s">
        <v>50</v>
      </c>
      <c r="F6430">
        <v>0</v>
      </c>
      <c r="G6430" t="s">
        <v>84</v>
      </c>
      <c r="H6430" t="s">
        <v>84</v>
      </c>
      <c r="I6430">
        <v>13</v>
      </c>
      <c r="J6430" s="2">
        <v>0.65</v>
      </c>
      <c r="K6430" s="2">
        <v>0.75</v>
      </c>
      <c r="L6430" s="2">
        <v>-9.9999999999999978E-2</v>
      </c>
      <c r="M6430" s="2">
        <v>0.83299999999999996</v>
      </c>
      <c r="N6430">
        <v>1</v>
      </c>
      <c r="O6430">
        <v>0</v>
      </c>
      <c r="P6430" s="3">
        <v>0</v>
      </c>
      <c r="Q6430" t="s">
        <v>188</v>
      </c>
      <c r="R6430">
        <v>3</v>
      </c>
      <c r="S6430">
        <v>3</v>
      </c>
      <c r="T6430">
        <v>1</v>
      </c>
      <c r="U6430">
        <v>59</v>
      </c>
      <c r="V6430">
        <v>150</v>
      </c>
      <c r="W6430">
        <v>151</v>
      </c>
      <c r="X6430">
        <v>3300</v>
      </c>
      <c r="Y6430" t="s">
        <v>1128</v>
      </c>
      <c r="Z6430">
        <v>21191.575499999999</v>
      </c>
      <c r="AA6430">
        <v>8744.1499999999978</v>
      </c>
    </row>
    <row r="6431" spans="1:27" x14ac:dyDescent="0.25">
      <c r="A6431" s="3">
        <v>46211</v>
      </c>
      <c r="B6431" t="s">
        <v>6913</v>
      </c>
      <c r="C6431" t="s">
        <v>95</v>
      </c>
      <c r="D6431" t="s">
        <v>30</v>
      </c>
      <c r="E6431" t="s">
        <v>31</v>
      </c>
      <c r="F6431">
        <v>1</v>
      </c>
      <c r="G6431" t="s">
        <v>96</v>
      </c>
      <c r="H6431" t="s">
        <v>96</v>
      </c>
      <c r="I6431">
        <v>17</v>
      </c>
      <c r="J6431" s="2">
        <v>0.85</v>
      </c>
      <c r="K6431" s="2">
        <v>0.95</v>
      </c>
      <c r="L6431" s="2">
        <v>-9.9999999999999978E-2</v>
      </c>
      <c r="M6431" s="2">
        <v>0.82099999999999995</v>
      </c>
      <c r="N6431">
        <v>1</v>
      </c>
      <c r="O6431">
        <v>0</v>
      </c>
      <c r="P6431" s="3">
        <v>0</v>
      </c>
      <c r="Q6431" t="s">
        <v>188</v>
      </c>
      <c r="R6431">
        <v>3</v>
      </c>
      <c r="S6431">
        <v>3</v>
      </c>
      <c r="T6431">
        <v>217</v>
      </c>
      <c r="U6431">
        <v>59</v>
      </c>
      <c r="V6431">
        <v>373</v>
      </c>
      <c r="W6431">
        <v>151</v>
      </c>
      <c r="X6431">
        <v>2684</v>
      </c>
      <c r="Y6431" t="s">
        <v>2794</v>
      </c>
      <c r="Z6431">
        <v>15536.788499999999</v>
      </c>
      <c r="AA6431">
        <v>9257.0999999999985</v>
      </c>
    </row>
    <row r="6432" spans="1:27" x14ac:dyDescent="0.25">
      <c r="A6432" s="3">
        <v>10788</v>
      </c>
      <c r="B6432" t="s">
        <v>6914</v>
      </c>
      <c r="C6432" t="s">
        <v>40</v>
      </c>
      <c r="D6432" t="s">
        <v>30</v>
      </c>
      <c r="E6432" t="s">
        <v>41</v>
      </c>
      <c r="F6432">
        <v>0</v>
      </c>
      <c r="G6432" t="s">
        <v>42</v>
      </c>
      <c r="H6432" t="s">
        <v>42</v>
      </c>
      <c r="I6432">
        <v>17</v>
      </c>
      <c r="J6432" s="2">
        <v>0.85</v>
      </c>
      <c r="K6432" s="2">
        <v>0.95</v>
      </c>
      <c r="L6432" s="2">
        <v>-9.9999999999999978E-2</v>
      </c>
      <c r="M6432" s="2">
        <v>0.74399999999999999</v>
      </c>
      <c r="N6432">
        <v>1</v>
      </c>
      <c r="O6432">
        <v>0</v>
      </c>
      <c r="P6432" s="3">
        <v>0</v>
      </c>
      <c r="Q6432" t="s">
        <v>188</v>
      </c>
      <c r="R6432">
        <v>3</v>
      </c>
      <c r="S6432">
        <v>3</v>
      </c>
      <c r="T6432">
        <v>80</v>
      </c>
      <c r="U6432">
        <v>187</v>
      </c>
      <c r="V6432">
        <v>207</v>
      </c>
      <c r="W6432">
        <v>279</v>
      </c>
      <c r="X6432">
        <v>2200</v>
      </c>
      <c r="Y6432" t="s">
        <v>1128</v>
      </c>
      <c r="Z6432">
        <v>15285.5500000477</v>
      </c>
      <c r="AA6432">
        <v>8163.5999999999967</v>
      </c>
    </row>
    <row r="6433" spans="1:27" x14ac:dyDescent="0.25">
      <c r="A6433" s="3">
        <v>36270</v>
      </c>
      <c r="B6433" t="s">
        <v>6915</v>
      </c>
      <c r="C6433" t="s">
        <v>83</v>
      </c>
      <c r="D6433" t="s">
        <v>37</v>
      </c>
      <c r="E6433" t="s">
        <v>50</v>
      </c>
      <c r="F6433">
        <v>0</v>
      </c>
      <c r="G6433" t="s">
        <v>84</v>
      </c>
      <c r="H6433" t="s">
        <v>84</v>
      </c>
      <c r="I6433">
        <v>12</v>
      </c>
      <c r="J6433" s="2">
        <v>0.6</v>
      </c>
      <c r="K6433" s="2">
        <v>0.7</v>
      </c>
      <c r="L6433" s="2">
        <v>-9.9999999999999978E-2</v>
      </c>
      <c r="M6433" s="2">
        <v>0.73299999999999998</v>
      </c>
      <c r="N6433">
        <v>1</v>
      </c>
      <c r="O6433">
        <v>0</v>
      </c>
      <c r="P6433" s="3">
        <v>0</v>
      </c>
      <c r="Q6433" t="s">
        <v>188</v>
      </c>
      <c r="R6433">
        <v>3</v>
      </c>
      <c r="S6433">
        <v>3</v>
      </c>
      <c r="T6433">
        <v>92</v>
      </c>
      <c r="U6433">
        <v>187</v>
      </c>
      <c r="V6433">
        <v>239</v>
      </c>
      <c r="W6433">
        <v>279</v>
      </c>
      <c r="X6433">
        <v>2200</v>
      </c>
      <c r="Y6433" t="s">
        <v>3732</v>
      </c>
      <c r="Z6433">
        <v>14225.9</v>
      </c>
      <c r="AA6433">
        <v>12510.099999999999</v>
      </c>
    </row>
    <row r="6434" spans="1:27" x14ac:dyDescent="0.25">
      <c r="A6434" s="3">
        <v>51854</v>
      </c>
      <c r="B6434" t="s">
        <v>6916</v>
      </c>
      <c r="C6434" t="s">
        <v>250</v>
      </c>
      <c r="D6434" t="s">
        <v>37</v>
      </c>
      <c r="E6434" t="s">
        <v>50</v>
      </c>
      <c r="F6434">
        <v>1</v>
      </c>
      <c r="G6434" t="s">
        <v>46</v>
      </c>
      <c r="H6434" t="s">
        <v>46</v>
      </c>
      <c r="I6434">
        <v>11</v>
      </c>
      <c r="J6434" s="2">
        <v>0.55000000000000004</v>
      </c>
      <c r="K6434" s="2">
        <v>0.65</v>
      </c>
      <c r="L6434" s="2">
        <v>-9.9999999999999978E-2</v>
      </c>
      <c r="M6434" s="2">
        <v>0.96699999999999997</v>
      </c>
      <c r="N6434">
        <v>1</v>
      </c>
      <c r="O6434">
        <v>0</v>
      </c>
      <c r="P6434" s="3">
        <v>0</v>
      </c>
      <c r="Q6434" t="s">
        <v>188</v>
      </c>
      <c r="R6434">
        <v>3</v>
      </c>
      <c r="S6434">
        <v>3</v>
      </c>
      <c r="T6434">
        <v>91</v>
      </c>
      <c r="U6434">
        <v>187</v>
      </c>
      <c r="V6434">
        <v>237</v>
      </c>
      <c r="W6434">
        <v>279</v>
      </c>
      <c r="X6434">
        <v>3872</v>
      </c>
      <c r="Y6434" t="s">
        <v>3732</v>
      </c>
      <c r="Z6434">
        <v>18131.400000000001</v>
      </c>
      <c r="AA6434">
        <v>16700.599999999999</v>
      </c>
    </row>
    <row r="6435" spans="1:27" x14ac:dyDescent="0.25">
      <c r="A6435" s="3">
        <v>10766</v>
      </c>
      <c r="B6435" t="s">
        <v>6917</v>
      </c>
      <c r="C6435" t="s">
        <v>257</v>
      </c>
      <c r="D6435" t="s">
        <v>37</v>
      </c>
      <c r="E6435" t="s">
        <v>41</v>
      </c>
      <c r="F6435">
        <v>1</v>
      </c>
      <c r="G6435" t="s">
        <v>88</v>
      </c>
      <c r="H6435" t="s">
        <v>88</v>
      </c>
      <c r="I6435">
        <v>11</v>
      </c>
      <c r="J6435" s="2">
        <v>0.55000000000000004</v>
      </c>
      <c r="K6435" s="2">
        <v>0.65</v>
      </c>
      <c r="L6435" s="2">
        <v>-9.9999999999999978E-2</v>
      </c>
      <c r="M6435" s="2">
        <v>0.8</v>
      </c>
      <c r="N6435">
        <v>1</v>
      </c>
      <c r="O6435">
        <v>0</v>
      </c>
      <c r="P6435" s="3">
        <v>0</v>
      </c>
      <c r="Q6435" t="s">
        <v>188</v>
      </c>
      <c r="R6435">
        <v>3</v>
      </c>
      <c r="S6435">
        <v>3</v>
      </c>
      <c r="T6435">
        <v>210</v>
      </c>
      <c r="U6435">
        <v>187</v>
      </c>
      <c r="V6435">
        <v>313</v>
      </c>
      <c r="W6435">
        <v>279</v>
      </c>
      <c r="X6435">
        <v>2112</v>
      </c>
      <c r="Y6435" t="s">
        <v>3732</v>
      </c>
      <c r="Z6435">
        <v>12693.25</v>
      </c>
      <c r="AA6435">
        <v>5514.9000000715514</v>
      </c>
    </row>
    <row r="6436" spans="1:27" x14ac:dyDescent="0.25">
      <c r="A6436" s="3">
        <v>51854</v>
      </c>
      <c r="B6436" t="s">
        <v>6918</v>
      </c>
      <c r="C6436" t="s">
        <v>250</v>
      </c>
      <c r="D6436" t="s">
        <v>37</v>
      </c>
      <c r="E6436" t="s">
        <v>50</v>
      </c>
      <c r="F6436">
        <v>1</v>
      </c>
      <c r="G6436" t="s">
        <v>46</v>
      </c>
      <c r="H6436" t="s">
        <v>46</v>
      </c>
      <c r="I6436">
        <v>10</v>
      </c>
      <c r="J6436" s="2">
        <v>0.5</v>
      </c>
      <c r="K6436" s="2">
        <v>0.6</v>
      </c>
      <c r="L6436" s="2">
        <v>-9.9999999999999978E-2</v>
      </c>
      <c r="M6436" s="2">
        <v>0.96699999999999997</v>
      </c>
      <c r="N6436">
        <v>1</v>
      </c>
      <c r="O6436">
        <v>0</v>
      </c>
      <c r="P6436" s="3">
        <v>0</v>
      </c>
      <c r="Q6436" t="s">
        <v>188</v>
      </c>
      <c r="R6436">
        <v>3</v>
      </c>
      <c r="S6436">
        <v>3</v>
      </c>
      <c r="T6436">
        <v>291</v>
      </c>
      <c r="U6436">
        <v>187</v>
      </c>
      <c r="V6436">
        <v>437</v>
      </c>
      <c r="W6436">
        <v>279</v>
      </c>
      <c r="X6436">
        <v>3344</v>
      </c>
      <c r="Y6436" t="s">
        <v>1128</v>
      </c>
      <c r="Z6436">
        <v>22336.16</v>
      </c>
      <c r="AA6436">
        <v>15225.890000000001</v>
      </c>
    </row>
    <row r="6437" spans="1:27" x14ac:dyDescent="0.25">
      <c r="A6437" s="3">
        <v>34657</v>
      </c>
      <c r="B6437" t="s">
        <v>6919</v>
      </c>
      <c r="C6437" t="s">
        <v>332</v>
      </c>
      <c r="D6437" t="s">
        <v>30</v>
      </c>
      <c r="E6437" t="s">
        <v>41</v>
      </c>
      <c r="F6437">
        <v>1</v>
      </c>
      <c r="G6437" t="s">
        <v>139</v>
      </c>
      <c r="H6437" t="s">
        <v>139</v>
      </c>
      <c r="I6437">
        <v>18</v>
      </c>
      <c r="J6437" s="2">
        <v>0.9</v>
      </c>
      <c r="K6437" s="2">
        <v>1</v>
      </c>
      <c r="L6437" s="2">
        <v>-9.9999999999999978E-2</v>
      </c>
      <c r="M6437" s="2">
        <v>0.92300000000000004</v>
      </c>
      <c r="N6437">
        <v>1</v>
      </c>
      <c r="O6437">
        <v>0</v>
      </c>
      <c r="P6437" s="3">
        <v>0</v>
      </c>
      <c r="Q6437" t="s">
        <v>188</v>
      </c>
      <c r="R6437">
        <v>3</v>
      </c>
      <c r="S6437">
        <v>3</v>
      </c>
      <c r="T6437">
        <v>87</v>
      </c>
      <c r="U6437">
        <v>59</v>
      </c>
      <c r="V6437">
        <v>225</v>
      </c>
      <c r="W6437">
        <v>151</v>
      </c>
      <c r="X6437">
        <v>3388</v>
      </c>
      <c r="Y6437" t="s">
        <v>3732</v>
      </c>
      <c r="Z6437">
        <v>16879.345999999998</v>
      </c>
      <c r="AA6437">
        <v>13430.400000000001</v>
      </c>
    </row>
    <row r="6438" spans="1:27" x14ac:dyDescent="0.25">
      <c r="A6438" s="3">
        <v>36270</v>
      </c>
      <c r="B6438" t="s">
        <v>6920</v>
      </c>
      <c r="C6438" t="s">
        <v>83</v>
      </c>
      <c r="D6438" t="s">
        <v>37</v>
      </c>
      <c r="E6438" t="s">
        <v>50</v>
      </c>
      <c r="F6438">
        <v>0</v>
      </c>
      <c r="G6438" t="s">
        <v>84</v>
      </c>
      <c r="H6438" t="s">
        <v>84</v>
      </c>
      <c r="I6438">
        <v>11</v>
      </c>
      <c r="J6438" s="2">
        <v>0.55000000000000004</v>
      </c>
      <c r="K6438" s="2">
        <v>0.65</v>
      </c>
      <c r="L6438" s="2">
        <v>-9.9999999999999978E-2</v>
      </c>
      <c r="M6438" s="2">
        <v>0.73299999999999998</v>
      </c>
      <c r="N6438">
        <v>1</v>
      </c>
      <c r="O6438">
        <v>0</v>
      </c>
      <c r="P6438" s="3">
        <v>0</v>
      </c>
      <c r="Q6438" t="s">
        <v>188</v>
      </c>
      <c r="R6438">
        <v>3</v>
      </c>
      <c r="S6438">
        <v>3</v>
      </c>
      <c r="T6438">
        <v>295</v>
      </c>
      <c r="U6438">
        <v>59</v>
      </c>
      <c r="V6438">
        <v>442</v>
      </c>
      <c r="W6438">
        <v>151</v>
      </c>
      <c r="X6438">
        <v>2200</v>
      </c>
      <c r="Y6438" t="s">
        <v>3732</v>
      </c>
      <c r="Z6438">
        <v>16521.7</v>
      </c>
      <c r="AA6438">
        <v>13405.656999999999</v>
      </c>
    </row>
    <row r="6439" spans="1:27" x14ac:dyDescent="0.25">
      <c r="A6439" s="3">
        <v>50987</v>
      </c>
      <c r="B6439" t="s">
        <v>6921</v>
      </c>
      <c r="C6439" t="s">
        <v>108</v>
      </c>
      <c r="D6439" t="s">
        <v>37</v>
      </c>
      <c r="E6439" t="s">
        <v>41</v>
      </c>
      <c r="F6439">
        <v>0</v>
      </c>
      <c r="G6439" t="s">
        <v>42</v>
      </c>
      <c r="H6439" t="s">
        <v>42</v>
      </c>
      <c r="I6439">
        <v>11</v>
      </c>
      <c r="J6439" s="2">
        <v>0.55000000000000004</v>
      </c>
      <c r="K6439" s="2">
        <v>0.65</v>
      </c>
      <c r="L6439" s="2">
        <v>-9.9999999999999978E-2</v>
      </c>
      <c r="M6439" s="2">
        <v>0.86699999999999999</v>
      </c>
      <c r="N6439">
        <v>1</v>
      </c>
      <c r="O6439">
        <v>0</v>
      </c>
      <c r="P6439" s="3">
        <v>0</v>
      </c>
      <c r="Q6439" t="s">
        <v>188</v>
      </c>
      <c r="R6439">
        <v>3</v>
      </c>
      <c r="S6439">
        <v>3</v>
      </c>
      <c r="T6439">
        <v>1</v>
      </c>
      <c r="U6439">
        <v>129</v>
      </c>
      <c r="V6439">
        <v>140</v>
      </c>
      <c r="W6439">
        <v>221</v>
      </c>
      <c r="X6439">
        <v>3344</v>
      </c>
      <c r="Y6439" t="s">
        <v>3732</v>
      </c>
      <c r="Z6439">
        <v>15971.25</v>
      </c>
      <c r="AA6439">
        <v>9443.0000000000018</v>
      </c>
    </row>
    <row r="6440" spans="1:27" x14ac:dyDescent="0.25">
      <c r="A6440" s="3">
        <v>30735</v>
      </c>
      <c r="B6440" t="s">
        <v>6922</v>
      </c>
      <c r="C6440" t="s">
        <v>80</v>
      </c>
      <c r="D6440" t="s">
        <v>30</v>
      </c>
      <c r="E6440" t="s">
        <v>50</v>
      </c>
      <c r="F6440">
        <v>1</v>
      </c>
      <c r="G6440" t="s">
        <v>46</v>
      </c>
      <c r="H6440" t="s">
        <v>46</v>
      </c>
      <c r="I6440">
        <v>18</v>
      </c>
      <c r="J6440" s="2">
        <v>0.9</v>
      </c>
      <c r="K6440" s="2">
        <v>1</v>
      </c>
      <c r="L6440" s="2">
        <v>-9.9999999999999978E-2</v>
      </c>
      <c r="M6440" s="2">
        <v>0.92300000000000004</v>
      </c>
      <c r="N6440">
        <v>1</v>
      </c>
      <c r="O6440">
        <v>0</v>
      </c>
      <c r="P6440" s="3">
        <v>0</v>
      </c>
      <c r="Q6440" t="s">
        <v>188</v>
      </c>
      <c r="R6440">
        <v>3</v>
      </c>
      <c r="S6440">
        <v>3</v>
      </c>
      <c r="T6440">
        <v>67</v>
      </c>
      <c r="U6440">
        <v>129</v>
      </c>
      <c r="V6440">
        <v>171</v>
      </c>
      <c r="W6440">
        <v>221</v>
      </c>
      <c r="X6440">
        <v>3388</v>
      </c>
      <c r="Y6440" t="s">
        <v>3732</v>
      </c>
      <c r="Z6440">
        <v>13108.1</v>
      </c>
      <c r="AA6440">
        <v>7337.4700000000012</v>
      </c>
    </row>
    <row r="6441" spans="1:27" x14ac:dyDescent="0.25">
      <c r="A6441" s="3">
        <v>34562</v>
      </c>
      <c r="B6441" t="s">
        <v>6923</v>
      </c>
      <c r="C6441" t="s">
        <v>1227</v>
      </c>
      <c r="D6441" t="s">
        <v>30</v>
      </c>
      <c r="E6441" t="s">
        <v>50</v>
      </c>
      <c r="F6441">
        <v>0</v>
      </c>
      <c r="G6441" t="s">
        <v>84</v>
      </c>
      <c r="H6441" t="s">
        <v>84</v>
      </c>
      <c r="I6441">
        <v>11</v>
      </c>
      <c r="J6441" s="2">
        <v>0.55000000000000004</v>
      </c>
      <c r="K6441" s="2">
        <v>0.65</v>
      </c>
      <c r="L6441" s="2">
        <v>-9.9999999999999978E-2</v>
      </c>
      <c r="M6441" s="2">
        <v>0.74399999999999999</v>
      </c>
      <c r="N6441">
        <v>1</v>
      </c>
      <c r="O6441">
        <v>0</v>
      </c>
      <c r="P6441" s="3">
        <v>0</v>
      </c>
      <c r="Q6441" t="s">
        <v>188</v>
      </c>
      <c r="R6441">
        <v>3</v>
      </c>
      <c r="S6441">
        <v>3</v>
      </c>
      <c r="T6441">
        <v>69</v>
      </c>
      <c r="U6441">
        <v>129</v>
      </c>
      <c r="V6441">
        <v>177</v>
      </c>
      <c r="W6441">
        <v>221</v>
      </c>
      <c r="X6441">
        <v>3872</v>
      </c>
      <c r="Y6441" t="s">
        <v>1128</v>
      </c>
      <c r="Z6441">
        <v>16635.400000000001</v>
      </c>
      <c r="AA6441">
        <v>14382.710000000001</v>
      </c>
    </row>
    <row r="6442" spans="1:27" x14ac:dyDescent="0.25">
      <c r="A6442" s="3">
        <v>34562</v>
      </c>
      <c r="B6442" t="s">
        <v>6924</v>
      </c>
      <c r="C6442" t="s">
        <v>1227</v>
      </c>
      <c r="D6442" t="s">
        <v>30</v>
      </c>
      <c r="E6442" t="s">
        <v>50</v>
      </c>
      <c r="F6442">
        <v>0</v>
      </c>
      <c r="G6442" t="s">
        <v>84</v>
      </c>
      <c r="H6442" t="s">
        <v>84</v>
      </c>
      <c r="I6442">
        <v>11</v>
      </c>
      <c r="J6442" s="2">
        <v>0.55000000000000004</v>
      </c>
      <c r="K6442" s="2">
        <v>0.65</v>
      </c>
      <c r="L6442" s="2">
        <v>-9.9999999999999978E-2</v>
      </c>
      <c r="M6442" s="2">
        <v>0.74399999999999999</v>
      </c>
      <c r="N6442">
        <v>1</v>
      </c>
      <c r="O6442">
        <v>0</v>
      </c>
      <c r="P6442" s="3">
        <v>0</v>
      </c>
      <c r="Q6442" t="s">
        <v>188</v>
      </c>
      <c r="R6442">
        <v>3</v>
      </c>
      <c r="S6442">
        <v>3</v>
      </c>
      <c r="T6442">
        <v>69</v>
      </c>
      <c r="U6442">
        <v>1</v>
      </c>
      <c r="V6442">
        <v>177</v>
      </c>
      <c r="W6442">
        <v>93</v>
      </c>
      <c r="X6442">
        <v>2684</v>
      </c>
      <c r="Y6442" t="s">
        <v>1128</v>
      </c>
      <c r="Z6442">
        <v>19596.8</v>
      </c>
      <c r="AA6442">
        <v>13720.580000000002</v>
      </c>
    </row>
    <row r="6443" spans="1:27" x14ac:dyDescent="0.25">
      <c r="A6443" s="3">
        <v>36270</v>
      </c>
      <c r="B6443" t="s">
        <v>6925</v>
      </c>
      <c r="C6443" t="s">
        <v>83</v>
      </c>
      <c r="D6443" t="s">
        <v>37</v>
      </c>
      <c r="E6443" t="s">
        <v>50</v>
      </c>
      <c r="F6443">
        <v>0</v>
      </c>
      <c r="G6443" t="s">
        <v>84</v>
      </c>
      <c r="H6443" t="s">
        <v>84</v>
      </c>
      <c r="I6443">
        <v>12</v>
      </c>
      <c r="J6443" s="2">
        <v>0.6</v>
      </c>
      <c r="K6443" s="2">
        <v>0.7</v>
      </c>
      <c r="L6443" s="2">
        <v>-9.9999999999999978E-2</v>
      </c>
      <c r="M6443" s="2">
        <v>0.73299999999999998</v>
      </c>
      <c r="N6443">
        <v>1</v>
      </c>
      <c r="O6443">
        <v>0</v>
      </c>
      <c r="P6443" s="3">
        <v>0</v>
      </c>
      <c r="Q6443" t="s">
        <v>188</v>
      </c>
      <c r="R6443">
        <v>3</v>
      </c>
      <c r="S6443">
        <v>3</v>
      </c>
      <c r="T6443">
        <v>92</v>
      </c>
      <c r="U6443">
        <v>1</v>
      </c>
      <c r="V6443">
        <v>239</v>
      </c>
      <c r="W6443">
        <v>93</v>
      </c>
      <c r="X6443">
        <v>3520</v>
      </c>
      <c r="Y6443" t="s">
        <v>1128</v>
      </c>
      <c r="Z6443">
        <v>15410.75</v>
      </c>
      <c r="AA6443">
        <v>9926.6499999999978</v>
      </c>
    </row>
    <row r="6444" spans="1:27" x14ac:dyDescent="0.25">
      <c r="A6444" s="3">
        <v>44943</v>
      </c>
      <c r="B6444" t="s">
        <v>6926</v>
      </c>
      <c r="C6444" t="s">
        <v>346</v>
      </c>
      <c r="D6444" t="s">
        <v>30</v>
      </c>
      <c r="E6444" t="s">
        <v>50</v>
      </c>
      <c r="F6444">
        <v>1</v>
      </c>
      <c r="G6444" t="s">
        <v>51</v>
      </c>
      <c r="H6444" t="s">
        <v>51</v>
      </c>
      <c r="I6444">
        <v>17</v>
      </c>
      <c r="J6444" s="2">
        <v>0.85</v>
      </c>
      <c r="K6444" s="2">
        <v>0.95</v>
      </c>
      <c r="L6444" s="2">
        <v>-9.9999999999999978E-2</v>
      </c>
      <c r="M6444" s="2">
        <v>0.97399999999999998</v>
      </c>
      <c r="N6444">
        <v>1</v>
      </c>
      <c r="O6444">
        <v>0</v>
      </c>
      <c r="P6444" s="3">
        <v>0</v>
      </c>
      <c r="Q6444" t="s">
        <v>188</v>
      </c>
      <c r="R6444">
        <v>3</v>
      </c>
      <c r="S6444">
        <v>3</v>
      </c>
      <c r="T6444">
        <v>104</v>
      </c>
      <c r="U6444">
        <v>1</v>
      </c>
      <c r="V6444">
        <v>271</v>
      </c>
      <c r="W6444">
        <v>93</v>
      </c>
      <c r="X6444">
        <v>3872</v>
      </c>
      <c r="Y6444" t="s">
        <v>3732</v>
      </c>
      <c r="Z6444">
        <v>14409.75</v>
      </c>
      <c r="AA6444">
        <v>15187.35</v>
      </c>
    </row>
    <row r="6445" spans="1:27" x14ac:dyDescent="0.25">
      <c r="A6445" s="3">
        <v>51854</v>
      </c>
      <c r="B6445" t="s">
        <v>6927</v>
      </c>
      <c r="C6445" t="s">
        <v>250</v>
      </c>
      <c r="D6445" t="s">
        <v>37</v>
      </c>
      <c r="E6445" t="s">
        <v>50</v>
      </c>
      <c r="F6445">
        <v>1</v>
      </c>
      <c r="G6445" t="s">
        <v>46</v>
      </c>
      <c r="H6445" t="s">
        <v>46</v>
      </c>
      <c r="I6445">
        <v>16</v>
      </c>
      <c r="J6445" s="2">
        <v>0.8</v>
      </c>
      <c r="K6445" s="2">
        <v>0.9</v>
      </c>
      <c r="L6445" s="2">
        <v>-9.9999999999999978E-2</v>
      </c>
      <c r="M6445" s="2">
        <v>0.96699999999999997</v>
      </c>
      <c r="N6445">
        <v>1</v>
      </c>
      <c r="O6445">
        <v>0</v>
      </c>
      <c r="P6445" s="3">
        <v>0</v>
      </c>
      <c r="Q6445" t="s">
        <v>188</v>
      </c>
      <c r="R6445">
        <v>3</v>
      </c>
      <c r="S6445">
        <v>3</v>
      </c>
      <c r="T6445">
        <v>91</v>
      </c>
      <c r="U6445">
        <v>1</v>
      </c>
      <c r="V6445">
        <v>237</v>
      </c>
      <c r="W6445">
        <v>93</v>
      </c>
      <c r="X6445">
        <v>2684</v>
      </c>
      <c r="Y6445" t="s">
        <v>3732</v>
      </c>
      <c r="Z6445">
        <v>11462.55</v>
      </c>
      <c r="AA6445">
        <v>3734.1500000000015</v>
      </c>
    </row>
    <row r="6446" spans="1:27" x14ac:dyDescent="0.25">
      <c r="A6446" s="3">
        <v>57408</v>
      </c>
      <c r="B6446" t="s">
        <v>6928</v>
      </c>
      <c r="C6446" t="s">
        <v>337</v>
      </c>
      <c r="D6446" t="s">
        <v>37</v>
      </c>
      <c r="E6446" t="s">
        <v>41</v>
      </c>
      <c r="F6446">
        <v>0</v>
      </c>
      <c r="G6446" t="s">
        <v>42</v>
      </c>
      <c r="H6446" t="s">
        <v>42</v>
      </c>
      <c r="I6446">
        <v>15</v>
      </c>
      <c r="J6446" s="2">
        <v>0.75</v>
      </c>
      <c r="K6446" s="2">
        <v>0.85</v>
      </c>
      <c r="L6446" s="2">
        <v>-9.9999999999999978E-2</v>
      </c>
      <c r="M6446" s="2">
        <v>0.8</v>
      </c>
      <c r="N6446">
        <v>1</v>
      </c>
      <c r="O6446">
        <v>0</v>
      </c>
      <c r="P6446" s="3">
        <v>0</v>
      </c>
      <c r="Q6446" t="s">
        <v>188</v>
      </c>
      <c r="R6446">
        <v>3</v>
      </c>
      <c r="S6446">
        <v>3</v>
      </c>
      <c r="T6446">
        <v>66</v>
      </c>
      <c r="U6446">
        <v>187</v>
      </c>
      <c r="V6446">
        <v>214</v>
      </c>
      <c r="W6446">
        <v>279</v>
      </c>
      <c r="X6446">
        <v>3872</v>
      </c>
      <c r="Y6446" t="s">
        <v>2794</v>
      </c>
      <c r="Z6446">
        <v>14910.55</v>
      </c>
      <c r="AA6446">
        <v>10202.496999999999</v>
      </c>
    </row>
    <row r="6447" spans="1:27" x14ac:dyDescent="0.25">
      <c r="A6447" s="3">
        <v>10766</v>
      </c>
      <c r="B6447" t="s">
        <v>6929</v>
      </c>
      <c r="C6447" t="s">
        <v>257</v>
      </c>
      <c r="D6447" t="s">
        <v>37</v>
      </c>
      <c r="E6447" t="s">
        <v>41</v>
      </c>
      <c r="F6447">
        <v>1</v>
      </c>
      <c r="G6447" t="s">
        <v>88</v>
      </c>
      <c r="H6447" t="s">
        <v>88</v>
      </c>
      <c r="I6447">
        <v>12</v>
      </c>
      <c r="J6447" s="2">
        <v>0.6</v>
      </c>
      <c r="K6447" s="2">
        <v>0.7</v>
      </c>
      <c r="L6447" s="2">
        <v>-9.9999999999999978E-2</v>
      </c>
      <c r="M6447" s="2">
        <v>0.8</v>
      </c>
      <c r="N6447">
        <v>1</v>
      </c>
      <c r="O6447">
        <v>0</v>
      </c>
      <c r="P6447" s="3">
        <v>0</v>
      </c>
      <c r="Q6447" t="s">
        <v>188</v>
      </c>
      <c r="R6447">
        <v>3</v>
      </c>
      <c r="S6447">
        <v>3</v>
      </c>
      <c r="T6447">
        <v>190</v>
      </c>
      <c r="U6447">
        <v>187</v>
      </c>
      <c r="V6447">
        <v>293</v>
      </c>
      <c r="W6447">
        <v>279</v>
      </c>
      <c r="X6447">
        <v>2684</v>
      </c>
      <c r="Y6447" t="s">
        <v>3732</v>
      </c>
      <c r="Z6447">
        <v>13939.50000000595</v>
      </c>
      <c r="AA6447">
        <v>12064.809999999201</v>
      </c>
    </row>
    <row r="6448" spans="1:27" x14ac:dyDescent="0.25">
      <c r="A6448" s="3">
        <v>50987</v>
      </c>
      <c r="B6448" t="s">
        <v>6930</v>
      </c>
      <c r="C6448" t="s">
        <v>108</v>
      </c>
      <c r="D6448" t="s">
        <v>37</v>
      </c>
      <c r="E6448" t="s">
        <v>41</v>
      </c>
      <c r="F6448">
        <v>0</v>
      </c>
      <c r="G6448" t="s">
        <v>42</v>
      </c>
      <c r="H6448" t="s">
        <v>42</v>
      </c>
      <c r="I6448">
        <v>16</v>
      </c>
      <c r="J6448" s="2">
        <v>0.8</v>
      </c>
      <c r="K6448" s="2">
        <v>0.9</v>
      </c>
      <c r="L6448" s="2">
        <v>-9.9999999999999978E-2</v>
      </c>
      <c r="M6448" s="2">
        <v>0.86699999999999999</v>
      </c>
      <c r="N6448">
        <v>1</v>
      </c>
      <c r="O6448">
        <v>0</v>
      </c>
      <c r="P6448" s="3">
        <v>0</v>
      </c>
      <c r="Q6448" t="s">
        <v>188</v>
      </c>
      <c r="R6448">
        <v>3</v>
      </c>
      <c r="S6448">
        <v>3</v>
      </c>
      <c r="T6448">
        <v>62</v>
      </c>
      <c r="U6448">
        <v>59</v>
      </c>
      <c r="V6448">
        <v>201</v>
      </c>
      <c r="W6448">
        <v>151</v>
      </c>
      <c r="X6448">
        <v>2684</v>
      </c>
      <c r="Y6448" t="s">
        <v>3732</v>
      </c>
      <c r="Z6448">
        <v>14997.95</v>
      </c>
      <c r="AA6448">
        <v>18349.400000000001</v>
      </c>
    </row>
    <row r="6449" spans="1:27" x14ac:dyDescent="0.25">
      <c r="A6449" s="3">
        <v>28393</v>
      </c>
      <c r="B6449" t="s">
        <v>6931</v>
      </c>
      <c r="C6449" t="s">
        <v>138</v>
      </c>
      <c r="D6449" t="s">
        <v>37</v>
      </c>
      <c r="E6449" t="s">
        <v>41</v>
      </c>
      <c r="F6449">
        <v>1</v>
      </c>
      <c r="G6449" t="s">
        <v>139</v>
      </c>
      <c r="H6449" t="s">
        <v>139</v>
      </c>
      <c r="I6449">
        <v>18</v>
      </c>
      <c r="J6449" s="2">
        <v>0.9</v>
      </c>
      <c r="K6449" s="2">
        <v>1</v>
      </c>
      <c r="L6449" s="2">
        <v>-9.9999999999999978E-2</v>
      </c>
      <c r="M6449" s="2">
        <v>0.83299999999999996</v>
      </c>
      <c r="N6449">
        <v>1</v>
      </c>
      <c r="O6449">
        <v>0</v>
      </c>
      <c r="P6449" s="3">
        <v>0</v>
      </c>
      <c r="Q6449" t="s">
        <v>188</v>
      </c>
      <c r="R6449">
        <v>3</v>
      </c>
      <c r="S6449">
        <v>3</v>
      </c>
      <c r="T6449">
        <v>306</v>
      </c>
      <c r="U6449">
        <v>59</v>
      </c>
      <c r="V6449">
        <v>475</v>
      </c>
      <c r="W6449">
        <v>151</v>
      </c>
      <c r="X6449">
        <v>7104</v>
      </c>
      <c r="Y6449" t="s">
        <v>3732</v>
      </c>
      <c r="Z6449">
        <v>11976.05</v>
      </c>
      <c r="AA6449">
        <v>5904.4600000000009</v>
      </c>
    </row>
    <row r="6450" spans="1:27" x14ac:dyDescent="0.25">
      <c r="A6450" s="3">
        <v>29776</v>
      </c>
      <c r="B6450" t="s">
        <v>6932</v>
      </c>
      <c r="C6450" t="s">
        <v>105</v>
      </c>
      <c r="D6450" t="s">
        <v>37</v>
      </c>
      <c r="E6450" t="s">
        <v>41</v>
      </c>
      <c r="F6450">
        <v>0</v>
      </c>
      <c r="G6450" t="s">
        <v>42</v>
      </c>
      <c r="H6450" t="s">
        <v>42</v>
      </c>
      <c r="I6450">
        <v>10</v>
      </c>
      <c r="J6450" s="2">
        <v>0.5</v>
      </c>
      <c r="K6450" s="2">
        <v>0.6</v>
      </c>
      <c r="L6450" s="2">
        <v>-9.9999999999999978E-2</v>
      </c>
      <c r="M6450" s="2">
        <v>0.76700000000000002</v>
      </c>
      <c r="N6450">
        <v>1</v>
      </c>
      <c r="O6450">
        <v>0</v>
      </c>
      <c r="P6450" s="3">
        <v>0</v>
      </c>
      <c r="Q6450" t="s">
        <v>188</v>
      </c>
      <c r="R6450">
        <v>3</v>
      </c>
      <c r="S6450">
        <v>3</v>
      </c>
      <c r="T6450">
        <v>363</v>
      </c>
      <c r="U6450">
        <v>59</v>
      </c>
      <c r="V6450">
        <v>562</v>
      </c>
      <c r="W6450">
        <v>151</v>
      </c>
      <c r="X6450">
        <v>4416</v>
      </c>
      <c r="Y6450" t="s">
        <v>1128</v>
      </c>
      <c r="Z6450">
        <v>17071.75</v>
      </c>
      <c r="AA6450">
        <v>18156.805999999997</v>
      </c>
    </row>
    <row r="6451" spans="1:27" x14ac:dyDescent="0.25">
      <c r="A6451" s="3">
        <v>48868</v>
      </c>
      <c r="B6451" t="s">
        <v>6933</v>
      </c>
      <c r="C6451" t="s">
        <v>83</v>
      </c>
      <c r="D6451" t="s">
        <v>37</v>
      </c>
      <c r="E6451" t="s">
        <v>50</v>
      </c>
      <c r="F6451">
        <v>0</v>
      </c>
      <c r="G6451" t="s">
        <v>84</v>
      </c>
      <c r="H6451" t="s">
        <v>84</v>
      </c>
      <c r="I6451">
        <v>12</v>
      </c>
      <c r="J6451" s="2">
        <v>0.6</v>
      </c>
      <c r="K6451" s="2">
        <v>0.7</v>
      </c>
      <c r="L6451" s="2">
        <v>-9.9999999999999978E-2</v>
      </c>
      <c r="M6451" s="2">
        <v>0.96699999999999997</v>
      </c>
      <c r="N6451">
        <v>1</v>
      </c>
      <c r="O6451">
        <v>0</v>
      </c>
      <c r="P6451" s="3">
        <v>0</v>
      </c>
      <c r="Q6451" t="s">
        <v>188</v>
      </c>
      <c r="R6451">
        <v>3</v>
      </c>
      <c r="S6451">
        <v>3</v>
      </c>
      <c r="T6451">
        <v>242</v>
      </c>
      <c r="U6451">
        <v>59</v>
      </c>
      <c r="V6451">
        <v>374</v>
      </c>
      <c r="W6451">
        <v>151</v>
      </c>
      <c r="X6451">
        <v>4800</v>
      </c>
      <c r="Y6451" t="s">
        <v>3732</v>
      </c>
      <c r="Z6451">
        <v>12600</v>
      </c>
      <c r="AA6451">
        <v>16189.25</v>
      </c>
    </row>
    <row r="6452" spans="1:27" x14ac:dyDescent="0.25">
      <c r="A6452" s="3">
        <v>23843</v>
      </c>
      <c r="B6452" t="s">
        <v>6934</v>
      </c>
      <c r="C6452" t="s">
        <v>1279</v>
      </c>
      <c r="D6452" t="s">
        <v>30</v>
      </c>
      <c r="E6452" t="s">
        <v>41</v>
      </c>
      <c r="F6452">
        <v>0</v>
      </c>
      <c r="G6452" t="s">
        <v>42</v>
      </c>
      <c r="H6452" t="s">
        <v>42</v>
      </c>
      <c r="I6452">
        <v>15</v>
      </c>
      <c r="J6452" s="2">
        <v>0.75</v>
      </c>
      <c r="K6452" s="2">
        <v>0.85</v>
      </c>
      <c r="L6452" s="2">
        <v>-9.9999999999999978E-2</v>
      </c>
      <c r="M6452" s="2">
        <v>0.82099999999999995</v>
      </c>
      <c r="N6452">
        <v>1</v>
      </c>
      <c r="O6452">
        <v>0</v>
      </c>
      <c r="P6452" s="3">
        <v>0</v>
      </c>
      <c r="Q6452" t="s">
        <v>188</v>
      </c>
      <c r="R6452">
        <v>3</v>
      </c>
      <c r="S6452">
        <v>3</v>
      </c>
      <c r="T6452">
        <v>161</v>
      </c>
      <c r="U6452">
        <v>187</v>
      </c>
      <c r="V6452">
        <v>312</v>
      </c>
      <c r="W6452">
        <v>279</v>
      </c>
      <c r="X6452">
        <v>4608</v>
      </c>
      <c r="Y6452" t="s">
        <v>2794</v>
      </c>
      <c r="Z6452">
        <v>17138.900000000001</v>
      </c>
      <c r="AA6452">
        <v>13363.7</v>
      </c>
    </row>
    <row r="6453" spans="1:27" x14ac:dyDescent="0.25">
      <c r="A6453" s="3">
        <v>51854</v>
      </c>
      <c r="B6453" t="s">
        <v>6935</v>
      </c>
      <c r="C6453" t="s">
        <v>250</v>
      </c>
      <c r="D6453" t="s">
        <v>37</v>
      </c>
      <c r="E6453" t="s">
        <v>50</v>
      </c>
      <c r="F6453">
        <v>1</v>
      </c>
      <c r="G6453" t="s">
        <v>46</v>
      </c>
      <c r="H6453" t="s">
        <v>46</v>
      </c>
      <c r="I6453">
        <v>11</v>
      </c>
      <c r="J6453" s="2">
        <v>0.55000000000000004</v>
      </c>
      <c r="K6453" s="2">
        <v>0.65</v>
      </c>
      <c r="L6453" s="2">
        <v>-9.9999999999999978E-2</v>
      </c>
      <c r="M6453" s="2">
        <v>0.96699999999999997</v>
      </c>
      <c r="N6453">
        <v>1</v>
      </c>
      <c r="O6453">
        <v>0</v>
      </c>
      <c r="P6453" s="3">
        <v>0</v>
      </c>
      <c r="Q6453" t="s">
        <v>188</v>
      </c>
      <c r="R6453">
        <v>3</v>
      </c>
      <c r="S6453">
        <v>3</v>
      </c>
      <c r="T6453">
        <v>154</v>
      </c>
      <c r="U6453">
        <v>187</v>
      </c>
      <c r="V6453">
        <v>300</v>
      </c>
      <c r="W6453">
        <v>279</v>
      </c>
      <c r="X6453">
        <v>4416</v>
      </c>
      <c r="Y6453" t="s">
        <v>2794</v>
      </c>
      <c r="Z6453">
        <v>15695.25</v>
      </c>
      <c r="AA6453">
        <v>13233.576500000003</v>
      </c>
    </row>
    <row r="6454" spans="1:27" x14ac:dyDescent="0.25">
      <c r="A6454" s="3">
        <v>51854</v>
      </c>
      <c r="B6454" t="s">
        <v>6936</v>
      </c>
      <c r="C6454" t="s">
        <v>250</v>
      </c>
      <c r="D6454" t="s">
        <v>37</v>
      </c>
      <c r="E6454" t="s">
        <v>50</v>
      </c>
      <c r="F6454">
        <v>1</v>
      </c>
      <c r="G6454" t="s">
        <v>46</v>
      </c>
      <c r="H6454" t="s">
        <v>46</v>
      </c>
      <c r="I6454">
        <v>10</v>
      </c>
      <c r="J6454" s="2">
        <v>0.5</v>
      </c>
      <c r="K6454" s="2">
        <v>0.6</v>
      </c>
      <c r="L6454" s="2">
        <v>-9.9999999999999978E-2</v>
      </c>
      <c r="M6454" s="2">
        <v>0.96699999999999997</v>
      </c>
      <c r="N6454">
        <v>1</v>
      </c>
      <c r="O6454">
        <v>0</v>
      </c>
      <c r="P6454" s="3">
        <v>0</v>
      </c>
      <c r="Q6454" t="s">
        <v>188</v>
      </c>
      <c r="R6454">
        <v>3</v>
      </c>
      <c r="S6454">
        <v>3</v>
      </c>
      <c r="T6454">
        <v>354</v>
      </c>
      <c r="U6454">
        <v>187</v>
      </c>
      <c r="V6454">
        <v>500</v>
      </c>
      <c r="W6454">
        <v>279</v>
      </c>
      <c r="X6454">
        <v>6720</v>
      </c>
      <c r="Y6454" t="s">
        <v>3732</v>
      </c>
      <c r="Z6454">
        <v>17052.95</v>
      </c>
      <c r="AA6454">
        <v>13920.48</v>
      </c>
    </row>
    <row r="6455" spans="1:27" x14ac:dyDescent="0.25">
      <c r="A6455" s="3">
        <v>30735</v>
      </c>
      <c r="B6455" t="s">
        <v>6937</v>
      </c>
      <c r="C6455" t="s">
        <v>80</v>
      </c>
      <c r="D6455" t="s">
        <v>30</v>
      </c>
      <c r="E6455" t="s">
        <v>50</v>
      </c>
      <c r="F6455">
        <v>1</v>
      </c>
      <c r="G6455" t="s">
        <v>46</v>
      </c>
      <c r="H6455" t="s">
        <v>46</v>
      </c>
      <c r="I6455">
        <v>18</v>
      </c>
      <c r="J6455" s="2">
        <v>0.9</v>
      </c>
      <c r="K6455" s="2">
        <v>1</v>
      </c>
      <c r="L6455" s="2">
        <v>-9.9999999999999978E-2</v>
      </c>
      <c r="M6455" s="2">
        <v>0.92300000000000004</v>
      </c>
      <c r="N6455">
        <v>1</v>
      </c>
      <c r="O6455">
        <v>0</v>
      </c>
      <c r="P6455" s="3">
        <v>0</v>
      </c>
      <c r="Q6455" t="s">
        <v>188</v>
      </c>
      <c r="R6455">
        <v>3</v>
      </c>
      <c r="S6455">
        <v>3</v>
      </c>
      <c r="T6455">
        <v>113</v>
      </c>
      <c r="U6455">
        <v>59</v>
      </c>
      <c r="V6455">
        <v>217</v>
      </c>
      <c r="W6455">
        <v>151</v>
      </c>
      <c r="X6455">
        <v>4608</v>
      </c>
      <c r="Y6455" t="s">
        <v>2794</v>
      </c>
      <c r="Z6455">
        <v>15870</v>
      </c>
      <c r="AA6455">
        <v>8855.9999999999964</v>
      </c>
    </row>
    <row r="6456" spans="1:27" x14ac:dyDescent="0.25">
      <c r="A6456" s="3">
        <v>59895</v>
      </c>
      <c r="B6456" t="s">
        <v>6938</v>
      </c>
      <c r="C6456" t="s">
        <v>49</v>
      </c>
      <c r="D6456" t="s">
        <v>37</v>
      </c>
      <c r="E6456" t="s">
        <v>50</v>
      </c>
      <c r="F6456">
        <v>1</v>
      </c>
      <c r="G6456" t="s">
        <v>51</v>
      </c>
      <c r="H6456" t="s">
        <v>51</v>
      </c>
      <c r="I6456">
        <v>18</v>
      </c>
      <c r="J6456" s="2">
        <v>0.9</v>
      </c>
      <c r="K6456" s="2">
        <v>1</v>
      </c>
      <c r="L6456" s="2">
        <v>-9.9999999999999978E-2</v>
      </c>
      <c r="M6456" s="2">
        <v>0.96699999999999997</v>
      </c>
      <c r="N6456">
        <v>1</v>
      </c>
      <c r="O6456">
        <v>0</v>
      </c>
      <c r="P6456" s="3">
        <v>0</v>
      </c>
      <c r="Q6456" t="s">
        <v>188</v>
      </c>
      <c r="R6456">
        <v>3</v>
      </c>
      <c r="S6456">
        <v>3</v>
      </c>
      <c r="T6456">
        <v>179</v>
      </c>
      <c r="U6456">
        <v>59</v>
      </c>
      <c r="V6456">
        <v>348</v>
      </c>
      <c r="W6456">
        <v>151</v>
      </c>
      <c r="X6456">
        <v>6720</v>
      </c>
      <c r="Y6456" t="s">
        <v>3732</v>
      </c>
      <c r="Z6456">
        <v>16695.188999988051</v>
      </c>
      <c r="AA6456">
        <v>20648.150000000001</v>
      </c>
    </row>
    <row r="6457" spans="1:27" x14ac:dyDescent="0.25">
      <c r="A6457" s="3">
        <v>34657</v>
      </c>
      <c r="B6457" t="s">
        <v>6939</v>
      </c>
      <c r="C6457" t="s">
        <v>332</v>
      </c>
      <c r="D6457" t="s">
        <v>30</v>
      </c>
      <c r="E6457" t="s">
        <v>41</v>
      </c>
      <c r="F6457">
        <v>1</v>
      </c>
      <c r="G6457" t="s">
        <v>139</v>
      </c>
      <c r="H6457" t="s">
        <v>139</v>
      </c>
      <c r="I6457">
        <v>16</v>
      </c>
      <c r="J6457" s="2">
        <v>0.8</v>
      </c>
      <c r="K6457" s="2">
        <v>0.9</v>
      </c>
      <c r="L6457" s="2">
        <v>-9.9999999999999978E-2</v>
      </c>
      <c r="M6457" s="2">
        <v>0.92300000000000004</v>
      </c>
      <c r="N6457">
        <v>1</v>
      </c>
      <c r="O6457">
        <v>0</v>
      </c>
      <c r="P6457" s="3">
        <v>0</v>
      </c>
      <c r="Q6457" t="s">
        <v>188</v>
      </c>
      <c r="R6457">
        <v>3</v>
      </c>
      <c r="S6457">
        <v>3</v>
      </c>
      <c r="T6457">
        <v>338</v>
      </c>
      <c r="U6457">
        <v>59</v>
      </c>
      <c r="V6457">
        <v>476</v>
      </c>
      <c r="W6457">
        <v>151</v>
      </c>
      <c r="X6457">
        <v>4800</v>
      </c>
      <c r="Y6457" t="s">
        <v>3732</v>
      </c>
      <c r="Z6457">
        <v>18152.8</v>
      </c>
      <c r="AA6457">
        <v>17218.650000000001</v>
      </c>
    </row>
    <row r="6458" spans="1:27" x14ac:dyDescent="0.25">
      <c r="A6458" s="3">
        <v>41842</v>
      </c>
      <c r="B6458" t="s">
        <v>6940</v>
      </c>
      <c r="C6458" t="s">
        <v>279</v>
      </c>
      <c r="D6458" t="s">
        <v>37</v>
      </c>
      <c r="E6458" t="s">
        <v>31</v>
      </c>
      <c r="F6458">
        <v>1</v>
      </c>
      <c r="G6458" t="s">
        <v>46</v>
      </c>
      <c r="H6458" t="s">
        <v>46</v>
      </c>
      <c r="I6458">
        <v>18</v>
      </c>
      <c r="J6458" s="2">
        <v>0.9</v>
      </c>
      <c r="K6458" s="2">
        <v>1</v>
      </c>
      <c r="L6458" s="2">
        <v>-9.9999999999999978E-2</v>
      </c>
      <c r="M6458" s="2">
        <v>1</v>
      </c>
      <c r="N6458">
        <v>1</v>
      </c>
      <c r="O6458">
        <v>0</v>
      </c>
      <c r="P6458" s="3">
        <v>0</v>
      </c>
      <c r="Q6458" t="s">
        <v>188</v>
      </c>
      <c r="R6458">
        <v>3</v>
      </c>
      <c r="S6458">
        <v>3</v>
      </c>
      <c r="T6458">
        <v>310</v>
      </c>
      <c r="U6458">
        <v>59</v>
      </c>
      <c r="V6458">
        <v>436</v>
      </c>
      <c r="W6458">
        <v>151</v>
      </c>
      <c r="X6458">
        <v>6336</v>
      </c>
      <c r="Y6458" t="s">
        <v>3732</v>
      </c>
      <c r="Z6458">
        <v>17985</v>
      </c>
      <c r="AA6458">
        <v>12463.099999999997</v>
      </c>
    </row>
    <row r="6459" spans="1:27" x14ac:dyDescent="0.25">
      <c r="A6459" s="3">
        <v>51854</v>
      </c>
      <c r="B6459" t="s">
        <v>6941</v>
      </c>
      <c r="C6459" t="s">
        <v>250</v>
      </c>
      <c r="D6459" t="s">
        <v>37</v>
      </c>
      <c r="E6459" t="s">
        <v>50</v>
      </c>
      <c r="F6459">
        <v>1</v>
      </c>
      <c r="G6459" t="s">
        <v>46</v>
      </c>
      <c r="H6459" t="s">
        <v>46</v>
      </c>
      <c r="I6459">
        <v>17</v>
      </c>
      <c r="J6459" s="2">
        <v>0.85</v>
      </c>
      <c r="K6459" s="2">
        <v>0.95</v>
      </c>
      <c r="L6459" s="2">
        <v>-9.9999999999999978E-2</v>
      </c>
      <c r="M6459" s="2">
        <v>0.96699999999999997</v>
      </c>
      <c r="N6459">
        <v>1</v>
      </c>
      <c r="O6459">
        <v>0</v>
      </c>
      <c r="P6459" s="3">
        <v>0</v>
      </c>
      <c r="Q6459" t="s">
        <v>188</v>
      </c>
      <c r="R6459">
        <v>3</v>
      </c>
      <c r="S6459">
        <v>3</v>
      </c>
      <c r="T6459">
        <v>354</v>
      </c>
      <c r="U6459">
        <v>59</v>
      </c>
      <c r="V6459">
        <v>500</v>
      </c>
      <c r="W6459">
        <v>151</v>
      </c>
      <c r="X6459">
        <v>4608</v>
      </c>
      <c r="Y6459" t="s">
        <v>1128</v>
      </c>
      <c r="Z6459">
        <v>12625.88</v>
      </c>
      <c r="AA6459">
        <v>3817.41</v>
      </c>
    </row>
    <row r="6460" spans="1:27" x14ac:dyDescent="0.25">
      <c r="A6460" s="3">
        <v>28393</v>
      </c>
      <c r="B6460" t="s">
        <v>6942</v>
      </c>
      <c r="C6460" t="s">
        <v>138</v>
      </c>
      <c r="D6460" t="s">
        <v>37</v>
      </c>
      <c r="E6460" t="s">
        <v>41</v>
      </c>
      <c r="F6460">
        <v>1</v>
      </c>
      <c r="G6460" t="s">
        <v>139</v>
      </c>
      <c r="H6460" t="s">
        <v>139</v>
      </c>
      <c r="I6460">
        <v>16</v>
      </c>
      <c r="J6460" s="2">
        <v>0.8</v>
      </c>
      <c r="K6460" s="2">
        <v>0.9</v>
      </c>
      <c r="L6460" s="2">
        <v>-9.9999999999999978E-2</v>
      </c>
      <c r="M6460" s="2">
        <v>0.83299999999999996</v>
      </c>
      <c r="N6460">
        <v>1</v>
      </c>
      <c r="O6460">
        <v>0</v>
      </c>
      <c r="P6460" s="3">
        <v>0</v>
      </c>
      <c r="Q6460" t="s">
        <v>188</v>
      </c>
      <c r="R6460">
        <v>3</v>
      </c>
      <c r="S6460">
        <v>3</v>
      </c>
      <c r="T6460">
        <v>74</v>
      </c>
      <c r="U6460">
        <v>129</v>
      </c>
      <c r="V6460">
        <v>243</v>
      </c>
      <c r="W6460">
        <v>221</v>
      </c>
      <c r="X6460">
        <v>6912</v>
      </c>
      <c r="Y6460" t="s">
        <v>3732</v>
      </c>
      <c r="Z6460">
        <v>11548.1</v>
      </c>
      <c r="AA6460">
        <v>7305.1584999999977</v>
      </c>
    </row>
    <row r="6461" spans="1:27" x14ac:dyDescent="0.25">
      <c r="A6461" s="3">
        <v>16092</v>
      </c>
      <c r="B6461" t="s">
        <v>6943</v>
      </c>
      <c r="C6461" t="s">
        <v>131</v>
      </c>
      <c r="D6461" t="s">
        <v>30</v>
      </c>
      <c r="E6461" t="s">
        <v>41</v>
      </c>
      <c r="F6461">
        <v>0</v>
      </c>
      <c r="G6461" t="s">
        <v>42</v>
      </c>
      <c r="H6461" t="s">
        <v>42</v>
      </c>
      <c r="I6461">
        <v>15</v>
      </c>
      <c r="J6461" s="2">
        <v>0.75</v>
      </c>
      <c r="K6461" s="2">
        <v>0.85</v>
      </c>
      <c r="L6461" s="2">
        <v>-9.9999999999999978E-2</v>
      </c>
      <c r="M6461" s="2">
        <v>0.82099999999999995</v>
      </c>
      <c r="N6461">
        <v>1</v>
      </c>
      <c r="O6461">
        <v>0</v>
      </c>
      <c r="P6461" s="3">
        <v>0</v>
      </c>
      <c r="Q6461" t="s">
        <v>188</v>
      </c>
      <c r="R6461">
        <v>3</v>
      </c>
      <c r="S6461">
        <v>3</v>
      </c>
      <c r="T6461">
        <v>285</v>
      </c>
      <c r="U6461">
        <v>129</v>
      </c>
      <c r="V6461">
        <v>442</v>
      </c>
      <c r="W6461">
        <v>221</v>
      </c>
      <c r="X6461">
        <v>6208</v>
      </c>
      <c r="Y6461" t="s">
        <v>3732</v>
      </c>
      <c r="Z6461">
        <v>13733.04</v>
      </c>
      <c r="AA6461">
        <v>9202.8000000000011</v>
      </c>
    </row>
    <row r="6462" spans="1:27" x14ac:dyDescent="0.25">
      <c r="A6462" s="3">
        <v>57408</v>
      </c>
      <c r="B6462" t="s">
        <v>6944</v>
      </c>
      <c r="C6462" t="s">
        <v>337</v>
      </c>
      <c r="D6462" t="s">
        <v>37</v>
      </c>
      <c r="E6462" t="s">
        <v>41</v>
      </c>
      <c r="F6462">
        <v>0</v>
      </c>
      <c r="G6462" t="s">
        <v>42</v>
      </c>
      <c r="H6462" t="s">
        <v>42</v>
      </c>
      <c r="I6462">
        <v>18</v>
      </c>
      <c r="J6462" s="2">
        <v>0.9</v>
      </c>
      <c r="K6462" s="2">
        <v>1</v>
      </c>
      <c r="L6462" s="2">
        <v>-9.9999999999999978E-2</v>
      </c>
      <c r="M6462" s="2">
        <v>0.8</v>
      </c>
      <c r="N6462">
        <v>1</v>
      </c>
      <c r="O6462">
        <v>0</v>
      </c>
      <c r="P6462" s="3">
        <v>0</v>
      </c>
      <c r="Q6462" t="s">
        <v>188</v>
      </c>
      <c r="R6462">
        <v>3</v>
      </c>
      <c r="S6462">
        <v>3</v>
      </c>
      <c r="T6462">
        <v>270</v>
      </c>
      <c r="U6462">
        <v>129</v>
      </c>
      <c r="V6462">
        <v>418</v>
      </c>
      <c r="W6462">
        <v>221</v>
      </c>
      <c r="X6462">
        <v>8128</v>
      </c>
      <c r="Y6462" t="s">
        <v>3732</v>
      </c>
      <c r="Z6462">
        <v>19514.150000000001</v>
      </c>
      <c r="AA6462">
        <v>19573.749999999651</v>
      </c>
    </row>
    <row r="6463" spans="1:27" x14ac:dyDescent="0.25">
      <c r="A6463" s="3">
        <v>44943</v>
      </c>
      <c r="B6463" t="s">
        <v>6945</v>
      </c>
      <c r="C6463" t="s">
        <v>346</v>
      </c>
      <c r="D6463" t="s">
        <v>30</v>
      </c>
      <c r="E6463" t="s">
        <v>50</v>
      </c>
      <c r="F6463">
        <v>1</v>
      </c>
      <c r="G6463" t="s">
        <v>51</v>
      </c>
      <c r="H6463" t="s">
        <v>51</v>
      </c>
      <c r="I6463">
        <v>11</v>
      </c>
      <c r="J6463" s="2">
        <v>0.55000000000000004</v>
      </c>
      <c r="K6463" s="2">
        <v>0.65</v>
      </c>
      <c r="L6463" s="2">
        <v>-9.9999999999999978E-2</v>
      </c>
      <c r="M6463" s="2">
        <v>0.97399999999999998</v>
      </c>
      <c r="N6463">
        <v>1</v>
      </c>
      <c r="O6463">
        <v>0</v>
      </c>
      <c r="P6463" s="3">
        <v>0</v>
      </c>
      <c r="Q6463" t="s">
        <v>188</v>
      </c>
      <c r="R6463">
        <v>3</v>
      </c>
      <c r="S6463">
        <v>3</v>
      </c>
      <c r="T6463">
        <v>73</v>
      </c>
      <c r="U6463">
        <v>1</v>
      </c>
      <c r="V6463">
        <v>240</v>
      </c>
      <c r="W6463">
        <v>93</v>
      </c>
      <c r="X6463">
        <v>4800</v>
      </c>
      <c r="Y6463" t="s">
        <v>1128</v>
      </c>
      <c r="Z6463">
        <v>17882.200000023848</v>
      </c>
      <c r="AA6463">
        <v>19270.24999992815</v>
      </c>
    </row>
    <row r="6464" spans="1:27" x14ac:dyDescent="0.25">
      <c r="A6464" s="3">
        <v>57408</v>
      </c>
      <c r="B6464" t="s">
        <v>6946</v>
      </c>
      <c r="C6464" t="s">
        <v>337</v>
      </c>
      <c r="D6464" t="s">
        <v>37</v>
      </c>
      <c r="E6464" t="s">
        <v>41</v>
      </c>
      <c r="F6464">
        <v>0</v>
      </c>
      <c r="G6464" t="s">
        <v>42</v>
      </c>
      <c r="H6464" t="s">
        <v>42</v>
      </c>
      <c r="I6464">
        <v>17</v>
      </c>
      <c r="J6464" s="2">
        <v>0.85</v>
      </c>
      <c r="K6464" s="2">
        <v>0.95</v>
      </c>
      <c r="L6464" s="2">
        <v>-9.9999999999999978E-2</v>
      </c>
      <c r="M6464" s="2">
        <v>0.8</v>
      </c>
      <c r="N6464">
        <v>1</v>
      </c>
      <c r="O6464">
        <v>0</v>
      </c>
      <c r="P6464" s="3">
        <v>0</v>
      </c>
      <c r="Q6464" t="s">
        <v>188</v>
      </c>
      <c r="R6464">
        <v>3</v>
      </c>
      <c r="S6464">
        <v>3</v>
      </c>
      <c r="T6464">
        <v>66</v>
      </c>
      <c r="U6464">
        <v>1</v>
      </c>
      <c r="V6464">
        <v>214</v>
      </c>
      <c r="W6464">
        <v>93</v>
      </c>
      <c r="X6464">
        <v>6912</v>
      </c>
      <c r="Y6464" t="s">
        <v>2794</v>
      </c>
      <c r="Z6464">
        <v>13319.95</v>
      </c>
      <c r="AA6464">
        <v>9329.8499999999967</v>
      </c>
    </row>
    <row r="6465" spans="1:27" x14ac:dyDescent="0.25">
      <c r="A6465" s="3">
        <v>10766</v>
      </c>
      <c r="B6465" t="s">
        <v>6947</v>
      </c>
      <c r="C6465" t="s">
        <v>257</v>
      </c>
      <c r="D6465" t="s">
        <v>37</v>
      </c>
      <c r="E6465" t="s">
        <v>41</v>
      </c>
      <c r="F6465">
        <v>1</v>
      </c>
      <c r="G6465" t="s">
        <v>88</v>
      </c>
      <c r="H6465" t="s">
        <v>88</v>
      </c>
      <c r="I6465">
        <v>16</v>
      </c>
      <c r="J6465" s="2">
        <v>0.8</v>
      </c>
      <c r="K6465" s="2">
        <v>0.9</v>
      </c>
      <c r="L6465" s="2">
        <v>-9.9999999999999978E-2</v>
      </c>
      <c r="M6465" s="2">
        <v>0.8</v>
      </c>
      <c r="N6465">
        <v>1</v>
      </c>
      <c r="O6465">
        <v>0</v>
      </c>
      <c r="P6465" s="3">
        <v>0</v>
      </c>
      <c r="Q6465" t="s">
        <v>188</v>
      </c>
      <c r="R6465">
        <v>3</v>
      </c>
      <c r="S6465">
        <v>3</v>
      </c>
      <c r="T6465">
        <v>111</v>
      </c>
      <c r="U6465">
        <v>129</v>
      </c>
      <c r="V6465">
        <v>214</v>
      </c>
      <c r="W6465">
        <v>221</v>
      </c>
      <c r="X6465">
        <v>6976</v>
      </c>
      <c r="Y6465" t="s">
        <v>3732</v>
      </c>
      <c r="Z6465">
        <v>15871.629499999999</v>
      </c>
      <c r="AA6465">
        <v>14364.900000000001</v>
      </c>
    </row>
    <row r="6466" spans="1:27" x14ac:dyDescent="0.25">
      <c r="A6466" s="3">
        <v>36270</v>
      </c>
      <c r="B6466" t="s">
        <v>6948</v>
      </c>
      <c r="C6466" t="s">
        <v>83</v>
      </c>
      <c r="D6466" t="s">
        <v>37</v>
      </c>
      <c r="E6466" t="s">
        <v>50</v>
      </c>
      <c r="F6466">
        <v>0</v>
      </c>
      <c r="G6466" t="s">
        <v>84</v>
      </c>
      <c r="H6466" t="s">
        <v>84</v>
      </c>
      <c r="I6466">
        <v>12</v>
      </c>
      <c r="J6466" s="2">
        <v>0.6</v>
      </c>
      <c r="K6466" s="2">
        <v>0.7</v>
      </c>
      <c r="L6466" s="2">
        <v>-9.9999999999999978E-2</v>
      </c>
      <c r="M6466" s="2">
        <v>0.73299999999999998</v>
      </c>
      <c r="N6466">
        <v>1</v>
      </c>
      <c r="O6466">
        <v>0</v>
      </c>
      <c r="P6466" s="3">
        <v>0</v>
      </c>
      <c r="Q6466" t="s">
        <v>188</v>
      </c>
      <c r="R6466">
        <v>3</v>
      </c>
      <c r="S6466">
        <v>3</v>
      </c>
      <c r="T6466">
        <v>156</v>
      </c>
      <c r="U6466">
        <v>129</v>
      </c>
      <c r="V6466">
        <v>303</v>
      </c>
      <c r="W6466">
        <v>221</v>
      </c>
      <c r="X6466">
        <v>10948</v>
      </c>
      <c r="Y6466" t="s">
        <v>3732</v>
      </c>
      <c r="Z6466">
        <v>16202.4</v>
      </c>
      <c r="AA6466">
        <v>15094.22</v>
      </c>
    </row>
    <row r="6467" spans="1:27" x14ac:dyDescent="0.25">
      <c r="A6467" s="3">
        <v>4376</v>
      </c>
      <c r="B6467" t="s">
        <v>6949</v>
      </c>
      <c r="C6467" t="s">
        <v>332</v>
      </c>
      <c r="D6467" t="s">
        <v>37</v>
      </c>
      <c r="E6467" t="s">
        <v>41</v>
      </c>
      <c r="F6467">
        <v>1</v>
      </c>
      <c r="G6467" t="s">
        <v>139</v>
      </c>
      <c r="H6467" t="s">
        <v>139</v>
      </c>
      <c r="I6467">
        <v>17</v>
      </c>
      <c r="J6467" s="2">
        <v>0.85</v>
      </c>
      <c r="K6467" s="2">
        <v>0.95</v>
      </c>
      <c r="L6467" s="2">
        <v>-9.9999999999999978E-2</v>
      </c>
      <c r="M6467" s="2">
        <v>1</v>
      </c>
      <c r="N6467">
        <v>1</v>
      </c>
      <c r="O6467">
        <v>0</v>
      </c>
      <c r="P6467" s="3">
        <v>0</v>
      </c>
      <c r="Q6467" t="s">
        <v>188</v>
      </c>
      <c r="R6467">
        <v>3</v>
      </c>
      <c r="S6467">
        <v>3</v>
      </c>
      <c r="T6467">
        <v>393</v>
      </c>
      <c r="U6467">
        <v>1</v>
      </c>
      <c r="V6467">
        <v>554</v>
      </c>
      <c r="W6467">
        <v>93</v>
      </c>
      <c r="X6467">
        <v>9936</v>
      </c>
      <c r="Y6467" t="s">
        <v>3732</v>
      </c>
      <c r="Z6467">
        <v>12297.7</v>
      </c>
      <c r="AA6467">
        <v>5246.9000000000015</v>
      </c>
    </row>
    <row r="6468" spans="1:27" x14ac:dyDescent="0.25">
      <c r="A6468" s="3">
        <v>26714</v>
      </c>
      <c r="B6468" t="s">
        <v>6950</v>
      </c>
      <c r="C6468" t="s">
        <v>374</v>
      </c>
      <c r="D6468" t="s">
        <v>30</v>
      </c>
      <c r="E6468" t="s">
        <v>50</v>
      </c>
      <c r="F6468">
        <v>0</v>
      </c>
      <c r="G6468" t="s">
        <v>84</v>
      </c>
      <c r="H6468" t="s">
        <v>84</v>
      </c>
      <c r="I6468">
        <v>15</v>
      </c>
      <c r="J6468" s="2">
        <v>0.75</v>
      </c>
      <c r="K6468" s="2">
        <v>0.85</v>
      </c>
      <c r="L6468" s="2">
        <v>-9.9999999999999978E-2</v>
      </c>
      <c r="M6468" s="2">
        <v>0.872</v>
      </c>
      <c r="N6468">
        <v>1</v>
      </c>
      <c r="O6468">
        <v>0</v>
      </c>
      <c r="P6468" s="3">
        <v>0</v>
      </c>
      <c r="Q6468" t="s">
        <v>188</v>
      </c>
      <c r="R6468">
        <v>3</v>
      </c>
      <c r="S6468">
        <v>3</v>
      </c>
      <c r="T6468">
        <v>291</v>
      </c>
      <c r="U6468">
        <v>1</v>
      </c>
      <c r="V6468">
        <v>410</v>
      </c>
      <c r="W6468">
        <v>93</v>
      </c>
      <c r="X6468">
        <v>12972</v>
      </c>
      <c r="Y6468" t="s">
        <v>3732</v>
      </c>
      <c r="Z6468">
        <v>15027.29</v>
      </c>
      <c r="AA6468">
        <v>7803.84</v>
      </c>
    </row>
    <row r="6469" spans="1:27" x14ac:dyDescent="0.25">
      <c r="A6469" s="3">
        <v>63504</v>
      </c>
      <c r="B6469" t="s">
        <v>6951</v>
      </c>
      <c r="C6469" t="s">
        <v>118</v>
      </c>
      <c r="D6469" t="s">
        <v>37</v>
      </c>
      <c r="E6469" t="s">
        <v>50</v>
      </c>
      <c r="F6469">
        <v>0</v>
      </c>
      <c r="G6469" t="s">
        <v>84</v>
      </c>
      <c r="H6469" t="s">
        <v>84</v>
      </c>
      <c r="I6469">
        <v>14</v>
      </c>
      <c r="J6469" s="2">
        <v>0.7</v>
      </c>
      <c r="K6469" s="2">
        <v>0.75</v>
      </c>
      <c r="L6469" s="2">
        <v>-5.0000000000000044E-2</v>
      </c>
      <c r="M6469" s="2">
        <v>0.83299999999999996</v>
      </c>
      <c r="N6469">
        <v>1</v>
      </c>
      <c r="O6469">
        <v>0</v>
      </c>
      <c r="P6469" s="3">
        <v>0</v>
      </c>
      <c r="Q6469" t="s">
        <v>188</v>
      </c>
      <c r="R6469">
        <v>3</v>
      </c>
      <c r="S6469">
        <v>3</v>
      </c>
      <c r="T6469">
        <v>94</v>
      </c>
      <c r="U6469">
        <v>228</v>
      </c>
      <c r="V6469">
        <v>243</v>
      </c>
      <c r="W6469">
        <v>320</v>
      </c>
      <c r="X6469">
        <v>10948</v>
      </c>
      <c r="Y6469" t="s">
        <v>1128</v>
      </c>
      <c r="Z6469">
        <v>14141.05</v>
      </c>
      <c r="AA6469">
        <v>10919.45</v>
      </c>
    </row>
    <row r="6470" spans="1:27" x14ac:dyDescent="0.25">
      <c r="A6470" s="3">
        <v>16092</v>
      </c>
      <c r="B6470" t="s">
        <v>6952</v>
      </c>
      <c r="C6470" t="s">
        <v>131</v>
      </c>
      <c r="D6470" t="s">
        <v>30</v>
      </c>
      <c r="E6470" t="s">
        <v>41</v>
      </c>
      <c r="F6470">
        <v>0</v>
      </c>
      <c r="G6470" t="s">
        <v>42</v>
      </c>
      <c r="H6470" t="s">
        <v>42</v>
      </c>
      <c r="I6470">
        <v>12</v>
      </c>
      <c r="J6470" s="2">
        <v>0.6</v>
      </c>
      <c r="K6470" s="2">
        <v>0.65</v>
      </c>
      <c r="L6470" s="2">
        <v>-5.0000000000000044E-2</v>
      </c>
      <c r="M6470" s="2">
        <v>0.82099999999999995</v>
      </c>
      <c r="N6470">
        <v>1</v>
      </c>
      <c r="O6470">
        <v>0</v>
      </c>
      <c r="P6470" s="3">
        <v>0</v>
      </c>
      <c r="Q6470" t="s">
        <v>188</v>
      </c>
      <c r="R6470">
        <v>3</v>
      </c>
      <c r="S6470">
        <v>3</v>
      </c>
      <c r="T6470">
        <v>315</v>
      </c>
      <c r="U6470">
        <v>228</v>
      </c>
      <c r="V6470">
        <v>472</v>
      </c>
      <c r="W6470">
        <v>320</v>
      </c>
      <c r="X6470">
        <v>14352</v>
      </c>
      <c r="Y6470" t="s">
        <v>2794</v>
      </c>
      <c r="Z6470">
        <v>13134.3</v>
      </c>
      <c r="AA6470">
        <v>10532.21</v>
      </c>
    </row>
    <row r="6471" spans="1:27" x14ac:dyDescent="0.25">
      <c r="A6471" s="3">
        <v>63504</v>
      </c>
      <c r="B6471" t="s">
        <v>6953</v>
      </c>
      <c r="C6471" t="s">
        <v>118</v>
      </c>
      <c r="D6471" t="s">
        <v>37</v>
      </c>
      <c r="E6471" t="s">
        <v>50</v>
      </c>
      <c r="F6471">
        <v>0</v>
      </c>
      <c r="G6471" t="s">
        <v>84</v>
      </c>
      <c r="H6471" t="s">
        <v>84</v>
      </c>
      <c r="I6471">
        <v>15</v>
      </c>
      <c r="J6471" s="2">
        <v>0.75</v>
      </c>
      <c r="K6471" s="2">
        <v>0.8</v>
      </c>
      <c r="L6471" s="2">
        <v>-5.0000000000000044E-2</v>
      </c>
      <c r="M6471" s="2">
        <v>0.83299999999999996</v>
      </c>
      <c r="N6471">
        <v>1</v>
      </c>
      <c r="O6471">
        <v>0</v>
      </c>
      <c r="P6471" s="3">
        <v>0</v>
      </c>
      <c r="Q6471" t="s">
        <v>188</v>
      </c>
      <c r="R6471">
        <v>3</v>
      </c>
      <c r="S6471">
        <v>3</v>
      </c>
      <c r="T6471">
        <v>300</v>
      </c>
      <c r="U6471">
        <v>228</v>
      </c>
      <c r="V6471">
        <v>449</v>
      </c>
      <c r="W6471">
        <v>320</v>
      </c>
      <c r="X6471">
        <v>9936</v>
      </c>
      <c r="Y6471" t="s">
        <v>2794</v>
      </c>
      <c r="Z6471">
        <v>14394.5</v>
      </c>
      <c r="AA6471">
        <v>3922.9000000000015</v>
      </c>
    </row>
    <row r="6472" spans="1:27" x14ac:dyDescent="0.25">
      <c r="A6472" s="3">
        <v>34657</v>
      </c>
      <c r="B6472" t="s">
        <v>6954</v>
      </c>
      <c r="C6472" t="s">
        <v>332</v>
      </c>
      <c r="D6472" t="s">
        <v>30</v>
      </c>
      <c r="E6472" t="s">
        <v>41</v>
      </c>
      <c r="F6472">
        <v>1</v>
      </c>
      <c r="G6472" t="s">
        <v>139</v>
      </c>
      <c r="H6472" t="s">
        <v>139</v>
      </c>
      <c r="I6472">
        <v>19</v>
      </c>
      <c r="J6472" s="2">
        <v>0.95</v>
      </c>
      <c r="K6472" s="2">
        <v>1</v>
      </c>
      <c r="L6472" s="2">
        <v>-5.0000000000000044E-2</v>
      </c>
      <c r="M6472" s="2">
        <v>0.92300000000000004</v>
      </c>
      <c r="N6472">
        <v>1</v>
      </c>
      <c r="O6472">
        <v>0</v>
      </c>
      <c r="P6472" s="3">
        <v>0</v>
      </c>
      <c r="Q6472" t="s">
        <v>188</v>
      </c>
      <c r="R6472">
        <v>3</v>
      </c>
      <c r="S6472">
        <v>3</v>
      </c>
      <c r="T6472">
        <v>87</v>
      </c>
      <c r="U6472">
        <v>100</v>
      </c>
      <c r="V6472">
        <v>225</v>
      </c>
      <c r="W6472">
        <v>192</v>
      </c>
      <c r="X6472">
        <v>9936</v>
      </c>
      <c r="Y6472" t="s">
        <v>3732</v>
      </c>
      <c r="Z6472">
        <v>12219.9</v>
      </c>
      <c r="AA6472">
        <v>6039.1500000000015</v>
      </c>
    </row>
    <row r="6473" spans="1:27" x14ac:dyDescent="0.25">
      <c r="A6473" s="3">
        <v>62570</v>
      </c>
      <c r="B6473" t="s">
        <v>6955</v>
      </c>
      <c r="C6473" t="s">
        <v>1285</v>
      </c>
      <c r="D6473" t="s">
        <v>30</v>
      </c>
      <c r="E6473" t="s">
        <v>41</v>
      </c>
      <c r="F6473">
        <v>1</v>
      </c>
      <c r="G6473" t="s">
        <v>139</v>
      </c>
      <c r="H6473" t="s">
        <v>139</v>
      </c>
      <c r="I6473">
        <v>10</v>
      </c>
      <c r="J6473" s="2">
        <v>0.5</v>
      </c>
      <c r="K6473" s="2">
        <v>0.55000000000000004</v>
      </c>
      <c r="L6473" s="2">
        <v>-5.0000000000000044E-2</v>
      </c>
      <c r="M6473" s="2">
        <v>0.82099999999999995</v>
      </c>
      <c r="N6473">
        <v>1</v>
      </c>
      <c r="O6473">
        <v>0</v>
      </c>
      <c r="P6473" s="3">
        <v>0</v>
      </c>
      <c r="Q6473" t="s">
        <v>188</v>
      </c>
      <c r="R6473">
        <v>3</v>
      </c>
      <c r="S6473">
        <v>3</v>
      </c>
      <c r="T6473">
        <v>90</v>
      </c>
      <c r="U6473">
        <v>100</v>
      </c>
      <c r="V6473">
        <v>233</v>
      </c>
      <c r="W6473">
        <v>192</v>
      </c>
      <c r="X6473">
        <v>14720</v>
      </c>
      <c r="Y6473" t="s">
        <v>1128</v>
      </c>
      <c r="Z6473">
        <v>12974.75</v>
      </c>
      <c r="AA6473">
        <v>9433.5500000357533</v>
      </c>
    </row>
    <row r="6474" spans="1:27" x14ac:dyDescent="0.25">
      <c r="A6474" s="3">
        <v>28393</v>
      </c>
      <c r="B6474" t="s">
        <v>6956</v>
      </c>
      <c r="C6474" t="s">
        <v>138</v>
      </c>
      <c r="D6474" t="s">
        <v>37</v>
      </c>
      <c r="E6474" t="s">
        <v>41</v>
      </c>
      <c r="F6474">
        <v>1</v>
      </c>
      <c r="G6474" t="s">
        <v>139</v>
      </c>
      <c r="H6474" t="s">
        <v>139</v>
      </c>
      <c r="I6474">
        <v>19</v>
      </c>
      <c r="J6474" s="2">
        <v>0.95</v>
      </c>
      <c r="K6474" s="2">
        <v>1</v>
      </c>
      <c r="L6474" s="2">
        <v>-5.0000000000000044E-2</v>
      </c>
      <c r="M6474" s="2">
        <v>0.83299999999999996</v>
      </c>
      <c r="N6474">
        <v>1</v>
      </c>
      <c r="O6474">
        <v>0</v>
      </c>
      <c r="P6474" s="3">
        <v>0</v>
      </c>
      <c r="Q6474" t="s">
        <v>188</v>
      </c>
      <c r="R6474">
        <v>3</v>
      </c>
      <c r="S6474">
        <v>3</v>
      </c>
      <c r="T6474">
        <v>338</v>
      </c>
      <c r="U6474">
        <v>100</v>
      </c>
      <c r="V6474">
        <v>507</v>
      </c>
      <c r="W6474">
        <v>192</v>
      </c>
      <c r="X6474">
        <v>10948</v>
      </c>
      <c r="Y6474" t="s">
        <v>3732</v>
      </c>
      <c r="Z6474">
        <v>12478.2</v>
      </c>
      <c r="AA6474">
        <v>4023.8199999999997</v>
      </c>
    </row>
    <row r="6475" spans="1:27" x14ac:dyDescent="0.25">
      <c r="A6475" s="3">
        <v>16092</v>
      </c>
      <c r="B6475" t="s">
        <v>6957</v>
      </c>
      <c r="C6475" t="s">
        <v>131</v>
      </c>
      <c r="D6475" t="s">
        <v>30</v>
      </c>
      <c r="E6475" t="s">
        <v>41</v>
      </c>
      <c r="F6475">
        <v>0</v>
      </c>
      <c r="G6475" t="s">
        <v>42</v>
      </c>
      <c r="H6475" t="s">
        <v>42</v>
      </c>
      <c r="I6475">
        <v>12</v>
      </c>
      <c r="J6475" s="2">
        <v>0.6</v>
      </c>
      <c r="K6475" s="2">
        <v>0.65</v>
      </c>
      <c r="L6475" s="2">
        <v>-5.0000000000000044E-2</v>
      </c>
      <c r="M6475" s="2">
        <v>0.82099999999999995</v>
      </c>
      <c r="N6475">
        <v>1</v>
      </c>
      <c r="O6475">
        <v>0</v>
      </c>
      <c r="P6475" s="3">
        <v>0</v>
      </c>
      <c r="Q6475" t="s">
        <v>188</v>
      </c>
      <c r="R6475">
        <v>3</v>
      </c>
      <c r="S6475">
        <v>3</v>
      </c>
      <c r="T6475">
        <v>1</v>
      </c>
      <c r="U6475">
        <v>170</v>
      </c>
      <c r="V6475">
        <v>158</v>
      </c>
      <c r="W6475">
        <v>262</v>
      </c>
      <c r="X6475">
        <v>19019</v>
      </c>
      <c r="Y6475" t="s">
        <v>3732</v>
      </c>
      <c r="Z6475">
        <v>17713.46</v>
      </c>
      <c r="AA6475">
        <v>8405.6999999999989</v>
      </c>
    </row>
    <row r="6476" spans="1:27" x14ac:dyDescent="0.25">
      <c r="A6476" s="3">
        <v>4376</v>
      </c>
      <c r="B6476" t="s">
        <v>6958</v>
      </c>
      <c r="C6476" t="s">
        <v>332</v>
      </c>
      <c r="D6476" t="s">
        <v>37</v>
      </c>
      <c r="E6476" t="s">
        <v>41</v>
      </c>
      <c r="F6476">
        <v>1</v>
      </c>
      <c r="G6476" t="s">
        <v>139</v>
      </c>
      <c r="H6476" t="s">
        <v>139</v>
      </c>
      <c r="I6476">
        <v>19</v>
      </c>
      <c r="J6476" s="2">
        <v>0.95</v>
      </c>
      <c r="K6476" s="2">
        <v>1</v>
      </c>
      <c r="L6476" s="2">
        <v>-5.0000000000000044E-2</v>
      </c>
      <c r="M6476" s="2">
        <v>1</v>
      </c>
      <c r="N6476">
        <v>1</v>
      </c>
      <c r="O6476">
        <v>0</v>
      </c>
      <c r="P6476" s="3">
        <v>0</v>
      </c>
      <c r="Q6476" t="s">
        <v>188</v>
      </c>
      <c r="R6476">
        <v>3</v>
      </c>
      <c r="S6476">
        <v>3</v>
      </c>
      <c r="T6476">
        <v>223</v>
      </c>
      <c r="U6476">
        <v>170</v>
      </c>
      <c r="V6476">
        <v>384</v>
      </c>
      <c r="W6476">
        <v>262</v>
      </c>
      <c r="X6476">
        <v>3872</v>
      </c>
      <c r="Y6476" t="s">
        <v>3732</v>
      </c>
      <c r="Z6476">
        <v>11023.05</v>
      </c>
      <c r="AA6476">
        <v>7788.6000000000022</v>
      </c>
    </row>
    <row r="6477" spans="1:27" x14ac:dyDescent="0.25">
      <c r="A6477" s="3">
        <v>4376</v>
      </c>
      <c r="B6477" t="s">
        <v>6959</v>
      </c>
      <c r="C6477" t="s">
        <v>332</v>
      </c>
      <c r="D6477" t="s">
        <v>37</v>
      </c>
      <c r="E6477" t="s">
        <v>41</v>
      </c>
      <c r="F6477">
        <v>1</v>
      </c>
      <c r="G6477" t="s">
        <v>139</v>
      </c>
      <c r="H6477" t="s">
        <v>139</v>
      </c>
      <c r="I6477">
        <v>19</v>
      </c>
      <c r="J6477" s="2">
        <v>0.95</v>
      </c>
      <c r="K6477" s="2">
        <v>1</v>
      </c>
      <c r="L6477" s="2">
        <v>-5.0000000000000044E-2</v>
      </c>
      <c r="M6477" s="2">
        <v>1</v>
      </c>
      <c r="N6477">
        <v>1</v>
      </c>
      <c r="O6477">
        <v>0</v>
      </c>
      <c r="P6477" s="3">
        <v>0</v>
      </c>
      <c r="Q6477" t="s">
        <v>188</v>
      </c>
      <c r="R6477">
        <v>3</v>
      </c>
      <c r="S6477">
        <v>3</v>
      </c>
      <c r="T6477">
        <v>223</v>
      </c>
      <c r="U6477">
        <v>42</v>
      </c>
      <c r="V6477">
        <v>384</v>
      </c>
      <c r="W6477">
        <v>134</v>
      </c>
      <c r="X6477">
        <v>3872</v>
      </c>
      <c r="Y6477" t="s">
        <v>3732</v>
      </c>
      <c r="Z6477">
        <v>13406.84</v>
      </c>
      <c r="AA6477">
        <v>9397.2500000000036</v>
      </c>
    </row>
    <row r="6478" spans="1:27" x14ac:dyDescent="0.25">
      <c r="A6478" s="3">
        <v>51854</v>
      </c>
      <c r="B6478" t="s">
        <v>6960</v>
      </c>
      <c r="C6478" t="s">
        <v>250</v>
      </c>
      <c r="D6478" t="s">
        <v>37</v>
      </c>
      <c r="E6478" t="s">
        <v>50</v>
      </c>
      <c r="F6478">
        <v>1</v>
      </c>
      <c r="G6478" t="s">
        <v>46</v>
      </c>
      <c r="H6478" t="s">
        <v>46</v>
      </c>
      <c r="I6478">
        <v>19</v>
      </c>
      <c r="J6478" s="2">
        <v>0.95</v>
      </c>
      <c r="K6478" s="2">
        <v>1</v>
      </c>
      <c r="L6478" s="2">
        <v>-5.0000000000000044E-2</v>
      </c>
      <c r="M6478" s="2">
        <v>0.96699999999999997</v>
      </c>
      <c r="N6478">
        <v>1</v>
      </c>
      <c r="O6478">
        <v>0</v>
      </c>
      <c r="P6478" s="3">
        <v>0</v>
      </c>
      <c r="Q6478" t="s">
        <v>188</v>
      </c>
      <c r="R6478">
        <v>3</v>
      </c>
      <c r="S6478">
        <v>3</v>
      </c>
      <c r="T6478">
        <v>201</v>
      </c>
      <c r="U6478">
        <v>42</v>
      </c>
      <c r="V6478">
        <v>347</v>
      </c>
      <c r="W6478">
        <v>134</v>
      </c>
      <c r="X6478">
        <v>3520</v>
      </c>
      <c r="Y6478" t="s">
        <v>3732</v>
      </c>
      <c r="Z6478">
        <v>12354.45</v>
      </c>
      <c r="AA6478">
        <v>3965.7999999999993</v>
      </c>
    </row>
    <row r="6479" spans="1:27" x14ac:dyDescent="0.25">
      <c r="A6479" s="3">
        <v>32600</v>
      </c>
      <c r="B6479" t="s">
        <v>6961</v>
      </c>
      <c r="C6479" t="s">
        <v>1439</v>
      </c>
      <c r="D6479" t="s">
        <v>30</v>
      </c>
      <c r="E6479" t="s">
        <v>31</v>
      </c>
      <c r="F6479">
        <v>0</v>
      </c>
      <c r="G6479" t="s">
        <v>32</v>
      </c>
      <c r="H6479" t="s">
        <v>32</v>
      </c>
      <c r="I6479">
        <v>10</v>
      </c>
      <c r="J6479" s="2">
        <v>0.5</v>
      </c>
      <c r="K6479" s="2">
        <v>0.55000000000000004</v>
      </c>
      <c r="L6479" s="2">
        <v>-5.0000000000000044E-2</v>
      </c>
      <c r="M6479" s="2">
        <v>0.74399999999999999</v>
      </c>
      <c r="N6479">
        <v>1</v>
      </c>
      <c r="O6479">
        <v>0</v>
      </c>
      <c r="P6479" s="3">
        <v>0</v>
      </c>
      <c r="Q6479" t="s">
        <v>188</v>
      </c>
      <c r="R6479">
        <v>3</v>
      </c>
      <c r="S6479">
        <v>3</v>
      </c>
      <c r="T6479">
        <v>56</v>
      </c>
      <c r="U6479">
        <v>42</v>
      </c>
      <c r="V6479">
        <v>143</v>
      </c>
      <c r="W6479">
        <v>134</v>
      </c>
      <c r="X6479">
        <v>3344</v>
      </c>
      <c r="Y6479" t="s">
        <v>1128</v>
      </c>
      <c r="Z6479">
        <v>24769.449999991099</v>
      </c>
      <c r="AA6479">
        <v>9195.709999994051</v>
      </c>
    </row>
    <row r="6480" spans="1:27" x14ac:dyDescent="0.25">
      <c r="A6480" s="3">
        <v>34657</v>
      </c>
      <c r="B6480" t="s">
        <v>6962</v>
      </c>
      <c r="C6480" t="s">
        <v>332</v>
      </c>
      <c r="D6480" t="s">
        <v>30</v>
      </c>
      <c r="E6480" t="s">
        <v>41</v>
      </c>
      <c r="F6480">
        <v>1</v>
      </c>
      <c r="G6480" t="s">
        <v>139</v>
      </c>
      <c r="H6480" t="s">
        <v>139</v>
      </c>
      <c r="I6480">
        <v>19</v>
      </c>
      <c r="J6480" s="2">
        <v>0.95</v>
      </c>
      <c r="K6480" s="2">
        <v>1</v>
      </c>
      <c r="L6480" s="2">
        <v>-5.0000000000000044E-2</v>
      </c>
      <c r="M6480" s="2">
        <v>0.92300000000000004</v>
      </c>
      <c r="N6480">
        <v>1</v>
      </c>
      <c r="O6480">
        <v>0</v>
      </c>
      <c r="P6480" s="3">
        <v>0</v>
      </c>
      <c r="Q6480" t="s">
        <v>188</v>
      </c>
      <c r="R6480">
        <v>3</v>
      </c>
      <c r="S6480">
        <v>3</v>
      </c>
      <c r="T6480">
        <v>87</v>
      </c>
      <c r="U6480">
        <v>42</v>
      </c>
      <c r="V6480">
        <v>225</v>
      </c>
      <c r="W6480">
        <v>134</v>
      </c>
      <c r="X6480">
        <v>3344</v>
      </c>
      <c r="Y6480" t="s">
        <v>3732</v>
      </c>
      <c r="Z6480">
        <v>13214.65</v>
      </c>
      <c r="AA6480">
        <v>7374.0000000000018</v>
      </c>
    </row>
    <row r="6481" spans="1:27" x14ac:dyDescent="0.25">
      <c r="A6481" s="3">
        <v>28393</v>
      </c>
      <c r="B6481" t="s">
        <v>6963</v>
      </c>
      <c r="C6481" t="s">
        <v>138</v>
      </c>
      <c r="D6481" t="s">
        <v>37</v>
      </c>
      <c r="E6481" t="s">
        <v>41</v>
      </c>
      <c r="F6481">
        <v>1</v>
      </c>
      <c r="G6481" t="s">
        <v>139</v>
      </c>
      <c r="H6481" t="s">
        <v>139</v>
      </c>
      <c r="I6481">
        <v>17</v>
      </c>
      <c r="J6481" s="2">
        <v>0.85</v>
      </c>
      <c r="K6481" s="2">
        <v>0.9</v>
      </c>
      <c r="L6481" s="2">
        <v>-5.0000000000000044E-2</v>
      </c>
      <c r="M6481" s="2">
        <v>0.83299999999999996</v>
      </c>
      <c r="N6481">
        <v>1</v>
      </c>
      <c r="O6481">
        <v>0</v>
      </c>
      <c r="P6481" s="3">
        <v>0</v>
      </c>
      <c r="Q6481" t="s">
        <v>188</v>
      </c>
      <c r="R6481">
        <v>3</v>
      </c>
      <c r="S6481">
        <v>3</v>
      </c>
      <c r="T6481">
        <v>306</v>
      </c>
      <c r="U6481">
        <v>228</v>
      </c>
      <c r="V6481">
        <v>475</v>
      </c>
      <c r="W6481">
        <v>320</v>
      </c>
      <c r="X6481">
        <v>3344</v>
      </c>
      <c r="Y6481" t="s">
        <v>2794</v>
      </c>
      <c r="Z6481">
        <v>11675.35</v>
      </c>
      <c r="AA6481">
        <v>5392.1</v>
      </c>
    </row>
    <row r="6482" spans="1:27" x14ac:dyDescent="0.25">
      <c r="A6482" s="3">
        <v>15469</v>
      </c>
      <c r="B6482" t="s">
        <v>6964</v>
      </c>
      <c r="C6482" t="s">
        <v>29</v>
      </c>
      <c r="D6482" t="s">
        <v>30</v>
      </c>
      <c r="E6482" t="s">
        <v>31</v>
      </c>
      <c r="F6482">
        <v>0</v>
      </c>
      <c r="G6482" t="s">
        <v>32</v>
      </c>
      <c r="H6482" t="s">
        <v>32</v>
      </c>
      <c r="I6482">
        <v>15</v>
      </c>
      <c r="J6482" s="2">
        <v>0.75</v>
      </c>
      <c r="K6482" s="2">
        <v>0.8</v>
      </c>
      <c r="L6482" s="2">
        <v>-5.0000000000000044E-2</v>
      </c>
      <c r="M6482" s="2">
        <v>0.76900000000000002</v>
      </c>
      <c r="N6482">
        <v>1</v>
      </c>
      <c r="O6482">
        <v>0</v>
      </c>
      <c r="P6482" s="3">
        <v>0</v>
      </c>
      <c r="Q6482" t="s">
        <v>188</v>
      </c>
      <c r="R6482">
        <v>3</v>
      </c>
      <c r="S6482">
        <v>3</v>
      </c>
      <c r="T6482">
        <v>40</v>
      </c>
      <c r="U6482">
        <v>100</v>
      </c>
      <c r="V6482">
        <v>127</v>
      </c>
      <c r="W6482">
        <v>192</v>
      </c>
      <c r="X6482">
        <v>3300</v>
      </c>
      <c r="Y6482" t="s">
        <v>3732</v>
      </c>
      <c r="Z6482">
        <v>14735.55000001115</v>
      </c>
      <c r="AA6482">
        <v>18645.043000037254</v>
      </c>
    </row>
    <row r="6483" spans="1:27" x14ac:dyDescent="0.25">
      <c r="A6483" s="3">
        <v>34657</v>
      </c>
      <c r="B6483" t="s">
        <v>6965</v>
      </c>
      <c r="C6483" t="s">
        <v>332</v>
      </c>
      <c r="D6483" t="s">
        <v>30</v>
      </c>
      <c r="E6483" t="s">
        <v>41</v>
      </c>
      <c r="F6483">
        <v>1</v>
      </c>
      <c r="G6483" t="s">
        <v>139</v>
      </c>
      <c r="H6483" t="s">
        <v>139</v>
      </c>
      <c r="I6483">
        <v>17</v>
      </c>
      <c r="J6483" s="2">
        <v>0.85</v>
      </c>
      <c r="K6483" s="2">
        <v>0.9</v>
      </c>
      <c r="L6483" s="2">
        <v>-5.0000000000000044E-2</v>
      </c>
      <c r="M6483" s="2">
        <v>0.92300000000000004</v>
      </c>
      <c r="N6483">
        <v>1</v>
      </c>
      <c r="O6483">
        <v>0</v>
      </c>
      <c r="P6483" s="3">
        <v>0</v>
      </c>
      <c r="Q6483" t="s">
        <v>188</v>
      </c>
      <c r="R6483">
        <v>3</v>
      </c>
      <c r="S6483">
        <v>3</v>
      </c>
      <c r="T6483">
        <v>61</v>
      </c>
      <c r="U6483">
        <v>100</v>
      </c>
      <c r="V6483">
        <v>199</v>
      </c>
      <c r="W6483">
        <v>192</v>
      </c>
      <c r="X6483">
        <v>2904</v>
      </c>
      <c r="Y6483" t="s">
        <v>3732</v>
      </c>
      <c r="Z6483">
        <v>10961.1</v>
      </c>
      <c r="AA6483">
        <v>6154.9</v>
      </c>
    </row>
    <row r="6484" spans="1:27" x14ac:dyDescent="0.25">
      <c r="A6484" s="3">
        <v>41842</v>
      </c>
      <c r="B6484" t="s">
        <v>6966</v>
      </c>
      <c r="C6484" t="s">
        <v>279</v>
      </c>
      <c r="D6484" t="s">
        <v>37</v>
      </c>
      <c r="E6484" t="s">
        <v>31</v>
      </c>
      <c r="F6484">
        <v>1</v>
      </c>
      <c r="G6484" t="s">
        <v>46</v>
      </c>
      <c r="H6484" t="s">
        <v>46</v>
      </c>
      <c r="I6484">
        <v>14</v>
      </c>
      <c r="J6484" s="2">
        <v>0.7</v>
      </c>
      <c r="K6484" s="2">
        <v>0.75</v>
      </c>
      <c r="L6484" s="2">
        <v>-5.0000000000000044E-2</v>
      </c>
      <c r="M6484" s="2">
        <v>1</v>
      </c>
      <c r="N6484">
        <v>1</v>
      </c>
      <c r="O6484">
        <v>0</v>
      </c>
      <c r="P6484" s="3">
        <v>0</v>
      </c>
      <c r="Q6484" t="s">
        <v>188</v>
      </c>
      <c r="R6484">
        <v>3</v>
      </c>
      <c r="S6484">
        <v>3</v>
      </c>
      <c r="T6484">
        <v>56</v>
      </c>
      <c r="U6484">
        <v>100</v>
      </c>
      <c r="V6484">
        <v>182</v>
      </c>
      <c r="W6484">
        <v>192</v>
      </c>
      <c r="X6484">
        <v>3168</v>
      </c>
      <c r="Y6484" t="s">
        <v>3732</v>
      </c>
      <c r="Z6484">
        <v>16445.326999999997</v>
      </c>
      <c r="AA6484">
        <v>10327.5</v>
      </c>
    </row>
    <row r="6485" spans="1:27" x14ac:dyDescent="0.25">
      <c r="A6485" s="3">
        <v>48868</v>
      </c>
      <c r="B6485" t="s">
        <v>6967</v>
      </c>
      <c r="C6485" t="s">
        <v>83</v>
      </c>
      <c r="D6485" t="s">
        <v>37</v>
      </c>
      <c r="E6485" t="s">
        <v>50</v>
      </c>
      <c r="F6485">
        <v>0</v>
      </c>
      <c r="G6485" t="s">
        <v>84</v>
      </c>
      <c r="H6485" t="s">
        <v>84</v>
      </c>
      <c r="I6485">
        <v>17</v>
      </c>
      <c r="J6485" s="2">
        <v>0.85</v>
      </c>
      <c r="K6485" s="2">
        <v>0.9</v>
      </c>
      <c r="L6485" s="2">
        <v>-5.0000000000000044E-2</v>
      </c>
      <c r="M6485" s="2">
        <v>0.96699999999999997</v>
      </c>
      <c r="N6485">
        <v>1</v>
      </c>
      <c r="O6485">
        <v>0</v>
      </c>
      <c r="P6485" s="3">
        <v>0</v>
      </c>
      <c r="Q6485" t="s">
        <v>188</v>
      </c>
      <c r="R6485">
        <v>3</v>
      </c>
      <c r="S6485">
        <v>3</v>
      </c>
      <c r="T6485">
        <v>59</v>
      </c>
      <c r="U6485">
        <v>100</v>
      </c>
      <c r="V6485">
        <v>191</v>
      </c>
      <c r="W6485">
        <v>192</v>
      </c>
      <c r="X6485">
        <v>2904</v>
      </c>
      <c r="Y6485" t="s">
        <v>3732</v>
      </c>
      <c r="Z6485">
        <v>11891</v>
      </c>
      <c r="AA6485">
        <v>5810.101999999999</v>
      </c>
    </row>
    <row r="6486" spans="1:27" x14ac:dyDescent="0.25">
      <c r="A6486" s="3">
        <v>9152</v>
      </c>
      <c r="B6486" t="s">
        <v>6968</v>
      </c>
      <c r="C6486" t="s">
        <v>187</v>
      </c>
      <c r="D6486" t="s">
        <v>37</v>
      </c>
      <c r="E6486" t="s">
        <v>31</v>
      </c>
      <c r="F6486">
        <v>1</v>
      </c>
      <c r="G6486" t="s">
        <v>96</v>
      </c>
      <c r="H6486" t="s">
        <v>96</v>
      </c>
      <c r="I6486">
        <v>14</v>
      </c>
      <c r="J6486" s="2">
        <v>0.7</v>
      </c>
      <c r="K6486" s="2">
        <v>0.75</v>
      </c>
      <c r="L6486" s="2">
        <v>-5.0000000000000044E-2</v>
      </c>
      <c r="M6486" s="2">
        <v>0.8</v>
      </c>
      <c r="N6486">
        <v>1</v>
      </c>
      <c r="O6486">
        <v>0</v>
      </c>
      <c r="P6486" s="3">
        <v>0</v>
      </c>
      <c r="Q6486" t="s">
        <v>188</v>
      </c>
      <c r="R6486">
        <v>3</v>
      </c>
      <c r="S6486">
        <v>3</v>
      </c>
      <c r="T6486">
        <v>186</v>
      </c>
      <c r="U6486">
        <v>100</v>
      </c>
      <c r="V6486">
        <v>287</v>
      </c>
      <c r="W6486">
        <v>192</v>
      </c>
      <c r="X6486">
        <v>2904</v>
      </c>
      <c r="Y6486" t="s">
        <v>1128</v>
      </c>
      <c r="Z6486">
        <v>27437.95</v>
      </c>
      <c r="AA6486">
        <v>39715.950000023899</v>
      </c>
    </row>
    <row r="6487" spans="1:27" x14ac:dyDescent="0.25">
      <c r="A6487" s="3">
        <v>28393</v>
      </c>
      <c r="B6487" t="s">
        <v>6969</v>
      </c>
      <c r="C6487" t="s">
        <v>138</v>
      </c>
      <c r="D6487" t="s">
        <v>37</v>
      </c>
      <c r="E6487" t="s">
        <v>41</v>
      </c>
      <c r="F6487">
        <v>1</v>
      </c>
      <c r="G6487" t="s">
        <v>139</v>
      </c>
      <c r="H6487" t="s">
        <v>139</v>
      </c>
      <c r="I6487">
        <v>19</v>
      </c>
      <c r="J6487" s="2">
        <v>0.95</v>
      </c>
      <c r="K6487" s="2">
        <v>1</v>
      </c>
      <c r="L6487" s="2">
        <v>-5.0000000000000044E-2</v>
      </c>
      <c r="M6487" s="2">
        <v>0.83299999999999996</v>
      </c>
      <c r="N6487">
        <v>1</v>
      </c>
      <c r="O6487">
        <v>0</v>
      </c>
      <c r="P6487" s="3">
        <v>0</v>
      </c>
      <c r="Q6487" t="s">
        <v>188</v>
      </c>
      <c r="R6487">
        <v>3</v>
      </c>
      <c r="S6487">
        <v>3</v>
      </c>
      <c r="T6487">
        <v>306</v>
      </c>
      <c r="U6487">
        <v>100</v>
      </c>
      <c r="V6487">
        <v>475</v>
      </c>
      <c r="W6487">
        <v>192</v>
      </c>
      <c r="X6487">
        <v>5632</v>
      </c>
      <c r="Y6487" t="s">
        <v>3732</v>
      </c>
      <c r="Z6487">
        <v>12671.5</v>
      </c>
      <c r="AA6487">
        <v>12496.32</v>
      </c>
    </row>
    <row r="6488" spans="1:27" x14ac:dyDescent="0.25">
      <c r="A6488" s="3">
        <v>36270</v>
      </c>
      <c r="B6488" t="s">
        <v>6970</v>
      </c>
      <c r="C6488" t="s">
        <v>83</v>
      </c>
      <c r="D6488" t="s">
        <v>37</v>
      </c>
      <c r="E6488" t="s">
        <v>50</v>
      </c>
      <c r="F6488">
        <v>0</v>
      </c>
      <c r="G6488" t="s">
        <v>84</v>
      </c>
      <c r="H6488" t="s">
        <v>84</v>
      </c>
      <c r="I6488">
        <v>14</v>
      </c>
      <c r="J6488" s="2">
        <v>0.7</v>
      </c>
      <c r="K6488" s="2">
        <v>0.75</v>
      </c>
      <c r="L6488" s="2">
        <v>-5.0000000000000044E-2</v>
      </c>
      <c r="M6488" s="2">
        <v>0.73299999999999998</v>
      </c>
      <c r="N6488">
        <v>1</v>
      </c>
      <c r="O6488">
        <v>0</v>
      </c>
      <c r="P6488" s="3">
        <v>0</v>
      </c>
      <c r="Q6488" t="s">
        <v>188</v>
      </c>
      <c r="R6488">
        <v>3</v>
      </c>
      <c r="S6488">
        <v>3</v>
      </c>
      <c r="T6488">
        <v>268</v>
      </c>
      <c r="U6488">
        <v>100</v>
      </c>
      <c r="V6488">
        <v>415</v>
      </c>
      <c r="W6488">
        <v>192</v>
      </c>
      <c r="X6488">
        <v>8128</v>
      </c>
      <c r="Y6488" t="s">
        <v>3732</v>
      </c>
      <c r="Z6488">
        <v>19098.029999952298</v>
      </c>
      <c r="AA6488">
        <v>11624.0500000477</v>
      </c>
    </row>
    <row r="6489" spans="1:27" x14ac:dyDescent="0.25">
      <c r="A6489" s="3">
        <v>41842</v>
      </c>
      <c r="B6489" t="s">
        <v>6971</v>
      </c>
      <c r="C6489" t="s">
        <v>279</v>
      </c>
      <c r="D6489" t="s">
        <v>37</v>
      </c>
      <c r="E6489" t="s">
        <v>31</v>
      </c>
      <c r="F6489">
        <v>1</v>
      </c>
      <c r="G6489" t="s">
        <v>46</v>
      </c>
      <c r="H6489" t="s">
        <v>46</v>
      </c>
      <c r="I6489">
        <v>19</v>
      </c>
      <c r="J6489" s="2">
        <v>0.95</v>
      </c>
      <c r="K6489" s="2">
        <v>1</v>
      </c>
      <c r="L6489" s="2">
        <v>-5.0000000000000044E-2</v>
      </c>
      <c r="M6489" s="2">
        <v>1</v>
      </c>
      <c r="N6489">
        <v>1</v>
      </c>
      <c r="O6489">
        <v>0</v>
      </c>
      <c r="P6489" s="3">
        <v>0</v>
      </c>
      <c r="Q6489" t="s">
        <v>188</v>
      </c>
      <c r="R6489">
        <v>3</v>
      </c>
      <c r="S6489">
        <v>3</v>
      </c>
      <c r="T6489">
        <v>231</v>
      </c>
      <c r="U6489">
        <v>100</v>
      </c>
      <c r="V6489">
        <v>357</v>
      </c>
      <c r="W6489">
        <v>192</v>
      </c>
      <c r="X6489">
        <v>6912</v>
      </c>
      <c r="Y6489" t="s">
        <v>2794</v>
      </c>
      <c r="Z6489">
        <v>17690.487999999998</v>
      </c>
      <c r="AA6489">
        <v>7344.2500000000036</v>
      </c>
    </row>
    <row r="6490" spans="1:27" x14ac:dyDescent="0.25">
      <c r="A6490" s="3">
        <v>4376</v>
      </c>
      <c r="B6490" t="s">
        <v>6972</v>
      </c>
      <c r="C6490" t="s">
        <v>332</v>
      </c>
      <c r="D6490" t="s">
        <v>37</v>
      </c>
      <c r="E6490" t="s">
        <v>41</v>
      </c>
      <c r="F6490">
        <v>1</v>
      </c>
      <c r="G6490" t="s">
        <v>139</v>
      </c>
      <c r="H6490" t="s">
        <v>139</v>
      </c>
      <c r="I6490">
        <v>19</v>
      </c>
      <c r="J6490" s="2">
        <v>0.95</v>
      </c>
      <c r="K6490" s="2">
        <v>1</v>
      </c>
      <c r="L6490" s="2">
        <v>-5.0000000000000044E-2</v>
      </c>
      <c r="M6490" s="2">
        <v>1</v>
      </c>
      <c r="N6490">
        <v>1</v>
      </c>
      <c r="O6490">
        <v>0</v>
      </c>
      <c r="P6490" s="3">
        <v>0</v>
      </c>
      <c r="Q6490" t="s">
        <v>188</v>
      </c>
      <c r="R6490">
        <v>3</v>
      </c>
      <c r="S6490">
        <v>3</v>
      </c>
      <c r="T6490">
        <v>171</v>
      </c>
      <c r="U6490">
        <v>100</v>
      </c>
      <c r="V6490">
        <v>332</v>
      </c>
      <c r="W6490">
        <v>192</v>
      </c>
      <c r="X6490">
        <v>6336</v>
      </c>
      <c r="Y6490" t="s">
        <v>2794</v>
      </c>
      <c r="Z6490">
        <v>19225.900000000001</v>
      </c>
      <c r="AA6490">
        <v>17906.66999999405</v>
      </c>
    </row>
    <row r="6491" spans="1:27" x14ac:dyDescent="0.25">
      <c r="A6491" s="3">
        <v>34657</v>
      </c>
      <c r="B6491" t="s">
        <v>6973</v>
      </c>
      <c r="C6491" t="s">
        <v>332</v>
      </c>
      <c r="D6491" t="s">
        <v>30</v>
      </c>
      <c r="E6491" t="s">
        <v>41</v>
      </c>
      <c r="F6491">
        <v>1</v>
      </c>
      <c r="G6491" t="s">
        <v>139</v>
      </c>
      <c r="H6491" t="s">
        <v>139</v>
      </c>
      <c r="I6491">
        <v>17</v>
      </c>
      <c r="J6491" s="2">
        <v>0.85</v>
      </c>
      <c r="K6491" s="2">
        <v>0.9</v>
      </c>
      <c r="L6491" s="2">
        <v>-5.0000000000000044E-2</v>
      </c>
      <c r="M6491" s="2">
        <v>0.92300000000000004</v>
      </c>
      <c r="N6491">
        <v>1</v>
      </c>
      <c r="O6491">
        <v>0</v>
      </c>
      <c r="P6491" s="3">
        <v>0</v>
      </c>
      <c r="Q6491" t="s">
        <v>188</v>
      </c>
      <c r="R6491">
        <v>3</v>
      </c>
      <c r="S6491">
        <v>3</v>
      </c>
      <c r="T6491">
        <v>338</v>
      </c>
      <c r="U6491">
        <v>100</v>
      </c>
      <c r="V6491">
        <v>476</v>
      </c>
      <c r="W6491">
        <v>192</v>
      </c>
      <c r="X6491">
        <v>6976</v>
      </c>
      <c r="Y6491" t="s">
        <v>2794</v>
      </c>
      <c r="Z6491">
        <v>14104.1</v>
      </c>
      <c r="AA6491">
        <v>10131.899999995789</v>
      </c>
    </row>
    <row r="6492" spans="1:27" x14ac:dyDescent="0.25">
      <c r="A6492" s="3">
        <v>41842</v>
      </c>
      <c r="B6492" t="s">
        <v>6974</v>
      </c>
      <c r="C6492" t="s">
        <v>279</v>
      </c>
      <c r="D6492" t="s">
        <v>37</v>
      </c>
      <c r="E6492" t="s">
        <v>31</v>
      </c>
      <c r="F6492">
        <v>1</v>
      </c>
      <c r="G6492" t="s">
        <v>46</v>
      </c>
      <c r="H6492" t="s">
        <v>46</v>
      </c>
      <c r="I6492">
        <v>19</v>
      </c>
      <c r="J6492" s="2">
        <v>0.95</v>
      </c>
      <c r="K6492" s="2">
        <v>1</v>
      </c>
      <c r="L6492" s="2">
        <v>-5.0000000000000044E-2</v>
      </c>
      <c r="M6492" s="2">
        <v>1</v>
      </c>
      <c r="N6492">
        <v>1</v>
      </c>
      <c r="O6492">
        <v>0</v>
      </c>
      <c r="P6492" s="3">
        <v>0</v>
      </c>
      <c r="Q6492" t="s">
        <v>188</v>
      </c>
      <c r="R6492">
        <v>3</v>
      </c>
      <c r="S6492">
        <v>3</v>
      </c>
      <c r="T6492">
        <v>310</v>
      </c>
      <c r="U6492">
        <v>100</v>
      </c>
      <c r="V6492">
        <v>436</v>
      </c>
      <c r="W6492">
        <v>192</v>
      </c>
      <c r="X6492">
        <v>4608</v>
      </c>
      <c r="Y6492" t="s">
        <v>2794</v>
      </c>
      <c r="Z6492">
        <v>13225.65</v>
      </c>
      <c r="AA6492">
        <v>14432.990000000002</v>
      </c>
    </row>
    <row r="6493" spans="1:27" x14ac:dyDescent="0.25">
      <c r="A6493" s="3">
        <v>15469</v>
      </c>
      <c r="B6493" t="s">
        <v>6975</v>
      </c>
      <c r="C6493" t="s">
        <v>29</v>
      </c>
      <c r="D6493" t="s">
        <v>30</v>
      </c>
      <c r="E6493" t="s">
        <v>31</v>
      </c>
      <c r="F6493">
        <v>0</v>
      </c>
      <c r="G6493" t="s">
        <v>32</v>
      </c>
      <c r="H6493" t="s">
        <v>32</v>
      </c>
      <c r="I6493">
        <v>15</v>
      </c>
      <c r="J6493" s="2">
        <v>0.75</v>
      </c>
      <c r="K6493" s="2">
        <v>0.8</v>
      </c>
      <c r="L6493" s="2">
        <v>-5.0000000000000044E-2</v>
      </c>
      <c r="M6493" s="2">
        <v>0.76900000000000002</v>
      </c>
      <c r="N6493">
        <v>1</v>
      </c>
      <c r="O6493">
        <v>0</v>
      </c>
      <c r="P6493" s="3">
        <v>0</v>
      </c>
      <c r="Q6493" t="s">
        <v>188</v>
      </c>
      <c r="R6493">
        <v>3</v>
      </c>
      <c r="S6493">
        <v>3</v>
      </c>
      <c r="T6493">
        <v>40</v>
      </c>
      <c r="U6493">
        <v>170</v>
      </c>
      <c r="V6493">
        <v>127</v>
      </c>
      <c r="W6493">
        <v>262</v>
      </c>
      <c r="X6493">
        <v>8128</v>
      </c>
      <c r="Y6493" t="s">
        <v>3732</v>
      </c>
      <c r="Z6493">
        <v>19937.300000000003</v>
      </c>
      <c r="AA6493">
        <v>15119.530999999999</v>
      </c>
    </row>
    <row r="6494" spans="1:27" x14ac:dyDescent="0.25">
      <c r="A6494" s="3">
        <v>36270</v>
      </c>
      <c r="B6494" t="s">
        <v>6976</v>
      </c>
      <c r="C6494" t="s">
        <v>83</v>
      </c>
      <c r="D6494" t="s">
        <v>37</v>
      </c>
      <c r="E6494" t="s">
        <v>50</v>
      </c>
      <c r="F6494">
        <v>0</v>
      </c>
      <c r="G6494" t="s">
        <v>84</v>
      </c>
      <c r="H6494" t="s">
        <v>84</v>
      </c>
      <c r="I6494">
        <v>14</v>
      </c>
      <c r="J6494" s="2">
        <v>0.7</v>
      </c>
      <c r="K6494" s="2">
        <v>0.75</v>
      </c>
      <c r="L6494" s="2">
        <v>-5.0000000000000044E-2</v>
      </c>
      <c r="M6494" s="2">
        <v>0.73299999999999998</v>
      </c>
      <c r="N6494">
        <v>1</v>
      </c>
      <c r="O6494">
        <v>0</v>
      </c>
      <c r="P6494" s="3">
        <v>0</v>
      </c>
      <c r="Q6494" t="s">
        <v>188</v>
      </c>
      <c r="R6494">
        <v>3</v>
      </c>
      <c r="S6494">
        <v>3</v>
      </c>
      <c r="T6494">
        <v>65</v>
      </c>
      <c r="U6494">
        <v>170</v>
      </c>
      <c r="V6494">
        <v>212</v>
      </c>
      <c r="W6494">
        <v>262</v>
      </c>
      <c r="X6494">
        <v>8128</v>
      </c>
      <c r="Y6494" t="s">
        <v>2794</v>
      </c>
      <c r="Z6494">
        <v>14421.8</v>
      </c>
      <c r="AA6494">
        <v>7317.75</v>
      </c>
    </row>
    <row r="6495" spans="1:27" x14ac:dyDescent="0.25">
      <c r="A6495" s="3">
        <v>41842</v>
      </c>
      <c r="B6495" t="s">
        <v>6977</v>
      </c>
      <c r="C6495" t="s">
        <v>279</v>
      </c>
      <c r="D6495" t="s">
        <v>37</v>
      </c>
      <c r="E6495" t="s">
        <v>31</v>
      </c>
      <c r="F6495">
        <v>1</v>
      </c>
      <c r="G6495" t="s">
        <v>46</v>
      </c>
      <c r="H6495" t="s">
        <v>46</v>
      </c>
      <c r="I6495">
        <v>17</v>
      </c>
      <c r="J6495" s="2">
        <v>0.85</v>
      </c>
      <c r="K6495" s="2">
        <v>0.9</v>
      </c>
      <c r="L6495" s="2">
        <v>-5.0000000000000044E-2</v>
      </c>
      <c r="M6495" s="2">
        <v>1</v>
      </c>
      <c r="N6495">
        <v>1</v>
      </c>
      <c r="O6495">
        <v>0</v>
      </c>
      <c r="P6495" s="3">
        <v>0</v>
      </c>
      <c r="Q6495" t="s">
        <v>188</v>
      </c>
      <c r="R6495">
        <v>3</v>
      </c>
      <c r="S6495">
        <v>3</v>
      </c>
      <c r="T6495">
        <v>56</v>
      </c>
      <c r="U6495">
        <v>170</v>
      </c>
      <c r="V6495">
        <v>182</v>
      </c>
      <c r="W6495">
        <v>262</v>
      </c>
      <c r="X6495">
        <v>7104</v>
      </c>
      <c r="Y6495" t="s">
        <v>3732</v>
      </c>
      <c r="Z6495">
        <v>15848.65</v>
      </c>
      <c r="AA6495">
        <v>14986.740000000002</v>
      </c>
    </row>
    <row r="6496" spans="1:27" x14ac:dyDescent="0.25">
      <c r="A6496" s="3">
        <v>57408</v>
      </c>
      <c r="B6496" t="s">
        <v>6978</v>
      </c>
      <c r="C6496" t="s">
        <v>337</v>
      </c>
      <c r="D6496" t="s">
        <v>37</v>
      </c>
      <c r="E6496" t="s">
        <v>41</v>
      </c>
      <c r="F6496">
        <v>0</v>
      </c>
      <c r="G6496" t="s">
        <v>42</v>
      </c>
      <c r="H6496" t="s">
        <v>42</v>
      </c>
      <c r="I6496">
        <v>19</v>
      </c>
      <c r="J6496" s="2">
        <v>0.95</v>
      </c>
      <c r="K6496" s="2">
        <v>1</v>
      </c>
      <c r="L6496" s="2">
        <v>-5.0000000000000044E-2</v>
      </c>
      <c r="M6496" s="2">
        <v>0.8</v>
      </c>
      <c r="N6496">
        <v>1</v>
      </c>
      <c r="O6496">
        <v>0</v>
      </c>
      <c r="P6496" s="3">
        <v>0</v>
      </c>
      <c r="Q6496" t="s">
        <v>188</v>
      </c>
      <c r="R6496">
        <v>3</v>
      </c>
      <c r="S6496">
        <v>3</v>
      </c>
      <c r="T6496">
        <v>270</v>
      </c>
      <c r="U6496">
        <v>170</v>
      </c>
      <c r="V6496">
        <v>418</v>
      </c>
      <c r="W6496">
        <v>262</v>
      </c>
      <c r="X6496">
        <v>7424</v>
      </c>
      <c r="Y6496" t="s">
        <v>3732</v>
      </c>
      <c r="Z6496">
        <v>14762.95</v>
      </c>
      <c r="AA6496">
        <v>7131.25</v>
      </c>
    </row>
    <row r="6497" spans="1:27" x14ac:dyDescent="0.25">
      <c r="A6497" s="3">
        <v>23590</v>
      </c>
      <c r="B6497" t="s">
        <v>6979</v>
      </c>
      <c r="C6497" t="s">
        <v>87</v>
      </c>
      <c r="D6497" t="s">
        <v>30</v>
      </c>
      <c r="E6497" t="s">
        <v>41</v>
      </c>
      <c r="F6497">
        <v>1</v>
      </c>
      <c r="G6497" t="s">
        <v>88</v>
      </c>
      <c r="H6497" t="s">
        <v>88</v>
      </c>
      <c r="I6497">
        <v>17</v>
      </c>
      <c r="J6497" s="2">
        <v>0.85</v>
      </c>
      <c r="K6497" s="2">
        <v>0.9</v>
      </c>
      <c r="L6497" s="2">
        <v>-5.0000000000000044E-2</v>
      </c>
      <c r="M6497" s="2">
        <v>0.92300000000000004</v>
      </c>
      <c r="N6497">
        <v>1</v>
      </c>
      <c r="O6497">
        <v>0</v>
      </c>
      <c r="P6497" s="3">
        <v>0</v>
      </c>
      <c r="Q6497" t="s">
        <v>188</v>
      </c>
      <c r="R6497">
        <v>3</v>
      </c>
      <c r="S6497">
        <v>3</v>
      </c>
      <c r="T6497">
        <v>71</v>
      </c>
      <c r="U6497">
        <v>42</v>
      </c>
      <c r="V6497">
        <v>231</v>
      </c>
      <c r="W6497">
        <v>134</v>
      </c>
      <c r="X6497">
        <v>7104</v>
      </c>
      <c r="Y6497" t="s">
        <v>3732</v>
      </c>
      <c r="Z6497">
        <v>13470.05</v>
      </c>
      <c r="AA6497">
        <v>12072.460000023852</v>
      </c>
    </row>
    <row r="6498" spans="1:27" x14ac:dyDescent="0.25">
      <c r="A6498" s="3">
        <v>63504</v>
      </c>
      <c r="B6498" t="s">
        <v>6980</v>
      </c>
      <c r="C6498" t="s">
        <v>118</v>
      </c>
      <c r="D6498" t="s">
        <v>37</v>
      </c>
      <c r="E6498" t="s">
        <v>50</v>
      </c>
      <c r="F6498">
        <v>0</v>
      </c>
      <c r="G6498" t="s">
        <v>84</v>
      </c>
      <c r="H6498" t="s">
        <v>84</v>
      </c>
      <c r="I6498">
        <v>10</v>
      </c>
      <c r="J6498" s="2">
        <v>0.5</v>
      </c>
      <c r="K6498" s="2">
        <v>0.55000000000000004</v>
      </c>
      <c r="L6498" s="2">
        <v>-5.0000000000000044E-2</v>
      </c>
      <c r="M6498" s="2">
        <v>0.83299999999999996</v>
      </c>
      <c r="N6498">
        <v>1</v>
      </c>
      <c r="O6498">
        <v>0</v>
      </c>
      <c r="P6498" s="3">
        <v>0</v>
      </c>
      <c r="Q6498" t="s">
        <v>188</v>
      </c>
      <c r="R6498">
        <v>3</v>
      </c>
      <c r="S6498">
        <v>3</v>
      </c>
      <c r="T6498">
        <v>66</v>
      </c>
      <c r="U6498">
        <v>42</v>
      </c>
      <c r="V6498">
        <v>215</v>
      </c>
      <c r="W6498">
        <v>134</v>
      </c>
      <c r="X6498">
        <v>6976</v>
      </c>
      <c r="Y6498" t="s">
        <v>1128</v>
      </c>
      <c r="Z6498">
        <v>16256.36</v>
      </c>
      <c r="AA6498">
        <v>13928.627500000001</v>
      </c>
    </row>
    <row r="6499" spans="1:27" x14ac:dyDescent="0.25">
      <c r="A6499" s="3">
        <v>4376</v>
      </c>
      <c r="B6499" t="s">
        <v>6981</v>
      </c>
      <c r="C6499" t="s">
        <v>332</v>
      </c>
      <c r="D6499" t="s">
        <v>37</v>
      </c>
      <c r="E6499" t="s">
        <v>41</v>
      </c>
      <c r="F6499">
        <v>1</v>
      </c>
      <c r="G6499" t="s">
        <v>139</v>
      </c>
      <c r="H6499" t="s">
        <v>139</v>
      </c>
      <c r="I6499">
        <v>19</v>
      </c>
      <c r="J6499" s="2">
        <v>0.95</v>
      </c>
      <c r="K6499" s="2">
        <v>1</v>
      </c>
      <c r="L6499" s="2">
        <v>-5.0000000000000044E-2</v>
      </c>
      <c r="M6499" s="2">
        <v>1</v>
      </c>
      <c r="N6499">
        <v>1</v>
      </c>
      <c r="O6499">
        <v>0</v>
      </c>
      <c r="P6499" s="3">
        <v>0</v>
      </c>
      <c r="Q6499" t="s">
        <v>188</v>
      </c>
      <c r="R6499">
        <v>3</v>
      </c>
      <c r="S6499">
        <v>3</v>
      </c>
      <c r="T6499">
        <v>293</v>
      </c>
      <c r="U6499">
        <v>42</v>
      </c>
      <c r="V6499">
        <v>454</v>
      </c>
      <c r="W6499">
        <v>134</v>
      </c>
      <c r="X6499">
        <v>6976</v>
      </c>
      <c r="Y6499" t="s">
        <v>3732</v>
      </c>
      <c r="Z6499">
        <v>11931.05</v>
      </c>
      <c r="AA6499">
        <v>9171.3005000000012</v>
      </c>
    </row>
    <row r="6500" spans="1:27" x14ac:dyDescent="0.25">
      <c r="A6500" s="3">
        <v>26714</v>
      </c>
      <c r="B6500" t="s">
        <v>6982</v>
      </c>
      <c r="C6500" t="s">
        <v>374</v>
      </c>
      <c r="D6500" t="s">
        <v>30</v>
      </c>
      <c r="E6500" t="s">
        <v>50</v>
      </c>
      <c r="F6500">
        <v>0</v>
      </c>
      <c r="G6500" t="s">
        <v>84</v>
      </c>
      <c r="H6500" t="s">
        <v>84</v>
      </c>
      <c r="I6500">
        <v>14</v>
      </c>
      <c r="J6500" s="2">
        <v>0.7</v>
      </c>
      <c r="K6500" s="2">
        <v>0.75</v>
      </c>
      <c r="L6500" s="2">
        <v>-5.0000000000000044E-2</v>
      </c>
      <c r="M6500" s="2">
        <v>0.872</v>
      </c>
      <c r="N6500">
        <v>1</v>
      </c>
      <c r="O6500">
        <v>0</v>
      </c>
      <c r="P6500" s="3">
        <v>0</v>
      </c>
      <c r="Q6500" t="s">
        <v>188</v>
      </c>
      <c r="R6500">
        <v>3</v>
      </c>
      <c r="S6500">
        <v>3</v>
      </c>
      <c r="T6500">
        <v>217</v>
      </c>
      <c r="U6500">
        <v>42</v>
      </c>
      <c r="V6500">
        <v>336</v>
      </c>
      <c r="W6500">
        <v>134</v>
      </c>
      <c r="X6500">
        <v>6720</v>
      </c>
      <c r="Y6500" t="s">
        <v>1128</v>
      </c>
      <c r="Z6500">
        <v>20560.599999999999</v>
      </c>
      <c r="AA6500">
        <v>26222.950000000004</v>
      </c>
    </row>
    <row r="6501" spans="1:27" x14ac:dyDescent="0.25">
      <c r="A6501" s="3">
        <v>34657</v>
      </c>
      <c r="B6501" t="s">
        <v>6983</v>
      </c>
      <c r="C6501" t="s">
        <v>332</v>
      </c>
      <c r="D6501" t="s">
        <v>30</v>
      </c>
      <c r="E6501" t="s">
        <v>41</v>
      </c>
      <c r="F6501">
        <v>1</v>
      </c>
      <c r="G6501" t="s">
        <v>139</v>
      </c>
      <c r="H6501" t="s">
        <v>139</v>
      </c>
      <c r="I6501">
        <v>19</v>
      </c>
      <c r="J6501" s="2">
        <v>0.95</v>
      </c>
      <c r="K6501" s="2">
        <v>1</v>
      </c>
      <c r="L6501" s="2">
        <v>-5.0000000000000044E-2</v>
      </c>
      <c r="M6501" s="2">
        <v>0.92300000000000004</v>
      </c>
      <c r="N6501">
        <v>1</v>
      </c>
      <c r="O6501">
        <v>0</v>
      </c>
      <c r="P6501" s="3">
        <v>0</v>
      </c>
      <c r="Q6501" t="s">
        <v>188</v>
      </c>
      <c r="R6501">
        <v>3</v>
      </c>
      <c r="S6501">
        <v>3</v>
      </c>
      <c r="T6501">
        <v>252</v>
      </c>
      <c r="U6501">
        <v>42</v>
      </c>
      <c r="V6501">
        <v>390</v>
      </c>
      <c r="W6501">
        <v>134</v>
      </c>
      <c r="X6501">
        <v>6912</v>
      </c>
      <c r="Y6501" t="s">
        <v>3732</v>
      </c>
      <c r="Z6501">
        <v>15324.05</v>
      </c>
      <c r="AA6501">
        <v>7533.6000000000022</v>
      </c>
    </row>
    <row r="6502" spans="1:27" x14ac:dyDescent="0.25">
      <c r="A6502" s="3">
        <v>23843</v>
      </c>
      <c r="B6502" t="s">
        <v>6984</v>
      </c>
      <c r="C6502" t="s">
        <v>1279</v>
      </c>
      <c r="D6502" t="s">
        <v>30</v>
      </c>
      <c r="E6502" t="s">
        <v>41</v>
      </c>
      <c r="F6502">
        <v>0</v>
      </c>
      <c r="G6502" t="s">
        <v>42</v>
      </c>
      <c r="H6502" t="s">
        <v>42</v>
      </c>
      <c r="I6502">
        <v>15</v>
      </c>
      <c r="J6502" s="2">
        <v>0.75</v>
      </c>
      <c r="K6502" s="2">
        <v>0.8</v>
      </c>
      <c r="L6502" s="2">
        <v>-5.0000000000000044E-2</v>
      </c>
      <c r="M6502" s="2">
        <v>0.82099999999999995</v>
      </c>
      <c r="N6502">
        <v>1</v>
      </c>
      <c r="O6502">
        <v>0</v>
      </c>
      <c r="P6502" s="3">
        <v>0</v>
      </c>
      <c r="Q6502" t="s">
        <v>188</v>
      </c>
      <c r="R6502">
        <v>3</v>
      </c>
      <c r="S6502">
        <v>3</v>
      </c>
      <c r="T6502">
        <v>161</v>
      </c>
      <c r="U6502">
        <v>170</v>
      </c>
      <c r="V6502">
        <v>312</v>
      </c>
      <c r="W6502">
        <v>262</v>
      </c>
      <c r="X6502">
        <v>8004</v>
      </c>
      <c r="Y6502" t="s">
        <v>3732</v>
      </c>
      <c r="Z6502">
        <v>20307.8</v>
      </c>
      <c r="AA6502">
        <v>8824.52</v>
      </c>
    </row>
    <row r="6503" spans="1:27" x14ac:dyDescent="0.25">
      <c r="A6503" s="3">
        <v>30735</v>
      </c>
      <c r="B6503" t="s">
        <v>6985</v>
      </c>
      <c r="C6503" t="s">
        <v>80</v>
      </c>
      <c r="D6503" t="s">
        <v>30</v>
      </c>
      <c r="E6503" t="s">
        <v>50</v>
      </c>
      <c r="F6503">
        <v>1</v>
      </c>
      <c r="G6503" t="s">
        <v>46</v>
      </c>
      <c r="H6503" t="s">
        <v>46</v>
      </c>
      <c r="I6503">
        <v>19</v>
      </c>
      <c r="J6503" s="2">
        <v>0.95</v>
      </c>
      <c r="K6503" s="2">
        <v>1</v>
      </c>
      <c r="L6503" s="2">
        <v>-5.0000000000000044E-2</v>
      </c>
      <c r="M6503" s="2">
        <v>0.92300000000000004</v>
      </c>
      <c r="N6503">
        <v>1</v>
      </c>
      <c r="O6503">
        <v>0</v>
      </c>
      <c r="P6503" s="3">
        <v>0</v>
      </c>
      <c r="Q6503" t="s">
        <v>188</v>
      </c>
      <c r="R6503">
        <v>3</v>
      </c>
      <c r="S6503">
        <v>3</v>
      </c>
      <c r="T6503">
        <v>113</v>
      </c>
      <c r="U6503">
        <v>170</v>
      </c>
      <c r="V6503">
        <v>217</v>
      </c>
      <c r="W6503">
        <v>262</v>
      </c>
      <c r="X6503">
        <v>8004</v>
      </c>
      <c r="Y6503" t="s">
        <v>3732</v>
      </c>
      <c r="Z6503">
        <v>14407.5</v>
      </c>
      <c r="AA6503">
        <v>13502.119999999999</v>
      </c>
    </row>
    <row r="6504" spans="1:27" x14ac:dyDescent="0.25">
      <c r="A6504" s="3">
        <v>30735</v>
      </c>
      <c r="B6504" t="s">
        <v>6986</v>
      </c>
      <c r="C6504" t="s">
        <v>80</v>
      </c>
      <c r="D6504" t="s">
        <v>30</v>
      </c>
      <c r="E6504" t="s">
        <v>50</v>
      </c>
      <c r="F6504">
        <v>1</v>
      </c>
      <c r="G6504" t="s">
        <v>46</v>
      </c>
      <c r="H6504" t="s">
        <v>46</v>
      </c>
      <c r="I6504">
        <v>19</v>
      </c>
      <c r="J6504" s="2">
        <v>0.95</v>
      </c>
      <c r="K6504" s="2">
        <v>1</v>
      </c>
      <c r="L6504" s="2">
        <v>-5.0000000000000044E-2</v>
      </c>
      <c r="M6504" s="2">
        <v>0.92300000000000004</v>
      </c>
      <c r="N6504">
        <v>1</v>
      </c>
      <c r="O6504">
        <v>0</v>
      </c>
      <c r="P6504" s="3">
        <v>0</v>
      </c>
      <c r="Q6504" t="s">
        <v>188</v>
      </c>
      <c r="R6504">
        <v>3</v>
      </c>
      <c r="S6504">
        <v>3</v>
      </c>
      <c r="T6504">
        <v>113</v>
      </c>
      <c r="U6504">
        <v>42</v>
      </c>
      <c r="V6504">
        <v>217</v>
      </c>
      <c r="W6504">
        <v>134</v>
      </c>
      <c r="X6504">
        <v>8004</v>
      </c>
      <c r="Y6504" t="s">
        <v>3732</v>
      </c>
      <c r="Z6504">
        <v>13797.3</v>
      </c>
      <c r="AA6504">
        <v>14177.201000000001</v>
      </c>
    </row>
    <row r="6505" spans="1:27" x14ac:dyDescent="0.25">
      <c r="A6505" s="3">
        <v>41842</v>
      </c>
      <c r="B6505" t="s">
        <v>6987</v>
      </c>
      <c r="C6505" t="s">
        <v>279</v>
      </c>
      <c r="D6505" t="s">
        <v>37</v>
      </c>
      <c r="E6505" t="s">
        <v>31</v>
      </c>
      <c r="F6505">
        <v>1</v>
      </c>
      <c r="G6505" t="s">
        <v>46</v>
      </c>
      <c r="H6505" t="s">
        <v>46</v>
      </c>
      <c r="I6505">
        <v>17</v>
      </c>
      <c r="J6505" s="2">
        <v>0.85</v>
      </c>
      <c r="K6505" s="2">
        <v>0.9</v>
      </c>
      <c r="L6505" s="2">
        <v>-5.0000000000000044E-2</v>
      </c>
      <c r="M6505" s="2">
        <v>1</v>
      </c>
      <c r="N6505">
        <v>1</v>
      </c>
      <c r="O6505">
        <v>0</v>
      </c>
      <c r="P6505" s="3">
        <v>0</v>
      </c>
      <c r="Q6505" t="s">
        <v>188</v>
      </c>
      <c r="R6505">
        <v>3</v>
      </c>
      <c r="S6505">
        <v>3</v>
      </c>
      <c r="T6505">
        <v>176</v>
      </c>
      <c r="U6505">
        <v>187</v>
      </c>
      <c r="V6505">
        <v>302</v>
      </c>
      <c r="W6505">
        <v>279</v>
      </c>
      <c r="X6505">
        <v>15364</v>
      </c>
      <c r="Y6505" t="s">
        <v>2794</v>
      </c>
      <c r="Z6505">
        <v>15151.099999999999</v>
      </c>
      <c r="AA6505">
        <v>13218.95</v>
      </c>
    </row>
    <row r="6506" spans="1:27" x14ac:dyDescent="0.25">
      <c r="A6506" s="3">
        <v>48868</v>
      </c>
      <c r="B6506" t="s">
        <v>6988</v>
      </c>
      <c r="C6506" t="s">
        <v>83</v>
      </c>
      <c r="D6506" t="s">
        <v>37</v>
      </c>
      <c r="E6506" t="s">
        <v>50</v>
      </c>
      <c r="F6506">
        <v>0</v>
      </c>
      <c r="G6506" t="s">
        <v>84</v>
      </c>
      <c r="H6506" t="s">
        <v>84</v>
      </c>
      <c r="I6506">
        <v>12</v>
      </c>
      <c r="J6506" s="2">
        <v>0.6</v>
      </c>
      <c r="K6506" s="2">
        <v>0.65</v>
      </c>
      <c r="L6506" s="2">
        <v>-5.0000000000000044E-2</v>
      </c>
      <c r="M6506" s="2">
        <v>0.96699999999999997</v>
      </c>
      <c r="N6506">
        <v>1</v>
      </c>
      <c r="O6506">
        <v>0</v>
      </c>
      <c r="P6506" s="3">
        <v>0</v>
      </c>
      <c r="Q6506" t="s">
        <v>188</v>
      </c>
      <c r="R6506">
        <v>3</v>
      </c>
      <c r="S6506">
        <v>3</v>
      </c>
      <c r="T6506">
        <v>184</v>
      </c>
      <c r="U6506">
        <v>187</v>
      </c>
      <c r="V6506">
        <v>316</v>
      </c>
      <c r="W6506">
        <v>279</v>
      </c>
      <c r="X6506">
        <v>9568</v>
      </c>
      <c r="Y6506" t="s">
        <v>3732</v>
      </c>
      <c r="Z6506">
        <v>14837.95</v>
      </c>
      <c r="AA6506">
        <v>14285.6</v>
      </c>
    </row>
    <row r="6507" spans="1:27" x14ac:dyDescent="0.25">
      <c r="A6507" s="3">
        <v>30735</v>
      </c>
      <c r="B6507" t="s">
        <v>6989</v>
      </c>
      <c r="C6507" t="s">
        <v>80</v>
      </c>
      <c r="D6507" t="s">
        <v>30</v>
      </c>
      <c r="E6507" t="s">
        <v>50</v>
      </c>
      <c r="F6507">
        <v>1</v>
      </c>
      <c r="G6507" t="s">
        <v>46</v>
      </c>
      <c r="H6507" t="s">
        <v>46</v>
      </c>
      <c r="I6507">
        <v>15</v>
      </c>
      <c r="J6507" s="2">
        <v>0.75</v>
      </c>
      <c r="K6507" s="2">
        <v>0.8</v>
      </c>
      <c r="L6507" s="2">
        <v>-5.0000000000000044E-2</v>
      </c>
      <c r="M6507" s="2">
        <v>0.92300000000000004</v>
      </c>
      <c r="N6507">
        <v>1</v>
      </c>
      <c r="O6507">
        <v>0</v>
      </c>
      <c r="P6507" s="3">
        <v>0</v>
      </c>
      <c r="Q6507" t="s">
        <v>188</v>
      </c>
      <c r="R6507">
        <v>3</v>
      </c>
      <c r="S6507">
        <v>3</v>
      </c>
      <c r="T6507">
        <v>212</v>
      </c>
      <c r="U6507">
        <v>187</v>
      </c>
      <c r="V6507">
        <v>316</v>
      </c>
      <c r="W6507">
        <v>279</v>
      </c>
      <c r="X6507">
        <v>13156</v>
      </c>
      <c r="Y6507" t="s">
        <v>3732</v>
      </c>
      <c r="Z6507">
        <v>12140.4</v>
      </c>
      <c r="AA6507">
        <v>3647.9000000000015</v>
      </c>
    </row>
    <row r="6508" spans="1:27" x14ac:dyDescent="0.25">
      <c r="A6508" s="3">
        <v>34657</v>
      </c>
      <c r="B6508" t="s">
        <v>6990</v>
      </c>
      <c r="C6508" t="s">
        <v>332</v>
      </c>
      <c r="D6508" t="s">
        <v>30</v>
      </c>
      <c r="E6508" t="s">
        <v>41</v>
      </c>
      <c r="F6508">
        <v>1</v>
      </c>
      <c r="G6508" t="s">
        <v>139</v>
      </c>
      <c r="H6508" t="s">
        <v>139</v>
      </c>
      <c r="I6508">
        <v>17</v>
      </c>
      <c r="J6508" s="2">
        <v>0.85</v>
      </c>
      <c r="K6508" s="2">
        <v>0.9</v>
      </c>
      <c r="L6508" s="2">
        <v>-5.0000000000000044E-2</v>
      </c>
      <c r="M6508" s="2">
        <v>0.92300000000000004</v>
      </c>
      <c r="N6508">
        <v>1</v>
      </c>
      <c r="O6508">
        <v>0</v>
      </c>
      <c r="P6508" s="3">
        <v>0</v>
      </c>
      <c r="Q6508" t="s">
        <v>188</v>
      </c>
      <c r="R6508">
        <v>3</v>
      </c>
      <c r="S6508">
        <v>3</v>
      </c>
      <c r="T6508">
        <v>278</v>
      </c>
      <c r="U6508">
        <v>59</v>
      </c>
      <c r="V6508">
        <v>416</v>
      </c>
      <c r="W6508">
        <v>151</v>
      </c>
      <c r="X6508">
        <v>10948</v>
      </c>
      <c r="Y6508" t="s">
        <v>3732</v>
      </c>
      <c r="Z6508">
        <v>12845.130000000001</v>
      </c>
      <c r="AA6508">
        <v>8748.8584999999985</v>
      </c>
    </row>
    <row r="6509" spans="1:27" x14ac:dyDescent="0.25">
      <c r="A6509" s="3">
        <v>4376</v>
      </c>
      <c r="B6509" t="s">
        <v>6991</v>
      </c>
      <c r="C6509" t="s">
        <v>332</v>
      </c>
      <c r="D6509" t="s">
        <v>37</v>
      </c>
      <c r="E6509" t="s">
        <v>41</v>
      </c>
      <c r="F6509">
        <v>1</v>
      </c>
      <c r="G6509" t="s">
        <v>139</v>
      </c>
      <c r="H6509" t="s">
        <v>139</v>
      </c>
      <c r="I6509">
        <v>17</v>
      </c>
      <c r="J6509" s="2">
        <v>0.85</v>
      </c>
      <c r="K6509" s="2">
        <v>0.9</v>
      </c>
      <c r="L6509" s="2">
        <v>-5.0000000000000044E-2</v>
      </c>
      <c r="M6509" s="2">
        <v>1</v>
      </c>
      <c r="N6509">
        <v>1</v>
      </c>
      <c r="O6509">
        <v>0</v>
      </c>
      <c r="P6509" s="3">
        <v>0</v>
      </c>
      <c r="Q6509" t="s">
        <v>188</v>
      </c>
      <c r="R6509">
        <v>3</v>
      </c>
      <c r="S6509">
        <v>3</v>
      </c>
      <c r="T6509">
        <v>1</v>
      </c>
      <c r="U6509">
        <v>129</v>
      </c>
      <c r="V6509">
        <v>162</v>
      </c>
      <c r="W6509">
        <v>221</v>
      </c>
      <c r="X6509">
        <v>9568</v>
      </c>
      <c r="Y6509" t="s">
        <v>3732</v>
      </c>
      <c r="Z6509">
        <v>13604.52</v>
      </c>
      <c r="AA6509">
        <v>12492.199999988101</v>
      </c>
    </row>
    <row r="6510" spans="1:27" x14ac:dyDescent="0.25">
      <c r="A6510" s="3">
        <v>20586</v>
      </c>
      <c r="B6510" t="s">
        <v>6992</v>
      </c>
      <c r="C6510" t="s">
        <v>36</v>
      </c>
      <c r="D6510" t="s">
        <v>37</v>
      </c>
      <c r="E6510" t="s">
        <v>31</v>
      </c>
      <c r="F6510">
        <v>0</v>
      </c>
      <c r="G6510" t="s">
        <v>32</v>
      </c>
      <c r="H6510" t="s">
        <v>32</v>
      </c>
      <c r="I6510">
        <v>14</v>
      </c>
      <c r="J6510" s="2">
        <v>0.7</v>
      </c>
      <c r="K6510" s="2">
        <v>0.75</v>
      </c>
      <c r="L6510" s="2">
        <v>-5.0000000000000044E-2</v>
      </c>
      <c r="M6510" s="2">
        <v>0.73299999999999998</v>
      </c>
      <c r="N6510">
        <v>1</v>
      </c>
      <c r="O6510">
        <v>0</v>
      </c>
      <c r="P6510" s="3">
        <v>0</v>
      </c>
      <c r="Q6510" t="s">
        <v>188</v>
      </c>
      <c r="R6510">
        <v>3</v>
      </c>
      <c r="S6510">
        <v>3</v>
      </c>
      <c r="T6510">
        <v>145</v>
      </c>
      <c r="U6510">
        <v>129</v>
      </c>
      <c r="V6510">
        <v>248</v>
      </c>
      <c r="W6510">
        <v>221</v>
      </c>
      <c r="X6510">
        <v>24206</v>
      </c>
      <c r="Y6510" t="s">
        <v>3732</v>
      </c>
      <c r="Z6510">
        <v>13208.95</v>
      </c>
      <c r="AA6510">
        <v>7575.6499999999978</v>
      </c>
    </row>
    <row r="6511" spans="1:27" x14ac:dyDescent="0.25">
      <c r="A6511" s="3">
        <v>63504</v>
      </c>
      <c r="B6511" t="s">
        <v>6993</v>
      </c>
      <c r="C6511" t="s">
        <v>118</v>
      </c>
      <c r="D6511" t="s">
        <v>37</v>
      </c>
      <c r="E6511" t="s">
        <v>50</v>
      </c>
      <c r="F6511">
        <v>0</v>
      </c>
      <c r="G6511" t="s">
        <v>84</v>
      </c>
      <c r="H6511" t="s">
        <v>84</v>
      </c>
      <c r="I6511">
        <v>10</v>
      </c>
      <c r="J6511" s="2">
        <v>0.5</v>
      </c>
      <c r="K6511" s="2">
        <v>0.55000000000000004</v>
      </c>
      <c r="L6511" s="2">
        <v>-5.0000000000000044E-2</v>
      </c>
      <c r="M6511" s="2">
        <v>0.83299999999999996</v>
      </c>
      <c r="N6511">
        <v>1</v>
      </c>
      <c r="O6511">
        <v>0</v>
      </c>
      <c r="P6511" s="3">
        <v>0</v>
      </c>
      <c r="Q6511" t="s">
        <v>188</v>
      </c>
      <c r="R6511">
        <v>3</v>
      </c>
      <c r="S6511">
        <v>3</v>
      </c>
      <c r="T6511">
        <v>1</v>
      </c>
      <c r="U6511">
        <v>1</v>
      </c>
      <c r="V6511">
        <v>150</v>
      </c>
      <c r="W6511">
        <v>93</v>
      </c>
      <c r="X6511">
        <v>31787</v>
      </c>
      <c r="Y6511" t="s">
        <v>2794</v>
      </c>
      <c r="Z6511">
        <v>17363.35000004715</v>
      </c>
      <c r="AA6511">
        <v>20398.799999980249</v>
      </c>
    </row>
    <row r="6512" spans="1:27" x14ac:dyDescent="0.25">
      <c r="A6512" s="3">
        <v>44943</v>
      </c>
      <c r="B6512" t="s">
        <v>6994</v>
      </c>
      <c r="C6512" t="s">
        <v>346</v>
      </c>
      <c r="D6512" t="s">
        <v>30</v>
      </c>
      <c r="E6512" t="s">
        <v>50</v>
      </c>
      <c r="F6512">
        <v>1</v>
      </c>
      <c r="G6512" t="s">
        <v>51</v>
      </c>
      <c r="H6512" t="s">
        <v>51</v>
      </c>
      <c r="I6512">
        <v>19</v>
      </c>
      <c r="J6512" s="2">
        <v>0.95</v>
      </c>
      <c r="K6512" s="2">
        <v>1</v>
      </c>
      <c r="L6512" s="2">
        <v>-5.0000000000000044E-2</v>
      </c>
      <c r="M6512" s="2">
        <v>0.97399999999999998</v>
      </c>
      <c r="N6512">
        <v>1</v>
      </c>
      <c r="O6512">
        <v>0</v>
      </c>
      <c r="P6512" s="3">
        <v>0</v>
      </c>
      <c r="Q6512" t="s">
        <v>188</v>
      </c>
      <c r="R6512">
        <v>3</v>
      </c>
      <c r="S6512">
        <v>3</v>
      </c>
      <c r="T6512">
        <v>230</v>
      </c>
      <c r="U6512">
        <v>1</v>
      </c>
      <c r="V6512">
        <v>397</v>
      </c>
      <c r="W6512">
        <v>93</v>
      </c>
      <c r="X6512">
        <v>26334</v>
      </c>
      <c r="Y6512" t="s">
        <v>3732</v>
      </c>
      <c r="Z6512">
        <v>12889.099999994</v>
      </c>
      <c r="AA6512">
        <v>9738.0599999642982</v>
      </c>
    </row>
    <row r="6513" spans="1:27" x14ac:dyDescent="0.25">
      <c r="A6513" s="3">
        <v>51854</v>
      </c>
      <c r="B6513" t="s">
        <v>6995</v>
      </c>
      <c r="C6513" t="s">
        <v>250</v>
      </c>
      <c r="D6513" t="s">
        <v>37</v>
      </c>
      <c r="E6513" t="s">
        <v>50</v>
      </c>
      <c r="F6513">
        <v>1</v>
      </c>
      <c r="G6513" t="s">
        <v>46</v>
      </c>
      <c r="H6513" t="s">
        <v>46</v>
      </c>
      <c r="I6513">
        <v>19</v>
      </c>
      <c r="J6513" s="2">
        <v>0.95</v>
      </c>
      <c r="K6513" s="2">
        <v>1</v>
      </c>
      <c r="L6513" s="2">
        <v>-5.0000000000000044E-2</v>
      </c>
      <c r="M6513" s="2">
        <v>0.96699999999999997</v>
      </c>
      <c r="N6513">
        <v>1</v>
      </c>
      <c r="O6513">
        <v>0</v>
      </c>
      <c r="P6513" s="3">
        <v>0</v>
      </c>
      <c r="Q6513" t="s">
        <v>188</v>
      </c>
      <c r="R6513">
        <v>3</v>
      </c>
      <c r="S6513">
        <v>3</v>
      </c>
      <c r="T6513">
        <v>201</v>
      </c>
      <c r="U6513">
        <v>1</v>
      </c>
      <c r="V6513">
        <v>347</v>
      </c>
      <c r="W6513">
        <v>93</v>
      </c>
      <c r="X6513">
        <v>29792</v>
      </c>
      <c r="Y6513" t="s">
        <v>2794</v>
      </c>
      <c r="Z6513">
        <v>11797.05</v>
      </c>
      <c r="AA6513">
        <v>6995.4499999996005</v>
      </c>
    </row>
    <row r="6514" spans="1:27" x14ac:dyDescent="0.25">
      <c r="A6514" s="3">
        <v>63504</v>
      </c>
      <c r="B6514" t="s">
        <v>6996</v>
      </c>
      <c r="C6514" t="s">
        <v>118</v>
      </c>
      <c r="D6514" t="s">
        <v>37</v>
      </c>
      <c r="E6514" t="s">
        <v>50</v>
      </c>
      <c r="F6514">
        <v>0</v>
      </c>
      <c r="G6514" t="s">
        <v>84</v>
      </c>
      <c r="H6514" t="s">
        <v>84</v>
      </c>
      <c r="I6514">
        <v>10</v>
      </c>
      <c r="J6514" s="2">
        <v>0.5</v>
      </c>
      <c r="K6514" s="2">
        <v>0.55000000000000004</v>
      </c>
      <c r="L6514" s="2">
        <v>-5.0000000000000044E-2</v>
      </c>
      <c r="M6514" s="2">
        <v>0.83299999999999996</v>
      </c>
      <c r="N6514">
        <v>1</v>
      </c>
      <c r="O6514">
        <v>0</v>
      </c>
      <c r="P6514" s="3">
        <v>0</v>
      </c>
      <c r="Q6514" t="s">
        <v>188</v>
      </c>
      <c r="R6514">
        <v>3</v>
      </c>
      <c r="S6514">
        <v>3</v>
      </c>
      <c r="T6514">
        <v>207</v>
      </c>
      <c r="U6514">
        <v>1</v>
      </c>
      <c r="V6514">
        <v>356</v>
      </c>
      <c r="W6514">
        <v>93</v>
      </c>
      <c r="X6514">
        <v>30590</v>
      </c>
      <c r="Y6514" t="s">
        <v>2794</v>
      </c>
      <c r="Z6514">
        <v>16566.7</v>
      </c>
      <c r="AA6514">
        <v>8469.5590000000029</v>
      </c>
    </row>
    <row r="6515" spans="1:27" x14ac:dyDescent="0.25">
      <c r="A6515" s="3">
        <v>10788</v>
      </c>
      <c r="B6515" t="s">
        <v>6997</v>
      </c>
      <c r="C6515" t="s">
        <v>40</v>
      </c>
      <c r="D6515" t="s">
        <v>30</v>
      </c>
      <c r="E6515" t="s">
        <v>41</v>
      </c>
      <c r="F6515">
        <v>0</v>
      </c>
      <c r="G6515" t="s">
        <v>42</v>
      </c>
      <c r="H6515" t="s">
        <v>42</v>
      </c>
      <c r="I6515">
        <v>14</v>
      </c>
      <c r="J6515" s="2">
        <v>0.7</v>
      </c>
      <c r="K6515" s="2">
        <v>0.75</v>
      </c>
      <c r="L6515" s="2">
        <v>-5.0000000000000044E-2</v>
      </c>
      <c r="M6515" s="2">
        <v>0.74399999999999999</v>
      </c>
      <c r="N6515">
        <v>1</v>
      </c>
      <c r="O6515">
        <v>0</v>
      </c>
      <c r="P6515" s="3">
        <v>0</v>
      </c>
      <c r="Q6515" t="s">
        <v>188</v>
      </c>
      <c r="R6515">
        <v>3</v>
      </c>
      <c r="S6515">
        <v>3</v>
      </c>
      <c r="T6515">
        <v>80</v>
      </c>
      <c r="U6515">
        <v>129</v>
      </c>
      <c r="V6515">
        <v>207</v>
      </c>
      <c r="W6515">
        <v>221</v>
      </c>
      <c r="X6515">
        <v>34571</v>
      </c>
      <c r="Y6515" t="s">
        <v>1128</v>
      </c>
      <c r="Z6515">
        <v>14568.36</v>
      </c>
      <c r="AA6515">
        <v>7403.7000000000007</v>
      </c>
    </row>
    <row r="6516" spans="1:27" x14ac:dyDescent="0.25">
      <c r="A6516" s="3">
        <v>10766</v>
      </c>
      <c r="B6516" t="s">
        <v>6998</v>
      </c>
      <c r="C6516" t="s">
        <v>257</v>
      </c>
      <c r="D6516" t="s">
        <v>37</v>
      </c>
      <c r="E6516" t="s">
        <v>41</v>
      </c>
      <c r="F6516">
        <v>1</v>
      </c>
      <c r="G6516" t="s">
        <v>88</v>
      </c>
      <c r="H6516" t="s">
        <v>88</v>
      </c>
      <c r="I6516">
        <v>17</v>
      </c>
      <c r="J6516" s="2">
        <v>0.85</v>
      </c>
      <c r="K6516" s="2">
        <v>0.9</v>
      </c>
      <c r="L6516" s="2">
        <v>-5.0000000000000044E-2</v>
      </c>
      <c r="M6516" s="2">
        <v>0.8</v>
      </c>
      <c r="N6516">
        <v>1</v>
      </c>
      <c r="O6516">
        <v>0</v>
      </c>
      <c r="P6516" s="3">
        <v>0</v>
      </c>
      <c r="Q6516" t="s">
        <v>188</v>
      </c>
      <c r="R6516">
        <v>3</v>
      </c>
      <c r="S6516">
        <v>3</v>
      </c>
      <c r="T6516">
        <v>210</v>
      </c>
      <c r="U6516">
        <v>129</v>
      </c>
      <c r="V6516">
        <v>313</v>
      </c>
      <c r="W6516">
        <v>221</v>
      </c>
      <c r="X6516">
        <v>59401</v>
      </c>
      <c r="Y6516" t="s">
        <v>3732</v>
      </c>
      <c r="Z6516">
        <v>15487</v>
      </c>
      <c r="AA6516">
        <v>8763.0499999999993</v>
      </c>
    </row>
    <row r="6517" spans="1:27" x14ac:dyDescent="0.25">
      <c r="A6517" s="3">
        <v>63504</v>
      </c>
      <c r="B6517" t="s">
        <v>6999</v>
      </c>
      <c r="C6517" t="s">
        <v>118</v>
      </c>
      <c r="D6517" t="s">
        <v>37</v>
      </c>
      <c r="E6517" t="s">
        <v>50</v>
      </c>
      <c r="F6517">
        <v>0</v>
      </c>
      <c r="G6517" t="s">
        <v>84</v>
      </c>
      <c r="H6517" t="s">
        <v>84</v>
      </c>
      <c r="I6517">
        <v>12</v>
      </c>
      <c r="J6517" s="2">
        <v>0.6</v>
      </c>
      <c r="K6517" s="2">
        <v>0.65</v>
      </c>
      <c r="L6517" s="2">
        <v>-5.0000000000000044E-2</v>
      </c>
      <c r="M6517" s="2">
        <v>0.83299999999999996</v>
      </c>
      <c r="N6517">
        <v>1</v>
      </c>
      <c r="O6517">
        <v>0</v>
      </c>
      <c r="P6517" s="3">
        <v>0</v>
      </c>
      <c r="Q6517" t="s">
        <v>188</v>
      </c>
      <c r="R6517">
        <v>3</v>
      </c>
      <c r="S6517">
        <v>3</v>
      </c>
      <c r="T6517">
        <v>66</v>
      </c>
      <c r="U6517">
        <v>187</v>
      </c>
      <c r="V6517">
        <v>215</v>
      </c>
      <c r="W6517">
        <v>279</v>
      </c>
      <c r="X6517">
        <v>61693</v>
      </c>
      <c r="Y6517" t="s">
        <v>1128</v>
      </c>
      <c r="Z6517">
        <v>15989.45</v>
      </c>
      <c r="AA6517">
        <v>6612.3899999999958</v>
      </c>
    </row>
    <row r="6518" spans="1:27" x14ac:dyDescent="0.25">
      <c r="A6518" s="3">
        <v>28393</v>
      </c>
      <c r="B6518" t="s">
        <v>7000</v>
      </c>
      <c r="C6518" t="s">
        <v>138</v>
      </c>
      <c r="D6518" t="s">
        <v>37</v>
      </c>
      <c r="E6518" t="s">
        <v>41</v>
      </c>
      <c r="F6518">
        <v>1</v>
      </c>
      <c r="G6518" t="s">
        <v>139</v>
      </c>
      <c r="H6518" t="s">
        <v>139</v>
      </c>
      <c r="I6518">
        <v>17</v>
      </c>
      <c r="J6518" s="2">
        <v>0.85</v>
      </c>
      <c r="K6518" s="2">
        <v>0.9</v>
      </c>
      <c r="L6518" s="2">
        <v>-5.0000000000000044E-2</v>
      </c>
      <c r="M6518" s="2">
        <v>0.83299999999999996</v>
      </c>
      <c r="N6518">
        <v>1</v>
      </c>
      <c r="O6518">
        <v>0</v>
      </c>
      <c r="P6518" s="3">
        <v>0</v>
      </c>
      <c r="Q6518" t="s">
        <v>188</v>
      </c>
      <c r="R6518">
        <v>3</v>
      </c>
      <c r="S6518">
        <v>3</v>
      </c>
      <c r="T6518">
        <v>306</v>
      </c>
      <c r="U6518">
        <v>187</v>
      </c>
      <c r="V6518">
        <v>475</v>
      </c>
      <c r="W6518">
        <v>279</v>
      </c>
      <c r="X6518">
        <v>34571</v>
      </c>
      <c r="Y6518" t="s">
        <v>3732</v>
      </c>
      <c r="Z6518">
        <v>12317</v>
      </c>
      <c r="AA6518">
        <v>3711.630000000001</v>
      </c>
    </row>
    <row r="6519" spans="1:27" x14ac:dyDescent="0.25">
      <c r="A6519" s="3">
        <v>63504</v>
      </c>
      <c r="B6519" t="s">
        <v>7001</v>
      </c>
      <c r="C6519" t="s">
        <v>118</v>
      </c>
      <c r="D6519" t="s">
        <v>37</v>
      </c>
      <c r="E6519" t="s">
        <v>50</v>
      </c>
      <c r="F6519">
        <v>0</v>
      </c>
      <c r="G6519" t="s">
        <v>84</v>
      </c>
      <c r="H6519" t="s">
        <v>84</v>
      </c>
      <c r="I6519">
        <v>12</v>
      </c>
      <c r="J6519" s="2">
        <v>0.6</v>
      </c>
      <c r="K6519" s="2">
        <v>0.65</v>
      </c>
      <c r="L6519" s="2">
        <v>-5.0000000000000044E-2</v>
      </c>
      <c r="M6519" s="2">
        <v>0.83299999999999996</v>
      </c>
      <c r="N6519">
        <v>1</v>
      </c>
      <c r="O6519">
        <v>0</v>
      </c>
      <c r="P6519" s="3">
        <v>0</v>
      </c>
      <c r="Q6519" t="s">
        <v>188</v>
      </c>
      <c r="R6519">
        <v>3</v>
      </c>
      <c r="S6519">
        <v>3</v>
      </c>
      <c r="T6519">
        <v>272</v>
      </c>
      <c r="U6519">
        <v>187</v>
      </c>
      <c r="V6519">
        <v>421</v>
      </c>
      <c r="W6519">
        <v>279</v>
      </c>
      <c r="X6519">
        <v>54817</v>
      </c>
      <c r="Y6519" t="s">
        <v>3732</v>
      </c>
      <c r="Z6519">
        <v>13682.3</v>
      </c>
      <c r="AA6519">
        <v>10131.900000000001</v>
      </c>
    </row>
    <row r="6520" spans="1:27" x14ac:dyDescent="0.25">
      <c r="A6520" s="3">
        <v>4376</v>
      </c>
      <c r="B6520" t="s">
        <v>7002</v>
      </c>
      <c r="C6520" t="s">
        <v>332</v>
      </c>
      <c r="D6520" t="s">
        <v>37</v>
      </c>
      <c r="E6520" t="s">
        <v>41</v>
      </c>
      <c r="F6520">
        <v>1</v>
      </c>
      <c r="G6520" t="s">
        <v>139</v>
      </c>
      <c r="H6520" t="s">
        <v>139</v>
      </c>
      <c r="I6520">
        <v>19</v>
      </c>
      <c r="J6520" s="2">
        <v>0.95</v>
      </c>
      <c r="K6520" s="2">
        <v>1</v>
      </c>
      <c r="L6520" s="2">
        <v>-5.0000000000000044E-2</v>
      </c>
      <c r="M6520" s="2">
        <v>1</v>
      </c>
      <c r="N6520">
        <v>1</v>
      </c>
      <c r="O6520">
        <v>0</v>
      </c>
      <c r="P6520" s="3">
        <v>0</v>
      </c>
      <c r="Q6520" t="s">
        <v>188</v>
      </c>
      <c r="R6520">
        <v>3</v>
      </c>
      <c r="S6520">
        <v>3</v>
      </c>
      <c r="T6520">
        <v>293</v>
      </c>
      <c r="U6520">
        <v>59</v>
      </c>
      <c r="V6520">
        <v>454</v>
      </c>
      <c r="W6520">
        <v>151</v>
      </c>
      <c r="X6520">
        <v>3344</v>
      </c>
      <c r="Y6520" t="s">
        <v>3732</v>
      </c>
      <c r="Z6520">
        <v>10801.95</v>
      </c>
      <c r="AA6520">
        <v>5532.41</v>
      </c>
    </row>
    <row r="6521" spans="1:27" x14ac:dyDescent="0.25">
      <c r="A6521" s="3">
        <v>41842</v>
      </c>
      <c r="B6521" t="s">
        <v>7003</v>
      </c>
      <c r="C6521" t="s">
        <v>279</v>
      </c>
      <c r="D6521" t="s">
        <v>37</v>
      </c>
      <c r="E6521" t="s">
        <v>31</v>
      </c>
      <c r="F6521">
        <v>1</v>
      </c>
      <c r="G6521" t="s">
        <v>46</v>
      </c>
      <c r="H6521" t="s">
        <v>46</v>
      </c>
      <c r="I6521">
        <v>19</v>
      </c>
      <c r="J6521" s="2">
        <v>0.95</v>
      </c>
      <c r="K6521" s="2">
        <v>1</v>
      </c>
      <c r="L6521" s="2">
        <v>-5.0000000000000044E-2</v>
      </c>
      <c r="M6521" s="2">
        <v>1</v>
      </c>
      <c r="N6521">
        <v>1</v>
      </c>
      <c r="O6521">
        <v>0</v>
      </c>
      <c r="P6521" s="3">
        <v>0</v>
      </c>
      <c r="Q6521" t="s">
        <v>188</v>
      </c>
      <c r="R6521">
        <v>3</v>
      </c>
      <c r="S6521">
        <v>3</v>
      </c>
      <c r="T6521">
        <v>231</v>
      </c>
      <c r="U6521">
        <v>59</v>
      </c>
      <c r="V6521">
        <v>357</v>
      </c>
      <c r="W6521">
        <v>151</v>
      </c>
      <c r="X6521">
        <v>3344</v>
      </c>
      <c r="Y6521" t="s">
        <v>3732</v>
      </c>
      <c r="Z6521">
        <v>15821.1</v>
      </c>
      <c r="AA6521">
        <v>16841.55</v>
      </c>
    </row>
    <row r="6522" spans="1:27" x14ac:dyDescent="0.25">
      <c r="A6522" s="3">
        <v>4376</v>
      </c>
      <c r="B6522" t="s">
        <v>7004</v>
      </c>
      <c r="C6522" t="s">
        <v>332</v>
      </c>
      <c r="D6522" t="s">
        <v>37</v>
      </c>
      <c r="E6522" t="s">
        <v>41</v>
      </c>
      <c r="F6522">
        <v>1</v>
      </c>
      <c r="G6522" t="s">
        <v>139</v>
      </c>
      <c r="H6522" t="s">
        <v>139</v>
      </c>
      <c r="I6522">
        <v>19</v>
      </c>
      <c r="J6522" s="2">
        <v>0.95</v>
      </c>
      <c r="K6522" s="2">
        <v>1</v>
      </c>
      <c r="L6522" s="2">
        <v>-5.0000000000000044E-2</v>
      </c>
      <c r="M6522" s="2">
        <v>1</v>
      </c>
      <c r="N6522">
        <v>1</v>
      </c>
      <c r="O6522">
        <v>0</v>
      </c>
      <c r="P6522" s="3">
        <v>0</v>
      </c>
      <c r="Q6522" t="s">
        <v>188</v>
      </c>
      <c r="R6522">
        <v>3</v>
      </c>
      <c r="S6522">
        <v>3</v>
      </c>
      <c r="T6522">
        <v>171</v>
      </c>
      <c r="U6522">
        <v>59</v>
      </c>
      <c r="V6522">
        <v>332</v>
      </c>
      <c r="W6522">
        <v>151</v>
      </c>
      <c r="X6522">
        <v>3300</v>
      </c>
      <c r="Y6522" t="s">
        <v>3732</v>
      </c>
      <c r="Z6522">
        <v>13308.5</v>
      </c>
      <c r="AA6522">
        <v>20630.07</v>
      </c>
    </row>
    <row r="6523" spans="1:27" x14ac:dyDescent="0.25">
      <c r="A6523" s="3">
        <v>4376</v>
      </c>
      <c r="B6523" t="s">
        <v>7005</v>
      </c>
      <c r="C6523" t="s">
        <v>332</v>
      </c>
      <c r="D6523" t="s">
        <v>37</v>
      </c>
      <c r="E6523" t="s">
        <v>41</v>
      </c>
      <c r="F6523">
        <v>1</v>
      </c>
      <c r="G6523" t="s">
        <v>139</v>
      </c>
      <c r="H6523" t="s">
        <v>139</v>
      </c>
      <c r="I6523">
        <v>19</v>
      </c>
      <c r="J6523" s="2">
        <v>0.95</v>
      </c>
      <c r="K6523" s="2">
        <v>1</v>
      </c>
      <c r="L6523" s="2">
        <v>-5.0000000000000044E-2</v>
      </c>
      <c r="M6523" s="2">
        <v>1</v>
      </c>
      <c r="N6523">
        <v>1</v>
      </c>
      <c r="O6523">
        <v>0</v>
      </c>
      <c r="P6523" s="3">
        <v>0</v>
      </c>
      <c r="Q6523" t="s">
        <v>188</v>
      </c>
      <c r="R6523">
        <v>3</v>
      </c>
      <c r="S6523">
        <v>3</v>
      </c>
      <c r="T6523">
        <v>393</v>
      </c>
      <c r="U6523">
        <v>59</v>
      </c>
      <c r="V6523">
        <v>554</v>
      </c>
      <c r="W6523">
        <v>151</v>
      </c>
      <c r="X6523">
        <v>6336</v>
      </c>
      <c r="Y6523" t="s">
        <v>3732</v>
      </c>
      <c r="Z6523">
        <v>14994.1</v>
      </c>
      <c r="AA6523">
        <v>15568.042500202651</v>
      </c>
    </row>
    <row r="6524" spans="1:27" x14ac:dyDescent="0.25">
      <c r="A6524" s="3">
        <v>28393</v>
      </c>
      <c r="B6524" t="s">
        <v>7006</v>
      </c>
      <c r="C6524" t="s">
        <v>138</v>
      </c>
      <c r="D6524" t="s">
        <v>37</v>
      </c>
      <c r="E6524" t="s">
        <v>41</v>
      </c>
      <c r="F6524">
        <v>1</v>
      </c>
      <c r="G6524" t="s">
        <v>139</v>
      </c>
      <c r="H6524" t="s">
        <v>139</v>
      </c>
      <c r="I6524">
        <v>19</v>
      </c>
      <c r="J6524" s="2">
        <v>0.95</v>
      </c>
      <c r="K6524" s="2">
        <v>1</v>
      </c>
      <c r="L6524" s="2">
        <v>-5.0000000000000044E-2</v>
      </c>
      <c r="M6524" s="2">
        <v>0.83299999999999996</v>
      </c>
      <c r="N6524">
        <v>1</v>
      </c>
      <c r="O6524">
        <v>0</v>
      </c>
      <c r="P6524" s="3">
        <v>0</v>
      </c>
      <c r="Q6524" t="s">
        <v>188</v>
      </c>
      <c r="R6524">
        <v>3</v>
      </c>
      <c r="S6524">
        <v>3</v>
      </c>
      <c r="T6524">
        <v>411</v>
      </c>
      <c r="U6524">
        <v>59</v>
      </c>
      <c r="V6524">
        <v>580</v>
      </c>
      <c r="W6524">
        <v>151</v>
      </c>
      <c r="X6524">
        <v>6976</v>
      </c>
      <c r="Y6524" t="s">
        <v>3732</v>
      </c>
      <c r="Z6524">
        <v>14642.3</v>
      </c>
      <c r="AA6524">
        <v>6107.5324999999993</v>
      </c>
    </row>
    <row r="6525" spans="1:27" x14ac:dyDescent="0.25">
      <c r="A6525" s="3">
        <v>10766</v>
      </c>
      <c r="B6525" t="s">
        <v>7007</v>
      </c>
      <c r="C6525" t="s">
        <v>257</v>
      </c>
      <c r="D6525" t="s">
        <v>37</v>
      </c>
      <c r="E6525" t="s">
        <v>41</v>
      </c>
      <c r="F6525">
        <v>1</v>
      </c>
      <c r="G6525" t="s">
        <v>88</v>
      </c>
      <c r="H6525" t="s">
        <v>88</v>
      </c>
      <c r="I6525">
        <v>17</v>
      </c>
      <c r="J6525" s="2">
        <v>0.85</v>
      </c>
      <c r="K6525" s="2">
        <v>0.9</v>
      </c>
      <c r="L6525" s="2">
        <v>-5.0000000000000044E-2</v>
      </c>
      <c r="M6525" s="2">
        <v>0.8</v>
      </c>
      <c r="N6525">
        <v>1</v>
      </c>
      <c r="O6525">
        <v>0</v>
      </c>
      <c r="P6525" s="3">
        <v>0</v>
      </c>
      <c r="Q6525" t="s">
        <v>188</v>
      </c>
      <c r="R6525">
        <v>3</v>
      </c>
      <c r="S6525">
        <v>3</v>
      </c>
      <c r="T6525">
        <v>46</v>
      </c>
      <c r="U6525">
        <v>129</v>
      </c>
      <c r="V6525">
        <v>149</v>
      </c>
      <c r="W6525">
        <v>221</v>
      </c>
      <c r="X6525">
        <v>4800</v>
      </c>
      <c r="Y6525" t="s">
        <v>3732</v>
      </c>
      <c r="Z6525">
        <v>15670.949999833101</v>
      </c>
      <c r="AA6525">
        <v>13599.290000005953</v>
      </c>
    </row>
    <row r="6526" spans="1:27" x14ac:dyDescent="0.25">
      <c r="A6526" s="3">
        <v>23590</v>
      </c>
      <c r="B6526" t="s">
        <v>7008</v>
      </c>
      <c r="C6526" t="s">
        <v>87</v>
      </c>
      <c r="D6526" t="s">
        <v>30</v>
      </c>
      <c r="E6526" t="s">
        <v>41</v>
      </c>
      <c r="F6526">
        <v>1</v>
      </c>
      <c r="G6526" t="s">
        <v>88</v>
      </c>
      <c r="H6526" t="s">
        <v>88</v>
      </c>
      <c r="I6526">
        <v>17</v>
      </c>
      <c r="J6526" s="2">
        <v>0.85</v>
      </c>
      <c r="K6526" s="2">
        <v>0.9</v>
      </c>
      <c r="L6526" s="2">
        <v>-5.0000000000000044E-2</v>
      </c>
      <c r="M6526" s="2">
        <v>0.92300000000000004</v>
      </c>
      <c r="N6526">
        <v>1</v>
      </c>
      <c r="O6526">
        <v>0</v>
      </c>
      <c r="P6526" s="3">
        <v>0</v>
      </c>
      <c r="Q6526" t="s">
        <v>188</v>
      </c>
      <c r="R6526">
        <v>3</v>
      </c>
      <c r="S6526">
        <v>3</v>
      </c>
      <c r="T6526">
        <v>71</v>
      </c>
      <c r="U6526">
        <v>129</v>
      </c>
      <c r="V6526">
        <v>231</v>
      </c>
      <c r="W6526">
        <v>221</v>
      </c>
      <c r="X6526">
        <v>6208</v>
      </c>
      <c r="Y6526" t="s">
        <v>3732</v>
      </c>
      <c r="Z6526">
        <v>10918.75</v>
      </c>
      <c r="AA6526">
        <v>7149.1100000000006</v>
      </c>
    </row>
    <row r="6527" spans="1:27" x14ac:dyDescent="0.25">
      <c r="A6527" s="3">
        <v>34657</v>
      </c>
      <c r="B6527" t="s">
        <v>7009</v>
      </c>
      <c r="C6527" t="s">
        <v>332</v>
      </c>
      <c r="D6527" t="s">
        <v>30</v>
      </c>
      <c r="E6527" t="s">
        <v>41</v>
      </c>
      <c r="F6527">
        <v>1</v>
      </c>
      <c r="G6527" t="s">
        <v>139</v>
      </c>
      <c r="H6527" t="s">
        <v>139</v>
      </c>
      <c r="I6527">
        <v>12</v>
      </c>
      <c r="J6527" s="2">
        <v>0.6</v>
      </c>
      <c r="K6527" s="2">
        <v>0.65</v>
      </c>
      <c r="L6527" s="2">
        <v>-5.0000000000000044E-2</v>
      </c>
      <c r="M6527" s="2">
        <v>0.92300000000000004</v>
      </c>
      <c r="N6527">
        <v>1</v>
      </c>
      <c r="O6527">
        <v>0</v>
      </c>
      <c r="P6527" s="3">
        <v>0</v>
      </c>
      <c r="Q6527" t="s">
        <v>188</v>
      </c>
      <c r="R6527">
        <v>3</v>
      </c>
      <c r="S6527">
        <v>3</v>
      </c>
      <c r="T6527">
        <v>61</v>
      </c>
      <c r="U6527">
        <v>129</v>
      </c>
      <c r="V6527">
        <v>199</v>
      </c>
      <c r="W6527">
        <v>221</v>
      </c>
      <c r="X6527">
        <v>7104</v>
      </c>
      <c r="Y6527" t="s">
        <v>3732</v>
      </c>
      <c r="Z6527">
        <v>17096.300000008949</v>
      </c>
      <c r="AA6527">
        <v>10628.898000002999</v>
      </c>
    </row>
    <row r="6528" spans="1:27" x14ac:dyDescent="0.25">
      <c r="A6528" s="3">
        <v>51854</v>
      </c>
      <c r="B6528" t="s">
        <v>7010</v>
      </c>
      <c r="C6528" t="s">
        <v>250</v>
      </c>
      <c r="D6528" t="s">
        <v>37</v>
      </c>
      <c r="E6528" t="s">
        <v>50</v>
      </c>
      <c r="F6528">
        <v>1</v>
      </c>
      <c r="G6528" t="s">
        <v>46</v>
      </c>
      <c r="H6528" t="s">
        <v>46</v>
      </c>
      <c r="I6528">
        <v>12</v>
      </c>
      <c r="J6528" s="2">
        <v>0.6</v>
      </c>
      <c r="K6528" s="2">
        <v>0.65</v>
      </c>
      <c r="L6528" s="2">
        <v>-5.0000000000000044E-2</v>
      </c>
      <c r="M6528" s="2">
        <v>0.96699999999999997</v>
      </c>
      <c r="N6528">
        <v>1</v>
      </c>
      <c r="O6528">
        <v>0</v>
      </c>
      <c r="P6528" s="3">
        <v>0</v>
      </c>
      <c r="Q6528" t="s">
        <v>188</v>
      </c>
      <c r="R6528">
        <v>3</v>
      </c>
      <c r="S6528">
        <v>3</v>
      </c>
      <c r="T6528">
        <v>64</v>
      </c>
      <c r="U6528">
        <v>129</v>
      </c>
      <c r="V6528">
        <v>210</v>
      </c>
      <c r="W6528">
        <v>221</v>
      </c>
      <c r="X6528">
        <v>5632</v>
      </c>
      <c r="Y6528" t="s">
        <v>1128</v>
      </c>
      <c r="Z6528">
        <v>19305.099999999999</v>
      </c>
      <c r="AA6528">
        <v>19924.68</v>
      </c>
    </row>
    <row r="6529" spans="1:27" x14ac:dyDescent="0.25">
      <c r="A6529" s="3">
        <v>30735</v>
      </c>
      <c r="B6529" t="s">
        <v>7011</v>
      </c>
      <c r="C6529" t="s">
        <v>80</v>
      </c>
      <c r="D6529" t="s">
        <v>30</v>
      </c>
      <c r="E6529" t="s">
        <v>50</v>
      </c>
      <c r="F6529">
        <v>1</v>
      </c>
      <c r="G6529" t="s">
        <v>46</v>
      </c>
      <c r="H6529" t="s">
        <v>46</v>
      </c>
      <c r="I6529">
        <v>19</v>
      </c>
      <c r="J6529" s="2">
        <v>0.95</v>
      </c>
      <c r="K6529" s="2">
        <v>1</v>
      </c>
      <c r="L6529" s="2">
        <v>-5.0000000000000044E-2</v>
      </c>
      <c r="M6529" s="2">
        <v>0.92300000000000004</v>
      </c>
      <c r="N6529">
        <v>1</v>
      </c>
      <c r="O6529">
        <v>0</v>
      </c>
      <c r="P6529" s="3">
        <v>0</v>
      </c>
      <c r="Q6529" t="s">
        <v>188</v>
      </c>
      <c r="R6529">
        <v>3</v>
      </c>
      <c r="S6529">
        <v>3</v>
      </c>
      <c r="T6529">
        <v>113</v>
      </c>
      <c r="U6529">
        <v>129</v>
      </c>
      <c r="V6529">
        <v>217</v>
      </c>
      <c r="W6529">
        <v>221</v>
      </c>
      <c r="X6529">
        <v>4800</v>
      </c>
      <c r="Y6529" t="s">
        <v>3732</v>
      </c>
      <c r="Z6529">
        <v>14384.34999999405</v>
      </c>
      <c r="AA6529">
        <v>10783.580000023951</v>
      </c>
    </row>
    <row r="6530" spans="1:27" x14ac:dyDescent="0.25">
      <c r="A6530" s="3">
        <v>50987</v>
      </c>
      <c r="B6530" t="s">
        <v>7012</v>
      </c>
      <c r="C6530" t="s">
        <v>108</v>
      </c>
      <c r="D6530" t="s">
        <v>37</v>
      </c>
      <c r="E6530" t="s">
        <v>41</v>
      </c>
      <c r="F6530">
        <v>0</v>
      </c>
      <c r="G6530" t="s">
        <v>42</v>
      </c>
      <c r="H6530" t="s">
        <v>42</v>
      </c>
      <c r="I6530">
        <v>17</v>
      </c>
      <c r="J6530" s="2">
        <v>0.85</v>
      </c>
      <c r="K6530" s="2">
        <v>0.9</v>
      </c>
      <c r="L6530" s="2">
        <v>-5.0000000000000044E-2</v>
      </c>
      <c r="M6530" s="2">
        <v>0.86699999999999999</v>
      </c>
      <c r="N6530">
        <v>1</v>
      </c>
      <c r="O6530">
        <v>0</v>
      </c>
      <c r="P6530" s="3">
        <v>0</v>
      </c>
      <c r="Q6530" t="s">
        <v>188</v>
      </c>
      <c r="R6530">
        <v>3</v>
      </c>
      <c r="S6530">
        <v>3</v>
      </c>
      <c r="T6530">
        <v>149</v>
      </c>
      <c r="U6530">
        <v>129</v>
      </c>
      <c r="V6530">
        <v>288</v>
      </c>
      <c r="W6530">
        <v>221</v>
      </c>
      <c r="X6530">
        <v>15364</v>
      </c>
      <c r="Y6530" t="s">
        <v>3732</v>
      </c>
      <c r="Z6530">
        <v>12540.599999999951</v>
      </c>
      <c r="AA6530">
        <v>9542.380000166866</v>
      </c>
    </row>
    <row r="6531" spans="1:27" x14ac:dyDescent="0.25">
      <c r="A6531" s="3">
        <v>34657</v>
      </c>
      <c r="B6531" t="s">
        <v>7013</v>
      </c>
      <c r="C6531" t="s">
        <v>332</v>
      </c>
      <c r="D6531" t="s">
        <v>30</v>
      </c>
      <c r="E6531" t="s">
        <v>41</v>
      </c>
      <c r="F6531">
        <v>1</v>
      </c>
      <c r="G6531" t="s">
        <v>139</v>
      </c>
      <c r="H6531" t="s">
        <v>139</v>
      </c>
      <c r="I6531">
        <v>19</v>
      </c>
      <c r="J6531" s="2">
        <v>0.95</v>
      </c>
      <c r="K6531" s="2">
        <v>1</v>
      </c>
      <c r="L6531" s="2">
        <v>-5.0000000000000044E-2</v>
      </c>
      <c r="M6531" s="2">
        <v>0.92300000000000004</v>
      </c>
      <c r="N6531">
        <v>1</v>
      </c>
      <c r="O6531">
        <v>0</v>
      </c>
      <c r="P6531" s="3">
        <v>0</v>
      </c>
      <c r="Q6531" t="s">
        <v>188</v>
      </c>
      <c r="R6531">
        <v>3</v>
      </c>
      <c r="S6531">
        <v>3</v>
      </c>
      <c r="T6531">
        <v>147</v>
      </c>
      <c r="U6531">
        <v>1</v>
      </c>
      <c r="V6531">
        <v>285</v>
      </c>
      <c r="W6531">
        <v>93</v>
      </c>
      <c r="X6531">
        <v>12788</v>
      </c>
      <c r="Y6531" t="s">
        <v>3732</v>
      </c>
      <c r="Z6531">
        <v>12089.880000000001</v>
      </c>
      <c r="AA6531">
        <v>7202.85</v>
      </c>
    </row>
    <row r="6532" spans="1:27" x14ac:dyDescent="0.25">
      <c r="A6532" s="3">
        <v>27161</v>
      </c>
      <c r="B6532" t="s">
        <v>7014</v>
      </c>
      <c r="C6532" t="s">
        <v>101</v>
      </c>
      <c r="D6532" t="s">
        <v>37</v>
      </c>
      <c r="E6532" t="s">
        <v>50</v>
      </c>
      <c r="F6532">
        <v>1</v>
      </c>
      <c r="G6532" t="s">
        <v>102</v>
      </c>
      <c r="H6532" t="s">
        <v>88</v>
      </c>
      <c r="I6532">
        <v>9</v>
      </c>
      <c r="J6532" s="2">
        <v>0.45</v>
      </c>
      <c r="K6532" s="2">
        <v>0.5</v>
      </c>
      <c r="L6532" s="2">
        <v>-4.9999999999999989E-2</v>
      </c>
      <c r="M6532" s="2">
        <v>0.73299999999999998</v>
      </c>
      <c r="N6532">
        <v>0</v>
      </c>
      <c r="O6532">
        <v>-1</v>
      </c>
      <c r="P6532" s="3">
        <v>0</v>
      </c>
      <c r="Q6532" t="s">
        <v>188</v>
      </c>
      <c r="R6532">
        <v>3</v>
      </c>
      <c r="S6532">
        <v>3</v>
      </c>
      <c r="T6532">
        <v>157</v>
      </c>
      <c r="U6532">
        <v>228</v>
      </c>
      <c r="V6532">
        <v>269</v>
      </c>
      <c r="W6532">
        <v>320</v>
      </c>
      <c r="X6532">
        <v>15364</v>
      </c>
      <c r="Y6532" t="s">
        <v>34</v>
      </c>
      <c r="Z6532">
        <v>16048.39</v>
      </c>
      <c r="AA6532">
        <v>15985.25</v>
      </c>
    </row>
    <row r="6533" spans="1:27" x14ac:dyDescent="0.25">
      <c r="A6533" s="3">
        <v>20586</v>
      </c>
      <c r="B6533" t="s">
        <v>1386</v>
      </c>
      <c r="C6533" t="s">
        <v>36</v>
      </c>
      <c r="D6533" t="s">
        <v>37</v>
      </c>
      <c r="E6533" t="s">
        <v>31</v>
      </c>
      <c r="F6533">
        <v>0</v>
      </c>
      <c r="G6533" t="s">
        <v>32</v>
      </c>
      <c r="H6533" t="s">
        <v>32</v>
      </c>
      <c r="I6533">
        <v>9</v>
      </c>
      <c r="J6533" s="2">
        <v>0.45</v>
      </c>
      <c r="K6533" s="2">
        <v>0.5</v>
      </c>
      <c r="L6533" s="2">
        <v>-4.9999999999999989E-2</v>
      </c>
      <c r="M6533" s="2">
        <v>0.73299999999999998</v>
      </c>
      <c r="N6533">
        <v>0</v>
      </c>
      <c r="O6533">
        <v>-1</v>
      </c>
      <c r="P6533" s="3">
        <v>0</v>
      </c>
      <c r="Q6533" t="s">
        <v>188</v>
      </c>
      <c r="R6533">
        <v>3</v>
      </c>
      <c r="S6533">
        <v>3</v>
      </c>
      <c r="T6533">
        <v>190</v>
      </c>
      <c r="U6533">
        <v>228</v>
      </c>
      <c r="V6533">
        <v>293</v>
      </c>
      <c r="W6533">
        <v>320</v>
      </c>
      <c r="X6533">
        <v>1260</v>
      </c>
      <c r="Y6533" t="s">
        <v>34</v>
      </c>
      <c r="Z6533">
        <v>11791.490000000002</v>
      </c>
      <c r="AA6533">
        <v>3995.9499999999989</v>
      </c>
    </row>
    <row r="6534" spans="1:27" x14ac:dyDescent="0.25">
      <c r="A6534" s="3">
        <v>36270</v>
      </c>
      <c r="B6534" t="s">
        <v>7015</v>
      </c>
      <c r="C6534" t="s">
        <v>83</v>
      </c>
      <c r="D6534" t="s">
        <v>37</v>
      </c>
      <c r="E6534" t="s">
        <v>50</v>
      </c>
      <c r="F6534">
        <v>0</v>
      </c>
      <c r="G6534" t="s">
        <v>84</v>
      </c>
      <c r="H6534" t="s">
        <v>84</v>
      </c>
      <c r="I6534">
        <v>9</v>
      </c>
      <c r="J6534" s="2">
        <v>0.45</v>
      </c>
      <c r="K6534" s="2">
        <v>0.5</v>
      </c>
      <c r="L6534" s="2">
        <v>-4.9999999999999989E-2</v>
      </c>
      <c r="M6534" s="2">
        <v>0.73299999999999998</v>
      </c>
      <c r="N6534">
        <v>0</v>
      </c>
      <c r="O6534">
        <v>-1</v>
      </c>
      <c r="P6534" s="3">
        <v>0</v>
      </c>
      <c r="Q6534" t="s">
        <v>188</v>
      </c>
      <c r="R6534">
        <v>3</v>
      </c>
      <c r="S6534">
        <v>3</v>
      </c>
      <c r="T6534">
        <v>359</v>
      </c>
      <c r="U6534">
        <v>228</v>
      </c>
      <c r="V6534">
        <v>506</v>
      </c>
      <c r="W6534">
        <v>320</v>
      </c>
      <c r="X6534">
        <v>1260</v>
      </c>
      <c r="Y6534" t="s">
        <v>34</v>
      </c>
      <c r="Z6534">
        <v>19054.8</v>
      </c>
      <c r="AA6534">
        <v>16820.55</v>
      </c>
    </row>
    <row r="6535" spans="1:27" x14ac:dyDescent="0.25">
      <c r="A6535" s="3">
        <v>15469</v>
      </c>
      <c r="B6535" t="s">
        <v>7016</v>
      </c>
      <c r="C6535" t="s">
        <v>29</v>
      </c>
      <c r="D6535" t="s">
        <v>30</v>
      </c>
      <c r="E6535" t="s">
        <v>31</v>
      </c>
      <c r="F6535">
        <v>0</v>
      </c>
      <c r="G6535" t="s">
        <v>32</v>
      </c>
      <c r="H6535" t="s">
        <v>32</v>
      </c>
      <c r="I6535">
        <v>9</v>
      </c>
      <c r="J6535" s="2">
        <v>0.45</v>
      </c>
      <c r="K6535" s="2">
        <v>0.5</v>
      </c>
      <c r="L6535" s="2">
        <v>-4.9999999999999989E-2</v>
      </c>
      <c r="M6535" s="2">
        <v>0.76900000000000002</v>
      </c>
      <c r="N6535">
        <v>0</v>
      </c>
      <c r="O6535">
        <v>-1</v>
      </c>
      <c r="P6535" s="3">
        <v>0</v>
      </c>
      <c r="Q6535" t="s">
        <v>188</v>
      </c>
      <c r="R6535">
        <v>3</v>
      </c>
      <c r="S6535">
        <v>3</v>
      </c>
      <c r="T6535">
        <v>95</v>
      </c>
      <c r="U6535">
        <v>42</v>
      </c>
      <c r="V6535">
        <v>182</v>
      </c>
      <c r="W6535">
        <v>134</v>
      </c>
      <c r="X6535">
        <v>1260</v>
      </c>
      <c r="Y6535" t="s">
        <v>34</v>
      </c>
      <c r="Z6535">
        <v>14385.67</v>
      </c>
      <c r="AA6535">
        <v>7508.5</v>
      </c>
    </row>
    <row r="6536" spans="1:27" x14ac:dyDescent="0.25">
      <c r="A6536" s="3">
        <v>63504</v>
      </c>
      <c r="B6536" t="s">
        <v>7017</v>
      </c>
      <c r="C6536" t="s">
        <v>118</v>
      </c>
      <c r="D6536" t="s">
        <v>37</v>
      </c>
      <c r="E6536" t="s">
        <v>50</v>
      </c>
      <c r="F6536">
        <v>0</v>
      </c>
      <c r="G6536" t="s">
        <v>84</v>
      </c>
      <c r="H6536" t="s">
        <v>84</v>
      </c>
      <c r="I6536">
        <v>9</v>
      </c>
      <c r="J6536" s="2">
        <v>0.45</v>
      </c>
      <c r="K6536" s="2">
        <v>0.5</v>
      </c>
      <c r="L6536" s="2">
        <v>-4.9999999999999989E-2</v>
      </c>
      <c r="M6536" s="2">
        <v>0.83299999999999996</v>
      </c>
      <c r="N6536">
        <v>0</v>
      </c>
      <c r="O6536">
        <v>-1</v>
      </c>
      <c r="P6536" s="3">
        <v>0</v>
      </c>
      <c r="Q6536" t="s">
        <v>188</v>
      </c>
      <c r="R6536">
        <v>3</v>
      </c>
      <c r="S6536">
        <v>3</v>
      </c>
      <c r="T6536">
        <v>159</v>
      </c>
      <c r="U6536">
        <v>42</v>
      </c>
      <c r="V6536">
        <v>308</v>
      </c>
      <c r="W6536">
        <v>134</v>
      </c>
      <c r="X6536">
        <v>1260</v>
      </c>
      <c r="Y6536" t="s">
        <v>34</v>
      </c>
      <c r="Z6536">
        <v>17542.949999999597</v>
      </c>
      <c r="AA6536">
        <v>14574.489999994054</v>
      </c>
    </row>
    <row r="6537" spans="1:27" x14ac:dyDescent="0.25">
      <c r="A6537" s="3">
        <v>48868</v>
      </c>
      <c r="B6537" t="s">
        <v>1576</v>
      </c>
      <c r="C6537" t="s">
        <v>83</v>
      </c>
      <c r="D6537" t="s">
        <v>37</v>
      </c>
      <c r="E6537" t="s">
        <v>50</v>
      </c>
      <c r="F6537">
        <v>0</v>
      </c>
      <c r="G6537" t="s">
        <v>84</v>
      </c>
      <c r="H6537" t="s">
        <v>84</v>
      </c>
      <c r="I6537">
        <v>9</v>
      </c>
      <c r="J6537" s="2">
        <v>0.45</v>
      </c>
      <c r="K6537" s="2">
        <v>0.5</v>
      </c>
      <c r="L6537" s="2">
        <v>-4.9999999999999989E-2</v>
      </c>
      <c r="M6537" s="2">
        <v>0.96699999999999997</v>
      </c>
      <c r="N6537">
        <v>0</v>
      </c>
      <c r="O6537">
        <v>-1</v>
      </c>
      <c r="P6537" s="3">
        <v>0</v>
      </c>
      <c r="Q6537" t="s">
        <v>188</v>
      </c>
      <c r="R6537">
        <v>3</v>
      </c>
      <c r="S6537">
        <v>3</v>
      </c>
      <c r="T6537">
        <v>83</v>
      </c>
      <c r="U6537">
        <v>187</v>
      </c>
      <c r="V6537">
        <v>215</v>
      </c>
      <c r="W6537">
        <v>279</v>
      </c>
      <c r="X6537">
        <v>1020</v>
      </c>
      <c r="Y6537" t="s">
        <v>34</v>
      </c>
      <c r="Z6537">
        <v>15573.53</v>
      </c>
      <c r="AA6537">
        <v>6940.3799999999974</v>
      </c>
    </row>
    <row r="6538" spans="1:27" x14ac:dyDescent="0.25">
      <c r="A6538" s="3">
        <v>36270</v>
      </c>
      <c r="B6538" t="s">
        <v>3996</v>
      </c>
      <c r="C6538" t="s">
        <v>83</v>
      </c>
      <c r="D6538" t="s">
        <v>37</v>
      </c>
      <c r="E6538" t="s">
        <v>50</v>
      </c>
      <c r="F6538">
        <v>0</v>
      </c>
      <c r="G6538" t="s">
        <v>84</v>
      </c>
      <c r="H6538" t="s">
        <v>84</v>
      </c>
      <c r="I6538">
        <v>9</v>
      </c>
      <c r="J6538" s="2">
        <v>0.45</v>
      </c>
      <c r="K6538" s="2">
        <v>0.5</v>
      </c>
      <c r="L6538" s="2">
        <v>-4.9999999999999989E-2</v>
      </c>
      <c r="M6538" s="2">
        <v>0.73299999999999998</v>
      </c>
      <c r="N6538">
        <v>0</v>
      </c>
      <c r="O6538">
        <v>-1</v>
      </c>
      <c r="P6538" s="3">
        <v>0</v>
      </c>
      <c r="Q6538" t="s">
        <v>188</v>
      </c>
      <c r="R6538">
        <v>3</v>
      </c>
      <c r="S6538">
        <v>3</v>
      </c>
      <c r="T6538">
        <v>295</v>
      </c>
      <c r="U6538">
        <v>187</v>
      </c>
      <c r="V6538">
        <v>442</v>
      </c>
      <c r="W6538">
        <v>279</v>
      </c>
      <c r="X6538">
        <v>3344</v>
      </c>
      <c r="Y6538" t="s">
        <v>34</v>
      </c>
      <c r="Z6538">
        <v>16762.75</v>
      </c>
      <c r="AA6538">
        <v>9639.6500000000015</v>
      </c>
    </row>
    <row r="6539" spans="1:27" x14ac:dyDescent="0.25">
      <c r="A6539" s="3">
        <v>27161</v>
      </c>
      <c r="B6539" t="s">
        <v>3903</v>
      </c>
      <c r="C6539" t="s">
        <v>101</v>
      </c>
      <c r="D6539" t="s">
        <v>37</v>
      </c>
      <c r="E6539" t="s">
        <v>50</v>
      </c>
      <c r="F6539">
        <v>1</v>
      </c>
      <c r="G6539" t="s">
        <v>102</v>
      </c>
      <c r="H6539" t="s">
        <v>88</v>
      </c>
      <c r="I6539">
        <v>9</v>
      </c>
      <c r="J6539" s="2">
        <v>0.45</v>
      </c>
      <c r="K6539" s="2">
        <v>0.5</v>
      </c>
      <c r="L6539" s="2">
        <v>-4.9999999999999989E-2</v>
      </c>
      <c r="M6539" s="2">
        <v>0.73299999999999998</v>
      </c>
      <c r="N6539">
        <v>0</v>
      </c>
      <c r="O6539">
        <v>-1</v>
      </c>
      <c r="P6539" s="3">
        <v>0</v>
      </c>
      <c r="Q6539" t="s">
        <v>188</v>
      </c>
      <c r="R6539">
        <v>3</v>
      </c>
      <c r="S6539">
        <v>3</v>
      </c>
      <c r="T6539">
        <v>206</v>
      </c>
      <c r="U6539">
        <v>187</v>
      </c>
      <c r="V6539">
        <v>318</v>
      </c>
      <c r="W6539">
        <v>279</v>
      </c>
      <c r="X6539">
        <v>3872</v>
      </c>
      <c r="Y6539" t="s">
        <v>34</v>
      </c>
      <c r="Z6539">
        <v>15735.850000017899</v>
      </c>
      <c r="AA6539">
        <v>17084.69999999995</v>
      </c>
    </row>
    <row r="6540" spans="1:27" x14ac:dyDescent="0.25">
      <c r="A6540" s="3">
        <v>4376</v>
      </c>
      <c r="B6540" t="s">
        <v>7018</v>
      </c>
      <c r="C6540" t="s">
        <v>332</v>
      </c>
      <c r="D6540" t="s">
        <v>37</v>
      </c>
      <c r="E6540" t="s">
        <v>41</v>
      </c>
      <c r="F6540">
        <v>1</v>
      </c>
      <c r="G6540" t="s">
        <v>139</v>
      </c>
      <c r="H6540" t="s">
        <v>139</v>
      </c>
      <c r="I6540">
        <v>18</v>
      </c>
      <c r="J6540" s="2">
        <v>0.9</v>
      </c>
      <c r="K6540" s="2">
        <v>0.95</v>
      </c>
      <c r="L6540" s="2">
        <v>-4.9999999999999933E-2</v>
      </c>
      <c r="M6540" s="2">
        <v>1</v>
      </c>
      <c r="N6540">
        <v>1</v>
      </c>
      <c r="O6540">
        <v>0</v>
      </c>
      <c r="P6540" s="3">
        <v>0</v>
      </c>
      <c r="Q6540" t="s">
        <v>188</v>
      </c>
      <c r="R6540">
        <v>3</v>
      </c>
      <c r="S6540">
        <v>3</v>
      </c>
      <c r="T6540">
        <v>1</v>
      </c>
      <c r="U6540">
        <v>228</v>
      </c>
      <c r="V6540">
        <v>162</v>
      </c>
      <c r="W6540">
        <v>320</v>
      </c>
      <c r="X6540">
        <v>3300</v>
      </c>
      <c r="Y6540" t="s">
        <v>2794</v>
      </c>
      <c r="Z6540">
        <v>17823.2</v>
      </c>
      <c r="AA6540">
        <v>9372.7699999999968</v>
      </c>
    </row>
    <row r="6541" spans="1:27" x14ac:dyDescent="0.25">
      <c r="A6541" s="3">
        <v>50987</v>
      </c>
      <c r="B6541" t="s">
        <v>7019</v>
      </c>
      <c r="C6541" t="s">
        <v>108</v>
      </c>
      <c r="D6541" t="s">
        <v>37</v>
      </c>
      <c r="E6541" t="s">
        <v>41</v>
      </c>
      <c r="F6541">
        <v>0</v>
      </c>
      <c r="G6541" t="s">
        <v>42</v>
      </c>
      <c r="H6541" t="s">
        <v>42</v>
      </c>
      <c r="I6541">
        <v>11</v>
      </c>
      <c r="J6541" s="2">
        <v>0.55000000000000004</v>
      </c>
      <c r="K6541" s="2">
        <v>0.6</v>
      </c>
      <c r="L6541" s="2">
        <v>-4.9999999999999933E-2</v>
      </c>
      <c r="M6541" s="2">
        <v>0.86699999999999999</v>
      </c>
      <c r="N6541">
        <v>1</v>
      </c>
      <c r="O6541">
        <v>0</v>
      </c>
      <c r="P6541" s="3">
        <v>0</v>
      </c>
      <c r="Q6541" t="s">
        <v>188</v>
      </c>
      <c r="R6541">
        <v>3</v>
      </c>
      <c r="S6541">
        <v>3</v>
      </c>
      <c r="T6541">
        <v>193</v>
      </c>
      <c r="U6541">
        <v>228</v>
      </c>
      <c r="V6541">
        <v>332</v>
      </c>
      <c r="W6541">
        <v>320</v>
      </c>
      <c r="X6541">
        <v>3872</v>
      </c>
      <c r="Y6541" t="s">
        <v>3732</v>
      </c>
      <c r="Z6541">
        <v>17313.8</v>
      </c>
      <c r="AA6541">
        <v>9075.9000000120013</v>
      </c>
    </row>
    <row r="6542" spans="1:27" x14ac:dyDescent="0.25">
      <c r="A6542" s="3">
        <v>34562</v>
      </c>
      <c r="B6542" t="s">
        <v>7020</v>
      </c>
      <c r="C6542" t="s">
        <v>1227</v>
      </c>
      <c r="D6542" t="s">
        <v>30</v>
      </c>
      <c r="E6542" t="s">
        <v>50</v>
      </c>
      <c r="F6542">
        <v>0</v>
      </c>
      <c r="G6542" t="s">
        <v>84</v>
      </c>
      <c r="H6542" t="s">
        <v>84</v>
      </c>
      <c r="I6542">
        <v>11</v>
      </c>
      <c r="J6542" s="2">
        <v>0.55000000000000004</v>
      </c>
      <c r="K6542" s="2">
        <v>0.6</v>
      </c>
      <c r="L6542" s="2">
        <v>-4.9999999999999933E-2</v>
      </c>
      <c r="M6542" s="2">
        <v>0.74399999999999999</v>
      </c>
      <c r="N6542">
        <v>1</v>
      </c>
      <c r="O6542">
        <v>0</v>
      </c>
      <c r="P6542" s="3">
        <v>0</v>
      </c>
      <c r="Q6542" t="s">
        <v>188</v>
      </c>
      <c r="R6542">
        <v>3</v>
      </c>
      <c r="S6542">
        <v>3</v>
      </c>
      <c r="T6542">
        <v>152</v>
      </c>
      <c r="U6542">
        <v>100</v>
      </c>
      <c r="V6542">
        <v>260</v>
      </c>
      <c r="W6542">
        <v>192</v>
      </c>
      <c r="X6542">
        <v>2112</v>
      </c>
      <c r="Y6542" t="s">
        <v>3732</v>
      </c>
      <c r="Z6542">
        <v>17156.850000011902</v>
      </c>
      <c r="AA6542">
        <v>12051.549999964202</v>
      </c>
    </row>
    <row r="6543" spans="1:27" x14ac:dyDescent="0.25">
      <c r="A6543" s="3">
        <v>57408</v>
      </c>
      <c r="B6543" t="s">
        <v>7021</v>
      </c>
      <c r="C6543" t="s">
        <v>337</v>
      </c>
      <c r="D6543" t="s">
        <v>37</v>
      </c>
      <c r="E6543" t="s">
        <v>41</v>
      </c>
      <c r="F6543">
        <v>0</v>
      </c>
      <c r="G6543" t="s">
        <v>42</v>
      </c>
      <c r="H6543" t="s">
        <v>42</v>
      </c>
      <c r="I6543">
        <v>18</v>
      </c>
      <c r="J6543" s="2">
        <v>0.9</v>
      </c>
      <c r="K6543" s="2">
        <v>0.95</v>
      </c>
      <c r="L6543" s="2">
        <v>-4.9999999999999933E-2</v>
      </c>
      <c r="M6543" s="2">
        <v>0.8</v>
      </c>
      <c r="N6543">
        <v>1</v>
      </c>
      <c r="O6543">
        <v>0</v>
      </c>
      <c r="P6543" s="3">
        <v>0</v>
      </c>
      <c r="Q6543" t="s">
        <v>188</v>
      </c>
      <c r="R6543">
        <v>3</v>
      </c>
      <c r="S6543">
        <v>3</v>
      </c>
      <c r="T6543">
        <v>205</v>
      </c>
      <c r="U6543">
        <v>100</v>
      </c>
      <c r="V6543">
        <v>353</v>
      </c>
      <c r="W6543">
        <v>192</v>
      </c>
      <c r="X6543">
        <v>3872</v>
      </c>
      <c r="Y6543" t="s">
        <v>3732</v>
      </c>
      <c r="Z6543">
        <v>15208.066999973951</v>
      </c>
      <c r="AA6543">
        <v>9988.9999999940483</v>
      </c>
    </row>
    <row r="6544" spans="1:27" x14ac:dyDescent="0.25">
      <c r="A6544" s="3">
        <v>36270</v>
      </c>
      <c r="B6544" t="s">
        <v>7022</v>
      </c>
      <c r="C6544" t="s">
        <v>83</v>
      </c>
      <c r="D6544" t="s">
        <v>37</v>
      </c>
      <c r="E6544" t="s">
        <v>50</v>
      </c>
      <c r="F6544">
        <v>0</v>
      </c>
      <c r="G6544" t="s">
        <v>84</v>
      </c>
      <c r="H6544" t="s">
        <v>84</v>
      </c>
      <c r="I6544">
        <v>13</v>
      </c>
      <c r="J6544" s="2">
        <v>0.65</v>
      </c>
      <c r="K6544" s="2">
        <v>0.7</v>
      </c>
      <c r="L6544" s="2">
        <v>-4.9999999999999933E-2</v>
      </c>
      <c r="M6544" s="2">
        <v>0.73299999999999998</v>
      </c>
      <c r="N6544">
        <v>1</v>
      </c>
      <c r="O6544">
        <v>0</v>
      </c>
      <c r="P6544" s="3">
        <v>0</v>
      </c>
      <c r="Q6544" t="s">
        <v>188</v>
      </c>
      <c r="R6544">
        <v>3</v>
      </c>
      <c r="S6544">
        <v>3</v>
      </c>
      <c r="T6544">
        <v>92</v>
      </c>
      <c r="U6544">
        <v>228</v>
      </c>
      <c r="V6544">
        <v>239</v>
      </c>
      <c r="W6544">
        <v>320</v>
      </c>
      <c r="X6544">
        <v>1804</v>
      </c>
      <c r="Y6544" t="s">
        <v>2794</v>
      </c>
      <c r="Z6544">
        <v>15210.95</v>
      </c>
      <c r="AA6544">
        <v>14596.800000000001</v>
      </c>
    </row>
    <row r="6545" spans="1:27" x14ac:dyDescent="0.25">
      <c r="A6545" s="3">
        <v>23590</v>
      </c>
      <c r="B6545" t="s">
        <v>7023</v>
      </c>
      <c r="C6545" t="s">
        <v>87</v>
      </c>
      <c r="D6545" t="s">
        <v>30</v>
      </c>
      <c r="E6545" t="s">
        <v>41</v>
      </c>
      <c r="F6545">
        <v>1</v>
      </c>
      <c r="G6545" t="s">
        <v>88</v>
      </c>
      <c r="H6545" t="s">
        <v>88</v>
      </c>
      <c r="I6545">
        <v>18</v>
      </c>
      <c r="J6545" s="2">
        <v>0.9</v>
      </c>
      <c r="K6545" s="2">
        <v>0.95</v>
      </c>
      <c r="L6545" s="2">
        <v>-4.9999999999999933E-2</v>
      </c>
      <c r="M6545" s="2">
        <v>0.92300000000000004</v>
      </c>
      <c r="N6545">
        <v>1</v>
      </c>
      <c r="O6545">
        <v>0</v>
      </c>
      <c r="P6545" s="3">
        <v>0</v>
      </c>
      <c r="Q6545" t="s">
        <v>188</v>
      </c>
      <c r="R6545">
        <v>3</v>
      </c>
      <c r="S6545">
        <v>3</v>
      </c>
      <c r="T6545">
        <v>101</v>
      </c>
      <c r="U6545">
        <v>100</v>
      </c>
      <c r="V6545">
        <v>261</v>
      </c>
      <c r="W6545">
        <v>192</v>
      </c>
      <c r="X6545">
        <v>2112</v>
      </c>
      <c r="Y6545" t="s">
        <v>3732</v>
      </c>
      <c r="Z6545">
        <v>12086.95</v>
      </c>
      <c r="AA6545">
        <v>8712.8360000000011</v>
      </c>
    </row>
    <row r="6546" spans="1:27" x14ac:dyDescent="0.25">
      <c r="A6546" s="3">
        <v>33974</v>
      </c>
      <c r="B6546" t="s">
        <v>7024</v>
      </c>
      <c r="C6546" t="s">
        <v>213</v>
      </c>
      <c r="D6546" t="s">
        <v>30</v>
      </c>
      <c r="E6546" t="s">
        <v>50</v>
      </c>
      <c r="F6546">
        <v>0</v>
      </c>
      <c r="G6546" t="s">
        <v>84</v>
      </c>
      <c r="H6546" t="s">
        <v>84</v>
      </c>
      <c r="I6546">
        <v>11</v>
      </c>
      <c r="J6546" s="2">
        <v>0.55000000000000004</v>
      </c>
      <c r="K6546" s="2">
        <v>0.6</v>
      </c>
      <c r="L6546" s="2">
        <v>-4.9999999999999933E-2</v>
      </c>
      <c r="M6546" s="2">
        <v>0.75700000000000001</v>
      </c>
      <c r="N6546">
        <v>1</v>
      </c>
      <c r="O6546">
        <v>0</v>
      </c>
      <c r="P6546" s="3">
        <v>0</v>
      </c>
      <c r="Q6546" t="s">
        <v>188</v>
      </c>
      <c r="R6546">
        <v>3</v>
      </c>
      <c r="S6546">
        <v>3</v>
      </c>
      <c r="T6546">
        <v>193</v>
      </c>
      <c r="U6546">
        <v>42</v>
      </c>
      <c r="V6546">
        <v>332</v>
      </c>
      <c r="W6546">
        <v>134</v>
      </c>
      <c r="X6546">
        <v>2200</v>
      </c>
      <c r="Y6546" t="s">
        <v>2794</v>
      </c>
      <c r="Z6546">
        <v>15133.05</v>
      </c>
      <c r="AA6546">
        <v>6758.4500000000007</v>
      </c>
    </row>
    <row r="6547" spans="1:27" x14ac:dyDescent="0.25">
      <c r="A6547" s="3">
        <v>4376</v>
      </c>
      <c r="B6547" t="s">
        <v>7025</v>
      </c>
      <c r="C6547" t="s">
        <v>332</v>
      </c>
      <c r="D6547" t="s">
        <v>37</v>
      </c>
      <c r="E6547" t="s">
        <v>41</v>
      </c>
      <c r="F6547">
        <v>1</v>
      </c>
      <c r="G6547" t="s">
        <v>139</v>
      </c>
      <c r="H6547" t="s">
        <v>139</v>
      </c>
      <c r="I6547">
        <v>18</v>
      </c>
      <c r="J6547" s="2">
        <v>0.9</v>
      </c>
      <c r="K6547" s="2">
        <v>0.95</v>
      </c>
      <c r="L6547" s="2">
        <v>-4.9999999999999933E-2</v>
      </c>
      <c r="M6547" s="2">
        <v>1</v>
      </c>
      <c r="N6547">
        <v>1</v>
      </c>
      <c r="O6547">
        <v>0</v>
      </c>
      <c r="P6547" s="3">
        <v>0</v>
      </c>
      <c r="Q6547" t="s">
        <v>188</v>
      </c>
      <c r="R6547">
        <v>3</v>
      </c>
      <c r="S6547">
        <v>3</v>
      </c>
      <c r="T6547">
        <v>101</v>
      </c>
      <c r="U6547">
        <v>170</v>
      </c>
      <c r="V6547">
        <v>262</v>
      </c>
      <c r="W6547">
        <v>262</v>
      </c>
      <c r="X6547">
        <v>3300</v>
      </c>
      <c r="Y6547" t="s">
        <v>3732</v>
      </c>
      <c r="Z6547">
        <v>18779.3</v>
      </c>
      <c r="AA6547">
        <v>20506.330000000002</v>
      </c>
    </row>
    <row r="6548" spans="1:27" x14ac:dyDescent="0.25">
      <c r="A6548" s="3">
        <v>36270</v>
      </c>
      <c r="B6548" t="s">
        <v>7026</v>
      </c>
      <c r="C6548" t="s">
        <v>83</v>
      </c>
      <c r="D6548" t="s">
        <v>37</v>
      </c>
      <c r="E6548" t="s">
        <v>50</v>
      </c>
      <c r="F6548">
        <v>0</v>
      </c>
      <c r="G6548" t="s">
        <v>84</v>
      </c>
      <c r="H6548" t="s">
        <v>84</v>
      </c>
      <c r="I6548">
        <v>13</v>
      </c>
      <c r="J6548" s="2">
        <v>0.65</v>
      </c>
      <c r="K6548" s="2">
        <v>0.7</v>
      </c>
      <c r="L6548" s="2">
        <v>-4.9999999999999933E-2</v>
      </c>
      <c r="M6548" s="2">
        <v>0.73299999999999998</v>
      </c>
      <c r="N6548">
        <v>1</v>
      </c>
      <c r="O6548">
        <v>0</v>
      </c>
      <c r="P6548" s="3">
        <v>0</v>
      </c>
      <c r="Q6548" t="s">
        <v>188</v>
      </c>
      <c r="R6548">
        <v>3</v>
      </c>
      <c r="S6548">
        <v>3</v>
      </c>
      <c r="T6548">
        <v>295</v>
      </c>
      <c r="U6548">
        <v>170</v>
      </c>
      <c r="V6548">
        <v>442</v>
      </c>
      <c r="W6548">
        <v>262</v>
      </c>
      <c r="X6548">
        <v>3212</v>
      </c>
      <c r="Y6548" t="s">
        <v>1128</v>
      </c>
      <c r="Z6548">
        <v>23379.25</v>
      </c>
      <c r="AA6548">
        <v>19531.27</v>
      </c>
    </row>
    <row r="6549" spans="1:27" x14ac:dyDescent="0.25">
      <c r="A6549" s="3">
        <v>4376</v>
      </c>
      <c r="B6549" t="s">
        <v>7027</v>
      </c>
      <c r="C6549" t="s">
        <v>332</v>
      </c>
      <c r="D6549" t="s">
        <v>37</v>
      </c>
      <c r="E6549" t="s">
        <v>41</v>
      </c>
      <c r="F6549">
        <v>1</v>
      </c>
      <c r="G6549" t="s">
        <v>139</v>
      </c>
      <c r="H6549" t="s">
        <v>139</v>
      </c>
      <c r="I6549">
        <v>18</v>
      </c>
      <c r="J6549" s="2">
        <v>0.9</v>
      </c>
      <c r="K6549" s="2">
        <v>0.95</v>
      </c>
      <c r="L6549" s="2">
        <v>-4.9999999999999933E-2</v>
      </c>
      <c r="M6549" s="2">
        <v>1</v>
      </c>
      <c r="N6549">
        <v>1</v>
      </c>
      <c r="O6549">
        <v>0</v>
      </c>
      <c r="P6549" s="3">
        <v>0</v>
      </c>
      <c r="Q6549" t="s">
        <v>188</v>
      </c>
      <c r="R6549">
        <v>3</v>
      </c>
      <c r="S6549">
        <v>3</v>
      </c>
      <c r="T6549">
        <v>71</v>
      </c>
      <c r="U6549">
        <v>228</v>
      </c>
      <c r="V6549">
        <v>232</v>
      </c>
      <c r="W6549">
        <v>320</v>
      </c>
      <c r="X6549">
        <v>3872</v>
      </c>
      <c r="Y6549" t="s">
        <v>3732</v>
      </c>
      <c r="Z6549">
        <v>13717.75</v>
      </c>
      <c r="AA6549">
        <v>12893.449999999997</v>
      </c>
    </row>
    <row r="6550" spans="1:27" x14ac:dyDescent="0.25">
      <c r="A6550" s="3">
        <v>30735</v>
      </c>
      <c r="B6550" t="s">
        <v>7028</v>
      </c>
      <c r="C6550" t="s">
        <v>80</v>
      </c>
      <c r="D6550" t="s">
        <v>30</v>
      </c>
      <c r="E6550" t="s">
        <v>50</v>
      </c>
      <c r="F6550">
        <v>1</v>
      </c>
      <c r="G6550" t="s">
        <v>46</v>
      </c>
      <c r="H6550" t="s">
        <v>46</v>
      </c>
      <c r="I6550">
        <v>16</v>
      </c>
      <c r="J6550" s="2">
        <v>0.8</v>
      </c>
      <c r="K6550" s="2">
        <v>0.85</v>
      </c>
      <c r="L6550" s="2">
        <v>-4.9999999999999933E-2</v>
      </c>
      <c r="M6550" s="2">
        <v>0.92300000000000004</v>
      </c>
      <c r="N6550">
        <v>1</v>
      </c>
      <c r="O6550">
        <v>0</v>
      </c>
      <c r="P6550" s="3">
        <v>0</v>
      </c>
      <c r="Q6550" t="s">
        <v>188</v>
      </c>
      <c r="R6550">
        <v>3</v>
      </c>
      <c r="S6550">
        <v>3</v>
      </c>
      <c r="T6550">
        <v>192</v>
      </c>
      <c r="U6550">
        <v>228</v>
      </c>
      <c r="V6550">
        <v>296</v>
      </c>
      <c r="W6550">
        <v>320</v>
      </c>
      <c r="X6550">
        <v>3520</v>
      </c>
      <c r="Y6550" t="s">
        <v>2794</v>
      </c>
      <c r="Z6550">
        <v>17934.974999999999</v>
      </c>
      <c r="AA6550">
        <v>13372.2</v>
      </c>
    </row>
    <row r="6551" spans="1:27" x14ac:dyDescent="0.25">
      <c r="A6551" s="3">
        <v>37869</v>
      </c>
      <c r="B6551" t="s">
        <v>7029</v>
      </c>
      <c r="C6551" t="s">
        <v>1155</v>
      </c>
      <c r="D6551" t="s">
        <v>37</v>
      </c>
      <c r="E6551" t="s">
        <v>31</v>
      </c>
      <c r="F6551">
        <v>0</v>
      </c>
      <c r="G6551" t="s">
        <v>32</v>
      </c>
      <c r="H6551" t="s">
        <v>32</v>
      </c>
      <c r="I6551">
        <v>11</v>
      </c>
      <c r="J6551" s="2">
        <v>0.55000000000000004</v>
      </c>
      <c r="K6551" s="2">
        <v>0.6</v>
      </c>
      <c r="L6551" s="2">
        <v>-4.9999999999999933E-2</v>
      </c>
      <c r="M6551" s="2">
        <v>0.83299999999999996</v>
      </c>
      <c r="N6551">
        <v>1</v>
      </c>
      <c r="O6551">
        <v>0</v>
      </c>
      <c r="P6551" s="3">
        <v>0</v>
      </c>
      <c r="Q6551" t="s">
        <v>188</v>
      </c>
      <c r="R6551">
        <v>3</v>
      </c>
      <c r="S6551">
        <v>3</v>
      </c>
      <c r="T6551">
        <v>481</v>
      </c>
      <c r="U6551">
        <v>228</v>
      </c>
      <c r="V6551">
        <v>747</v>
      </c>
      <c r="W6551">
        <v>320</v>
      </c>
      <c r="X6551">
        <v>2200</v>
      </c>
      <c r="Y6551" t="s">
        <v>1128</v>
      </c>
      <c r="Z6551">
        <v>21743.309999999998</v>
      </c>
      <c r="AA6551">
        <v>15374.199999999999</v>
      </c>
    </row>
    <row r="6552" spans="1:27" x14ac:dyDescent="0.25">
      <c r="A6552" s="3">
        <v>34657</v>
      </c>
      <c r="B6552" t="s">
        <v>7030</v>
      </c>
      <c r="C6552" t="s">
        <v>332</v>
      </c>
      <c r="D6552" t="s">
        <v>30</v>
      </c>
      <c r="E6552" t="s">
        <v>41</v>
      </c>
      <c r="F6552">
        <v>1</v>
      </c>
      <c r="G6552" t="s">
        <v>139</v>
      </c>
      <c r="H6552" t="s">
        <v>139</v>
      </c>
      <c r="I6552">
        <v>13</v>
      </c>
      <c r="J6552" s="2">
        <v>0.65</v>
      </c>
      <c r="K6552" s="2">
        <v>0.7</v>
      </c>
      <c r="L6552" s="2">
        <v>-4.9999999999999933E-2</v>
      </c>
      <c r="M6552" s="2">
        <v>0.92300000000000004</v>
      </c>
      <c r="N6552">
        <v>1</v>
      </c>
      <c r="O6552">
        <v>0</v>
      </c>
      <c r="P6552" s="3">
        <v>0</v>
      </c>
      <c r="Q6552" t="s">
        <v>188</v>
      </c>
      <c r="R6552">
        <v>3</v>
      </c>
      <c r="S6552">
        <v>3</v>
      </c>
      <c r="T6552">
        <v>338</v>
      </c>
      <c r="U6552">
        <v>228</v>
      </c>
      <c r="V6552">
        <v>476</v>
      </c>
      <c r="W6552">
        <v>320</v>
      </c>
      <c r="X6552">
        <v>3520</v>
      </c>
      <c r="Y6552" t="s">
        <v>2794</v>
      </c>
      <c r="Z6552">
        <v>20374.34</v>
      </c>
      <c r="AA6552">
        <v>21750.899999999998</v>
      </c>
    </row>
    <row r="6553" spans="1:27" x14ac:dyDescent="0.25">
      <c r="A6553" s="3">
        <v>9152</v>
      </c>
      <c r="B6553" t="s">
        <v>7031</v>
      </c>
      <c r="C6553" t="s">
        <v>187</v>
      </c>
      <c r="D6553" t="s">
        <v>37</v>
      </c>
      <c r="E6553" t="s">
        <v>31</v>
      </c>
      <c r="F6553">
        <v>1</v>
      </c>
      <c r="G6553" t="s">
        <v>96</v>
      </c>
      <c r="H6553" t="s">
        <v>96</v>
      </c>
      <c r="I6553">
        <v>18</v>
      </c>
      <c r="J6553" s="2">
        <v>0.9</v>
      </c>
      <c r="K6553" s="2">
        <v>0.95</v>
      </c>
      <c r="L6553" s="2">
        <v>-4.9999999999999933E-2</v>
      </c>
      <c r="M6553" s="2">
        <v>0.8</v>
      </c>
      <c r="N6553">
        <v>1</v>
      </c>
      <c r="O6553">
        <v>0</v>
      </c>
      <c r="P6553" s="3">
        <v>0</v>
      </c>
      <c r="Q6553" t="s">
        <v>188</v>
      </c>
      <c r="R6553">
        <v>3</v>
      </c>
      <c r="S6553">
        <v>3</v>
      </c>
      <c r="T6553">
        <v>109</v>
      </c>
      <c r="U6553">
        <v>100</v>
      </c>
      <c r="V6553">
        <v>210</v>
      </c>
      <c r="W6553">
        <v>192</v>
      </c>
      <c r="X6553">
        <v>2200</v>
      </c>
      <c r="Y6553" t="s">
        <v>3732</v>
      </c>
      <c r="Z6553">
        <v>15306.75</v>
      </c>
      <c r="AA6553">
        <v>12332.579999999998</v>
      </c>
    </row>
    <row r="6554" spans="1:27" x14ac:dyDescent="0.25">
      <c r="A6554" s="3">
        <v>35778</v>
      </c>
      <c r="B6554" t="s">
        <v>7032</v>
      </c>
      <c r="C6554" t="s">
        <v>121</v>
      </c>
      <c r="D6554" t="s">
        <v>30</v>
      </c>
      <c r="E6554" t="s">
        <v>50</v>
      </c>
      <c r="F6554">
        <v>1</v>
      </c>
      <c r="G6554" t="s">
        <v>88</v>
      </c>
      <c r="H6554" t="s">
        <v>88</v>
      </c>
      <c r="I6554">
        <v>16</v>
      </c>
      <c r="J6554" s="2">
        <v>0.8</v>
      </c>
      <c r="K6554" s="2">
        <v>0.85</v>
      </c>
      <c r="L6554" s="2">
        <v>-4.9999999999999933E-2</v>
      </c>
      <c r="M6554" s="2">
        <v>0.89700000000000002</v>
      </c>
      <c r="N6554">
        <v>1</v>
      </c>
      <c r="O6554">
        <v>0</v>
      </c>
      <c r="P6554" s="3">
        <v>0</v>
      </c>
      <c r="Q6554" t="s">
        <v>188</v>
      </c>
      <c r="R6554">
        <v>3</v>
      </c>
      <c r="S6554">
        <v>3</v>
      </c>
      <c r="T6554">
        <v>195</v>
      </c>
      <c r="U6554">
        <v>100</v>
      </c>
      <c r="V6554">
        <v>378</v>
      </c>
      <c r="W6554">
        <v>192</v>
      </c>
      <c r="X6554">
        <v>2200</v>
      </c>
      <c r="Y6554" t="s">
        <v>3732</v>
      </c>
      <c r="Z6554">
        <v>17184.650000000001</v>
      </c>
      <c r="AA6554">
        <v>12049.449999999999</v>
      </c>
    </row>
    <row r="6555" spans="1:27" x14ac:dyDescent="0.25">
      <c r="A6555" s="3">
        <v>16092</v>
      </c>
      <c r="B6555" t="s">
        <v>7033</v>
      </c>
      <c r="C6555" t="s">
        <v>131</v>
      </c>
      <c r="D6555" t="s">
        <v>30</v>
      </c>
      <c r="E6555" t="s">
        <v>41</v>
      </c>
      <c r="F6555">
        <v>0</v>
      </c>
      <c r="G6555" t="s">
        <v>42</v>
      </c>
      <c r="H6555" t="s">
        <v>42</v>
      </c>
      <c r="I6555">
        <v>16</v>
      </c>
      <c r="J6555" s="2">
        <v>0.8</v>
      </c>
      <c r="K6555" s="2">
        <v>0.85</v>
      </c>
      <c r="L6555" s="2">
        <v>-4.9999999999999933E-2</v>
      </c>
      <c r="M6555" s="2">
        <v>0.82099999999999995</v>
      </c>
      <c r="N6555">
        <v>1</v>
      </c>
      <c r="O6555">
        <v>0</v>
      </c>
      <c r="P6555" s="3">
        <v>0</v>
      </c>
      <c r="Q6555" t="s">
        <v>188</v>
      </c>
      <c r="R6555">
        <v>3</v>
      </c>
      <c r="S6555">
        <v>3</v>
      </c>
      <c r="T6555">
        <v>285</v>
      </c>
      <c r="U6555">
        <v>170</v>
      </c>
      <c r="V6555">
        <v>442</v>
      </c>
      <c r="W6555">
        <v>262</v>
      </c>
      <c r="X6555">
        <v>2200</v>
      </c>
      <c r="Y6555" t="s">
        <v>3732</v>
      </c>
      <c r="Z6555">
        <v>13709.900000000001</v>
      </c>
      <c r="AA6555">
        <v>6810.2999999999993</v>
      </c>
    </row>
    <row r="6556" spans="1:27" x14ac:dyDescent="0.25">
      <c r="A6556" s="3">
        <v>48868</v>
      </c>
      <c r="B6556" t="s">
        <v>7034</v>
      </c>
      <c r="C6556" t="s">
        <v>83</v>
      </c>
      <c r="D6556" t="s">
        <v>37</v>
      </c>
      <c r="E6556" t="s">
        <v>50</v>
      </c>
      <c r="F6556">
        <v>0</v>
      </c>
      <c r="G6556" t="s">
        <v>84</v>
      </c>
      <c r="H6556" t="s">
        <v>84</v>
      </c>
      <c r="I6556">
        <v>11</v>
      </c>
      <c r="J6556" s="2">
        <v>0.55000000000000004</v>
      </c>
      <c r="K6556" s="2">
        <v>0.6</v>
      </c>
      <c r="L6556" s="2">
        <v>-4.9999999999999933E-2</v>
      </c>
      <c r="M6556" s="2">
        <v>0.96699999999999997</v>
      </c>
      <c r="N6556">
        <v>1</v>
      </c>
      <c r="O6556">
        <v>0</v>
      </c>
      <c r="P6556" s="3">
        <v>0</v>
      </c>
      <c r="Q6556" t="s">
        <v>188</v>
      </c>
      <c r="R6556">
        <v>3</v>
      </c>
      <c r="S6556">
        <v>3</v>
      </c>
      <c r="T6556">
        <v>59</v>
      </c>
      <c r="U6556">
        <v>42</v>
      </c>
      <c r="V6556">
        <v>191</v>
      </c>
      <c r="W6556">
        <v>134</v>
      </c>
      <c r="X6556">
        <v>3168</v>
      </c>
      <c r="Y6556" t="s">
        <v>1128</v>
      </c>
      <c r="Z6556">
        <v>13057.806500000101</v>
      </c>
      <c r="AA6556">
        <v>6521.9499999790987</v>
      </c>
    </row>
    <row r="6557" spans="1:27" x14ac:dyDescent="0.25">
      <c r="A6557" s="3">
        <v>15469</v>
      </c>
      <c r="B6557" t="s">
        <v>7035</v>
      </c>
      <c r="C6557" t="s">
        <v>29</v>
      </c>
      <c r="D6557" t="s">
        <v>30</v>
      </c>
      <c r="E6557" t="s">
        <v>31</v>
      </c>
      <c r="F6557">
        <v>0</v>
      </c>
      <c r="G6557" t="s">
        <v>32</v>
      </c>
      <c r="H6557" t="s">
        <v>32</v>
      </c>
      <c r="I6557">
        <v>11</v>
      </c>
      <c r="J6557" s="2">
        <v>0.55000000000000004</v>
      </c>
      <c r="K6557" s="2">
        <v>0.6</v>
      </c>
      <c r="L6557" s="2">
        <v>-4.9999999999999933E-2</v>
      </c>
      <c r="M6557" s="2">
        <v>0.76900000000000002</v>
      </c>
      <c r="N6557">
        <v>1</v>
      </c>
      <c r="O6557">
        <v>0</v>
      </c>
      <c r="P6557" s="3">
        <v>0</v>
      </c>
      <c r="Q6557" t="s">
        <v>188</v>
      </c>
      <c r="R6557">
        <v>3</v>
      </c>
      <c r="S6557">
        <v>3</v>
      </c>
      <c r="T6557">
        <v>162</v>
      </c>
      <c r="U6557">
        <v>42</v>
      </c>
      <c r="V6557">
        <v>249</v>
      </c>
      <c r="W6557">
        <v>134</v>
      </c>
      <c r="X6557">
        <v>2200</v>
      </c>
      <c r="Y6557" t="s">
        <v>1128</v>
      </c>
      <c r="Z6557">
        <v>22092.300000000003</v>
      </c>
      <c r="AA6557">
        <v>19380.599999999999</v>
      </c>
    </row>
    <row r="6558" spans="1:27" x14ac:dyDescent="0.25">
      <c r="A6558" s="3">
        <v>63504</v>
      </c>
      <c r="B6558" t="s">
        <v>7036</v>
      </c>
      <c r="C6558" t="s">
        <v>118</v>
      </c>
      <c r="D6558" t="s">
        <v>37</v>
      </c>
      <c r="E6558" t="s">
        <v>50</v>
      </c>
      <c r="F6558">
        <v>0</v>
      </c>
      <c r="G6558" t="s">
        <v>84</v>
      </c>
      <c r="H6558" t="s">
        <v>84</v>
      </c>
      <c r="I6558">
        <v>13</v>
      </c>
      <c r="J6558" s="2">
        <v>0.65</v>
      </c>
      <c r="K6558" s="2">
        <v>0.7</v>
      </c>
      <c r="L6558" s="2">
        <v>-4.9999999999999933E-2</v>
      </c>
      <c r="M6558" s="2">
        <v>0.83299999999999996</v>
      </c>
      <c r="N6558">
        <v>1</v>
      </c>
      <c r="O6558">
        <v>0</v>
      </c>
      <c r="P6558" s="3">
        <v>0</v>
      </c>
      <c r="Q6558" t="s">
        <v>188</v>
      </c>
      <c r="R6558">
        <v>3</v>
      </c>
      <c r="S6558">
        <v>3</v>
      </c>
      <c r="T6558">
        <v>159</v>
      </c>
      <c r="U6558">
        <v>170</v>
      </c>
      <c r="V6558">
        <v>308</v>
      </c>
      <c r="W6558">
        <v>262</v>
      </c>
      <c r="X6558">
        <v>2200</v>
      </c>
      <c r="Y6558" t="s">
        <v>1128</v>
      </c>
      <c r="Z6558">
        <v>13424.45</v>
      </c>
      <c r="AA6558">
        <v>8218.1499999999978</v>
      </c>
    </row>
    <row r="6559" spans="1:27" x14ac:dyDescent="0.25">
      <c r="A6559" s="3">
        <v>10766</v>
      </c>
      <c r="B6559" t="s">
        <v>7037</v>
      </c>
      <c r="C6559" t="s">
        <v>257</v>
      </c>
      <c r="D6559" t="s">
        <v>37</v>
      </c>
      <c r="E6559" t="s">
        <v>41</v>
      </c>
      <c r="F6559">
        <v>1</v>
      </c>
      <c r="G6559" t="s">
        <v>88</v>
      </c>
      <c r="H6559" t="s">
        <v>88</v>
      </c>
      <c r="I6559">
        <v>13</v>
      </c>
      <c r="J6559" s="2">
        <v>0.65</v>
      </c>
      <c r="K6559" s="2">
        <v>0.7</v>
      </c>
      <c r="L6559" s="2">
        <v>-4.9999999999999933E-2</v>
      </c>
      <c r="M6559" s="2">
        <v>0.8</v>
      </c>
      <c r="N6559">
        <v>1</v>
      </c>
      <c r="O6559">
        <v>0</v>
      </c>
      <c r="P6559" s="3">
        <v>0</v>
      </c>
      <c r="Q6559" t="s">
        <v>188</v>
      </c>
      <c r="R6559">
        <v>3</v>
      </c>
      <c r="S6559">
        <v>3</v>
      </c>
      <c r="T6559">
        <v>145</v>
      </c>
      <c r="U6559">
        <v>187</v>
      </c>
      <c r="V6559">
        <v>248</v>
      </c>
      <c r="W6559">
        <v>279</v>
      </c>
      <c r="X6559">
        <v>2200</v>
      </c>
      <c r="Y6559" t="s">
        <v>1128</v>
      </c>
      <c r="Z6559">
        <v>16275</v>
      </c>
      <c r="AA6559">
        <v>10467.399999999998</v>
      </c>
    </row>
    <row r="6560" spans="1:27" x14ac:dyDescent="0.25">
      <c r="A6560" s="3">
        <v>35778</v>
      </c>
      <c r="B6560" t="s">
        <v>7038</v>
      </c>
      <c r="C6560" t="s">
        <v>121</v>
      </c>
      <c r="D6560" t="s">
        <v>30</v>
      </c>
      <c r="E6560" t="s">
        <v>50</v>
      </c>
      <c r="F6560">
        <v>1</v>
      </c>
      <c r="G6560" t="s">
        <v>88</v>
      </c>
      <c r="H6560" t="s">
        <v>88</v>
      </c>
      <c r="I6560">
        <v>16</v>
      </c>
      <c r="J6560" s="2">
        <v>0.8</v>
      </c>
      <c r="K6560" s="2">
        <v>0.85</v>
      </c>
      <c r="L6560" s="2">
        <v>-4.9999999999999933E-2</v>
      </c>
      <c r="M6560" s="2">
        <v>0.89700000000000002</v>
      </c>
      <c r="N6560">
        <v>1</v>
      </c>
      <c r="O6560">
        <v>0</v>
      </c>
      <c r="P6560" s="3">
        <v>0</v>
      </c>
      <c r="Q6560" t="s">
        <v>188</v>
      </c>
      <c r="R6560">
        <v>3</v>
      </c>
      <c r="S6560">
        <v>3</v>
      </c>
      <c r="T6560">
        <v>253</v>
      </c>
      <c r="U6560">
        <v>59</v>
      </c>
      <c r="V6560">
        <v>436</v>
      </c>
      <c r="W6560">
        <v>151</v>
      </c>
      <c r="X6560">
        <v>3300</v>
      </c>
      <c r="Y6560" t="s">
        <v>3732</v>
      </c>
      <c r="Z6560">
        <v>12637.000000008898</v>
      </c>
      <c r="AA6560">
        <v>7024.6999999969994</v>
      </c>
    </row>
    <row r="6561" spans="1:27" x14ac:dyDescent="0.25">
      <c r="A6561" s="3">
        <v>59895</v>
      </c>
      <c r="B6561" t="s">
        <v>7039</v>
      </c>
      <c r="C6561" t="s">
        <v>49</v>
      </c>
      <c r="D6561" t="s">
        <v>37</v>
      </c>
      <c r="E6561" t="s">
        <v>50</v>
      </c>
      <c r="F6561">
        <v>1</v>
      </c>
      <c r="G6561" t="s">
        <v>51</v>
      </c>
      <c r="H6561" t="s">
        <v>51</v>
      </c>
      <c r="I6561">
        <v>11</v>
      </c>
      <c r="J6561" s="2">
        <v>0.55000000000000004</v>
      </c>
      <c r="K6561" s="2">
        <v>0.6</v>
      </c>
      <c r="L6561" s="2">
        <v>-4.9999999999999933E-2</v>
      </c>
      <c r="M6561" s="2">
        <v>0.96699999999999997</v>
      </c>
      <c r="N6561">
        <v>1</v>
      </c>
      <c r="O6561">
        <v>0</v>
      </c>
      <c r="P6561" s="3">
        <v>0</v>
      </c>
      <c r="Q6561" t="s">
        <v>188</v>
      </c>
      <c r="R6561">
        <v>3</v>
      </c>
      <c r="S6561">
        <v>3</v>
      </c>
      <c r="T6561">
        <v>233</v>
      </c>
      <c r="U6561">
        <v>59</v>
      </c>
      <c r="V6561">
        <v>402</v>
      </c>
      <c r="W6561">
        <v>151</v>
      </c>
      <c r="X6561">
        <v>2200</v>
      </c>
      <c r="Y6561" t="s">
        <v>1128</v>
      </c>
      <c r="Z6561">
        <v>19831.050000000003</v>
      </c>
      <c r="AA6561">
        <v>20828.849999999999</v>
      </c>
    </row>
    <row r="6562" spans="1:27" x14ac:dyDescent="0.25">
      <c r="A6562" s="3">
        <v>4376</v>
      </c>
      <c r="B6562" t="s">
        <v>7040</v>
      </c>
      <c r="C6562" t="s">
        <v>332</v>
      </c>
      <c r="D6562" t="s">
        <v>37</v>
      </c>
      <c r="E6562" t="s">
        <v>41</v>
      </c>
      <c r="F6562">
        <v>1</v>
      </c>
      <c r="G6562" t="s">
        <v>139</v>
      </c>
      <c r="H6562" t="s">
        <v>139</v>
      </c>
      <c r="I6562">
        <v>18</v>
      </c>
      <c r="J6562" s="2">
        <v>0.9</v>
      </c>
      <c r="K6562" s="2">
        <v>0.95</v>
      </c>
      <c r="L6562" s="2">
        <v>-4.9999999999999933E-2</v>
      </c>
      <c r="M6562" s="2">
        <v>1</v>
      </c>
      <c r="N6562">
        <v>1</v>
      </c>
      <c r="O6562">
        <v>0</v>
      </c>
      <c r="P6562" s="3">
        <v>0</v>
      </c>
      <c r="Q6562" t="s">
        <v>188</v>
      </c>
      <c r="R6562">
        <v>3</v>
      </c>
      <c r="S6562">
        <v>3</v>
      </c>
      <c r="T6562">
        <v>101</v>
      </c>
      <c r="U6562">
        <v>187</v>
      </c>
      <c r="V6562">
        <v>262</v>
      </c>
      <c r="W6562">
        <v>279</v>
      </c>
      <c r="X6562">
        <v>2200</v>
      </c>
      <c r="Y6562" t="s">
        <v>3732</v>
      </c>
      <c r="Z6562">
        <v>19770.75</v>
      </c>
      <c r="AA6562">
        <v>18919.150000006106</v>
      </c>
    </row>
    <row r="6563" spans="1:27" x14ac:dyDescent="0.25">
      <c r="A6563" s="3">
        <v>44943</v>
      </c>
      <c r="B6563" t="s">
        <v>7041</v>
      </c>
      <c r="C6563" t="s">
        <v>346</v>
      </c>
      <c r="D6563" t="s">
        <v>30</v>
      </c>
      <c r="E6563" t="s">
        <v>50</v>
      </c>
      <c r="F6563">
        <v>1</v>
      </c>
      <c r="G6563" t="s">
        <v>51</v>
      </c>
      <c r="H6563" t="s">
        <v>51</v>
      </c>
      <c r="I6563">
        <v>18</v>
      </c>
      <c r="J6563" s="2">
        <v>0.9</v>
      </c>
      <c r="K6563" s="2">
        <v>0.95</v>
      </c>
      <c r="L6563" s="2">
        <v>-4.9999999999999933E-2</v>
      </c>
      <c r="M6563" s="2">
        <v>0.97399999999999998</v>
      </c>
      <c r="N6563">
        <v>1</v>
      </c>
      <c r="O6563">
        <v>0</v>
      </c>
      <c r="P6563" s="3">
        <v>0</v>
      </c>
      <c r="Q6563" t="s">
        <v>188</v>
      </c>
      <c r="R6563">
        <v>3</v>
      </c>
      <c r="S6563">
        <v>3</v>
      </c>
      <c r="T6563">
        <v>333</v>
      </c>
      <c r="U6563">
        <v>187</v>
      </c>
      <c r="V6563">
        <v>500</v>
      </c>
      <c r="W6563">
        <v>279</v>
      </c>
      <c r="X6563">
        <v>2200</v>
      </c>
      <c r="Y6563" t="s">
        <v>3732</v>
      </c>
      <c r="Z6563">
        <v>10725.35</v>
      </c>
      <c r="AA6563">
        <v>6446.5490000000009</v>
      </c>
    </row>
    <row r="6564" spans="1:27" x14ac:dyDescent="0.25">
      <c r="A6564" s="3">
        <v>51854</v>
      </c>
      <c r="B6564" t="s">
        <v>7042</v>
      </c>
      <c r="C6564" t="s">
        <v>250</v>
      </c>
      <c r="D6564" t="s">
        <v>37</v>
      </c>
      <c r="E6564" t="s">
        <v>50</v>
      </c>
      <c r="F6564">
        <v>1</v>
      </c>
      <c r="G6564" t="s">
        <v>46</v>
      </c>
      <c r="H6564" t="s">
        <v>46</v>
      </c>
      <c r="I6564">
        <v>18</v>
      </c>
      <c r="J6564" s="2">
        <v>0.9</v>
      </c>
      <c r="K6564" s="2">
        <v>0.95</v>
      </c>
      <c r="L6564" s="2">
        <v>-4.9999999999999933E-2</v>
      </c>
      <c r="M6564" s="2">
        <v>0.96699999999999997</v>
      </c>
      <c r="N6564">
        <v>1</v>
      </c>
      <c r="O6564">
        <v>0</v>
      </c>
      <c r="P6564" s="3">
        <v>0</v>
      </c>
      <c r="Q6564" t="s">
        <v>188</v>
      </c>
      <c r="R6564">
        <v>3</v>
      </c>
      <c r="S6564">
        <v>3</v>
      </c>
      <c r="T6564">
        <v>91</v>
      </c>
      <c r="U6564">
        <v>59</v>
      </c>
      <c r="V6564">
        <v>237</v>
      </c>
      <c r="W6564">
        <v>151</v>
      </c>
      <c r="X6564">
        <v>3300</v>
      </c>
      <c r="Y6564" t="s">
        <v>3732</v>
      </c>
      <c r="Z6564">
        <v>13459.6</v>
      </c>
      <c r="AA6564">
        <v>10698.650000000001</v>
      </c>
    </row>
    <row r="6565" spans="1:27" x14ac:dyDescent="0.25">
      <c r="A6565" s="3">
        <v>3159</v>
      </c>
      <c r="B6565" t="s">
        <v>7043</v>
      </c>
      <c r="C6565" t="s">
        <v>134</v>
      </c>
      <c r="D6565" t="s">
        <v>37</v>
      </c>
      <c r="E6565" t="s">
        <v>31</v>
      </c>
      <c r="F6565">
        <v>1</v>
      </c>
      <c r="G6565" t="s">
        <v>135</v>
      </c>
      <c r="H6565" t="s">
        <v>135</v>
      </c>
      <c r="I6565">
        <v>13</v>
      </c>
      <c r="J6565" s="2">
        <v>0.65</v>
      </c>
      <c r="K6565" s="2">
        <v>0.7</v>
      </c>
      <c r="L6565" s="2">
        <v>-4.9999999999999933E-2</v>
      </c>
      <c r="M6565" s="2">
        <v>0.93300000000000005</v>
      </c>
      <c r="N6565">
        <v>1</v>
      </c>
      <c r="O6565">
        <v>0</v>
      </c>
      <c r="P6565" s="3">
        <v>0</v>
      </c>
      <c r="Q6565" t="s">
        <v>188</v>
      </c>
      <c r="R6565">
        <v>3</v>
      </c>
      <c r="S6565">
        <v>3</v>
      </c>
      <c r="T6565">
        <v>223</v>
      </c>
      <c r="U6565">
        <v>59</v>
      </c>
      <c r="V6565">
        <v>334</v>
      </c>
      <c r="W6565">
        <v>151</v>
      </c>
      <c r="X6565">
        <v>3388</v>
      </c>
      <c r="Y6565" t="s">
        <v>1128</v>
      </c>
      <c r="Z6565">
        <v>13244.00000000595</v>
      </c>
      <c r="AA6565">
        <v>9892.1300001520394</v>
      </c>
    </row>
    <row r="6566" spans="1:27" x14ac:dyDescent="0.25">
      <c r="A6566" s="3">
        <v>44943</v>
      </c>
      <c r="B6566" t="s">
        <v>7044</v>
      </c>
      <c r="C6566" t="s">
        <v>346</v>
      </c>
      <c r="D6566" t="s">
        <v>30</v>
      </c>
      <c r="E6566" t="s">
        <v>50</v>
      </c>
      <c r="F6566">
        <v>1</v>
      </c>
      <c r="G6566" t="s">
        <v>51</v>
      </c>
      <c r="H6566" t="s">
        <v>51</v>
      </c>
      <c r="I6566">
        <v>18</v>
      </c>
      <c r="J6566" s="2">
        <v>0.9</v>
      </c>
      <c r="K6566" s="2">
        <v>0.95</v>
      </c>
      <c r="L6566" s="2">
        <v>-4.9999999999999933E-2</v>
      </c>
      <c r="M6566" s="2">
        <v>0.97399999999999998</v>
      </c>
      <c r="N6566">
        <v>1</v>
      </c>
      <c r="O6566">
        <v>0</v>
      </c>
      <c r="P6566" s="3">
        <v>0</v>
      </c>
      <c r="Q6566" t="s">
        <v>188</v>
      </c>
      <c r="R6566">
        <v>3</v>
      </c>
      <c r="S6566">
        <v>3</v>
      </c>
      <c r="T6566">
        <v>333</v>
      </c>
      <c r="U6566">
        <v>59</v>
      </c>
      <c r="V6566">
        <v>500</v>
      </c>
      <c r="W6566">
        <v>151</v>
      </c>
      <c r="X6566">
        <v>2200</v>
      </c>
      <c r="Y6566" t="s">
        <v>3732</v>
      </c>
      <c r="Z6566">
        <v>14759.900000000001</v>
      </c>
      <c r="AA6566">
        <v>13238.1</v>
      </c>
    </row>
    <row r="6567" spans="1:27" x14ac:dyDescent="0.25">
      <c r="A6567" s="3">
        <v>16092</v>
      </c>
      <c r="B6567" t="s">
        <v>7045</v>
      </c>
      <c r="C6567" t="s">
        <v>131</v>
      </c>
      <c r="D6567" t="s">
        <v>30</v>
      </c>
      <c r="E6567" t="s">
        <v>41</v>
      </c>
      <c r="F6567">
        <v>0</v>
      </c>
      <c r="G6567" t="s">
        <v>42</v>
      </c>
      <c r="H6567" t="s">
        <v>42</v>
      </c>
      <c r="I6567">
        <v>16</v>
      </c>
      <c r="J6567" s="2">
        <v>0.8</v>
      </c>
      <c r="K6567" s="2">
        <v>0.85</v>
      </c>
      <c r="L6567" s="2">
        <v>-4.9999999999999933E-2</v>
      </c>
      <c r="M6567" s="2">
        <v>0.82099999999999995</v>
      </c>
      <c r="N6567">
        <v>1</v>
      </c>
      <c r="O6567">
        <v>0</v>
      </c>
      <c r="P6567" s="3">
        <v>0</v>
      </c>
      <c r="Q6567" t="s">
        <v>188</v>
      </c>
      <c r="R6567">
        <v>3</v>
      </c>
      <c r="S6567">
        <v>3</v>
      </c>
      <c r="T6567">
        <v>217</v>
      </c>
      <c r="U6567">
        <v>129</v>
      </c>
      <c r="V6567">
        <v>374</v>
      </c>
      <c r="W6567">
        <v>221</v>
      </c>
      <c r="X6567">
        <v>3520</v>
      </c>
      <c r="Y6567" t="s">
        <v>3732</v>
      </c>
      <c r="Z6567">
        <v>14040.86</v>
      </c>
      <c r="AA6567">
        <v>7066.4500000000007</v>
      </c>
    </row>
    <row r="6568" spans="1:27" x14ac:dyDescent="0.25">
      <c r="A6568" s="3">
        <v>26714</v>
      </c>
      <c r="B6568" t="s">
        <v>7046</v>
      </c>
      <c r="C6568" t="s">
        <v>374</v>
      </c>
      <c r="D6568" t="s">
        <v>30</v>
      </c>
      <c r="E6568" t="s">
        <v>50</v>
      </c>
      <c r="F6568">
        <v>0</v>
      </c>
      <c r="G6568" t="s">
        <v>84</v>
      </c>
      <c r="H6568" t="s">
        <v>84</v>
      </c>
      <c r="I6568">
        <v>13</v>
      </c>
      <c r="J6568" s="2">
        <v>0.65</v>
      </c>
      <c r="K6568" s="2">
        <v>0.7</v>
      </c>
      <c r="L6568" s="2">
        <v>-4.9999999999999933E-2</v>
      </c>
      <c r="M6568" s="2">
        <v>0.872</v>
      </c>
      <c r="N6568">
        <v>1</v>
      </c>
      <c r="O6568">
        <v>0</v>
      </c>
      <c r="P6568" s="3">
        <v>0</v>
      </c>
      <c r="Q6568" t="s">
        <v>188</v>
      </c>
      <c r="R6568">
        <v>3</v>
      </c>
      <c r="S6568">
        <v>3</v>
      </c>
      <c r="T6568">
        <v>165</v>
      </c>
      <c r="U6568">
        <v>129</v>
      </c>
      <c r="V6568">
        <v>284</v>
      </c>
      <c r="W6568">
        <v>221</v>
      </c>
      <c r="X6568">
        <v>2200</v>
      </c>
      <c r="Y6568" t="s">
        <v>1128</v>
      </c>
      <c r="Z6568">
        <v>15479.5</v>
      </c>
      <c r="AA6568">
        <v>7210.4500000000007</v>
      </c>
    </row>
    <row r="6569" spans="1:27" x14ac:dyDescent="0.25">
      <c r="A6569" s="3">
        <v>51854</v>
      </c>
      <c r="B6569" t="s">
        <v>7047</v>
      </c>
      <c r="C6569" t="s">
        <v>250</v>
      </c>
      <c r="D6569" t="s">
        <v>37</v>
      </c>
      <c r="E6569" t="s">
        <v>50</v>
      </c>
      <c r="F6569">
        <v>1</v>
      </c>
      <c r="G6569" t="s">
        <v>46</v>
      </c>
      <c r="H6569" t="s">
        <v>46</v>
      </c>
      <c r="I6569">
        <v>16</v>
      </c>
      <c r="J6569" s="2">
        <v>0.8</v>
      </c>
      <c r="K6569" s="2">
        <v>0.85</v>
      </c>
      <c r="L6569" s="2">
        <v>-4.9999999999999933E-2</v>
      </c>
      <c r="M6569" s="2">
        <v>0.96699999999999997</v>
      </c>
      <c r="N6569">
        <v>1</v>
      </c>
      <c r="O6569">
        <v>0</v>
      </c>
      <c r="P6569" s="3">
        <v>0</v>
      </c>
      <c r="Q6569" t="s">
        <v>188</v>
      </c>
      <c r="R6569">
        <v>3</v>
      </c>
      <c r="S6569">
        <v>3</v>
      </c>
      <c r="T6569">
        <v>201</v>
      </c>
      <c r="U6569">
        <v>129</v>
      </c>
      <c r="V6569">
        <v>347</v>
      </c>
      <c r="W6569">
        <v>221</v>
      </c>
      <c r="X6569">
        <v>2200</v>
      </c>
      <c r="Y6569" t="s">
        <v>3732</v>
      </c>
      <c r="Z6569">
        <v>9964.9</v>
      </c>
      <c r="AA6569">
        <v>3185.6999999999989</v>
      </c>
    </row>
    <row r="6570" spans="1:27" x14ac:dyDescent="0.25">
      <c r="A6570" s="3">
        <v>62570</v>
      </c>
      <c r="B6570" t="s">
        <v>7048</v>
      </c>
      <c r="C6570" t="s">
        <v>1285</v>
      </c>
      <c r="D6570" t="s">
        <v>30</v>
      </c>
      <c r="E6570" t="s">
        <v>41</v>
      </c>
      <c r="F6570">
        <v>1</v>
      </c>
      <c r="G6570" t="s">
        <v>139</v>
      </c>
      <c r="H6570" t="s">
        <v>139</v>
      </c>
      <c r="I6570">
        <v>11</v>
      </c>
      <c r="J6570" s="2">
        <v>0.55000000000000004</v>
      </c>
      <c r="K6570" s="2">
        <v>0.6</v>
      </c>
      <c r="L6570" s="2">
        <v>-4.9999999999999933E-2</v>
      </c>
      <c r="M6570" s="2">
        <v>0.82099999999999995</v>
      </c>
      <c r="N6570">
        <v>1</v>
      </c>
      <c r="O6570">
        <v>0</v>
      </c>
      <c r="P6570" s="3">
        <v>0</v>
      </c>
      <c r="Q6570" t="s">
        <v>188</v>
      </c>
      <c r="R6570">
        <v>3</v>
      </c>
      <c r="S6570">
        <v>3</v>
      </c>
      <c r="T6570">
        <v>199</v>
      </c>
      <c r="U6570">
        <v>129</v>
      </c>
      <c r="V6570">
        <v>342</v>
      </c>
      <c r="W6570">
        <v>221</v>
      </c>
      <c r="X6570">
        <v>7104</v>
      </c>
      <c r="Y6570" t="s">
        <v>1128</v>
      </c>
      <c r="Z6570">
        <v>13012.25000000295</v>
      </c>
      <c r="AA6570">
        <v>13249.679999958298</v>
      </c>
    </row>
    <row r="6571" spans="1:27" x14ac:dyDescent="0.25">
      <c r="A6571" s="3">
        <v>4376</v>
      </c>
      <c r="B6571" t="s">
        <v>7049</v>
      </c>
      <c r="C6571" t="s">
        <v>332</v>
      </c>
      <c r="D6571" t="s">
        <v>37</v>
      </c>
      <c r="E6571" t="s">
        <v>41</v>
      </c>
      <c r="F6571">
        <v>1</v>
      </c>
      <c r="G6571" t="s">
        <v>139</v>
      </c>
      <c r="H6571" t="s">
        <v>139</v>
      </c>
      <c r="I6571">
        <v>18</v>
      </c>
      <c r="J6571" s="2">
        <v>0.9</v>
      </c>
      <c r="K6571" s="2">
        <v>0.95</v>
      </c>
      <c r="L6571" s="2">
        <v>-4.9999999999999933E-2</v>
      </c>
      <c r="M6571" s="2">
        <v>1</v>
      </c>
      <c r="N6571">
        <v>1</v>
      </c>
      <c r="O6571">
        <v>0</v>
      </c>
      <c r="P6571" s="3">
        <v>0</v>
      </c>
      <c r="Q6571" t="s">
        <v>188</v>
      </c>
      <c r="R6571">
        <v>3</v>
      </c>
      <c r="S6571">
        <v>3</v>
      </c>
      <c r="T6571">
        <v>101</v>
      </c>
      <c r="U6571">
        <v>129</v>
      </c>
      <c r="V6571">
        <v>262</v>
      </c>
      <c r="W6571">
        <v>221</v>
      </c>
      <c r="X6571">
        <v>4800</v>
      </c>
      <c r="Y6571" t="s">
        <v>1128</v>
      </c>
      <c r="Z6571">
        <v>11932.334500000001</v>
      </c>
      <c r="AA6571">
        <v>5273.2814999999991</v>
      </c>
    </row>
    <row r="6572" spans="1:27" x14ac:dyDescent="0.25">
      <c r="A6572" s="3">
        <v>15469</v>
      </c>
      <c r="B6572" t="s">
        <v>7050</v>
      </c>
      <c r="C6572" t="s">
        <v>29</v>
      </c>
      <c r="D6572" t="s">
        <v>30</v>
      </c>
      <c r="E6572" t="s">
        <v>31</v>
      </c>
      <c r="F6572">
        <v>0</v>
      </c>
      <c r="G6572" t="s">
        <v>32</v>
      </c>
      <c r="H6572" t="s">
        <v>32</v>
      </c>
      <c r="I6572">
        <v>13</v>
      </c>
      <c r="J6572" s="2">
        <v>0.65</v>
      </c>
      <c r="K6572" s="2">
        <v>0.7</v>
      </c>
      <c r="L6572" s="2">
        <v>-4.9999999999999933E-2</v>
      </c>
      <c r="M6572" s="2">
        <v>0.76900000000000002</v>
      </c>
      <c r="N6572">
        <v>1</v>
      </c>
      <c r="O6572">
        <v>0</v>
      </c>
      <c r="P6572" s="3">
        <v>0</v>
      </c>
      <c r="Q6572" t="s">
        <v>188</v>
      </c>
      <c r="R6572">
        <v>3</v>
      </c>
      <c r="S6572">
        <v>3</v>
      </c>
      <c r="T6572">
        <v>56</v>
      </c>
      <c r="U6572">
        <v>129</v>
      </c>
      <c r="V6572">
        <v>143</v>
      </c>
      <c r="W6572">
        <v>221</v>
      </c>
      <c r="X6572">
        <v>4416</v>
      </c>
      <c r="Y6572" t="s">
        <v>3732</v>
      </c>
      <c r="Z6572">
        <v>13139.2</v>
      </c>
      <c r="AA6572">
        <v>11625.149999999998</v>
      </c>
    </row>
    <row r="6573" spans="1:27" x14ac:dyDescent="0.25">
      <c r="A6573" s="3">
        <v>23590</v>
      </c>
      <c r="B6573" t="s">
        <v>7051</v>
      </c>
      <c r="C6573" t="s">
        <v>87</v>
      </c>
      <c r="D6573" t="s">
        <v>30</v>
      </c>
      <c r="E6573" t="s">
        <v>41</v>
      </c>
      <c r="F6573">
        <v>1</v>
      </c>
      <c r="G6573" t="s">
        <v>88</v>
      </c>
      <c r="H6573" t="s">
        <v>88</v>
      </c>
      <c r="I6573">
        <v>18</v>
      </c>
      <c r="J6573" s="2">
        <v>0.9</v>
      </c>
      <c r="K6573" s="2">
        <v>0.95</v>
      </c>
      <c r="L6573" s="2">
        <v>-4.9999999999999933E-2</v>
      </c>
      <c r="M6573" s="2">
        <v>0.92300000000000004</v>
      </c>
      <c r="N6573">
        <v>1</v>
      </c>
      <c r="O6573">
        <v>0</v>
      </c>
      <c r="P6573" s="3">
        <v>0</v>
      </c>
      <c r="Q6573" t="s">
        <v>188</v>
      </c>
      <c r="R6573">
        <v>3</v>
      </c>
      <c r="S6573">
        <v>3</v>
      </c>
      <c r="T6573">
        <v>101</v>
      </c>
      <c r="U6573">
        <v>129</v>
      </c>
      <c r="V6573">
        <v>261</v>
      </c>
      <c r="W6573">
        <v>221</v>
      </c>
      <c r="X6573">
        <v>6976</v>
      </c>
      <c r="Y6573" t="s">
        <v>3732</v>
      </c>
      <c r="Z6573">
        <v>13444.05</v>
      </c>
      <c r="AA6573">
        <v>7129.8170000000009</v>
      </c>
    </row>
    <row r="6574" spans="1:27" x14ac:dyDescent="0.25">
      <c r="A6574" s="3">
        <v>41842</v>
      </c>
      <c r="B6574" t="s">
        <v>7052</v>
      </c>
      <c r="C6574" t="s">
        <v>279</v>
      </c>
      <c r="D6574" t="s">
        <v>37</v>
      </c>
      <c r="E6574" t="s">
        <v>31</v>
      </c>
      <c r="F6574">
        <v>1</v>
      </c>
      <c r="G6574" t="s">
        <v>46</v>
      </c>
      <c r="H6574" t="s">
        <v>46</v>
      </c>
      <c r="I6574">
        <v>16</v>
      </c>
      <c r="J6574" s="2">
        <v>0.8</v>
      </c>
      <c r="K6574" s="2">
        <v>0.85</v>
      </c>
      <c r="L6574" s="2">
        <v>-4.9999999999999933E-2</v>
      </c>
      <c r="M6574" s="2">
        <v>1</v>
      </c>
      <c r="N6574">
        <v>1</v>
      </c>
      <c r="O6574">
        <v>0</v>
      </c>
      <c r="P6574" s="3">
        <v>0</v>
      </c>
      <c r="Q6574" t="s">
        <v>188</v>
      </c>
      <c r="R6574">
        <v>3</v>
      </c>
      <c r="S6574">
        <v>3</v>
      </c>
      <c r="T6574">
        <v>56</v>
      </c>
      <c r="U6574">
        <v>187</v>
      </c>
      <c r="V6574">
        <v>182</v>
      </c>
      <c r="W6574">
        <v>279</v>
      </c>
      <c r="X6574">
        <v>5632</v>
      </c>
      <c r="Y6574" t="s">
        <v>3732</v>
      </c>
      <c r="Z6574">
        <v>17135.18</v>
      </c>
      <c r="AA6574">
        <v>17342.100000000399</v>
      </c>
    </row>
    <row r="6575" spans="1:27" x14ac:dyDescent="0.25">
      <c r="A6575" s="3">
        <v>58280</v>
      </c>
      <c r="B6575" t="s">
        <v>7053</v>
      </c>
      <c r="C6575" t="s">
        <v>1362</v>
      </c>
      <c r="D6575" t="s">
        <v>30</v>
      </c>
      <c r="E6575" t="s">
        <v>31</v>
      </c>
      <c r="F6575">
        <v>0</v>
      </c>
      <c r="G6575" t="s">
        <v>32</v>
      </c>
      <c r="H6575" t="s">
        <v>32</v>
      </c>
      <c r="I6575">
        <v>13</v>
      </c>
      <c r="J6575" s="2">
        <v>0.65</v>
      </c>
      <c r="K6575" s="2">
        <v>0.7</v>
      </c>
      <c r="L6575" s="2">
        <v>-4.9999999999999933E-2</v>
      </c>
      <c r="M6575" s="2">
        <v>0.69199999999999995</v>
      </c>
      <c r="N6575">
        <v>1</v>
      </c>
      <c r="O6575">
        <v>0</v>
      </c>
      <c r="P6575" s="3">
        <v>0</v>
      </c>
      <c r="Q6575" t="s">
        <v>188</v>
      </c>
      <c r="R6575">
        <v>3</v>
      </c>
      <c r="S6575">
        <v>3</v>
      </c>
      <c r="T6575">
        <v>45</v>
      </c>
      <c r="U6575">
        <v>59</v>
      </c>
      <c r="V6575">
        <v>144</v>
      </c>
      <c r="W6575">
        <v>151</v>
      </c>
      <c r="X6575">
        <v>3840</v>
      </c>
      <c r="Y6575" t="s">
        <v>1128</v>
      </c>
      <c r="Z6575">
        <v>20874.949999988101</v>
      </c>
      <c r="AA6575">
        <v>23832.049999967196</v>
      </c>
    </row>
    <row r="6576" spans="1:27" x14ac:dyDescent="0.25">
      <c r="A6576" s="3">
        <v>10788</v>
      </c>
      <c r="B6576" t="s">
        <v>7054</v>
      </c>
      <c r="C6576" t="s">
        <v>40</v>
      </c>
      <c r="D6576" t="s">
        <v>30</v>
      </c>
      <c r="E6576" t="s">
        <v>41</v>
      </c>
      <c r="F6576">
        <v>0</v>
      </c>
      <c r="G6576" t="s">
        <v>42</v>
      </c>
      <c r="H6576" t="s">
        <v>42</v>
      </c>
      <c r="I6576">
        <v>18</v>
      </c>
      <c r="J6576" s="2">
        <v>0.9</v>
      </c>
      <c r="K6576" s="2">
        <v>0.95</v>
      </c>
      <c r="L6576" s="2">
        <v>-4.9999999999999933E-2</v>
      </c>
      <c r="M6576" s="2">
        <v>0.74399999999999999</v>
      </c>
      <c r="N6576">
        <v>1</v>
      </c>
      <c r="O6576">
        <v>0</v>
      </c>
      <c r="P6576" s="3">
        <v>0</v>
      </c>
      <c r="Q6576" t="s">
        <v>188</v>
      </c>
      <c r="R6576">
        <v>3</v>
      </c>
      <c r="S6576">
        <v>3</v>
      </c>
      <c r="T6576">
        <v>135</v>
      </c>
      <c r="U6576">
        <v>187</v>
      </c>
      <c r="V6576">
        <v>262</v>
      </c>
      <c r="W6576">
        <v>279</v>
      </c>
      <c r="X6576">
        <v>6976</v>
      </c>
      <c r="Y6576" t="s">
        <v>3732</v>
      </c>
      <c r="Z6576">
        <v>12316.95</v>
      </c>
      <c r="AA6576">
        <v>7869.9129999999986</v>
      </c>
    </row>
    <row r="6577" spans="1:27" x14ac:dyDescent="0.25">
      <c r="A6577" s="3">
        <v>35778</v>
      </c>
      <c r="B6577" t="s">
        <v>7055</v>
      </c>
      <c r="C6577" t="s">
        <v>121</v>
      </c>
      <c r="D6577" t="s">
        <v>30</v>
      </c>
      <c r="E6577" t="s">
        <v>50</v>
      </c>
      <c r="F6577">
        <v>1</v>
      </c>
      <c r="G6577" t="s">
        <v>88</v>
      </c>
      <c r="H6577" t="s">
        <v>88</v>
      </c>
      <c r="I6577">
        <v>16</v>
      </c>
      <c r="J6577" s="2">
        <v>0.8</v>
      </c>
      <c r="K6577" s="2">
        <v>0.85</v>
      </c>
      <c r="L6577" s="2">
        <v>-4.9999999999999933E-2</v>
      </c>
      <c r="M6577" s="2">
        <v>0.89700000000000002</v>
      </c>
      <c r="N6577">
        <v>1</v>
      </c>
      <c r="O6577">
        <v>0</v>
      </c>
      <c r="P6577" s="3">
        <v>0</v>
      </c>
      <c r="Q6577" t="s">
        <v>188</v>
      </c>
      <c r="R6577">
        <v>3</v>
      </c>
      <c r="S6577">
        <v>3</v>
      </c>
      <c r="T6577">
        <v>195</v>
      </c>
      <c r="U6577">
        <v>59</v>
      </c>
      <c r="V6577">
        <v>378</v>
      </c>
      <c r="W6577">
        <v>151</v>
      </c>
      <c r="X6577">
        <v>4416</v>
      </c>
      <c r="Y6577" t="s">
        <v>3732</v>
      </c>
      <c r="Z6577">
        <v>14156.500000000549</v>
      </c>
      <c r="AA6577">
        <v>7290.6084999999985</v>
      </c>
    </row>
    <row r="6578" spans="1:27" x14ac:dyDescent="0.25">
      <c r="A6578" s="3">
        <v>3159</v>
      </c>
      <c r="B6578" t="s">
        <v>7056</v>
      </c>
      <c r="C6578" t="s">
        <v>134</v>
      </c>
      <c r="D6578" t="s">
        <v>37</v>
      </c>
      <c r="E6578" t="s">
        <v>31</v>
      </c>
      <c r="F6578">
        <v>1</v>
      </c>
      <c r="G6578" t="s">
        <v>135</v>
      </c>
      <c r="H6578" t="s">
        <v>135</v>
      </c>
      <c r="I6578">
        <v>11</v>
      </c>
      <c r="J6578" s="2">
        <v>0.55000000000000004</v>
      </c>
      <c r="K6578" s="2">
        <v>0.6</v>
      </c>
      <c r="L6578" s="2">
        <v>-4.9999999999999933E-2</v>
      </c>
      <c r="M6578" s="2">
        <v>0.93300000000000005</v>
      </c>
      <c r="N6578">
        <v>1</v>
      </c>
      <c r="O6578">
        <v>0</v>
      </c>
      <c r="P6578" s="3">
        <v>0</v>
      </c>
      <c r="Q6578" t="s">
        <v>188</v>
      </c>
      <c r="R6578">
        <v>3</v>
      </c>
      <c r="S6578">
        <v>3</v>
      </c>
      <c r="T6578">
        <v>49</v>
      </c>
      <c r="U6578">
        <v>129</v>
      </c>
      <c r="V6578">
        <v>160</v>
      </c>
      <c r="W6578">
        <v>221</v>
      </c>
      <c r="X6578">
        <v>8128</v>
      </c>
      <c r="Y6578" t="s">
        <v>1128</v>
      </c>
      <c r="Z6578">
        <v>14908.400000000001</v>
      </c>
      <c r="AA6578">
        <v>12926.728500000001</v>
      </c>
    </row>
    <row r="6579" spans="1:27" x14ac:dyDescent="0.25">
      <c r="A6579" s="3">
        <v>41842</v>
      </c>
      <c r="B6579" t="s">
        <v>7057</v>
      </c>
      <c r="C6579" t="s">
        <v>279</v>
      </c>
      <c r="D6579" t="s">
        <v>37</v>
      </c>
      <c r="E6579" t="s">
        <v>31</v>
      </c>
      <c r="F6579">
        <v>1</v>
      </c>
      <c r="G6579" t="s">
        <v>46</v>
      </c>
      <c r="H6579" t="s">
        <v>46</v>
      </c>
      <c r="I6579">
        <v>18</v>
      </c>
      <c r="J6579" s="2">
        <v>0.9</v>
      </c>
      <c r="K6579" s="2">
        <v>0.95</v>
      </c>
      <c r="L6579" s="2">
        <v>-4.9999999999999933E-2</v>
      </c>
      <c r="M6579" s="2">
        <v>1</v>
      </c>
      <c r="N6579">
        <v>1</v>
      </c>
      <c r="O6579">
        <v>0</v>
      </c>
      <c r="P6579" s="3">
        <v>0</v>
      </c>
      <c r="Q6579" t="s">
        <v>188</v>
      </c>
      <c r="R6579">
        <v>3</v>
      </c>
      <c r="S6579">
        <v>3</v>
      </c>
      <c r="T6579">
        <v>231</v>
      </c>
      <c r="U6579">
        <v>129</v>
      </c>
      <c r="V6579">
        <v>357</v>
      </c>
      <c r="W6579">
        <v>221</v>
      </c>
      <c r="X6579">
        <v>6912</v>
      </c>
      <c r="Y6579" t="s">
        <v>3732</v>
      </c>
      <c r="Z6579">
        <v>15219.09</v>
      </c>
      <c r="AA6579">
        <v>9977.2500000238488</v>
      </c>
    </row>
    <row r="6580" spans="1:27" x14ac:dyDescent="0.25">
      <c r="A6580" s="3">
        <v>23590</v>
      </c>
      <c r="B6580" t="s">
        <v>7058</v>
      </c>
      <c r="C6580" t="s">
        <v>87</v>
      </c>
      <c r="D6580" t="s">
        <v>30</v>
      </c>
      <c r="E6580" t="s">
        <v>41</v>
      </c>
      <c r="F6580">
        <v>1</v>
      </c>
      <c r="G6580" t="s">
        <v>88</v>
      </c>
      <c r="H6580" t="s">
        <v>88</v>
      </c>
      <c r="I6580">
        <v>18</v>
      </c>
      <c r="J6580" s="2">
        <v>0.9</v>
      </c>
      <c r="K6580" s="2">
        <v>0.95</v>
      </c>
      <c r="L6580" s="2">
        <v>-4.9999999999999933E-2</v>
      </c>
      <c r="M6580" s="2">
        <v>0.92300000000000004</v>
      </c>
      <c r="N6580">
        <v>1</v>
      </c>
      <c r="O6580">
        <v>0</v>
      </c>
      <c r="P6580" s="3">
        <v>0</v>
      </c>
      <c r="Q6580" t="s">
        <v>188</v>
      </c>
      <c r="R6580">
        <v>3</v>
      </c>
      <c r="S6580">
        <v>3</v>
      </c>
      <c r="T6580">
        <v>171</v>
      </c>
      <c r="U6580">
        <v>129</v>
      </c>
      <c r="V6580">
        <v>331</v>
      </c>
      <c r="W6580">
        <v>221</v>
      </c>
      <c r="X6580">
        <v>4800</v>
      </c>
      <c r="Y6580" t="s">
        <v>3732</v>
      </c>
      <c r="Z6580">
        <v>12284.08</v>
      </c>
      <c r="AA6580">
        <v>5953.755000000001</v>
      </c>
    </row>
    <row r="6581" spans="1:27" x14ac:dyDescent="0.25">
      <c r="A6581" s="3">
        <v>3159</v>
      </c>
      <c r="B6581" t="s">
        <v>7059</v>
      </c>
      <c r="C6581" t="s">
        <v>134</v>
      </c>
      <c r="D6581" t="s">
        <v>37</v>
      </c>
      <c r="E6581" t="s">
        <v>31</v>
      </c>
      <c r="F6581">
        <v>1</v>
      </c>
      <c r="G6581" t="s">
        <v>135</v>
      </c>
      <c r="H6581" t="s">
        <v>135</v>
      </c>
      <c r="I6581">
        <v>11</v>
      </c>
      <c r="J6581" s="2">
        <v>0.55000000000000004</v>
      </c>
      <c r="K6581" s="2">
        <v>0.6</v>
      </c>
      <c r="L6581" s="2">
        <v>-4.9999999999999933E-2</v>
      </c>
      <c r="M6581" s="2">
        <v>0.93300000000000005</v>
      </c>
      <c r="N6581">
        <v>1</v>
      </c>
      <c r="O6581">
        <v>0</v>
      </c>
      <c r="P6581" s="3">
        <v>0</v>
      </c>
      <c r="Q6581" t="s">
        <v>188</v>
      </c>
      <c r="R6581">
        <v>3</v>
      </c>
      <c r="S6581">
        <v>3</v>
      </c>
      <c r="T6581">
        <v>271</v>
      </c>
      <c r="U6581">
        <v>129</v>
      </c>
      <c r="V6581">
        <v>382</v>
      </c>
      <c r="W6581">
        <v>221</v>
      </c>
      <c r="X6581">
        <v>5632</v>
      </c>
      <c r="Y6581" t="s">
        <v>1128</v>
      </c>
      <c r="Z6581">
        <v>13979.650000000001</v>
      </c>
      <c r="AA6581">
        <v>19526.8</v>
      </c>
    </row>
    <row r="6582" spans="1:27" x14ac:dyDescent="0.25">
      <c r="A6582" s="3">
        <v>36270</v>
      </c>
      <c r="B6582" t="s">
        <v>7060</v>
      </c>
      <c r="C6582" t="s">
        <v>83</v>
      </c>
      <c r="D6582" t="s">
        <v>37</v>
      </c>
      <c r="E6582" t="s">
        <v>50</v>
      </c>
      <c r="F6582">
        <v>0</v>
      </c>
      <c r="G6582" t="s">
        <v>84</v>
      </c>
      <c r="H6582" t="s">
        <v>84</v>
      </c>
      <c r="I6582">
        <v>13</v>
      </c>
      <c r="J6582" s="2">
        <v>0.65</v>
      </c>
      <c r="K6582" s="2">
        <v>0.7</v>
      </c>
      <c r="L6582" s="2">
        <v>-4.9999999999999933E-2</v>
      </c>
      <c r="M6582" s="2">
        <v>0.73299999999999998</v>
      </c>
      <c r="N6582">
        <v>1</v>
      </c>
      <c r="O6582">
        <v>0</v>
      </c>
      <c r="P6582" s="3">
        <v>0</v>
      </c>
      <c r="Q6582" t="s">
        <v>188</v>
      </c>
      <c r="R6582">
        <v>3</v>
      </c>
      <c r="S6582">
        <v>3</v>
      </c>
      <c r="T6582">
        <v>359</v>
      </c>
      <c r="U6582">
        <v>129</v>
      </c>
      <c r="V6582">
        <v>506</v>
      </c>
      <c r="W6582">
        <v>221</v>
      </c>
      <c r="X6582">
        <v>6336</v>
      </c>
      <c r="Y6582" t="s">
        <v>3732</v>
      </c>
      <c r="Z6582">
        <v>15654.00000000185</v>
      </c>
      <c r="AA6582">
        <v>13498.150000000001</v>
      </c>
    </row>
    <row r="6583" spans="1:27" x14ac:dyDescent="0.25">
      <c r="A6583" s="3">
        <v>44943</v>
      </c>
      <c r="B6583" t="s">
        <v>7061</v>
      </c>
      <c r="C6583" t="s">
        <v>346</v>
      </c>
      <c r="D6583" t="s">
        <v>30</v>
      </c>
      <c r="E6583" t="s">
        <v>50</v>
      </c>
      <c r="F6583">
        <v>1</v>
      </c>
      <c r="G6583" t="s">
        <v>51</v>
      </c>
      <c r="H6583" t="s">
        <v>51</v>
      </c>
      <c r="I6583">
        <v>18</v>
      </c>
      <c r="J6583" s="2">
        <v>0.9</v>
      </c>
      <c r="K6583" s="2">
        <v>0.95</v>
      </c>
      <c r="L6583" s="2">
        <v>-4.9999999999999933E-2</v>
      </c>
      <c r="M6583" s="2">
        <v>0.97399999999999998</v>
      </c>
      <c r="N6583">
        <v>1</v>
      </c>
      <c r="O6583">
        <v>0</v>
      </c>
      <c r="P6583" s="3">
        <v>0</v>
      </c>
      <c r="Q6583" t="s">
        <v>188</v>
      </c>
      <c r="R6583">
        <v>3</v>
      </c>
      <c r="S6583">
        <v>3</v>
      </c>
      <c r="T6583">
        <v>176</v>
      </c>
      <c r="U6583">
        <v>1</v>
      </c>
      <c r="V6583">
        <v>343</v>
      </c>
      <c r="W6583">
        <v>93</v>
      </c>
      <c r="X6583">
        <v>6976</v>
      </c>
      <c r="Y6583" t="s">
        <v>3732</v>
      </c>
      <c r="Z6583">
        <v>12731</v>
      </c>
      <c r="AA6583">
        <v>9289</v>
      </c>
    </row>
    <row r="6584" spans="1:27" x14ac:dyDescent="0.25">
      <c r="A6584" s="3">
        <v>46211</v>
      </c>
      <c r="B6584" t="s">
        <v>7062</v>
      </c>
      <c r="C6584" t="s">
        <v>95</v>
      </c>
      <c r="D6584" t="s">
        <v>30</v>
      </c>
      <c r="E6584" t="s">
        <v>31</v>
      </c>
      <c r="F6584">
        <v>1</v>
      </c>
      <c r="G6584" t="s">
        <v>96</v>
      </c>
      <c r="H6584" t="s">
        <v>96</v>
      </c>
      <c r="I6584">
        <v>18</v>
      </c>
      <c r="J6584" s="2">
        <v>0.9</v>
      </c>
      <c r="K6584" s="2">
        <v>0.95</v>
      </c>
      <c r="L6584" s="2">
        <v>-4.9999999999999933E-2</v>
      </c>
      <c r="M6584" s="2">
        <v>0.82099999999999995</v>
      </c>
      <c r="N6584">
        <v>1</v>
      </c>
      <c r="O6584">
        <v>0</v>
      </c>
      <c r="P6584" s="3">
        <v>0</v>
      </c>
      <c r="Q6584" t="s">
        <v>188</v>
      </c>
      <c r="R6584">
        <v>3</v>
      </c>
      <c r="S6584">
        <v>3</v>
      </c>
      <c r="T6584">
        <v>166</v>
      </c>
      <c r="U6584">
        <v>1</v>
      </c>
      <c r="V6584">
        <v>322</v>
      </c>
      <c r="W6584">
        <v>93</v>
      </c>
      <c r="X6584">
        <v>4608</v>
      </c>
      <c r="Y6584" t="s">
        <v>3732</v>
      </c>
      <c r="Z6584">
        <v>11544</v>
      </c>
      <c r="AA6584">
        <v>6486.1900000000005</v>
      </c>
    </row>
    <row r="6585" spans="1:27" x14ac:dyDescent="0.25">
      <c r="A6585" s="3">
        <v>59895</v>
      </c>
      <c r="B6585" t="s">
        <v>7063</v>
      </c>
      <c r="C6585" t="s">
        <v>49</v>
      </c>
      <c r="D6585" t="s">
        <v>37</v>
      </c>
      <c r="E6585" t="s">
        <v>50</v>
      </c>
      <c r="F6585">
        <v>1</v>
      </c>
      <c r="G6585" t="s">
        <v>51</v>
      </c>
      <c r="H6585" t="s">
        <v>51</v>
      </c>
      <c r="I6585">
        <v>18</v>
      </c>
      <c r="J6585" s="2">
        <v>0.9</v>
      </c>
      <c r="K6585" s="2">
        <v>0.95</v>
      </c>
      <c r="L6585" s="2">
        <v>-4.9999999999999933E-2</v>
      </c>
      <c r="M6585" s="2">
        <v>0.96699999999999997</v>
      </c>
      <c r="N6585">
        <v>1</v>
      </c>
      <c r="O6585">
        <v>0</v>
      </c>
      <c r="P6585" s="3">
        <v>0</v>
      </c>
      <c r="Q6585" t="s">
        <v>188</v>
      </c>
      <c r="R6585">
        <v>3</v>
      </c>
      <c r="S6585">
        <v>3</v>
      </c>
      <c r="T6585">
        <v>179</v>
      </c>
      <c r="U6585">
        <v>1</v>
      </c>
      <c r="V6585">
        <v>348</v>
      </c>
      <c r="W6585">
        <v>93</v>
      </c>
      <c r="X6585">
        <v>4608</v>
      </c>
      <c r="Y6585" t="s">
        <v>3732</v>
      </c>
      <c r="Z6585">
        <v>12562.099999999999</v>
      </c>
      <c r="AA6585">
        <v>8992.25</v>
      </c>
    </row>
    <row r="6586" spans="1:27" x14ac:dyDescent="0.25">
      <c r="A6586" s="3">
        <v>34657</v>
      </c>
      <c r="B6586" t="s">
        <v>7064</v>
      </c>
      <c r="C6586" t="s">
        <v>332</v>
      </c>
      <c r="D6586" t="s">
        <v>30</v>
      </c>
      <c r="E6586" t="s">
        <v>41</v>
      </c>
      <c r="F6586">
        <v>1</v>
      </c>
      <c r="G6586" t="s">
        <v>139</v>
      </c>
      <c r="H6586" t="s">
        <v>139</v>
      </c>
      <c r="I6586">
        <v>16</v>
      </c>
      <c r="J6586" s="2">
        <v>0.8</v>
      </c>
      <c r="K6586" s="2">
        <v>0.85</v>
      </c>
      <c r="L6586" s="2">
        <v>-4.9999999999999933E-2</v>
      </c>
      <c r="M6586" s="2">
        <v>0.92300000000000004</v>
      </c>
      <c r="N6586">
        <v>1</v>
      </c>
      <c r="O6586">
        <v>0</v>
      </c>
      <c r="P6586" s="3">
        <v>0</v>
      </c>
      <c r="Q6586" t="s">
        <v>188</v>
      </c>
      <c r="R6586">
        <v>3</v>
      </c>
      <c r="S6586">
        <v>3</v>
      </c>
      <c r="T6586">
        <v>338</v>
      </c>
      <c r="U6586">
        <v>1</v>
      </c>
      <c r="V6586">
        <v>476</v>
      </c>
      <c r="W6586">
        <v>93</v>
      </c>
      <c r="X6586">
        <v>6912</v>
      </c>
      <c r="Y6586" t="s">
        <v>3732</v>
      </c>
      <c r="Z6586">
        <v>14759.75</v>
      </c>
      <c r="AA6586">
        <v>5317.5200000000041</v>
      </c>
    </row>
    <row r="6587" spans="1:27" x14ac:dyDescent="0.25">
      <c r="A6587" s="3">
        <v>4376</v>
      </c>
      <c r="B6587" t="s">
        <v>7065</v>
      </c>
      <c r="C6587" t="s">
        <v>332</v>
      </c>
      <c r="D6587" t="s">
        <v>37</v>
      </c>
      <c r="E6587" t="s">
        <v>41</v>
      </c>
      <c r="F6587">
        <v>1</v>
      </c>
      <c r="G6587" t="s">
        <v>139</v>
      </c>
      <c r="H6587" t="s">
        <v>139</v>
      </c>
      <c r="I6587">
        <v>20</v>
      </c>
      <c r="J6587" s="2">
        <v>1</v>
      </c>
      <c r="K6587" s="2">
        <v>1</v>
      </c>
      <c r="L6587" s="2">
        <v>0</v>
      </c>
      <c r="M6587" s="2">
        <v>1</v>
      </c>
      <c r="N6587">
        <v>1</v>
      </c>
      <c r="O6587">
        <v>0</v>
      </c>
      <c r="P6587" s="3">
        <v>0</v>
      </c>
      <c r="Q6587" t="s">
        <v>188</v>
      </c>
      <c r="R6587">
        <v>3</v>
      </c>
      <c r="S6587">
        <v>3</v>
      </c>
      <c r="T6587">
        <v>223</v>
      </c>
      <c r="U6587">
        <v>100</v>
      </c>
      <c r="V6587">
        <v>384</v>
      </c>
      <c r="W6587">
        <v>192</v>
      </c>
      <c r="X6587">
        <v>7424</v>
      </c>
      <c r="Y6587" t="s">
        <v>2794</v>
      </c>
      <c r="Z6587">
        <v>11125.3</v>
      </c>
      <c r="AA6587">
        <v>7516.1500000000015</v>
      </c>
    </row>
    <row r="6588" spans="1:27" x14ac:dyDescent="0.25">
      <c r="A6588" s="3">
        <v>27161</v>
      </c>
      <c r="B6588" t="s">
        <v>7066</v>
      </c>
      <c r="C6588" t="s">
        <v>101</v>
      </c>
      <c r="D6588" t="s">
        <v>37</v>
      </c>
      <c r="E6588" t="s">
        <v>50</v>
      </c>
      <c r="F6588">
        <v>1</v>
      </c>
      <c r="G6588" t="s">
        <v>102</v>
      </c>
      <c r="H6588" t="s">
        <v>88</v>
      </c>
      <c r="I6588">
        <v>18</v>
      </c>
      <c r="J6588" s="2">
        <v>0.9</v>
      </c>
      <c r="K6588" s="2">
        <v>0.9</v>
      </c>
      <c r="L6588" s="2">
        <v>0</v>
      </c>
      <c r="M6588" s="2">
        <v>0.73299999999999998</v>
      </c>
      <c r="N6588">
        <v>1</v>
      </c>
      <c r="O6588">
        <v>0</v>
      </c>
      <c r="P6588" s="3">
        <v>0</v>
      </c>
      <c r="Q6588" t="s">
        <v>188</v>
      </c>
      <c r="R6588">
        <v>3</v>
      </c>
      <c r="S6588">
        <v>3</v>
      </c>
      <c r="T6588">
        <v>157</v>
      </c>
      <c r="U6588">
        <v>100</v>
      </c>
      <c r="V6588">
        <v>269</v>
      </c>
      <c r="W6588">
        <v>192</v>
      </c>
      <c r="X6588">
        <v>7424</v>
      </c>
      <c r="Y6588" t="s">
        <v>3732</v>
      </c>
      <c r="Z6588">
        <v>10945.150000000001</v>
      </c>
      <c r="AA6588">
        <v>3708.9499999999989</v>
      </c>
    </row>
    <row r="6589" spans="1:27" x14ac:dyDescent="0.25">
      <c r="A6589" s="3">
        <v>44943</v>
      </c>
      <c r="B6589" t="s">
        <v>7067</v>
      </c>
      <c r="C6589" t="s">
        <v>346</v>
      </c>
      <c r="D6589" t="s">
        <v>30</v>
      </c>
      <c r="E6589" t="s">
        <v>50</v>
      </c>
      <c r="F6589">
        <v>1</v>
      </c>
      <c r="G6589" t="s">
        <v>51</v>
      </c>
      <c r="H6589" t="s">
        <v>51</v>
      </c>
      <c r="I6589">
        <v>18</v>
      </c>
      <c r="J6589" s="2">
        <v>0.9</v>
      </c>
      <c r="K6589" s="2">
        <v>0.9</v>
      </c>
      <c r="L6589" s="2">
        <v>0</v>
      </c>
      <c r="M6589" s="2">
        <v>0.97399999999999998</v>
      </c>
      <c r="N6589">
        <v>1</v>
      </c>
      <c r="O6589">
        <v>0</v>
      </c>
      <c r="P6589" s="3">
        <v>0</v>
      </c>
      <c r="Q6589" t="s">
        <v>188</v>
      </c>
      <c r="R6589">
        <v>3</v>
      </c>
      <c r="S6589">
        <v>3</v>
      </c>
      <c r="T6589">
        <v>230</v>
      </c>
      <c r="U6589">
        <v>100</v>
      </c>
      <c r="V6589">
        <v>397</v>
      </c>
      <c r="W6589">
        <v>192</v>
      </c>
      <c r="X6589">
        <v>6144</v>
      </c>
      <c r="Y6589" t="s">
        <v>3732</v>
      </c>
      <c r="Z6589">
        <v>12145.4</v>
      </c>
      <c r="AA6589">
        <v>7267.4800000000014</v>
      </c>
    </row>
    <row r="6590" spans="1:27" x14ac:dyDescent="0.25">
      <c r="A6590" s="3">
        <v>4376</v>
      </c>
      <c r="B6590" t="s">
        <v>7068</v>
      </c>
      <c r="C6590" t="s">
        <v>332</v>
      </c>
      <c r="D6590" t="s">
        <v>37</v>
      </c>
      <c r="E6590" t="s">
        <v>41</v>
      </c>
      <c r="F6590">
        <v>1</v>
      </c>
      <c r="G6590" t="s">
        <v>139</v>
      </c>
      <c r="H6590" t="s">
        <v>139</v>
      </c>
      <c r="I6590">
        <v>19</v>
      </c>
      <c r="J6590" s="2">
        <v>0.95</v>
      </c>
      <c r="K6590" s="2">
        <v>0.95</v>
      </c>
      <c r="L6590" s="2">
        <v>0</v>
      </c>
      <c r="M6590" s="2">
        <v>1</v>
      </c>
      <c r="N6590">
        <v>1</v>
      </c>
      <c r="O6590">
        <v>0</v>
      </c>
      <c r="P6590" s="3">
        <v>0</v>
      </c>
      <c r="Q6590" t="s">
        <v>188</v>
      </c>
      <c r="R6590">
        <v>3</v>
      </c>
      <c r="S6590">
        <v>3</v>
      </c>
      <c r="T6590">
        <v>101</v>
      </c>
      <c r="U6590">
        <v>228</v>
      </c>
      <c r="V6590">
        <v>262</v>
      </c>
      <c r="W6590">
        <v>320</v>
      </c>
      <c r="X6590">
        <v>6208</v>
      </c>
      <c r="Y6590" t="s">
        <v>2794</v>
      </c>
      <c r="Z6590">
        <v>15958.43</v>
      </c>
      <c r="AA6590">
        <v>7878.1700000119527</v>
      </c>
    </row>
    <row r="6591" spans="1:27" x14ac:dyDescent="0.25">
      <c r="A6591" s="3">
        <v>34562</v>
      </c>
      <c r="B6591" t="s">
        <v>7069</v>
      </c>
      <c r="C6591" t="s">
        <v>1227</v>
      </c>
      <c r="D6591" t="s">
        <v>30</v>
      </c>
      <c r="E6591" t="s">
        <v>50</v>
      </c>
      <c r="F6591">
        <v>0</v>
      </c>
      <c r="G6591" t="s">
        <v>84</v>
      </c>
      <c r="H6591" t="s">
        <v>84</v>
      </c>
      <c r="I6591">
        <v>12</v>
      </c>
      <c r="J6591" s="2">
        <v>0.6</v>
      </c>
      <c r="K6591" s="2">
        <v>0.6</v>
      </c>
      <c r="L6591" s="2">
        <v>0</v>
      </c>
      <c r="M6591" s="2">
        <v>0.74399999999999999</v>
      </c>
      <c r="N6591">
        <v>1</v>
      </c>
      <c r="O6591">
        <v>0</v>
      </c>
      <c r="P6591" s="3">
        <v>0</v>
      </c>
      <c r="Q6591" t="s">
        <v>188</v>
      </c>
      <c r="R6591">
        <v>3</v>
      </c>
      <c r="S6591">
        <v>3</v>
      </c>
      <c r="T6591">
        <v>69</v>
      </c>
      <c r="U6591">
        <v>228</v>
      </c>
      <c r="V6591">
        <v>177</v>
      </c>
      <c r="W6591">
        <v>320</v>
      </c>
      <c r="X6591">
        <v>7424</v>
      </c>
      <c r="Y6591" t="s">
        <v>1128</v>
      </c>
      <c r="Z6591">
        <v>22813.85</v>
      </c>
      <c r="AA6591">
        <v>18784.800000000003</v>
      </c>
    </row>
    <row r="6592" spans="1:27" x14ac:dyDescent="0.25">
      <c r="A6592" s="3">
        <v>41842</v>
      </c>
      <c r="B6592" t="s">
        <v>7070</v>
      </c>
      <c r="C6592" t="s">
        <v>279</v>
      </c>
      <c r="D6592" t="s">
        <v>37</v>
      </c>
      <c r="E6592" t="s">
        <v>31</v>
      </c>
      <c r="F6592">
        <v>1</v>
      </c>
      <c r="G6592" t="s">
        <v>46</v>
      </c>
      <c r="H6592" t="s">
        <v>46</v>
      </c>
      <c r="I6592">
        <v>20</v>
      </c>
      <c r="J6592" s="2">
        <v>1</v>
      </c>
      <c r="K6592" s="2">
        <v>1</v>
      </c>
      <c r="L6592" s="2">
        <v>0</v>
      </c>
      <c r="M6592" s="2">
        <v>1</v>
      </c>
      <c r="N6592">
        <v>1</v>
      </c>
      <c r="O6592">
        <v>0</v>
      </c>
      <c r="P6592" s="3">
        <v>0</v>
      </c>
      <c r="Q6592" t="s">
        <v>188</v>
      </c>
      <c r="R6592">
        <v>3</v>
      </c>
      <c r="S6592">
        <v>3</v>
      </c>
      <c r="T6592">
        <v>80</v>
      </c>
      <c r="U6592">
        <v>228</v>
      </c>
      <c r="V6592">
        <v>206</v>
      </c>
      <c r="W6592">
        <v>320</v>
      </c>
      <c r="X6592">
        <v>6656</v>
      </c>
      <c r="Y6592" t="s">
        <v>2794</v>
      </c>
      <c r="Z6592">
        <v>12702</v>
      </c>
      <c r="AA6592">
        <v>7236.1699999999983</v>
      </c>
    </row>
    <row r="6593" spans="1:27" x14ac:dyDescent="0.25">
      <c r="A6593" s="3">
        <v>55836</v>
      </c>
      <c r="B6593" t="s">
        <v>7071</v>
      </c>
      <c r="C6593" t="s">
        <v>45</v>
      </c>
      <c r="D6593" t="s">
        <v>30</v>
      </c>
      <c r="E6593" t="s">
        <v>31</v>
      </c>
      <c r="F6593">
        <v>1</v>
      </c>
      <c r="G6593" t="s">
        <v>46</v>
      </c>
      <c r="H6593" t="s">
        <v>46</v>
      </c>
      <c r="I6593">
        <v>16</v>
      </c>
      <c r="J6593" s="2">
        <v>0.8</v>
      </c>
      <c r="K6593" s="2">
        <v>0.8</v>
      </c>
      <c r="L6593" s="2">
        <v>0</v>
      </c>
      <c r="M6593" s="2">
        <v>0.74399999999999999</v>
      </c>
      <c r="N6593">
        <v>1</v>
      </c>
      <c r="O6593">
        <v>0</v>
      </c>
      <c r="P6593" s="3">
        <v>0</v>
      </c>
      <c r="Q6593" t="s">
        <v>188</v>
      </c>
      <c r="R6593">
        <v>3</v>
      </c>
      <c r="S6593">
        <v>3</v>
      </c>
      <c r="T6593">
        <v>94</v>
      </c>
      <c r="U6593">
        <v>228</v>
      </c>
      <c r="V6593">
        <v>244</v>
      </c>
      <c r="W6593">
        <v>320</v>
      </c>
      <c r="X6593">
        <v>4608</v>
      </c>
      <c r="Y6593" t="s">
        <v>3732</v>
      </c>
      <c r="Z6593">
        <v>13181.9</v>
      </c>
      <c r="AA6593">
        <v>7463.5500000000011</v>
      </c>
    </row>
    <row r="6594" spans="1:27" x14ac:dyDescent="0.25">
      <c r="A6594" s="3">
        <v>34562</v>
      </c>
      <c r="B6594" t="s">
        <v>7072</v>
      </c>
      <c r="C6594" t="s">
        <v>1227</v>
      </c>
      <c r="D6594" t="s">
        <v>30</v>
      </c>
      <c r="E6594" t="s">
        <v>50</v>
      </c>
      <c r="F6594">
        <v>0</v>
      </c>
      <c r="G6594" t="s">
        <v>84</v>
      </c>
      <c r="H6594" t="s">
        <v>84</v>
      </c>
      <c r="I6594">
        <v>13</v>
      </c>
      <c r="J6594" s="2">
        <v>0.65</v>
      </c>
      <c r="K6594" s="2">
        <v>0.65</v>
      </c>
      <c r="L6594" s="2">
        <v>0</v>
      </c>
      <c r="M6594" s="2">
        <v>0.74399999999999999</v>
      </c>
      <c r="N6594">
        <v>1</v>
      </c>
      <c r="O6594">
        <v>0</v>
      </c>
      <c r="P6594" s="3">
        <v>0</v>
      </c>
      <c r="Q6594" t="s">
        <v>188</v>
      </c>
      <c r="R6594">
        <v>3</v>
      </c>
      <c r="S6594">
        <v>3</v>
      </c>
      <c r="T6594">
        <v>69</v>
      </c>
      <c r="U6594">
        <v>100</v>
      </c>
      <c r="V6594">
        <v>177</v>
      </c>
      <c r="W6594">
        <v>192</v>
      </c>
      <c r="X6594">
        <v>7424</v>
      </c>
      <c r="Y6594" t="s">
        <v>1128</v>
      </c>
      <c r="Z6594">
        <v>23005.18</v>
      </c>
      <c r="AA6594">
        <v>15894.16</v>
      </c>
    </row>
    <row r="6595" spans="1:27" x14ac:dyDescent="0.25">
      <c r="A6595" s="3">
        <v>4376</v>
      </c>
      <c r="B6595" t="s">
        <v>7073</v>
      </c>
      <c r="C6595" t="s">
        <v>332</v>
      </c>
      <c r="D6595" t="s">
        <v>37</v>
      </c>
      <c r="E6595" t="s">
        <v>41</v>
      </c>
      <c r="F6595">
        <v>1</v>
      </c>
      <c r="G6595" t="s">
        <v>139</v>
      </c>
      <c r="H6595" t="s">
        <v>139</v>
      </c>
      <c r="I6595">
        <v>20</v>
      </c>
      <c r="J6595" s="2">
        <v>1</v>
      </c>
      <c r="K6595" s="2">
        <v>1</v>
      </c>
      <c r="L6595" s="2">
        <v>0</v>
      </c>
      <c r="M6595" s="2">
        <v>1</v>
      </c>
      <c r="N6595">
        <v>1</v>
      </c>
      <c r="O6595">
        <v>0</v>
      </c>
      <c r="P6595" s="3">
        <v>0</v>
      </c>
      <c r="Q6595" t="s">
        <v>188</v>
      </c>
      <c r="R6595">
        <v>3</v>
      </c>
      <c r="S6595">
        <v>3</v>
      </c>
      <c r="T6595">
        <v>323</v>
      </c>
      <c r="U6595">
        <v>100</v>
      </c>
      <c r="V6595">
        <v>484</v>
      </c>
      <c r="W6595">
        <v>192</v>
      </c>
      <c r="X6595">
        <v>6144</v>
      </c>
      <c r="Y6595" t="s">
        <v>3732</v>
      </c>
      <c r="Z6595">
        <v>16007.7</v>
      </c>
      <c r="AA6595">
        <v>10555.2</v>
      </c>
    </row>
    <row r="6596" spans="1:27" x14ac:dyDescent="0.25">
      <c r="A6596" s="3">
        <v>27161</v>
      </c>
      <c r="B6596" t="s">
        <v>7074</v>
      </c>
      <c r="C6596" t="s">
        <v>101</v>
      </c>
      <c r="D6596" t="s">
        <v>37</v>
      </c>
      <c r="E6596" t="s">
        <v>50</v>
      </c>
      <c r="F6596">
        <v>1</v>
      </c>
      <c r="G6596" t="s">
        <v>102</v>
      </c>
      <c r="H6596" t="s">
        <v>88</v>
      </c>
      <c r="I6596">
        <v>11</v>
      </c>
      <c r="J6596" s="2">
        <v>0.55000000000000004</v>
      </c>
      <c r="K6596" s="2">
        <v>0.55000000000000004</v>
      </c>
      <c r="L6596" s="2">
        <v>0</v>
      </c>
      <c r="M6596" s="2">
        <v>0.73299999999999998</v>
      </c>
      <c r="N6596">
        <v>1</v>
      </c>
      <c r="O6596">
        <v>0</v>
      </c>
      <c r="P6596" s="3">
        <v>0</v>
      </c>
      <c r="Q6596" t="s">
        <v>188</v>
      </c>
      <c r="R6596">
        <v>3</v>
      </c>
      <c r="S6596">
        <v>3</v>
      </c>
      <c r="T6596">
        <v>227</v>
      </c>
      <c r="U6596">
        <v>100</v>
      </c>
      <c r="V6596">
        <v>339</v>
      </c>
      <c r="W6596">
        <v>192</v>
      </c>
      <c r="X6596">
        <v>3840</v>
      </c>
      <c r="Y6596" t="s">
        <v>1128</v>
      </c>
      <c r="Z6596">
        <v>15479.504000023699</v>
      </c>
      <c r="AA6596">
        <v>9034.299999999248</v>
      </c>
    </row>
    <row r="6597" spans="1:27" x14ac:dyDescent="0.25">
      <c r="A6597" s="3">
        <v>44943</v>
      </c>
      <c r="B6597" t="s">
        <v>7075</v>
      </c>
      <c r="C6597" t="s">
        <v>346</v>
      </c>
      <c r="D6597" t="s">
        <v>30</v>
      </c>
      <c r="E6597" t="s">
        <v>50</v>
      </c>
      <c r="F6597">
        <v>1</v>
      </c>
      <c r="G6597" t="s">
        <v>51</v>
      </c>
      <c r="H6597" t="s">
        <v>51</v>
      </c>
      <c r="I6597">
        <v>19</v>
      </c>
      <c r="J6597" s="2">
        <v>0.95</v>
      </c>
      <c r="K6597" s="2">
        <v>0.95</v>
      </c>
      <c r="L6597" s="2">
        <v>0</v>
      </c>
      <c r="M6597" s="2">
        <v>0.97399999999999998</v>
      </c>
      <c r="N6597">
        <v>1</v>
      </c>
      <c r="O6597">
        <v>0</v>
      </c>
      <c r="P6597" s="3">
        <v>0</v>
      </c>
      <c r="Q6597" t="s">
        <v>188</v>
      </c>
      <c r="R6597">
        <v>3</v>
      </c>
      <c r="S6597">
        <v>3</v>
      </c>
      <c r="T6597">
        <v>333</v>
      </c>
      <c r="U6597">
        <v>100</v>
      </c>
      <c r="V6597">
        <v>500</v>
      </c>
      <c r="W6597">
        <v>192</v>
      </c>
      <c r="X6597">
        <v>6208</v>
      </c>
      <c r="Y6597" t="s">
        <v>3732</v>
      </c>
      <c r="Z6597">
        <v>13904.1</v>
      </c>
      <c r="AA6597">
        <v>7841.9999999999964</v>
      </c>
    </row>
    <row r="6598" spans="1:27" x14ac:dyDescent="0.25">
      <c r="A6598" s="3">
        <v>30735</v>
      </c>
      <c r="B6598" t="s">
        <v>7076</v>
      </c>
      <c r="C6598" t="s">
        <v>80</v>
      </c>
      <c r="D6598" t="s">
        <v>30</v>
      </c>
      <c r="E6598" t="s">
        <v>50</v>
      </c>
      <c r="F6598">
        <v>1</v>
      </c>
      <c r="G6598" t="s">
        <v>46</v>
      </c>
      <c r="H6598" t="s">
        <v>46</v>
      </c>
      <c r="I6598">
        <v>16</v>
      </c>
      <c r="J6598" s="2">
        <v>0.8</v>
      </c>
      <c r="K6598" s="2">
        <v>0.8</v>
      </c>
      <c r="L6598" s="2">
        <v>0</v>
      </c>
      <c r="M6598" s="2">
        <v>0.92300000000000004</v>
      </c>
      <c r="N6598">
        <v>1</v>
      </c>
      <c r="O6598">
        <v>0</v>
      </c>
      <c r="P6598" s="3">
        <v>0</v>
      </c>
      <c r="Q6598" t="s">
        <v>188</v>
      </c>
      <c r="R6598">
        <v>3</v>
      </c>
      <c r="S6598">
        <v>3</v>
      </c>
      <c r="T6598">
        <v>146</v>
      </c>
      <c r="U6598">
        <v>42</v>
      </c>
      <c r="V6598">
        <v>250</v>
      </c>
      <c r="W6598">
        <v>134</v>
      </c>
      <c r="X6598">
        <v>6144</v>
      </c>
      <c r="Y6598" t="s">
        <v>3732</v>
      </c>
      <c r="Z6598">
        <v>12676.8</v>
      </c>
      <c r="AA6598">
        <v>6989.4000000000015</v>
      </c>
    </row>
    <row r="6599" spans="1:27" x14ac:dyDescent="0.25">
      <c r="A6599" s="3">
        <v>34657</v>
      </c>
      <c r="B6599" t="s">
        <v>7077</v>
      </c>
      <c r="C6599" t="s">
        <v>332</v>
      </c>
      <c r="D6599" t="s">
        <v>30</v>
      </c>
      <c r="E6599" t="s">
        <v>41</v>
      </c>
      <c r="F6599">
        <v>1</v>
      </c>
      <c r="G6599" t="s">
        <v>139</v>
      </c>
      <c r="H6599" t="s">
        <v>139</v>
      </c>
      <c r="I6599">
        <v>20</v>
      </c>
      <c r="J6599" s="2">
        <v>1</v>
      </c>
      <c r="K6599" s="2">
        <v>1</v>
      </c>
      <c r="L6599" s="2">
        <v>0</v>
      </c>
      <c r="M6599" s="2">
        <v>0.92300000000000004</v>
      </c>
      <c r="N6599">
        <v>1</v>
      </c>
      <c r="O6599">
        <v>0</v>
      </c>
      <c r="P6599" s="3">
        <v>0</v>
      </c>
      <c r="Q6599" t="s">
        <v>188</v>
      </c>
      <c r="R6599">
        <v>3</v>
      </c>
      <c r="S6599">
        <v>3</v>
      </c>
      <c r="T6599">
        <v>192</v>
      </c>
      <c r="U6599">
        <v>42</v>
      </c>
      <c r="V6599">
        <v>330</v>
      </c>
      <c r="W6599">
        <v>134</v>
      </c>
      <c r="X6599">
        <v>6976</v>
      </c>
      <c r="Y6599" t="s">
        <v>3732</v>
      </c>
      <c r="Z6599">
        <v>13078.849999999999</v>
      </c>
      <c r="AA6599">
        <v>15419.7</v>
      </c>
    </row>
    <row r="6600" spans="1:27" x14ac:dyDescent="0.25">
      <c r="A6600" s="3">
        <v>35778</v>
      </c>
      <c r="B6600" t="s">
        <v>7078</v>
      </c>
      <c r="C6600" t="s">
        <v>121</v>
      </c>
      <c r="D6600" t="s">
        <v>30</v>
      </c>
      <c r="E6600" t="s">
        <v>50</v>
      </c>
      <c r="F6600">
        <v>1</v>
      </c>
      <c r="G6600" t="s">
        <v>88</v>
      </c>
      <c r="H6600" t="s">
        <v>88</v>
      </c>
      <c r="I6600">
        <v>17</v>
      </c>
      <c r="J6600" s="2">
        <v>0.85</v>
      </c>
      <c r="K6600" s="2">
        <v>0.85</v>
      </c>
      <c r="L6600" s="2">
        <v>0</v>
      </c>
      <c r="M6600" s="2">
        <v>0.89700000000000002</v>
      </c>
      <c r="N6600">
        <v>1</v>
      </c>
      <c r="O6600">
        <v>0</v>
      </c>
      <c r="P6600" s="3">
        <v>0</v>
      </c>
      <c r="Q6600" t="s">
        <v>188</v>
      </c>
      <c r="R6600">
        <v>3</v>
      </c>
      <c r="S6600">
        <v>3</v>
      </c>
      <c r="T6600">
        <v>253</v>
      </c>
      <c r="U6600">
        <v>42</v>
      </c>
      <c r="V6600">
        <v>436</v>
      </c>
      <c r="W6600">
        <v>134</v>
      </c>
      <c r="X6600">
        <v>7424</v>
      </c>
      <c r="Y6600" t="s">
        <v>3732</v>
      </c>
      <c r="Z6600">
        <v>11318.45</v>
      </c>
      <c r="AA6600">
        <v>8070.7299999999977</v>
      </c>
    </row>
    <row r="6601" spans="1:27" x14ac:dyDescent="0.25">
      <c r="A6601" s="3">
        <v>46211</v>
      </c>
      <c r="B6601" t="s">
        <v>7079</v>
      </c>
      <c r="C6601" t="s">
        <v>95</v>
      </c>
      <c r="D6601" t="s">
        <v>30</v>
      </c>
      <c r="E6601" t="s">
        <v>31</v>
      </c>
      <c r="F6601">
        <v>1</v>
      </c>
      <c r="G6601" t="s">
        <v>96</v>
      </c>
      <c r="H6601" t="s">
        <v>96</v>
      </c>
      <c r="I6601">
        <v>19</v>
      </c>
      <c r="J6601" s="2">
        <v>0.95</v>
      </c>
      <c r="K6601" s="2">
        <v>0.95</v>
      </c>
      <c r="L6601" s="2">
        <v>0</v>
      </c>
      <c r="M6601" s="2">
        <v>0.82099999999999995</v>
      </c>
      <c r="N6601">
        <v>1</v>
      </c>
      <c r="O6601">
        <v>0</v>
      </c>
      <c r="P6601" s="3">
        <v>0</v>
      </c>
      <c r="Q6601" t="s">
        <v>188</v>
      </c>
      <c r="R6601">
        <v>3</v>
      </c>
      <c r="S6601">
        <v>3</v>
      </c>
      <c r="T6601">
        <v>217</v>
      </c>
      <c r="U6601">
        <v>42</v>
      </c>
      <c r="V6601">
        <v>373</v>
      </c>
      <c r="W6601">
        <v>134</v>
      </c>
      <c r="X6601">
        <v>7424</v>
      </c>
      <c r="Y6601" t="s">
        <v>3732</v>
      </c>
      <c r="Z6601">
        <v>11877.45</v>
      </c>
      <c r="AA6601">
        <v>4711.2000000000007</v>
      </c>
    </row>
    <row r="6602" spans="1:27" x14ac:dyDescent="0.25">
      <c r="A6602" s="3">
        <v>48868</v>
      </c>
      <c r="B6602" t="s">
        <v>7080</v>
      </c>
      <c r="C6602" t="s">
        <v>83</v>
      </c>
      <c r="D6602" t="s">
        <v>37</v>
      </c>
      <c r="E6602" t="s">
        <v>50</v>
      </c>
      <c r="F6602">
        <v>0</v>
      </c>
      <c r="G6602" t="s">
        <v>84</v>
      </c>
      <c r="H6602" t="s">
        <v>84</v>
      </c>
      <c r="I6602">
        <v>11</v>
      </c>
      <c r="J6602" s="2">
        <v>0.55000000000000004</v>
      </c>
      <c r="K6602" s="2">
        <v>0.55000000000000004</v>
      </c>
      <c r="L6602" s="2">
        <v>0</v>
      </c>
      <c r="M6602" s="2">
        <v>0.96699999999999997</v>
      </c>
      <c r="N6602">
        <v>1</v>
      </c>
      <c r="O6602">
        <v>0</v>
      </c>
      <c r="P6602" s="3">
        <v>0</v>
      </c>
      <c r="Q6602" t="s">
        <v>188</v>
      </c>
      <c r="R6602">
        <v>3</v>
      </c>
      <c r="S6602">
        <v>3</v>
      </c>
      <c r="T6602">
        <v>184</v>
      </c>
      <c r="U6602">
        <v>42</v>
      </c>
      <c r="V6602">
        <v>316</v>
      </c>
      <c r="W6602">
        <v>134</v>
      </c>
      <c r="X6602">
        <v>12972</v>
      </c>
      <c r="Y6602" t="s">
        <v>1128</v>
      </c>
      <c r="Z6602">
        <v>16005.85</v>
      </c>
      <c r="AA6602">
        <v>14763.600000000002</v>
      </c>
    </row>
    <row r="6603" spans="1:27" x14ac:dyDescent="0.25">
      <c r="A6603" s="3">
        <v>50987</v>
      </c>
      <c r="B6603" t="s">
        <v>7081</v>
      </c>
      <c r="C6603" t="s">
        <v>108</v>
      </c>
      <c r="D6603" t="s">
        <v>37</v>
      </c>
      <c r="E6603" t="s">
        <v>41</v>
      </c>
      <c r="F6603">
        <v>0</v>
      </c>
      <c r="G6603" t="s">
        <v>42</v>
      </c>
      <c r="H6603" t="s">
        <v>42</v>
      </c>
      <c r="I6603">
        <v>10</v>
      </c>
      <c r="J6603" s="2">
        <v>0.5</v>
      </c>
      <c r="K6603" s="2">
        <v>0.5</v>
      </c>
      <c r="L6603" s="2">
        <v>0</v>
      </c>
      <c r="M6603" s="2">
        <v>0.86699999999999999</v>
      </c>
      <c r="N6603">
        <v>1</v>
      </c>
      <c r="O6603">
        <v>0</v>
      </c>
      <c r="P6603" s="3">
        <v>0</v>
      </c>
      <c r="Q6603" t="s">
        <v>188</v>
      </c>
      <c r="R6603">
        <v>3</v>
      </c>
      <c r="S6603">
        <v>3</v>
      </c>
      <c r="T6603">
        <v>193</v>
      </c>
      <c r="U6603">
        <v>42</v>
      </c>
      <c r="V6603">
        <v>332</v>
      </c>
      <c r="W6603">
        <v>134</v>
      </c>
      <c r="X6603">
        <v>8004</v>
      </c>
      <c r="Y6603" t="s">
        <v>3732</v>
      </c>
      <c r="Z6603">
        <v>14952.75</v>
      </c>
      <c r="AA6603">
        <v>15535.03</v>
      </c>
    </row>
    <row r="6604" spans="1:27" x14ac:dyDescent="0.25">
      <c r="A6604" s="3">
        <v>57408</v>
      </c>
      <c r="B6604" t="s">
        <v>7082</v>
      </c>
      <c r="C6604" t="s">
        <v>337</v>
      </c>
      <c r="D6604" t="s">
        <v>37</v>
      </c>
      <c r="E6604" t="s">
        <v>41</v>
      </c>
      <c r="F6604">
        <v>0</v>
      </c>
      <c r="G6604" t="s">
        <v>42</v>
      </c>
      <c r="H6604" t="s">
        <v>42</v>
      </c>
      <c r="I6604">
        <v>17</v>
      </c>
      <c r="J6604" s="2">
        <v>0.85</v>
      </c>
      <c r="K6604" s="2">
        <v>0.85</v>
      </c>
      <c r="L6604" s="2">
        <v>0</v>
      </c>
      <c r="M6604" s="2">
        <v>0.8</v>
      </c>
      <c r="N6604">
        <v>1</v>
      </c>
      <c r="O6604">
        <v>0</v>
      </c>
      <c r="P6604" s="3">
        <v>0</v>
      </c>
      <c r="Q6604" t="s">
        <v>188</v>
      </c>
      <c r="R6604">
        <v>3</v>
      </c>
      <c r="S6604">
        <v>3</v>
      </c>
      <c r="T6604">
        <v>205</v>
      </c>
      <c r="U6604">
        <v>42</v>
      </c>
      <c r="V6604">
        <v>353</v>
      </c>
      <c r="W6604">
        <v>134</v>
      </c>
      <c r="X6604">
        <v>14720</v>
      </c>
      <c r="Y6604" t="s">
        <v>3732</v>
      </c>
      <c r="Z6604">
        <v>11719.95</v>
      </c>
      <c r="AA6604">
        <v>10297.420000000002</v>
      </c>
    </row>
    <row r="6605" spans="1:27" x14ac:dyDescent="0.25">
      <c r="A6605" s="3">
        <v>10788</v>
      </c>
      <c r="B6605" t="s">
        <v>7083</v>
      </c>
      <c r="C6605" t="s">
        <v>40</v>
      </c>
      <c r="D6605" t="s">
        <v>30</v>
      </c>
      <c r="E6605" t="s">
        <v>41</v>
      </c>
      <c r="F6605">
        <v>0</v>
      </c>
      <c r="G6605" t="s">
        <v>42</v>
      </c>
      <c r="H6605" t="s">
        <v>42</v>
      </c>
      <c r="I6605">
        <v>15</v>
      </c>
      <c r="J6605" s="2">
        <v>0.75</v>
      </c>
      <c r="K6605" s="2">
        <v>0.75</v>
      </c>
      <c r="L6605" s="2">
        <v>0</v>
      </c>
      <c r="M6605" s="2">
        <v>0.74399999999999999</v>
      </c>
      <c r="N6605">
        <v>1</v>
      </c>
      <c r="O6605">
        <v>0</v>
      </c>
      <c r="P6605" s="3">
        <v>0</v>
      </c>
      <c r="Q6605" t="s">
        <v>188</v>
      </c>
      <c r="R6605">
        <v>3</v>
      </c>
      <c r="S6605">
        <v>3</v>
      </c>
      <c r="T6605">
        <v>80</v>
      </c>
      <c r="U6605">
        <v>170</v>
      </c>
      <c r="V6605">
        <v>207</v>
      </c>
      <c r="W6605">
        <v>262</v>
      </c>
      <c r="X6605">
        <v>9108</v>
      </c>
      <c r="Y6605" t="s">
        <v>3732</v>
      </c>
      <c r="Z6605">
        <v>11035.7</v>
      </c>
      <c r="AA6605">
        <v>8620.4500000000007</v>
      </c>
    </row>
    <row r="6606" spans="1:27" x14ac:dyDescent="0.25">
      <c r="A6606" s="3">
        <v>16092</v>
      </c>
      <c r="B6606" t="s">
        <v>7084</v>
      </c>
      <c r="C6606" t="s">
        <v>131</v>
      </c>
      <c r="D6606" t="s">
        <v>30</v>
      </c>
      <c r="E6606" t="s">
        <v>41</v>
      </c>
      <c r="F6606">
        <v>0</v>
      </c>
      <c r="G6606" t="s">
        <v>42</v>
      </c>
      <c r="H6606" t="s">
        <v>42</v>
      </c>
      <c r="I6606">
        <v>15</v>
      </c>
      <c r="J6606" s="2">
        <v>0.75</v>
      </c>
      <c r="K6606" s="2">
        <v>0.75</v>
      </c>
      <c r="L6606" s="2">
        <v>0</v>
      </c>
      <c r="M6606" s="2">
        <v>0.82099999999999995</v>
      </c>
      <c r="N6606">
        <v>1</v>
      </c>
      <c r="O6606">
        <v>0</v>
      </c>
      <c r="P6606" s="3">
        <v>0</v>
      </c>
      <c r="Q6606" t="s">
        <v>188</v>
      </c>
      <c r="R6606">
        <v>3</v>
      </c>
      <c r="S6606">
        <v>3</v>
      </c>
      <c r="T6606">
        <v>99</v>
      </c>
      <c r="U6606">
        <v>170</v>
      </c>
      <c r="V6606">
        <v>256</v>
      </c>
      <c r="W6606">
        <v>262</v>
      </c>
      <c r="X6606">
        <v>11684</v>
      </c>
      <c r="Y6606" t="s">
        <v>1128</v>
      </c>
      <c r="Z6606">
        <v>14080.84</v>
      </c>
      <c r="AA6606">
        <v>8515.3100000043996</v>
      </c>
    </row>
    <row r="6607" spans="1:27" x14ac:dyDescent="0.25">
      <c r="A6607" s="3">
        <v>28393</v>
      </c>
      <c r="B6607" t="s">
        <v>7085</v>
      </c>
      <c r="C6607" t="s">
        <v>138</v>
      </c>
      <c r="D6607" t="s">
        <v>37</v>
      </c>
      <c r="E6607" t="s">
        <v>41</v>
      </c>
      <c r="F6607">
        <v>1</v>
      </c>
      <c r="G6607" t="s">
        <v>139</v>
      </c>
      <c r="H6607" t="s">
        <v>139</v>
      </c>
      <c r="I6607">
        <v>18</v>
      </c>
      <c r="J6607" s="2">
        <v>0.9</v>
      </c>
      <c r="K6607" s="2">
        <v>0.9</v>
      </c>
      <c r="L6607" s="2">
        <v>0</v>
      </c>
      <c r="M6607" s="2">
        <v>0.83299999999999996</v>
      </c>
      <c r="N6607">
        <v>1</v>
      </c>
      <c r="O6607">
        <v>0</v>
      </c>
      <c r="P6607" s="3">
        <v>0</v>
      </c>
      <c r="Q6607" t="s">
        <v>188</v>
      </c>
      <c r="R6607">
        <v>3</v>
      </c>
      <c r="S6607">
        <v>3</v>
      </c>
      <c r="T6607">
        <v>106</v>
      </c>
      <c r="U6607">
        <v>170</v>
      </c>
      <c r="V6607">
        <v>275</v>
      </c>
      <c r="W6607">
        <v>262</v>
      </c>
      <c r="X6607">
        <v>14720</v>
      </c>
      <c r="Y6607" t="s">
        <v>3732</v>
      </c>
      <c r="Z6607">
        <v>14499.25</v>
      </c>
      <c r="AA6607">
        <v>12741.961499999999</v>
      </c>
    </row>
    <row r="6608" spans="1:27" x14ac:dyDescent="0.25">
      <c r="A6608" s="3">
        <v>63504</v>
      </c>
      <c r="B6608" t="s">
        <v>7086</v>
      </c>
      <c r="C6608" t="s">
        <v>118</v>
      </c>
      <c r="D6608" t="s">
        <v>37</v>
      </c>
      <c r="E6608" t="s">
        <v>50</v>
      </c>
      <c r="F6608">
        <v>0</v>
      </c>
      <c r="G6608" t="s">
        <v>84</v>
      </c>
      <c r="H6608" t="s">
        <v>84</v>
      </c>
      <c r="I6608">
        <v>14</v>
      </c>
      <c r="J6608" s="2">
        <v>0.7</v>
      </c>
      <c r="K6608" s="2">
        <v>0.7</v>
      </c>
      <c r="L6608" s="2">
        <v>0</v>
      </c>
      <c r="M6608" s="2">
        <v>0.83299999999999996</v>
      </c>
      <c r="N6608">
        <v>1</v>
      </c>
      <c r="O6608">
        <v>0</v>
      </c>
      <c r="P6608" s="3">
        <v>0</v>
      </c>
      <c r="Q6608" t="s">
        <v>188</v>
      </c>
      <c r="R6608">
        <v>3</v>
      </c>
      <c r="S6608">
        <v>3</v>
      </c>
      <c r="T6608">
        <v>94</v>
      </c>
      <c r="U6608">
        <v>170</v>
      </c>
      <c r="V6608">
        <v>243</v>
      </c>
      <c r="W6608">
        <v>262</v>
      </c>
      <c r="X6608">
        <v>9568</v>
      </c>
      <c r="Y6608" t="s">
        <v>1128</v>
      </c>
      <c r="Z6608">
        <v>24870.91</v>
      </c>
      <c r="AA6608">
        <v>26780.45</v>
      </c>
    </row>
    <row r="6609" spans="1:27" x14ac:dyDescent="0.25">
      <c r="A6609" s="3">
        <v>28393</v>
      </c>
      <c r="B6609" t="s">
        <v>7087</v>
      </c>
      <c r="C6609" t="s">
        <v>138</v>
      </c>
      <c r="D6609" t="s">
        <v>37</v>
      </c>
      <c r="E6609" t="s">
        <v>41</v>
      </c>
      <c r="F6609">
        <v>1</v>
      </c>
      <c r="G6609" t="s">
        <v>139</v>
      </c>
      <c r="H6609" t="s">
        <v>139</v>
      </c>
      <c r="I6609">
        <v>17</v>
      </c>
      <c r="J6609" s="2">
        <v>0.85</v>
      </c>
      <c r="K6609" s="2">
        <v>0.85</v>
      </c>
      <c r="L6609" s="2">
        <v>0</v>
      </c>
      <c r="M6609" s="2">
        <v>0.83299999999999996</v>
      </c>
      <c r="N6609">
        <v>1</v>
      </c>
      <c r="O6609">
        <v>0</v>
      </c>
      <c r="P6609" s="3">
        <v>0</v>
      </c>
      <c r="Q6609" t="s">
        <v>188</v>
      </c>
      <c r="R6609">
        <v>3</v>
      </c>
      <c r="S6609">
        <v>3</v>
      </c>
      <c r="T6609">
        <v>338</v>
      </c>
      <c r="U6609">
        <v>170</v>
      </c>
      <c r="V6609">
        <v>507</v>
      </c>
      <c r="W6609">
        <v>262</v>
      </c>
      <c r="X6609">
        <v>9936</v>
      </c>
      <c r="Y6609" t="s">
        <v>3732</v>
      </c>
      <c r="Z6609">
        <v>13256.1000000477</v>
      </c>
      <c r="AA6609">
        <v>4019.7999999940494</v>
      </c>
    </row>
    <row r="6610" spans="1:27" x14ac:dyDescent="0.25">
      <c r="A6610" s="3">
        <v>3159</v>
      </c>
      <c r="B6610" t="s">
        <v>7088</v>
      </c>
      <c r="C6610" t="s">
        <v>134</v>
      </c>
      <c r="D6610" t="s">
        <v>37</v>
      </c>
      <c r="E6610" t="s">
        <v>31</v>
      </c>
      <c r="F6610">
        <v>1</v>
      </c>
      <c r="G6610" t="s">
        <v>135</v>
      </c>
      <c r="H6610" t="s">
        <v>135</v>
      </c>
      <c r="I6610">
        <v>14</v>
      </c>
      <c r="J6610" s="2">
        <v>0.7</v>
      </c>
      <c r="K6610" s="2">
        <v>0.7</v>
      </c>
      <c r="L6610" s="2">
        <v>0</v>
      </c>
      <c r="M6610" s="2">
        <v>0.93300000000000005</v>
      </c>
      <c r="N6610">
        <v>1</v>
      </c>
      <c r="O6610">
        <v>0</v>
      </c>
      <c r="P6610" s="3">
        <v>0</v>
      </c>
      <c r="Q6610" t="s">
        <v>188</v>
      </c>
      <c r="R6610">
        <v>3</v>
      </c>
      <c r="S6610">
        <v>3</v>
      </c>
      <c r="T6610">
        <v>70</v>
      </c>
      <c r="U6610">
        <v>42</v>
      </c>
      <c r="V6610">
        <v>181</v>
      </c>
      <c r="W6610">
        <v>134</v>
      </c>
      <c r="X6610">
        <v>13156</v>
      </c>
      <c r="Y6610" t="s">
        <v>1128</v>
      </c>
      <c r="Z6610">
        <v>14867.95</v>
      </c>
      <c r="AA6610">
        <v>14010.1</v>
      </c>
    </row>
    <row r="6611" spans="1:27" x14ac:dyDescent="0.25">
      <c r="A6611" s="3">
        <v>23590</v>
      </c>
      <c r="B6611" t="s">
        <v>7089</v>
      </c>
      <c r="C6611" t="s">
        <v>87</v>
      </c>
      <c r="D6611" t="s">
        <v>30</v>
      </c>
      <c r="E6611" t="s">
        <v>41</v>
      </c>
      <c r="F6611">
        <v>1</v>
      </c>
      <c r="G6611" t="s">
        <v>88</v>
      </c>
      <c r="H6611" t="s">
        <v>88</v>
      </c>
      <c r="I6611">
        <v>17</v>
      </c>
      <c r="J6611" s="2">
        <v>0.85</v>
      </c>
      <c r="K6611" s="2">
        <v>0.85</v>
      </c>
      <c r="L6611" s="2">
        <v>0</v>
      </c>
      <c r="M6611" s="2">
        <v>0.92300000000000004</v>
      </c>
      <c r="N6611">
        <v>1</v>
      </c>
      <c r="O6611">
        <v>0</v>
      </c>
      <c r="P6611" s="3">
        <v>0</v>
      </c>
      <c r="Q6611" t="s">
        <v>188</v>
      </c>
      <c r="R6611">
        <v>3</v>
      </c>
      <c r="S6611">
        <v>3</v>
      </c>
      <c r="T6611">
        <v>101</v>
      </c>
      <c r="U6611">
        <v>42</v>
      </c>
      <c r="V6611">
        <v>261</v>
      </c>
      <c r="W6611">
        <v>134</v>
      </c>
      <c r="X6611">
        <v>14720</v>
      </c>
      <c r="Y6611" t="s">
        <v>3732</v>
      </c>
      <c r="Z6611">
        <v>17446.95</v>
      </c>
      <c r="AA6611">
        <v>10561.219999999998</v>
      </c>
    </row>
    <row r="6612" spans="1:27" x14ac:dyDescent="0.25">
      <c r="A6612" s="3">
        <v>41842</v>
      </c>
      <c r="B6612" t="s">
        <v>7090</v>
      </c>
      <c r="C6612" t="s">
        <v>279</v>
      </c>
      <c r="D6612" t="s">
        <v>37</v>
      </c>
      <c r="E6612" t="s">
        <v>31</v>
      </c>
      <c r="F6612">
        <v>1</v>
      </c>
      <c r="G6612" t="s">
        <v>46</v>
      </c>
      <c r="H6612" t="s">
        <v>46</v>
      </c>
      <c r="I6612">
        <v>17</v>
      </c>
      <c r="J6612" s="2">
        <v>0.85</v>
      </c>
      <c r="K6612" s="2">
        <v>0.85</v>
      </c>
      <c r="L6612" s="2">
        <v>0</v>
      </c>
      <c r="M6612" s="2">
        <v>1</v>
      </c>
      <c r="N6612">
        <v>1</v>
      </c>
      <c r="O6612">
        <v>0</v>
      </c>
      <c r="P6612" s="3">
        <v>0</v>
      </c>
      <c r="Q6612" t="s">
        <v>188</v>
      </c>
      <c r="R6612">
        <v>3</v>
      </c>
      <c r="S6612">
        <v>3</v>
      </c>
      <c r="T6612">
        <v>80</v>
      </c>
      <c r="U6612">
        <v>42</v>
      </c>
      <c r="V6612">
        <v>206</v>
      </c>
      <c r="W6612">
        <v>134</v>
      </c>
      <c r="X6612">
        <v>14444</v>
      </c>
      <c r="Y6612" t="s">
        <v>3732</v>
      </c>
      <c r="Z6612">
        <v>11916.85</v>
      </c>
      <c r="AA6612">
        <v>14713.366499994048</v>
      </c>
    </row>
    <row r="6613" spans="1:27" x14ac:dyDescent="0.25">
      <c r="A6613" s="3">
        <v>65460</v>
      </c>
      <c r="B6613" t="s">
        <v>7091</v>
      </c>
      <c r="C6613" t="s">
        <v>1261</v>
      </c>
      <c r="D6613" t="s">
        <v>37</v>
      </c>
      <c r="E6613" t="s">
        <v>31</v>
      </c>
      <c r="F6613">
        <v>0</v>
      </c>
      <c r="G6613" t="s">
        <v>32</v>
      </c>
      <c r="H6613" t="s">
        <v>32</v>
      </c>
      <c r="I6613">
        <v>10</v>
      </c>
      <c r="J6613" s="2">
        <v>0.5</v>
      </c>
      <c r="K6613" s="2">
        <v>0.5</v>
      </c>
      <c r="L6613" s="2">
        <v>0</v>
      </c>
      <c r="M6613" s="2">
        <v>0.8</v>
      </c>
      <c r="N6613">
        <v>1</v>
      </c>
      <c r="O6613">
        <v>0</v>
      </c>
      <c r="P6613" s="3">
        <v>0</v>
      </c>
      <c r="Q6613" t="s">
        <v>188</v>
      </c>
      <c r="R6613">
        <v>3</v>
      </c>
      <c r="S6613">
        <v>3</v>
      </c>
      <c r="T6613">
        <v>75</v>
      </c>
      <c r="U6613">
        <v>42</v>
      </c>
      <c r="V6613">
        <v>193</v>
      </c>
      <c r="W6613">
        <v>134</v>
      </c>
      <c r="X6613">
        <v>14720</v>
      </c>
      <c r="Y6613" t="s">
        <v>1128</v>
      </c>
      <c r="Z6613">
        <v>17011.745999999999</v>
      </c>
      <c r="AA6613">
        <v>13307.8</v>
      </c>
    </row>
    <row r="6614" spans="1:27" x14ac:dyDescent="0.25">
      <c r="A6614" s="3">
        <v>4376</v>
      </c>
      <c r="B6614" t="s">
        <v>7092</v>
      </c>
      <c r="C6614" t="s">
        <v>332</v>
      </c>
      <c r="D6614" t="s">
        <v>37</v>
      </c>
      <c r="E6614" t="s">
        <v>41</v>
      </c>
      <c r="F6614">
        <v>1</v>
      </c>
      <c r="G6614" t="s">
        <v>139</v>
      </c>
      <c r="H6614" t="s">
        <v>139</v>
      </c>
      <c r="I6614">
        <v>19</v>
      </c>
      <c r="J6614" s="2">
        <v>0.95</v>
      </c>
      <c r="K6614" s="2">
        <v>0.95</v>
      </c>
      <c r="L6614" s="2">
        <v>0</v>
      </c>
      <c r="M6614" s="2">
        <v>1</v>
      </c>
      <c r="N6614">
        <v>1</v>
      </c>
      <c r="O6614">
        <v>0</v>
      </c>
      <c r="P6614" s="3">
        <v>0</v>
      </c>
      <c r="Q6614" t="s">
        <v>188</v>
      </c>
      <c r="R6614">
        <v>3</v>
      </c>
      <c r="S6614">
        <v>3</v>
      </c>
      <c r="T6614">
        <v>323</v>
      </c>
      <c r="U6614">
        <v>42</v>
      </c>
      <c r="V6614">
        <v>484</v>
      </c>
      <c r="W6614">
        <v>134</v>
      </c>
      <c r="X6614">
        <v>14444</v>
      </c>
      <c r="Y6614" t="s">
        <v>3732</v>
      </c>
      <c r="Z6614">
        <v>12281.05</v>
      </c>
      <c r="AA6614">
        <v>6061.2500000000036</v>
      </c>
    </row>
    <row r="6615" spans="1:27" x14ac:dyDescent="0.25">
      <c r="A6615" s="3">
        <v>41842</v>
      </c>
      <c r="B6615" t="s">
        <v>7093</v>
      </c>
      <c r="C6615" t="s">
        <v>279</v>
      </c>
      <c r="D6615" t="s">
        <v>37</v>
      </c>
      <c r="E6615" t="s">
        <v>31</v>
      </c>
      <c r="F6615">
        <v>1</v>
      </c>
      <c r="G6615" t="s">
        <v>46</v>
      </c>
      <c r="H6615" t="s">
        <v>46</v>
      </c>
      <c r="I6615">
        <v>17</v>
      </c>
      <c r="J6615" s="2">
        <v>0.85</v>
      </c>
      <c r="K6615" s="2">
        <v>0.85</v>
      </c>
      <c r="L6615" s="2">
        <v>0</v>
      </c>
      <c r="M6615" s="2">
        <v>1</v>
      </c>
      <c r="N6615">
        <v>1</v>
      </c>
      <c r="O6615">
        <v>0</v>
      </c>
      <c r="P6615" s="3">
        <v>0</v>
      </c>
      <c r="Q6615" t="s">
        <v>188</v>
      </c>
      <c r="R6615">
        <v>3</v>
      </c>
      <c r="S6615">
        <v>3</v>
      </c>
      <c r="T6615">
        <v>255</v>
      </c>
      <c r="U6615">
        <v>42</v>
      </c>
      <c r="V6615">
        <v>381</v>
      </c>
      <c r="W6615">
        <v>134</v>
      </c>
      <c r="X6615">
        <v>13800</v>
      </c>
      <c r="Y6615" t="s">
        <v>3732</v>
      </c>
      <c r="Z6615">
        <v>17126.88</v>
      </c>
      <c r="AA6615">
        <v>8388.1000000000022</v>
      </c>
    </row>
    <row r="6616" spans="1:27" x14ac:dyDescent="0.25">
      <c r="A6616" s="3">
        <v>48868</v>
      </c>
      <c r="B6616" t="s">
        <v>7094</v>
      </c>
      <c r="C6616" t="s">
        <v>83</v>
      </c>
      <c r="D6616" t="s">
        <v>37</v>
      </c>
      <c r="E6616" t="s">
        <v>50</v>
      </c>
      <c r="F6616">
        <v>0</v>
      </c>
      <c r="G6616" t="s">
        <v>84</v>
      </c>
      <c r="H6616" t="s">
        <v>84</v>
      </c>
      <c r="I6616">
        <v>13</v>
      </c>
      <c r="J6616" s="2">
        <v>0.65</v>
      </c>
      <c r="K6616" s="2">
        <v>0.65</v>
      </c>
      <c r="L6616" s="2">
        <v>0</v>
      </c>
      <c r="M6616" s="2">
        <v>0.96699999999999997</v>
      </c>
      <c r="N6616">
        <v>1</v>
      </c>
      <c r="O6616">
        <v>0</v>
      </c>
      <c r="P6616" s="3">
        <v>0</v>
      </c>
      <c r="Q6616" t="s">
        <v>188</v>
      </c>
      <c r="R6616">
        <v>3</v>
      </c>
      <c r="S6616">
        <v>3</v>
      </c>
      <c r="T6616">
        <v>59</v>
      </c>
      <c r="U6616">
        <v>228</v>
      </c>
      <c r="V6616">
        <v>191</v>
      </c>
      <c r="W6616">
        <v>320</v>
      </c>
      <c r="X6616">
        <v>16836</v>
      </c>
      <c r="Y6616" t="s">
        <v>3732</v>
      </c>
      <c r="Z6616">
        <v>12103.5</v>
      </c>
      <c r="AA6616">
        <v>10037.349999999999</v>
      </c>
    </row>
    <row r="6617" spans="1:27" x14ac:dyDescent="0.25">
      <c r="A6617" s="3">
        <v>16092</v>
      </c>
      <c r="B6617" t="s">
        <v>7095</v>
      </c>
      <c r="C6617" t="s">
        <v>131</v>
      </c>
      <c r="D6617" t="s">
        <v>30</v>
      </c>
      <c r="E6617" t="s">
        <v>41</v>
      </c>
      <c r="F6617">
        <v>0</v>
      </c>
      <c r="G6617" t="s">
        <v>42</v>
      </c>
      <c r="H6617" t="s">
        <v>42</v>
      </c>
      <c r="I6617">
        <v>17</v>
      </c>
      <c r="J6617" s="2">
        <v>0.85</v>
      </c>
      <c r="K6617" s="2">
        <v>0.85</v>
      </c>
      <c r="L6617" s="2">
        <v>0</v>
      </c>
      <c r="M6617" s="2">
        <v>0.82099999999999995</v>
      </c>
      <c r="N6617">
        <v>1</v>
      </c>
      <c r="O6617">
        <v>0</v>
      </c>
      <c r="P6617" s="3">
        <v>0</v>
      </c>
      <c r="Q6617" t="s">
        <v>188</v>
      </c>
      <c r="R6617">
        <v>3</v>
      </c>
      <c r="S6617">
        <v>3</v>
      </c>
      <c r="T6617">
        <v>69</v>
      </c>
      <c r="U6617">
        <v>100</v>
      </c>
      <c r="V6617">
        <v>226</v>
      </c>
      <c r="W6617">
        <v>192</v>
      </c>
      <c r="X6617">
        <v>14444</v>
      </c>
      <c r="Y6617" t="s">
        <v>3732</v>
      </c>
      <c r="Z6617">
        <v>11219.95</v>
      </c>
      <c r="AA6617">
        <v>2831.4500000715525</v>
      </c>
    </row>
    <row r="6618" spans="1:27" x14ac:dyDescent="0.25">
      <c r="A6618" s="3">
        <v>23590</v>
      </c>
      <c r="B6618" t="s">
        <v>7096</v>
      </c>
      <c r="C6618" t="s">
        <v>87</v>
      </c>
      <c r="D6618" t="s">
        <v>30</v>
      </c>
      <c r="E6618" t="s">
        <v>41</v>
      </c>
      <c r="F6618">
        <v>1</v>
      </c>
      <c r="G6618" t="s">
        <v>88</v>
      </c>
      <c r="H6618" t="s">
        <v>88</v>
      </c>
      <c r="I6618">
        <v>18</v>
      </c>
      <c r="J6618" s="2">
        <v>0.9</v>
      </c>
      <c r="K6618" s="2">
        <v>0.9</v>
      </c>
      <c r="L6618" s="2">
        <v>0</v>
      </c>
      <c r="M6618" s="2">
        <v>0.92300000000000004</v>
      </c>
      <c r="N6618">
        <v>1</v>
      </c>
      <c r="O6618">
        <v>0</v>
      </c>
      <c r="P6618" s="3">
        <v>0</v>
      </c>
      <c r="Q6618" t="s">
        <v>188</v>
      </c>
      <c r="R6618">
        <v>3</v>
      </c>
      <c r="S6618">
        <v>3</v>
      </c>
      <c r="T6618">
        <v>71</v>
      </c>
      <c r="U6618">
        <v>100</v>
      </c>
      <c r="V6618">
        <v>231</v>
      </c>
      <c r="W6618">
        <v>192</v>
      </c>
      <c r="X6618">
        <v>16836</v>
      </c>
      <c r="Y6618" t="s">
        <v>3732</v>
      </c>
      <c r="Z6618">
        <v>12257.2</v>
      </c>
      <c r="AA6618">
        <v>7472.3499999999985</v>
      </c>
    </row>
    <row r="6619" spans="1:27" x14ac:dyDescent="0.25">
      <c r="A6619" s="3">
        <v>30735</v>
      </c>
      <c r="B6619" t="s">
        <v>7097</v>
      </c>
      <c r="C6619" t="s">
        <v>80</v>
      </c>
      <c r="D6619" t="s">
        <v>30</v>
      </c>
      <c r="E6619" t="s">
        <v>50</v>
      </c>
      <c r="F6619">
        <v>1</v>
      </c>
      <c r="G6619" t="s">
        <v>46</v>
      </c>
      <c r="H6619" t="s">
        <v>46</v>
      </c>
      <c r="I6619">
        <v>15</v>
      </c>
      <c r="J6619" s="2">
        <v>0.75</v>
      </c>
      <c r="K6619" s="2">
        <v>0.75</v>
      </c>
      <c r="L6619" s="2">
        <v>0</v>
      </c>
      <c r="M6619" s="2">
        <v>0.92300000000000004</v>
      </c>
      <c r="N6619">
        <v>1</v>
      </c>
      <c r="O6619">
        <v>0</v>
      </c>
      <c r="P6619" s="3">
        <v>0</v>
      </c>
      <c r="Q6619" t="s">
        <v>188</v>
      </c>
      <c r="R6619">
        <v>3</v>
      </c>
      <c r="S6619">
        <v>3</v>
      </c>
      <c r="T6619">
        <v>47</v>
      </c>
      <c r="U6619">
        <v>100</v>
      </c>
      <c r="V6619">
        <v>151</v>
      </c>
      <c r="W6619">
        <v>192</v>
      </c>
      <c r="X6619">
        <v>14352</v>
      </c>
      <c r="Y6619" t="s">
        <v>3732</v>
      </c>
      <c r="Z6619">
        <v>11828.75</v>
      </c>
      <c r="AA6619">
        <v>10101.499999999998</v>
      </c>
    </row>
    <row r="6620" spans="1:27" x14ac:dyDescent="0.25">
      <c r="A6620" s="3">
        <v>4376</v>
      </c>
      <c r="B6620" t="s">
        <v>7098</v>
      </c>
      <c r="C6620" t="s">
        <v>332</v>
      </c>
      <c r="D6620" t="s">
        <v>37</v>
      </c>
      <c r="E6620" t="s">
        <v>41</v>
      </c>
      <c r="F6620">
        <v>1</v>
      </c>
      <c r="G6620" t="s">
        <v>139</v>
      </c>
      <c r="H6620" t="s">
        <v>139</v>
      </c>
      <c r="I6620">
        <v>20</v>
      </c>
      <c r="J6620" s="2">
        <v>1</v>
      </c>
      <c r="K6620" s="2">
        <v>1</v>
      </c>
      <c r="L6620" s="2">
        <v>0</v>
      </c>
      <c r="M6620" s="2">
        <v>1</v>
      </c>
      <c r="N6620">
        <v>1</v>
      </c>
      <c r="O6620">
        <v>0</v>
      </c>
      <c r="P6620" s="3">
        <v>0</v>
      </c>
      <c r="Q6620" t="s">
        <v>188</v>
      </c>
      <c r="R6620">
        <v>3</v>
      </c>
      <c r="S6620">
        <v>3</v>
      </c>
      <c r="T6620">
        <v>293</v>
      </c>
      <c r="U6620">
        <v>100</v>
      </c>
      <c r="V6620">
        <v>454</v>
      </c>
      <c r="W6620">
        <v>192</v>
      </c>
      <c r="X6620">
        <v>9568</v>
      </c>
      <c r="Y6620" t="s">
        <v>3732</v>
      </c>
      <c r="Z6620">
        <v>13446.849999997699</v>
      </c>
      <c r="AA6620">
        <v>8541.8499999403975</v>
      </c>
    </row>
    <row r="6621" spans="1:27" x14ac:dyDescent="0.25">
      <c r="A6621" s="3">
        <v>57408</v>
      </c>
      <c r="B6621" t="s">
        <v>7099</v>
      </c>
      <c r="C6621" t="s">
        <v>337</v>
      </c>
      <c r="D6621" t="s">
        <v>37</v>
      </c>
      <c r="E6621" t="s">
        <v>41</v>
      </c>
      <c r="F6621">
        <v>0</v>
      </c>
      <c r="G6621" t="s">
        <v>42</v>
      </c>
      <c r="H6621" t="s">
        <v>42</v>
      </c>
      <c r="I6621">
        <v>19</v>
      </c>
      <c r="J6621" s="2">
        <v>0.95</v>
      </c>
      <c r="K6621" s="2">
        <v>0.95</v>
      </c>
      <c r="L6621" s="2">
        <v>0</v>
      </c>
      <c r="M6621" s="2">
        <v>0.8</v>
      </c>
      <c r="N6621">
        <v>1</v>
      </c>
      <c r="O6621">
        <v>0</v>
      </c>
      <c r="P6621" s="3">
        <v>0</v>
      </c>
      <c r="Q6621" t="s">
        <v>188</v>
      </c>
      <c r="R6621">
        <v>3</v>
      </c>
      <c r="S6621">
        <v>3</v>
      </c>
      <c r="T6621">
        <v>270</v>
      </c>
      <c r="U6621">
        <v>100</v>
      </c>
      <c r="V6621">
        <v>418</v>
      </c>
      <c r="W6621">
        <v>192</v>
      </c>
      <c r="X6621">
        <v>28728</v>
      </c>
      <c r="Y6621" t="s">
        <v>3732</v>
      </c>
      <c r="Z6621">
        <v>15622.599999999999</v>
      </c>
      <c r="AA6621">
        <v>15660.1415</v>
      </c>
    </row>
    <row r="6622" spans="1:27" x14ac:dyDescent="0.25">
      <c r="A6622" s="3">
        <v>41842</v>
      </c>
      <c r="B6622" t="s">
        <v>7100</v>
      </c>
      <c r="C6622" t="s">
        <v>279</v>
      </c>
      <c r="D6622" t="s">
        <v>37</v>
      </c>
      <c r="E6622" t="s">
        <v>31</v>
      </c>
      <c r="F6622">
        <v>1</v>
      </c>
      <c r="G6622" t="s">
        <v>46</v>
      </c>
      <c r="H6622" t="s">
        <v>46</v>
      </c>
      <c r="I6622">
        <v>19</v>
      </c>
      <c r="J6622" s="2">
        <v>0.95</v>
      </c>
      <c r="K6622" s="2">
        <v>0.95</v>
      </c>
      <c r="L6622" s="2">
        <v>0</v>
      </c>
      <c r="M6622" s="2">
        <v>1</v>
      </c>
      <c r="N6622">
        <v>1</v>
      </c>
      <c r="O6622">
        <v>0</v>
      </c>
      <c r="P6622" s="3">
        <v>0</v>
      </c>
      <c r="Q6622" t="s">
        <v>188</v>
      </c>
      <c r="R6622">
        <v>3</v>
      </c>
      <c r="S6622">
        <v>3</v>
      </c>
      <c r="T6622">
        <v>310</v>
      </c>
      <c r="U6622">
        <v>228</v>
      </c>
      <c r="V6622">
        <v>436</v>
      </c>
      <c r="W6622">
        <v>320</v>
      </c>
      <c r="X6622">
        <v>20748</v>
      </c>
      <c r="Y6622" t="s">
        <v>2794</v>
      </c>
      <c r="Z6622">
        <v>15822.44999997655</v>
      </c>
      <c r="AA6622">
        <v>10125.949999996254</v>
      </c>
    </row>
    <row r="6623" spans="1:27" x14ac:dyDescent="0.25">
      <c r="A6623" s="3">
        <v>23590</v>
      </c>
      <c r="B6623" t="s">
        <v>7101</v>
      </c>
      <c r="C6623" t="s">
        <v>87</v>
      </c>
      <c r="D6623" t="s">
        <v>30</v>
      </c>
      <c r="E6623" t="s">
        <v>41</v>
      </c>
      <c r="F6623">
        <v>1</v>
      </c>
      <c r="G6623" t="s">
        <v>88</v>
      </c>
      <c r="H6623" t="s">
        <v>88</v>
      </c>
      <c r="I6623">
        <v>19</v>
      </c>
      <c r="J6623" s="2">
        <v>0.95</v>
      </c>
      <c r="K6623" s="2">
        <v>0.95</v>
      </c>
      <c r="L6623" s="2">
        <v>0</v>
      </c>
      <c r="M6623" s="2">
        <v>0.92300000000000004</v>
      </c>
      <c r="N6623">
        <v>1</v>
      </c>
      <c r="O6623">
        <v>0</v>
      </c>
      <c r="P6623" s="3">
        <v>0</v>
      </c>
      <c r="Q6623" t="s">
        <v>188</v>
      </c>
      <c r="R6623">
        <v>3</v>
      </c>
      <c r="S6623">
        <v>3</v>
      </c>
      <c r="T6623">
        <v>171</v>
      </c>
      <c r="U6623">
        <v>100</v>
      </c>
      <c r="V6623">
        <v>331</v>
      </c>
      <c r="W6623">
        <v>192</v>
      </c>
      <c r="X6623">
        <v>20748</v>
      </c>
      <c r="Y6623" t="s">
        <v>3732</v>
      </c>
      <c r="Z6623">
        <v>18977.650000000001</v>
      </c>
      <c r="AA6623">
        <v>11171.713500000002</v>
      </c>
    </row>
    <row r="6624" spans="1:27" x14ac:dyDescent="0.25">
      <c r="A6624" s="3">
        <v>29776</v>
      </c>
      <c r="B6624" t="s">
        <v>7102</v>
      </c>
      <c r="C6624" t="s">
        <v>105</v>
      </c>
      <c r="D6624" t="s">
        <v>37</v>
      </c>
      <c r="E6624" t="s">
        <v>41</v>
      </c>
      <c r="F6624">
        <v>0</v>
      </c>
      <c r="G6624" t="s">
        <v>42</v>
      </c>
      <c r="H6624" t="s">
        <v>42</v>
      </c>
      <c r="I6624">
        <v>14</v>
      </c>
      <c r="J6624" s="2">
        <v>0.7</v>
      </c>
      <c r="K6624" s="2">
        <v>0.7</v>
      </c>
      <c r="L6624" s="2">
        <v>0</v>
      </c>
      <c r="M6624" s="2">
        <v>0.76700000000000002</v>
      </c>
      <c r="N6624">
        <v>1</v>
      </c>
      <c r="O6624">
        <v>0</v>
      </c>
      <c r="P6624" s="3">
        <v>0</v>
      </c>
      <c r="Q6624" t="s">
        <v>188</v>
      </c>
      <c r="R6624">
        <v>3</v>
      </c>
      <c r="S6624">
        <v>3</v>
      </c>
      <c r="T6624">
        <v>212</v>
      </c>
      <c r="U6624">
        <v>100</v>
      </c>
      <c r="V6624">
        <v>411</v>
      </c>
      <c r="W6624">
        <v>192</v>
      </c>
      <c r="X6624">
        <v>27398</v>
      </c>
      <c r="Y6624" t="s">
        <v>3732</v>
      </c>
      <c r="Z6624">
        <v>12900.55</v>
      </c>
      <c r="AA6624">
        <v>11509.000000017848</v>
      </c>
    </row>
    <row r="6625" spans="1:27" x14ac:dyDescent="0.25">
      <c r="A6625" s="3">
        <v>30735</v>
      </c>
      <c r="B6625" t="s">
        <v>7103</v>
      </c>
      <c r="C6625" t="s">
        <v>80</v>
      </c>
      <c r="D6625" t="s">
        <v>30</v>
      </c>
      <c r="E6625" t="s">
        <v>50</v>
      </c>
      <c r="F6625">
        <v>1</v>
      </c>
      <c r="G6625" t="s">
        <v>46</v>
      </c>
      <c r="H6625" t="s">
        <v>46</v>
      </c>
      <c r="I6625">
        <v>20</v>
      </c>
      <c r="J6625" s="2">
        <v>1</v>
      </c>
      <c r="K6625" s="2">
        <v>1</v>
      </c>
      <c r="L6625" s="2">
        <v>0</v>
      </c>
      <c r="M6625" s="2">
        <v>0.92300000000000004</v>
      </c>
      <c r="N6625">
        <v>1</v>
      </c>
      <c r="O6625">
        <v>0</v>
      </c>
      <c r="P6625" s="3">
        <v>0</v>
      </c>
      <c r="Q6625" t="s">
        <v>188</v>
      </c>
      <c r="R6625">
        <v>3</v>
      </c>
      <c r="S6625">
        <v>3</v>
      </c>
      <c r="T6625">
        <v>113</v>
      </c>
      <c r="U6625">
        <v>100</v>
      </c>
      <c r="V6625">
        <v>217</v>
      </c>
      <c r="W6625">
        <v>192</v>
      </c>
      <c r="X6625">
        <v>30590</v>
      </c>
      <c r="Y6625" t="s">
        <v>3732</v>
      </c>
      <c r="Z6625">
        <v>12606.05</v>
      </c>
      <c r="AA6625">
        <v>9302.7000000000007</v>
      </c>
    </row>
    <row r="6626" spans="1:27" x14ac:dyDescent="0.25">
      <c r="A6626" s="3">
        <v>34562</v>
      </c>
      <c r="B6626" t="s">
        <v>7104</v>
      </c>
      <c r="C6626" t="s">
        <v>1227</v>
      </c>
      <c r="D6626" t="s">
        <v>30</v>
      </c>
      <c r="E6626" t="s">
        <v>50</v>
      </c>
      <c r="F6626">
        <v>0</v>
      </c>
      <c r="G6626" t="s">
        <v>84</v>
      </c>
      <c r="H6626" t="s">
        <v>84</v>
      </c>
      <c r="I6626">
        <v>13</v>
      </c>
      <c r="J6626" s="2">
        <v>0.65</v>
      </c>
      <c r="K6626" s="2">
        <v>0.65</v>
      </c>
      <c r="L6626" s="2">
        <v>0</v>
      </c>
      <c r="M6626" s="2">
        <v>0.74399999999999999</v>
      </c>
      <c r="N6626">
        <v>1</v>
      </c>
      <c r="O6626">
        <v>0</v>
      </c>
      <c r="P6626" s="3">
        <v>0</v>
      </c>
      <c r="Q6626" t="s">
        <v>188</v>
      </c>
      <c r="R6626">
        <v>3</v>
      </c>
      <c r="S6626">
        <v>3</v>
      </c>
      <c r="T6626">
        <v>117</v>
      </c>
      <c r="U6626">
        <v>100</v>
      </c>
      <c r="V6626">
        <v>225</v>
      </c>
      <c r="W6626">
        <v>192</v>
      </c>
      <c r="X6626">
        <v>20748</v>
      </c>
      <c r="Y6626" t="s">
        <v>3732</v>
      </c>
      <c r="Z6626">
        <v>16327.609999999999</v>
      </c>
      <c r="AA6626">
        <v>6959.5200000000023</v>
      </c>
    </row>
    <row r="6627" spans="1:27" x14ac:dyDescent="0.25">
      <c r="A6627" s="3">
        <v>34657</v>
      </c>
      <c r="B6627" t="s">
        <v>7105</v>
      </c>
      <c r="C6627" t="s">
        <v>332</v>
      </c>
      <c r="D6627" t="s">
        <v>30</v>
      </c>
      <c r="E6627" t="s">
        <v>41</v>
      </c>
      <c r="F6627">
        <v>1</v>
      </c>
      <c r="G6627" t="s">
        <v>139</v>
      </c>
      <c r="H6627" t="s">
        <v>139</v>
      </c>
      <c r="I6627">
        <v>20</v>
      </c>
      <c r="J6627" s="2">
        <v>1</v>
      </c>
      <c r="K6627" s="2">
        <v>1</v>
      </c>
      <c r="L6627" s="2">
        <v>0</v>
      </c>
      <c r="M6627" s="2">
        <v>0.92300000000000004</v>
      </c>
      <c r="N6627">
        <v>1</v>
      </c>
      <c r="O6627">
        <v>0</v>
      </c>
      <c r="P6627" s="3">
        <v>0</v>
      </c>
      <c r="Q6627" t="s">
        <v>188</v>
      </c>
      <c r="R6627">
        <v>3</v>
      </c>
      <c r="S6627">
        <v>3</v>
      </c>
      <c r="T6627">
        <v>147</v>
      </c>
      <c r="U6627">
        <v>100</v>
      </c>
      <c r="V6627">
        <v>285</v>
      </c>
      <c r="W6627">
        <v>192</v>
      </c>
      <c r="X6627">
        <v>30590</v>
      </c>
      <c r="Y6627" t="s">
        <v>2794</v>
      </c>
      <c r="Z6627">
        <v>13164.5</v>
      </c>
      <c r="AA6627">
        <v>6550.0499999999993</v>
      </c>
    </row>
    <row r="6628" spans="1:27" x14ac:dyDescent="0.25">
      <c r="A6628" s="3">
        <v>44943</v>
      </c>
      <c r="B6628" t="s">
        <v>7106</v>
      </c>
      <c r="C6628" t="s">
        <v>346</v>
      </c>
      <c r="D6628" t="s">
        <v>30</v>
      </c>
      <c r="E6628" t="s">
        <v>50</v>
      </c>
      <c r="F6628">
        <v>1</v>
      </c>
      <c r="G6628" t="s">
        <v>51</v>
      </c>
      <c r="H6628" t="s">
        <v>51</v>
      </c>
      <c r="I6628">
        <v>19</v>
      </c>
      <c r="J6628" s="2">
        <v>0.95</v>
      </c>
      <c r="K6628" s="2">
        <v>0.95</v>
      </c>
      <c r="L6628" s="2">
        <v>0</v>
      </c>
      <c r="M6628" s="2">
        <v>0.97399999999999998</v>
      </c>
      <c r="N6628">
        <v>1</v>
      </c>
      <c r="O6628">
        <v>0</v>
      </c>
      <c r="P6628" s="3">
        <v>0</v>
      </c>
      <c r="Q6628" t="s">
        <v>188</v>
      </c>
      <c r="R6628">
        <v>3</v>
      </c>
      <c r="S6628">
        <v>3</v>
      </c>
      <c r="T6628">
        <v>176</v>
      </c>
      <c r="U6628">
        <v>100</v>
      </c>
      <c r="V6628">
        <v>343</v>
      </c>
      <c r="W6628">
        <v>192</v>
      </c>
      <c r="X6628">
        <v>27398</v>
      </c>
      <c r="Y6628" t="s">
        <v>3732</v>
      </c>
      <c r="Z6628">
        <v>11791.8</v>
      </c>
      <c r="AA6628">
        <v>5432.4499999999989</v>
      </c>
    </row>
    <row r="6629" spans="1:27" x14ac:dyDescent="0.25">
      <c r="A6629" s="3">
        <v>51854</v>
      </c>
      <c r="B6629" t="s">
        <v>7107</v>
      </c>
      <c r="C6629" t="s">
        <v>250</v>
      </c>
      <c r="D6629" t="s">
        <v>37</v>
      </c>
      <c r="E6629" t="s">
        <v>50</v>
      </c>
      <c r="F6629">
        <v>1</v>
      </c>
      <c r="G6629" t="s">
        <v>46</v>
      </c>
      <c r="H6629" t="s">
        <v>46</v>
      </c>
      <c r="I6629">
        <v>19</v>
      </c>
      <c r="J6629" s="2">
        <v>0.95</v>
      </c>
      <c r="K6629" s="2">
        <v>0.95</v>
      </c>
      <c r="L6629" s="2">
        <v>0</v>
      </c>
      <c r="M6629" s="2">
        <v>0.96699999999999997</v>
      </c>
      <c r="N6629">
        <v>1</v>
      </c>
      <c r="O6629">
        <v>0</v>
      </c>
      <c r="P6629" s="3">
        <v>0</v>
      </c>
      <c r="Q6629" t="s">
        <v>188</v>
      </c>
      <c r="R6629">
        <v>3</v>
      </c>
      <c r="S6629">
        <v>3</v>
      </c>
      <c r="T6629">
        <v>154</v>
      </c>
      <c r="U6629">
        <v>100</v>
      </c>
      <c r="V6629">
        <v>300</v>
      </c>
      <c r="W6629">
        <v>192</v>
      </c>
      <c r="X6629">
        <v>3388</v>
      </c>
      <c r="Y6629" t="s">
        <v>2794</v>
      </c>
      <c r="Z6629">
        <v>12581.939999999999</v>
      </c>
      <c r="AA6629">
        <v>9930.7499999999982</v>
      </c>
    </row>
    <row r="6630" spans="1:27" x14ac:dyDescent="0.25">
      <c r="A6630" s="3">
        <v>28393</v>
      </c>
      <c r="B6630" t="s">
        <v>7108</v>
      </c>
      <c r="C6630" t="s">
        <v>138</v>
      </c>
      <c r="D6630" t="s">
        <v>37</v>
      </c>
      <c r="E6630" t="s">
        <v>41</v>
      </c>
      <c r="F6630">
        <v>1</v>
      </c>
      <c r="G6630" t="s">
        <v>139</v>
      </c>
      <c r="H6630" t="s">
        <v>139</v>
      </c>
      <c r="I6630">
        <v>18</v>
      </c>
      <c r="J6630" s="2">
        <v>0.9</v>
      </c>
      <c r="K6630" s="2">
        <v>0.9</v>
      </c>
      <c r="L6630" s="2">
        <v>0</v>
      </c>
      <c r="M6630" s="2">
        <v>0.83299999999999996</v>
      </c>
      <c r="N6630">
        <v>1</v>
      </c>
      <c r="O6630">
        <v>0</v>
      </c>
      <c r="P6630" s="3">
        <v>0</v>
      </c>
      <c r="Q6630" t="s">
        <v>188</v>
      </c>
      <c r="R6630">
        <v>3</v>
      </c>
      <c r="S6630">
        <v>3</v>
      </c>
      <c r="T6630">
        <v>74</v>
      </c>
      <c r="U6630">
        <v>170</v>
      </c>
      <c r="V6630">
        <v>243</v>
      </c>
      <c r="W6630">
        <v>262</v>
      </c>
      <c r="X6630">
        <v>2684</v>
      </c>
      <c r="Y6630" t="s">
        <v>3732</v>
      </c>
      <c r="Z6630">
        <v>11006.2775</v>
      </c>
      <c r="AA6630">
        <v>3259.4060000000009</v>
      </c>
    </row>
    <row r="6631" spans="1:27" x14ac:dyDescent="0.25">
      <c r="A6631" s="3">
        <v>4376</v>
      </c>
      <c r="B6631" t="s">
        <v>7109</v>
      </c>
      <c r="C6631" t="s">
        <v>332</v>
      </c>
      <c r="D6631" t="s">
        <v>37</v>
      </c>
      <c r="E6631" t="s">
        <v>41</v>
      </c>
      <c r="F6631">
        <v>1</v>
      </c>
      <c r="G6631" t="s">
        <v>139</v>
      </c>
      <c r="H6631" t="s">
        <v>139</v>
      </c>
      <c r="I6631">
        <v>20</v>
      </c>
      <c r="J6631" s="2">
        <v>1</v>
      </c>
      <c r="K6631" s="2">
        <v>1</v>
      </c>
      <c r="L6631" s="2">
        <v>0</v>
      </c>
      <c r="M6631" s="2">
        <v>1</v>
      </c>
      <c r="N6631">
        <v>1</v>
      </c>
      <c r="O6631">
        <v>0</v>
      </c>
      <c r="P6631" s="3">
        <v>0</v>
      </c>
      <c r="Q6631" t="s">
        <v>188</v>
      </c>
      <c r="R6631">
        <v>3</v>
      </c>
      <c r="S6631">
        <v>3</v>
      </c>
      <c r="T6631">
        <v>293</v>
      </c>
      <c r="U6631">
        <v>170</v>
      </c>
      <c r="V6631">
        <v>454</v>
      </c>
      <c r="W6631">
        <v>262</v>
      </c>
      <c r="X6631">
        <v>3388</v>
      </c>
      <c r="Y6631" t="s">
        <v>3732</v>
      </c>
      <c r="Z6631">
        <v>11431.400000000001</v>
      </c>
      <c r="AA6631">
        <v>8743.8499999999985</v>
      </c>
    </row>
    <row r="6632" spans="1:27" x14ac:dyDescent="0.25">
      <c r="A6632" s="3">
        <v>28393</v>
      </c>
      <c r="B6632" t="s">
        <v>7110</v>
      </c>
      <c r="C6632" t="s">
        <v>138</v>
      </c>
      <c r="D6632" t="s">
        <v>37</v>
      </c>
      <c r="E6632" t="s">
        <v>41</v>
      </c>
      <c r="F6632">
        <v>1</v>
      </c>
      <c r="G6632" t="s">
        <v>139</v>
      </c>
      <c r="H6632" t="s">
        <v>139</v>
      </c>
      <c r="I6632">
        <v>19</v>
      </c>
      <c r="J6632" s="2">
        <v>0.95</v>
      </c>
      <c r="K6632" s="2">
        <v>0.95</v>
      </c>
      <c r="L6632" s="2">
        <v>0</v>
      </c>
      <c r="M6632" s="2">
        <v>0.83299999999999996</v>
      </c>
      <c r="N6632">
        <v>1</v>
      </c>
      <c r="O6632">
        <v>0</v>
      </c>
      <c r="P6632" s="3">
        <v>0</v>
      </c>
      <c r="Q6632" t="s">
        <v>188</v>
      </c>
      <c r="R6632">
        <v>3</v>
      </c>
      <c r="S6632">
        <v>3</v>
      </c>
      <c r="T6632">
        <v>306</v>
      </c>
      <c r="U6632">
        <v>170</v>
      </c>
      <c r="V6632">
        <v>475</v>
      </c>
      <c r="W6632">
        <v>262</v>
      </c>
      <c r="X6632">
        <v>2112</v>
      </c>
      <c r="Y6632" t="s">
        <v>3732</v>
      </c>
      <c r="Z6632">
        <v>12198.220000000001</v>
      </c>
      <c r="AA6632">
        <v>8005.383000039501</v>
      </c>
    </row>
    <row r="6633" spans="1:27" x14ac:dyDescent="0.25">
      <c r="A6633" s="3">
        <v>44943</v>
      </c>
      <c r="B6633" t="s">
        <v>7111</v>
      </c>
      <c r="C6633" t="s">
        <v>346</v>
      </c>
      <c r="D6633" t="s">
        <v>30</v>
      </c>
      <c r="E6633" t="s">
        <v>50</v>
      </c>
      <c r="F6633">
        <v>1</v>
      </c>
      <c r="G6633" t="s">
        <v>51</v>
      </c>
      <c r="H6633" t="s">
        <v>51</v>
      </c>
      <c r="I6633">
        <v>18</v>
      </c>
      <c r="J6633" s="2">
        <v>0.9</v>
      </c>
      <c r="K6633" s="2">
        <v>0.9</v>
      </c>
      <c r="L6633" s="2">
        <v>0</v>
      </c>
      <c r="M6633" s="2">
        <v>0.97399999999999998</v>
      </c>
      <c r="N6633">
        <v>1</v>
      </c>
      <c r="O6633">
        <v>0</v>
      </c>
      <c r="P6633" s="3">
        <v>0</v>
      </c>
      <c r="Q6633" t="s">
        <v>188</v>
      </c>
      <c r="R6633">
        <v>3</v>
      </c>
      <c r="S6633">
        <v>3</v>
      </c>
      <c r="T6633">
        <v>302</v>
      </c>
      <c r="U6633">
        <v>170</v>
      </c>
      <c r="V6633">
        <v>469</v>
      </c>
      <c r="W6633">
        <v>262</v>
      </c>
      <c r="X6633">
        <v>2684</v>
      </c>
      <c r="Y6633" t="s">
        <v>3732</v>
      </c>
      <c r="Z6633">
        <v>10785.2</v>
      </c>
      <c r="AA6633">
        <v>4630.8999999999996</v>
      </c>
    </row>
    <row r="6634" spans="1:27" x14ac:dyDescent="0.25">
      <c r="A6634" s="3">
        <v>48868</v>
      </c>
      <c r="B6634" t="s">
        <v>7112</v>
      </c>
      <c r="C6634" t="s">
        <v>83</v>
      </c>
      <c r="D6634" t="s">
        <v>37</v>
      </c>
      <c r="E6634" t="s">
        <v>50</v>
      </c>
      <c r="F6634">
        <v>0</v>
      </c>
      <c r="G6634" t="s">
        <v>84</v>
      </c>
      <c r="H6634" t="s">
        <v>84</v>
      </c>
      <c r="I6634">
        <v>16</v>
      </c>
      <c r="J6634" s="2">
        <v>0.8</v>
      </c>
      <c r="K6634" s="2">
        <v>0.8</v>
      </c>
      <c r="L6634" s="2">
        <v>0</v>
      </c>
      <c r="M6634" s="2">
        <v>0.96699999999999997</v>
      </c>
      <c r="N6634">
        <v>1</v>
      </c>
      <c r="O6634">
        <v>0</v>
      </c>
      <c r="P6634" s="3">
        <v>0</v>
      </c>
      <c r="Q6634" t="s">
        <v>188</v>
      </c>
      <c r="R6634">
        <v>3</v>
      </c>
      <c r="S6634">
        <v>3</v>
      </c>
      <c r="T6634">
        <v>242</v>
      </c>
      <c r="U6634">
        <v>170</v>
      </c>
      <c r="V6634">
        <v>374</v>
      </c>
      <c r="W6634">
        <v>262</v>
      </c>
      <c r="X6634">
        <v>1804</v>
      </c>
      <c r="Y6634" t="s">
        <v>3732</v>
      </c>
      <c r="Z6634">
        <v>11874</v>
      </c>
      <c r="AA6634">
        <v>7548.8999999761472</v>
      </c>
    </row>
    <row r="6635" spans="1:27" x14ac:dyDescent="0.25">
      <c r="A6635" s="3">
        <v>63504</v>
      </c>
      <c r="B6635" t="s">
        <v>7113</v>
      </c>
      <c r="C6635" t="s">
        <v>118</v>
      </c>
      <c r="D6635" t="s">
        <v>37</v>
      </c>
      <c r="E6635" t="s">
        <v>50</v>
      </c>
      <c r="F6635">
        <v>0</v>
      </c>
      <c r="G6635" t="s">
        <v>84</v>
      </c>
      <c r="H6635" t="s">
        <v>84</v>
      </c>
      <c r="I6635">
        <v>13</v>
      </c>
      <c r="J6635" s="2">
        <v>0.65</v>
      </c>
      <c r="K6635" s="2">
        <v>0.65</v>
      </c>
      <c r="L6635" s="2">
        <v>0</v>
      </c>
      <c r="M6635" s="2">
        <v>0.83299999999999996</v>
      </c>
      <c r="N6635">
        <v>1</v>
      </c>
      <c r="O6635">
        <v>0</v>
      </c>
      <c r="P6635" s="3">
        <v>0</v>
      </c>
      <c r="Q6635" t="s">
        <v>188</v>
      </c>
      <c r="R6635">
        <v>3</v>
      </c>
      <c r="S6635">
        <v>3</v>
      </c>
      <c r="T6635">
        <v>272</v>
      </c>
      <c r="U6635">
        <v>170</v>
      </c>
      <c r="V6635">
        <v>421</v>
      </c>
      <c r="W6635">
        <v>262</v>
      </c>
      <c r="X6635">
        <v>2684</v>
      </c>
      <c r="Y6635" t="s">
        <v>3732</v>
      </c>
      <c r="Z6635">
        <v>16207.3</v>
      </c>
      <c r="AA6635">
        <v>10968.65</v>
      </c>
    </row>
    <row r="6636" spans="1:27" x14ac:dyDescent="0.25">
      <c r="A6636" s="3">
        <v>10766</v>
      </c>
      <c r="B6636" t="s">
        <v>7114</v>
      </c>
      <c r="C6636" t="s">
        <v>257</v>
      </c>
      <c r="D6636" t="s">
        <v>37</v>
      </c>
      <c r="E6636" t="s">
        <v>41</v>
      </c>
      <c r="F6636">
        <v>1</v>
      </c>
      <c r="G6636" t="s">
        <v>88</v>
      </c>
      <c r="H6636" t="s">
        <v>88</v>
      </c>
      <c r="I6636">
        <v>16</v>
      </c>
      <c r="J6636" s="2">
        <v>0.8</v>
      </c>
      <c r="K6636" s="2">
        <v>0.8</v>
      </c>
      <c r="L6636" s="2">
        <v>0</v>
      </c>
      <c r="M6636" s="2">
        <v>0.8</v>
      </c>
      <c r="N6636">
        <v>1</v>
      </c>
      <c r="O6636">
        <v>0</v>
      </c>
      <c r="P6636" s="3">
        <v>0</v>
      </c>
      <c r="Q6636" t="s">
        <v>188</v>
      </c>
      <c r="R6636">
        <v>3</v>
      </c>
      <c r="S6636">
        <v>3</v>
      </c>
      <c r="T6636">
        <v>46</v>
      </c>
      <c r="U6636">
        <v>42</v>
      </c>
      <c r="V6636">
        <v>149</v>
      </c>
      <c r="W6636">
        <v>134</v>
      </c>
      <c r="X6636">
        <v>3300</v>
      </c>
      <c r="Y6636" t="s">
        <v>3732</v>
      </c>
      <c r="Z6636">
        <v>11979.25</v>
      </c>
      <c r="AA6636">
        <v>7113.619999999999</v>
      </c>
    </row>
    <row r="6637" spans="1:27" x14ac:dyDescent="0.25">
      <c r="A6637" s="3">
        <v>34657</v>
      </c>
      <c r="B6637" t="s">
        <v>7115</v>
      </c>
      <c r="C6637" t="s">
        <v>332</v>
      </c>
      <c r="D6637" t="s">
        <v>30</v>
      </c>
      <c r="E6637" t="s">
        <v>41</v>
      </c>
      <c r="F6637">
        <v>1</v>
      </c>
      <c r="G6637" t="s">
        <v>139</v>
      </c>
      <c r="H6637" t="s">
        <v>139</v>
      </c>
      <c r="I6637">
        <v>19</v>
      </c>
      <c r="J6637" s="2">
        <v>0.95</v>
      </c>
      <c r="K6637" s="2">
        <v>0.95</v>
      </c>
      <c r="L6637" s="2">
        <v>0</v>
      </c>
      <c r="M6637" s="2">
        <v>0.92300000000000004</v>
      </c>
      <c r="N6637">
        <v>1</v>
      </c>
      <c r="O6637">
        <v>0</v>
      </c>
      <c r="P6637" s="3">
        <v>0</v>
      </c>
      <c r="Q6637" t="s">
        <v>188</v>
      </c>
      <c r="R6637">
        <v>3</v>
      </c>
      <c r="S6637">
        <v>3</v>
      </c>
      <c r="T6637">
        <v>61</v>
      </c>
      <c r="U6637">
        <v>42</v>
      </c>
      <c r="V6637">
        <v>199</v>
      </c>
      <c r="W6637">
        <v>134</v>
      </c>
      <c r="X6637">
        <v>2684</v>
      </c>
      <c r="Y6637" t="s">
        <v>3732</v>
      </c>
      <c r="Z6637">
        <v>13203.55</v>
      </c>
      <c r="AA6637">
        <v>17062.14</v>
      </c>
    </row>
    <row r="6638" spans="1:27" x14ac:dyDescent="0.25">
      <c r="A6638" s="3">
        <v>46211</v>
      </c>
      <c r="B6638" t="s">
        <v>7116</v>
      </c>
      <c r="C6638" t="s">
        <v>95</v>
      </c>
      <c r="D6638" t="s">
        <v>30</v>
      </c>
      <c r="E6638" t="s">
        <v>31</v>
      </c>
      <c r="F6638">
        <v>1</v>
      </c>
      <c r="G6638" t="s">
        <v>96</v>
      </c>
      <c r="H6638" t="s">
        <v>96</v>
      </c>
      <c r="I6638">
        <v>17</v>
      </c>
      <c r="J6638" s="2">
        <v>0.85</v>
      </c>
      <c r="K6638" s="2">
        <v>0.85</v>
      </c>
      <c r="L6638" s="2">
        <v>0</v>
      </c>
      <c r="M6638" s="2">
        <v>0.82099999999999995</v>
      </c>
      <c r="N6638">
        <v>1</v>
      </c>
      <c r="O6638">
        <v>0</v>
      </c>
      <c r="P6638" s="3">
        <v>0</v>
      </c>
      <c r="Q6638" t="s">
        <v>188</v>
      </c>
      <c r="R6638">
        <v>3</v>
      </c>
      <c r="S6638">
        <v>3</v>
      </c>
      <c r="T6638">
        <v>69</v>
      </c>
      <c r="U6638">
        <v>42</v>
      </c>
      <c r="V6638">
        <v>225</v>
      </c>
      <c r="W6638">
        <v>134</v>
      </c>
      <c r="X6638">
        <v>1804</v>
      </c>
      <c r="Y6638" t="s">
        <v>3732</v>
      </c>
      <c r="Z6638">
        <v>13575.55</v>
      </c>
      <c r="AA6638">
        <v>5970.7239999999983</v>
      </c>
    </row>
    <row r="6639" spans="1:27" x14ac:dyDescent="0.25">
      <c r="A6639" s="3">
        <v>59895</v>
      </c>
      <c r="B6639" t="s">
        <v>7117</v>
      </c>
      <c r="C6639" t="s">
        <v>49</v>
      </c>
      <c r="D6639" t="s">
        <v>37</v>
      </c>
      <c r="E6639" t="s">
        <v>50</v>
      </c>
      <c r="F6639">
        <v>1</v>
      </c>
      <c r="G6639" t="s">
        <v>51</v>
      </c>
      <c r="H6639" t="s">
        <v>51</v>
      </c>
      <c r="I6639">
        <v>13</v>
      </c>
      <c r="J6639" s="2">
        <v>0.65</v>
      </c>
      <c r="K6639" s="2">
        <v>0.65</v>
      </c>
      <c r="L6639" s="2">
        <v>0</v>
      </c>
      <c r="M6639" s="2">
        <v>0.96699999999999997</v>
      </c>
      <c r="N6639">
        <v>1</v>
      </c>
      <c r="O6639">
        <v>0</v>
      </c>
      <c r="P6639" s="3">
        <v>0</v>
      </c>
      <c r="Q6639" t="s">
        <v>188</v>
      </c>
      <c r="R6639">
        <v>3</v>
      </c>
      <c r="S6639">
        <v>3</v>
      </c>
      <c r="T6639">
        <v>74</v>
      </c>
      <c r="U6639">
        <v>42</v>
      </c>
      <c r="V6639">
        <v>243</v>
      </c>
      <c r="W6639">
        <v>134</v>
      </c>
      <c r="X6639">
        <v>3212</v>
      </c>
      <c r="Y6639" t="s">
        <v>1128</v>
      </c>
      <c r="Z6639">
        <v>21195.520000047702</v>
      </c>
      <c r="AA6639">
        <v>15090.450000059947</v>
      </c>
    </row>
    <row r="6640" spans="1:27" x14ac:dyDescent="0.25">
      <c r="A6640" s="3">
        <v>48868</v>
      </c>
      <c r="B6640" t="s">
        <v>7118</v>
      </c>
      <c r="C6640" t="s">
        <v>83</v>
      </c>
      <c r="D6640" t="s">
        <v>37</v>
      </c>
      <c r="E6640" t="s">
        <v>50</v>
      </c>
      <c r="F6640">
        <v>0</v>
      </c>
      <c r="G6640" t="s">
        <v>84</v>
      </c>
      <c r="H6640" t="s">
        <v>84</v>
      </c>
      <c r="I6640">
        <v>11</v>
      </c>
      <c r="J6640" s="2">
        <v>0.55000000000000004</v>
      </c>
      <c r="K6640" s="2">
        <v>0.55000000000000004</v>
      </c>
      <c r="L6640" s="2">
        <v>0</v>
      </c>
      <c r="M6640" s="2">
        <v>0.96699999999999997</v>
      </c>
      <c r="N6640">
        <v>1</v>
      </c>
      <c r="O6640">
        <v>0</v>
      </c>
      <c r="P6640" s="3">
        <v>0</v>
      </c>
      <c r="Q6640" t="s">
        <v>188</v>
      </c>
      <c r="R6640">
        <v>3</v>
      </c>
      <c r="S6640">
        <v>3</v>
      </c>
      <c r="T6640">
        <v>242</v>
      </c>
      <c r="U6640">
        <v>42</v>
      </c>
      <c r="V6640">
        <v>374</v>
      </c>
      <c r="W6640">
        <v>134</v>
      </c>
      <c r="X6640">
        <v>1804</v>
      </c>
      <c r="Y6640" t="s">
        <v>1128</v>
      </c>
      <c r="Z6640">
        <v>16670.599999995553</v>
      </c>
      <c r="AA6640">
        <v>15035.100000000002</v>
      </c>
    </row>
    <row r="6641" spans="1:27" x14ac:dyDescent="0.25">
      <c r="A6641" s="3">
        <v>29776</v>
      </c>
      <c r="B6641" t="s">
        <v>7119</v>
      </c>
      <c r="C6641" t="s">
        <v>105</v>
      </c>
      <c r="D6641" t="s">
        <v>37</v>
      </c>
      <c r="E6641" t="s">
        <v>41</v>
      </c>
      <c r="F6641">
        <v>0</v>
      </c>
      <c r="G6641" t="s">
        <v>42</v>
      </c>
      <c r="H6641" t="s">
        <v>42</v>
      </c>
      <c r="I6641">
        <v>15</v>
      </c>
      <c r="J6641" s="2">
        <v>0.75</v>
      </c>
      <c r="K6641" s="2">
        <v>0.75</v>
      </c>
      <c r="L6641" s="2">
        <v>0</v>
      </c>
      <c r="M6641" s="2">
        <v>0.76700000000000002</v>
      </c>
      <c r="N6641">
        <v>1</v>
      </c>
      <c r="O6641">
        <v>0</v>
      </c>
      <c r="P6641" s="3">
        <v>0</v>
      </c>
      <c r="Q6641" t="s">
        <v>188</v>
      </c>
      <c r="R6641">
        <v>3</v>
      </c>
      <c r="S6641">
        <v>3</v>
      </c>
      <c r="T6641">
        <v>212</v>
      </c>
      <c r="U6641">
        <v>170</v>
      </c>
      <c r="V6641">
        <v>411</v>
      </c>
      <c r="W6641">
        <v>262</v>
      </c>
      <c r="X6641">
        <v>6976</v>
      </c>
      <c r="Y6641" t="s">
        <v>3732</v>
      </c>
      <c r="Z6641">
        <v>16929.5</v>
      </c>
      <c r="AA6641">
        <v>8607.7499999999964</v>
      </c>
    </row>
    <row r="6642" spans="1:27" x14ac:dyDescent="0.25">
      <c r="A6642" s="3">
        <v>41842</v>
      </c>
      <c r="B6642" t="s">
        <v>7120</v>
      </c>
      <c r="C6642" t="s">
        <v>279</v>
      </c>
      <c r="D6642" t="s">
        <v>37</v>
      </c>
      <c r="E6642" t="s">
        <v>31</v>
      </c>
      <c r="F6642">
        <v>1</v>
      </c>
      <c r="G6642" t="s">
        <v>46</v>
      </c>
      <c r="H6642" t="s">
        <v>46</v>
      </c>
      <c r="I6642">
        <v>18</v>
      </c>
      <c r="J6642" s="2">
        <v>0.9</v>
      </c>
      <c r="K6642" s="2">
        <v>0.9</v>
      </c>
      <c r="L6642" s="2">
        <v>0</v>
      </c>
      <c r="M6642" s="2">
        <v>1</v>
      </c>
      <c r="N6642">
        <v>1</v>
      </c>
      <c r="O6642">
        <v>0</v>
      </c>
      <c r="P6642" s="3">
        <v>0</v>
      </c>
      <c r="Q6642" t="s">
        <v>188</v>
      </c>
      <c r="R6642">
        <v>3</v>
      </c>
      <c r="S6642">
        <v>3</v>
      </c>
      <c r="T6642">
        <v>135</v>
      </c>
      <c r="U6642">
        <v>170</v>
      </c>
      <c r="V6642">
        <v>261</v>
      </c>
      <c r="W6642">
        <v>262</v>
      </c>
      <c r="X6642">
        <v>8128</v>
      </c>
      <c r="Y6642" t="s">
        <v>3732</v>
      </c>
      <c r="Z6642">
        <v>20389.749999999949</v>
      </c>
      <c r="AA6642">
        <v>10221.569999994052</v>
      </c>
    </row>
    <row r="6643" spans="1:27" x14ac:dyDescent="0.25">
      <c r="A6643" s="3">
        <v>34657</v>
      </c>
      <c r="B6643" t="s">
        <v>7121</v>
      </c>
      <c r="C6643" t="s">
        <v>332</v>
      </c>
      <c r="D6643" t="s">
        <v>30</v>
      </c>
      <c r="E6643" t="s">
        <v>41</v>
      </c>
      <c r="F6643">
        <v>1</v>
      </c>
      <c r="G6643" t="s">
        <v>139</v>
      </c>
      <c r="H6643" t="s">
        <v>139</v>
      </c>
      <c r="I6643">
        <v>14</v>
      </c>
      <c r="J6643" s="2">
        <v>0.7</v>
      </c>
      <c r="K6643" s="2">
        <v>0.7</v>
      </c>
      <c r="L6643" s="2">
        <v>0</v>
      </c>
      <c r="M6643" s="2">
        <v>0.92300000000000004</v>
      </c>
      <c r="N6643">
        <v>1</v>
      </c>
      <c r="O6643">
        <v>0</v>
      </c>
      <c r="P6643" s="3">
        <v>0</v>
      </c>
      <c r="Q6643" t="s">
        <v>188</v>
      </c>
      <c r="R6643">
        <v>3</v>
      </c>
      <c r="S6643">
        <v>3</v>
      </c>
      <c r="T6643">
        <v>338</v>
      </c>
      <c r="U6643">
        <v>170</v>
      </c>
      <c r="V6643">
        <v>476</v>
      </c>
      <c r="W6643">
        <v>262</v>
      </c>
      <c r="X6643">
        <v>4416</v>
      </c>
      <c r="Y6643" t="s">
        <v>2794</v>
      </c>
      <c r="Z6643">
        <v>14142</v>
      </c>
      <c r="AA6643">
        <v>12933.230000000003</v>
      </c>
    </row>
    <row r="6644" spans="1:27" x14ac:dyDescent="0.25">
      <c r="A6644" s="3">
        <v>41842</v>
      </c>
      <c r="B6644" t="s">
        <v>7122</v>
      </c>
      <c r="C6644" t="s">
        <v>279</v>
      </c>
      <c r="D6644" t="s">
        <v>37</v>
      </c>
      <c r="E6644" t="s">
        <v>31</v>
      </c>
      <c r="F6644">
        <v>1</v>
      </c>
      <c r="G6644" t="s">
        <v>46</v>
      </c>
      <c r="H6644" t="s">
        <v>46</v>
      </c>
      <c r="I6644">
        <v>19</v>
      </c>
      <c r="J6644" s="2">
        <v>0.95</v>
      </c>
      <c r="K6644" s="2">
        <v>0.95</v>
      </c>
      <c r="L6644" s="2">
        <v>0</v>
      </c>
      <c r="M6644" s="2">
        <v>1</v>
      </c>
      <c r="N6644">
        <v>1</v>
      </c>
      <c r="O6644">
        <v>0</v>
      </c>
      <c r="P6644" s="3">
        <v>0</v>
      </c>
      <c r="Q6644" t="s">
        <v>188</v>
      </c>
      <c r="R6644">
        <v>3</v>
      </c>
      <c r="S6644">
        <v>3</v>
      </c>
      <c r="T6644">
        <v>310</v>
      </c>
      <c r="U6644">
        <v>170</v>
      </c>
      <c r="V6644">
        <v>436</v>
      </c>
      <c r="W6644">
        <v>262</v>
      </c>
      <c r="X6644">
        <v>3840</v>
      </c>
      <c r="Y6644" t="s">
        <v>3732</v>
      </c>
      <c r="Z6644">
        <v>15813.850000000049</v>
      </c>
      <c r="AA6644">
        <v>9944.8680000477507</v>
      </c>
    </row>
    <row r="6645" spans="1:27" x14ac:dyDescent="0.25">
      <c r="A6645" s="3">
        <v>9152</v>
      </c>
      <c r="B6645" t="s">
        <v>7123</v>
      </c>
      <c r="C6645" t="s">
        <v>187</v>
      </c>
      <c r="D6645" t="s">
        <v>37</v>
      </c>
      <c r="E6645" t="s">
        <v>31</v>
      </c>
      <c r="F6645">
        <v>1</v>
      </c>
      <c r="G6645" t="s">
        <v>96</v>
      </c>
      <c r="H6645" t="s">
        <v>96</v>
      </c>
      <c r="I6645">
        <v>15</v>
      </c>
      <c r="J6645" s="2">
        <v>0.75</v>
      </c>
      <c r="K6645" s="2">
        <v>0.75</v>
      </c>
      <c r="L6645" s="2">
        <v>0</v>
      </c>
      <c r="M6645" s="2">
        <v>0.8</v>
      </c>
      <c r="N6645">
        <v>1</v>
      </c>
      <c r="O6645">
        <v>0</v>
      </c>
      <c r="P6645" s="3">
        <v>0</v>
      </c>
      <c r="Q6645" t="s">
        <v>188</v>
      </c>
      <c r="R6645">
        <v>3</v>
      </c>
      <c r="S6645">
        <v>3</v>
      </c>
      <c r="T6645">
        <v>109</v>
      </c>
      <c r="U6645">
        <v>42</v>
      </c>
      <c r="V6645">
        <v>210</v>
      </c>
      <c r="W6645">
        <v>134</v>
      </c>
      <c r="X6645">
        <v>3840</v>
      </c>
      <c r="Y6645" t="s">
        <v>3732</v>
      </c>
      <c r="Z6645">
        <v>14758</v>
      </c>
      <c r="AA6645">
        <v>14033.750000000002</v>
      </c>
    </row>
    <row r="6646" spans="1:27" x14ac:dyDescent="0.25">
      <c r="A6646" s="3">
        <v>34657</v>
      </c>
      <c r="B6646" t="s">
        <v>7124</v>
      </c>
      <c r="C6646" t="s">
        <v>332</v>
      </c>
      <c r="D6646" t="s">
        <v>30</v>
      </c>
      <c r="E6646" t="s">
        <v>41</v>
      </c>
      <c r="F6646">
        <v>1</v>
      </c>
      <c r="G6646" t="s">
        <v>139</v>
      </c>
      <c r="H6646" t="s">
        <v>139</v>
      </c>
      <c r="I6646">
        <v>20</v>
      </c>
      <c r="J6646" s="2">
        <v>1</v>
      </c>
      <c r="K6646" s="2">
        <v>1</v>
      </c>
      <c r="L6646" s="2">
        <v>0</v>
      </c>
      <c r="M6646" s="2">
        <v>0.92300000000000004</v>
      </c>
      <c r="N6646">
        <v>1</v>
      </c>
      <c r="O6646">
        <v>0</v>
      </c>
      <c r="P6646" s="3">
        <v>0</v>
      </c>
      <c r="Q6646" t="s">
        <v>188</v>
      </c>
      <c r="R6646">
        <v>3</v>
      </c>
      <c r="S6646">
        <v>3</v>
      </c>
      <c r="T6646">
        <v>147</v>
      </c>
      <c r="U6646">
        <v>42</v>
      </c>
      <c r="V6646">
        <v>285</v>
      </c>
      <c r="W6646">
        <v>134</v>
      </c>
      <c r="X6646">
        <v>8128</v>
      </c>
      <c r="Y6646" t="s">
        <v>3732</v>
      </c>
      <c r="Z6646">
        <v>13485.75</v>
      </c>
      <c r="AA6646">
        <v>8469.0700000000015</v>
      </c>
    </row>
    <row r="6647" spans="1:27" x14ac:dyDescent="0.25">
      <c r="A6647" s="3">
        <v>51854</v>
      </c>
      <c r="B6647" t="s">
        <v>7125</v>
      </c>
      <c r="C6647" t="s">
        <v>250</v>
      </c>
      <c r="D6647" t="s">
        <v>37</v>
      </c>
      <c r="E6647" t="s">
        <v>50</v>
      </c>
      <c r="F6647">
        <v>1</v>
      </c>
      <c r="G6647" t="s">
        <v>46</v>
      </c>
      <c r="H6647" t="s">
        <v>46</v>
      </c>
      <c r="I6647">
        <v>18</v>
      </c>
      <c r="J6647" s="2">
        <v>0.9</v>
      </c>
      <c r="K6647" s="2">
        <v>0.9</v>
      </c>
      <c r="L6647" s="2">
        <v>0</v>
      </c>
      <c r="M6647" s="2">
        <v>0.96699999999999997</v>
      </c>
      <c r="N6647">
        <v>1</v>
      </c>
      <c r="O6647">
        <v>0</v>
      </c>
      <c r="P6647" s="3">
        <v>0</v>
      </c>
      <c r="Q6647" t="s">
        <v>188</v>
      </c>
      <c r="R6647">
        <v>3</v>
      </c>
      <c r="S6647">
        <v>3</v>
      </c>
      <c r="T6647">
        <v>154</v>
      </c>
      <c r="U6647">
        <v>42</v>
      </c>
      <c r="V6647">
        <v>300</v>
      </c>
      <c r="W6647">
        <v>134</v>
      </c>
      <c r="X6647">
        <v>4800</v>
      </c>
      <c r="Y6647" t="s">
        <v>3732</v>
      </c>
      <c r="Z6647">
        <v>10912.849999999999</v>
      </c>
      <c r="AA6647">
        <v>7374.7000000000007</v>
      </c>
    </row>
    <row r="6648" spans="1:27" x14ac:dyDescent="0.25">
      <c r="A6648" s="3">
        <v>57408</v>
      </c>
      <c r="B6648" t="s">
        <v>7126</v>
      </c>
      <c r="C6648" t="s">
        <v>337</v>
      </c>
      <c r="D6648" t="s">
        <v>37</v>
      </c>
      <c r="E6648" t="s">
        <v>41</v>
      </c>
      <c r="F6648">
        <v>0</v>
      </c>
      <c r="G6648" t="s">
        <v>42</v>
      </c>
      <c r="H6648" t="s">
        <v>42</v>
      </c>
      <c r="I6648">
        <v>18</v>
      </c>
      <c r="J6648" s="2">
        <v>0.9</v>
      </c>
      <c r="K6648" s="2">
        <v>0.9</v>
      </c>
      <c r="L6648" s="2">
        <v>0</v>
      </c>
      <c r="M6648" s="2">
        <v>0.8</v>
      </c>
      <c r="N6648">
        <v>1</v>
      </c>
      <c r="O6648">
        <v>0</v>
      </c>
      <c r="P6648" s="3">
        <v>0</v>
      </c>
      <c r="Q6648" t="s">
        <v>188</v>
      </c>
      <c r="R6648">
        <v>3</v>
      </c>
      <c r="S6648">
        <v>3</v>
      </c>
      <c r="T6648">
        <v>158</v>
      </c>
      <c r="U6648">
        <v>42</v>
      </c>
      <c r="V6648">
        <v>306</v>
      </c>
      <c r="W6648">
        <v>134</v>
      </c>
      <c r="X6648">
        <v>4416</v>
      </c>
      <c r="Y6648" t="s">
        <v>3732</v>
      </c>
      <c r="Z6648">
        <v>18350.419999999998</v>
      </c>
      <c r="AA6648">
        <v>14180.829999999998</v>
      </c>
    </row>
    <row r="6649" spans="1:27" x14ac:dyDescent="0.25">
      <c r="A6649" s="3">
        <v>16092</v>
      </c>
      <c r="B6649" t="s">
        <v>7127</v>
      </c>
      <c r="C6649" t="s">
        <v>131</v>
      </c>
      <c r="D6649" t="s">
        <v>30</v>
      </c>
      <c r="E6649" t="s">
        <v>41</v>
      </c>
      <c r="F6649">
        <v>0</v>
      </c>
      <c r="G6649" t="s">
        <v>42</v>
      </c>
      <c r="H6649" t="s">
        <v>42</v>
      </c>
      <c r="I6649">
        <v>15</v>
      </c>
      <c r="J6649" s="2">
        <v>0.75</v>
      </c>
      <c r="K6649" s="2">
        <v>0.75</v>
      </c>
      <c r="L6649" s="2">
        <v>0</v>
      </c>
      <c r="M6649" s="2">
        <v>0.82099999999999995</v>
      </c>
      <c r="N6649">
        <v>1</v>
      </c>
      <c r="O6649">
        <v>0</v>
      </c>
      <c r="P6649" s="3">
        <v>0</v>
      </c>
      <c r="Q6649" t="s">
        <v>188</v>
      </c>
      <c r="R6649">
        <v>3</v>
      </c>
      <c r="S6649">
        <v>3</v>
      </c>
      <c r="T6649">
        <v>217</v>
      </c>
      <c r="U6649">
        <v>187</v>
      </c>
      <c r="V6649">
        <v>374</v>
      </c>
      <c r="W6649">
        <v>279</v>
      </c>
      <c r="X6649">
        <v>12788</v>
      </c>
      <c r="Y6649" t="s">
        <v>3732</v>
      </c>
      <c r="Z6649">
        <v>18347.439999999951</v>
      </c>
      <c r="AA6649">
        <v>11617.899999913603</v>
      </c>
    </row>
    <row r="6650" spans="1:27" x14ac:dyDescent="0.25">
      <c r="A6650" s="3">
        <v>28393</v>
      </c>
      <c r="B6650" t="s">
        <v>7128</v>
      </c>
      <c r="C6650" t="s">
        <v>138</v>
      </c>
      <c r="D6650" t="s">
        <v>37</v>
      </c>
      <c r="E6650" t="s">
        <v>41</v>
      </c>
      <c r="F6650">
        <v>1</v>
      </c>
      <c r="G6650" t="s">
        <v>139</v>
      </c>
      <c r="H6650" t="s">
        <v>139</v>
      </c>
      <c r="I6650">
        <v>18</v>
      </c>
      <c r="J6650" s="2">
        <v>0.9</v>
      </c>
      <c r="K6650" s="2">
        <v>0.9</v>
      </c>
      <c r="L6650" s="2">
        <v>0</v>
      </c>
      <c r="M6650" s="2">
        <v>0.83299999999999996</v>
      </c>
      <c r="N6650">
        <v>1</v>
      </c>
      <c r="O6650">
        <v>0</v>
      </c>
      <c r="P6650" s="3">
        <v>0</v>
      </c>
      <c r="Q6650" t="s">
        <v>188</v>
      </c>
      <c r="R6650">
        <v>3</v>
      </c>
      <c r="S6650">
        <v>3</v>
      </c>
      <c r="T6650">
        <v>233</v>
      </c>
      <c r="U6650">
        <v>187</v>
      </c>
      <c r="V6650">
        <v>402</v>
      </c>
      <c r="W6650">
        <v>279</v>
      </c>
      <c r="X6650">
        <v>10948</v>
      </c>
      <c r="Y6650" t="s">
        <v>3732</v>
      </c>
      <c r="Z6650">
        <v>12184.52</v>
      </c>
      <c r="AA6650">
        <v>1875.9500000000007</v>
      </c>
    </row>
    <row r="6651" spans="1:27" x14ac:dyDescent="0.25">
      <c r="A6651" s="3">
        <v>10766</v>
      </c>
      <c r="B6651" t="s">
        <v>7129</v>
      </c>
      <c r="C6651" t="s">
        <v>257</v>
      </c>
      <c r="D6651" t="s">
        <v>37</v>
      </c>
      <c r="E6651" t="s">
        <v>41</v>
      </c>
      <c r="F6651">
        <v>1</v>
      </c>
      <c r="G6651" t="s">
        <v>88</v>
      </c>
      <c r="H6651" t="s">
        <v>88</v>
      </c>
      <c r="I6651">
        <v>17</v>
      </c>
      <c r="J6651" s="2">
        <v>0.85</v>
      </c>
      <c r="K6651" s="2">
        <v>0.85</v>
      </c>
      <c r="L6651" s="2">
        <v>0</v>
      </c>
      <c r="M6651" s="2">
        <v>0.8</v>
      </c>
      <c r="N6651">
        <v>1</v>
      </c>
      <c r="O6651">
        <v>0</v>
      </c>
      <c r="P6651" s="3">
        <v>0</v>
      </c>
      <c r="Q6651" t="s">
        <v>188</v>
      </c>
      <c r="R6651">
        <v>3</v>
      </c>
      <c r="S6651">
        <v>3</v>
      </c>
      <c r="T6651">
        <v>1</v>
      </c>
      <c r="U6651">
        <v>59</v>
      </c>
      <c r="V6651">
        <v>104</v>
      </c>
      <c r="W6651">
        <v>151</v>
      </c>
      <c r="X6651">
        <v>9936</v>
      </c>
      <c r="Y6651" t="s">
        <v>3732</v>
      </c>
      <c r="Z6651">
        <v>10914.8</v>
      </c>
      <c r="AA6651">
        <v>10648.99</v>
      </c>
    </row>
    <row r="6652" spans="1:27" x14ac:dyDescent="0.25">
      <c r="A6652" s="3">
        <v>41842</v>
      </c>
      <c r="B6652" t="s">
        <v>7130</v>
      </c>
      <c r="C6652" t="s">
        <v>279</v>
      </c>
      <c r="D6652" t="s">
        <v>37</v>
      </c>
      <c r="E6652" t="s">
        <v>31</v>
      </c>
      <c r="F6652">
        <v>1</v>
      </c>
      <c r="G6652" t="s">
        <v>46</v>
      </c>
      <c r="H6652" t="s">
        <v>46</v>
      </c>
      <c r="I6652">
        <v>15</v>
      </c>
      <c r="J6652" s="2">
        <v>0.75</v>
      </c>
      <c r="K6652" s="2">
        <v>0.75</v>
      </c>
      <c r="L6652" s="2">
        <v>0</v>
      </c>
      <c r="M6652" s="2">
        <v>1</v>
      </c>
      <c r="N6652">
        <v>1</v>
      </c>
      <c r="O6652">
        <v>0</v>
      </c>
      <c r="P6652" s="3">
        <v>0</v>
      </c>
      <c r="Q6652" t="s">
        <v>188</v>
      </c>
      <c r="R6652">
        <v>3</v>
      </c>
      <c r="S6652">
        <v>3</v>
      </c>
      <c r="T6652">
        <v>1</v>
      </c>
      <c r="U6652">
        <v>59</v>
      </c>
      <c r="V6652">
        <v>127</v>
      </c>
      <c r="W6652">
        <v>151</v>
      </c>
      <c r="X6652">
        <v>42784</v>
      </c>
      <c r="Y6652" t="s">
        <v>3732</v>
      </c>
      <c r="Z6652">
        <v>13933.31</v>
      </c>
      <c r="AA6652">
        <v>17624.340000000004</v>
      </c>
    </row>
    <row r="6653" spans="1:27" x14ac:dyDescent="0.25">
      <c r="A6653" s="3">
        <v>3159</v>
      </c>
      <c r="B6653" t="s">
        <v>7131</v>
      </c>
      <c r="C6653" t="s">
        <v>134</v>
      </c>
      <c r="D6653" t="s">
        <v>37</v>
      </c>
      <c r="E6653" t="s">
        <v>31</v>
      </c>
      <c r="F6653">
        <v>1</v>
      </c>
      <c r="G6653" t="s">
        <v>135</v>
      </c>
      <c r="H6653" t="s">
        <v>135</v>
      </c>
      <c r="I6653">
        <v>15</v>
      </c>
      <c r="J6653" s="2">
        <v>0.75</v>
      </c>
      <c r="K6653" s="2">
        <v>0.75</v>
      </c>
      <c r="L6653" s="2">
        <v>0</v>
      </c>
      <c r="M6653" s="2">
        <v>0.93300000000000005</v>
      </c>
      <c r="N6653">
        <v>1</v>
      </c>
      <c r="O6653">
        <v>0</v>
      </c>
      <c r="P6653" s="3">
        <v>0</v>
      </c>
      <c r="Q6653" t="s">
        <v>188</v>
      </c>
      <c r="R6653">
        <v>3</v>
      </c>
      <c r="S6653">
        <v>3</v>
      </c>
      <c r="T6653">
        <v>154</v>
      </c>
      <c r="U6653">
        <v>59</v>
      </c>
      <c r="V6653">
        <v>265</v>
      </c>
      <c r="W6653">
        <v>151</v>
      </c>
      <c r="X6653">
        <v>55390</v>
      </c>
      <c r="Y6653" t="s">
        <v>3732</v>
      </c>
      <c r="Z6653">
        <v>13275.97</v>
      </c>
      <c r="AA6653">
        <v>6813.27</v>
      </c>
    </row>
    <row r="6654" spans="1:27" x14ac:dyDescent="0.25">
      <c r="A6654" s="3">
        <v>4376</v>
      </c>
      <c r="B6654" t="s">
        <v>7132</v>
      </c>
      <c r="C6654" t="s">
        <v>332</v>
      </c>
      <c r="D6654" t="s">
        <v>37</v>
      </c>
      <c r="E6654" t="s">
        <v>41</v>
      </c>
      <c r="F6654">
        <v>1</v>
      </c>
      <c r="G6654" t="s">
        <v>139</v>
      </c>
      <c r="H6654" t="s">
        <v>139</v>
      </c>
      <c r="I6654">
        <v>20</v>
      </c>
      <c r="J6654" s="2">
        <v>1</v>
      </c>
      <c r="K6654" s="2">
        <v>1</v>
      </c>
      <c r="L6654" s="2">
        <v>0</v>
      </c>
      <c r="M6654" s="2">
        <v>1</v>
      </c>
      <c r="N6654">
        <v>1</v>
      </c>
      <c r="O6654">
        <v>0</v>
      </c>
      <c r="P6654" s="3">
        <v>0</v>
      </c>
      <c r="Q6654" t="s">
        <v>188</v>
      </c>
      <c r="R6654">
        <v>3</v>
      </c>
      <c r="S6654">
        <v>3</v>
      </c>
      <c r="T6654">
        <v>223</v>
      </c>
      <c r="U6654">
        <v>59</v>
      </c>
      <c r="V6654">
        <v>384</v>
      </c>
      <c r="W6654">
        <v>151</v>
      </c>
      <c r="X6654">
        <v>59401</v>
      </c>
      <c r="Y6654" t="s">
        <v>2794</v>
      </c>
      <c r="Z6654">
        <v>12270.8495</v>
      </c>
      <c r="AA6654">
        <v>5783.65</v>
      </c>
    </row>
    <row r="6655" spans="1:27" x14ac:dyDescent="0.25">
      <c r="A6655" s="3">
        <v>30735</v>
      </c>
      <c r="B6655" t="s">
        <v>7133</v>
      </c>
      <c r="C6655" t="s">
        <v>80</v>
      </c>
      <c r="D6655" t="s">
        <v>30</v>
      </c>
      <c r="E6655" t="s">
        <v>50</v>
      </c>
      <c r="F6655">
        <v>1</v>
      </c>
      <c r="G6655" t="s">
        <v>46</v>
      </c>
      <c r="H6655" t="s">
        <v>46</v>
      </c>
      <c r="I6655">
        <v>17</v>
      </c>
      <c r="J6655" s="2">
        <v>0.85</v>
      </c>
      <c r="K6655" s="2">
        <v>0.85</v>
      </c>
      <c r="L6655" s="2">
        <v>0</v>
      </c>
      <c r="M6655" s="2">
        <v>0.92300000000000004</v>
      </c>
      <c r="N6655">
        <v>1</v>
      </c>
      <c r="O6655">
        <v>0</v>
      </c>
      <c r="P6655" s="3">
        <v>0</v>
      </c>
      <c r="Q6655" t="s">
        <v>188</v>
      </c>
      <c r="R6655">
        <v>3</v>
      </c>
      <c r="S6655">
        <v>3</v>
      </c>
      <c r="T6655">
        <v>146</v>
      </c>
      <c r="U6655">
        <v>59</v>
      </c>
      <c r="V6655">
        <v>250</v>
      </c>
      <c r="W6655">
        <v>151</v>
      </c>
      <c r="X6655">
        <v>56345</v>
      </c>
      <c r="Y6655" t="s">
        <v>2794</v>
      </c>
      <c r="Z6655">
        <v>15630.9</v>
      </c>
      <c r="AA6655">
        <v>10304.890000002999</v>
      </c>
    </row>
    <row r="6656" spans="1:27" x14ac:dyDescent="0.25">
      <c r="A6656" s="3">
        <v>33974</v>
      </c>
      <c r="B6656" t="s">
        <v>7134</v>
      </c>
      <c r="C6656" t="s">
        <v>213</v>
      </c>
      <c r="D6656" t="s">
        <v>30</v>
      </c>
      <c r="E6656" t="s">
        <v>50</v>
      </c>
      <c r="F6656">
        <v>0</v>
      </c>
      <c r="G6656" t="s">
        <v>84</v>
      </c>
      <c r="H6656" t="s">
        <v>84</v>
      </c>
      <c r="I6656">
        <v>11</v>
      </c>
      <c r="J6656" s="2">
        <v>0.55000000000000004</v>
      </c>
      <c r="K6656" s="2">
        <v>0.55000000000000004</v>
      </c>
      <c r="L6656" s="2">
        <v>0</v>
      </c>
      <c r="M6656" s="2">
        <v>0.75700000000000001</v>
      </c>
      <c r="N6656">
        <v>1</v>
      </c>
      <c r="O6656">
        <v>0</v>
      </c>
      <c r="P6656" s="3">
        <v>0</v>
      </c>
      <c r="Q6656" t="s">
        <v>188</v>
      </c>
      <c r="R6656">
        <v>3</v>
      </c>
      <c r="S6656">
        <v>3</v>
      </c>
      <c r="T6656">
        <v>193</v>
      </c>
      <c r="U6656">
        <v>59</v>
      </c>
      <c r="V6656">
        <v>332</v>
      </c>
      <c r="W6656">
        <v>151</v>
      </c>
      <c r="X6656">
        <v>1260</v>
      </c>
      <c r="Y6656" t="s">
        <v>3732</v>
      </c>
      <c r="Z6656">
        <v>14817.55</v>
      </c>
      <c r="AA6656">
        <v>10593.954500000002</v>
      </c>
    </row>
    <row r="6657" spans="1:27" x14ac:dyDescent="0.25">
      <c r="A6657" s="3">
        <v>36270</v>
      </c>
      <c r="B6657" t="s">
        <v>7135</v>
      </c>
      <c r="C6657" t="s">
        <v>83</v>
      </c>
      <c r="D6657" t="s">
        <v>37</v>
      </c>
      <c r="E6657" t="s">
        <v>50</v>
      </c>
      <c r="F6657">
        <v>0</v>
      </c>
      <c r="G6657" t="s">
        <v>84</v>
      </c>
      <c r="H6657" t="s">
        <v>84</v>
      </c>
      <c r="I6657">
        <v>15</v>
      </c>
      <c r="J6657" s="2">
        <v>0.75</v>
      </c>
      <c r="K6657" s="2">
        <v>0.75</v>
      </c>
      <c r="L6657" s="2">
        <v>0</v>
      </c>
      <c r="M6657" s="2">
        <v>0.73299999999999998</v>
      </c>
      <c r="N6657">
        <v>1</v>
      </c>
      <c r="O6657">
        <v>0</v>
      </c>
      <c r="P6657" s="3">
        <v>0</v>
      </c>
      <c r="Q6657" t="s">
        <v>188</v>
      </c>
      <c r="R6657">
        <v>3</v>
      </c>
      <c r="S6657">
        <v>3</v>
      </c>
      <c r="T6657">
        <v>204</v>
      </c>
      <c r="U6657">
        <v>59</v>
      </c>
      <c r="V6657">
        <v>351</v>
      </c>
      <c r="W6657">
        <v>151</v>
      </c>
      <c r="X6657">
        <v>3344</v>
      </c>
      <c r="Y6657" t="s">
        <v>3732</v>
      </c>
      <c r="Z6657">
        <v>18447.8</v>
      </c>
      <c r="AA6657">
        <v>16323.35</v>
      </c>
    </row>
    <row r="6658" spans="1:27" x14ac:dyDescent="0.25">
      <c r="A6658" s="3">
        <v>23843</v>
      </c>
      <c r="B6658" t="s">
        <v>7136</v>
      </c>
      <c r="C6658" t="s">
        <v>1279</v>
      </c>
      <c r="D6658" t="s">
        <v>30</v>
      </c>
      <c r="E6658" t="s">
        <v>41</v>
      </c>
      <c r="F6658">
        <v>0</v>
      </c>
      <c r="G6658" t="s">
        <v>42</v>
      </c>
      <c r="H6658" t="s">
        <v>42</v>
      </c>
      <c r="I6658">
        <v>17</v>
      </c>
      <c r="J6658" s="2">
        <v>0.85</v>
      </c>
      <c r="K6658" s="2">
        <v>0.85</v>
      </c>
      <c r="L6658" s="2">
        <v>0</v>
      </c>
      <c r="M6658" s="2">
        <v>0.82099999999999995</v>
      </c>
      <c r="N6658">
        <v>1</v>
      </c>
      <c r="O6658">
        <v>0</v>
      </c>
      <c r="P6658" s="3">
        <v>0</v>
      </c>
      <c r="Q6658" t="s">
        <v>188</v>
      </c>
      <c r="R6658">
        <v>3</v>
      </c>
      <c r="S6658">
        <v>3</v>
      </c>
      <c r="T6658">
        <v>95</v>
      </c>
      <c r="U6658">
        <v>187</v>
      </c>
      <c r="V6658">
        <v>246</v>
      </c>
      <c r="W6658">
        <v>279</v>
      </c>
      <c r="X6658">
        <v>3344</v>
      </c>
      <c r="Y6658" t="s">
        <v>3732</v>
      </c>
      <c r="Z6658">
        <v>17034.55</v>
      </c>
      <c r="AA6658">
        <v>9229.0500000000029</v>
      </c>
    </row>
    <row r="6659" spans="1:27" x14ac:dyDescent="0.25">
      <c r="A6659" s="3">
        <v>41842</v>
      </c>
      <c r="B6659" t="s">
        <v>7137</v>
      </c>
      <c r="C6659" t="s">
        <v>279</v>
      </c>
      <c r="D6659" t="s">
        <v>37</v>
      </c>
      <c r="E6659" t="s">
        <v>31</v>
      </c>
      <c r="F6659">
        <v>1</v>
      </c>
      <c r="G6659" t="s">
        <v>46</v>
      </c>
      <c r="H6659" t="s">
        <v>46</v>
      </c>
      <c r="I6659">
        <v>20</v>
      </c>
      <c r="J6659" s="2">
        <v>1</v>
      </c>
      <c r="K6659" s="2">
        <v>1</v>
      </c>
      <c r="L6659" s="2">
        <v>0</v>
      </c>
      <c r="M6659" s="2">
        <v>1</v>
      </c>
      <c r="N6659">
        <v>1</v>
      </c>
      <c r="O6659">
        <v>0</v>
      </c>
      <c r="P6659" s="3">
        <v>0</v>
      </c>
      <c r="Q6659" t="s">
        <v>188</v>
      </c>
      <c r="R6659">
        <v>3</v>
      </c>
      <c r="S6659">
        <v>3</v>
      </c>
      <c r="T6659">
        <v>80</v>
      </c>
      <c r="U6659">
        <v>187</v>
      </c>
      <c r="V6659">
        <v>206</v>
      </c>
      <c r="W6659">
        <v>279</v>
      </c>
      <c r="X6659">
        <v>3520</v>
      </c>
      <c r="Y6659" t="s">
        <v>3732</v>
      </c>
      <c r="Z6659">
        <v>16542.25</v>
      </c>
      <c r="AA6659">
        <v>20747.5</v>
      </c>
    </row>
    <row r="6660" spans="1:27" x14ac:dyDescent="0.25">
      <c r="A6660" s="3">
        <v>23590</v>
      </c>
      <c r="B6660" t="s">
        <v>7138</v>
      </c>
      <c r="C6660" t="s">
        <v>87</v>
      </c>
      <c r="D6660" t="s">
        <v>30</v>
      </c>
      <c r="E6660" t="s">
        <v>41</v>
      </c>
      <c r="F6660">
        <v>1</v>
      </c>
      <c r="G6660" t="s">
        <v>88</v>
      </c>
      <c r="H6660" t="s">
        <v>88</v>
      </c>
      <c r="I6660">
        <v>19</v>
      </c>
      <c r="J6660" s="2">
        <v>0.95</v>
      </c>
      <c r="K6660" s="2">
        <v>0.95</v>
      </c>
      <c r="L6660" s="2">
        <v>0</v>
      </c>
      <c r="M6660" s="2">
        <v>0.92300000000000004</v>
      </c>
      <c r="N6660">
        <v>1</v>
      </c>
      <c r="O6660">
        <v>0</v>
      </c>
      <c r="P6660" s="3">
        <v>0</v>
      </c>
      <c r="Q6660" t="s">
        <v>188</v>
      </c>
      <c r="R6660">
        <v>3</v>
      </c>
      <c r="S6660">
        <v>3</v>
      </c>
      <c r="T6660">
        <v>101</v>
      </c>
      <c r="U6660">
        <v>59</v>
      </c>
      <c r="V6660">
        <v>261</v>
      </c>
      <c r="W6660">
        <v>151</v>
      </c>
      <c r="X6660">
        <v>3872</v>
      </c>
      <c r="Y6660" t="s">
        <v>3732</v>
      </c>
      <c r="Z6660">
        <v>11749.7</v>
      </c>
      <c r="AA6660">
        <v>11679.73</v>
      </c>
    </row>
    <row r="6661" spans="1:27" x14ac:dyDescent="0.25">
      <c r="A6661" s="3">
        <v>4376</v>
      </c>
      <c r="B6661" t="s">
        <v>7139</v>
      </c>
      <c r="C6661" t="s">
        <v>332</v>
      </c>
      <c r="D6661" t="s">
        <v>37</v>
      </c>
      <c r="E6661" t="s">
        <v>41</v>
      </c>
      <c r="F6661">
        <v>1</v>
      </c>
      <c r="G6661" t="s">
        <v>139</v>
      </c>
      <c r="H6661" t="s">
        <v>139</v>
      </c>
      <c r="I6661">
        <v>20</v>
      </c>
      <c r="J6661" s="2">
        <v>1</v>
      </c>
      <c r="K6661" s="2">
        <v>1</v>
      </c>
      <c r="L6661" s="2">
        <v>0</v>
      </c>
      <c r="M6661" s="2">
        <v>1</v>
      </c>
      <c r="N6661">
        <v>1</v>
      </c>
      <c r="O6661">
        <v>0</v>
      </c>
      <c r="P6661" s="3">
        <v>0</v>
      </c>
      <c r="Q6661" t="s">
        <v>188</v>
      </c>
      <c r="R6661">
        <v>3</v>
      </c>
      <c r="S6661">
        <v>3</v>
      </c>
      <c r="T6661">
        <v>323</v>
      </c>
      <c r="U6661">
        <v>59</v>
      </c>
      <c r="V6661">
        <v>484</v>
      </c>
      <c r="W6661">
        <v>151</v>
      </c>
      <c r="X6661">
        <v>3520</v>
      </c>
      <c r="Y6661" t="s">
        <v>3732</v>
      </c>
      <c r="Z6661">
        <v>12966.750000000549</v>
      </c>
      <c r="AA6661">
        <v>5486.5800003755339</v>
      </c>
    </row>
    <row r="6662" spans="1:27" x14ac:dyDescent="0.25">
      <c r="A6662" s="3">
        <v>41842</v>
      </c>
      <c r="B6662" t="s">
        <v>7140</v>
      </c>
      <c r="C6662" t="s">
        <v>279</v>
      </c>
      <c r="D6662" t="s">
        <v>37</v>
      </c>
      <c r="E6662" t="s">
        <v>31</v>
      </c>
      <c r="F6662">
        <v>1</v>
      </c>
      <c r="G6662" t="s">
        <v>46</v>
      </c>
      <c r="H6662" t="s">
        <v>46</v>
      </c>
      <c r="I6662">
        <v>20</v>
      </c>
      <c r="J6662" s="2">
        <v>1</v>
      </c>
      <c r="K6662" s="2">
        <v>1</v>
      </c>
      <c r="L6662" s="2">
        <v>0</v>
      </c>
      <c r="M6662" s="2">
        <v>1</v>
      </c>
      <c r="N6662">
        <v>1</v>
      </c>
      <c r="O6662">
        <v>0</v>
      </c>
      <c r="P6662" s="3">
        <v>0</v>
      </c>
      <c r="Q6662" t="s">
        <v>188</v>
      </c>
      <c r="R6662">
        <v>3</v>
      </c>
      <c r="S6662">
        <v>3</v>
      </c>
      <c r="T6662">
        <v>255</v>
      </c>
      <c r="U6662">
        <v>59</v>
      </c>
      <c r="V6662">
        <v>381</v>
      </c>
      <c r="W6662">
        <v>151</v>
      </c>
      <c r="X6662">
        <v>2508</v>
      </c>
      <c r="Y6662" t="s">
        <v>3732</v>
      </c>
      <c r="Z6662">
        <v>13079.7</v>
      </c>
      <c r="AA6662">
        <v>4472.9000000000015</v>
      </c>
    </row>
    <row r="6663" spans="1:27" x14ac:dyDescent="0.25">
      <c r="A6663" s="3">
        <v>57408</v>
      </c>
      <c r="B6663" t="s">
        <v>7141</v>
      </c>
      <c r="C6663" t="s">
        <v>337</v>
      </c>
      <c r="D6663" t="s">
        <v>37</v>
      </c>
      <c r="E6663" t="s">
        <v>41</v>
      </c>
      <c r="F6663">
        <v>0</v>
      </c>
      <c r="G6663" t="s">
        <v>42</v>
      </c>
      <c r="H6663" t="s">
        <v>42</v>
      </c>
      <c r="I6663">
        <v>17</v>
      </c>
      <c r="J6663" s="2">
        <v>0.85</v>
      </c>
      <c r="K6663" s="2">
        <v>0.85</v>
      </c>
      <c r="L6663" s="2">
        <v>0</v>
      </c>
      <c r="M6663" s="2">
        <v>0.8</v>
      </c>
      <c r="N6663">
        <v>1</v>
      </c>
      <c r="O6663">
        <v>0</v>
      </c>
      <c r="P6663" s="3">
        <v>0</v>
      </c>
      <c r="Q6663" t="s">
        <v>188</v>
      </c>
      <c r="R6663">
        <v>3</v>
      </c>
      <c r="S6663">
        <v>3</v>
      </c>
      <c r="T6663">
        <v>297</v>
      </c>
      <c r="U6663">
        <v>59</v>
      </c>
      <c r="V6663">
        <v>445</v>
      </c>
      <c r="W6663">
        <v>151</v>
      </c>
      <c r="X6663">
        <v>3344</v>
      </c>
      <c r="Y6663" t="s">
        <v>2794</v>
      </c>
      <c r="Z6663">
        <v>15581.81</v>
      </c>
      <c r="AA6663">
        <v>14999.650000000001</v>
      </c>
    </row>
    <row r="6664" spans="1:27" x14ac:dyDescent="0.25">
      <c r="A6664" s="3">
        <v>4376</v>
      </c>
      <c r="B6664" t="s">
        <v>7142</v>
      </c>
      <c r="C6664" t="s">
        <v>332</v>
      </c>
      <c r="D6664" t="s">
        <v>37</v>
      </c>
      <c r="E6664" t="s">
        <v>41</v>
      </c>
      <c r="F6664">
        <v>1</v>
      </c>
      <c r="G6664" t="s">
        <v>139</v>
      </c>
      <c r="H6664" t="s">
        <v>139</v>
      </c>
      <c r="I6664">
        <v>20</v>
      </c>
      <c r="J6664" s="2">
        <v>1</v>
      </c>
      <c r="K6664" s="2">
        <v>1</v>
      </c>
      <c r="L6664" s="2">
        <v>0</v>
      </c>
      <c r="M6664" s="2">
        <v>1</v>
      </c>
      <c r="N6664">
        <v>1</v>
      </c>
      <c r="O6664">
        <v>0</v>
      </c>
      <c r="P6664" s="3">
        <v>0</v>
      </c>
      <c r="Q6664" t="s">
        <v>188</v>
      </c>
      <c r="R6664">
        <v>3</v>
      </c>
      <c r="S6664">
        <v>3</v>
      </c>
      <c r="T6664">
        <v>223</v>
      </c>
      <c r="U6664">
        <v>129</v>
      </c>
      <c r="V6664">
        <v>384</v>
      </c>
      <c r="W6664">
        <v>221</v>
      </c>
      <c r="X6664">
        <v>3344</v>
      </c>
      <c r="Y6664" t="s">
        <v>2794</v>
      </c>
      <c r="Z6664">
        <v>13918.05</v>
      </c>
      <c r="AA6664">
        <v>6036.099999976148</v>
      </c>
    </row>
    <row r="6665" spans="1:27" x14ac:dyDescent="0.25">
      <c r="A6665" s="3">
        <v>9152</v>
      </c>
      <c r="B6665" t="s">
        <v>7143</v>
      </c>
      <c r="C6665" t="s">
        <v>187</v>
      </c>
      <c r="D6665" t="s">
        <v>37</v>
      </c>
      <c r="E6665" t="s">
        <v>31</v>
      </c>
      <c r="F6665">
        <v>1</v>
      </c>
      <c r="G6665" t="s">
        <v>96</v>
      </c>
      <c r="H6665" t="s">
        <v>96</v>
      </c>
      <c r="I6665">
        <v>17</v>
      </c>
      <c r="J6665" s="2">
        <v>0.85</v>
      </c>
      <c r="K6665" s="2">
        <v>0.85</v>
      </c>
      <c r="L6665" s="2">
        <v>0</v>
      </c>
      <c r="M6665" s="2">
        <v>0.8</v>
      </c>
      <c r="N6665">
        <v>1</v>
      </c>
      <c r="O6665">
        <v>0</v>
      </c>
      <c r="P6665" s="3">
        <v>0</v>
      </c>
      <c r="Q6665" t="s">
        <v>188</v>
      </c>
      <c r="R6665">
        <v>3</v>
      </c>
      <c r="S6665">
        <v>3</v>
      </c>
      <c r="T6665">
        <v>141</v>
      </c>
      <c r="U6665">
        <v>129</v>
      </c>
      <c r="V6665">
        <v>242</v>
      </c>
      <c r="W6665">
        <v>221</v>
      </c>
      <c r="X6665">
        <v>3344</v>
      </c>
      <c r="Y6665" t="s">
        <v>1128</v>
      </c>
      <c r="Z6665">
        <v>14502</v>
      </c>
      <c r="AA6665">
        <v>12923.3</v>
      </c>
    </row>
    <row r="6666" spans="1:27" x14ac:dyDescent="0.25">
      <c r="A6666" s="3">
        <v>23843</v>
      </c>
      <c r="B6666" t="s">
        <v>7144</v>
      </c>
      <c r="C6666" t="s">
        <v>1279</v>
      </c>
      <c r="D6666" t="s">
        <v>30</v>
      </c>
      <c r="E6666" t="s">
        <v>41</v>
      </c>
      <c r="F6666">
        <v>0</v>
      </c>
      <c r="G6666" t="s">
        <v>42</v>
      </c>
      <c r="H6666" t="s">
        <v>42</v>
      </c>
      <c r="I6666">
        <v>14</v>
      </c>
      <c r="J6666" s="2">
        <v>0.7</v>
      </c>
      <c r="K6666" s="2">
        <v>0.7</v>
      </c>
      <c r="L6666" s="2">
        <v>0</v>
      </c>
      <c r="M6666" s="2">
        <v>0.82099999999999995</v>
      </c>
      <c r="N6666">
        <v>1</v>
      </c>
      <c r="O6666">
        <v>0</v>
      </c>
      <c r="P6666" s="3">
        <v>0</v>
      </c>
      <c r="Q6666" t="s">
        <v>188</v>
      </c>
      <c r="R6666">
        <v>3</v>
      </c>
      <c r="S6666">
        <v>3</v>
      </c>
      <c r="T6666">
        <v>209</v>
      </c>
      <c r="U6666">
        <v>129</v>
      </c>
      <c r="V6666">
        <v>360</v>
      </c>
      <c r="W6666">
        <v>221</v>
      </c>
      <c r="X6666">
        <v>3212</v>
      </c>
      <c r="Y6666" t="s">
        <v>3732</v>
      </c>
      <c r="Z6666">
        <v>19940.299999999799</v>
      </c>
      <c r="AA6666">
        <v>16710.949999999997</v>
      </c>
    </row>
    <row r="6667" spans="1:27" x14ac:dyDescent="0.25">
      <c r="A6667" s="3">
        <v>27161</v>
      </c>
      <c r="B6667" t="s">
        <v>7145</v>
      </c>
      <c r="C6667" t="s">
        <v>101</v>
      </c>
      <c r="D6667" t="s">
        <v>37</v>
      </c>
      <c r="E6667" t="s">
        <v>50</v>
      </c>
      <c r="F6667">
        <v>1</v>
      </c>
      <c r="G6667" t="s">
        <v>102</v>
      </c>
      <c r="H6667" t="s">
        <v>88</v>
      </c>
      <c r="I6667">
        <v>18</v>
      </c>
      <c r="J6667" s="2">
        <v>0.9</v>
      </c>
      <c r="K6667" s="2">
        <v>0.9</v>
      </c>
      <c r="L6667" s="2">
        <v>0</v>
      </c>
      <c r="M6667" s="2">
        <v>0.73299999999999998</v>
      </c>
      <c r="N6667">
        <v>1</v>
      </c>
      <c r="O6667">
        <v>0</v>
      </c>
      <c r="P6667" s="3">
        <v>0</v>
      </c>
      <c r="Q6667" t="s">
        <v>188</v>
      </c>
      <c r="R6667">
        <v>3</v>
      </c>
      <c r="S6667">
        <v>3</v>
      </c>
      <c r="T6667">
        <v>157</v>
      </c>
      <c r="U6667">
        <v>129</v>
      </c>
      <c r="V6667">
        <v>269</v>
      </c>
      <c r="W6667">
        <v>221</v>
      </c>
      <c r="X6667">
        <v>3344</v>
      </c>
      <c r="Y6667" t="s">
        <v>3732</v>
      </c>
      <c r="Z6667">
        <v>15362.3</v>
      </c>
      <c r="AA6667">
        <v>8889.9500000000007</v>
      </c>
    </row>
    <row r="6668" spans="1:27" x14ac:dyDescent="0.25">
      <c r="A6668" s="3">
        <v>28393</v>
      </c>
      <c r="B6668" t="s">
        <v>7146</v>
      </c>
      <c r="C6668" t="s">
        <v>138</v>
      </c>
      <c r="D6668" t="s">
        <v>37</v>
      </c>
      <c r="E6668" t="s">
        <v>41</v>
      </c>
      <c r="F6668">
        <v>1</v>
      </c>
      <c r="G6668" t="s">
        <v>139</v>
      </c>
      <c r="H6668" t="s">
        <v>139</v>
      </c>
      <c r="I6668">
        <v>19</v>
      </c>
      <c r="J6668" s="2">
        <v>0.95</v>
      </c>
      <c r="K6668" s="2">
        <v>0.95</v>
      </c>
      <c r="L6668" s="2">
        <v>0</v>
      </c>
      <c r="M6668" s="2">
        <v>0.83299999999999996</v>
      </c>
      <c r="N6668">
        <v>1</v>
      </c>
      <c r="O6668">
        <v>0</v>
      </c>
      <c r="P6668" s="3">
        <v>0</v>
      </c>
      <c r="Q6668" t="s">
        <v>188</v>
      </c>
      <c r="R6668">
        <v>3</v>
      </c>
      <c r="S6668">
        <v>3</v>
      </c>
      <c r="T6668">
        <v>233</v>
      </c>
      <c r="U6668">
        <v>129</v>
      </c>
      <c r="V6668">
        <v>402</v>
      </c>
      <c r="W6668">
        <v>221</v>
      </c>
      <c r="X6668">
        <v>2904</v>
      </c>
      <c r="Y6668" t="s">
        <v>2794</v>
      </c>
      <c r="Z6668">
        <v>12140.5499999642</v>
      </c>
      <c r="AA6668">
        <v>3939.5499999761523</v>
      </c>
    </row>
    <row r="6669" spans="1:27" x14ac:dyDescent="0.25">
      <c r="A6669" s="3">
        <v>34657</v>
      </c>
      <c r="B6669" t="s">
        <v>7147</v>
      </c>
      <c r="C6669" t="s">
        <v>332</v>
      </c>
      <c r="D6669" t="s">
        <v>30</v>
      </c>
      <c r="E6669" t="s">
        <v>41</v>
      </c>
      <c r="F6669">
        <v>1</v>
      </c>
      <c r="G6669" t="s">
        <v>139</v>
      </c>
      <c r="H6669" t="s">
        <v>139</v>
      </c>
      <c r="I6669">
        <v>17</v>
      </c>
      <c r="J6669" s="2">
        <v>0.85</v>
      </c>
      <c r="K6669" s="2">
        <v>0.85</v>
      </c>
      <c r="L6669" s="2">
        <v>0</v>
      </c>
      <c r="M6669" s="2">
        <v>0.92300000000000004</v>
      </c>
      <c r="N6669">
        <v>1</v>
      </c>
      <c r="O6669">
        <v>0</v>
      </c>
      <c r="P6669" s="3">
        <v>0</v>
      </c>
      <c r="Q6669" t="s">
        <v>188</v>
      </c>
      <c r="R6669">
        <v>3</v>
      </c>
      <c r="S6669">
        <v>3</v>
      </c>
      <c r="T6669">
        <v>192</v>
      </c>
      <c r="U6669">
        <v>129</v>
      </c>
      <c r="V6669">
        <v>330</v>
      </c>
      <c r="W6669">
        <v>221</v>
      </c>
      <c r="X6669">
        <v>3872</v>
      </c>
      <c r="Y6669" t="s">
        <v>2794</v>
      </c>
      <c r="Z6669">
        <v>20676.650000000001</v>
      </c>
      <c r="AA6669">
        <v>12687.599999999999</v>
      </c>
    </row>
    <row r="6670" spans="1:27" x14ac:dyDescent="0.25">
      <c r="A6670" s="3">
        <v>41842</v>
      </c>
      <c r="B6670" t="s">
        <v>7148</v>
      </c>
      <c r="C6670" t="s">
        <v>279</v>
      </c>
      <c r="D6670" t="s">
        <v>37</v>
      </c>
      <c r="E6670" t="s">
        <v>31</v>
      </c>
      <c r="F6670">
        <v>1</v>
      </c>
      <c r="G6670" t="s">
        <v>46</v>
      </c>
      <c r="H6670" t="s">
        <v>46</v>
      </c>
      <c r="I6670">
        <v>19</v>
      </c>
      <c r="J6670" s="2">
        <v>0.95</v>
      </c>
      <c r="K6670" s="2">
        <v>0.95</v>
      </c>
      <c r="L6670" s="2">
        <v>0</v>
      </c>
      <c r="M6670" s="2">
        <v>1</v>
      </c>
      <c r="N6670">
        <v>1</v>
      </c>
      <c r="O6670">
        <v>0</v>
      </c>
      <c r="P6670" s="3">
        <v>0</v>
      </c>
      <c r="Q6670" t="s">
        <v>188</v>
      </c>
      <c r="R6670">
        <v>3</v>
      </c>
      <c r="S6670">
        <v>3</v>
      </c>
      <c r="T6670">
        <v>176</v>
      </c>
      <c r="U6670">
        <v>129</v>
      </c>
      <c r="V6670">
        <v>302</v>
      </c>
      <c r="W6670">
        <v>221</v>
      </c>
      <c r="X6670">
        <v>3872</v>
      </c>
      <c r="Y6670" t="s">
        <v>2794</v>
      </c>
      <c r="Z6670">
        <v>15539.45</v>
      </c>
      <c r="AA6670">
        <v>8861.0499999999993</v>
      </c>
    </row>
    <row r="6671" spans="1:27" x14ac:dyDescent="0.25">
      <c r="A6671" s="3">
        <v>57408</v>
      </c>
      <c r="B6671" t="s">
        <v>7149</v>
      </c>
      <c r="C6671" t="s">
        <v>337</v>
      </c>
      <c r="D6671" t="s">
        <v>37</v>
      </c>
      <c r="E6671" t="s">
        <v>41</v>
      </c>
      <c r="F6671">
        <v>0</v>
      </c>
      <c r="G6671" t="s">
        <v>42</v>
      </c>
      <c r="H6671" t="s">
        <v>42</v>
      </c>
      <c r="I6671">
        <v>20</v>
      </c>
      <c r="J6671" s="2">
        <v>1</v>
      </c>
      <c r="K6671" s="2">
        <v>1</v>
      </c>
      <c r="L6671" s="2">
        <v>0</v>
      </c>
      <c r="M6671" s="2">
        <v>0.8</v>
      </c>
      <c r="N6671">
        <v>1</v>
      </c>
      <c r="O6671">
        <v>0</v>
      </c>
      <c r="P6671" s="3">
        <v>0</v>
      </c>
      <c r="Q6671" t="s">
        <v>188</v>
      </c>
      <c r="R6671">
        <v>3</v>
      </c>
      <c r="S6671">
        <v>3</v>
      </c>
      <c r="T6671">
        <v>205</v>
      </c>
      <c r="U6671">
        <v>129</v>
      </c>
      <c r="V6671">
        <v>353</v>
      </c>
      <c r="W6671">
        <v>221</v>
      </c>
      <c r="X6671">
        <v>1804</v>
      </c>
      <c r="Y6671" t="s">
        <v>3732</v>
      </c>
      <c r="Z6671">
        <v>13602.130000000001</v>
      </c>
      <c r="AA6671">
        <v>10184.400000012101</v>
      </c>
    </row>
    <row r="6672" spans="1:27" x14ac:dyDescent="0.25">
      <c r="A6672" s="3">
        <v>63504</v>
      </c>
      <c r="B6672" t="s">
        <v>7150</v>
      </c>
      <c r="C6672" t="s">
        <v>118</v>
      </c>
      <c r="D6672" t="s">
        <v>37</v>
      </c>
      <c r="E6672" t="s">
        <v>50</v>
      </c>
      <c r="F6672">
        <v>0</v>
      </c>
      <c r="G6672" t="s">
        <v>84</v>
      </c>
      <c r="H6672" t="s">
        <v>84</v>
      </c>
      <c r="I6672">
        <v>13</v>
      </c>
      <c r="J6672" s="2">
        <v>0.65</v>
      </c>
      <c r="K6672" s="2">
        <v>0.65</v>
      </c>
      <c r="L6672" s="2">
        <v>0</v>
      </c>
      <c r="M6672" s="2">
        <v>0.83299999999999996</v>
      </c>
      <c r="N6672">
        <v>1</v>
      </c>
      <c r="O6672">
        <v>0</v>
      </c>
      <c r="P6672" s="3">
        <v>0</v>
      </c>
      <c r="Q6672" t="s">
        <v>188</v>
      </c>
      <c r="R6672">
        <v>3</v>
      </c>
      <c r="S6672">
        <v>3</v>
      </c>
      <c r="T6672">
        <v>207</v>
      </c>
      <c r="U6672">
        <v>129</v>
      </c>
      <c r="V6672">
        <v>356</v>
      </c>
      <c r="W6672">
        <v>221</v>
      </c>
      <c r="X6672">
        <v>1804</v>
      </c>
      <c r="Y6672" t="s">
        <v>3732</v>
      </c>
      <c r="Z6672">
        <v>17362.169999999998</v>
      </c>
      <c r="AA6672">
        <v>15371.95</v>
      </c>
    </row>
    <row r="6673" spans="1:27" x14ac:dyDescent="0.25">
      <c r="A6673" s="3">
        <v>34562</v>
      </c>
      <c r="B6673" t="s">
        <v>7151</v>
      </c>
      <c r="C6673" t="s">
        <v>1227</v>
      </c>
      <c r="D6673" t="s">
        <v>30</v>
      </c>
      <c r="E6673" t="s">
        <v>50</v>
      </c>
      <c r="F6673">
        <v>0</v>
      </c>
      <c r="G6673" t="s">
        <v>84</v>
      </c>
      <c r="H6673" t="s">
        <v>84</v>
      </c>
      <c r="I6673">
        <v>14</v>
      </c>
      <c r="J6673" s="2">
        <v>0.7</v>
      </c>
      <c r="K6673" s="2">
        <v>0.7</v>
      </c>
      <c r="L6673" s="2">
        <v>0</v>
      </c>
      <c r="M6673" s="2">
        <v>0.74399999999999999</v>
      </c>
      <c r="N6673">
        <v>1</v>
      </c>
      <c r="O6673">
        <v>0</v>
      </c>
      <c r="P6673" s="3">
        <v>0</v>
      </c>
      <c r="Q6673" t="s">
        <v>188</v>
      </c>
      <c r="R6673">
        <v>3</v>
      </c>
      <c r="S6673">
        <v>3</v>
      </c>
      <c r="T6673">
        <v>152</v>
      </c>
      <c r="U6673">
        <v>1</v>
      </c>
      <c r="V6673">
        <v>260</v>
      </c>
      <c r="W6673">
        <v>93</v>
      </c>
      <c r="X6673">
        <v>3520</v>
      </c>
      <c r="Y6673" t="s">
        <v>3732</v>
      </c>
      <c r="Z6673">
        <v>12250.990000000002</v>
      </c>
      <c r="AA6673">
        <v>7575.7099999999991</v>
      </c>
    </row>
    <row r="6674" spans="1:27" x14ac:dyDescent="0.25">
      <c r="A6674" s="3">
        <v>34657</v>
      </c>
      <c r="B6674" t="s">
        <v>7152</v>
      </c>
      <c r="C6674" t="s">
        <v>332</v>
      </c>
      <c r="D6674" t="s">
        <v>30</v>
      </c>
      <c r="E6674" t="s">
        <v>41</v>
      </c>
      <c r="F6674">
        <v>1</v>
      </c>
      <c r="G6674" t="s">
        <v>139</v>
      </c>
      <c r="H6674" t="s">
        <v>139</v>
      </c>
      <c r="I6674">
        <v>20</v>
      </c>
      <c r="J6674" s="2">
        <v>1</v>
      </c>
      <c r="K6674" s="2">
        <v>1</v>
      </c>
      <c r="L6674" s="2">
        <v>0</v>
      </c>
      <c r="M6674" s="2">
        <v>0.92300000000000004</v>
      </c>
      <c r="N6674">
        <v>1</v>
      </c>
      <c r="O6674">
        <v>0</v>
      </c>
      <c r="P6674" s="3">
        <v>0</v>
      </c>
      <c r="Q6674" t="s">
        <v>188</v>
      </c>
      <c r="R6674">
        <v>3</v>
      </c>
      <c r="S6674">
        <v>3</v>
      </c>
      <c r="T6674">
        <v>192</v>
      </c>
      <c r="U6674">
        <v>1</v>
      </c>
      <c r="V6674">
        <v>330</v>
      </c>
      <c r="W6674">
        <v>93</v>
      </c>
      <c r="X6674">
        <v>3520</v>
      </c>
      <c r="Y6674" t="s">
        <v>3732</v>
      </c>
      <c r="Z6674">
        <v>12980.95</v>
      </c>
      <c r="AA6674">
        <v>7314.8499999999985</v>
      </c>
    </row>
    <row r="6675" spans="1:27" x14ac:dyDescent="0.25">
      <c r="A6675" s="3">
        <v>36270</v>
      </c>
      <c r="B6675" t="s">
        <v>7153</v>
      </c>
      <c r="C6675" t="s">
        <v>83</v>
      </c>
      <c r="D6675" t="s">
        <v>37</v>
      </c>
      <c r="E6675" t="s">
        <v>50</v>
      </c>
      <c r="F6675">
        <v>0</v>
      </c>
      <c r="G6675" t="s">
        <v>84</v>
      </c>
      <c r="H6675" t="s">
        <v>84</v>
      </c>
      <c r="I6675">
        <v>10</v>
      </c>
      <c r="J6675" s="2">
        <v>0.5</v>
      </c>
      <c r="K6675" s="2">
        <v>0.5</v>
      </c>
      <c r="L6675" s="2">
        <v>0</v>
      </c>
      <c r="M6675" s="2">
        <v>0.73299999999999998</v>
      </c>
      <c r="N6675">
        <v>1</v>
      </c>
      <c r="O6675">
        <v>0</v>
      </c>
      <c r="P6675" s="3">
        <v>0</v>
      </c>
      <c r="Q6675" t="s">
        <v>188</v>
      </c>
      <c r="R6675">
        <v>3</v>
      </c>
      <c r="S6675">
        <v>3</v>
      </c>
      <c r="T6675">
        <v>204</v>
      </c>
      <c r="U6675">
        <v>1</v>
      </c>
      <c r="V6675">
        <v>351</v>
      </c>
      <c r="W6675">
        <v>93</v>
      </c>
      <c r="X6675">
        <v>2200</v>
      </c>
      <c r="Y6675" t="s">
        <v>1128</v>
      </c>
      <c r="Z6675">
        <v>16666.949999999997</v>
      </c>
      <c r="AA6675">
        <v>16736.100000000049</v>
      </c>
    </row>
    <row r="6676" spans="1:27" x14ac:dyDescent="0.25">
      <c r="A6676" s="3">
        <v>3159</v>
      </c>
      <c r="B6676" t="s">
        <v>7154</v>
      </c>
      <c r="C6676" t="s">
        <v>134</v>
      </c>
      <c r="D6676" t="s">
        <v>37</v>
      </c>
      <c r="E6676" t="s">
        <v>31</v>
      </c>
      <c r="F6676">
        <v>1</v>
      </c>
      <c r="G6676" t="s">
        <v>135</v>
      </c>
      <c r="H6676" t="s">
        <v>135</v>
      </c>
      <c r="I6676">
        <v>12</v>
      </c>
      <c r="J6676" s="2">
        <v>0.6</v>
      </c>
      <c r="K6676" s="2">
        <v>0.6</v>
      </c>
      <c r="L6676" s="2">
        <v>0</v>
      </c>
      <c r="M6676" s="2">
        <v>0.93300000000000005</v>
      </c>
      <c r="N6676">
        <v>1</v>
      </c>
      <c r="O6676">
        <v>0</v>
      </c>
      <c r="P6676" s="3">
        <v>0</v>
      </c>
      <c r="Q6676" t="s">
        <v>188</v>
      </c>
      <c r="R6676">
        <v>3</v>
      </c>
      <c r="S6676">
        <v>3</v>
      </c>
      <c r="T6676">
        <v>223</v>
      </c>
      <c r="U6676">
        <v>129</v>
      </c>
      <c r="V6676">
        <v>334</v>
      </c>
      <c r="W6676">
        <v>221</v>
      </c>
      <c r="X6676">
        <v>2684</v>
      </c>
      <c r="Y6676" t="s">
        <v>1128</v>
      </c>
      <c r="Z6676">
        <v>11837.75</v>
      </c>
      <c r="AA6676">
        <v>5132.93</v>
      </c>
    </row>
    <row r="6677" spans="1:27" x14ac:dyDescent="0.25">
      <c r="A6677" s="3">
        <v>28393</v>
      </c>
      <c r="B6677" t="s">
        <v>7155</v>
      </c>
      <c r="C6677" t="s">
        <v>138</v>
      </c>
      <c r="D6677" t="s">
        <v>37</v>
      </c>
      <c r="E6677" t="s">
        <v>41</v>
      </c>
      <c r="F6677">
        <v>1</v>
      </c>
      <c r="G6677" t="s">
        <v>139</v>
      </c>
      <c r="H6677" t="s">
        <v>139</v>
      </c>
      <c r="I6677">
        <v>17</v>
      </c>
      <c r="J6677" s="2">
        <v>0.85</v>
      </c>
      <c r="K6677" s="2">
        <v>0.85</v>
      </c>
      <c r="L6677" s="2">
        <v>0</v>
      </c>
      <c r="M6677" s="2">
        <v>0.83299999999999996</v>
      </c>
      <c r="N6677">
        <v>1</v>
      </c>
      <c r="O6677">
        <v>0</v>
      </c>
      <c r="P6677" s="3">
        <v>0</v>
      </c>
      <c r="Q6677" t="s">
        <v>188</v>
      </c>
      <c r="R6677">
        <v>3</v>
      </c>
      <c r="S6677">
        <v>3</v>
      </c>
      <c r="T6677">
        <v>338</v>
      </c>
      <c r="U6677">
        <v>129</v>
      </c>
      <c r="V6677">
        <v>507</v>
      </c>
      <c r="W6677">
        <v>221</v>
      </c>
      <c r="X6677">
        <v>3388</v>
      </c>
      <c r="Y6677" t="s">
        <v>3732</v>
      </c>
      <c r="Z6677">
        <v>13705.85</v>
      </c>
      <c r="AA6677">
        <v>15999.200000000003</v>
      </c>
    </row>
    <row r="6678" spans="1:27" x14ac:dyDescent="0.25">
      <c r="A6678" s="3">
        <v>34657</v>
      </c>
      <c r="B6678" t="s">
        <v>7156</v>
      </c>
      <c r="C6678" t="s">
        <v>332</v>
      </c>
      <c r="D6678" t="s">
        <v>30</v>
      </c>
      <c r="E6678" t="s">
        <v>41</v>
      </c>
      <c r="F6678">
        <v>1</v>
      </c>
      <c r="G6678" t="s">
        <v>139</v>
      </c>
      <c r="H6678" t="s">
        <v>139</v>
      </c>
      <c r="I6678">
        <v>20</v>
      </c>
      <c r="J6678" s="2">
        <v>1</v>
      </c>
      <c r="K6678" s="2">
        <v>1</v>
      </c>
      <c r="L6678" s="2">
        <v>0</v>
      </c>
      <c r="M6678" s="2">
        <v>0.92300000000000004</v>
      </c>
      <c r="N6678">
        <v>1</v>
      </c>
      <c r="O6678">
        <v>0</v>
      </c>
      <c r="P6678" s="3">
        <v>0</v>
      </c>
      <c r="Q6678" t="s">
        <v>188</v>
      </c>
      <c r="R6678">
        <v>3</v>
      </c>
      <c r="S6678">
        <v>3</v>
      </c>
      <c r="T6678">
        <v>87</v>
      </c>
      <c r="U6678">
        <v>1</v>
      </c>
      <c r="V6678">
        <v>225</v>
      </c>
      <c r="W6678">
        <v>93</v>
      </c>
      <c r="X6678">
        <v>2684</v>
      </c>
      <c r="Y6678" t="s">
        <v>3732</v>
      </c>
      <c r="Z6678">
        <v>13598.45</v>
      </c>
      <c r="AA6678">
        <v>9000.7999999999993</v>
      </c>
    </row>
    <row r="6679" spans="1:27" x14ac:dyDescent="0.25">
      <c r="A6679" s="3">
        <v>46211</v>
      </c>
      <c r="B6679" t="s">
        <v>7157</v>
      </c>
      <c r="C6679" t="s">
        <v>95</v>
      </c>
      <c r="D6679" t="s">
        <v>30</v>
      </c>
      <c r="E6679" t="s">
        <v>31</v>
      </c>
      <c r="F6679">
        <v>1</v>
      </c>
      <c r="G6679" t="s">
        <v>96</v>
      </c>
      <c r="H6679" t="s">
        <v>96</v>
      </c>
      <c r="I6679">
        <v>19</v>
      </c>
      <c r="J6679" s="2">
        <v>0.95</v>
      </c>
      <c r="K6679" s="2">
        <v>0.95</v>
      </c>
      <c r="L6679" s="2">
        <v>0</v>
      </c>
      <c r="M6679" s="2">
        <v>0.82099999999999995</v>
      </c>
      <c r="N6679">
        <v>1</v>
      </c>
      <c r="O6679">
        <v>0</v>
      </c>
      <c r="P6679" s="3">
        <v>0</v>
      </c>
      <c r="Q6679" t="s">
        <v>188</v>
      </c>
      <c r="R6679">
        <v>3</v>
      </c>
      <c r="S6679">
        <v>3</v>
      </c>
      <c r="T6679">
        <v>98</v>
      </c>
      <c r="U6679">
        <v>1</v>
      </c>
      <c r="V6679">
        <v>254</v>
      </c>
      <c r="W6679">
        <v>93</v>
      </c>
      <c r="X6679">
        <v>4800</v>
      </c>
      <c r="Y6679" t="s">
        <v>3732</v>
      </c>
      <c r="Z6679">
        <v>12676.75</v>
      </c>
      <c r="AA6679">
        <v>11181.999999999998</v>
      </c>
    </row>
    <row r="6680" spans="1:27" x14ac:dyDescent="0.25">
      <c r="A6680" s="3">
        <v>57408</v>
      </c>
      <c r="B6680" t="s">
        <v>7158</v>
      </c>
      <c r="C6680" t="s">
        <v>337</v>
      </c>
      <c r="D6680" t="s">
        <v>37</v>
      </c>
      <c r="E6680" t="s">
        <v>41</v>
      </c>
      <c r="F6680">
        <v>0</v>
      </c>
      <c r="G6680" t="s">
        <v>42</v>
      </c>
      <c r="H6680" t="s">
        <v>42</v>
      </c>
      <c r="I6680">
        <v>18</v>
      </c>
      <c r="J6680" s="2">
        <v>0.9</v>
      </c>
      <c r="K6680" s="2">
        <v>0.9</v>
      </c>
      <c r="L6680" s="2">
        <v>0</v>
      </c>
      <c r="M6680" s="2">
        <v>0.8</v>
      </c>
      <c r="N6680">
        <v>1</v>
      </c>
      <c r="O6680">
        <v>0</v>
      </c>
      <c r="P6680" s="3">
        <v>0</v>
      </c>
      <c r="Q6680" t="s">
        <v>188</v>
      </c>
      <c r="R6680">
        <v>3</v>
      </c>
      <c r="S6680">
        <v>3</v>
      </c>
      <c r="T6680">
        <v>93</v>
      </c>
      <c r="U6680">
        <v>1</v>
      </c>
      <c r="V6680">
        <v>241</v>
      </c>
      <c r="W6680">
        <v>93</v>
      </c>
      <c r="X6680">
        <v>6912</v>
      </c>
      <c r="Y6680" t="s">
        <v>3732</v>
      </c>
      <c r="Z6680">
        <v>17557.80000003575</v>
      </c>
      <c r="AA6680">
        <v>12036.550000000199</v>
      </c>
    </row>
    <row r="6681" spans="1:27" x14ac:dyDescent="0.25">
      <c r="A6681" s="3">
        <v>4376</v>
      </c>
      <c r="B6681" t="s">
        <v>7159</v>
      </c>
      <c r="C6681" t="s">
        <v>332</v>
      </c>
      <c r="D6681" t="s">
        <v>37</v>
      </c>
      <c r="E6681" t="s">
        <v>41</v>
      </c>
      <c r="F6681">
        <v>1</v>
      </c>
      <c r="G6681" t="s">
        <v>139</v>
      </c>
      <c r="H6681" t="s">
        <v>139</v>
      </c>
      <c r="I6681">
        <v>19</v>
      </c>
      <c r="J6681" s="2">
        <v>0.95</v>
      </c>
      <c r="K6681" s="2">
        <v>0.95</v>
      </c>
      <c r="L6681" s="2">
        <v>0</v>
      </c>
      <c r="M6681" s="2">
        <v>1</v>
      </c>
      <c r="N6681">
        <v>1</v>
      </c>
      <c r="O6681">
        <v>0</v>
      </c>
      <c r="P6681" s="3">
        <v>0</v>
      </c>
      <c r="Q6681" t="s">
        <v>188</v>
      </c>
      <c r="R6681">
        <v>3</v>
      </c>
      <c r="S6681">
        <v>3</v>
      </c>
      <c r="T6681">
        <v>323</v>
      </c>
      <c r="U6681">
        <v>1</v>
      </c>
      <c r="V6681">
        <v>484</v>
      </c>
      <c r="W6681">
        <v>93</v>
      </c>
      <c r="X6681">
        <v>6336</v>
      </c>
      <c r="Y6681" t="s">
        <v>3732</v>
      </c>
      <c r="Z6681">
        <v>10754.850000003</v>
      </c>
      <c r="AA6681">
        <v>8959.3999999984117</v>
      </c>
    </row>
    <row r="6682" spans="1:27" x14ac:dyDescent="0.25">
      <c r="A6682" s="3">
        <v>41842</v>
      </c>
      <c r="B6682" t="s">
        <v>7160</v>
      </c>
      <c r="C6682" t="s">
        <v>279</v>
      </c>
      <c r="D6682" t="s">
        <v>37</v>
      </c>
      <c r="E6682" t="s">
        <v>31</v>
      </c>
      <c r="F6682">
        <v>1</v>
      </c>
      <c r="G6682" t="s">
        <v>46</v>
      </c>
      <c r="H6682" t="s">
        <v>46</v>
      </c>
      <c r="I6682">
        <v>17</v>
      </c>
      <c r="J6682" s="2">
        <v>0.85</v>
      </c>
      <c r="K6682" s="2">
        <v>0.85</v>
      </c>
      <c r="L6682" s="2">
        <v>0</v>
      </c>
      <c r="M6682" s="2">
        <v>1</v>
      </c>
      <c r="N6682">
        <v>1</v>
      </c>
      <c r="O6682">
        <v>0</v>
      </c>
      <c r="P6682" s="3">
        <v>0</v>
      </c>
      <c r="Q6682" t="s">
        <v>188</v>
      </c>
      <c r="R6682">
        <v>3</v>
      </c>
      <c r="S6682">
        <v>3</v>
      </c>
      <c r="T6682">
        <v>255</v>
      </c>
      <c r="U6682">
        <v>1</v>
      </c>
      <c r="V6682">
        <v>381</v>
      </c>
      <c r="W6682">
        <v>93</v>
      </c>
      <c r="X6682">
        <v>6976</v>
      </c>
      <c r="Y6682" t="s">
        <v>3732</v>
      </c>
      <c r="Z6682">
        <v>15585.7</v>
      </c>
      <c r="AA6682">
        <v>22622.199999999997</v>
      </c>
    </row>
    <row r="6683" spans="1:27" x14ac:dyDescent="0.25">
      <c r="A6683" s="3">
        <v>4376</v>
      </c>
      <c r="B6683" t="s">
        <v>7161</v>
      </c>
      <c r="C6683" t="s">
        <v>332</v>
      </c>
      <c r="D6683" t="s">
        <v>37</v>
      </c>
      <c r="E6683" t="s">
        <v>41</v>
      </c>
      <c r="F6683">
        <v>1</v>
      </c>
      <c r="G6683" t="s">
        <v>139</v>
      </c>
      <c r="H6683" t="s">
        <v>139</v>
      </c>
      <c r="I6683">
        <v>19</v>
      </c>
      <c r="J6683" s="2">
        <v>0.95</v>
      </c>
      <c r="K6683" s="2">
        <v>0.95</v>
      </c>
      <c r="L6683" s="2">
        <v>0</v>
      </c>
      <c r="M6683" s="2">
        <v>1</v>
      </c>
      <c r="N6683">
        <v>1</v>
      </c>
      <c r="O6683">
        <v>0</v>
      </c>
      <c r="P6683" s="3">
        <v>0</v>
      </c>
      <c r="Q6683" t="s">
        <v>188</v>
      </c>
      <c r="R6683">
        <v>3</v>
      </c>
      <c r="S6683">
        <v>3</v>
      </c>
      <c r="T6683">
        <v>71</v>
      </c>
      <c r="U6683">
        <v>187</v>
      </c>
      <c r="V6683">
        <v>232</v>
      </c>
      <c r="W6683">
        <v>279</v>
      </c>
      <c r="X6683">
        <v>3840</v>
      </c>
      <c r="Y6683" t="s">
        <v>3732</v>
      </c>
      <c r="Z6683">
        <v>14279.6</v>
      </c>
      <c r="AA6683">
        <v>8474.65</v>
      </c>
    </row>
    <row r="6684" spans="1:27" x14ac:dyDescent="0.25">
      <c r="A6684" s="3">
        <v>28393</v>
      </c>
      <c r="B6684" t="s">
        <v>7162</v>
      </c>
      <c r="C6684" t="s">
        <v>138</v>
      </c>
      <c r="D6684" t="s">
        <v>37</v>
      </c>
      <c r="E6684" t="s">
        <v>41</v>
      </c>
      <c r="F6684">
        <v>1</v>
      </c>
      <c r="G6684" t="s">
        <v>139</v>
      </c>
      <c r="H6684" t="s">
        <v>139</v>
      </c>
      <c r="I6684">
        <v>18</v>
      </c>
      <c r="J6684" s="2">
        <v>0.9</v>
      </c>
      <c r="K6684" s="2">
        <v>0.9</v>
      </c>
      <c r="L6684" s="2">
        <v>0</v>
      </c>
      <c r="M6684" s="2">
        <v>0.83299999999999996</v>
      </c>
      <c r="N6684">
        <v>1</v>
      </c>
      <c r="O6684">
        <v>0</v>
      </c>
      <c r="P6684" s="3">
        <v>0</v>
      </c>
      <c r="Q6684" t="s">
        <v>188</v>
      </c>
      <c r="R6684">
        <v>3</v>
      </c>
      <c r="S6684">
        <v>3</v>
      </c>
      <c r="T6684">
        <v>74</v>
      </c>
      <c r="U6684">
        <v>187</v>
      </c>
      <c r="V6684">
        <v>243</v>
      </c>
      <c r="W6684">
        <v>279</v>
      </c>
      <c r="X6684">
        <v>6976</v>
      </c>
      <c r="Y6684" t="s">
        <v>3732</v>
      </c>
      <c r="Z6684">
        <v>11524.65</v>
      </c>
      <c r="AA6684">
        <v>4437.6700000000019</v>
      </c>
    </row>
    <row r="6685" spans="1:27" x14ac:dyDescent="0.25">
      <c r="A6685" s="3">
        <v>30735</v>
      </c>
      <c r="B6685" t="s">
        <v>7163</v>
      </c>
      <c r="C6685" t="s">
        <v>80</v>
      </c>
      <c r="D6685" t="s">
        <v>30</v>
      </c>
      <c r="E6685" t="s">
        <v>50</v>
      </c>
      <c r="F6685">
        <v>1</v>
      </c>
      <c r="G6685" t="s">
        <v>46</v>
      </c>
      <c r="H6685" t="s">
        <v>46</v>
      </c>
      <c r="I6685">
        <v>17</v>
      </c>
      <c r="J6685" s="2">
        <v>0.85</v>
      </c>
      <c r="K6685" s="2">
        <v>0.85</v>
      </c>
      <c r="L6685" s="2">
        <v>0</v>
      </c>
      <c r="M6685" s="2">
        <v>0.92300000000000004</v>
      </c>
      <c r="N6685">
        <v>1</v>
      </c>
      <c r="O6685">
        <v>0</v>
      </c>
      <c r="P6685" s="3">
        <v>0</v>
      </c>
      <c r="Q6685" t="s">
        <v>188</v>
      </c>
      <c r="R6685">
        <v>3</v>
      </c>
      <c r="S6685">
        <v>3</v>
      </c>
      <c r="T6685">
        <v>192</v>
      </c>
      <c r="U6685">
        <v>187</v>
      </c>
      <c r="V6685">
        <v>296</v>
      </c>
      <c r="W6685">
        <v>279</v>
      </c>
      <c r="X6685">
        <v>4800</v>
      </c>
      <c r="Y6685" t="s">
        <v>3732</v>
      </c>
      <c r="Z6685">
        <v>13331.82</v>
      </c>
      <c r="AA6685">
        <v>11459.54</v>
      </c>
    </row>
    <row r="6686" spans="1:27" x14ac:dyDescent="0.25">
      <c r="A6686" s="3">
        <v>57408</v>
      </c>
      <c r="B6686" t="s">
        <v>7164</v>
      </c>
      <c r="C6686" t="s">
        <v>337</v>
      </c>
      <c r="D6686" t="s">
        <v>37</v>
      </c>
      <c r="E6686" t="s">
        <v>41</v>
      </c>
      <c r="F6686">
        <v>0</v>
      </c>
      <c r="G6686" t="s">
        <v>42</v>
      </c>
      <c r="H6686" t="s">
        <v>42</v>
      </c>
      <c r="I6686">
        <v>17</v>
      </c>
      <c r="J6686" s="2">
        <v>0.85</v>
      </c>
      <c r="K6686" s="2">
        <v>0.85</v>
      </c>
      <c r="L6686" s="2">
        <v>0</v>
      </c>
      <c r="M6686" s="2">
        <v>0.8</v>
      </c>
      <c r="N6686">
        <v>1</v>
      </c>
      <c r="O6686">
        <v>0</v>
      </c>
      <c r="P6686" s="3">
        <v>0</v>
      </c>
      <c r="Q6686" t="s">
        <v>188</v>
      </c>
      <c r="R6686">
        <v>3</v>
      </c>
      <c r="S6686">
        <v>3</v>
      </c>
      <c r="T6686">
        <v>66</v>
      </c>
      <c r="U6686">
        <v>59</v>
      </c>
      <c r="V6686">
        <v>214</v>
      </c>
      <c r="W6686">
        <v>151</v>
      </c>
      <c r="X6686">
        <v>7424</v>
      </c>
      <c r="Y6686" t="s">
        <v>2794</v>
      </c>
      <c r="Z6686">
        <v>12891.749999973199</v>
      </c>
      <c r="AA6686">
        <v>4616.2799999463514</v>
      </c>
    </row>
    <row r="6687" spans="1:27" x14ac:dyDescent="0.25">
      <c r="A6687" s="3">
        <v>34657</v>
      </c>
      <c r="B6687" t="s">
        <v>7165</v>
      </c>
      <c r="C6687" t="s">
        <v>332</v>
      </c>
      <c r="D6687" t="s">
        <v>30</v>
      </c>
      <c r="E6687" t="s">
        <v>41</v>
      </c>
      <c r="F6687">
        <v>1</v>
      </c>
      <c r="G6687" t="s">
        <v>139</v>
      </c>
      <c r="H6687" t="s">
        <v>139</v>
      </c>
      <c r="I6687">
        <v>19</v>
      </c>
      <c r="J6687" s="2">
        <v>0.95</v>
      </c>
      <c r="K6687" s="2">
        <v>0.95</v>
      </c>
      <c r="L6687" s="2">
        <v>0</v>
      </c>
      <c r="M6687" s="2">
        <v>0.92300000000000004</v>
      </c>
      <c r="N6687">
        <v>1</v>
      </c>
      <c r="O6687">
        <v>0</v>
      </c>
      <c r="P6687" s="3">
        <v>0</v>
      </c>
      <c r="Q6687" t="s">
        <v>188</v>
      </c>
      <c r="R6687">
        <v>3</v>
      </c>
      <c r="S6687">
        <v>3</v>
      </c>
      <c r="T6687">
        <v>252</v>
      </c>
      <c r="U6687">
        <v>59</v>
      </c>
      <c r="V6687">
        <v>390</v>
      </c>
      <c r="W6687">
        <v>151</v>
      </c>
      <c r="X6687">
        <v>6976</v>
      </c>
      <c r="Y6687" t="s">
        <v>3732</v>
      </c>
      <c r="Z6687">
        <v>11493.416999999999</v>
      </c>
      <c r="AA6687">
        <v>6536.4314999999988</v>
      </c>
    </row>
    <row r="6688" spans="1:27" x14ac:dyDescent="0.25">
      <c r="A6688" s="3">
        <v>57408</v>
      </c>
      <c r="B6688" t="s">
        <v>7166</v>
      </c>
      <c r="C6688" t="s">
        <v>337</v>
      </c>
      <c r="D6688" t="s">
        <v>37</v>
      </c>
      <c r="E6688" t="s">
        <v>41</v>
      </c>
      <c r="F6688">
        <v>0</v>
      </c>
      <c r="G6688" t="s">
        <v>42</v>
      </c>
      <c r="H6688" t="s">
        <v>42</v>
      </c>
      <c r="I6688">
        <v>19</v>
      </c>
      <c r="J6688" s="2">
        <v>0.95</v>
      </c>
      <c r="K6688" s="2">
        <v>0.95</v>
      </c>
      <c r="L6688" s="2">
        <v>0</v>
      </c>
      <c r="M6688" s="2">
        <v>0.8</v>
      </c>
      <c r="N6688">
        <v>1</v>
      </c>
      <c r="O6688">
        <v>0</v>
      </c>
      <c r="P6688" s="3">
        <v>0</v>
      </c>
      <c r="Q6688" t="s">
        <v>188</v>
      </c>
      <c r="R6688">
        <v>3</v>
      </c>
      <c r="S6688">
        <v>3</v>
      </c>
      <c r="T6688">
        <v>270</v>
      </c>
      <c r="U6688">
        <v>59</v>
      </c>
      <c r="V6688">
        <v>418</v>
      </c>
      <c r="W6688">
        <v>151</v>
      </c>
      <c r="X6688">
        <v>4608</v>
      </c>
      <c r="Y6688" t="s">
        <v>3732</v>
      </c>
      <c r="Z6688">
        <v>17089.849999999999</v>
      </c>
      <c r="AA6688">
        <v>9916.8000000000011</v>
      </c>
    </row>
    <row r="6689" spans="1:27" x14ac:dyDescent="0.25">
      <c r="A6689" s="3">
        <v>30735</v>
      </c>
      <c r="B6689" t="s">
        <v>7167</v>
      </c>
      <c r="C6689" t="s">
        <v>80</v>
      </c>
      <c r="D6689" t="s">
        <v>30</v>
      </c>
      <c r="E6689" t="s">
        <v>50</v>
      </c>
      <c r="F6689">
        <v>1</v>
      </c>
      <c r="G6689" t="s">
        <v>46</v>
      </c>
      <c r="H6689" t="s">
        <v>46</v>
      </c>
      <c r="I6689">
        <v>19</v>
      </c>
      <c r="J6689" s="2">
        <v>0.95</v>
      </c>
      <c r="K6689" s="2">
        <v>0.95</v>
      </c>
      <c r="L6689" s="2">
        <v>0</v>
      </c>
      <c r="M6689" s="2">
        <v>0.92300000000000004</v>
      </c>
      <c r="N6689">
        <v>1</v>
      </c>
      <c r="O6689">
        <v>0</v>
      </c>
      <c r="P6689" s="3">
        <v>0</v>
      </c>
      <c r="Q6689" t="s">
        <v>188</v>
      </c>
      <c r="R6689">
        <v>3</v>
      </c>
      <c r="S6689">
        <v>3</v>
      </c>
      <c r="T6689">
        <v>113</v>
      </c>
      <c r="U6689">
        <v>187</v>
      </c>
      <c r="V6689">
        <v>217</v>
      </c>
      <c r="W6689">
        <v>279</v>
      </c>
      <c r="X6689">
        <v>6976</v>
      </c>
      <c r="Y6689" t="s">
        <v>3732</v>
      </c>
      <c r="Z6689">
        <v>13219.849999999999</v>
      </c>
      <c r="AA6689">
        <v>7048.15</v>
      </c>
    </row>
    <row r="6690" spans="1:27" x14ac:dyDescent="0.25">
      <c r="A6690" s="3">
        <v>28393</v>
      </c>
      <c r="B6690" t="s">
        <v>7168</v>
      </c>
      <c r="C6690" t="s">
        <v>138</v>
      </c>
      <c r="D6690" t="s">
        <v>37</v>
      </c>
      <c r="E6690" t="s">
        <v>41</v>
      </c>
      <c r="F6690">
        <v>1</v>
      </c>
      <c r="G6690" t="s">
        <v>139</v>
      </c>
      <c r="H6690" t="s">
        <v>139</v>
      </c>
      <c r="I6690">
        <v>18</v>
      </c>
      <c r="J6690" s="2">
        <v>0.9</v>
      </c>
      <c r="K6690" s="2">
        <v>0.9</v>
      </c>
      <c r="L6690" s="2">
        <v>0</v>
      </c>
      <c r="M6690" s="2">
        <v>0.83299999999999996</v>
      </c>
      <c r="N6690">
        <v>1</v>
      </c>
      <c r="O6690">
        <v>0</v>
      </c>
      <c r="P6690" s="3">
        <v>0</v>
      </c>
      <c r="Q6690" t="s">
        <v>188</v>
      </c>
      <c r="R6690">
        <v>3</v>
      </c>
      <c r="S6690">
        <v>3</v>
      </c>
      <c r="T6690">
        <v>411</v>
      </c>
      <c r="U6690">
        <v>187</v>
      </c>
      <c r="V6690">
        <v>580</v>
      </c>
      <c r="W6690">
        <v>279</v>
      </c>
      <c r="X6690">
        <v>7424</v>
      </c>
      <c r="Y6690" t="s">
        <v>3732</v>
      </c>
      <c r="Z6690">
        <v>14687.8</v>
      </c>
      <c r="AA6690">
        <v>14256.25</v>
      </c>
    </row>
    <row r="6691" spans="1:27" x14ac:dyDescent="0.25">
      <c r="A6691" s="3">
        <v>10766</v>
      </c>
      <c r="B6691" t="s">
        <v>7169</v>
      </c>
      <c r="C6691" t="s">
        <v>257</v>
      </c>
      <c r="D6691" t="s">
        <v>37</v>
      </c>
      <c r="E6691" t="s">
        <v>41</v>
      </c>
      <c r="F6691">
        <v>1</v>
      </c>
      <c r="G6691" t="s">
        <v>88</v>
      </c>
      <c r="H6691" t="s">
        <v>88</v>
      </c>
      <c r="I6691">
        <v>17</v>
      </c>
      <c r="J6691" s="2">
        <v>0.85</v>
      </c>
      <c r="K6691" s="2">
        <v>0.85</v>
      </c>
      <c r="L6691" s="2">
        <v>0</v>
      </c>
      <c r="M6691" s="2">
        <v>0.8</v>
      </c>
      <c r="N6691">
        <v>1</v>
      </c>
      <c r="O6691">
        <v>0</v>
      </c>
      <c r="P6691" s="3">
        <v>0</v>
      </c>
      <c r="Q6691" t="s">
        <v>188</v>
      </c>
      <c r="R6691">
        <v>3</v>
      </c>
      <c r="S6691">
        <v>3</v>
      </c>
      <c r="T6691">
        <v>111</v>
      </c>
      <c r="U6691">
        <v>59</v>
      </c>
      <c r="V6691">
        <v>214</v>
      </c>
      <c r="W6691">
        <v>151</v>
      </c>
      <c r="X6691">
        <v>4608</v>
      </c>
      <c r="Y6691" t="s">
        <v>3732</v>
      </c>
      <c r="Z6691">
        <v>13989.150000000001</v>
      </c>
      <c r="AA6691">
        <v>3904.1000000000004</v>
      </c>
    </row>
    <row r="6692" spans="1:27" x14ac:dyDescent="0.25">
      <c r="A6692" s="3">
        <v>20586</v>
      </c>
      <c r="B6692" t="s">
        <v>7170</v>
      </c>
      <c r="C6692" t="s">
        <v>36</v>
      </c>
      <c r="D6692" t="s">
        <v>37</v>
      </c>
      <c r="E6692" t="s">
        <v>31</v>
      </c>
      <c r="F6692">
        <v>0</v>
      </c>
      <c r="G6692" t="s">
        <v>32</v>
      </c>
      <c r="H6692" t="s">
        <v>32</v>
      </c>
      <c r="I6692">
        <v>13</v>
      </c>
      <c r="J6692" s="2">
        <v>0.65</v>
      </c>
      <c r="K6692" s="2">
        <v>0.65</v>
      </c>
      <c r="L6692" s="2">
        <v>0</v>
      </c>
      <c r="M6692" s="2">
        <v>0.73299999999999998</v>
      </c>
      <c r="N6692">
        <v>1</v>
      </c>
      <c r="O6692">
        <v>0</v>
      </c>
      <c r="P6692" s="3">
        <v>0</v>
      </c>
      <c r="Q6692" t="s">
        <v>188</v>
      </c>
      <c r="R6692">
        <v>3</v>
      </c>
      <c r="S6692">
        <v>3</v>
      </c>
      <c r="T6692">
        <v>111</v>
      </c>
      <c r="U6692">
        <v>59</v>
      </c>
      <c r="V6692">
        <v>214</v>
      </c>
      <c r="W6692">
        <v>151</v>
      </c>
      <c r="X6692">
        <v>6976</v>
      </c>
      <c r="Y6692" t="s">
        <v>3732</v>
      </c>
      <c r="Z6692">
        <v>13200.400000008951</v>
      </c>
      <c r="AA6692">
        <v>6949.6399999880523</v>
      </c>
    </row>
    <row r="6693" spans="1:27" x14ac:dyDescent="0.25">
      <c r="A6693" s="3">
        <v>34562</v>
      </c>
      <c r="B6693" t="s">
        <v>7171</v>
      </c>
      <c r="C6693" t="s">
        <v>1227</v>
      </c>
      <c r="D6693" t="s">
        <v>30</v>
      </c>
      <c r="E6693" t="s">
        <v>50</v>
      </c>
      <c r="F6693">
        <v>0</v>
      </c>
      <c r="G6693" t="s">
        <v>84</v>
      </c>
      <c r="H6693" t="s">
        <v>84</v>
      </c>
      <c r="I6693">
        <v>13</v>
      </c>
      <c r="J6693" s="2">
        <v>0.65</v>
      </c>
      <c r="K6693" s="2">
        <v>0.65</v>
      </c>
      <c r="L6693" s="2">
        <v>0</v>
      </c>
      <c r="M6693" s="2">
        <v>0.74399999999999999</v>
      </c>
      <c r="N6693">
        <v>1</v>
      </c>
      <c r="O6693">
        <v>0</v>
      </c>
      <c r="P6693" s="3">
        <v>0</v>
      </c>
      <c r="Q6693" t="s">
        <v>188</v>
      </c>
      <c r="R6693">
        <v>3</v>
      </c>
      <c r="S6693">
        <v>3</v>
      </c>
      <c r="T6693">
        <v>117</v>
      </c>
      <c r="U6693">
        <v>59</v>
      </c>
      <c r="V6693">
        <v>225</v>
      </c>
      <c r="W6693">
        <v>151</v>
      </c>
      <c r="X6693">
        <v>6976</v>
      </c>
      <c r="Y6693" t="s">
        <v>1128</v>
      </c>
      <c r="Z6693">
        <v>13443.5</v>
      </c>
      <c r="AA6693">
        <v>5024.5499999999993</v>
      </c>
    </row>
    <row r="6694" spans="1:27" x14ac:dyDescent="0.25">
      <c r="A6694" s="3">
        <v>34657</v>
      </c>
      <c r="B6694" t="s">
        <v>7172</v>
      </c>
      <c r="C6694" t="s">
        <v>332</v>
      </c>
      <c r="D6694" t="s">
        <v>30</v>
      </c>
      <c r="E6694" t="s">
        <v>41</v>
      </c>
      <c r="F6694">
        <v>1</v>
      </c>
      <c r="G6694" t="s">
        <v>139</v>
      </c>
      <c r="H6694" t="s">
        <v>139</v>
      </c>
      <c r="I6694">
        <v>20</v>
      </c>
      <c r="J6694" s="2">
        <v>1</v>
      </c>
      <c r="K6694" s="2">
        <v>1</v>
      </c>
      <c r="L6694" s="2">
        <v>0</v>
      </c>
      <c r="M6694" s="2">
        <v>0.92300000000000004</v>
      </c>
      <c r="N6694">
        <v>1</v>
      </c>
      <c r="O6694">
        <v>0</v>
      </c>
      <c r="P6694" s="3">
        <v>0</v>
      </c>
      <c r="Q6694" t="s">
        <v>188</v>
      </c>
      <c r="R6694">
        <v>3</v>
      </c>
      <c r="S6694">
        <v>3</v>
      </c>
      <c r="T6694">
        <v>147</v>
      </c>
      <c r="U6694">
        <v>59</v>
      </c>
      <c r="V6694">
        <v>285</v>
      </c>
      <c r="W6694">
        <v>151</v>
      </c>
      <c r="X6694">
        <v>5632</v>
      </c>
      <c r="Y6694" t="s">
        <v>3732</v>
      </c>
      <c r="Z6694">
        <v>11702.34999998805</v>
      </c>
      <c r="AA6694">
        <v>6650.5499999760978</v>
      </c>
    </row>
    <row r="6695" spans="1:27" x14ac:dyDescent="0.25">
      <c r="A6695" s="3">
        <v>44943</v>
      </c>
      <c r="B6695" t="s">
        <v>7173</v>
      </c>
      <c r="C6695" t="s">
        <v>346</v>
      </c>
      <c r="D6695" t="s">
        <v>30</v>
      </c>
      <c r="E6695" t="s">
        <v>50</v>
      </c>
      <c r="F6695">
        <v>1</v>
      </c>
      <c r="G6695" t="s">
        <v>51</v>
      </c>
      <c r="H6695" t="s">
        <v>51</v>
      </c>
      <c r="I6695">
        <v>19</v>
      </c>
      <c r="J6695" s="2">
        <v>0.95</v>
      </c>
      <c r="K6695" s="2">
        <v>0.95</v>
      </c>
      <c r="L6695" s="2">
        <v>0</v>
      </c>
      <c r="M6695" s="2">
        <v>0.97399999999999998</v>
      </c>
      <c r="N6695">
        <v>1</v>
      </c>
      <c r="O6695">
        <v>0</v>
      </c>
      <c r="P6695" s="3">
        <v>0</v>
      </c>
      <c r="Q6695" t="s">
        <v>188</v>
      </c>
      <c r="R6695">
        <v>3</v>
      </c>
      <c r="S6695">
        <v>3</v>
      </c>
      <c r="T6695">
        <v>176</v>
      </c>
      <c r="U6695">
        <v>59</v>
      </c>
      <c r="V6695">
        <v>343</v>
      </c>
      <c r="W6695">
        <v>151</v>
      </c>
      <c r="X6695">
        <v>8128</v>
      </c>
      <c r="Y6695" t="s">
        <v>3732</v>
      </c>
      <c r="Z6695">
        <v>16085.949999999999</v>
      </c>
      <c r="AA6695">
        <v>19003.900000000001</v>
      </c>
    </row>
    <row r="6696" spans="1:27" x14ac:dyDescent="0.25">
      <c r="A6696" s="3">
        <v>50987</v>
      </c>
      <c r="B6696" t="s">
        <v>7174</v>
      </c>
      <c r="C6696" t="s">
        <v>108</v>
      </c>
      <c r="D6696" t="s">
        <v>37</v>
      </c>
      <c r="E6696" t="s">
        <v>41</v>
      </c>
      <c r="F6696">
        <v>0</v>
      </c>
      <c r="G6696" t="s">
        <v>42</v>
      </c>
      <c r="H6696" t="s">
        <v>42</v>
      </c>
      <c r="I6696">
        <v>19</v>
      </c>
      <c r="J6696" s="2">
        <v>0.95</v>
      </c>
      <c r="K6696" s="2">
        <v>0.95</v>
      </c>
      <c r="L6696" s="2">
        <v>0</v>
      </c>
      <c r="M6696" s="2">
        <v>0.86699999999999999</v>
      </c>
      <c r="N6696">
        <v>1</v>
      </c>
      <c r="O6696">
        <v>0</v>
      </c>
      <c r="P6696" s="3">
        <v>0</v>
      </c>
      <c r="Q6696" t="s">
        <v>188</v>
      </c>
      <c r="R6696">
        <v>3</v>
      </c>
      <c r="S6696">
        <v>3</v>
      </c>
      <c r="T6696">
        <v>149</v>
      </c>
      <c r="U6696">
        <v>59</v>
      </c>
      <c r="V6696">
        <v>288</v>
      </c>
      <c r="W6696">
        <v>151</v>
      </c>
      <c r="X6696">
        <v>3840</v>
      </c>
      <c r="Y6696" t="s">
        <v>3732</v>
      </c>
      <c r="Z6696">
        <v>10898.77</v>
      </c>
      <c r="AA6696">
        <v>2671.6499999999996</v>
      </c>
    </row>
    <row r="6697" spans="1:27" x14ac:dyDescent="0.25">
      <c r="A6697" s="3">
        <v>51854</v>
      </c>
      <c r="B6697" t="s">
        <v>7175</v>
      </c>
      <c r="C6697" t="s">
        <v>250</v>
      </c>
      <c r="D6697" t="s">
        <v>37</v>
      </c>
      <c r="E6697" t="s">
        <v>50</v>
      </c>
      <c r="F6697">
        <v>1</v>
      </c>
      <c r="G6697" t="s">
        <v>46</v>
      </c>
      <c r="H6697" t="s">
        <v>46</v>
      </c>
      <c r="I6697">
        <v>19</v>
      </c>
      <c r="J6697" s="2">
        <v>0.95</v>
      </c>
      <c r="K6697" s="2">
        <v>0.95</v>
      </c>
      <c r="L6697" s="2">
        <v>0</v>
      </c>
      <c r="M6697" s="2">
        <v>0.96699999999999997</v>
      </c>
      <c r="N6697">
        <v>1</v>
      </c>
      <c r="O6697">
        <v>0</v>
      </c>
      <c r="P6697" s="3">
        <v>0</v>
      </c>
      <c r="Q6697" t="s">
        <v>188</v>
      </c>
      <c r="R6697">
        <v>3</v>
      </c>
      <c r="S6697">
        <v>3</v>
      </c>
      <c r="T6697">
        <v>154</v>
      </c>
      <c r="U6697">
        <v>59</v>
      </c>
      <c r="V6697">
        <v>300</v>
      </c>
      <c r="W6697">
        <v>151</v>
      </c>
      <c r="X6697">
        <v>3840</v>
      </c>
      <c r="Y6697" t="s">
        <v>3732</v>
      </c>
      <c r="Z6697">
        <v>13381.65</v>
      </c>
      <c r="AA6697">
        <v>11445.2565</v>
      </c>
    </row>
    <row r="6698" spans="1:27" x14ac:dyDescent="0.25">
      <c r="A6698" s="3">
        <v>58280</v>
      </c>
      <c r="B6698" t="s">
        <v>7176</v>
      </c>
      <c r="C6698" t="s">
        <v>1362</v>
      </c>
      <c r="D6698" t="s">
        <v>30</v>
      </c>
      <c r="E6698" t="s">
        <v>31</v>
      </c>
      <c r="F6698">
        <v>0</v>
      </c>
      <c r="G6698" t="s">
        <v>32</v>
      </c>
      <c r="H6698" t="s">
        <v>32</v>
      </c>
      <c r="I6698">
        <v>12</v>
      </c>
      <c r="J6698" s="2">
        <v>0.6</v>
      </c>
      <c r="K6698" s="2">
        <v>0.6</v>
      </c>
      <c r="L6698" s="2">
        <v>0</v>
      </c>
      <c r="M6698" s="2">
        <v>0.69199999999999995</v>
      </c>
      <c r="N6698">
        <v>1</v>
      </c>
      <c r="O6698">
        <v>0</v>
      </c>
      <c r="P6698" s="3">
        <v>0</v>
      </c>
      <c r="Q6698" t="s">
        <v>188</v>
      </c>
      <c r="R6698">
        <v>3</v>
      </c>
      <c r="S6698">
        <v>3</v>
      </c>
      <c r="T6698">
        <v>107</v>
      </c>
      <c r="U6698">
        <v>59</v>
      </c>
      <c r="V6698">
        <v>206</v>
      </c>
      <c r="W6698">
        <v>151</v>
      </c>
      <c r="X6698">
        <v>4608</v>
      </c>
      <c r="Y6698" t="s">
        <v>3732</v>
      </c>
      <c r="Z6698">
        <v>19136.949999999997</v>
      </c>
      <c r="AA6698">
        <v>18515.050000000003</v>
      </c>
    </row>
    <row r="6699" spans="1:27" x14ac:dyDescent="0.25">
      <c r="A6699" s="3">
        <v>26714</v>
      </c>
      <c r="B6699" t="s">
        <v>7177</v>
      </c>
      <c r="C6699" t="s">
        <v>374</v>
      </c>
      <c r="D6699" t="s">
        <v>30</v>
      </c>
      <c r="E6699" t="s">
        <v>50</v>
      </c>
      <c r="F6699">
        <v>0</v>
      </c>
      <c r="G6699" t="s">
        <v>84</v>
      </c>
      <c r="H6699" t="s">
        <v>84</v>
      </c>
      <c r="I6699">
        <v>15</v>
      </c>
      <c r="J6699" s="2">
        <v>0.75</v>
      </c>
      <c r="K6699" s="2">
        <v>0.75</v>
      </c>
      <c r="L6699" s="2">
        <v>0</v>
      </c>
      <c r="M6699" s="2">
        <v>0.872</v>
      </c>
      <c r="N6699">
        <v>1</v>
      </c>
      <c r="O6699">
        <v>0</v>
      </c>
      <c r="P6699" s="3">
        <v>0</v>
      </c>
      <c r="Q6699" t="s">
        <v>188</v>
      </c>
      <c r="R6699">
        <v>3</v>
      </c>
      <c r="S6699">
        <v>3</v>
      </c>
      <c r="T6699">
        <v>291</v>
      </c>
      <c r="U6699">
        <v>59</v>
      </c>
      <c r="V6699">
        <v>410</v>
      </c>
      <c r="W6699">
        <v>151</v>
      </c>
      <c r="X6699">
        <v>7424</v>
      </c>
      <c r="Y6699" t="s">
        <v>1128</v>
      </c>
      <c r="Z6699">
        <v>13553.25</v>
      </c>
      <c r="AA6699">
        <v>9487.503999999999</v>
      </c>
    </row>
    <row r="6700" spans="1:27" x14ac:dyDescent="0.25">
      <c r="A6700" s="3">
        <v>4376</v>
      </c>
      <c r="B6700" t="s">
        <v>7178</v>
      </c>
      <c r="C6700" t="s">
        <v>332</v>
      </c>
      <c r="D6700" t="s">
        <v>37</v>
      </c>
      <c r="E6700" t="s">
        <v>41</v>
      </c>
      <c r="F6700">
        <v>1</v>
      </c>
      <c r="G6700" t="s">
        <v>139</v>
      </c>
      <c r="H6700" t="s">
        <v>139</v>
      </c>
      <c r="I6700">
        <v>18</v>
      </c>
      <c r="J6700" s="2">
        <v>0.9</v>
      </c>
      <c r="K6700" s="2">
        <v>0.9</v>
      </c>
      <c r="L6700" s="2">
        <v>0</v>
      </c>
      <c r="M6700" s="2">
        <v>1</v>
      </c>
      <c r="N6700">
        <v>1</v>
      </c>
      <c r="O6700">
        <v>0</v>
      </c>
      <c r="P6700" s="3">
        <v>0</v>
      </c>
      <c r="Q6700" t="s">
        <v>188</v>
      </c>
      <c r="R6700">
        <v>3</v>
      </c>
      <c r="S6700">
        <v>3</v>
      </c>
      <c r="T6700">
        <v>71</v>
      </c>
      <c r="U6700">
        <v>129</v>
      </c>
      <c r="V6700">
        <v>232</v>
      </c>
      <c r="W6700">
        <v>221</v>
      </c>
      <c r="X6700">
        <v>8128</v>
      </c>
      <c r="Y6700" t="s">
        <v>1128</v>
      </c>
      <c r="Z6700">
        <v>12445.9</v>
      </c>
      <c r="AA6700">
        <v>10401.3675</v>
      </c>
    </row>
    <row r="6701" spans="1:27" x14ac:dyDescent="0.25">
      <c r="A6701" s="3">
        <v>15469</v>
      </c>
      <c r="B6701" t="s">
        <v>7179</v>
      </c>
      <c r="C6701" t="s">
        <v>29</v>
      </c>
      <c r="D6701" t="s">
        <v>30</v>
      </c>
      <c r="E6701" t="s">
        <v>31</v>
      </c>
      <c r="F6701">
        <v>0</v>
      </c>
      <c r="G6701" t="s">
        <v>32</v>
      </c>
      <c r="H6701" t="s">
        <v>32</v>
      </c>
      <c r="I6701">
        <v>16</v>
      </c>
      <c r="J6701" s="2">
        <v>0.8</v>
      </c>
      <c r="K6701" s="2">
        <v>0.8</v>
      </c>
      <c r="L6701" s="2">
        <v>0</v>
      </c>
      <c r="M6701" s="2">
        <v>0.76900000000000002</v>
      </c>
      <c r="N6701">
        <v>1</v>
      </c>
      <c r="O6701">
        <v>0</v>
      </c>
      <c r="P6701" s="3">
        <v>0</v>
      </c>
      <c r="Q6701" t="s">
        <v>188</v>
      </c>
      <c r="R6701">
        <v>3</v>
      </c>
      <c r="S6701">
        <v>3</v>
      </c>
      <c r="T6701">
        <v>40</v>
      </c>
      <c r="U6701">
        <v>129</v>
      </c>
      <c r="V6701">
        <v>127</v>
      </c>
      <c r="W6701">
        <v>221</v>
      </c>
      <c r="X6701">
        <v>15364</v>
      </c>
      <c r="Y6701" t="s">
        <v>3732</v>
      </c>
      <c r="Z6701">
        <v>18924.380000047699</v>
      </c>
      <c r="AA6701">
        <v>11817.489999999998</v>
      </c>
    </row>
    <row r="6702" spans="1:27" x14ac:dyDescent="0.25">
      <c r="A6702" s="3">
        <v>34562</v>
      </c>
      <c r="B6702" t="s">
        <v>7180</v>
      </c>
      <c r="C6702" t="s">
        <v>1227</v>
      </c>
      <c r="D6702" t="s">
        <v>30</v>
      </c>
      <c r="E6702" t="s">
        <v>50</v>
      </c>
      <c r="F6702">
        <v>0</v>
      </c>
      <c r="G6702" t="s">
        <v>84</v>
      </c>
      <c r="H6702" t="s">
        <v>84</v>
      </c>
      <c r="I6702">
        <v>10</v>
      </c>
      <c r="J6702" s="2">
        <v>0.5</v>
      </c>
      <c r="K6702" s="2">
        <v>0.5</v>
      </c>
      <c r="L6702" s="2">
        <v>0</v>
      </c>
      <c r="M6702" s="2">
        <v>0.74399999999999999</v>
      </c>
      <c r="N6702">
        <v>1</v>
      </c>
      <c r="O6702">
        <v>0</v>
      </c>
      <c r="P6702" s="3">
        <v>0</v>
      </c>
      <c r="Q6702" t="s">
        <v>188</v>
      </c>
      <c r="R6702">
        <v>3</v>
      </c>
      <c r="S6702">
        <v>3</v>
      </c>
      <c r="T6702">
        <v>49</v>
      </c>
      <c r="U6702">
        <v>129</v>
      </c>
      <c r="V6702">
        <v>157</v>
      </c>
      <c r="W6702">
        <v>221</v>
      </c>
      <c r="X6702">
        <v>12788</v>
      </c>
      <c r="Y6702" t="s">
        <v>1128</v>
      </c>
      <c r="Z6702">
        <v>18138.150000000001</v>
      </c>
      <c r="AA6702">
        <v>13470.681</v>
      </c>
    </row>
    <row r="6703" spans="1:27" x14ac:dyDescent="0.25">
      <c r="A6703" s="3">
        <v>4376</v>
      </c>
      <c r="B6703" t="s">
        <v>7181</v>
      </c>
      <c r="C6703" t="s">
        <v>332</v>
      </c>
      <c r="D6703" t="s">
        <v>37</v>
      </c>
      <c r="E6703" t="s">
        <v>41</v>
      </c>
      <c r="F6703">
        <v>1</v>
      </c>
      <c r="G6703" t="s">
        <v>139</v>
      </c>
      <c r="H6703" t="s">
        <v>139</v>
      </c>
      <c r="I6703">
        <v>20</v>
      </c>
      <c r="J6703" s="2">
        <v>1</v>
      </c>
      <c r="K6703" s="2">
        <v>1</v>
      </c>
      <c r="L6703" s="2">
        <v>0</v>
      </c>
      <c r="M6703" s="2">
        <v>1</v>
      </c>
      <c r="N6703">
        <v>1</v>
      </c>
      <c r="O6703">
        <v>0</v>
      </c>
      <c r="P6703" s="3">
        <v>0</v>
      </c>
      <c r="Q6703" t="s">
        <v>188</v>
      </c>
      <c r="R6703">
        <v>3</v>
      </c>
      <c r="S6703">
        <v>3</v>
      </c>
      <c r="T6703">
        <v>293</v>
      </c>
      <c r="U6703">
        <v>129</v>
      </c>
      <c r="V6703">
        <v>454</v>
      </c>
      <c r="W6703">
        <v>221</v>
      </c>
      <c r="X6703">
        <v>8004</v>
      </c>
      <c r="Y6703" t="s">
        <v>3732</v>
      </c>
      <c r="Z6703">
        <v>11851.85</v>
      </c>
      <c r="AA6703">
        <v>4971.3499999999985</v>
      </c>
    </row>
    <row r="6704" spans="1:27" x14ac:dyDescent="0.25">
      <c r="A6704" s="3">
        <v>10766</v>
      </c>
      <c r="B6704" t="s">
        <v>7182</v>
      </c>
      <c r="C6704" t="s">
        <v>257</v>
      </c>
      <c r="D6704" t="s">
        <v>37</v>
      </c>
      <c r="E6704" t="s">
        <v>41</v>
      </c>
      <c r="F6704">
        <v>1</v>
      </c>
      <c r="G6704" t="s">
        <v>88</v>
      </c>
      <c r="H6704" t="s">
        <v>88</v>
      </c>
      <c r="I6704">
        <v>14</v>
      </c>
      <c r="J6704" s="2">
        <v>0.7</v>
      </c>
      <c r="K6704" s="2">
        <v>0.7</v>
      </c>
      <c r="L6704" s="2">
        <v>0</v>
      </c>
      <c r="M6704" s="2">
        <v>0.8</v>
      </c>
      <c r="N6704">
        <v>1</v>
      </c>
      <c r="O6704">
        <v>0</v>
      </c>
      <c r="P6704" s="3">
        <v>0</v>
      </c>
      <c r="Q6704" t="s">
        <v>188</v>
      </c>
      <c r="R6704">
        <v>3</v>
      </c>
      <c r="S6704">
        <v>3</v>
      </c>
      <c r="T6704">
        <v>190</v>
      </c>
      <c r="U6704">
        <v>129</v>
      </c>
      <c r="V6704">
        <v>293</v>
      </c>
      <c r="W6704">
        <v>221</v>
      </c>
      <c r="X6704">
        <v>13156</v>
      </c>
      <c r="Y6704" t="s">
        <v>3732</v>
      </c>
      <c r="Z6704">
        <v>14757.2</v>
      </c>
      <c r="AA6704">
        <v>15649.05</v>
      </c>
    </row>
    <row r="6705" spans="1:27" x14ac:dyDescent="0.25">
      <c r="A6705" s="3">
        <v>28393</v>
      </c>
      <c r="B6705" t="s">
        <v>7183</v>
      </c>
      <c r="C6705" t="s">
        <v>138</v>
      </c>
      <c r="D6705" t="s">
        <v>37</v>
      </c>
      <c r="E6705" t="s">
        <v>41</v>
      </c>
      <c r="F6705">
        <v>1</v>
      </c>
      <c r="G6705" t="s">
        <v>139</v>
      </c>
      <c r="H6705" t="s">
        <v>139</v>
      </c>
      <c r="I6705">
        <v>19</v>
      </c>
      <c r="J6705" s="2">
        <v>0.95</v>
      </c>
      <c r="K6705" s="2">
        <v>0.95</v>
      </c>
      <c r="L6705" s="2">
        <v>0</v>
      </c>
      <c r="M6705" s="2">
        <v>0.83299999999999996</v>
      </c>
      <c r="N6705">
        <v>1</v>
      </c>
      <c r="O6705">
        <v>0</v>
      </c>
      <c r="P6705" s="3">
        <v>0</v>
      </c>
      <c r="Q6705" t="s">
        <v>188</v>
      </c>
      <c r="R6705">
        <v>3</v>
      </c>
      <c r="S6705">
        <v>3</v>
      </c>
      <c r="T6705">
        <v>306</v>
      </c>
      <c r="U6705">
        <v>129</v>
      </c>
      <c r="V6705">
        <v>475</v>
      </c>
      <c r="W6705">
        <v>221</v>
      </c>
      <c r="X6705">
        <v>14352</v>
      </c>
      <c r="Y6705" t="s">
        <v>3732</v>
      </c>
      <c r="Z6705">
        <v>18651.61</v>
      </c>
      <c r="AA6705">
        <v>10600.880000000001</v>
      </c>
    </row>
    <row r="6706" spans="1:27" x14ac:dyDescent="0.25">
      <c r="A6706" s="3">
        <v>48868</v>
      </c>
      <c r="B6706" t="s">
        <v>7184</v>
      </c>
      <c r="C6706" t="s">
        <v>83</v>
      </c>
      <c r="D6706" t="s">
        <v>37</v>
      </c>
      <c r="E6706" t="s">
        <v>50</v>
      </c>
      <c r="F6706">
        <v>0</v>
      </c>
      <c r="G6706" t="s">
        <v>84</v>
      </c>
      <c r="H6706" t="s">
        <v>84</v>
      </c>
      <c r="I6706">
        <v>16</v>
      </c>
      <c r="J6706" s="2">
        <v>0.8</v>
      </c>
      <c r="K6706" s="2">
        <v>0.8</v>
      </c>
      <c r="L6706" s="2">
        <v>0</v>
      </c>
      <c r="M6706" s="2">
        <v>0.96699999999999997</v>
      </c>
      <c r="N6706">
        <v>1</v>
      </c>
      <c r="O6706">
        <v>0</v>
      </c>
      <c r="P6706" s="3">
        <v>0</v>
      </c>
      <c r="Q6706" t="s">
        <v>188</v>
      </c>
      <c r="R6706">
        <v>3</v>
      </c>
      <c r="S6706">
        <v>3</v>
      </c>
      <c r="T6706">
        <v>242</v>
      </c>
      <c r="U6706">
        <v>129</v>
      </c>
      <c r="V6706">
        <v>374</v>
      </c>
      <c r="W6706">
        <v>221</v>
      </c>
      <c r="X6706">
        <v>13892</v>
      </c>
      <c r="Y6706" t="s">
        <v>3732</v>
      </c>
      <c r="Z6706">
        <v>14298</v>
      </c>
      <c r="AA6706">
        <v>10836.850000000002</v>
      </c>
    </row>
    <row r="6707" spans="1:27" x14ac:dyDescent="0.25">
      <c r="A6707" s="3">
        <v>34657</v>
      </c>
      <c r="B6707" t="s">
        <v>7185</v>
      </c>
      <c r="C6707" t="s">
        <v>332</v>
      </c>
      <c r="D6707" t="s">
        <v>30</v>
      </c>
      <c r="E6707" t="s">
        <v>41</v>
      </c>
      <c r="F6707">
        <v>1</v>
      </c>
      <c r="G6707" t="s">
        <v>139</v>
      </c>
      <c r="H6707" t="s">
        <v>139</v>
      </c>
      <c r="I6707">
        <v>19</v>
      </c>
      <c r="J6707" s="2">
        <v>0.95</v>
      </c>
      <c r="K6707" s="2">
        <v>0.95</v>
      </c>
      <c r="L6707" s="2">
        <v>0</v>
      </c>
      <c r="M6707" s="2">
        <v>0.92300000000000004</v>
      </c>
      <c r="N6707">
        <v>1</v>
      </c>
      <c r="O6707">
        <v>0</v>
      </c>
      <c r="P6707" s="3">
        <v>0</v>
      </c>
      <c r="Q6707" t="s">
        <v>188</v>
      </c>
      <c r="R6707">
        <v>3</v>
      </c>
      <c r="S6707">
        <v>3</v>
      </c>
      <c r="T6707">
        <v>61</v>
      </c>
      <c r="U6707">
        <v>1</v>
      </c>
      <c r="V6707">
        <v>199</v>
      </c>
      <c r="W6707">
        <v>93</v>
      </c>
      <c r="X6707">
        <v>11684</v>
      </c>
      <c r="Y6707" t="s">
        <v>3732</v>
      </c>
      <c r="Z6707">
        <v>13815.954</v>
      </c>
      <c r="AA6707">
        <v>9136.1500000000015</v>
      </c>
    </row>
    <row r="6708" spans="1:27" x14ac:dyDescent="0.25">
      <c r="A6708" s="3">
        <v>41842</v>
      </c>
      <c r="B6708" t="s">
        <v>7186</v>
      </c>
      <c r="C6708" t="s">
        <v>279</v>
      </c>
      <c r="D6708" t="s">
        <v>37</v>
      </c>
      <c r="E6708" t="s">
        <v>31</v>
      </c>
      <c r="F6708">
        <v>1</v>
      </c>
      <c r="G6708" t="s">
        <v>46</v>
      </c>
      <c r="H6708" t="s">
        <v>46</v>
      </c>
      <c r="I6708">
        <v>14</v>
      </c>
      <c r="J6708" s="2">
        <v>0.7</v>
      </c>
      <c r="K6708" s="2">
        <v>0.7</v>
      </c>
      <c r="L6708" s="2">
        <v>0</v>
      </c>
      <c r="M6708" s="2">
        <v>1</v>
      </c>
      <c r="N6708">
        <v>1</v>
      </c>
      <c r="O6708">
        <v>0</v>
      </c>
      <c r="P6708" s="3">
        <v>0</v>
      </c>
      <c r="Q6708" t="s">
        <v>188</v>
      </c>
      <c r="R6708">
        <v>3</v>
      </c>
      <c r="S6708">
        <v>3</v>
      </c>
      <c r="T6708">
        <v>56</v>
      </c>
      <c r="U6708">
        <v>1</v>
      </c>
      <c r="V6708">
        <v>182</v>
      </c>
      <c r="W6708">
        <v>93</v>
      </c>
      <c r="X6708">
        <v>13892</v>
      </c>
      <c r="Y6708" t="s">
        <v>3732</v>
      </c>
      <c r="Z6708">
        <v>15416.950000024051</v>
      </c>
      <c r="AA6708">
        <v>7369.180000500699</v>
      </c>
    </row>
    <row r="6709" spans="1:27" x14ac:dyDescent="0.25">
      <c r="A6709" s="3">
        <v>51854</v>
      </c>
      <c r="B6709" t="s">
        <v>7187</v>
      </c>
      <c r="C6709" t="s">
        <v>250</v>
      </c>
      <c r="D6709" t="s">
        <v>37</v>
      </c>
      <c r="E6709" t="s">
        <v>50</v>
      </c>
      <c r="F6709">
        <v>1</v>
      </c>
      <c r="G6709" t="s">
        <v>46</v>
      </c>
      <c r="H6709" t="s">
        <v>46</v>
      </c>
      <c r="I6709">
        <v>18</v>
      </c>
      <c r="J6709" s="2">
        <v>0.9</v>
      </c>
      <c r="K6709" s="2">
        <v>0.9</v>
      </c>
      <c r="L6709" s="2">
        <v>0</v>
      </c>
      <c r="M6709" s="2">
        <v>0.96699999999999997</v>
      </c>
      <c r="N6709">
        <v>1</v>
      </c>
      <c r="O6709">
        <v>0</v>
      </c>
      <c r="P6709" s="3">
        <v>0</v>
      </c>
      <c r="Q6709" t="s">
        <v>188</v>
      </c>
      <c r="R6709">
        <v>3</v>
      </c>
      <c r="S6709">
        <v>3</v>
      </c>
      <c r="T6709">
        <v>64</v>
      </c>
      <c r="U6709">
        <v>1</v>
      </c>
      <c r="V6709">
        <v>210</v>
      </c>
      <c r="W6709">
        <v>93</v>
      </c>
      <c r="X6709">
        <v>19950</v>
      </c>
      <c r="Y6709" t="s">
        <v>3732</v>
      </c>
      <c r="Z6709">
        <v>12026.399999997</v>
      </c>
      <c r="AA6709">
        <v>3459.2999999760996</v>
      </c>
    </row>
    <row r="6710" spans="1:27" x14ac:dyDescent="0.25">
      <c r="A6710" s="3">
        <v>59895</v>
      </c>
      <c r="B6710" t="s">
        <v>7188</v>
      </c>
      <c r="C6710" t="s">
        <v>49</v>
      </c>
      <c r="D6710" t="s">
        <v>37</v>
      </c>
      <c r="E6710" t="s">
        <v>50</v>
      </c>
      <c r="F6710">
        <v>1</v>
      </c>
      <c r="G6710" t="s">
        <v>51</v>
      </c>
      <c r="H6710" t="s">
        <v>51</v>
      </c>
      <c r="I6710">
        <v>13</v>
      </c>
      <c r="J6710" s="2">
        <v>0.65</v>
      </c>
      <c r="K6710" s="2">
        <v>0.65</v>
      </c>
      <c r="L6710" s="2">
        <v>0</v>
      </c>
      <c r="M6710" s="2">
        <v>0.96699999999999997</v>
      </c>
      <c r="N6710">
        <v>1</v>
      </c>
      <c r="O6710">
        <v>0</v>
      </c>
      <c r="P6710" s="3">
        <v>0</v>
      </c>
      <c r="Q6710" t="s">
        <v>188</v>
      </c>
      <c r="R6710">
        <v>3</v>
      </c>
      <c r="S6710">
        <v>3</v>
      </c>
      <c r="T6710">
        <v>74</v>
      </c>
      <c r="U6710">
        <v>1</v>
      </c>
      <c r="V6710">
        <v>243</v>
      </c>
      <c r="W6710">
        <v>93</v>
      </c>
      <c r="X6710">
        <v>20748</v>
      </c>
      <c r="Y6710" t="s">
        <v>1128</v>
      </c>
      <c r="Z6710">
        <v>22457.570000001448</v>
      </c>
      <c r="AA6710">
        <v>14260.270000035751</v>
      </c>
    </row>
    <row r="6711" spans="1:27" x14ac:dyDescent="0.25">
      <c r="A6711" s="3">
        <v>4376</v>
      </c>
      <c r="B6711" t="s">
        <v>7189</v>
      </c>
      <c r="C6711" t="s">
        <v>332</v>
      </c>
      <c r="D6711" t="s">
        <v>37</v>
      </c>
      <c r="E6711" t="s">
        <v>41</v>
      </c>
      <c r="F6711">
        <v>1</v>
      </c>
      <c r="G6711" t="s">
        <v>139</v>
      </c>
      <c r="H6711" t="s">
        <v>139</v>
      </c>
      <c r="I6711">
        <v>20</v>
      </c>
      <c r="J6711" s="2">
        <v>1</v>
      </c>
      <c r="K6711" s="2">
        <v>1</v>
      </c>
      <c r="L6711" s="2">
        <v>0</v>
      </c>
      <c r="M6711" s="2">
        <v>1</v>
      </c>
      <c r="N6711">
        <v>1</v>
      </c>
      <c r="O6711">
        <v>0</v>
      </c>
      <c r="P6711" s="3">
        <v>0</v>
      </c>
      <c r="Q6711" t="s">
        <v>188</v>
      </c>
      <c r="R6711">
        <v>3</v>
      </c>
      <c r="S6711">
        <v>3</v>
      </c>
      <c r="T6711">
        <v>293</v>
      </c>
      <c r="U6711">
        <v>1</v>
      </c>
      <c r="V6711">
        <v>454</v>
      </c>
      <c r="W6711">
        <v>93</v>
      </c>
      <c r="X6711">
        <v>3872</v>
      </c>
      <c r="Y6711" t="s">
        <v>3732</v>
      </c>
      <c r="Z6711">
        <v>12843.1</v>
      </c>
      <c r="AA6711">
        <v>13878.79</v>
      </c>
    </row>
    <row r="6712" spans="1:27" x14ac:dyDescent="0.25">
      <c r="A6712" s="3">
        <v>34657</v>
      </c>
      <c r="B6712" t="s">
        <v>7190</v>
      </c>
      <c r="C6712" t="s">
        <v>332</v>
      </c>
      <c r="D6712" t="s">
        <v>30</v>
      </c>
      <c r="E6712" t="s">
        <v>41</v>
      </c>
      <c r="F6712">
        <v>1</v>
      </c>
      <c r="G6712" t="s">
        <v>139</v>
      </c>
      <c r="H6712" t="s">
        <v>139</v>
      </c>
      <c r="I6712">
        <v>20</v>
      </c>
      <c r="J6712" s="2">
        <v>1</v>
      </c>
      <c r="K6712" s="2">
        <v>1</v>
      </c>
      <c r="L6712" s="2">
        <v>0</v>
      </c>
      <c r="M6712" s="2">
        <v>0.92300000000000004</v>
      </c>
      <c r="N6712">
        <v>1</v>
      </c>
      <c r="O6712">
        <v>0</v>
      </c>
      <c r="P6712" s="3">
        <v>0</v>
      </c>
      <c r="Q6712" t="s">
        <v>188</v>
      </c>
      <c r="R6712">
        <v>3</v>
      </c>
      <c r="S6712">
        <v>3</v>
      </c>
      <c r="T6712">
        <v>252</v>
      </c>
      <c r="U6712">
        <v>1</v>
      </c>
      <c r="V6712">
        <v>390</v>
      </c>
      <c r="W6712">
        <v>93</v>
      </c>
      <c r="X6712">
        <v>2112</v>
      </c>
      <c r="Y6712" t="s">
        <v>3732</v>
      </c>
      <c r="Z6712">
        <v>17634.28</v>
      </c>
      <c r="AA6712">
        <v>11406.000000000002</v>
      </c>
    </row>
    <row r="6713" spans="1:27" x14ac:dyDescent="0.25">
      <c r="A6713" s="3">
        <v>34657</v>
      </c>
      <c r="B6713" t="s">
        <v>7191</v>
      </c>
      <c r="C6713" t="s">
        <v>332</v>
      </c>
      <c r="D6713" t="s">
        <v>30</v>
      </c>
      <c r="E6713" t="s">
        <v>41</v>
      </c>
      <c r="F6713">
        <v>1</v>
      </c>
      <c r="G6713" t="s">
        <v>139</v>
      </c>
      <c r="H6713" t="s">
        <v>139</v>
      </c>
      <c r="I6713">
        <v>16</v>
      </c>
      <c r="J6713" s="2">
        <v>0.8</v>
      </c>
      <c r="K6713" s="2">
        <v>0.8</v>
      </c>
      <c r="L6713" s="2">
        <v>0</v>
      </c>
      <c r="M6713" s="2">
        <v>0.92300000000000004</v>
      </c>
      <c r="N6713">
        <v>1</v>
      </c>
      <c r="O6713">
        <v>0</v>
      </c>
      <c r="P6713" s="3">
        <v>0</v>
      </c>
      <c r="Q6713" t="s">
        <v>188</v>
      </c>
      <c r="R6713">
        <v>3</v>
      </c>
      <c r="S6713">
        <v>3</v>
      </c>
      <c r="T6713">
        <v>147</v>
      </c>
      <c r="U6713">
        <v>129</v>
      </c>
      <c r="V6713">
        <v>285</v>
      </c>
      <c r="W6713">
        <v>221</v>
      </c>
      <c r="X6713">
        <v>2200</v>
      </c>
      <c r="Y6713" t="s">
        <v>2794</v>
      </c>
      <c r="Z6713">
        <v>15314</v>
      </c>
      <c r="AA6713">
        <v>7267.15</v>
      </c>
    </row>
    <row r="6714" spans="1:27" x14ac:dyDescent="0.25">
      <c r="A6714" s="3">
        <v>57408</v>
      </c>
      <c r="B6714" t="s">
        <v>7192</v>
      </c>
      <c r="C6714" t="s">
        <v>337</v>
      </c>
      <c r="D6714" t="s">
        <v>37</v>
      </c>
      <c r="E6714" t="s">
        <v>41</v>
      </c>
      <c r="F6714">
        <v>0</v>
      </c>
      <c r="G6714" t="s">
        <v>42</v>
      </c>
      <c r="H6714" t="s">
        <v>42</v>
      </c>
      <c r="I6714">
        <v>17</v>
      </c>
      <c r="J6714" s="2">
        <v>0.85</v>
      </c>
      <c r="K6714" s="2">
        <v>0.85</v>
      </c>
      <c r="L6714" s="2">
        <v>0</v>
      </c>
      <c r="M6714" s="2">
        <v>0.8</v>
      </c>
      <c r="N6714">
        <v>1</v>
      </c>
      <c r="O6714">
        <v>0</v>
      </c>
      <c r="P6714" s="3">
        <v>0</v>
      </c>
      <c r="Q6714" t="s">
        <v>188</v>
      </c>
      <c r="R6714">
        <v>3</v>
      </c>
      <c r="S6714">
        <v>3</v>
      </c>
      <c r="T6714">
        <v>158</v>
      </c>
      <c r="U6714">
        <v>129</v>
      </c>
      <c r="V6714">
        <v>306</v>
      </c>
      <c r="W6714">
        <v>221</v>
      </c>
      <c r="X6714">
        <v>1804</v>
      </c>
      <c r="Y6714" t="s">
        <v>3732</v>
      </c>
      <c r="Z6714">
        <v>16533.7</v>
      </c>
      <c r="AA6714">
        <v>10748.596</v>
      </c>
    </row>
    <row r="6715" spans="1:27" x14ac:dyDescent="0.25">
      <c r="A6715" s="3">
        <v>41842</v>
      </c>
      <c r="B6715" t="s">
        <v>7193</v>
      </c>
      <c r="C6715" t="s">
        <v>279</v>
      </c>
      <c r="D6715" t="s">
        <v>37</v>
      </c>
      <c r="E6715" t="s">
        <v>31</v>
      </c>
      <c r="F6715">
        <v>1</v>
      </c>
      <c r="G6715" t="s">
        <v>46</v>
      </c>
      <c r="H6715" t="s">
        <v>46</v>
      </c>
      <c r="I6715">
        <v>19</v>
      </c>
      <c r="J6715" s="2">
        <v>0.95</v>
      </c>
      <c r="K6715" s="2">
        <v>0.95</v>
      </c>
      <c r="L6715" s="2">
        <v>0</v>
      </c>
      <c r="M6715" s="2">
        <v>1</v>
      </c>
      <c r="N6715">
        <v>1</v>
      </c>
      <c r="O6715">
        <v>0</v>
      </c>
      <c r="P6715" s="3">
        <v>0</v>
      </c>
      <c r="Q6715" t="s">
        <v>188</v>
      </c>
      <c r="R6715">
        <v>3</v>
      </c>
      <c r="S6715">
        <v>3</v>
      </c>
      <c r="T6715">
        <v>310</v>
      </c>
      <c r="U6715">
        <v>129</v>
      </c>
      <c r="V6715">
        <v>436</v>
      </c>
      <c r="W6715">
        <v>221</v>
      </c>
      <c r="X6715">
        <v>4800</v>
      </c>
      <c r="Y6715" t="s">
        <v>3732</v>
      </c>
      <c r="Z6715">
        <v>16049</v>
      </c>
      <c r="AA6715">
        <v>14762.8465</v>
      </c>
    </row>
    <row r="6716" spans="1:27" x14ac:dyDescent="0.25">
      <c r="A6716" s="3">
        <v>35778</v>
      </c>
      <c r="B6716" t="s">
        <v>7194</v>
      </c>
      <c r="C6716" t="s">
        <v>121</v>
      </c>
      <c r="D6716" t="s">
        <v>30</v>
      </c>
      <c r="E6716" t="s">
        <v>50</v>
      </c>
      <c r="F6716">
        <v>1</v>
      </c>
      <c r="G6716" t="s">
        <v>88</v>
      </c>
      <c r="H6716" t="s">
        <v>88</v>
      </c>
      <c r="I6716">
        <v>17</v>
      </c>
      <c r="J6716" s="2">
        <v>0.85</v>
      </c>
      <c r="K6716" s="2">
        <v>0.85</v>
      </c>
      <c r="L6716" s="2">
        <v>0</v>
      </c>
      <c r="M6716" s="2">
        <v>0.89700000000000002</v>
      </c>
      <c r="N6716">
        <v>1</v>
      </c>
      <c r="O6716">
        <v>0</v>
      </c>
      <c r="P6716" s="3">
        <v>0</v>
      </c>
      <c r="Q6716" t="s">
        <v>188</v>
      </c>
      <c r="R6716">
        <v>3</v>
      </c>
      <c r="S6716">
        <v>3</v>
      </c>
      <c r="T6716">
        <v>195</v>
      </c>
      <c r="U6716">
        <v>1</v>
      </c>
      <c r="V6716">
        <v>378</v>
      </c>
      <c r="W6716">
        <v>93</v>
      </c>
      <c r="X6716">
        <v>4416</v>
      </c>
      <c r="Y6716" t="s">
        <v>3732</v>
      </c>
      <c r="Z6716">
        <v>16564.349999999999</v>
      </c>
      <c r="AA6716">
        <v>9588</v>
      </c>
    </row>
    <row r="6717" spans="1:27" x14ac:dyDescent="0.25">
      <c r="A6717" s="3">
        <v>51854</v>
      </c>
      <c r="B6717" t="s">
        <v>7195</v>
      </c>
      <c r="C6717" t="s">
        <v>250</v>
      </c>
      <c r="D6717" t="s">
        <v>37</v>
      </c>
      <c r="E6717" t="s">
        <v>50</v>
      </c>
      <c r="F6717">
        <v>1</v>
      </c>
      <c r="G6717" t="s">
        <v>46</v>
      </c>
      <c r="H6717" t="s">
        <v>46</v>
      </c>
      <c r="I6717">
        <v>18</v>
      </c>
      <c r="J6717" s="2">
        <v>0.9</v>
      </c>
      <c r="K6717" s="2">
        <v>0.9</v>
      </c>
      <c r="L6717" s="2">
        <v>0</v>
      </c>
      <c r="M6717" s="2">
        <v>0.96699999999999997</v>
      </c>
      <c r="N6717">
        <v>1</v>
      </c>
      <c r="O6717">
        <v>0</v>
      </c>
      <c r="P6717" s="3">
        <v>0</v>
      </c>
      <c r="Q6717" t="s">
        <v>188</v>
      </c>
      <c r="R6717">
        <v>3</v>
      </c>
      <c r="S6717">
        <v>3</v>
      </c>
      <c r="T6717">
        <v>154</v>
      </c>
      <c r="U6717">
        <v>1</v>
      </c>
      <c r="V6717">
        <v>300</v>
      </c>
      <c r="W6717">
        <v>93</v>
      </c>
      <c r="X6717">
        <v>5312</v>
      </c>
      <c r="Y6717" t="s">
        <v>3732</v>
      </c>
      <c r="Z6717">
        <v>11460.349999952299</v>
      </c>
      <c r="AA6717">
        <v>5304.7499999047141</v>
      </c>
    </row>
    <row r="6718" spans="1:27" x14ac:dyDescent="0.25">
      <c r="A6718" s="3">
        <v>28393</v>
      </c>
      <c r="B6718" t="s">
        <v>7196</v>
      </c>
      <c r="C6718" t="s">
        <v>138</v>
      </c>
      <c r="D6718" t="s">
        <v>37</v>
      </c>
      <c r="E6718" t="s">
        <v>41</v>
      </c>
      <c r="F6718">
        <v>1</v>
      </c>
      <c r="G6718" t="s">
        <v>139</v>
      </c>
      <c r="H6718" t="s">
        <v>139</v>
      </c>
      <c r="I6718">
        <v>19</v>
      </c>
      <c r="J6718" s="2">
        <v>0.95</v>
      </c>
      <c r="K6718" s="2">
        <v>0.9</v>
      </c>
      <c r="L6718" s="2">
        <v>4.9999999999999933E-2</v>
      </c>
      <c r="M6718" s="2">
        <v>0.83299999999999996</v>
      </c>
      <c r="N6718">
        <v>1</v>
      </c>
      <c r="O6718">
        <v>0</v>
      </c>
      <c r="P6718" s="3">
        <v>0</v>
      </c>
      <c r="Q6718" t="s">
        <v>188</v>
      </c>
      <c r="R6718">
        <v>3</v>
      </c>
      <c r="S6718">
        <v>3</v>
      </c>
      <c r="T6718">
        <v>338</v>
      </c>
      <c r="U6718">
        <v>228</v>
      </c>
      <c r="V6718">
        <v>507</v>
      </c>
      <c r="W6718">
        <v>320</v>
      </c>
      <c r="X6718">
        <v>6976</v>
      </c>
      <c r="Y6718" t="s">
        <v>2794</v>
      </c>
      <c r="Z6718">
        <v>12316.15</v>
      </c>
      <c r="AA6718">
        <v>3979.300000071551</v>
      </c>
    </row>
    <row r="6719" spans="1:27" x14ac:dyDescent="0.25">
      <c r="A6719" s="3">
        <v>30735</v>
      </c>
      <c r="B6719" t="s">
        <v>7197</v>
      </c>
      <c r="C6719" t="s">
        <v>80</v>
      </c>
      <c r="D6719" t="s">
        <v>30</v>
      </c>
      <c r="E6719" t="s">
        <v>50</v>
      </c>
      <c r="F6719">
        <v>1</v>
      </c>
      <c r="G6719" t="s">
        <v>46</v>
      </c>
      <c r="H6719" t="s">
        <v>46</v>
      </c>
      <c r="I6719">
        <v>17</v>
      </c>
      <c r="J6719" s="2">
        <v>0.85</v>
      </c>
      <c r="K6719" s="2">
        <v>0.8</v>
      </c>
      <c r="L6719" s="2">
        <v>4.9999999999999933E-2</v>
      </c>
      <c r="M6719" s="2">
        <v>0.92300000000000004</v>
      </c>
      <c r="N6719">
        <v>1</v>
      </c>
      <c r="O6719">
        <v>0</v>
      </c>
      <c r="P6719" s="3">
        <v>0</v>
      </c>
      <c r="Q6719" t="s">
        <v>188</v>
      </c>
      <c r="R6719">
        <v>3</v>
      </c>
      <c r="S6719">
        <v>3</v>
      </c>
      <c r="T6719">
        <v>212</v>
      </c>
      <c r="U6719">
        <v>228</v>
      </c>
      <c r="V6719">
        <v>316</v>
      </c>
      <c r="W6719">
        <v>320</v>
      </c>
      <c r="X6719">
        <v>5632</v>
      </c>
      <c r="Y6719" t="s">
        <v>3732</v>
      </c>
      <c r="Z6719">
        <v>13727.439999999999</v>
      </c>
      <c r="AA6719">
        <v>6007.7000000000007</v>
      </c>
    </row>
    <row r="6720" spans="1:27" x14ac:dyDescent="0.25">
      <c r="A6720" s="3">
        <v>36270</v>
      </c>
      <c r="B6720" t="s">
        <v>7198</v>
      </c>
      <c r="C6720" t="s">
        <v>83</v>
      </c>
      <c r="D6720" t="s">
        <v>37</v>
      </c>
      <c r="E6720" t="s">
        <v>50</v>
      </c>
      <c r="F6720">
        <v>0</v>
      </c>
      <c r="G6720" t="s">
        <v>84</v>
      </c>
      <c r="H6720" t="s">
        <v>84</v>
      </c>
      <c r="I6720">
        <v>14</v>
      </c>
      <c r="J6720" s="2">
        <v>0.7</v>
      </c>
      <c r="K6720" s="2">
        <v>0.65</v>
      </c>
      <c r="L6720" s="2">
        <v>4.9999999999999933E-2</v>
      </c>
      <c r="M6720" s="2">
        <v>0.73299999999999998</v>
      </c>
      <c r="N6720">
        <v>1</v>
      </c>
      <c r="O6720">
        <v>0</v>
      </c>
      <c r="P6720" s="3">
        <v>0</v>
      </c>
      <c r="Q6720" t="s">
        <v>188</v>
      </c>
      <c r="R6720">
        <v>3</v>
      </c>
      <c r="S6720">
        <v>3</v>
      </c>
      <c r="T6720">
        <v>295</v>
      </c>
      <c r="U6720">
        <v>100</v>
      </c>
      <c r="V6720">
        <v>442</v>
      </c>
      <c r="W6720">
        <v>192</v>
      </c>
      <c r="X6720">
        <v>7104</v>
      </c>
      <c r="Y6720" t="s">
        <v>3732</v>
      </c>
      <c r="Z6720">
        <v>13764.2</v>
      </c>
      <c r="AA6720">
        <v>7640.3199999999979</v>
      </c>
    </row>
    <row r="6721" spans="1:27" x14ac:dyDescent="0.25">
      <c r="A6721" s="3">
        <v>44943</v>
      </c>
      <c r="B6721" t="s">
        <v>7199</v>
      </c>
      <c r="C6721" t="s">
        <v>346</v>
      </c>
      <c r="D6721" t="s">
        <v>30</v>
      </c>
      <c r="E6721" t="s">
        <v>50</v>
      </c>
      <c r="F6721">
        <v>1</v>
      </c>
      <c r="G6721" t="s">
        <v>51</v>
      </c>
      <c r="H6721" t="s">
        <v>51</v>
      </c>
      <c r="I6721">
        <v>19</v>
      </c>
      <c r="J6721" s="2">
        <v>0.95</v>
      </c>
      <c r="K6721" s="2">
        <v>0.9</v>
      </c>
      <c r="L6721" s="2">
        <v>4.9999999999999933E-2</v>
      </c>
      <c r="M6721" s="2">
        <v>0.97399999999999998</v>
      </c>
      <c r="N6721">
        <v>1</v>
      </c>
      <c r="O6721">
        <v>0</v>
      </c>
      <c r="P6721" s="3">
        <v>0</v>
      </c>
      <c r="Q6721" t="s">
        <v>188</v>
      </c>
      <c r="R6721">
        <v>3</v>
      </c>
      <c r="S6721">
        <v>3</v>
      </c>
      <c r="T6721">
        <v>230</v>
      </c>
      <c r="U6721">
        <v>170</v>
      </c>
      <c r="V6721">
        <v>397</v>
      </c>
      <c r="W6721">
        <v>262</v>
      </c>
      <c r="X6721">
        <v>8128</v>
      </c>
      <c r="Y6721" t="s">
        <v>3732</v>
      </c>
      <c r="Z6721">
        <v>11690.95</v>
      </c>
      <c r="AA6721">
        <v>7405.4014999999981</v>
      </c>
    </row>
    <row r="6722" spans="1:27" x14ac:dyDescent="0.25">
      <c r="A6722" s="3">
        <v>41842</v>
      </c>
      <c r="B6722" t="s">
        <v>7200</v>
      </c>
      <c r="C6722" t="s">
        <v>279</v>
      </c>
      <c r="D6722" t="s">
        <v>37</v>
      </c>
      <c r="E6722" t="s">
        <v>31</v>
      </c>
      <c r="F6722">
        <v>1</v>
      </c>
      <c r="G6722" t="s">
        <v>46</v>
      </c>
      <c r="H6722" t="s">
        <v>46</v>
      </c>
      <c r="I6722">
        <v>19</v>
      </c>
      <c r="J6722" s="2">
        <v>0.95</v>
      </c>
      <c r="K6722" s="2">
        <v>0.9</v>
      </c>
      <c r="L6722" s="2">
        <v>4.9999999999999933E-2</v>
      </c>
      <c r="M6722" s="2">
        <v>1</v>
      </c>
      <c r="N6722">
        <v>1</v>
      </c>
      <c r="O6722">
        <v>0</v>
      </c>
      <c r="P6722" s="3">
        <v>0</v>
      </c>
      <c r="Q6722" t="s">
        <v>188</v>
      </c>
      <c r="R6722">
        <v>3</v>
      </c>
      <c r="S6722">
        <v>3</v>
      </c>
      <c r="T6722">
        <v>80</v>
      </c>
      <c r="U6722">
        <v>170</v>
      </c>
      <c r="V6722">
        <v>206</v>
      </c>
      <c r="W6722">
        <v>262</v>
      </c>
      <c r="X6722">
        <v>6976</v>
      </c>
      <c r="Y6722" t="s">
        <v>3732</v>
      </c>
      <c r="Z6722">
        <v>12132.369999999999</v>
      </c>
      <c r="AA6722">
        <v>11649.849999999999</v>
      </c>
    </row>
    <row r="6723" spans="1:27" x14ac:dyDescent="0.25">
      <c r="A6723" s="3">
        <v>4376</v>
      </c>
      <c r="B6723" t="s">
        <v>7201</v>
      </c>
      <c r="C6723" t="s">
        <v>332</v>
      </c>
      <c r="D6723" t="s">
        <v>37</v>
      </c>
      <c r="E6723" t="s">
        <v>41</v>
      </c>
      <c r="F6723">
        <v>1</v>
      </c>
      <c r="G6723" t="s">
        <v>139</v>
      </c>
      <c r="H6723" t="s">
        <v>139</v>
      </c>
      <c r="I6723">
        <v>17</v>
      </c>
      <c r="J6723" s="2">
        <v>0.85</v>
      </c>
      <c r="K6723" s="2">
        <v>0.8</v>
      </c>
      <c r="L6723" s="2">
        <v>4.9999999999999933E-2</v>
      </c>
      <c r="M6723" s="2">
        <v>1</v>
      </c>
      <c r="N6723">
        <v>1</v>
      </c>
      <c r="O6723">
        <v>0</v>
      </c>
      <c r="P6723" s="3">
        <v>0</v>
      </c>
      <c r="Q6723" t="s">
        <v>188</v>
      </c>
      <c r="R6723">
        <v>3</v>
      </c>
      <c r="S6723">
        <v>3</v>
      </c>
      <c r="T6723">
        <v>323</v>
      </c>
      <c r="U6723">
        <v>170</v>
      </c>
      <c r="V6723">
        <v>484</v>
      </c>
      <c r="W6723">
        <v>262</v>
      </c>
      <c r="X6723">
        <v>7104</v>
      </c>
      <c r="Y6723" t="s">
        <v>3732</v>
      </c>
      <c r="Z6723">
        <v>13643.853500000001</v>
      </c>
      <c r="AA6723">
        <v>9500.6500000000015</v>
      </c>
    </row>
    <row r="6724" spans="1:27" x14ac:dyDescent="0.25">
      <c r="A6724" s="3">
        <v>10766</v>
      </c>
      <c r="B6724" t="s">
        <v>7202</v>
      </c>
      <c r="C6724" t="s">
        <v>257</v>
      </c>
      <c r="D6724" t="s">
        <v>37</v>
      </c>
      <c r="E6724" t="s">
        <v>41</v>
      </c>
      <c r="F6724">
        <v>1</v>
      </c>
      <c r="G6724" t="s">
        <v>88</v>
      </c>
      <c r="H6724" t="s">
        <v>88</v>
      </c>
      <c r="I6724">
        <v>19</v>
      </c>
      <c r="J6724" s="2">
        <v>0.95</v>
      </c>
      <c r="K6724" s="2">
        <v>0.9</v>
      </c>
      <c r="L6724" s="2">
        <v>4.9999999999999933E-2</v>
      </c>
      <c r="M6724" s="2">
        <v>0.8</v>
      </c>
      <c r="N6724">
        <v>1</v>
      </c>
      <c r="O6724">
        <v>0</v>
      </c>
      <c r="P6724" s="3">
        <v>0</v>
      </c>
      <c r="Q6724" t="s">
        <v>188</v>
      </c>
      <c r="R6724">
        <v>3</v>
      </c>
      <c r="S6724">
        <v>3</v>
      </c>
      <c r="T6724">
        <v>210</v>
      </c>
      <c r="U6724">
        <v>170</v>
      </c>
      <c r="V6724">
        <v>313</v>
      </c>
      <c r="W6724">
        <v>262</v>
      </c>
      <c r="X6724">
        <v>3840</v>
      </c>
      <c r="Y6724" t="s">
        <v>3732</v>
      </c>
      <c r="Z6724">
        <v>14817.8</v>
      </c>
      <c r="AA6724">
        <v>9570.5199999999986</v>
      </c>
    </row>
    <row r="6725" spans="1:27" x14ac:dyDescent="0.25">
      <c r="A6725" s="3">
        <v>41842</v>
      </c>
      <c r="B6725" t="s">
        <v>7203</v>
      </c>
      <c r="C6725" t="s">
        <v>279</v>
      </c>
      <c r="D6725" t="s">
        <v>37</v>
      </c>
      <c r="E6725" t="s">
        <v>31</v>
      </c>
      <c r="F6725">
        <v>1</v>
      </c>
      <c r="G6725" t="s">
        <v>46</v>
      </c>
      <c r="H6725" t="s">
        <v>46</v>
      </c>
      <c r="I6725">
        <v>19</v>
      </c>
      <c r="J6725" s="2">
        <v>0.95</v>
      </c>
      <c r="K6725" s="2">
        <v>0.9</v>
      </c>
      <c r="L6725" s="2">
        <v>4.9999999999999933E-2</v>
      </c>
      <c r="M6725" s="2">
        <v>1</v>
      </c>
      <c r="N6725">
        <v>1</v>
      </c>
      <c r="O6725">
        <v>0</v>
      </c>
      <c r="P6725" s="3">
        <v>0</v>
      </c>
      <c r="Q6725" t="s">
        <v>188</v>
      </c>
      <c r="R6725">
        <v>3</v>
      </c>
      <c r="S6725">
        <v>3</v>
      </c>
      <c r="T6725">
        <v>231</v>
      </c>
      <c r="U6725">
        <v>228</v>
      </c>
      <c r="V6725">
        <v>357</v>
      </c>
      <c r="W6725">
        <v>320</v>
      </c>
      <c r="X6725">
        <v>6144</v>
      </c>
      <c r="Y6725" t="s">
        <v>2794</v>
      </c>
      <c r="Z6725">
        <v>13840.299999925501</v>
      </c>
      <c r="AA6725">
        <v>11784.950000019489</v>
      </c>
    </row>
    <row r="6726" spans="1:27" x14ac:dyDescent="0.25">
      <c r="A6726" s="3">
        <v>63504</v>
      </c>
      <c r="B6726" t="s">
        <v>7204</v>
      </c>
      <c r="C6726" t="s">
        <v>118</v>
      </c>
      <c r="D6726" t="s">
        <v>37</v>
      </c>
      <c r="E6726" t="s">
        <v>50</v>
      </c>
      <c r="F6726">
        <v>0</v>
      </c>
      <c r="G6726" t="s">
        <v>84</v>
      </c>
      <c r="H6726" t="s">
        <v>84</v>
      </c>
      <c r="I6726">
        <v>14</v>
      </c>
      <c r="J6726" s="2">
        <v>0.7</v>
      </c>
      <c r="K6726" s="2">
        <v>0.65</v>
      </c>
      <c r="L6726" s="2">
        <v>4.9999999999999933E-2</v>
      </c>
      <c r="M6726" s="2">
        <v>0.83299999999999996</v>
      </c>
      <c r="N6726">
        <v>1</v>
      </c>
      <c r="O6726">
        <v>0</v>
      </c>
      <c r="P6726" s="3">
        <v>0</v>
      </c>
      <c r="Q6726" t="s">
        <v>188</v>
      </c>
      <c r="R6726">
        <v>3</v>
      </c>
      <c r="S6726">
        <v>3</v>
      </c>
      <c r="T6726">
        <v>272</v>
      </c>
      <c r="U6726">
        <v>228</v>
      </c>
      <c r="V6726">
        <v>421</v>
      </c>
      <c r="W6726">
        <v>320</v>
      </c>
      <c r="X6726">
        <v>4416</v>
      </c>
      <c r="Y6726" t="s">
        <v>3732</v>
      </c>
      <c r="Z6726">
        <v>13226.7</v>
      </c>
      <c r="AA6726">
        <v>14539.1</v>
      </c>
    </row>
    <row r="6727" spans="1:27" x14ac:dyDescent="0.25">
      <c r="A6727" s="3">
        <v>33974</v>
      </c>
      <c r="B6727" t="s">
        <v>7205</v>
      </c>
      <c r="C6727" t="s">
        <v>213</v>
      </c>
      <c r="D6727" t="s">
        <v>30</v>
      </c>
      <c r="E6727" t="s">
        <v>50</v>
      </c>
      <c r="F6727">
        <v>0</v>
      </c>
      <c r="G6727" t="s">
        <v>84</v>
      </c>
      <c r="H6727" t="s">
        <v>84</v>
      </c>
      <c r="I6727">
        <v>12</v>
      </c>
      <c r="J6727" s="2">
        <v>0.6</v>
      </c>
      <c r="K6727" s="2">
        <v>0.55000000000000004</v>
      </c>
      <c r="L6727" s="2">
        <v>4.9999999999999933E-2</v>
      </c>
      <c r="M6727" s="2">
        <v>0.75700000000000001</v>
      </c>
      <c r="N6727">
        <v>1</v>
      </c>
      <c r="O6727">
        <v>0</v>
      </c>
      <c r="P6727" s="3">
        <v>0</v>
      </c>
      <c r="Q6727" t="s">
        <v>188</v>
      </c>
      <c r="R6727">
        <v>3</v>
      </c>
      <c r="S6727">
        <v>3</v>
      </c>
      <c r="T6727">
        <v>254</v>
      </c>
      <c r="U6727">
        <v>100</v>
      </c>
      <c r="V6727">
        <v>393</v>
      </c>
      <c r="W6727">
        <v>192</v>
      </c>
      <c r="X6727">
        <v>4800</v>
      </c>
      <c r="Y6727" t="s">
        <v>3732</v>
      </c>
      <c r="Z6727">
        <v>14369.05</v>
      </c>
      <c r="AA6727">
        <v>6323.3500000000022</v>
      </c>
    </row>
    <row r="6728" spans="1:27" x14ac:dyDescent="0.25">
      <c r="A6728" s="3">
        <v>55836</v>
      </c>
      <c r="B6728" t="s">
        <v>7206</v>
      </c>
      <c r="C6728" t="s">
        <v>45</v>
      </c>
      <c r="D6728" t="s">
        <v>30</v>
      </c>
      <c r="E6728" t="s">
        <v>31</v>
      </c>
      <c r="F6728">
        <v>1</v>
      </c>
      <c r="G6728" t="s">
        <v>46</v>
      </c>
      <c r="H6728" t="s">
        <v>46</v>
      </c>
      <c r="I6728">
        <v>17</v>
      </c>
      <c r="J6728" s="2">
        <v>0.85</v>
      </c>
      <c r="K6728" s="2">
        <v>0.8</v>
      </c>
      <c r="L6728" s="2">
        <v>4.9999999999999933E-2</v>
      </c>
      <c r="M6728" s="2">
        <v>0.74399999999999999</v>
      </c>
      <c r="N6728">
        <v>1</v>
      </c>
      <c r="O6728">
        <v>0</v>
      </c>
      <c r="P6728" s="3">
        <v>0</v>
      </c>
      <c r="Q6728" t="s">
        <v>188</v>
      </c>
      <c r="R6728">
        <v>3</v>
      </c>
      <c r="S6728">
        <v>3</v>
      </c>
      <c r="T6728">
        <v>160</v>
      </c>
      <c r="U6728">
        <v>228</v>
      </c>
      <c r="V6728">
        <v>310</v>
      </c>
      <c r="W6728">
        <v>320</v>
      </c>
      <c r="X6728">
        <v>7424</v>
      </c>
      <c r="Y6728" t="s">
        <v>3732</v>
      </c>
      <c r="Z6728">
        <v>14026.65</v>
      </c>
      <c r="AA6728">
        <v>7909.869999999999</v>
      </c>
    </row>
    <row r="6729" spans="1:27" x14ac:dyDescent="0.25">
      <c r="A6729" s="3">
        <v>33974</v>
      </c>
      <c r="B6729" t="s">
        <v>7207</v>
      </c>
      <c r="C6729" t="s">
        <v>213</v>
      </c>
      <c r="D6729" t="s">
        <v>30</v>
      </c>
      <c r="E6729" t="s">
        <v>50</v>
      </c>
      <c r="F6729">
        <v>0</v>
      </c>
      <c r="G6729" t="s">
        <v>84</v>
      </c>
      <c r="H6729" t="s">
        <v>84</v>
      </c>
      <c r="I6729">
        <v>12</v>
      </c>
      <c r="J6729" s="2">
        <v>0.6</v>
      </c>
      <c r="K6729" s="2">
        <v>0.55000000000000004</v>
      </c>
      <c r="L6729" s="2">
        <v>4.9999999999999933E-2</v>
      </c>
      <c r="M6729" s="2">
        <v>0.75700000000000001</v>
      </c>
      <c r="N6729">
        <v>1</v>
      </c>
      <c r="O6729">
        <v>0</v>
      </c>
      <c r="P6729" s="3">
        <v>0</v>
      </c>
      <c r="Q6729" t="s">
        <v>188</v>
      </c>
      <c r="R6729">
        <v>3</v>
      </c>
      <c r="S6729">
        <v>3</v>
      </c>
      <c r="T6729">
        <v>149</v>
      </c>
      <c r="U6729">
        <v>100</v>
      </c>
      <c r="V6729">
        <v>288</v>
      </c>
      <c r="W6729">
        <v>192</v>
      </c>
      <c r="X6729">
        <v>6976</v>
      </c>
      <c r="Y6729" t="s">
        <v>3732</v>
      </c>
      <c r="Z6729">
        <v>13829.5</v>
      </c>
      <c r="AA6729">
        <v>8547.6500000000015</v>
      </c>
    </row>
    <row r="6730" spans="1:27" x14ac:dyDescent="0.25">
      <c r="A6730" s="3">
        <v>36270</v>
      </c>
      <c r="B6730" t="s">
        <v>7208</v>
      </c>
      <c r="C6730" t="s">
        <v>83</v>
      </c>
      <c r="D6730" t="s">
        <v>37</v>
      </c>
      <c r="E6730" t="s">
        <v>50</v>
      </c>
      <c r="F6730">
        <v>0</v>
      </c>
      <c r="G6730" t="s">
        <v>84</v>
      </c>
      <c r="H6730" t="s">
        <v>84</v>
      </c>
      <c r="I6730">
        <v>14</v>
      </c>
      <c r="J6730" s="2">
        <v>0.7</v>
      </c>
      <c r="K6730" s="2">
        <v>0.65</v>
      </c>
      <c r="L6730" s="2">
        <v>4.9999999999999933E-2</v>
      </c>
      <c r="M6730" s="2">
        <v>0.73299999999999998</v>
      </c>
      <c r="N6730">
        <v>1</v>
      </c>
      <c r="O6730">
        <v>0</v>
      </c>
      <c r="P6730" s="3">
        <v>0</v>
      </c>
      <c r="Q6730" t="s">
        <v>188</v>
      </c>
      <c r="R6730">
        <v>3</v>
      </c>
      <c r="S6730">
        <v>3</v>
      </c>
      <c r="T6730">
        <v>359</v>
      </c>
      <c r="U6730">
        <v>100</v>
      </c>
      <c r="V6730">
        <v>506</v>
      </c>
      <c r="W6730">
        <v>192</v>
      </c>
      <c r="X6730">
        <v>8128</v>
      </c>
      <c r="Y6730" t="s">
        <v>2794</v>
      </c>
      <c r="Z6730">
        <v>18249.900000000001</v>
      </c>
      <c r="AA6730">
        <v>13469.549999991103</v>
      </c>
    </row>
    <row r="6731" spans="1:27" x14ac:dyDescent="0.25">
      <c r="A6731" s="3">
        <v>4376</v>
      </c>
      <c r="B6731" t="s">
        <v>7209</v>
      </c>
      <c r="C6731" t="s">
        <v>332</v>
      </c>
      <c r="D6731" t="s">
        <v>37</v>
      </c>
      <c r="E6731" t="s">
        <v>41</v>
      </c>
      <c r="F6731">
        <v>1</v>
      </c>
      <c r="G6731" t="s">
        <v>139</v>
      </c>
      <c r="H6731" t="s">
        <v>139</v>
      </c>
      <c r="I6731">
        <v>19</v>
      </c>
      <c r="J6731" s="2">
        <v>0.95</v>
      </c>
      <c r="K6731" s="2">
        <v>0.9</v>
      </c>
      <c r="L6731" s="2">
        <v>4.9999999999999933E-2</v>
      </c>
      <c r="M6731" s="2">
        <v>1</v>
      </c>
      <c r="N6731">
        <v>1</v>
      </c>
      <c r="O6731">
        <v>0</v>
      </c>
      <c r="P6731" s="3">
        <v>0</v>
      </c>
      <c r="Q6731" t="s">
        <v>188</v>
      </c>
      <c r="R6731">
        <v>3</v>
      </c>
      <c r="S6731">
        <v>3</v>
      </c>
      <c r="T6731">
        <v>71</v>
      </c>
      <c r="U6731">
        <v>170</v>
      </c>
      <c r="V6731">
        <v>232</v>
      </c>
      <c r="W6731">
        <v>262</v>
      </c>
      <c r="X6731">
        <v>6208</v>
      </c>
      <c r="Y6731" t="s">
        <v>1128</v>
      </c>
      <c r="Z6731">
        <v>15511.85</v>
      </c>
      <c r="AA6731">
        <v>11167.55</v>
      </c>
    </row>
    <row r="6732" spans="1:27" x14ac:dyDescent="0.25">
      <c r="A6732" s="3">
        <v>16092</v>
      </c>
      <c r="B6732" t="s">
        <v>7210</v>
      </c>
      <c r="C6732" t="s">
        <v>131</v>
      </c>
      <c r="D6732" t="s">
        <v>30</v>
      </c>
      <c r="E6732" t="s">
        <v>41</v>
      </c>
      <c r="F6732">
        <v>0</v>
      </c>
      <c r="G6732" t="s">
        <v>42</v>
      </c>
      <c r="H6732" t="s">
        <v>42</v>
      </c>
      <c r="I6732">
        <v>14</v>
      </c>
      <c r="J6732" s="2">
        <v>0.7</v>
      </c>
      <c r="K6732" s="2">
        <v>0.65</v>
      </c>
      <c r="L6732" s="2">
        <v>4.9999999999999933E-2</v>
      </c>
      <c r="M6732" s="2">
        <v>0.82099999999999995</v>
      </c>
      <c r="N6732">
        <v>1</v>
      </c>
      <c r="O6732">
        <v>0</v>
      </c>
      <c r="P6732" s="3">
        <v>0</v>
      </c>
      <c r="Q6732" t="s">
        <v>188</v>
      </c>
      <c r="R6732">
        <v>3</v>
      </c>
      <c r="S6732">
        <v>3</v>
      </c>
      <c r="T6732">
        <v>69</v>
      </c>
      <c r="U6732">
        <v>170</v>
      </c>
      <c r="V6732">
        <v>226</v>
      </c>
      <c r="W6732">
        <v>262</v>
      </c>
      <c r="X6732">
        <v>4800</v>
      </c>
      <c r="Y6732" t="s">
        <v>1128</v>
      </c>
      <c r="Z6732">
        <v>18165.80000004765</v>
      </c>
      <c r="AA6732">
        <v>16681.549999955252</v>
      </c>
    </row>
    <row r="6733" spans="1:27" x14ac:dyDescent="0.25">
      <c r="A6733" s="3">
        <v>50987</v>
      </c>
      <c r="B6733" t="s">
        <v>7211</v>
      </c>
      <c r="C6733" t="s">
        <v>108</v>
      </c>
      <c r="D6733" t="s">
        <v>37</v>
      </c>
      <c r="E6733" t="s">
        <v>41</v>
      </c>
      <c r="F6733">
        <v>0</v>
      </c>
      <c r="G6733" t="s">
        <v>42</v>
      </c>
      <c r="H6733" t="s">
        <v>42</v>
      </c>
      <c r="I6733">
        <v>14</v>
      </c>
      <c r="J6733" s="2">
        <v>0.7</v>
      </c>
      <c r="K6733" s="2">
        <v>0.65</v>
      </c>
      <c r="L6733" s="2">
        <v>4.9999999999999933E-2</v>
      </c>
      <c r="M6733" s="2">
        <v>0.86699999999999999</v>
      </c>
      <c r="N6733">
        <v>1</v>
      </c>
      <c r="O6733">
        <v>0</v>
      </c>
      <c r="P6733" s="3">
        <v>0</v>
      </c>
      <c r="Q6733" t="s">
        <v>188</v>
      </c>
      <c r="R6733">
        <v>3</v>
      </c>
      <c r="S6733">
        <v>3</v>
      </c>
      <c r="T6733">
        <v>62</v>
      </c>
      <c r="U6733">
        <v>170</v>
      </c>
      <c r="V6733">
        <v>201</v>
      </c>
      <c r="W6733">
        <v>262</v>
      </c>
      <c r="X6733">
        <v>9936</v>
      </c>
      <c r="Y6733" t="s">
        <v>3732</v>
      </c>
      <c r="Z6733">
        <v>15700.150000000001</v>
      </c>
      <c r="AA6733">
        <v>6609.7799999999988</v>
      </c>
    </row>
    <row r="6734" spans="1:27" x14ac:dyDescent="0.25">
      <c r="A6734" s="3">
        <v>51854</v>
      </c>
      <c r="B6734" t="s">
        <v>7212</v>
      </c>
      <c r="C6734" t="s">
        <v>250</v>
      </c>
      <c r="D6734" t="s">
        <v>37</v>
      </c>
      <c r="E6734" t="s">
        <v>50</v>
      </c>
      <c r="F6734">
        <v>1</v>
      </c>
      <c r="G6734" t="s">
        <v>46</v>
      </c>
      <c r="H6734" t="s">
        <v>46</v>
      </c>
      <c r="I6734">
        <v>19</v>
      </c>
      <c r="J6734" s="2">
        <v>0.95</v>
      </c>
      <c r="K6734" s="2">
        <v>0.9</v>
      </c>
      <c r="L6734" s="2">
        <v>4.9999999999999933E-2</v>
      </c>
      <c r="M6734" s="2">
        <v>0.96699999999999997</v>
      </c>
      <c r="N6734">
        <v>1</v>
      </c>
      <c r="O6734">
        <v>0</v>
      </c>
      <c r="P6734" s="3">
        <v>0</v>
      </c>
      <c r="Q6734" t="s">
        <v>188</v>
      </c>
      <c r="R6734">
        <v>3</v>
      </c>
      <c r="S6734">
        <v>3</v>
      </c>
      <c r="T6734">
        <v>64</v>
      </c>
      <c r="U6734">
        <v>42</v>
      </c>
      <c r="V6734">
        <v>210</v>
      </c>
      <c r="W6734">
        <v>134</v>
      </c>
      <c r="X6734">
        <v>8004</v>
      </c>
      <c r="Y6734" t="s">
        <v>3732</v>
      </c>
      <c r="Z6734">
        <v>10424.6</v>
      </c>
      <c r="AA6734">
        <v>6838.5500000000011</v>
      </c>
    </row>
    <row r="6735" spans="1:27" x14ac:dyDescent="0.25">
      <c r="A6735" s="3">
        <v>41842</v>
      </c>
      <c r="B6735" t="s">
        <v>7213</v>
      </c>
      <c r="C6735" t="s">
        <v>279</v>
      </c>
      <c r="D6735" t="s">
        <v>37</v>
      </c>
      <c r="E6735" t="s">
        <v>31</v>
      </c>
      <c r="F6735">
        <v>1</v>
      </c>
      <c r="G6735" t="s">
        <v>46</v>
      </c>
      <c r="H6735" t="s">
        <v>46</v>
      </c>
      <c r="I6735">
        <v>17</v>
      </c>
      <c r="J6735" s="2">
        <v>0.85</v>
      </c>
      <c r="K6735" s="2">
        <v>0.8</v>
      </c>
      <c r="L6735" s="2">
        <v>4.9999999999999933E-2</v>
      </c>
      <c r="M6735" s="2">
        <v>1</v>
      </c>
      <c r="N6735">
        <v>1</v>
      </c>
      <c r="O6735">
        <v>0</v>
      </c>
      <c r="P6735" s="3">
        <v>0</v>
      </c>
      <c r="Q6735" t="s">
        <v>188</v>
      </c>
      <c r="R6735">
        <v>3</v>
      </c>
      <c r="S6735">
        <v>3</v>
      </c>
      <c r="T6735">
        <v>231</v>
      </c>
      <c r="U6735">
        <v>42</v>
      </c>
      <c r="V6735">
        <v>357</v>
      </c>
      <c r="W6735">
        <v>134</v>
      </c>
      <c r="X6735">
        <v>15364</v>
      </c>
      <c r="Y6735" t="s">
        <v>3732</v>
      </c>
      <c r="Z6735">
        <v>15143.25</v>
      </c>
      <c r="AA6735">
        <v>7852.3459999999977</v>
      </c>
    </row>
    <row r="6736" spans="1:27" x14ac:dyDescent="0.25">
      <c r="A6736" s="3">
        <v>57408</v>
      </c>
      <c r="B6736" t="s">
        <v>7214</v>
      </c>
      <c r="C6736" t="s">
        <v>337</v>
      </c>
      <c r="D6736" t="s">
        <v>37</v>
      </c>
      <c r="E6736" t="s">
        <v>41</v>
      </c>
      <c r="F6736">
        <v>0</v>
      </c>
      <c r="G6736" t="s">
        <v>42</v>
      </c>
      <c r="H6736" t="s">
        <v>42</v>
      </c>
      <c r="I6736">
        <v>19</v>
      </c>
      <c r="J6736" s="2">
        <v>0.95</v>
      </c>
      <c r="K6736" s="2">
        <v>0.9</v>
      </c>
      <c r="L6736" s="2">
        <v>4.9999999999999933E-2</v>
      </c>
      <c r="M6736" s="2">
        <v>0.8</v>
      </c>
      <c r="N6736">
        <v>1</v>
      </c>
      <c r="O6736">
        <v>0</v>
      </c>
      <c r="P6736" s="3">
        <v>0</v>
      </c>
      <c r="Q6736" t="s">
        <v>188</v>
      </c>
      <c r="R6736">
        <v>3</v>
      </c>
      <c r="S6736">
        <v>3</v>
      </c>
      <c r="T6736">
        <v>205</v>
      </c>
      <c r="U6736">
        <v>187</v>
      </c>
      <c r="V6736">
        <v>353</v>
      </c>
      <c r="W6736">
        <v>279</v>
      </c>
      <c r="X6736">
        <v>9936</v>
      </c>
      <c r="Y6736" t="s">
        <v>3732</v>
      </c>
      <c r="Z6736">
        <v>14829.05</v>
      </c>
      <c r="AA6736">
        <v>7896.25</v>
      </c>
    </row>
    <row r="6737" spans="1:27" x14ac:dyDescent="0.25">
      <c r="A6737" s="3">
        <v>57408</v>
      </c>
      <c r="B6737" t="s">
        <v>7215</v>
      </c>
      <c r="C6737" t="s">
        <v>337</v>
      </c>
      <c r="D6737" t="s">
        <v>37</v>
      </c>
      <c r="E6737" t="s">
        <v>41</v>
      </c>
      <c r="F6737">
        <v>0</v>
      </c>
      <c r="G6737" t="s">
        <v>42</v>
      </c>
      <c r="H6737" t="s">
        <v>42</v>
      </c>
      <c r="I6737">
        <v>19</v>
      </c>
      <c r="J6737" s="2">
        <v>0.95</v>
      </c>
      <c r="K6737" s="2">
        <v>0.9</v>
      </c>
      <c r="L6737" s="2">
        <v>4.9999999999999933E-2</v>
      </c>
      <c r="M6737" s="2">
        <v>0.8</v>
      </c>
      <c r="N6737">
        <v>1</v>
      </c>
      <c r="O6737">
        <v>0</v>
      </c>
      <c r="P6737" s="3">
        <v>0</v>
      </c>
      <c r="Q6737" t="s">
        <v>188</v>
      </c>
      <c r="R6737">
        <v>3</v>
      </c>
      <c r="S6737">
        <v>3</v>
      </c>
      <c r="T6737">
        <v>93</v>
      </c>
      <c r="U6737">
        <v>187</v>
      </c>
      <c r="V6737">
        <v>241</v>
      </c>
      <c r="W6737">
        <v>279</v>
      </c>
      <c r="X6737">
        <v>9108</v>
      </c>
      <c r="Y6737" t="s">
        <v>3732</v>
      </c>
      <c r="Z6737">
        <v>14164.869999999999</v>
      </c>
      <c r="AA6737">
        <v>10494.899999999998</v>
      </c>
    </row>
    <row r="6738" spans="1:27" x14ac:dyDescent="0.25">
      <c r="A6738" s="3">
        <v>28393</v>
      </c>
      <c r="B6738" t="s">
        <v>7216</v>
      </c>
      <c r="C6738" t="s">
        <v>138</v>
      </c>
      <c r="D6738" t="s">
        <v>37</v>
      </c>
      <c r="E6738" t="s">
        <v>41</v>
      </c>
      <c r="F6738">
        <v>1</v>
      </c>
      <c r="G6738" t="s">
        <v>139</v>
      </c>
      <c r="H6738" t="s">
        <v>139</v>
      </c>
      <c r="I6738">
        <v>19</v>
      </c>
      <c r="J6738" s="2">
        <v>0.95</v>
      </c>
      <c r="K6738" s="2">
        <v>0.9</v>
      </c>
      <c r="L6738" s="2">
        <v>4.9999999999999933E-2</v>
      </c>
      <c r="M6738" s="2">
        <v>0.83299999999999996</v>
      </c>
      <c r="N6738">
        <v>1</v>
      </c>
      <c r="O6738">
        <v>0</v>
      </c>
      <c r="P6738" s="3">
        <v>0</v>
      </c>
      <c r="Q6738" t="s">
        <v>188</v>
      </c>
      <c r="R6738">
        <v>3</v>
      </c>
      <c r="S6738">
        <v>3</v>
      </c>
      <c r="T6738">
        <v>338</v>
      </c>
      <c r="U6738">
        <v>187</v>
      </c>
      <c r="V6738">
        <v>507</v>
      </c>
      <c r="W6738">
        <v>279</v>
      </c>
      <c r="X6738">
        <v>9936</v>
      </c>
      <c r="Y6738" t="s">
        <v>3732</v>
      </c>
      <c r="Z6738">
        <v>11769.45</v>
      </c>
      <c r="AA6738">
        <v>8189.5099999999984</v>
      </c>
    </row>
    <row r="6739" spans="1:27" x14ac:dyDescent="0.25">
      <c r="A6739" s="3">
        <v>46211</v>
      </c>
      <c r="B6739" t="s">
        <v>7217</v>
      </c>
      <c r="C6739" t="s">
        <v>95</v>
      </c>
      <c r="D6739" t="s">
        <v>30</v>
      </c>
      <c r="E6739" t="s">
        <v>31</v>
      </c>
      <c r="F6739">
        <v>1</v>
      </c>
      <c r="G6739" t="s">
        <v>96</v>
      </c>
      <c r="H6739" t="s">
        <v>96</v>
      </c>
      <c r="I6739">
        <v>19</v>
      </c>
      <c r="J6739" s="2">
        <v>0.95</v>
      </c>
      <c r="K6739" s="2">
        <v>0.9</v>
      </c>
      <c r="L6739" s="2">
        <v>4.9999999999999933E-2</v>
      </c>
      <c r="M6739" s="2">
        <v>0.82099999999999995</v>
      </c>
      <c r="N6739">
        <v>1</v>
      </c>
      <c r="O6739">
        <v>0</v>
      </c>
      <c r="P6739" s="3">
        <v>0</v>
      </c>
      <c r="Q6739" t="s">
        <v>188</v>
      </c>
      <c r="R6739">
        <v>3</v>
      </c>
      <c r="S6739">
        <v>3</v>
      </c>
      <c r="T6739">
        <v>98</v>
      </c>
      <c r="U6739">
        <v>59</v>
      </c>
      <c r="V6739">
        <v>254</v>
      </c>
      <c r="W6739">
        <v>151</v>
      </c>
      <c r="X6739">
        <v>9108</v>
      </c>
      <c r="Y6739" t="s">
        <v>3732</v>
      </c>
      <c r="Z6739">
        <v>12451.75</v>
      </c>
      <c r="AA6739">
        <v>4739.7919999999995</v>
      </c>
    </row>
    <row r="6740" spans="1:27" x14ac:dyDescent="0.25">
      <c r="A6740" s="3">
        <v>16092</v>
      </c>
      <c r="B6740" t="s">
        <v>7218</v>
      </c>
      <c r="C6740" t="s">
        <v>131</v>
      </c>
      <c r="D6740" t="s">
        <v>30</v>
      </c>
      <c r="E6740" t="s">
        <v>41</v>
      </c>
      <c r="F6740">
        <v>0</v>
      </c>
      <c r="G6740" t="s">
        <v>42</v>
      </c>
      <c r="H6740" t="s">
        <v>42</v>
      </c>
      <c r="I6740">
        <v>14</v>
      </c>
      <c r="J6740" s="2">
        <v>0.7</v>
      </c>
      <c r="K6740" s="2">
        <v>0.65</v>
      </c>
      <c r="L6740" s="2">
        <v>4.9999999999999933E-2</v>
      </c>
      <c r="M6740" s="2">
        <v>0.82099999999999995</v>
      </c>
      <c r="N6740">
        <v>1</v>
      </c>
      <c r="O6740">
        <v>0</v>
      </c>
      <c r="P6740" s="3">
        <v>0</v>
      </c>
      <c r="Q6740" t="s">
        <v>188</v>
      </c>
      <c r="R6740">
        <v>3</v>
      </c>
      <c r="S6740">
        <v>3</v>
      </c>
      <c r="T6740">
        <v>1</v>
      </c>
      <c r="U6740">
        <v>129</v>
      </c>
      <c r="V6740">
        <v>158</v>
      </c>
      <c r="W6740">
        <v>221</v>
      </c>
      <c r="X6740">
        <v>16758</v>
      </c>
      <c r="Y6740" t="s">
        <v>1128</v>
      </c>
      <c r="Z6740">
        <v>15542.79</v>
      </c>
      <c r="AA6740">
        <v>9697.9699999910517</v>
      </c>
    </row>
    <row r="6741" spans="1:27" x14ac:dyDescent="0.25">
      <c r="A6741" s="3">
        <v>28393</v>
      </c>
      <c r="B6741" t="s">
        <v>7219</v>
      </c>
      <c r="C6741" t="s">
        <v>138</v>
      </c>
      <c r="D6741" t="s">
        <v>37</v>
      </c>
      <c r="E6741" t="s">
        <v>41</v>
      </c>
      <c r="F6741">
        <v>1</v>
      </c>
      <c r="G6741" t="s">
        <v>139</v>
      </c>
      <c r="H6741" t="s">
        <v>139</v>
      </c>
      <c r="I6741">
        <v>19</v>
      </c>
      <c r="J6741" s="2">
        <v>0.95</v>
      </c>
      <c r="K6741" s="2">
        <v>0.9</v>
      </c>
      <c r="L6741" s="2">
        <v>4.9999999999999933E-2</v>
      </c>
      <c r="M6741" s="2">
        <v>0.83299999999999996</v>
      </c>
      <c r="N6741">
        <v>1</v>
      </c>
      <c r="O6741">
        <v>0</v>
      </c>
      <c r="P6741" s="3">
        <v>0</v>
      </c>
      <c r="Q6741" t="s">
        <v>188</v>
      </c>
      <c r="R6741">
        <v>3</v>
      </c>
      <c r="S6741">
        <v>3</v>
      </c>
      <c r="T6741">
        <v>106</v>
      </c>
      <c r="U6741">
        <v>129</v>
      </c>
      <c r="V6741">
        <v>275</v>
      </c>
      <c r="W6741">
        <v>221</v>
      </c>
      <c r="X6741">
        <v>1500</v>
      </c>
      <c r="Y6741" t="s">
        <v>3732</v>
      </c>
      <c r="Z6741">
        <v>11851</v>
      </c>
      <c r="AA6741">
        <v>6242.4000000238502</v>
      </c>
    </row>
    <row r="6742" spans="1:27" x14ac:dyDescent="0.25">
      <c r="A6742" s="3">
        <v>34657</v>
      </c>
      <c r="B6742" t="s">
        <v>7220</v>
      </c>
      <c r="C6742" t="s">
        <v>332</v>
      </c>
      <c r="D6742" t="s">
        <v>30</v>
      </c>
      <c r="E6742" t="s">
        <v>41</v>
      </c>
      <c r="F6742">
        <v>1</v>
      </c>
      <c r="G6742" t="s">
        <v>139</v>
      </c>
      <c r="H6742" t="s">
        <v>139</v>
      </c>
      <c r="I6742">
        <v>17</v>
      </c>
      <c r="J6742" s="2">
        <v>0.85</v>
      </c>
      <c r="K6742" s="2">
        <v>0.8</v>
      </c>
      <c r="L6742" s="2">
        <v>4.9999999999999933E-2</v>
      </c>
      <c r="M6742" s="2">
        <v>0.92300000000000004</v>
      </c>
      <c r="N6742">
        <v>1</v>
      </c>
      <c r="O6742">
        <v>0</v>
      </c>
      <c r="P6742" s="3">
        <v>0</v>
      </c>
      <c r="Q6742" t="s">
        <v>188</v>
      </c>
      <c r="R6742">
        <v>3</v>
      </c>
      <c r="S6742">
        <v>3</v>
      </c>
      <c r="T6742">
        <v>87</v>
      </c>
      <c r="U6742">
        <v>129</v>
      </c>
      <c r="V6742">
        <v>225</v>
      </c>
      <c r="W6742">
        <v>221</v>
      </c>
      <c r="X6742">
        <v>3300</v>
      </c>
      <c r="Y6742" t="s">
        <v>3732</v>
      </c>
      <c r="Z6742">
        <v>17214.599999999999</v>
      </c>
      <c r="AA6742">
        <v>17481.100000000002</v>
      </c>
    </row>
    <row r="6743" spans="1:27" x14ac:dyDescent="0.25">
      <c r="A6743" s="3">
        <v>41842</v>
      </c>
      <c r="B6743" t="s">
        <v>7221</v>
      </c>
      <c r="C6743" t="s">
        <v>279</v>
      </c>
      <c r="D6743" t="s">
        <v>37</v>
      </c>
      <c r="E6743" t="s">
        <v>31</v>
      </c>
      <c r="F6743">
        <v>1</v>
      </c>
      <c r="G6743" t="s">
        <v>46</v>
      </c>
      <c r="H6743" t="s">
        <v>46</v>
      </c>
      <c r="I6743">
        <v>19</v>
      </c>
      <c r="J6743" s="2">
        <v>0.95</v>
      </c>
      <c r="K6743" s="2">
        <v>0.9</v>
      </c>
      <c r="L6743" s="2">
        <v>4.9999999999999933E-2</v>
      </c>
      <c r="M6743" s="2">
        <v>1</v>
      </c>
      <c r="N6743">
        <v>1</v>
      </c>
      <c r="O6743">
        <v>0</v>
      </c>
      <c r="P6743" s="3">
        <v>0</v>
      </c>
      <c r="Q6743" t="s">
        <v>188</v>
      </c>
      <c r="R6743">
        <v>3</v>
      </c>
      <c r="S6743">
        <v>3</v>
      </c>
      <c r="T6743">
        <v>80</v>
      </c>
      <c r="U6743">
        <v>129</v>
      </c>
      <c r="V6743">
        <v>206</v>
      </c>
      <c r="W6743">
        <v>221</v>
      </c>
      <c r="X6743">
        <v>3388</v>
      </c>
      <c r="Y6743" t="s">
        <v>3732</v>
      </c>
      <c r="Z6743">
        <v>15478.75</v>
      </c>
      <c r="AA6743">
        <v>16054.7</v>
      </c>
    </row>
    <row r="6744" spans="1:27" x14ac:dyDescent="0.25">
      <c r="A6744" s="3">
        <v>48868</v>
      </c>
      <c r="B6744" t="s">
        <v>7222</v>
      </c>
      <c r="C6744" t="s">
        <v>83</v>
      </c>
      <c r="D6744" t="s">
        <v>37</v>
      </c>
      <c r="E6744" t="s">
        <v>50</v>
      </c>
      <c r="F6744">
        <v>0</v>
      </c>
      <c r="G6744" t="s">
        <v>84</v>
      </c>
      <c r="H6744" t="s">
        <v>84</v>
      </c>
      <c r="I6744">
        <v>14</v>
      </c>
      <c r="J6744" s="2">
        <v>0.7</v>
      </c>
      <c r="K6744" s="2">
        <v>0.65</v>
      </c>
      <c r="L6744" s="2">
        <v>4.9999999999999933E-2</v>
      </c>
      <c r="M6744" s="2">
        <v>0.96699999999999997</v>
      </c>
      <c r="N6744">
        <v>1</v>
      </c>
      <c r="O6744">
        <v>0</v>
      </c>
      <c r="P6744" s="3">
        <v>0</v>
      </c>
      <c r="Q6744" t="s">
        <v>188</v>
      </c>
      <c r="R6744">
        <v>3</v>
      </c>
      <c r="S6744">
        <v>3</v>
      </c>
      <c r="T6744">
        <v>83</v>
      </c>
      <c r="U6744">
        <v>129</v>
      </c>
      <c r="V6744">
        <v>215</v>
      </c>
      <c r="W6744">
        <v>221</v>
      </c>
      <c r="X6744">
        <v>2200</v>
      </c>
      <c r="Y6744" t="s">
        <v>3732</v>
      </c>
      <c r="Z6744">
        <v>11672.65</v>
      </c>
      <c r="AA6744">
        <v>7853.5699999999979</v>
      </c>
    </row>
    <row r="6745" spans="1:27" x14ac:dyDescent="0.25">
      <c r="A6745" s="3">
        <v>4376</v>
      </c>
      <c r="B6745" t="s">
        <v>7223</v>
      </c>
      <c r="C6745" t="s">
        <v>332</v>
      </c>
      <c r="D6745" t="s">
        <v>37</v>
      </c>
      <c r="E6745" t="s">
        <v>41</v>
      </c>
      <c r="F6745">
        <v>1</v>
      </c>
      <c r="G6745" t="s">
        <v>139</v>
      </c>
      <c r="H6745" t="s">
        <v>139</v>
      </c>
      <c r="I6745">
        <v>17</v>
      </c>
      <c r="J6745" s="2">
        <v>0.85</v>
      </c>
      <c r="K6745" s="2">
        <v>0.8</v>
      </c>
      <c r="L6745" s="2">
        <v>4.9999999999999933E-2</v>
      </c>
      <c r="M6745" s="2">
        <v>1</v>
      </c>
      <c r="N6745">
        <v>1</v>
      </c>
      <c r="O6745">
        <v>0</v>
      </c>
      <c r="P6745" s="3">
        <v>0</v>
      </c>
      <c r="Q6745" t="s">
        <v>188</v>
      </c>
      <c r="R6745">
        <v>3</v>
      </c>
      <c r="S6745">
        <v>3</v>
      </c>
      <c r="T6745">
        <v>323</v>
      </c>
      <c r="U6745">
        <v>129</v>
      </c>
      <c r="V6745">
        <v>484</v>
      </c>
      <c r="W6745">
        <v>221</v>
      </c>
      <c r="X6745">
        <v>2684</v>
      </c>
      <c r="Y6745" t="s">
        <v>3732</v>
      </c>
      <c r="Z6745">
        <v>12623.55</v>
      </c>
      <c r="AA6745">
        <v>6646.0499999999993</v>
      </c>
    </row>
    <row r="6746" spans="1:27" x14ac:dyDescent="0.25">
      <c r="A6746" s="3">
        <v>48868</v>
      </c>
      <c r="B6746" t="s">
        <v>7224</v>
      </c>
      <c r="C6746" t="s">
        <v>83</v>
      </c>
      <c r="D6746" t="s">
        <v>37</v>
      </c>
      <c r="E6746" t="s">
        <v>50</v>
      </c>
      <c r="F6746">
        <v>0</v>
      </c>
      <c r="G6746" t="s">
        <v>84</v>
      </c>
      <c r="H6746" t="s">
        <v>84</v>
      </c>
      <c r="I6746">
        <v>14</v>
      </c>
      <c r="J6746" s="2">
        <v>0.7</v>
      </c>
      <c r="K6746" s="2">
        <v>0.65</v>
      </c>
      <c r="L6746" s="2">
        <v>4.9999999999999933E-2</v>
      </c>
      <c r="M6746" s="2">
        <v>0.96699999999999997</v>
      </c>
      <c r="N6746">
        <v>1</v>
      </c>
      <c r="O6746">
        <v>0</v>
      </c>
      <c r="P6746" s="3">
        <v>0</v>
      </c>
      <c r="Q6746" t="s">
        <v>188</v>
      </c>
      <c r="R6746">
        <v>3</v>
      </c>
      <c r="S6746">
        <v>3</v>
      </c>
      <c r="T6746">
        <v>266</v>
      </c>
      <c r="U6746">
        <v>129</v>
      </c>
      <c r="V6746">
        <v>398</v>
      </c>
      <c r="W6746">
        <v>221</v>
      </c>
      <c r="X6746">
        <v>2904</v>
      </c>
      <c r="Y6746" t="s">
        <v>3732</v>
      </c>
      <c r="Z6746">
        <v>10046.75</v>
      </c>
      <c r="AA6746">
        <v>3787.2000000011249</v>
      </c>
    </row>
    <row r="6747" spans="1:27" x14ac:dyDescent="0.25">
      <c r="A6747" s="3">
        <v>58280</v>
      </c>
      <c r="B6747" t="s">
        <v>7225</v>
      </c>
      <c r="C6747" t="s">
        <v>1362</v>
      </c>
      <c r="D6747" t="s">
        <v>30</v>
      </c>
      <c r="E6747" t="s">
        <v>31</v>
      </c>
      <c r="F6747">
        <v>0</v>
      </c>
      <c r="G6747" t="s">
        <v>32</v>
      </c>
      <c r="H6747" t="s">
        <v>32</v>
      </c>
      <c r="I6747">
        <v>14</v>
      </c>
      <c r="J6747" s="2">
        <v>0.7</v>
      </c>
      <c r="K6747" s="2">
        <v>0.65</v>
      </c>
      <c r="L6747" s="2">
        <v>4.9999999999999933E-2</v>
      </c>
      <c r="M6747" s="2">
        <v>0.69199999999999995</v>
      </c>
      <c r="N6747">
        <v>1</v>
      </c>
      <c r="O6747">
        <v>0</v>
      </c>
      <c r="P6747" s="3">
        <v>0</v>
      </c>
      <c r="Q6747" t="s">
        <v>188</v>
      </c>
      <c r="R6747">
        <v>3</v>
      </c>
      <c r="S6747">
        <v>3</v>
      </c>
      <c r="T6747">
        <v>63</v>
      </c>
      <c r="U6747">
        <v>1</v>
      </c>
      <c r="V6747">
        <v>162</v>
      </c>
      <c r="W6747">
        <v>93</v>
      </c>
      <c r="X6747">
        <v>3388</v>
      </c>
      <c r="Y6747" t="s">
        <v>1128</v>
      </c>
      <c r="Z6747">
        <v>26936.6</v>
      </c>
      <c r="AA6747">
        <v>12868.760000000002</v>
      </c>
    </row>
    <row r="6748" spans="1:27" x14ac:dyDescent="0.25">
      <c r="A6748" s="3">
        <v>48868</v>
      </c>
      <c r="B6748" t="s">
        <v>7226</v>
      </c>
      <c r="C6748" t="s">
        <v>83</v>
      </c>
      <c r="D6748" t="s">
        <v>37</v>
      </c>
      <c r="E6748" t="s">
        <v>50</v>
      </c>
      <c r="F6748">
        <v>0</v>
      </c>
      <c r="G6748" t="s">
        <v>84</v>
      </c>
      <c r="H6748" t="s">
        <v>84</v>
      </c>
      <c r="I6748">
        <v>14</v>
      </c>
      <c r="J6748" s="2">
        <v>0.7</v>
      </c>
      <c r="K6748" s="2">
        <v>0.65</v>
      </c>
      <c r="L6748" s="2">
        <v>4.9999999999999933E-2</v>
      </c>
      <c r="M6748" s="2">
        <v>0.96699999999999997</v>
      </c>
      <c r="N6748">
        <v>1</v>
      </c>
      <c r="O6748">
        <v>0</v>
      </c>
      <c r="P6748" s="3">
        <v>0</v>
      </c>
      <c r="Q6748" t="s">
        <v>188</v>
      </c>
      <c r="R6748">
        <v>3</v>
      </c>
      <c r="S6748">
        <v>3</v>
      </c>
      <c r="T6748">
        <v>59</v>
      </c>
      <c r="U6748">
        <v>187</v>
      </c>
      <c r="V6748">
        <v>191</v>
      </c>
      <c r="W6748">
        <v>279</v>
      </c>
      <c r="X6748">
        <v>2904</v>
      </c>
      <c r="Y6748" t="s">
        <v>1128</v>
      </c>
      <c r="Z6748">
        <v>14619.35</v>
      </c>
      <c r="AA6748">
        <v>13767.979999999998</v>
      </c>
    </row>
    <row r="6749" spans="1:27" x14ac:dyDescent="0.25">
      <c r="A6749" s="3">
        <v>4376</v>
      </c>
      <c r="B6749" t="s">
        <v>7227</v>
      </c>
      <c r="C6749" t="s">
        <v>332</v>
      </c>
      <c r="D6749" t="s">
        <v>37</v>
      </c>
      <c r="E6749" t="s">
        <v>41</v>
      </c>
      <c r="F6749">
        <v>1</v>
      </c>
      <c r="G6749" t="s">
        <v>139</v>
      </c>
      <c r="H6749" t="s">
        <v>139</v>
      </c>
      <c r="I6749">
        <v>19</v>
      </c>
      <c r="J6749" s="2">
        <v>0.95</v>
      </c>
      <c r="K6749" s="2">
        <v>0.9</v>
      </c>
      <c r="L6749" s="2">
        <v>4.9999999999999933E-2</v>
      </c>
      <c r="M6749" s="2">
        <v>1</v>
      </c>
      <c r="N6749">
        <v>1</v>
      </c>
      <c r="O6749">
        <v>0</v>
      </c>
      <c r="P6749" s="3">
        <v>0</v>
      </c>
      <c r="Q6749" t="s">
        <v>188</v>
      </c>
      <c r="R6749">
        <v>3</v>
      </c>
      <c r="S6749">
        <v>3</v>
      </c>
      <c r="T6749">
        <v>293</v>
      </c>
      <c r="U6749">
        <v>187</v>
      </c>
      <c r="V6749">
        <v>454</v>
      </c>
      <c r="W6749">
        <v>279</v>
      </c>
      <c r="X6749">
        <v>2200</v>
      </c>
      <c r="Y6749" t="s">
        <v>2794</v>
      </c>
      <c r="Z6749">
        <v>12117.3</v>
      </c>
      <c r="AA6749">
        <v>11524.199999999997</v>
      </c>
    </row>
    <row r="6750" spans="1:27" x14ac:dyDescent="0.25">
      <c r="A6750" s="3">
        <v>23590</v>
      </c>
      <c r="B6750" t="s">
        <v>7228</v>
      </c>
      <c r="C6750" t="s">
        <v>87</v>
      </c>
      <c r="D6750" t="s">
        <v>30</v>
      </c>
      <c r="E6750" t="s">
        <v>41</v>
      </c>
      <c r="F6750">
        <v>1</v>
      </c>
      <c r="G6750" t="s">
        <v>88</v>
      </c>
      <c r="H6750" t="s">
        <v>88</v>
      </c>
      <c r="I6750">
        <v>19</v>
      </c>
      <c r="J6750" s="2">
        <v>0.95</v>
      </c>
      <c r="K6750" s="2">
        <v>0.9</v>
      </c>
      <c r="L6750" s="2">
        <v>4.9999999999999933E-2</v>
      </c>
      <c r="M6750" s="2">
        <v>0.92300000000000004</v>
      </c>
      <c r="N6750">
        <v>1</v>
      </c>
      <c r="O6750">
        <v>0</v>
      </c>
      <c r="P6750" s="3">
        <v>0</v>
      </c>
      <c r="Q6750" t="s">
        <v>188</v>
      </c>
      <c r="R6750">
        <v>3</v>
      </c>
      <c r="S6750">
        <v>3</v>
      </c>
      <c r="T6750">
        <v>71</v>
      </c>
      <c r="U6750">
        <v>59</v>
      </c>
      <c r="V6750">
        <v>231</v>
      </c>
      <c r="W6750">
        <v>151</v>
      </c>
      <c r="X6750">
        <v>2904</v>
      </c>
      <c r="Y6750" t="s">
        <v>3732</v>
      </c>
      <c r="Z6750">
        <v>14286.8</v>
      </c>
      <c r="AA6750">
        <v>7937.9600000000009</v>
      </c>
    </row>
    <row r="6751" spans="1:27" x14ac:dyDescent="0.25">
      <c r="A6751" s="3">
        <v>34657</v>
      </c>
      <c r="B6751" t="s">
        <v>7229</v>
      </c>
      <c r="C6751" t="s">
        <v>332</v>
      </c>
      <c r="D6751" t="s">
        <v>30</v>
      </c>
      <c r="E6751" t="s">
        <v>41</v>
      </c>
      <c r="F6751">
        <v>1</v>
      </c>
      <c r="G6751" t="s">
        <v>139</v>
      </c>
      <c r="H6751" t="s">
        <v>139</v>
      </c>
      <c r="I6751">
        <v>19</v>
      </c>
      <c r="J6751" s="2">
        <v>0.95</v>
      </c>
      <c r="K6751" s="2">
        <v>0.9</v>
      </c>
      <c r="L6751" s="2">
        <v>4.9999999999999933E-2</v>
      </c>
      <c r="M6751" s="2">
        <v>0.92300000000000004</v>
      </c>
      <c r="N6751">
        <v>1</v>
      </c>
      <c r="O6751">
        <v>0</v>
      </c>
      <c r="P6751" s="3">
        <v>0</v>
      </c>
      <c r="Q6751" t="s">
        <v>188</v>
      </c>
      <c r="R6751">
        <v>3</v>
      </c>
      <c r="S6751">
        <v>3</v>
      </c>
      <c r="T6751">
        <v>61</v>
      </c>
      <c r="U6751">
        <v>59</v>
      </c>
      <c r="V6751">
        <v>199</v>
      </c>
      <c r="W6751">
        <v>151</v>
      </c>
      <c r="X6751">
        <v>2200</v>
      </c>
      <c r="Y6751" t="s">
        <v>3732</v>
      </c>
      <c r="Z6751">
        <v>11719.599999988051</v>
      </c>
      <c r="AA6751">
        <v>5370.9500000715489</v>
      </c>
    </row>
    <row r="6752" spans="1:27" x14ac:dyDescent="0.25">
      <c r="A6752" s="3">
        <v>63504</v>
      </c>
      <c r="B6752" t="s">
        <v>7230</v>
      </c>
      <c r="C6752" t="s">
        <v>118</v>
      </c>
      <c r="D6752" t="s">
        <v>37</v>
      </c>
      <c r="E6752" t="s">
        <v>50</v>
      </c>
      <c r="F6752">
        <v>0</v>
      </c>
      <c r="G6752" t="s">
        <v>84</v>
      </c>
      <c r="H6752" t="s">
        <v>84</v>
      </c>
      <c r="I6752">
        <v>14</v>
      </c>
      <c r="J6752" s="2">
        <v>0.7</v>
      </c>
      <c r="K6752" s="2">
        <v>0.65</v>
      </c>
      <c r="L6752" s="2">
        <v>4.9999999999999933E-2</v>
      </c>
      <c r="M6752" s="2">
        <v>0.83299999999999996</v>
      </c>
      <c r="N6752">
        <v>1</v>
      </c>
      <c r="O6752">
        <v>0</v>
      </c>
      <c r="P6752" s="3">
        <v>0</v>
      </c>
      <c r="Q6752" t="s">
        <v>188</v>
      </c>
      <c r="R6752">
        <v>3</v>
      </c>
      <c r="S6752">
        <v>3</v>
      </c>
      <c r="T6752">
        <v>272</v>
      </c>
      <c r="U6752">
        <v>129</v>
      </c>
      <c r="V6752">
        <v>421</v>
      </c>
      <c r="W6752">
        <v>221</v>
      </c>
      <c r="X6752">
        <v>1804</v>
      </c>
      <c r="Y6752" t="s">
        <v>3732</v>
      </c>
      <c r="Z6752">
        <v>16443.690000000002</v>
      </c>
      <c r="AA6752">
        <v>10326.426999999998</v>
      </c>
    </row>
    <row r="6753" spans="1:27" x14ac:dyDescent="0.25">
      <c r="A6753" s="3">
        <v>48868</v>
      </c>
      <c r="B6753" t="s">
        <v>7231</v>
      </c>
      <c r="C6753" t="s">
        <v>83</v>
      </c>
      <c r="D6753" t="s">
        <v>37</v>
      </c>
      <c r="E6753" t="s">
        <v>50</v>
      </c>
      <c r="F6753">
        <v>0</v>
      </c>
      <c r="G6753" t="s">
        <v>84</v>
      </c>
      <c r="H6753" t="s">
        <v>84</v>
      </c>
      <c r="I6753">
        <v>12</v>
      </c>
      <c r="J6753" s="2">
        <v>0.6</v>
      </c>
      <c r="K6753" s="2">
        <v>0.55000000000000004</v>
      </c>
      <c r="L6753" s="2">
        <v>4.9999999999999933E-2</v>
      </c>
      <c r="M6753" s="2">
        <v>0.96699999999999997</v>
      </c>
      <c r="N6753">
        <v>1</v>
      </c>
      <c r="O6753">
        <v>0</v>
      </c>
      <c r="P6753" s="3">
        <v>0</v>
      </c>
      <c r="Q6753" t="s">
        <v>188</v>
      </c>
      <c r="R6753">
        <v>3</v>
      </c>
      <c r="S6753">
        <v>3</v>
      </c>
      <c r="T6753">
        <v>242</v>
      </c>
      <c r="U6753">
        <v>1</v>
      </c>
      <c r="V6753">
        <v>374</v>
      </c>
      <c r="W6753">
        <v>93</v>
      </c>
      <c r="X6753">
        <v>1804</v>
      </c>
      <c r="Y6753" t="s">
        <v>3732</v>
      </c>
      <c r="Z6753">
        <v>12599.85</v>
      </c>
      <c r="AA6753">
        <v>10002.949999999999</v>
      </c>
    </row>
    <row r="6754" spans="1:27" x14ac:dyDescent="0.25">
      <c r="A6754" s="3">
        <v>28393</v>
      </c>
      <c r="B6754" t="s">
        <v>7232</v>
      </c>
      <c r="C6754" t="s">
        <v>138</v>
      </c>
      <c r="D6754" t="s">
        <v>37</v>
      </c>
      <c r="E6754" t="s">
        <v>41</v>
      </c>
      <c r="F6754">
        <v>1</v>
      </c>
      <c r="G6754" t="s">
        <v>139</v>
      </c>
      <c r="H6754" t="s">
        <v>139</v>
      </c>
      <c r="I6754">
        <v>19</v>
      </c>
      <c r="J6754" s="2">
        <v>0.95</v>
      </c>
      <c r="K6754" s="2">
        <v>0.9</v>
      </c>
      <c r="L6754" s="2">
        <v>4.9999999999999933E-2</v>
      </c>
      <c r="M6754" s="2">
        <v>0.83299999999999996</v>
      </c>
      <c r="N6754">
        <v>1</v>
      </c>
      <c r="O6754">
        <v>0</v>
      </c>
      <c r="P6754" s="3">
        <v>0</v>
      </c>
      <c r="Q6754" t="s">
        <v>188</v>
      </c>
      <c r="R6754">
        <v>3</v>
      </c>
      <c r="S6754">
        <v>3</v>
      </c>
      <c r="T6754">
        <v>179</v>
      </c>
      <c r="U6754">
        <v>129</v>
      </c>
      <c r="V6754">
        <v>348</v>
      </c>
      <c r="W6754">
        <v>221</v>
      </c>
      <c r="X6754">
        <v>1804</v>
      </c>
      <c r="Y6754" t="s">
        <v>3732</v>
      </c>
      <c r="Z6754">
        <v>12191.1715000478</v>
      </c>
      <c r="AA6754">
        <v>4672.6499999865482</v>
      </c>
    </row>
    <row r="6755" spans="1:27" x14ac:dyDescent="0.25">
      <c r="A6755" s="3">
        <v>48868</v>
      </c>
      <c r="B6755" t="s">
        <v>7233</v>
      </c>
      <c r="C6755" t="s">
        <v>83</v>
      </c>
      <c r="D6755" t="s">
        <v>37</v>
      </c>
      <c r="E6755" t="s">
        <v>50</v>
      </c>
      <c r="F6755">
        <v>0</v>
      </c>
      <c r="G6755" t="s">
        <v>84</v>
      </c>
      <c r="H6755" t="s">
        <v>84</v>
      </c>
      <c r="I6755">
        <v>14</v>
      </c>
      <c r="J6755" s="2">
        <v>0.7</v>
      </c>
      <c r="K6755" s="2">
        <v>0.65</v>
      </c>
      <c r="L6755" s="2">
        <v>4.9999999999999933E-2</v>
      </c>
      <c r="M6755" s="2">
        <v>0.96699999999999997</v>
      </c>
      <c r="N6755">
        <v>1</v>
      </c>
      <c r="O6755">
        <v>0</v>
      </c>
      <c r="P6755" s="3">
        <v>0</v>
      </c>
      <c r="Q6755" t="s">
        <v>188</v>
      </c>
      <c r="R6755">
        <v>3</v>
      </c>
      <c r="S6755">
        <v>3</v>
      </c>
      <c r="T6755">
        <v>141</v>
      </c>
      <c r="U6755">
        <v>129</v>
      </c>
      <c r="V6755">
        <v>273</v>
      </c>
      <c r="W6755">
        <v>221</v>
      </c>
      <c r="X6755">
        <v>2684</v>
      </c>
      <c r="Y6755" t="s">
        <v>3732</v>
      </c>
      <c r="Z6755">
        <v>15439.2</v>
      </c>
      <c r="AA6755">
        <v>11898.990000000002</v>
      </c>
    </row>
    <row r="6756" spans="1:27" x14ac:dyDescent="0.25">
      <c r="A6756" s="3">
        <v>57408</v>
      </c>
      <c r="B6756" t="s">
        <v>7234</v>
      </c>
      <c r="C6756" t="s">
        <v>337</v>
      </c>
      <c r="D6756" t="s">
        <v>37</v>
      </c>
      <c r="E6756" t="s">
        <v>41</v>
      </c>
      <c r="F6756">
        <v>0</v>
      </c>
      <c r="G6756" t="s">
        <v>42</v>
      </c>
      <c r="H6756" t="s">
        <v>42</v>
      </c>
      <c r="I6756">
        <v>19</v>
      </c>
      <c r="J6756" s="2">
        <v>0.95</v>
      </c>
      <c r="K6756" s="2">
        <v>0.9</v>
      </c>
      <c r="L6756" s="2">
        <v>4.9999999999999933E-2</v>
      </c>
      <c r="M6756" s="2">
        <v>0.8</v>
      </c>
      <c r="N6756">
        <v>1</v>
      </c>
      <c r="O6756">
        <v>0</v>
      </c>
      <c r="P6756" s="3">
        <v>0</v>
      </c>
      <c r="Q6756" t="s">
        <v>188</v>
      </c>
      <c r="R6756">
        <v>3</v>
      </c>
      <c r="S6756">
        <v>3</v>
      </c>
      <c r="T6756">
        <v>158</v>
      </c>
      <c r="U6756">
        <v>1</v>
      </c>
      <c r="V6756">
        <v>306</v>
      </c>
      <c r="W6756">
        <v>93</v>
      </c>
      <c r="X6756">
        <v>3872</v>
      </c>
      <c r="Y6756" t="s">
        <v>3732</v>
      </c>
      <c r="Z6756">
        <v>14212.35</v>
      </c>
      <c r="AA6756">
        <v>7469.4499999999971</v>
      </c>
    </row>
    <row r="6757" spans="1:27" x14ac:dyDescent="0.25">
      <c r="A6757" s="3">
        <v>16092</v>
      </c>
      <c r="B6757" t="s">
        <v>7235</v>
      </c>
      <c r="C6757" t="s">
        <v>131</v>
      </c>
      <c r="D6757" t="s">
        <v>30</v>
      </c>
      <c r="E6757" t="s">
        <v>41</v>
      </c>
      <c r="F6757">
        <v>0</v>
      </c>
      <c r="G6757" t="s">
        <v>42</v>
      </c>
      <c r="H6757" t="s">
        <v>42</v>
      </c>
      <c r="I6757">
        <v>13</v>
      </c>
      <c r="J6757" s="2">
        <v>0.65</v>
      </c>
      <c r="K6757" s="2">
        <v>0.6</v>
      </c>
      <c r="L6757" s="2">
        <v>5.0000000000000044E-2</v>
      </c>
      <c r="M6757" s="2">
        <v>0.82099999999999995</v>
      </c>
      <c r="N6757">
        <v>1</v>
      </c>
      <c r="O6757">
        <v>0</v>
      </c>
      <c r="P6757" s="3">
        <v>0</v>
      </c>
      <c r="Q6757" t="s">
        <v>188</v>
      </c>
      <c r="R6757">
        <v>3</v>
      </c>
      <c r="S6757">
        <v>3</v>
      </c>
      <c r="T6757">
        <v>217</v>
      </c>
      <c r="U6757">
        <v>100</v>
      </c>
      <c r="V6757">
        <v>374</v>
      </c>
      <c r="W6757">
        <v>192</v>
      </c>
      <c r="X6757">
        <v>2684</v>
      </c>
      <c r="Y6757" t="s">
        <v>3732</v>
      </c>
      <c r="Z6757">
        <v>12912.95</v>
      </c>
      <c r="AA6757">
        <v>15579.1499999685</v>
      </c>
    </row>
    <row r="6758" spans="1:27" x14ac:dyDescent="0.25">
      <c r="A6758" s="3">
        <v>30735</v>
      </c>
      <c r="B6758" t="s">
        <v>7236</v>
      </c>
      <c r="C6758" t="s">
        <v>80</v>
      </c>
      <c r="D6758" t="s">
        <v>30</v>
      </c>
      <c r="E6758" t="s">
        <v>50</v>
      </c>
      <c r="F6758">
        <v>1</v>
      </c>
      <c r="G6758" t="s">
        <v>46</v>
      </c>
      <c r="H6758" t="s">
        <v>46</v>
      </c>
      <c r="I6758">
        <v>18</v>
      </c>
      <c r="J6758" s="2">
        <v>0.9</v>
      </c>
      <c r="K6758" s="2">
        <v>0.85</v>
      </c>
      <c r="L6758" s="2">
        <v>5.0000000000000044E-2</v>
      </c>
      <c r="M6758" s="2">
        <v>0.92300000000000004</v>
      </c>
      <c r="N6758">
        <v>1</v>
      </c>
      <c r="O6758">
        <v>0</v>
      </c>
      <c r="P6758" s="3">
        <v>0</v>
      </c>
      <c r="Q6758" t="s">
        <v>188</v>
      </c>
      <c r="R6758">
        <v>3</v>
      </c>
      <c r="S6758">
        <v>3</v>
      </c>
      <c r="T6758">
        <v>146</v>
      </c>
      <c r="U6758">
        <v>100</v>
      </c>
      <c r="V6758">
        <v>250</v>
      </c>
      <c r="W6758">
        <v>192</v>
      </c>
      <c r="X6758">
        <v>3872</v>
      </c>
      <c r="Y6758" t="s">
        <v>3732</v>
      </c>
      <c r="Z6758">
        <v>14907.15</v>
      </c>
      <c r="AA6758">
        <v>9322.7500000000018</v>
      </c>
    </row>
    <row r="6759" spans="1:27" x14ac:dyDescent="0.25">
      <c r="A6759" s="3">
        <v>34657</v>
      </c>
      <c r="B6759" t="s">
        <v>7237</v>
      </c>
      <c r="C6759" t="s">
        <v>332</v>
      </c>
      <c r="D6759" t="s">
        <v>30</v>
      </c>
      <c r="E6759" t="s">
        <v>41</v>
      </c>
      <c r="F6759">
        <v>1</v>
      </c>
      <c r="G6759" t="s">
        <v>139</v>
      </c>
      <c r="H6759" t="s">
        <v>139</v>
      </c>
      <c r="I6759">
        <v>20</v>
      </c>
      <c r="J6759" s="2">
        <v>1</v>
      </c>
      <c r="K6759" s="2">
        <v>0.95</v>
      </c>
      <c r="L6759" s="2">
        <v>5.0000000000000044E-2</v>
      </c>
      <c r="M6759" s="2">
        <v>0.92300000000000004</v>
      </c>
      <c r="N6759">
        <v>1</v>
      </c>
      <c r="O6759">
        <v>0</v>
      </c>
      <c r="P6759" s="3">
        <v>0</v>
      </c>
      <c r="Q6759" t="s">
        <v>188</v>
      </c>
      <c r="R6759">
        <v>3</v>
      </c>
      <c r="S6759">
        <v>3</v>
      </c>
      <c r="T6759">
        <v>192</v>
      </c>
      <c r="U6759">
        <v>100</v>
      </c>
      <c r="V6759">
        <v>330</v>
      </c>
      <c r="W6759">
        <v>192</v>
      </c>
      <c r="X6759">
        <v>4800</v>
      </c>
      <c r="Y6759" t="s">
        <v>2794</v>
      </c>
      <c r="Z6759">
        <v>12476.5</v>
      </c>
      <c r="AA6759">
        <v>10734.25</v>
      </c>
    </row>
    <row r="6760" spans="1:27" x14ac:dyDescent="0.25">
      <c r="A6760" s="3">
        <v>41842</v>
      </c>
      <c r="B6760" t="s">
        <v>7238</v>
      </c>
      <c r="C6760" t="s">
        <v>279</v>
      </c>
      <c r="D6760" t="s">
        <v>37</v>
      </c>
      <c r="E6760" t="s">
        <v>31</v>
      </c>
      <c r="F6760">
        <v>1</v>
      </c>
      <c r="G6760" t="s">
        <v>46</v>
      </c>
      <c r="H6760" t="s">
        <v>46</v>
      </c>
      <c r="I6760">
        <v>20</v>
      </c>
      <c r="J6760" s="2">
        <v>1</v>
      </c>
      <c r="K6760" s="2">
        <v>0.95</v>
      </c>
      <c r="L6760" s="2">
        <v>5.0000000000000044E-2</v>
      </c>
      <c r="M6760" s="2">
        <v>1</v>
      </c>
      <c r="N6760">
        <v>1</v>
      </c>
      <c r="O6760">
        <v>0</v>
      </c>
      <c r="P6760" s="3">
        <v>0</v>
      </c>
      <c r="Q6760" t="s">
        <v>188</v>
      </c>
      <c r="R6760">
        <v>3</v>
      </c>
      <c r="S6760">
        <v>3</v>
      </c>
      <c r="T6760">
        <v>255</v>
      </c>
      <c r="U6760">
        <v>228</v>
      </c>
      <c r="V6760">
        <v>381</v>
      </c>
      <c r="W6760">
        <v>320</v>
      </c>
      <c r="X6760">
        <v>3840</v>
      </c>
      <c r="Y6760" t="s">
        <v>2794</v>
      </c>
      <c r="Z6760">
        <v>17342.75</v>
      </c>
      <c r="AA6760">
        <v>17061</v>
      </c>
    </row>
    <row r="6761" spans="1:27" x14ac:dyDescent="0.25">
      <c r="A6761" s="3">
        <v>51854</v>
      </c>
      <c r="B6761" t="s">
        <v>7239</v>
      </c>
      <c r="C6761" t="s">
        <v>250</v>
      </c>
      <c r="D6761" t="s">
        <v>37</v>
      </c>
      <c r="E6761" t="s">
        <v>50</v>
      </c>
      <c r="F6761">
        <v>1</v>
      </c>
      <c r="G6761" t="s">
        <v>46</v>
      </c>
      <c r="H6761" t="s">
        <v>46</v>
      </c>
      <c r="I6761">
        <v>13</v>
      </c>
      <c r="J6761" s="2">
        <v>0.65</v>
      </c>
      <c r="K6761" s="2">
        <v>0.6</v>
      </c>
      <c r="L6761" s="2">
        <v>5.0000000000000044E-2</v>
      </c>
      <c r="M6761" s="2">
        <v>0.96699999999999997</v>
      </c>
      <c r="N6761">
        <v>1</v>
      </c>
      <c r="O6761">
        <v>0</v>
      </c>
      <c r="P6761" s="3">
        <v>0</v>
      </c>
      <c r="Q6761" t="s">
        <v>188</v>
      </c>
      <c r="R6761">
        <v>3</v>
      </c>
      <c r="S6761">
        <v>3</v>
      </c>
      <c r="T6761">
        <v>291</v>
      </c>
      <c r="U6761">
        <v>228</v>
      </c>
      <c r="V6761">
        <v>437</v>
      </c>
      <c r="W6761">
        <v>320</v>
      </c>
      <c r="X6761">
        <v>6336</v>
      </c>
      <c r="Y6761" t="s">
        <v>1128</v>
      </c>
      <c r="Z6761">
        <v>15682.90999992845</v>
      </c>
      <c r="AA6761">
        <v>19019.910000053649</v>
      </c>
    </row>
    <row r="6762" spans="1:27" x14ac:dyDescent="0.25">
      <c r="A6762" s="3">
        <v>16092</v>
      </c>
      <c r="B6762" t="s">
        <v>7240</v>
      </c>
      <c r="C6762" t="s">
        <v>131</v>
      </c>
      <c r="D6762" t="s">
        <v>30</v>
      </c>
      <c r="E6762" t="s">
        <v>41</v>
      </c>
      <c r="F6762">
        <v>0</v>
      </c>
      <c r="G6762" t="s">
        <v>42</v>
      </c>
      <c r="H6762" t="s">
        <v>42</v>
      </c>
      <c r="I6762">
        <v>18</v>
      </c>
      <c r="J6762" s="2">
        <v>0.9</v>
      </c>
      <c r="K6762" s="2">
        <v>0.85</v>
      </c>
      <c r="L6762" s="2">
        <v>5.0000000000000044E-2</v>
      </c>
      <c r="M6762" s="2">
        <v>0.82099999999999995</v>
      </c>
      <c r="N6762">
        <v>1</v>
      </c>
      <c r="O6762">
        <v>0</v>
      </c>
      <c r="P6762" s="3">
        <v>0</v>
      </c>
      <c r="Q6762" t="s">
        <v>188</v>
      </c>
      <c r="R6762">
        <v>3</v>
      </c>
      <c r="S6762">
        <v>3</v>
      </c>
      <c r="T6762">
        <v>217</v>
      </c>
      <c r="U6762">
        <v>170</v>
      </c>
      <c r="V6762">
        <v>374</v>
      </c>
      <c r="W6762">
        <v>262</v>
      </c>
      <c r="X6762">
        <v>6720</v>
      </c>
      <c r="Y6762" t="s">
        <v>3732</v>
      </c>
      <c r="Z6762">
        <v>12759.250000001499</v>
      </c>
      <c r="AA6762">
        <v>21344.620500000001</v>
      </c>
    </row>
    <row r="6763" spans="1:27" x14ac:dyDescent="0.25">
      <c r="A6763" s="3">
        <v>27161</v>
      </c>
      <c r="B6763" t="s">
        <v>7241</v>
      </c>
      <c r="C6763" t="s">
        <v>101</v>
      </c>
      <c r="D6763" t="s">
        <v>37</v>
      </c>
      <c r="E6763" t="s">
        <v>50</v>
      </c>
      <c r="F6763">
        <v>1</v>
      </c>
      <c r="G6763" t="s">
        <v>102</v>
      </c>
      <c r="H6763" t="s">
        <v>88</v>
      </c>
      <c r="I6763">
        <v>15</v>
      </c>
      <c r="J6763" s="2">
        <v>0.75</v>
      </c>
      <c r="K6763" s="2">
        <v>0.7</v>
      </c>
      <c r="L6763" s="2">
        <v>5.0000000000000044E-2</v>
      </c>
      <c r="M6763" s="2">
        <v>0.73299999999999998</v>
      </c>
      <c r="N6763">
        <v>1</v>
      </c>
      <c r="O6763">
        <v>0</v>
      </c>
      <c r="P6763" s="3">
        <v>0</v>
      </c>
      <c r="Q6763" t="s">
        <v>188</v>
      </c>
      <c r="R6763">
        <v>3</v>
      </c>
      <c r="S6763">
        <v>3</v>
      </c>
      <c r="T6763">
        <v>157</v>
      </c>
      <c r="U6763">
        <v>42</v>
      </c>
      <c r="V6763">
        <v>269</v>
      </c>
      <c r="W6763">
        <v>134</v>
      </c>
      <c r="X6763">
        <v>6144</v>
      </c>
      <c r="Y6763" t="s">
        <v>1128</v>
      </c>
      <c r="Z6763">
        <v>15561.150000047699</v>
      </c>
      <c r="AA6763">
        <v>24585.399999949303</v>
      </c>
    </row>
    <row r="6764" spans="1:27" x14ac:dyDescent="0.25">
      <c r="A6764" s="3">
        <v>34562</v>
      </c>
      <c r="B6764" t="s">
        <v>7242</v>
      </c>
      <c r="C6764" t="s">
        <v>1227</v>
      </c>
      <c r="D6764" t="s">
        <v>30</v>
      </c>
      <c r="E6764" t="s">
        <v>50</v>
      </c>
      <c r="F6764">
        <v>0</v>
      </c>
      <c r="G6764" t="s">
        <v>84</v>
      </c>
      <c r="H6764" t="s">
        <v>84</v>
      </c>
      <c r="I6764">
        <v>15</v>
      </c>
      <c r="J6764" s="2">
        <v>0.75</v>
      </c>
      <c r="K6764" s="2">
        <v>0.7</v>
      </c>
      <c r="L6764" s="2">
        <v>5.0000000000000044E-2</v>
      </c>
      <c r="M6764" s="2">
        <v>0.74399999999999999</v>
      </c>
      <c r="N6764">
        <v>1</v>
      </c>
      <c r="O6764">
        <v>0</v>
      </c>
      <c r="P6764" s="3">
        <v>0</v>
      </c>
      <c r="Q6764" t="s">
        <v>188</v>
      </c>
      <c r="R6764">
        <v>3</v>
      </c>
      <c r="S6764">
        <v>3</v>
      </c>
      <c r="T6764">
        <v>152</v>
      </c>
      <c r="U6764">
        <v>42</v>
      </c>
      <c r="V6764">
        <v>260</v>
      </c>
      <c r="W6764">
        <v>134</v>
      </c>
      <c r="X6764">
        <v>6976</v>
      </c>
      <c r="Y6764" t="s">
        <v>3732</v>
      </c>
      <c r="Z6764">
        <v>16799.500000005952</v>
      </c>
      <c r="AA6764">
        <v>13442.2700000246</v>
      </c>
    </row>
    <row r="6765" spans="1:27" x14ac:dyDescent="0.25">
      <c r="A6765" s="3">
        <v>20586</v>
      </c>
      <c r="B6765" t="s">
        <v>7243</v>
      </c>
      <c r="C6765" t="s">
        <v>36</v>
      </c>
      <c r="D6765" t="s">
        <v>37</v>
      </c>
      <c r="E6765" t="s">
        <v>31</v>
      </c>
      <c r="F6765">
        <v>0</v>
      </c>
      <c r="G6765" t="s">
        <v>32</v>
      </c>
      <c r="H6765" t="s">
        <v>32</v>
      </c>
      <c r="I6765">
        <v>11</v>
      </c>
      <c r="J6765" s="2">
        <v>0.55000000000000004</v>
      </c>
      <c r="K6765" s="2">
        <v>0.5</v>
      </c>
      <c r="L6765" s="2">
        <v>5.0000000000000044E-2</v>
      </c>
      <c r="M6765" s="2">
        <v>0.73299999999999998</v>
      </c>
      <c r="N6765">
        <v>1</v>
      </c>
      <c r="O6765">
        <v>0</v>
      </c>
      <c r="P6765" s="3">
        <v>0</v>
      </c>
      <c r="Q6765" t="s">
        <v>188</v>
      </c>
      <c r="R6765">
        <v>3</v>
      </c>
      <c r="S6765">
        <v>3</v>
      </c>
      <c r="T6765">
        <v>66</v>
      </c>
      <c r="U6765">
        <v>170</v>
      </c>
      <c r="V6765">
        <v>169</v>
      </c>
      <c r="W6765">
        <v>262</v>
      </c>
      <c r="X6765">
        <v>4608</v>
      </c>
      <c r="Y6765" t="s">
        <v>3732</v>
      </c>
      <c r="Z6765">
        <v>18047.949999999997</v>
      </c>
      <c r="AA6765">
        <v>13036.900000000001</v>
      </c>
    </row>
    <row r="6766" spans="1:27" x14ac:dyDescent="0.25">
      <c r="A6766" s="3">
        <v>57408</v>
      </c>
      <c r="B6766" t="s">
        <v>7244</v>
      </c>
      <c r="C6766" t="s">
        <v>337</v>
      </c>
      <c r="D6766" t="s">
        <v>37</v>
      </c>
      <c r="E6766" t="s">
        <v>41</v>
      </c>
      <c r="F6766">
        <v>0</v>
      </c>
      <c r="G6766" t="s">
        <v>42</v>
      </c>
      <c r="H6766" t="s">
        <v>42</v>
      </c>
      <c r="I6766">
        <v>18</v>
      </c>
      <c r="J6766" s="2">
        <v>0.9</v>
      </c>
      <c r="K6766" s="2">
        <v>0.85</v>
      </c>
      <c r="L6766" s="2">
        <v>5.0000000000000044E-2</v>
      </c>
      <c r="M6766" s="2">
        <v>0.8</v>
      </c>
      <c r="N6766">
        <v>1</v>
      </c>
      <c r="O6766">
        <v>0</v>
      </c>
      <c r="P6766" s="3">
        <v>0</v>
      </c>
      <c r="Q6766" t="s">
        <v>188</v>
      </c>
      <c r="R6766">
        <v>3</v>
      </c>
      <c r="S6766">
        <v>3</v>
      </c>
      <c r="T6766">
        <v>93</v>
      </c>
      <c r="U6766">
        <v>170</v>
      </c>
      <c r="V6766">
        <v>241</v>
      </c>
      <c r="W6766">
        <v>262</v>
      </c>
      <c r="X6766">
        <v>7424</v>
      </c>
      <c r="Y6766" t="s">
        <v>3732</v>
      </c>
      <c r="Z6766">
        <v>13781.7925</v>
      </c>
      <c r="AA6766">
        <v>9775.8495000000003</v>
      </c>
    </row>
    <row r="6767" spans="1:27" x14ac:dyDescent="0.25">
      <c r="A6767" s="3">
        <v>44943</v>
      </c>
      <c r="B6767" t="s">
        <v>7245</v>
      </c>
      <c r="C6767" t="s">
        <v>346</v>
      </c>
      <c r="D6767" t="s">
        <v>30</v>
      </c>
      <c r="E6767" t="s">
        <v>50</v>
      </c>
      <c r="F6767">
        <v>1</v>
      </c>
      <c r="G6767" t="s">
        <v>51</v>
      </c>
      <c r="H6767" t="s">
        <v>51</v>
      </c>
      <c r="I6767">
        <v>20</v>
      </c>
      <c r="J6767" s="2">
        <v>1</v>
      </c>
      <c r="K6767" s="2">
        <v>0.95</v>
      </c>
      <c r="L6767" s="2">
        <v>5.0000000000000044E-2</v>
      </c>
      <c r="M6767" s="2">
        <v>0.97399999999999998</v>
      </c>
      <c r="N6767">
        <v>1</v>
      </c>
      <c r="O6767">
        <v>0</v>
      </c>
      <c r="P6767" s="3">
        <v>0</v>
      </c>
      <c r="Q6767" t="s">
        <v>188</v>
      </c>
      <c r="R6767">
        <v>3</v>
      </c>
      <c r="S6767">
        <v>3</v>
      </c>
      <c r="T6767">
        <v>333</v>
      </c>
      <c r="U6767">
        <v>170</v>
      </c>
      <c r="V6767">
        <v>500</v>
      </c>
      <c r="W6767">
        <v>262</v>
      </c>
      <c r="X6767">
        <v>7424</v>
      </c>
      <c r="Y6767" t="s">
        <v>3732</v>
      </c>
      <c r="Z6767">
        <v>11288.329000000002</v>
      </c>
      <c r="AA6767">
        <v>6269.6399999999994</v>
      </c>
    </row>
    <row r="6768" spans="1:27" x14ac:dyDescent="0.25">
      <c r="A6768" s="3">
        <v>10766</v>
      </c>
      <c r="B6768" t="s">
        <v>7246</v>
      </c>
      <c r="C6768" t="s">
        <v>257</v>
      </c>
      <c r="D6768" t="s">
        <v>37</v>
      </c>
      <c r="E6768" t="s">
        <v>41</v>
      </c>
      <c r="F6768">
        <v>1</v>
      </c>
      <c r="G6768" t="s">
        <v>88</v>
      </c>
      <c r="H6768" t="s">
        <v>88</v>
      </c>
      <c r="I6768">
        <v>18</v>
      </c>
      <c r="J6768" s="2">
        <v>0.9</v>
      </c>
      <c r="K6768" s="2">
        <v>0.85</v>
      </c>
      <c r="L6768" s="2">
        <v>5.0000000000000044E-2</v>
      </c>
      <c r="M6768" s="2">
        <v>0.8</v>
      </c>
      <c r="N6768">
        <v>1</v>
      </c>
      <c r="O6768">
        <v>0</v>
      </c>
      <c r="P6768" s="3">
        <v>0</v>
      </c>
      <c r="Q6768" t="s">
        <v>188</v>
      </c>
      <c r="R6768">
        <v>3</v>
      </c>
      <c r="S6768">
        <v>3</v>
      </c>
      <c r="T6768">
        <v>66</v>
      </c>
      <c r="U6768">
        <v>42</v>
      </c>
      <c r="V6768">
        <v>169</v>
      </c>
      <c r="W6768">
        <v>134</v>
      </c>
      <c r="X6768">
        <v>6144</v>
      </c>
      <c r="Y6768" t="s">
        <v>3732</v>
      </c>
      <c r="Z6768">
        <v>13817.75</v>
      </c>
      <c r="AA6768">
        <v>8722.9</v>
      </c>
    </row>
    <row r="6769" spans="1:27" x14ac:dyDescent="0.25">
      <c r="A6769" s="3">
        <v>28393</v>
      </c>
      <c r="B6769" t="s">
        <v>7247</v>
      </c>
      <c r="C6769" t="s">
        <v>138</v>
      </c>
      <c r="D6769" t="s">
        <v>37</v>
      </c>
      <c r="E6769" t="s">
        <v>41</v>
      </c>
      <c r="F6769">
        <v>1</v>
      </c>
      <c r="G6769" t="s">
        <v>139</v>
      </c>
      <c r="H6769" t="s">
        <v>139</v>
      </c>
      <c r="I6769">
        <v>18</v>
      </c>
      <c r="J6769" s="2">
        <v>0.9</v>
      </c>
      <c r="K6769" s="2">
        <v>0.85</v>
      </c>
      <c r="L6769" s="2">
        <v>5.0000000000000044E-2</v>
      </c>
      <c r="M6769" s="2">
        <v>0.83299999999999996</v>
      </c>
      <c r="N6769">
        <v>1</v>
      </c>
      <c r="O6769">
        <v>0</v>
      </c>
      <c r="P6769" s="3">
        <v>0</v>
      </c>
      <c r="Q6769" t="s">
        <v>188</v>
      </c>
      <c r="R6769">
        <v>3</v>
      </c>
      <c r="S6769">
        <v>3</v>
      </c>
      <c r="T6769">
        <v>338</v>
      </c>
      <c r="U6769">
        <v>42</v>
      </c>
      <c r="V6769">
        <v>507</v>
      </c>
      <c r="W6769">
        <v>134</v>
      </c>
      <c r="X6769">
        <v>6976</v>
      </c>
      <c r="Y6769" t="s">
        <v>3732</v>
      </c>
      <c r="Z6769">
        <v>12845.55</v>
      </c>
      <c r="AA6769">
        <v>8203.7000000000025</v>
      </c>
    </row>
    <row r="6770" spans="1:27" x14ac:dyDescent="0.25">
      <c r="A6770" s="3">
        <v>16092</v>
      </c>
      <c r="B6770" t="s">
        <v>7248</v>
      </c>
      <c r="C6770" t="s">
        <v>131</v>
      </c>
      <c r="D6770" t="s">
        <v>30</v>
      </c>
      <c r="E6770" t="s">
        <v>41</v>
      </c>
      <c r="F6770">
        <v>0</v>
      </c>
      <c r="G6770" t="s">
        <v>42</v>
      </c>
      <c r="H6770" t="s">
        <v>42</v>
      </c>
      <c r="I6770">
        <v>16</v>
      </c>
      <c r="J6770" s="2">
        <v>0.8</v>
      </c>
      <c r="K6770" s="2">
        <v>0.75</v>
      </c>
      <c r="L6770" s="2">
        <v>5.0000000000000044E-2</v>
      </c>
      <c r="M6770" s="2">
        <v>0.82099999999999995</v>
      </c>
      <c r="N6770">
        <v>1</v>
      </c>
      <c r="O6770">
        <v>0</v>
      </c>
      <c r="P6770" s="3">
        <v>0</v>
      </c>
      <c r="Q6770" t="s">
        <v>188</v>
      </c>
      <c r="R6770">
        <v>3</v>
      </c>
      <c r="S6770">
        <v>3</v>
      </c>
      <c r="T6770">
        <v>285</v>
      </c>
      <c r="U6770">
        <v>228</v>
      </c>
      <c r="V6770">
        <v>442</v>
      </c>
      <c r="W6770">
        <v>320</v>
      </c>
      <c r="X6770">
        <v>4608</v>
      </c>
      <c r="Y6770" t="s">
        <v>3732</v>
      </c>
      <c r="Z6770">
        <v>12430.399999260899</v>
      </c>
      <c r="AA6770">
        <v>7452.4499999996187</v>
      </c>
    </row>
    <row r="6771" spans="1:27" x14ac:dyDescent="0.25">
      <c r="A6771" s="3">
        <v>3159</v>
      </c>
      <c r="B6771" t="s">
        <v>7249</v>
      </c>
      <c r="C6771" t="s">
        <v>134</v>
      </c>
      <c r="D6771" t="s">
        <v>37</v>
      </c>
      <c r="E6771" t="s">
        <v>31</v>
      </c>
      <c r="F6771">
        <v>1</v>
      </c>
      <c r="G6771" t="s">
        <v>135</v>
      </c>
      <c r="H6771" t="s">
        <v>135</v>
      </c>
      <c r="I6771">
        <v>11</v>
      </c>
      <c r="J6771" s="2">
        <v>0.55000000000000004</v>
      </c>
      <c r="K6771" s="2">
        <v>0.5</v>
      </c>
      <c r="L6771" s="2">
        <v>5.0000000000000044E-2</v>
      </c>
      <c r="M6771" s="2">
        <v>0.93300000000000005</v>
      </c>
      <c r="N6771">
        <v>1</v>
      </c>
      <c r="O6771">
        <v>0</v>
      </c>
      <c r="P6771" s="3">
        <v>0</v>
      </c>
      <c r="Q6771" t="s">
        <v>188</v>
      </c>
      <c r="R6771">
        <v>3</v>
      </c>
      <c r="S6771">
        <v>3</v>
      </c>
      <c r="T6771">
        <v>49</v>
      </c>
      <c r="U6771">
        <v>100</v>
      </c>
      <c r="V6771">
        <v>160</v>
      </c>
      <c r="W6771">
        <v>192</v>
      </c>
      <c r="X6771">
        <v>6912</v>
      </c>
      <c r="Y6771" t="s">
        <v>1128</v>
      </c>
      <c r="Z6771">
        <v>12365.1</v>
      </c>
      <c r="AA6771">
        <v>18344.3</v>
      </c>
    </row>
    <row r="6772" spans="1:27" x14ac:dyDescent="0.25">
      <c r="A6772" s="3">
        <v>10766</v>
      </c>
      <c r="B6772" t="s">
        <v>7250</v>
      </c>
      <c r="C6772" t="s">
        <v>257</v>
      </c>
      <c r="D6772" t="s">
        <v>37</v>
      </c>
      <c r="E6772" t="s">
        <v>41</v>
      </c>
      <c r="F6772">
        <v>1</v>
      </c>
      <c r="G6772" t="s">
        <v>88</v>
      </c>
      <c r="H6772" t="s">
        <v>88</v>
      </c>
      <c r="I6772">
        <v>18</v>
      </c>
      <c r="J6772" s="2">
        <v>0.9</v>
      </c>
      <c r="K6772" s="2">
        <v>0.85</v>
      </c>
      <c r="L6772" s="2">
        <v>5.0000000000000044E-2</v>
      </c>
      <c r="M6772" s="2">
        <v>0.8</v>
      </c>
      <c r="N6772">
        <v>1</v>
      </c>
      <c r="O6772">
        <v>0</v>
      </c>
      <c r="P6772" s="3">
        <v>0</v>
      </c>
      <c r="Q6772" t="s">
        <v>188</v>
      </c>
      <c r="R6772">
        <v>3</v>
      </c>
      <c r="S6772">
        <v>3</v>
      </c>
      <c r="T6772">
        <v>46</v>
      </c>
      <c r="U6772">
        <v>100</v>
      </c>
      <c r="V6772">
        <v>149</v>
      </c>
      <c r="W6772">
        <v>192</v>
      </c>
      <c r="X6772">
        <v>4608</v>
      </c>
      <c r="Y6772" t="s">
        <v>3732</v>
      </c>
      <c r="Z6772">
        <v>15730.29999995825</v>
      </c>
      <c r="AA6772">
        <v>9905.4499999520012</v>
      </c>
    </row>
    <row r="6773" spans="1:27" x14ac:dyDescent="0.25">
      <c r="A6773" s="3">
        <v>36270</v>
      </c>
      <c r="B6773" t="s">
        <v>7251</v>
      </c>
      <c r="C6773" t="s">
        <v>83</v>
      </c>
      <c r="D6773" t="s">
        <v>37</v>
      </c>
      <c r="E6773" t="s">
        <v>50</v>
      </c>
      <c r="F6773">
        <v>0</v>
      </c>
      <c r="G6773" t="s">
        <v>84</v>
      </c>
      <c r="H6773" t="s">
        <v>84</v>
      </c>
      <c r="I6773">
        <v>13</v>
      </c>
      <c r="J6773" s="2">
        <v>0.65</v>
      </c>
      <c r="K6773" s="2">
        <v>0.6</v>
      </c>
      <c r="L6773" s="2">
        <v>5.0000000000000044E-2</v>
      </c>
      <c r="M6773" s="2">
        <v>0.73299999999999998</v>
      </c>
      <c r="N6773">
        <v>1</v>
      </c>
      <c r="O6773">
        <v>0</v>
      </c>
      <c r="P6773" s="3">
        <v>0</v>
      </c>
      <c r="Q6773" t="s">
        <v>188</v>
      </c>
      <c r="R6773">
        <v>3</v>
      </c>
      <c r="S6773">
        <v>3</v>
      </c>
      <c r="T6773">
        <v>65</v>
      </c>
      <c r="U6773">
        <v>100</v>
      </c>
      <c r="V6773">
        <v>212</v>
      </c>
      <c r="W6773">
        <v>192</v>
      </c>
      <c r="X6773">
        <v>6912</v>
      </c>
      <c r="Y6773" t="s">
        <v>3732</v>
      </c>
      <c r="Z6773">
        <v>12740.720000000001</v>
      </c>
      <c r="AA6773">
        <v>6638.400000499998</v>
      </c>
    </row>
    <row r="6774" spans="1:27" x14ac:dyDescent="0.25">
      <c r="A6774" s="3">
        <v>59895</v>
      </c>
      <c r="B6774" t="s">
        <v>7252</v>
      </c>
      <c r="C6774" t="s">
        <v>49</v>
      </c>
      <c r="D6774" t="s">
        <v>37</v>
      </c>
      <c r="E6774" t="s">
        <v>50</v>
      </c>
      <c r="F6774">
        <v>1</v>
      </c>
      <c r="G6774" t="s">
        <v>51</v>
      </c>
      <c r="H6774" t="s">
        <v>51</v>
      </c>
      <c r="I6774">
        <v>18</v>
      </c>
      <c r="J6774" s="2">
        <v>0.9</v>
      </c>
      <c r="K6774" s="2">
        <v>0.85</v>
      </c>
      <c r="L6774" s="2">
        <v>5.0000000000000044E-2</v>
      </c>
      <c r="M6774" s="2">
        <v>0.96699999999999997</v>
      </c>
      <c r="N6774">
        <v>1</v>
      </c>
      <c r="O6774">
        <v>0</v>
      </c>
      <c r="P6774" s="3">
        <v>0</v>
      </c>
      <c r="Q6774" t="s">
        <v>188</v>
      </c>
      <c r="R6774">
        <v>3</v>
      </c>
      <c r="S6774">
        <v>3</v>
      </c>
      <c r="T6774">
        <v>74</v>
      </c>
      <c r="U6774">
        <v>100</v>
      </c>
      <c r="V6774">
        <v>243</v>
      </c>
      <c r="W6774">
        <v>192</v>
      </c>
      <c r="X6774">
        <v>4800</v>
      </c>
      <c r="Y6774" t="s">
        <v>3732</v>
      </c>
      <c r="Z6774">
        <v>14351.835999999999</v>
      </c>
      <c r="AA6774">
        <v>12945.048000000001</v>
      </c>
    </row>
    <row r="6775" spans="1:27" x14ac:dyDescent="0.25">
      <c r="A6775" s="3">
        <v>10766</v>
      </c>
      <c r="B6775" t="s">
        <v>7253</v>
      </c>
      <c r="C6775" t="s">
        <v>257</v>
      </c>
      <c r="D6775" t="s">
        <v>37</v>
      </c>
      <c r="E6775" t="s">
        <v>41</v>
      </c>
      <c r="F6775">
        <v>1</v>
      </c>
      <c r="G6775" t="s">
        <v>88</v>
      </c>
      <c r="H6775" t="s">
        <v>88</v>
      </c>
      <c r="I6775">
        <v>18</v>
      </c>
      <c r="J6775" s="2">
        <v>0.9</v>
      </c>
      <c r="K6775" s="2">
        <v>0.85</v>
      </c>
      <c r="L6775" s="2">
        <v>5.0000000000000044E-2</v>
      </c>
      <c r="M6775" s="2">
        <v>0.8</v>
      </c>
      <c r="N6775">
        <v>1</v>
      </c>
      <c r="O6775">
        <v>0</v>
      </c>
      <c r="P6775" s="3">
        <v>0</v>
      </c>
      <c r="Q6775" t="s">
        <v>188</v>
      </c>
      <c r="R6775">
        <v>3</v>
      </c>
      <c r="S6775">
        <v>3</v>
      </c>
      <c r="T6775">
        <v>111</v>
      </c>
      <c r="U6775">
        <v>100</v>
      </c>
      <c r="V6775">
        <v>214</v>
      </c>
      <c r="W6775">
        <v>192</v>
      </c>
      <c r="X6775">
        <v>8128</v>
      </c>
      <c r="Y6775" t="s">
        <v>3732</v>
      </c>
      <c r="Z6775">
        <v>12737.5</v>
      </c>
      <c r="AA6775">
        <v>7114.9000000000015</v>
      </c>
    </row>
    <row r="6776" spans="1:27" x14ac:dyDescent="0.25">
      <c r="A6776" s="3">
        <v>27161</v>
      </c>
      <c r="B6776" t="s">
        <v>7254</v>
      </c>
      <c r="C6776" t="s">
        <v>101</v>
      </c>
      <c r="D6776" t="s">
        <v>37</v>
      </c>
      <c r="E6776" t="s">
        <v>50</v>
      </c>
      <c r="F6776">
        <v>1</v>
      </c>
      <c r="G6776" t="s">
        <v>102</v>
      </c>
      <c r="H6776" t="s">
        <v>88</v>
      </c>
      <c r="I6776">
        <v>16</v>
      </c>
      <c r="J6776" s="2">
        <v>0.8</v>
      </c>
      <c r="K6776" s="2">
        <v>0.75</v>
      </c>
      <c r="L6776" s="2">
        <v>5.0000000000000044E-2</v>
      </c>
      <c r="M6776" s="2">
        <v>0.73299999999999998</v>
      </c>
      <c r="N6776">
        <v>1</v>
      </c>
      <c r="O6776">
        <v>0</v>
      </c>
      <c r="P6776" s="3">
        <v>0</v>
      </c>
      <c r="Q6776" t="s">
        <v>188</v>
      </c>
      <c r="R6776">
        <v>3</v>
      </c>
      <c r="S6776">
        <v>3</v>
      </c>
      <c r="T6776">
        <v>120</v>
      </c>
      <c r="U6776">
        <v>100</v>
      </c>
      <c r="V6776">
        <v>232</v>
      </c>
      <c r="W6776">
        <v>192</v>
      </c>
      <c r="X6776">
        <v>4608</v>
      </c>
      <c r="Y6776" t="s">
        <v>3732</v>
      </c>
      <c r="Z6776">
        <v>12308.3</v>
      </c>
      <c r="AA6776">
        <v>9212.8499999999985</v>
      </c>
    </row>
    <row r="6777" spans="1:27" x14ac:dyDescent="0.25">
      <c r="A6777" s="3">
        <v>41842</v>
      </c>
      <c r="B6777" t="s">
        <v>7255</v>
      </c>
      <c r="C6777" t="s">
        <v>279</v>
      </c>
      <c r="D6777" t="s">
        <v>37</v>
      </c>
      <c r="E6777" t="s">
        <v>31</v>
      </c>
      <c r="F6777">
        <v>1</v>
      </c>
      <c r="G6777" t="s">
        <v>46</v>
      </c>
      <c r="H6777" t="s">
        <v>46</v>
      </c>
      <c r="I6777">
        <v>20</v>
      </c>
      <c r="J6777" s="2">
        <v>1</v>
      </c>
      <c r="K6777" s="2">
        <v>0.95</v>
      </c>
      <c r="L6777" s="2">
        <v>5.0000000000000044E-2</v>
      </c>
      <c r="M6777" s="2">
        <v>1</v>
      </c>
      <c r="N6777">
        <v>1</v>
      </c>
      <c r="O6777">
        <v>0</v>
      </c>
      <c r="P6777" s="3">
        <v>0</v>
      </c>
      <c r="Q6777" t="s">
        <v>188</v>
      </c>
      <c r="R6777">
        <v>3</v>
      </c>
      <c r="S6777">
        <v>3</v>
      </c>
      <c r="T6777">
        <v>135</v>
      </c>
      <c r="U6777">
        <v>100</v>
      </c>
      <c r="V6777">
        <v>261</v>
      </c>
      <c r="W6777">
        <v>192</v>
      </c>
      <c r="X6777">
        <v>7424</v>
      </c>
      <c r="Y6777" t="s">
        <v>3732</v>
      </c>
      <c r="Z6777">
        <v>16188.4900000006</v>
      </c>
      <c r="AA6777">
        <v>9343.7070000000022</v>
      </c>
    </row>
    <row r="6778" spans="1:27" x14ac:dyDescent="0.25">
      <c r="A6778" s="3">
        <v>50987</v>
      </c>
      <c r="B6778" t="s">
        <v>7256</v>
      </c>
      <c r="C6778" t="s">
        <v>108</v>
      </c>
      <c r="D6778" t="s">
        <v>37</v>
      </c>
      <c r="E6778" t="s">
        <v>41</v>
      </c>
      <c r="F6778">
        <v>0</v>
      </c>
      <c r="G6778" t="s">
        <v>42</v>
      </c>
      <c r="H6778" t="s">
        <v>42</v>
      </c>
      <c r="I6778">
        <v>20</v>
      </c>
      <c r="J6778" s="2">
        <v>1</v>
      </c>
      <c r="K6778" s="2">
        <v>0.95</v>
      </c>
      <c r="L6778" s="2">
        <v>5.0000000000000044E-2</v>
      </c>
      <c r="M6778" s="2">
        <v>0.86699999999999999</v>
      </c>
      <c r="N6778">
        <v>1</v>
      </c>
      <c r="O6778">
        <v>0</v>
      </c>
      <c r="P6778" s="3">
        <v>0</v>
      </c>
      <c r="Q6778" t="s">
        <v>188</v>
      </c>
      <c r="R6778">
        <v>3</v>
      </c>
      <c r="S6778">
        <v>3</v>
      </c>
      <c r="T6778">
        <v>149</v>
      </c>
      <c r="U6778">
        <v>100</v>
      </c>
      <c r="V6778">
        <v>288</v>
      </c>
      <c r="W6778">
        <v>192</v>
      </c>
      <c r="X6778">
        <v>6976</v>
      </c>
      <c r="Y6778" t="s">
        <v>3732</v>
      </c>
      <c r="Z6778">
        <v>9908.0999999999985</v>
      </c>
      <c r="AA6778">
        <v>5098.6000000000004</v>
      </c>
    </row>
    <row r="6779" spans="1:27" x14ac:dyDescent="0.25">
      <c r="A6779" s="3">
        <v>58280</v>
      </c>
      <c r="B6779" t="s">
        <v>7257</v>
      </c>
      <c r="C6779" t="s">
        <v>1362</v>
      </c>
      <c r="D6779" t="s">
        <v>30</v>
      </c>
      <c r="E6779" t="s">
        <v>31</v>
      </c>
      <c r="F6779">
        <v>0</v>
      </c>
      <c r="G6779" t="s">
        <v>32</v>
      </c>
      <c r="H6779" t="s">
        <v>32</v>
      </c>
      <c r="I6779">
        <v>13</v>
      </c>
      <c r="J6779" s="2">
        <v>0.65</v>
      </c>
      <c r="K6779" s="2">
        <v>0.6</v>
      </c>
      <c r="L6779" s="2">
        <v>5.0000000000000044E-2</v>
      </c>
      <c r="M6779" s="2">
        <v>0.69199999999999995</v>
      </c>
      <c r="N6779">
        <v>1</v>
      </c>
      <c r="O6779">
        <v>0</v>
      </c>
      <c r="P6779" s="3">
        <v>0</v>
      </c>
      <c r="Q6779" t="s">
        <v>188</v>
      </c>
      <c r="R6779">
        <v>3</v>
      </c>
      <c r="S6779">
        <v>3</v>
      </c>
      <c r="T6779">
        <v>107</v>
      </c>
      <c r="U6779">
        <v>100</v>
      </c>
      <c r="V6779">
        <v>206</v>
      </c>
      <c r="W6779">
        <v>192</v>
      </c>
      <c r="X6779">
        <v>4608</v>
      </c>
      <c r="Y6779" t="s">
        <v>3732</v>
      </c>
      <c r="Z6779">
        <v>20302.5</v>
      </c>
      <c r="AA6779">
        <v>16686.8325</v>
      </c>
    </row>
    <row r="6780" spans="1:27" x14ac:dyDescent="0.25">
      <c r="A6780" s="3">
        <v>34562</v>
      </c>
      <c r="B6780" t="s">
        <v>7258</v>
      </c>
      <c r="C6780" t="s">
        <v>1227</v>
      </c>
      <c r="D6780" t="s">
        <v>30</v>
      </c>
      <c r="E6780" t="s">
        <v>50</v>
      </c>
      <c r="F6780">
        <v>0</v>
      </c>
      <c r="G6780" t="s">
        <v>84</v>
      </c>
      <c r="H6780" t="s">
        <v>84</v>
      </c>
      <c r="I6780">
        <v>11</v>
      </c>
      <c r="J6780" s="2">
        <v>0.55000000000000004</v>
      </c>
      <c r="K6780" s="2">
        <v>0.5</v>
      </c>
      <c r="L6780" s="2">
        <v>5.0000000000000044E-2</v>
      </c>
      <c r="M6780" s="2">
        <v>0.74399999999999999</v>
      </c>
      <c r="N6780">
        <v>1</v>
      </c>
      <c r="O6780">
        <v>0</v>
      </c>
      <c r="P6780" s="3">
        <v>0</v>
      </c>
      <c r="Q6780" t="s">
        <v>188</v>
      </c>
      <c r="R6780">
        <v>3</v>
      </c>
      <c r="S6780">
        <v>3</v>
      </c>
      <c r="T6780">
        <v>49</v>
      </c>
      <c r="U6780">
        <v>170</v>
      </c>
      <c r="V6780">
        <v>157</v>
      </c>
      <c r="W6780">
        <v>262</v>
      </c>
      <c r="X6780">
        <v>5312</v>
      </c>
      <c r="Y6780" t="s">
        <v>1128</v>
      </c>
      <c r="Z6780">
        <v>20084.650000000001</v>
      </c>
      <c r="AA6780">
        <v>12725.699999999997</v>
      </c>
    </row>
    <row r="6781" spans="1:27" x14ac:dyDescent="0.25">
      <c r="A6781" s="3">
        <v>57408</v>
      </c>
      <c r="B6781" t="s">
        <v>7259</v>
      </c>
      <c r="C6781" t="s">
        <v>337</v>
      </c>
      <c r="D6781" t="s">
        <v>37</v>
      </c>
      <c r="E6781" t="s">
        <v>41</v>
      </c>
      <c r="F6781">
        <v>0</v>
      </c>
      <c r="G6781" t="s">
        <v>42</v>
      </c>
      <c r="H6781" t="s">
        <v>42</v>
      </c>
      <c r="I6781">
        <v>18</v>
      </c>
      <c r="J6781" s="2">
        <v>0.9</v>
      </c>
      <c r="K6781" s="2">
        <v>0.85</v>
      </c>
      <c r="L6781" s="2">
        <v>5.0000000000000044E-2</v>
      </c>
      <c r="M6781" s="2">
        <v>0.8</v>
      </c>
      <c r="N6781">
        <v>1</v>
      </c>
      <c r="O6781">
        <v>0</v>
      </c>
      <c r="P6781" s="3">
        <v>0</v>
      </c>
      <c r="Q6781" t="s">
        <v>188</v>
      </c>
      <c r="R6781">
        <v>3</v>
      </c>
      <c r="S6781">
        <v>3</v>
      </c>
      <c r="T6781">
        <v>66</v>
      </c>
      <c r="U6781">
        <v>170</v>
      </c>
      <c r="V6781">
        <v>214</v>
      </c>
      <c r="W6781">
        <v>262</v>
      </c>
      <c r="X6781">
        <v>8128</v>
      </c>
      <c r="Y6781" t="s">
        <v>3732</v>
      </c>
      <c r="Z6781">
        <v>14483.099999999999</v>
      </c>
      <c r="AA6781">
        <v>10445.709999999999</v>
      </c>
    </row>
    <row r="6782" spans="1:27" x14ac:dyDescent="0.25">
      <c r="A6782" s="3">
        <v>3159</v>
      </c>
      <c r="B6782" t="s">
        <v>7260</v>
      </c>
      <c r="C6782" t="s">
        <v>134</v>
      </c>
      <c r="D6782" t="s">
        <v>37</v>
      </c>
      <c r="E6782" t="s">
        <v>31</v>
      </c>
      <c r="F6782">
        <v>1</v>
      </c>
      <c r="G6782" t="s">
        <v>135</v>
      </c>
      <c r="H6782" t="s">
        <v>135</v>
      </c>
      <c r="I6782">
        <v>11</v>
      </c>
      <c r="J6782" s="2">
        <v>0.55000000000000004</v>
      </c>
      <c r="K6782" s="2">
        <v>0.5</v>
      </c>
      <c r="L6782" s="2">
        <v>5.0000000000000044E-2</v>
      </c>
      <c r="M6782" s="2">
        <v>0.93300000000000005</v>
      </c>
      <c r="N6782">
        <v>1</v>
      </c>
      <c r="O6782">
        <v>0</v>
      </c>
      <c r="P6782" s="3">
        <v>0</v>
      </c>
      <c r="Q6782" t="s">
        <v>188</v>
      </c>
      <c r="R6782">
        <v>3</v>
      </c>
      <c r="S6782">
        <v>3</v>
      </c>
      <c r="T6782">
        <v>202</v>
      </c>
      <c r="U6782">
        <v>170</v>
      </c>
      <c r="V6782">
        <v>313</v>
      </c>
      <c r="W6782">
        <v>262</v>
      </c>
      <c r="X6782">
        <v>3840</v>
      </c>
      <c r="Y6782" t="s">
        <v>1128</v>
      </c>
      <c r="Z6782">
        <v>15602.35</v>
      </c>
      <c r="AA6782">
        <v>24218.049999999996</v>
      </c>
    </row>
    <row r="6783" spans="1:27" x14ac:dyDescent="0.25">
      <c r="A6783" s="3">
        <v>10766</v>
      </c>
      <c r="B6783" t="s">
        <v>7261</v>
      </c>
      <c r="C6783" t="s">
        <v>257</v>
      </c>
      <c r="D6783" t="s">
        <v>37</v>
      </c>
      <c r="E6783" t="s">
        <v>41</v>
      </c>
      <c r="F6783">
        <v>1</v>
      </c>
      <c r="G6783" t="s">
        <v>88</v>
      </c>
      <c r="H6783" t="s">
        <v>88</v>
      </c>
      <c r="I6783">
        <v>15</v>
      </c>
      <c r="J6783" s="2">
        <v>0.75</v>
      </c>
      <c r="K6783" s="2">
        <v>0.7</v>
      </c>
      <c r="L6783" s="2">
        <v>5.0000000000000044E-2</v>
      </c>
      <c r="M6783" s="2">
        <v>0.8</v>
      </c>
      <c r="N6783">
        <v>1</v>
      </c>
      <c r="O6783">
        <v>0</v>
      </c>
      <c r="P6783" s="3">
        <v>0</v>
      </c>
      <c r="Q6783" t="s">
        <v>188</v>
      </c>
      <c r="R6783">
        <v>3</v>
      </c>
      <c r="S6783">
        <v>3</v>
      </c>
      <c r="T6783">
        <v>190</v>
      </c>
      <c r="U6783">
        <v>170</v>
      </c>
      <c r="V6783">
        <v>293</v>
      </c>
      <c r="W6783">
        <v>262</v>
      </c>
      <c r="X6783">
        <v>4800</v>
      </c>
      <c r="Y6783" t="s">
        <v>3732</v>
      </c>
      <c r="Z6783">
        <v>11601.6</v>
      </c>
      <c r="AA6783">
        <v>4210.2999999999993</v>
      </c>
    </row>
    <row r="6784" spans="1:27" x14ac:dyDescent="0.25">
      <c r="A6784" s="3">
        <v>28393</v>
      </c>
      <c r="B6784" t="s">
        <v>7262</v>
      </c>
      <c r="C6784" t="s">
        <v>138</v>
      </c>
      <c r="D6784" t="s">
        <v>37</v>
      </c>
      <c r="E6784" t="s">
        <v>41</v>
      </c>
      <c r="F6784">
        <v>1</v>
      </c>
      <c r="G6784" t="s">
        <v>139</v>
      </c>
      <c r="H6784" t="s">
        <v>139</v>
      </c>
      <c r="I6784">
        <v>18</v>
      </c>
      <c r="J6784" s="2">
        <v>0.9</v>
      </c>
      <c r="K6784" s="2">
        <v>0.85</v>
      </c>
      <c r="L6784" s="2">
        <v>5.0000000000000044E-2</v>
      </c>
      <c r="M6784" s="2">
        <v>0.83299999999999996</v>
      </c>
      <c r="N6784">
        <v>1</v>
      </c>
      <c r="O6784">
        <v>0</v>
      </c>
      <c r="P6784" s="3">
        <v>0</v>
      </c>
      <c r="Q6784" t="s">
        <v>188</v>
      </c>
      <c r="R6784">
        <v>3</v>
      </c>
      <c r="S6784">
        <v>3</v>
      </c>
      <c r="T6784">
        <v>306</v>
      </c>
      <c r="U6784">
        <v>42</v>
      </c>
      <c r="V6784">
        <v>475</v>
      </c>
      <c r="W6784">
        <v>134</v>
      </c>
      <c r="X6784">
        <v>14720</v>
      </c>
      <c r="Y6784" t="s">
        <v>3732</v>
      </c>
      <c r="Z6784">
        <v>11719.56</v>
      </c>
      <c r="AA6784">
        <v>5181.1899999999987</v>
      </c>
    </row>
    <row r="6785" spans="1:27" x14ac:dyDescent="0.25">
      <c r="A6785" s="3">
        <v>28393</v>
      </c>
      <c r="B6785" t="s">
        <v>7263</v>
      </c>
      <c r="C6785" t="s">
        <v>138</v>
      </c>
      <c r="D6785" t="s">
        <v>37</v>
      </c>
      <c r="E6785" t="s">
        <v>41</v>
      </c>
      <c r="F6785">
        <v>1</v>
      </c>
      <c r="G6785" t="s">
        <v>139</v>
      </c>
      <c r="H6785" t="s">
        <v>139</v>
      </c>
      <c r="I6785">
        <v>18</v>
      </c>
      <c r="J6785" s="2">
        <v>0.9</v>
      </c>
      <c r="K6785" s="2">
        <v>0.85</v>
      </c>
      <c r="L6785" s="2">
        <v>5.0000000000000044E-2</v>
      </c>
      <c r="M6785" s="2">
        <v>0.83299999999999996</v>
      </c>
      <c r="N6785">
        <v>1</v>
      </c>
      <c r="O6785">
        <v>0</v>
      </c>
      <c r="P6785" s="3">
        <v>0</v>
      </c>
      <c r="Q6785" t="s">
        <v>188</v>
      </c>
      <c r="R6785">
        <v>3</v>
      </c>
      <c r="S6785">
        <v>3</v>
      </c>
      <c r="T6785">
        <v>411</v>
      </c>
      <c r="U6785">
        <v>170</v>
      </c>
      <c r="V6785">
        <v>580</v>
      </c>
      <c r="W6785">
        <v>262</v>
      </c>
      <c r="X6785">
        <v>14720</v>
      </c>
      <c r="Y6785" t="s">
        <v>3732</v>
      </c>
      <c r="Z6785">
        <v>13817.650000000001</v>
      </c>
      <c r="AA6785">
        <v>8192.74</v>
      </c>
    </row>
    <row r="6786" spans="1:27" x14ac:dyDescent="0.25">
      <c r="A6786" s="3">
        <v>44943</v>
      </c>
      <c r="B6786" t="s">
        <v>7264</v>
      </c>
      <c r="C6786" t="s">
        <v>346</v>
      </c>
      <c r="D6786" t="s">
        <v>30</v>
      </c>
      <c r="E6786" t="s">
        <v>50</v>
      </c>
      <c r="F6786">
        <v>1</v>
      </c>
      <c r="G6786" t="s">
        <v>51</v>
      </c>
      <c r="H6786" t="s">
        <v>51</v>
      </c>
      <c r="I6786">
        <v>20</v>
      </c>
      <c r="J6786" s="2">
        <v>1</v>
      </c>
      <c r="K6786" s="2">
        <v>0.95</v>
      </c>
      <c r="L6786" s="2">
        <v>5.0000000000000044E-2</v>
      </c>
      <c r="M6786" s="2">
        <v>0.97399999999999998</v>
      </c>
      <c r="N6786">
        <v>1</v>
      </c>
      <c r="O6786">
        <v>0</v>
      </c>
      <c r="P6786" s="3">
        <v>0</v>
      </c>
      <c r="Q6786" t="s">
        <v>188</v>
      </c>
      <c r="R6786">
        <v>3</v>
      </c>
      <c r="S6786">
        <v>3</v>
      </c>
      <c r="T6786">
        <v>176</v>
      </c>
      <c r="U6786">
        <v>42</v>
      </c>
      <c r="V6786">
        <v>343</v>
      </c>
      <c r="W6786">
        <v>134</v>
      </c>
      <c r="X6786">
        <v>9936</v>
      </c>
      <c r="Y6786" t="s">
        <v>3732</v>
      </c>
      <c r="Z6786">
        <v>19370.95</v>
      </c>
      <c r="AA6786">
        <v>18421.849999999999</v>
      </c>
    </row>
    <row r="6787" spans="1:27" x14ac:dyDescent="0.25">
      <c r="A6787" s="3">
        <v>46211</v>
      </c>
      <c r="B6787" t="s">
        <v>7265</v>
      </c>
      <c r="C6787" t="s">
        <v>95</v>
      </c>
      <c r="D6787" t="s">
        <v>30</v>
      </c>
      <c r="E6787" t="s">
        <v>31</v>
      </c>
      <c r="F6787">
        <v>1</v>
      </c>
      <c r="G6787" t="s">
        <v>96</v>
      </c>
      <c r="H6787" t="s">
        <v>96</v>
      </c>
      <c r="I6787">
        <v>20</v>
      </c>
      <c r="J6787" s="2">
        <v>1</v>
      </c>
      <c r="K6787" s="2">
        <v>0.95</v>
      </c>
      <c r="L6787" s="2">
        <v>5.0000000000000044E-2</v>
      </c>
      <c r="M6787" s="2">
        <v>0.82099999999999995</v>
      </c>
      <c r="N6787">
        <v>1</v>
      </c>
      <c r="O6787">
        <v>0</v>
      </c>
      <c r="P6787" s="3">
        <v>0</v>
      </c>
      <c r="Q6787" t="s">
        <v>188</v>
      </c>
      <c r="R6787">
        <v>3</v>
      </c>
      <c r="S6787">
        <v>3</v>
      </c>
      <c r="T6787">
        <v>166</v>
      </c>
      <c r="U6787">
        <v>42</v>
      </c>
      <c r="V6787">
        <v>322</v>
      </c>
      <c r="W6787">
        <v>134</v>
      </c>
      <c r="X6787">
        <v>8004</v>
      </c>
      <c r="Y6787" t="s">
        <v>3732</v>
      </c>
      <c r="Z6787">
        <v>10819.59</v>
      </c>
      <c r="AA6787">
        <v>14124.07</v>
      </c>
    </row>
    <row r="6788" spans="1:27" x14ac:dyDescent="0.25">
      <c r="A6788" s="3">
        <v>4376</v>
      </c>
      <c r="B6788" t="s">
        <v>7266</v>
      </c>
      <c r="C6788" t="s">
        <v>332</v>
      </c>
      <c r="D6788" t="s">
        <v>37</v>
      </c>
      <c r="E6788" t="s">
        <v>41</v>
      </c>
      <c r="F6788">
        <v>1</v>
      </c>
      <c r="G6788" t="s">
        <v>139</v>
      </c>
      <c r="H6788" t="s">
        <v>139</v>
      </c>
      <c r="I6788">
        <v>20</v>
      </c>
      <c r="J6788" s="2">
        <v>1</v>
      </c>
      <c r="K6788" s="2">
        <v>0.95</v>
      </c>
      <c r="L6788" s="2">
        <v>5.0000000000000044E-2</v>
      </c>
      <c r="M6788" s="2">
        <v>1</v>
      </c>
      <c r="N6788">
        <v>1</v>
      </c>
      <c r="O6788">
        <v>0</v>
      </c>
      <c r="P6788" s="3">
        <v>0</v>
      </c>
      <c r="Q6788" t="s">
        <v>188</v>
      </c>
      <c r="R6788">
        <v>3</v>
      </c>
      <c r="S6788">
        <v>3</v>
      </c>
      <c r="T6788">
        <v>393</v>
      </c>
      <c r="U6788">
        <v>42</v>
      </c>
      <c r="V6788">
        <v>554</v>
      </c>
      <c r="W6788">
        <v>134</v>
      </c>
      <c r="X6788">
        <v>16836</v>
      </c>
      <c r="Y6788" t="s">
        <v>3732</v>
      </c>
      <c r="Z6788">
        <v>13689.3</v>
      </c>
      <c r="AA6788">
        <v>9387.9199999999983</v>
      </c>
    </row>
    <row r="6789" spans="1:27" x14ac:dyDescent="0.25">
      <c r="A6789" s="3">
        <v>34657</v>
      </c>
      <c r="B6789" t="s">
        <v>7267</v>
      </c>
      <c r="C6789" t="s">
        <v>332</v>
      </c>
      <c r="D6789" t="s">
        <v>30</v>
      </c>
      <c r="E6789" t="s">
        <v>41</v>
      </c>
      <c r="F6789">
        <v>1</v>
      </c>
      <c r="G6789" t="s">
        <v>139</v>
      </c>
      <c r="H6789" t="s">
        <v>139</v>
      </c>
      <c r="I6789">
        <v>18</v>
      </c>
      <c r="J6789" s="2">
        <v>0.9</v>
      </c>
      <c r="K6789" s="2">
        <v>0.85</v>
      </c>
      <c r="L6789" s="2">
        <v>5.0000000000000044E-2</v>
      </c>
      <c r="M6789" s="2">
        <v>0.92300000000000004</v>
      </c>
      <c r="N6789">
        <v>1</v>
      </c>
      <c r="O6789">
        <v>0</v>
      </c>
      <c r="P6789" s="3">
        <v>0</v>
      </c>
      <c r="Q6789" t="s">
        <v>188</v>
      </c>
      <c r="R6789">
        <v>3</v>
      </c>
      <c r="S6789">
        <v>3</v>
      </c>
      <c r="T6789">
        <v>338</v>
      </c>
      <c r="U6789">
        <v>42</v>
      </c>
      <c r="V6789">
        <v>476</v>
      </c>
      <c r="W6789">
        <v>134</v>
      </c>
      <c r="X6789">
        <v>14720</v>
      </c>
      <c r="Y6789" t="s">
        <v>3732</v>
      </c>
      <c r="Z6789">
        <v>13135.9</v>
      </c>
      <c r="AA6789">
        <v>9415.18</v>
      </c>
    </row>
    <row r="6790" spans="1:27" x14ac:dyDescent="0.25">
      <c r="A6790" s="3">
        <v>44943</v>
      </c>
      <c r="B6790" t="s">
        <v>7268</v>
      </c>
      <c r="C6790" t="s">
        <v>346</v>
      </c>
      <c r="D6790" t="s">
        <v>30</v>
      </c>
      <c r="E6790" t="s">
        <v>50</v>
      </c>
      <c r="F6790">
        <v>1</v>
      </c>
      <c r="G6790" t="s">
        <v>51</v>
      </c>
      <c r="H6790" t="s">
        <v>51</v>
      </c>
      <c r="I6790">
        <v>20</v>
      </c>
      <c r="J6790" s="2">
        <v>1</v>
      </c>
      <c r="K6790" s="2">
        <v>0.95</v>
      </c>
      <c r="L6790" s="2">
        <v>5.0000000000000044E-2</v>
      </c>
      <c r="M6790" s="2">
        <v>0.97399999999999998</v>
      </c>
      <c r="N6790">
        <v>1</v>
      </c>
      <c r="O6790">
        <v>0</v>
      </c>
      <c r="P6790" s="3">
        <v>0</v>
      </c>
      <c r="Q6790" t="s">
        <v>188</v>
      </c>
      <c r="R6790">
        <v>3</v>
      </c>
      <c r="S6790">
        <v>3</v>
      </c>
      <c r="T6790">
        <v>230</v>
      </c>
      <c r="U6790">
        <v>187</v>
      </c>
      <c r="V6790">
        <v>397</v>
      </c>
      <c r="W6790">
        <v>279</v>
      </c>
      <c r="X6790">
        <v>14444</v>
      </c>
      <c r="Y6790" t="s">
        <v>2794</v>
      </c>
      <c r="Z6790">
        <v>10295.549999999999</v>
      </c>
      <c r="AA6790">
        <v>4090.7400000000016</v>
      </c>
    </row>
    <row r="6791" spans="1:27" x14ac:dyDescent="0.25">
      <c r="A6791" s="3">
        <v>34562</v>
      </c>
      <c r="B6791" t="s">
        <v>7269</v>
      </c>
      <c r="C6791" t="s">
        <v>1227</v>
      </c>
      <c r="D6791" t="s">
        <v>30</v>
      </c>
      <c r="E6791" t="s">
        <v>50</v>
      </c>
      <c r="F6791">
        <v>0</v>
      </c>
      <c r="G6791" t="s">
        <v>84</v>
      </c>
      <c r="H6791" t="s">
        <v>84</v>
      </c>
      <c r="I6791">
        <v>13</v>
      </c>
      <c r="J6791" s="2">
        <v>0.65</v>
      </c>
      <c r="K6791" s="2">
        <v>0.6</v>
      </c>
      <c r="L6791" s="2">
        <v>5.0000000000000044E-2</v>
      </c>
      <c r="M6791" s="2">
        <v>0.74399999999999999</v>
      </c>
      <c r="N6791">
        <v>1</v>
      </c>
      <c r="O6791">
        <v>0</v>
      </c>
      <c r="P6791" s="3">
        <v>0</v>
      </c>
      <c r="Q6791" t="s">
        <v>188</v>
      </c>
      <c r="R6791">
        <v>3</v>
      </c>
      <c r="S6791">
        <v>3</v>
      </c>
      <c r="T6791">
        <v>152</v>
      </c>
      <c r="U6791">
        <v>59</v>
      </c>
      <c r="V6791">
        <v>260</v>
      </c>
      <c r="W6791">
        <v>151</v>
      </c>
      <c r="X6791">
        <v>14352</v>
      </c>
      <c r="Y6791" t="s">
        <v>1128</v>
      </c>
      <c r="Z6791">
        <v>15695.5</v>
      </c>
      <c r="AA6791">
        <v>8169.25</v>
      </c>
    </row>
    <row r="6792" spans="1:27" x14ac:dyDescent="0.25">
      <c r="A6792" s="3">
        <v>34657</v>
      </c>
      <c r="B6792" t="s">
        <v>7270</v>
      </c>
      <c r="C6792" t="s">
        <v>332</v>
      </c>
      <c r="D6792" t="s">
        <v>30</v>
      </c>
      <c r="E6792" t="s">
        <v>41</v>
      </c>
      <c r="F6792">
        <v>1</v>
      </c>
      <c r="G6792" t="s">
        <v>139</v>
      </c>
      <c r="H6792" t="s">
        <v>139</v>
      </c>
      <c r="I6792">
        <v>20</v>
      </c>
      <c r="J6792" s="2">
        <v>1</v>
      </c>
      <c r="K6792" s="2">
        <v>0.95</v>
      </c>
      <c r="L6792" s="2">
        <v>5.0000000000000044E-2</v>
      </c>
      <c r="M6792" s="2">
        <v>0.92300000000000004</v>
      </c>
      <c r="N6792">
        <v>1</v>
      </c>
      <c r="O6792">
        <v>0</v>
      </c>
      <c r="P6792" s="3">
        <v>0</v>
      </c>
      <c r="Q6792" t="s">
        <v>188</v>
      </c>
      <c r="R6792">
        <v>3</v>
      </c>
      <c r="S6792">
        <v>3</v>
      </c>
      <c r="T6792">
        <v>192</v>
      </c>
      <c r="U6792">
        <v>59</v>
      </c>
      <c r="V6792">
        <v>330</v>
      </c>
      <c r="W6792">
        <v>151</v>
      </c>
      <c r="X6792">
        <v>8004</v>
      </c>
      <c r="Y6792" t="s">
        <v>3732</v>
      </c>
      <c r="Z6792">
        <v>13743.6499999769</v>
      </c>
      <c r="AA6792">
        <v>8643.2499999977008</v>
      </c>
    </row>
    <row r="6793" spans="1:27" x14ac:dyDescent="0.25">
      <c r="A6793" s="3">
        <v>57408</v>
      </c>
      <c r="B6793" t="s">
        <v>7271</v>
      </c>
      <c r="C6793" t="s">
        <v>337</v>
      </c>
      <c r="D6793" t="s">
        <v>37</v>
      </c>
      <c r="E6793" t="s">
        <v>41</v>
      </c>
      <c r="F6793">
        <v>0</v>
      </c>
      <c r="G6793" t="s">
        <v>42</v>
      </c>
      <c r="H6793" t="s">
        <v>42</v>
      </c>
      <c r="I6793">
        <v>20</v>
      </c>
      <c r="J6793" s="2">
        <v>1</v>
      </c>
      <c r="K6793" s="2">
        <v>0.95</v>
      </c>
      <c r="L6793" s="2">
        <v>5.0000000000000044E-2</v>
      </c>
      <c r="M6793" s="2">
        <v>0.8</v>
      </c>
      <c r="N6793">
        <v>1</v>
      </c>
      <c r="O6793">
        <v>0</v>
      </c>
      <c r="P6793" s="3">
        <v>0</v>
      </c>
      <c r="Q6793" t="s">
        <v>188</v>
      </c>
      <c r="R6793">
        <v>3</v>
      </c>
      <c r="S6793">
        <v>3</v>
      </c>
      <c r="T6793">
        <v>205</v>
      </c>
      <c r="U6793">
        <v>59</v>
      </c>
      <c r="V6793">
        <v>353</v>
      </c>
      <c r="W6793">
        <v>151</v>
      </c>
      <c r="X6793">
        <v>9568</v>
      </c>
      <c r="Y6793" t="s">
        <v>3732</v>
      </c>
      <c r="Z6793">
        <v>13460.65</v>
      </c>
      <c r="AA6793">
        <v>7589.7000000298503</v>
      </c>
    </row>
    <row r="6794" spans="1:27" x14ac:dyDescent="0.25">
      <c r="A6794" s="3">
        <v>41842</v>
      </c>
      <c r="B6794" t="s">
        <v>7272</v>
      </c>
      <c r="C6794" t="s">
        <v>279</v>
      </c>
      <c r="D6794" t="s">
        <v>37</v>
      </c>
      <c r="E6794" t="s">
        <v>31</v>
      </c>
      <c r="F6794">
        <v>1</v>
      </c>
      <c r="G6794" t="s">
        <v>46</v>
      </c>
      <c r="H6794" t="s">
        <v>46</v>
      </c>
      <c r="I6794">
        <v>20</v>
      </c>
      <c r="J6794" s="2">
        <v>1</v>
      </c>
      <c r="K6794" s="2">
        <v>0.95</v>
      </c>
      <c r="L6794" s="2">
        <v>5.0000000000000044E-2</v>
      </c>
      <c r="M6794" s="2">
        <v>1</v>
      </c>
      <c r="N6794">
        <v>1</v>
      </c>
      <c r="O6794">
        <v>0</v>
      </c>
      <c r="P6794" s="3">
        <v>0</v>
      </c>
      <c r="Q6794" t="s">
        <v>188</v>
      </c>
      <c r="R6794">
        <v>3</v>
      </c>
      <c r="S6794">
        <v>3</v>
      </c>
      <c r="T6794">
        <v>255</v>
      </c>
      <c r="U6794">
        <v>187</v>
      </c>
      <c r="V6794">
        <v>381</v>
      </c>
      <c r="W6794">
        <v>279</v>
      </c>
      <c r="X6794">
        <v>16836</v>
      </c>
      <c r="Y6794" t="s">
        <v>3732</v>
      </c>
      <c r="Z6794">
        <v>16550.550000000003</v>
      </c>
      <c r="AA6794">
        <v>9368.7999999999993</v>
      </c>
    </row>
    <row r="6795" spans="1:27" x14ac:dyDescent="0.25">
      <c r="A6795" s="3">
        <v>10766</v>
      </c>
      <c r="B6795" t="s">
        <v>7273</v>
      </c>
      <c r="C6795" t="s">
        <v>257</v>
      </c>
      <c r="D6795" t="s">
        <v>37</v>
      </c>
      <c r="E6795" t="s">
        <v>41</v>
      </c>
      <c r="F6795">
        <v>1</v>
      </c>
      <c r="G6795" t="s">
        <v>88</v>
      </c>
      <c r="H6795" t="s">
        <v>88</v>
      </c>
      <c r="I6795">
        <v>18</v>
      </c>
      <c r="J6795" s="2">
        <v>0.9</v>
      </c>
      <c r="K6795" s="2">
        <v>0.85</v>
      </c>
      <c r="L6795" s="2">
        <v>5.0000000000000044E-2</v>
      </c>
      <c r="M6795" s="2">
        <v>0.8</v>
      </c>
      <c r="N6795">
        <v>1</v>
      </c>
      <c r="O6795">
        <v>0</v>
      </c>
      <c r="P6795" s="3">
        <v>0</v>
      </c>
      <c r="Q6795" t="s">
        <v>188</v>
      </c>
      <c r="R6795">
        <v>3</v>
      </c>
      <c r="S6795">
        <v>3</v>
      </c>
      <c r="T6795">
        <v>66</v>
      </c>
      <c r="U6795">
        <v>59</v>
      </c>
      <c r="V6795">
        <v>169</v>
      </c>
      <c r="W6795">
        <v>151</v>
      </c>
      <c r="X6795">
        <v>14352</v>
      </c>
      <c r="Y6795" t="s">
        <v>3732</v>
      </c>
      <c r="Z6795">
        <v>11203.7</v>
      </c>
      <c r="AA6795">
        <v>7887.369999999999</v>
      </c>
    </row>
    <row r="6796" spans="1:27" x14ac:dyDescent="0.25">
      <c r="A6796" s="3">
        <v>58280</v>
      </c>
      <c r="B6796" t="s">
        <v>7274</v>
      </c>
      <c r="C6796" t="s">
        <v>1362</v>
      </c>
      <c r="D6796" t="s">
        <v>30</v>
      </c>
      <c r="E6796" t="s">
        <v>31</v>
      </c>
      <c r="F6796">
        <v>0</v>
      </c>
      <c r="G6796" t="s">
        <v>32</v>
      </c>
      <c r="H6796" t="s">
        <v>32</v>
      </c>
      <c r="I6796">
        <v>13</v>
      </c>
      <c r="J6796" s="2">
        <v>0.65</v>
      </c>
      <c r="K6796" s="2">
        <v>0.6</v>
      </c>
      <c r="L6796" s="2">
        <v>5.0000000000000044E-2</v>
      </c>
      <c r="M6796" s="2">
        <v>0.69199999999999995</v>
      </c>
      <c r="N6796">
        <v>1</v>
      </c>
      <c r="O6796">
        <v>0</v>
      </c>
      <c r="P6796" s="3">
        <v>0</v>
      </c>
      <c r="Q6796" t="s">
        <v>188</v>
      </c>
      <c r="R6796">
        <v>3</v>
      </c>
      <c r="S6796">
        <v>3</v>
      </c>
      <c r="T6796">
        <v>63</v>
      </c>
      <c r="U6796">
        <v>59</v>
      </c>
      <c r="V6796">
        <v>162</v>
      </c>
      <c r="W6796">
        <v>151</v>
      </c>
      <c r="X6796">
        <v>9108</v>
      </c>
      <c r="Y6796" t="s">
        <v>3732</v>
      </c>
      <c r="Z6796">
        <v>23672.499999999949</v>
      </c>
      <c r="AA6796">
        <v>12253.800000002651</v>
      </c>
    </row>
    <row r="6797" spans="1:27" x14ac:dyDescent="0.25">
      <c r="A6797" s="3">
        <v>36270</v>
      </c>
      <c r="B6797" t="s">
        <v>7275</v>
      </c>
      <c r="C6797" t="s">
        <v>83</v>
      </c>
      <c r="D6797" t="s">
        <v>37</v>
      </c>
      <c r="E6797" t="s">
        <v>50</v>
      </c>
      <c r="F6797">
        <v>0</v>
      </c>
      <c r="G6797" t="s">
        <v>84</v>
      </c>
      <c r="H6797" t="s">
        <v>84</v>
      </c>
      <c r="I6797">
        <v>15</v>
      </c>
      <c r="J6797" s="2">
        <v>0.75</v>
      </c>
      <c r="K6797" s="2">
        <v>0.7</v>
      </c>
      <c r="L6797" s="2">
        <v>5.0000000000000044E-2</v>
      </c>
      <c r="M6797" s="2">
        <v>0.73299999999999998</v>
      </c>
      <c r="N6797">
        <v>1</v>
      </c>
      <c r="O6797">
        <v>0</v>
      </c>
      <c r="P6797" s="3">
        <v>0</v>
      </c>
      <c r="Q6797" t="s">
        <v>188</v>
      </c>
      <c r="R6797">
        <v>3</v>
      </c>
      <c r="S6797">
        <v>3</v>
      </c>
      <c r="T6797">
        <v>92</v>
      </c>
      <c r="U6797">
        <v>129</v>
      </c>
      <c r="V6797">
        <v>239</v>
      </c>
      <c r="W6797">
        <v>221</v>
      </c>
      <c r="X6797">
        <v>8004</v>
      </c>
      <c r="Y6797" t="s">
        <v>3732</v>
      </c>
      <c r="Z6797">
        <v>18591.010000000002</v>
      </c>
      <c r="AA6797">
        <v>16077.150000000001</v>
      </c>
    </row>
    <row r="6798" spans="1:27" x14ac:dyDescent="0.25">
      <c r="A6798" s="3">
        <v>63504</v>
      </c>
      <c r="B6798" t="s">
        <v>7276</v>
      </c>
      <c r="C6798" t="s">
        <v>118</v>
      </c>
      <c r="D6798" t="s">
        <v>37</v>
      </c>
      <c r="E6798" t="s">
        <v>50</v>
      </c>
      <c r="F6798">
        <v>0</v>
      </c>
      <c r="G6798" t="s">
        <v>84</v>
      </c>
      <c r="H6798" t="s">
        <v>84</v>
      </c>
      <c r="I6798">
        <v>15</v>
      </c>
      <c r="J6798" s="2">
        <v>0.75</v>
      </c>
      <c r="K6798" s="2">
        <v>0.7</v>
      </c>
      <c r="L6798" s="2">
        <v>5.0000000000000044E-2</v>
      </c>
      <c r="M6798" s="2">
        <v>0.83299999999999996</v>
      </c>
      <c r="N6798">
        <v>1</v>
      </c>
      <c r="O6798">
        <v>0</v>
      </c>
      <c r="P6798" s="3">
        <v>0</v>
      </c>
      <c r="Q6798" t="s">
        <v>188</v>
      </c>
      <c r="R6798">
        <v>3</v>
      </c>
      <c r="S6798">
        <v>3</v>
      </c>
      <c r="T6798">
        <v>94</v>
      </c>
      <c r="U6798">
        <v>129</v>
      </c>
      <c r="V6798">
        <v>243</v>
      </c>
      <c r="W6798">
        <v>221</v>
      </c>
      <c r="X6798">
        <v>14444</v>
      </c>
      <c r="Y6798" t="s">
        <v>3732</v>
      </c>
      <c r="Z6798">
        <v>19701.800000000003</v>
      </c>
      <c r="AA6798">
        <v>20732.290499999999</v>
      </c>
    </row>
    <row r="6799" spans="1:27" x14ac:dyDescent="0.25">
      <c r="A6799" s="3">
        <v>41842</v>
      </c>
      <c r="B6799" t="s">
        <v>7277</v>
      </c>
      <c r="C6799" t="s">
        <v>279</v>
      </c>
      <c r="D6799" t="s">
        <v>37</v>
      </c>
      <c r="E6799" t="s">
        <v>31</v>
      </c>
      <c r="F6799">
        <v>1</v>
      </c>
      <c r="G6799" t="s">
        <v>46</v>
      </c>
      <c r="H6799" t="s">
        <v>46</v>
      </c>
      <c r="I6799">
        <v>20</v>
      </c>
      <c r="J6799" s="2">
        <v>1</v>
      </c>
      <c r="K6799" s="2">
        <v>0.95</v>
      </c>
      <c r="L6799" s="2">
        <v>5.0000000000000044E-2</v>
      </c>
      <c r="M6799" s="2">
        <v>1</v>
      </c>
      <c r="N6799">
        <v>1</v>
      </c>
      <c r="O6799">
        <v>0</v>
      </c>
      <c r="P6799" s="3">
        <v>0</v>
      </c>
      <c r="Q6799" t="s">
        <v>188</v>
      </c>
      <c r="R6799">
        <v>3</v>
      </c>
      <c r="S6799">
        <v>3</v>
      </c>
      <c r="T6799">
        <v>255</v>
      </c>
      <c r="U6799">
        <v>129</v>
      </c>
      <c r="V6799">
        <v>381</v>
      </c>
      <c r="W6799">
        <v>221</v>
      </c>
      <c r="X6799">
        <v>14720</v>
      </c>
      <c r="Y6799" t="s">
        <v>3732</v>
      </c>
      <c r="Z6799">
        <v>13837.57</v>
      </c>
      <c r="AA6799">
        <v>5555.02</v>
      </c>
    </row>
    <row r="6800" spans="1:27" x14ac:dyDescent="0.25">
      <c r="A6800" s="3">
        <v>44943</v>
      </c>
      <c r="B6800" t="s">
        <v>7278</v>
      </c>
      <c r="C6800" t="s">
        <v>346</v>
      </c>
      <c r="D6800" t="s">
        <v>30</v>
      </c>
      <c r="E6800" t="s">
        <v>50</v>
      </c>
      <c r="F6800">
        <v>1</v>
      </c>
      <c r="G6800" t="s">
        <v>51</v>
      </c>
      <c r="H6800" t="s">
        <v>51</v>
      </c>
      <c r="I6800">
        <v>20</v>
      </c>
      <c r="J6800" s="2">
        <v>1</v>
      </c>
      <c r="K6800" s="2">
        <v>0.95</v>
      </c>
      <c r="L6800" s="2">
        <v>5.0000000000000044E-2</v>
      </c>
      <c r="M6800" s="2">
        <v>0.97399999999999998</v>
      </c>
      <c r="N6800">
        <v>1</v>
      </c>
      <c r="O6800">
        <v>0</v>
      </c>
      <c r="P6800" s="3">
        <v>0</v>
      </c>
      <c r="Q6800" t="s">
        <v>188</v>
      </c>
      <c r="R6800">
        <v>3</v>
      </c>
      <c r="S6800">
        <v>3</v>
      </c>
      <c r="T6800">
        <v>333</v>
      </c>
      <c r="U6800">
        <v>129</v>
      </c>
      <c r="V6800">
        <v>500</v>
      </c>
      <c r="W6800">
        <v>221</v>
      </c>
      <c r="X6800">
        <v>9568</v>
      </c>
      <c r="Y6800" t="s">
        <v>3732</v>
      </c>
      <c r="Z6800">
        <v>17551.605499999998</v>
      </c>
      <c r="AA6800">
        <v>6940.3999999999978</v>
      </c>
    </row>
    <row r="6801" spans="1:27" x14ac:dyDescent="0.25">
      <c r="A6801" s="3">
        <v>16092</v>
      </c>
      <c r="B6801" t="s">
        <v>7279</v>
      </c>
      <c r="C6801" t="s">
        <v>131</v>
      </c>
      <c r="D6801" t="s">
        <v>30</v>
      </c>
      <c r="E6801" t="s">
        <v>41</v>
      </c>
      <c r="F6801">
        <v>0</v>
      </c>
      <c r="G6801" t="s">
        <v>42</v>
      </c>
      <c r="H6801" t="s">
        <v>42</v>
      </c>
      <c r="I6801">
        <v>16</v>
      </c>
      <c r="J6801" s="2">
        <v>0.8</v>
      </c>
      <c r="K6801" s="2">
        <v>0.75</v>
      </c>
      <c r="L6801" s="2">
        <v>5.0000000000000044E-2</v>
      </c>
      <c r="M6801" s="2">
        <v>0.82099999999999995</v>
      </c>
      <c r="N6801">
        <v>1</v>
      </c>
      <c r="O6801">
        <v>0</v>
      </c>
      <c r="P6801" s="3">
        <v>0</v>
      </c>
      <c r="Q6801" t="s">
        <v>188</v>
      </c>
      <c r="R6801">
        <v>3</v>
      </c>
      <c r="S6801">
        <v>3</v>
      </c>
      <c r="T6801">
        <v>285</v>
      </c>
      <c r="U6801">
        <v>187</v>
      </c>
      <c r="V6801">
        <v>442</v>
      </c>
      <c r="W6801">
        <v>279</v>
      </c>
      <c r="X6801">
        <v>10948</v>
      </c>
      <c r="Y6801" t="s">
        <v>3732</v>
      </c>
      <c r="Z6801">
        <v>15693.25</v>
      </c>
      <c r="AA6801">
        <v>12105.750000000002</v>
      </c>
    </row>
    <row r="6802" spans="1:27" x14ac:dyDescent="0.25">
      <c r="A6802" s="3">
        <v>44943</v>
      </c>
      <c r="B6802" t="s">
        <v>7280</v>
      </c>
      <c r="C6802" t="s">
        <v>346</v>
      </c>
      <c r="D6802" t="s">
        <v>30</v>
      </c>
      <c r="E6802" t="s">
        <v>50</v>
      </c>
      <c r="F6802">
        <v>1</v>
      </c>
      <c r="G6802" t="s">
        <v>51</v>
      </c>
      <c r="H6802" t="s">
        <v>51</v>
      </c>
      <c r="I6802">
        <v>20</v>
      </c>
      <c r="J6802" s="2">
        <v>1</v>
      </c>
      <c r="K6802" s="2">
        <v>0.95</v>
      </c>
      <c r="L6802" s="2">
        <v>5.0000000000000044E-2</v>
      </c>
      <c r="M6802" s="2">
        <v>0.97399999999999998</v>
      </c>
      <c r="N6802">
        <v>1</v>
      </c>
      <c r="O6802">
        <v>0</v>
      </c>
      <c r="P6802" s="3">
        <v>0</v>
      </c>
      <c r="Q6802" t="s">
        <v>188</v>
      </c>
      <c r="R6802">
        <v>3</v>
      </c>
      <c r="S6802">
        <v>3</v>
      </c>
      <c r="T6802">
        <v>302</v>
      </c>
      <c r="U6802">
        <v>187</v>
      </c>
      <c r="V6802">
        <v>469</v>
      </c>
      <c r="W6802">
        <v>279</v>
      </c>
      <c r="X6802">
        <v>14352</v>
      </c>
      <c r="Y6802" t="s">
        <v>2794</v>
      </c>
      <c r="Z6802">
        <v>16323.25</v>
      </c>
      <c r="AA6802">
        <v>14522.2</v>
      </c>
    </row>
    <row r="6803" spans="1:27" x14ac:dyDescent="0.25">
      <c r="A6803" s="3">
        <v>3159</v>
      </c>
      <c r="B6803" t="s">
        <v>7281</v>
      </c>
      <c r="C6803" t="s">
        <v>134</v>
      </c>
      <c r="D6803" t="s">
        <v>37</v>
      </c>
      <c r="E6803" t="s">
        <v>31</v>
      </c>
      <c r="F6803">
        <v>1</v>
      </c>
      <c r="G6803" t="s">
        <v>135</v>
      </c>
      <c r="H6803" t="s">
        <v>135</v>
      </c>
      <c r="I6803">
        <v>11</v>
      </c>
      <c r="J6803" s="2">
        <v>0.55000000000000004</v>
      </c>
      <c r="K6803" s="2">
        <v>0.5</v>
      </c>
      <c r="L6803" s="2">
        <v>5.0000000000000044E-2</v>
      </c>
      <c r="M6803" s="2">
        <v>0.93300000000000005</v>
      </c>
      <c r="N6803">
        <v>1</v>
      </c>
      <c r="O6803">
        <v>0</v>
      </c>
      <c r="P6803" s="3">
        <v>0</v>
      </c>
      <c r="Q6803" t="s">
        <v>188</v>
      </c>
      <c r="R6803">
        <v>3</v>
      </c>
      <c r="S6803">
        <v>3</v>
      </c>
      <c r="T6803">
        <v>49</v>
      </c>
      <c r="U6803">
        <v>59</v>
      </c>
      <c r="V6803">
        <v>160</v>
      </c>
      <c r="W6803">
        <v>151</v>
      </c>
      <c r="X6803">
        <v>9108</v>
      </c>
      <c r="Y6803" t="s">
        <v>1128</v>
      </c>
      <c r="Z6803">
        <v>14630.999999952299</v>
      </c>
      <c r="AA6803">
        <v>9319.5999999999985</v>
      </c>
    </row>
    <row r="6804" spans="1:27" x14ac:dyDescent="0.25">
      <c r="A6804" s="3">
        <v>46211</v>
      </c>
      <c r="B6804" t="s">
        <v>7282</v>
      </c>
      <c r="C6804" t="s">
        <v>95</v>
      </c>
      <c r="D6804" t="s">
        <v>30</v>
      </c>
      <c r="E6804" t="s">
        <v>31</v>
      </c>
      <c r="F6804">
        <v>1</v>
      </c>
      <c r="G6804" t="s">
        <v>96</v>
      </c>
      <c r="H6804" t="s">
        <v>96</v>
      </c>
      <c r="I6804">
        <v>16</v>
      </c>
      <c r="J6804" s="2">
        <v>0.8</v>
      </c>
      <c r="K6804" s="2">
        <v>0.75</v>
      </c>
      <c r="L6804" s="2">
        <v>5.0000000000000044E-2</v>
      </c>
      <c r="M6804" s="2">
        <v>0.82099999999999995</v>
      </c>
      <c r="N6804">
        <v>1</v>
      </c>
      <c r="O6804">
        <v>0</v>
      </c>
      <c r="P6804" s="3">
        <v>0</v>
      </c>
      <c r="Q6804" t="s">
        <v>188</v>
      </c>
      <c r="R6804">
        <v>3</v>
      </c>
      <c r="S6804">
        <v>3</v>
      </c>
      <c r="T6804">
        <v>69</v>
      </c>
      <c r="U6804">
        <v>59</v>
      </c>
      <c r="V6804">
        <v>225</v>
      </c>
      <c r="W6804">
        <v>151</v>
      </c>
      <c r="X6804">
        <v>9568</v>
      </c>
      <c r="Y6804" t="s">
        <v>3732</v>
      </c>
      <c r="Z6804">
        <v>17206.25</v>
      </c>
      <c r="AA6804">
        <v>18368.25</v>
      </c>
    </row>
    <row r="6805" spans="1:27" x14ac:dyDescent="0.25">
      <c r="A6805" s="3">
        <v>4376</v>
      </c>
      <c r="B6805" t="s">
        <v>7283</v>
      </c>
      <c r="C6805" t="s">
        <v>332</v>
      </c>
      <c r="D6805" t="s">
        <v>37</v>
      </c>
      <c r="E6805" t="s">
        <v>41</v>
      </c>
      <c r="F6805">
        <v>1</v>
      </c>
      <c r="G6805" t="s">
        <v>139</v>
      </c>
      <c r="H6805" t="s">
        <v>139</v>
      </c>
      <c r="I6805">
        <v>20</v>
      </c>
      <c r="J6805" s="2">
        <v>1</v>
      </c>
      <c r="K6805" s="2">
        <v>0.95</v>
      </c>
      <c r="L6805" s="2">
        <v>5.0000000000000044E-2</v>
      </c>
      <c r="M6805" s="2">
        <v>1</v>
      </c>
      <c r="N6805">
        <v>1</v>
      </c>
      <c r="O6805">
        <v>0</v>
      </c>
      <c r="P6805" s="3">
        <v>0</v>
      </c>
      <c r="Q6805" t="s">
        <v>188</v>
      </c>
      <c r="R6805">
        <v>3</v>
      </c>
      <c r="S6805">
        <v>3</v>
      </c>
      <c r="T6805">
        <v>171</v>
      </c>
      <c r="U6805">
        <v>187</v>
      </c>
      <c r="V6805">
        <v>332</v>
      </c>
      <c r="W6805">
        <v>279</v>
      </c>
      <c r="X6805">
        <v>8004</v>
      </c>
      <c r="Y6805" t="s">
        <v>2794</v>
      </c>
      <c r="Z6805">
        <v>15068.33000000595</v>
      </c>
      <c r="AA6805">
        <v>10127.049999976149</v>
      </c>
    </row>
    <row r="6806" spans="1:27" x14ac:dyDescent="0.25">
      <c r="A6806" s="3">
        <v>36270</v>
      </c>
      <c r="B6806" t="s">
        <v>7284</v>
      </c>
      <c r="C6806" t="s">
        <v>83</v>
      </c>
      <c r="D6806" t="s">
        <v>37</v>
      </c>
      <c r="E6806" t="s">
        <v>50</v>
      </c>
      <c r="F6806">
        <v>0</v>
      </c>
      <c r="G6806" t="s">
        <v>84</v>
      </c>
      <c r="H6806" t="s">
        <v>84</v>
      </c>
      <c r="I6806">
        <v>11</v>
      </c>
      <c r="J6806" s="2">
        <v>0.55000000000000004</v>
      </c>
      <c r="K6806" s="2">
        <v>0.5</v>
      </c>
      <c r="L6806" s="2">
        <v>5.0000000000000044E-2</v>
      </c>
      <c r="M6806" s="2">
        <v>0.73299999999999998</v>
      </c>
      <c r="N6806">
        <v>1</v>
      </c>
      <c r="O6806">
        <v>0</v>
      </c>
      <c r="P6806" s="3">
        <v>0</v>
      </c>
      <c r="Q6806" t="s">
        <v>188</v>
      </c>
      <c r="R6806">
        <v>3</v>
      </c>
      <c r="S6806">
        <v>3</v>
      </c>
      <c r="T6806">
        <v>359</v>
      </c>
      <c r="U6806">
        <v>187</v>
      </c>
      <c r="V6806">
        <v>506</v>
      </c>
      <c r="W6806">
        <v>279</v>
      </c>
      <c r="X6806">
        <v>12788</v>
      </c>
      <c r="Y6806" t="s">
        <v>1128</v>
      </c>
      <c r="Z6806">
        <v>16747.25</v>
      </c>
      <c r="AA6806">
        <v>5785.2999999999975</v>
      </c>
    </row>
    <row r="6807" spans="1:27" x14ac:dyDescent="0.25">
      <c r="A6807" s="3">
        <v>41842</v>
      </c>
      <c r="B6807" t="s">
        <v>7285</v>
      </c>
      <c r="C6807" t="s">
        <v>279</v>
      </c>
      <c r="D6807" t="s">
        <v>37</v>
      </c>
      <c r="E6807" t="s">
        <v>31</v>
      </c>
      <c r="F6807">
        <v>1</v>
      </c>
      <c r="G6807" t="s">
        <v>46</v>
      </c>
      <c r="H6807" t="s">
        <v>46</v>
      </c>
      <c r="I6807">
        <v>20</v>
      </c>
      <c r="J6807" s="2">
        <v>1</v>
      </c>
      <c r="K6807" s="2">
        <v>0.95</v>
      </c>
      <c r="L6807" s="2">
        <v>5.0000000000000044E-2</v>
      </c>
      <c r="M6807" s="2">
        <v>1</v>
      </c>
      <c r="N6807">
        <v>1</v>
      </c>
      <c r="O6807">
        <v>0</v>
      </c>
      <c r="P6807" s="3">
        <v>0</v>
      </c>
      <c r="Q6807" t="s">
        <v>188</v>
      </c>
      <c r="R6807">
        <v>3</v>
      </c>
      <c r="S6807">
        <v>3</v>
      </c>
      <c r="T6807">
        <v>310</v>
      </c>
      <c r="U6807">
        <v>187</v>
      </c>
      <c r="V6807">
        <v>436</v>
      </c>
      <c r="W6807">
        <v>279</v>
      </c>
      <c r="X6807">
        <v>9568</v>
      </c>
      <c r="Y6807" t="s">
        <v>3732</v>
      </c>
      <c r="Z6807">
        <v>12662.7</v>
      </c>
      <c r="AA6807">
        <v>6229.15</v>
      </c>
    </row>
    <row r="6808" spans="1:27" x14ac:dyDescent="0.25">
      <c r="A6808" s="3">
        <v>3159</v>
      </c>
      <c r="B6808" t="s">
        <v>7286</v>
      </c>
      <c r="C6808" t="s">
        <v>134</v>
      </c>
      <c r="D6808" t="s">
        <v>37</v>
      </c>
      <c r="E6808" t="s">
        <v>31</v>
      </c>
      <c r="F6808">
        <v>1</v>
      </c>
      <c r="G6808" t="s">
        <v>135</v>
      </c>
      <c r="H6808" t="s">
        <v>135</v>
      </c>
      <c r="I6808">
        <v>16</v>
      </c>
      <c r="J6808" s="2">
        <v>0.8</v>
      </c>
      <c r="K6808" s="2">
        <v>0.75</v>
      </c>
      <c r="L6808" s="2">
        <v>5.0000000000000044E-2</v>
      </c>
      <c r="M6808" s="2">
        <v>0.93300000000000005</v>
      </c>
      <c r="N6808">
        <v>1</v>
      </c>
      <c r="O6808">
        <v>0</v>
      </c>
      <c r="P6808" s="3">
        <v>0</v>
      </c>
      <c r="Q6808" t="s">
        <v>188</v>
      </c>
      <c r="R6808">
        <v>3</v>
      </c>
      <c r="S6808">
        <v>3</v>
      </c>
      <c r="T6808">
        <v>118</v>
      </c>
      <c r="U6808">
        <v>59</v>
      </c>
      <c r="V6808">
        <v>229</v>
      </c>
      <c r="W6808">
        <v>151</v>
      </c>
      <c r="X6808">
        <v>9568</v>
      </c>
      <c r="Y6808" t="s">
        <v>3732</v>
      </c>
      <c r="Z6808">
        <v>13659.05</v>
      </c>
      <c r="AA6808">
        <v>6434.4100000119506</v>
      </c>
    </row>
    <row r="6809" spans="1:27" x14ac:dyDescent="0.25">
      <c r="A6809" s="3">
        <v>29776</v>
      </c>
      <c r="B6809" t="s">
        <v>7287</v>
      </c>
      <c r="C6809" t="s">
        <v>105</v>
      </c>
      <c r="D6809" t="s">
        <v>37</v>
      </c>
      <c r="E6809" t="s">
        <v>41</v>
      </c>
      <c r="F6809">
        <v>0</v>
      </c>
      <c r="G6809" t="s">
        <v>42</v>
      </c>
      <c r="H6809" t="s">
        <v>42</v>
      </c>
      <c r="I6809">
        <v>15</v>
      </c>
      <c r="J6809" s="2">
        <v>0.75</v>
      </c>
      <c r="K6809" s="2">
        <v>0.7</v>
      </c>
      <c r="L6809" s="2">
        <v>5.0000000000000044E-2</v>
      </c>
      <c r="M6809" s="2">
        <v>0.76700000000000002</v>
      </c>
      <c r="N6809">
        <v>1</v>
      </c>
      <c r="O6809">
        <v>0</v>
      </c>
      <c r="P6809" s="3">
        <v>0</v>
      </c>
      <c r="Q6809" t="s">
        <v>188</v>
      </c>
      <c r="R6809">
        <v>3</v>
      </c>
      <c r="S6809">
        <v>3</v>
      </c>
      <c r="T6809">
        <v>212</v>
      </c>
      <c r="U6809">
        <v>59</v>
      </c>
      <c r="V6809">
        <v>411</v>
      </c>
      <c r="W6809">
        <v>151</v>
      </c>
      <c r="X6809">
        <v>14444</v>
      </c>
      <c r="Y6809" t="s">
        <v>3732</v>
      </c>
      <c r="Z6809">
        <v>16569.5</v>
      </c>
      <c r="AA6809">
        <v>12051.05</v>
      </c>
    </row>
    <row r="6810" spans="1:27" x14ac:dyDescent="0.25">
      <c r="A6810" s="3">
        <v>36270</v>
      </c>
      <c r="B6810" t="s">
        <v>7288</v>
      </c>
      <c r="C6810" t="s">
        <v>83</v>
      </c>
      <c r="D6810" t="s">
        <v>37</v>
      </c>
      <c r="E6810" t="s">
        <v>50</v>
      </c>
      <c r="F6810">
        <v>0</v>
      </c>
      <c r="G6810" t="s">
        <v>84</v>
      </c>
      <c r="H6810" t="s">
        <v>84</v>
      </c>
      <c r="I6810">
        <v>15</v>
      </c>
      <c r="J6810" s="2">
        <v>0.75</v>
      </c>
      <c r="K6810" s="2">
        <v>0.7</v>
      </c>
      <c r="L6810" s="2">
        <v>5.0000000000000044E-2</v>
      </c>
      <c r="M6810" s="2">
        <v>0.73299999999999998</v>
      </c>
      <c r="N6810">
        <v>1</v>
      </c>
      <c r="O6810">
        <v>0</v>
      </c>
      <c r="P6810" s="3">
        <v>0</v>
      </c>
      <c r="Q6810" t="s">
        <v>188</v>
      </c>
      <c r="R6810">
        <v>3</v>
      </c>
      <c r="S6810">
        <v>3</v>
      </c>
      <c r="T6810">
        <v>156</v>
      </c>
      <c r="U6810">
        <v>59</v>
      </c>
      <c r="V6810">
        <v>303</v>
      </c>
      <c r="W6810">
        <v>151</v>
      </c>
      <c r="X6810">
        <v>15364</v>
      </c>
      <c r="Y6810" t="s">
        <v>3732</v>
      </c>
      <c r="Z6810">
        <v>16663.650000000001</v>
      </c>
      <c r="AA6810">
        <v>10703.449999999999</v>
      </c>
    </row>
    <row r="6811" spans="1:27" x14ac:dyDescent="0.25">
      <c r="A6811" s="3">
        <v>57408</v>
      </c>
      <c r="B6811" t="s">
        <v>7289</v>
      </c>
      <c r="C6811" t="s">
        <v>337</v>
      </c>
      <c r="D6811" t="s">
        <v>37</v>
      </c>
      <c r="E6811" t="s">
        <v>41</v>
      </c>
      <c r="F6811">
        <v>0</v>
      </c>
      <c r="G6811" t="s">
        <v>42</v>
      </c>
      <c r="H6811" t="s">
        <v>42</v>
      </c>
      <c r="I6811">
        <v>18</v>
      </c>
      <c r="J6811" s="2">
        <v>0.9</v>
      </c>
      <c r="K6811" s="2">
        <v>0.85</v>
      </c>
      <c r="L6811" s="2">
        <v>5.0000000000000044E-2</v>
      </c>
      <c r="M6811" s="2">
        <v>0.8</v>
      </c>
      <c r="N6811">
        <v>1</v>
      </c>
      <c r="O6811">
        <v>0</v>
      </c>
      <c r="P6811" s="3">
        <v>0</v>
      </c>
      <c r="Q6811" t="s">
        <v>188</v>
      </c>
      <c r="R6811">
        <v>3</v>
      </c>
      <c r="S6811">
        <v>3</v>
      </c>
      <c r="T6811">
        <v>66</v>
      </c>
      <c r="U6811">
        <v>129</v>
      </c>
      <c r="V6811">
        <v>214</v>
      </c>
      <c r="W6811">
        <v>221</v>
      </c>
      <c r="X6811">
        <v>13156</v>
      </c>
      <c r="Y6811" t="s">
        <v>3732</v>
      </c>
      <c r="Z6811">
        <v>13659.05</v>
      </c>
      <c r="AA6811">
        <v>9561.5</v>
      </c>
    </row>
    <row r="6812" spans="1:27" x14ac:dyDescent="0.25">
      <c r="A6812" s="3">
        <v>23533</v>
      </c>
      <c r="B6812" t="s">
        <v>7290</v>
      </c>
      <c r="C6812" t="s">
        <v>4124</v>
      </c>
      <c r="D6812" t="s">
        <v>30</v>
      </c>
      <c r="E6812" t="s">
        <v>31</v>
      </c>
      <c r="F6812">
        <v>1</v>
      </c>
      <c r="G6812" t="s">
        <v>135</v>
      </c>
      <c r="H6812" t="s">
        <v>135</v>
      </c>
      <c r="I6812">
        <v>11</v>
      </c>
      <c r="J6812" s="2">
        <v>0.55000000000000004</v>
      </c>
      <c r="K6812" s="2">
        <v>0.5</v>
      </c>
      <c r="L6812" s="2">
        <v>5.0000000000000044E-2</v>
      </c>
      <c r="M6812" s="2">
        <v>0.82099999999999995</v>
      </c>
      <c r="N6812">
        <v>1</v>
      </c>
      <c r="O6812">
        <v>0</v>
      </c>
      <c r="P6812" s="3">
        <v>0</v>
      </c>
      <c r="Q6812" t="s">
        <v>188</v>
      </c>
      <c r="R6812">
        <v>3</v>
      </c>
      <c r="S6812">
        <v>3</v>
      </c>
      <c r="T6812">
        <v>257</v>
      </c>
      <c r="U6812">
        <v>129</v>
      </c>
      <c r="V6812">
        <v>398</v>
      </c>
      <c r="W6812">
        <v>221</v>
      </c>
      <c r="X6812">
        <v>26600</v>
      </c>
      <c r="Y6812" t="s">
        <v>1128</v>
      </c>
      <c r="Z6812">
        <v>20969.94999998805</v>
      </c>
      <c r="AA6812">
        <v>17212.199999976296</v>
      </c>
    </row>
    <row r="6813" spans="1:27" x14ac:dyDescent="0.25">
      <c r="A6813" s="3">
        <v>30735</v>
      </c>
      <c r="B6813" t="s">
        <v>7291</v>
      </c>
      <c r="C6813" t="s">
        <v>80</v>
      </c>
      <c r="D6813" t="s">
        <v>30</v>
      </c>
      <c r="E6813" t="s">
        <v>50</v>
      </c>
      <c r="F6813">
        <v>1</v>
      </c>
      <c r="G6813" t="s">
        <v>46</v>
      </c>
      <c r="H6813" t="s">
        <v>46</v>
      </c>
      <c r="I6813">
        <v>20</v>
      </c>
      <c r="J6813" s="2">
        <v>1</v>
      </c>
      <c r="K6813" s="2">
        <v>0.95</v>
      </c>
      <c r="L6813" s="2">
        <v>5.0000000000000044E-2</v>
      </c>
      <c r="M6813" s="2">
        <v>0.92300000000000004</v>
      </c>
      <c r="N6813">
        <v>1</v>
      </c>
      <c r="O6813">
        <v>0</v>
      </c>
      <c r="P6813" s="3">
        <v>0</v>
      </c>
      <c r="Q6813" t="s">
        <v>188</v>
      </c>
      <c r="R6813">
        <v>3</v>
      </c>
      <c r="S6813">
        <v>3</v>
      </c>
      <c r="T6813">
        <v>192</v>
      </c>
      <c r="U6813">
        <v>129</v>
      </c>
      <c r="V6813">
        <v>296</v>
      </c>
      <c r="W6813">
        <v>221</v>
      </c>
      <c r="X6813">
        <v>28728</v>
      </c>
      <c r="Y6813" t="s">
        <v>3732</v>
      </c>
      <c r="Z6813">
        <v>12170.85</v>
      </c>
      <c r="AA6813">
        <v>5211.9500000000007</v>
      </c>
    </row>
    <row r="6814" spans="1:27" x14ac:dyDescent="0.25">
      <c r="A6814" s="3">
        <v>36270</v>
      </c>
      <c r="B6814" t="s">
        <v>7292</v>
      </c>
      <c r="C6814" t="s">
        <v>83</v>
      </c>
      <c r="D6814" t="s">
        <v>37</v>
      </c>
      <c r="E6814" t="s">
        <v>50</v>
      </c>
      <c r="F6814">
        <v>0</v>
      </c>
      <c r="G6814" t="s">
        <v>84</v>
      </c>
      <c r="H6814" t="s">
        <v>84</v>
      </c>
      <c r="I6814">
        <v>11</v>
      </c>
      <c r="J6814" s="2">
        <v>0.55000000000000004</v>
      </c>
      <c r="K6814" s="2">
        <v>0.5</v>
      </c>
      <c r="L6814" s="2">
        <v>5.0000000000000044E-2</v>
      </c>
      <c r="M6814" s="2">
        <v>0.73299999999999998</v>
      </c>
      <c r="N6814">
        <v>1</v>
      </c>
      <c r="O6814">
        <v>0</v>
      </c>
      <c r="P6814" s="3">
        <v>0</v>
      </c>
      <c r="Q6814" t="s">
        <v>188</v>
      </c>
      <c r="R6814">
        <v>3</v>
      </c>
      <c r="S6814">
        <v>3</v>
      </c>
      <c r="T6814">
        <v>268</v>
      </c>
      <c r="U6814">
        <v>129</v>
      </c>
      <c r="V6814">
        <v>415</v>
      </c>
      <c r="W6814">
        <v>221</v>
      </c>
      <c r="X6814">
        <v>19950</v>
      </c>
      <c r="Y6814" t="s">
        <v>3732</v>
      </c>
      <c r="Z6814">
        <v>14845.7</v>
      </c>
      <c r="AA6814">
        <v>14791.000000000004</v>
      </c>
    </row>
    <row r="6815" spans="1:27" x14ac:dyDescent="0.25">
      <c r="A6815" s="3">
        <v>57408</v>
      </c>
      <c r="B6815" t="s">
        <v>7293</v>
      </c>
      <c r="C6815" t="s">
        <v>337</v>
      </c>
      <c r="D6815" t="s">
        <v>37</v>
      </c>
      <c r="E6815" t="s">
        <v>41</v>
      </c>
      <c r="F6815">
        <v>0</v>
      </c>
      <c r="G6815" t="s">
        <v>42</v>
      </c>
      <c r="H6815" t="s">
        <v>42</v>
      </c>
      <c r="I6815">
        <v>18</v>
      </c>
      <c r="J6815" s="2">
        <v>0.9</v>
      </c>
      <c r="K6815" s="2">
        <v>0.85</v>
      </c>
      <c r="L6815" s="2">
        <v>5.0000000000000044E-2</v>
      </c>
      <c r="M6815" s="2">
        <v>0.8</v>
      </c>
      <c r="N6815">
        <v>1</v>
      </c>
      <c r="O6815">
        <v>0</v>
      </c>
      <c r="P6815" s="3">
        <v>0</v>
      </c>
      <c r="Q6815" t="s">
        <v>188</v>
      </c>
      <c r="R6815">
        <v>3</v>
      </c>
      <c r="S6815">
        <v>3</v>
      </c>
      <c r="T6815">
        <v>270</v>
      </c>
      <c r="U6815">
        <v>1</v>
      </c>
      <c r="V6815">
        <v>418</v>
      </c>
      <c r="W6815">
        <v>93</v>
      </c>
      <c r="X6815">
        <v>29792</v>
      </c>
      <c r="Y6815" t="s">
        <v>3732</v>
      </c>
      <c r="Z6815">
        <v>16264.15000000615</v>
      </c>
      <c r="AA6815">
        <v>6983.7999999880994</v>
      </c>
    </row>
    <row r="6816" spans="1:27" x14ac:dyDescent="0.25">
      <c r="A6816" s="3">
        <v>4376</v>
      </c>
      <c r="B6816" t="s">
        <v>7294</v>
      </c>
      <c r="C6816" t="s">
        <v>332</v>
      </c>
      <c r="D6816" t="s">
        <v>37</v>
      </c>
      <c r="E6816" t="s">
        <v>41</v>
      </c>
      <c r="F6816">
        <v>1</v>
      </c>
      <c r="G6816" t="s">
        <v>139</v>
      </c>
      <c r="H6816" t="s">
        <v>139</v>
      </c>
      <c r="I6816">
        <v>20</v>
      </c>
      <c r="J6816" s="2">
        <v>1</v>
      </c>
      <c r="K6816" s="2">
        <v>0.95</v>
      </c>
      <c r="L6816" s="2">
        <v>5.0000000000000044E-2</v>
      </c>
      <c r="M6816" s="2">
        <v>1</v>
      </c>
      <c r="N6816">
        <v>1</v>
      </c>
      <c r="O6816">
        <v>0</v>
      </c>
      <c r="P6816" s="3">
        <v>0</v>
      </c>
      <c r="Q6816" t="s">
        <v>188</v>
      </c>
      <c r="R6816">
        <v>3</v>
      </c>
      <c r="S6816">
        <v>3</v>
      </c>
      <c r="T6816">
        <v>171</v>
      </c>
      <c r="U6816">
        <v>129</v>
      </c>
      <c r="V6816">
        <v>332</v>
      </c>
      <c r="W6816">
        <v>221</v>
      </c>
      <c r="X6816">
        <v>30590</v>
      </c>
      <c r="Y6816" t="s">
        <v>2794</v>
      </c>
      <c r="Z6816">
        <v>15616.96</v>
      </c>
      <c r="AA6816">
        <v>8396.5</v>
      </c>
    </row>
    <row r="6817" spans="1:27" x14ac:dyDescent="0.25">
      <c r="A6817" s="3">
        <v>9152</v>
      </c>
      <c r="B6817" t="s">
        <v>7295</v>
      </c>
      <c r="C6817" t="s">
        <v>187</v>
      </c>
      <c r="D6817" t="s">
        <v>37</v>
      </c>
      <c r="E6817" t="s">
        <v>31</v>
      </c>
      <c r="F6817">
        <v>1</v>
      </c>
      <c r="G6817" t="s">
        <v>96</v>
      </c>
      <c r="H6817" t="s">
        <v>96</v>
      </c>
      <c r="I6817">
        <v>18</v>
      </c>
      <c r="J6817" s="2">
        <v>0.9</v>
      </c>
      <c r="K6817" s="2">
        <v>0.85</v>
      </c>
      <c r="L6817" s="2">
        <v>5.0000000000000044E-2</v>
      </c>
      <c r="M6817" s="2">
        <v>0.8</v>
      </c>
      <c r="N6817">
        <v>1</v>
      </c>
      <c r="O6817">
        <v>0</v>
      </c>
      <c r="P6817" s="3">
        <v>0</v>
      </c>
      <c r="Q6817" t="s">
        <v>188</v>
      </c>
      <c r="R6817">
        <v>3</v>
      </c>
      <c r="S6817">
        <v>3</v>
      </c>
      <c r="T6817">
        <v>109</v>
      </c>
      <c r="U6817">
        <v>129</v>
      </c>
      <c r="V6817">
        <v>210</v>
      </c>
      <c r="W6817">
        <v>221</v>
      </c>
      <c r="X6817">
        <v>20748</v>
      </c>
      <c r="Y6817" t="s">
        <v>3732</v>
      </c>
      <c r="Z6817">
        <v>16703.6500000003</v>
      </c>
      <c r="AA6817">
        <v>11234.210000023751</v>
      </c>
    </row>
    <row r="6818" spans="1:27" x14ac:dyDescent="0.25">
      <c r="A6818" s="3">
        <v>51854</v>
      </c>
      <c r="B6818" t="s">
        <v>7296</v>
      </c>
      <c r="C6818" t="s">
        <v>250</v>
      </c>
      <c r="D6818" t="s">
        <v>37</v>
      </c>
      <c r="E6818" t="s">
        <v>50</v>
      </c>
      <c r="F6818">
        <v>1</v>
      </c>
      <c r="G6818" t="s">
        <v>46</v>
      </c>
      <c r="H6818" t="s">
        <v>46</v>
      </c>
      <c r="I6818">
        <v>20</v>
      </c>
      <c r="J6818" s="2">
        <v>1</v>
      </c>
      <c r="K6818" s="2">
        <v>0.95</v>
      </c>
      <c r="L6818" s="2">
        <v>5.0000000000000044E-2</v>
      </c>
      <c r="M6818" s="2">
        <v>0.96699999999999997</v>
      </c>
      <c r="N6818">
        <v>1</v>
      </c>
      <c r="O6818">
        <v>0</v>
      </c>
      <c r="P6818" s="3">
        <v>0</v>
      </c>
      <c r="Q6818" t="s">
        <v>188</v>
      </c>
      <c r="R6818">
        <v>3</v>
      </c>
      <c r="S6818">
        <v>3</v>
      </c>
      <c r="T6818">
        <v>154</v>
      </c>
      <c r="U6818">
        <v>129</v>
      </c>
      <c r="V6818">
        <v>300</v>
      </c>
      <c r="W6818">
        <v>221</v>
      </c>
      <c r="X6818">
        <v>30590</v>
      </c>
      <c r="Y6818" t="s">
        <v>3732</v>
      </c>
      <c r="Z6818">
        <v>11893.4</v>
      </c>
      <c r="AA6818">
        <v>7017.8500000000022</v>
      </c>
    </row>
    <row r="6819" spans="1:27" x14ac:dyDescent="0.25">
      <c r="A6819" s="3">
        <v>65460</v>
      </c>
      <c r="B6819" t="s">
        <v>7297</v>
      </c>
      <c r="C6819" t="s">
        <v>1261</v>
      </c>
      <c r="D6819" t="s">
        <v>37</v>
      </c>
      <c r="E6819" t="s">
        <v>31</v>
      </c>
      <c r="F6819">
        <v>0</v>
      </c>
      <c r="G6819" t="s">
        <v>32</v>
      </c>
      <c r="H6819" t="s">
        <v>32</v>
      </c>
      <c r="I6819">
        <v>15</v>
      </c>
      <c r="J6819" s="2">
        <v>0.75</v>
      </c>
      <c r="K6819" s="2">
        <v>0.7</v>
      </c>
      <c r="L6819" s="2">
        <v>5.0000000000000044E-2</v>
      </c>
      <c r="M6819" s="2">
        <v>0.8</v>
      </c>
      <c r="N6819">
        <v>1</v>
      </c>
      <c r="O6819">
        <v>0</v>
      </c>
      <c r="P6819" s="3">
        <v>0</v>
      </c>
      <c r="Q6819" t="s">
        <v>188</v>
      </c>
      <c r="R6819">
        <v>3</v>
      </c>
      <c r="S6819">
        <v>3</v>
      </c>
      <c r="T6819">
        <v>126</v>
      </c>
      <c r="U6819">
        <v>129</v>
      </c>
      <c r="V6819">
        <v>244</v>
      </c>
      <c r="W6819">
        <v>221</v>
      </c>
      <c r="X6819">
        <v>31787</v>
      </c>
      <c r="Y6819" t="s">
        <v>1128</v>
      </c>
      <c r="Z6819">
        <v>21449.800000000003</v>
      </c>
      <c r="AA6819">
        <v>19419.681499999995</v>
      </c>
    </row>
    <row r="6820" spans="1:27" x14ac:dyDescent="0.25">
      <c r="A6820" s="3">
        <v>16092</v>
      </c>
      <c r="B6820" t="s">
        <v>7298</v>
      </c>
      <c r="C6820" t="s">
        <v>131</v>
      </c>
      <c r="D6820" t="s">
        <v>30</v>
      </c>
      <c r="E6820" t="s">
        <v>41</v>
      </c>
      <c r="F6820">
        <v>0</v>
      </c>
      <c r="G6820" t="s">
        <v>42</v>
      </c>
      <c r="H6820" t="s">
        <v>42</v>
      </c>
      <c r="I6820">
        <v>17</v>
      </c>
      <c r="J6820" s="2">
        <v>0.85</v>
      </c>
      <c r="K6820" s="2">
        <v>0.75</v>
      </c>
      <c r="L6820" s="2">
        <v>9.9999999999999978E-2</v>
      </c>
      <c r="M6820" s="2">
        <v>0.82099999999999995</v>
      </c>
      <c r="N6820">
        <v>1</v>
      </c>
      <c r="O6820">
        <v>0</v>
      </c>
      <c r="P6820" s="3">
        <v>0</v>
      </c>
      <c r="Q6820" t="s">
        <v>188</v>
      </c>
      <c r="R6820">
        <v>3</v>
      </c>
      <c r="S6820">
        <v>3</v>
      </c>
      <c r="T6820">
        <v>217</v>
      </c>
      <c r="U6820">
        <v>228</v>
      </c>
      <c r="V6820">
        <v>374</v>
      </c>
      <c r="W6820">
        <v>320</v>
      </c>
      <c r="X6820">
        <v>20748</v>
      </c>
      <c r="Y6820" t="s">
        <v>2794</v>
      </c>
      <c r="Z6820">
        <v>15002.35</v>
      </c>
      <c r="AA6820">
        <v>13740.419999999998</v>
      </c>
    </row>
    <row r="6821" spans="1:27" x14ac:dyDescent="0.25">
      <c r="A6821" s="3">
        <v>30735</v>
      </c>
      <c r="B6821" t="s">
        <v>7299</v>
      </c>
      <c r="C6821" t="s">
        <v>80</v>
      </c>
      <c r="D6821" t="s">
        <v>30</v>
      </c>
      <c r="E6821" t="s">
        <v>50</v>
      </c>
      <c r="F6821">
        <v>1</v>
      </c>
      <c r="G6821" t="s">
        <v>46</v>
      </c>
      <c r="H6821" t="s">
        <v>46</v>
      </c>
      <c r="I6821">
        <v>19</v>
      </c>
      <c r="J6821" s="2">
        <v>0.95</v>
      </c>
      <c r="K6821" s="2">
        <v>0.85</v>
      </c>
      <c r="L6821" s="2">
        <v>9.9999999999999978E-2</v>
      </c>
      <c r="M6821" s="2">
        <v>0.92300000000000004</v>
      </c>
      <c r="N6821">
        <v>1</v>
      </c>
      <c r="O6821">
        <v>0</v>
      </c>
      <c r="P6821" s="3">
        <v>0</v>
      </c>
      <c r="Q6821" t="s">
        <v>188</v>
      </c>
      <c r="R6821">
        <v>3</v>
      </c>
      <c r="S6821">
        <v>3</v>
      </c>
      <c r="T6821">
        <v>146</v>
      </c>
      <c r="U6821">
        <v>228</v>
      </c>
      <c r="V6821">
        <v>250</v>
      </c>
      <c r="W6821">
        <v>320</v>
      </c>
      <c r="X6821">
        <v>34571</v>
      </c>
      <c r="Y6821" t="s">
        <v>2794</v>
      </c>
      <c r="Z6821">
        <v>16762.7</v>
      </c>
      <c r="AA6821">
        <v>6392.9999999999982</v>
      </c>
    </row>
    <row r="6822" spans="1:27" x14ac:dyDescent="0.25">
      <c r="A6822" s="3">
        <v>48868</v>
      </c>
      <c r="B6822" t="s">
        <v>7300</v>
      </c>
      <c r="C6822" t="s">
        <v>83</v>
      </c>
      <c r="D6822" t="s">
        <v>37</v>
      </c>
      <c r="E6822" t="s">
        <v>50</v>
      </c>
      <c r="F6822">
        <v>0</v>
      </c>
      <c r="G6822" t="s">
        <v>84</v>
      </c>
      <c r="H6822" t="s">
        <v>84</v>
      </c>
      <c r="I6822">
        <v>15</v>
      </c>
      <c r="J6822" s="2">
        <v>0.75</v>
      </c>
      <c r="K6822" s="2">
        <v>0.65</v>
      </c>
      <c r="L6822" s="2">
        <v>9.9999999999999978E-2</v>
      </c>
      <c r="M6822" s="2">
        <v>0.96699999999999997</v>
      </c>
      <c r="N6822">
        <v>1</v>
      </c>
      <c r="O6822">
        <v>0</v>
      </c>
      <c r="P6822" s="3">
        <v>0</v>
      </c>
      <c r="Q6822" t="s">
        <v>188</v>
      </c>
      <c r="R6822">
        <v>3</v>
      </c>
      <c r="S6822">
        <v>3</v>
      </c>
      <c r="T6822">
        <v>184</v>
      </c>
      <c r="U6822">
        <v>228</v>
      </c>
      <c r="V6822">
        <v>316</v>
      </c>
      <c r="W6822">
        <v>320</v>
      </c>
      <c r="X6822">
        <v>56345</v>
      </c>
      <c r="Y6822" t="s">
        <v>2794</v>
      </c>
      <c r="Z6822">
        <v>14109.5</v>
      </c>
      <c r="AA6822">
        <v>10914.189999976148</v>
      </c>
    </row>
    <row r="6823" spans="1:27" x14ac:dyDescent="0.25">
      <c r="A6823" s="3">
        <v>9152</v>
      </c>
      <c r="B6823" t="s">
        <v>7301</v>
      </c>
      <c r="C6823" t="s">
        <v>187</v>
      </c>
      <c r="D6823" t="s">
        <v>37</v>
      </c>
      <c r="E6823" t="s">
        <v>31</v>
      </c>
      <c r="F6823">
        <v>1</v>
      </c>
      <c r="G6823" t="s">
        <v>96</v>
      </c>
      <c r="H6823" t="s">
        <v>96</v>
      </c>
      <c r="I6823">
        <v>17</v>
      </c>
      <c r="J6823" s="2">
        <v>0.85</v>
      </c>
      <c r="K6823" s="2">
        <v>0.75</v>
      </c>
      <c r="L6823" s="2">
        <v>9.9999999999999978E-2</v>
      </c>
      <c r="M6823" s="2">
        <v>0.8</v>
      </c>
      <c r="N6823">
        <v>1</v>
      </c>
      <c r="O6823">
        <v>0</v>
      </c>
      <c r="P6823" s="3">
        <v>0</v>
      </c>
      <c r="Q6823" t="s">
        <v>188</v>
      </c>
      <c r="R6823">
        <v>3</v>
      </c>
      <c r="S6823">
        <v>3</v>
      </c>
      <c r="T6823">
        <v>141</v>
      </c>
      <c r="U6823">
        <v>100</v>
      </c>
      <c r="V6823">
        <v>242</v>
      </c>
      <c r="W6823">
        <v>192</v>
      </c>
      <c r="X6823">
        <v>54817</v>
      </c>
      <c r="Y6823" t="s">
        <v>3732</v>
      </c>
      <c r="Z6823">
        <v>14137.39999999405</v>
      </c>
      <c r="AA6823">
        <v>15076.050000073108</v>
      </c>
    </row>
    <row r="6824" spans="1:27" x14ac:dyDescent="0.25">
      <c r="A6824" s="3">
        <v>29776</v>
      </c>
      <c r="B6824" t="s">
        <v>7302</v>
      </c>
      <c r="C6824" t="s">
        <v>105</v>
      </c>
      <c r="D6824" t="s">
        <v>37</v>
      </c>
      <c r="E6824" t="s">
        <v>41</v>
      </c>
      <c r="F6824">
        <v>0</v>
      </c>
      <c r="G6824" t="s">
        <v>42</v>
      </c>
      <c r="H6824" t="s">
        <v>42</v>
      </c>
      <c r="I6824">
        <v>14</v>
      </c>
      <c r="J6824" s="2">
        <v>0.7</v>
      </c>
      <c r="K6824" s="2">
        <v>0.6</v>
      </c>
      <c r="L6824" s="2">
        <v>9.9999999999999978E-2</v>
      </c>
      <c r="M6824" s="2">
        <v>0.76700000000000002</v>
      </c>
      <c r="N6824">
        <v>1</v>
      </c>
      <c r="O6824">
        <v>0</v>
      </c>
      <c r="P6824" s="3">
        <v>0</v>
      </c>
      <c r="Q6824" t="s">
        <v>188</v>
      </c>
      <c r="R6824">
        <v>3</v>
      </c>
      <c r="S6824">
        <v>3</v>
      </c>
      <c r="T6824">
        <v>276</v>
      </c>
      <c r="U6824">
        <v>100</v>
      </c>
      <c r="V6824">
        <v>475</v>
      </c>
      <c r="W6824">
        <v>192</v>
      </c>
      <c r="X6824">
        <v>1590</v>
      </c>
      <c r="Y6824" t="s">
        <v>3732</v>
      </c>
      <c r="Z6824">
        <v>12854.95</v>
      </c>
      <c r="AA6824">
        <v>8757.75</v>
      </c>
    </row>
    <row r="6825" spans="1:27" x14ac:dyDescent="0.25">
      <c r="A6825" s="3">
        <v>48868</v>
      </c>
      <c r="B6825" t="s">
        <v>7303</v>
      </c>
      <c r="C6825" t="s">
        <v>83</v>
      </c>
      <c r="D6825" t="s">
        <v>37</v>
      </c>
      <c r="E6825" t="s">
        <v>50</v>
      </c>
      <c r="F6825">
        <v>0</v>
      </c>
      <c r="G6825" t="s">
        <v>84</v>
      </c>
      <c r="H6825" t="s">
        <v>84</v>
      </c>
      <c r="I6825">
        <v>12</v>
      </c>
      <c r="J6825" s="2">
        <v>0.6</v>
      </c>
      <c r="K6825" s="2">
        <v>0.5</v>
      </c>
      <c r="L6825" s="2">
        <v>9.9999999999999978E-2</v>
      </c>
      <c r="M6825" s="2">
        <v>0.96699999999999997</v>
      </c>
      <c r="N6825">
        <v>1</v>
      </c>
      <c r="O6825">
        <v>0</v>
      </c>
      <c r="P6825" s="3">
        <v>0</v>
      </c>
      <c r="Q6825" t="s">
        <v>188</v>
      </c>
      <c r="R6825">
        <v>3</v>
      </c>
      <c r="S6825">
        <v>3</v>
      </c>
      <c r="T6825">
        <v>83</v>
      </c>
      <c r="U6825">
        <v>228</v>
      </c>
      <c r="V6825">
        <v>215</v>
      </c>
      <c r="W6825">
        <v>320</v>
      </c>
      <c r="X6825">
        <v>840</v>
      </c>
      <c r="Y6825" t="s">
        <v>2794</v>
      </c>
      <c r="Z6825">
        <v>13292.15</v>
      </c>
      <c r="AA6825">
        <v>11312.349999999999</v>
      </c>
    </row>
    <row r="6826" spans="1:27" x14ac:dyDescent="0.25">
      <c r="A6826" s="3">
        <v>36270</v>
      </c>
      <c r="B6826" t="s">
        <v>7304</v>
      </c>
      <c r="C6826" t="s">
        <v>83</v>
      </c>
      <c r="D6826" t="s">
        <v>37</v>
      </c>
      <c r="E6826" t="s">
        <v>50</v>
      </c>
      <c r="F6826">
        <v>0</v>
      </c>
      <c r="G6826" t="s">
        <v>84</v>
      </c>
      <c r="H6826" t="s">
        <v>84</v>
      </c>
      <c r="I6826">
        <v>12</v>
      </c>
      <c r="J6826" s="2">
        <v>0.6</v>
      </c>
      <c r="K6826" s="2">
        <v>0.5</v>
      </c>
      <c r="L6826" s="2">
        <v>9.9999999999999978E-2</v>
      </c>
      <c r="M6826" s="2">
        <v>0.73299999999999998</v>
      </c>
      <c r="N6826">
        <v>1</v>
      </c>
      <c r="O6826">
        <v>0</v>
      </c>
      <c r="P6826" s="3">
        <v>0</v>
      </c>
      <c r="Q6826" t="s">
        <v>188</v>
      </c>
      <c r="R6826">
        <v>3</v>
      </c>
      <c r="S6826">
        <v>3</v>
      </c>
      <c r="T6826">
        <v>295</v>
      </c>
      <c r="U6826">
        <v>228</v>
      </c>
      <c r="V6826">
        <v>442</v>
      </c>
      <c r="W6826">
        <v>320</v>
      </c>
      <c r="X6826">
        <v>3300</v>
      </c>
      <c r="Y6826" t="s">
        <v>1128</v>
      </c>
      <c r="Z6826">
        <v>12381.4</v>
      </c>
      <c r="AA6826">
        <v>7310.65</v>
      </c>
    </row>
    <row r="6827" spans="1:27" x14ac:dyDescent="0.25">
      <c r="A6827" s="3">
        <v>57408</v>
      </c>
      <c r="B6827" t="s">
        <v>7305</v>
      </c>
      <c r="C6827" t="s">
        <v>337</v>
      </c>
      <c r="D6827" t="s">
        <v>37</v>
      </c>
      <c r="E6827" t="s">
        <v>41</v>
      </c>
      <c r="F6827">
        <v>0</v>
      </c>
      <c r="G6827" t="s">
        <v>42</v>
      </c>
      <c r="H6827" t="s">
        <v>42</v>
      </c>
      <c r="I6827">
        <v>19</v>
      </c>
      <c r="J6827" s="2">
        <v>0.95</v>
      </c>
      <c r="K6827" s="2">
        <v>0.85</v>
      </c>
      <c r="L6827" s="2">
        <v>9.9999999999999978E-2</v>
      </c>
      <c r="M6827" s="2">
        <v>0.8</v>
      </c>
      <c r="N6827">
        <v>1</v>
      </c>
      <c r="O6827">
        <v>0</v>
      </c>
      <c r="P6827" s="3">
        <v>0</v>
      </c>
      <c r="Q6827" t="s">
        <v>188</v>
      </c>
      <c r="R6827">
        <v>3</v>
      </c>
      <c r="S6827">
        <v>3</v>
      </c>
      <c r="T6827">
        <v>93</v>
      </c>
      <c r="U6827">
        <v>100</v>
      </c>
      <c r="V6827">
        <v>241</v>
      </c>
      <c r="W6827">
        <v>192</v>
      </c>
      <c r="X6827">
        <v>3344</v>
      </c>
      <c r="Y6827" t="s">
        <v>3732</v>
      </c>
      <c r="Z6827">
        <v>12914.5499999523</v>
      </c>
      <c r="AA6827">
        <v>9488.9499999969994</v>
      </c>
    </row>
    <row r="6828" spans="1:27" x14ac:dyDescent="0.25">
      <c r="A6828" s="3">
        <v>58280</v>
      </c>
      <c r="B6828" t="s">
        <v>7306</v>
      </c>
      <c r="C6828" t="s">
        <v>1362</v>
      </c>
      <c r="D6828" t="s">
        <v>30</v>
      </c>
      <c r="E6828" t="s">
        <v>31</v>
      </c>
      <c r="F6828">
        <v>0</v>
      </c>
      <c r="G6828" t="s">
        <v>32</v>
      </c>
      <c r="H6828" t="s">
        <v>32</v>
      </c>
      <c r="I6828">
        <v>14</v>
      </c>
      <c r="J6828" s="2">
        <v>0.7</v>
      </c>
      <c r="K6828" s="2">
        <v>0.6</v>
      </c>
      <c r="L6828" s="2">
        <v>9.9999999999999978E-2</v>
      </c>
      <c r="M6828" s="2">
        <v>0.69199999999999995</v>
      </c>
      <c r="N6828">
        <v>1</v>
      </c>
      <c r="O6828">
        <v>0</v>
      </c>
      <c r="P6828" s="3">
        <v>0</v>
      </c>
      <c r="Q6828" t="s">
        <v>188</v>
      </c>
      <c r="R6828">
        <v>3</v>
      </c>
      <c r="S6828">
        <v>3</v>
      </c>
      <c r="T6828">
        <v>63</v>
      </c>
      <c r="U6828">
        <v>100</v>
      </c>
      <c r="V6828">
        <v>162</v>
      </c>
      <c r="W6828">
        <v>192</v>
      </c>
      <c r="X6828">
        <v>2948</v>
      </c>
      <c r="Y6828" t="s">
        <v>3732</v>
      </c>
      <c r="Z6828">
        <v>29042.000000023851</v>
      </c>
      <c r="AA6828">
        <v>17443.249999988599</v>
      </c>
    </row>
    <row r="6829" spans="1:27" x14ac:dyDescent="0.25">
      <c r="A6829" s="3">
        <v>29776</v>
      </c>
      <c r="B6829" t="s">
        <v>7307</v>
      </c>
      <c r="C6829" t="s">
        <v>105</v>
      </c>
      <c r="D6829" t="s">
        <v>37</v>
      </c>
      <c r="E6829" t="s">
        <v>41</v>
      </c>
      <c r="F6829">
        <v>0</v>
      </c>
      <c r="G6829" t="s">
        <v>42</v>
      </c>
      <c r="H6829" t="s">
        <v>42</v>
      </c>
      <c r="I6829">
        <v>18</v>
      </c>
      <c r="J6829" s="2">
        <v>0.9</v>
      </c>
      <c r="K6829" s="2">
        <v>0.8</v>
      </c>
      <c r="L6829" s="2">
        <v>9.9999999999999978E-2</v>
      </c>
      <c r="M6829" s="2">
        <v>0.76700000000000002</v>
      </c>
      <c r="N6829">
        <v>1</v>
      </c>
      <c r="O6829">
        <v>0</v>
      </c>
      <c r="P6829" s="3">
        <v>0</v>
      </c>
      <c r="Q6829" t="s">
        <v>188</v>
      </c>
      <c r="R6829">
        <v>3</v>
      </c>
      <c r="S6829">
        <v>3</v>
      </c>
      <c r="T6829">
        <v>276</v>
      </c>
      <c r="U6829">
        <v>170</v>
      </c>
      <c r="V6829">
        <v>475</v>
      </c>
      <c r="W6829">
        <v>262</v>
      </c>
      <c r="X6829">
        <v>3344</v>
      </c>
      <c r="Y6829" t="s">
        <v>3732</v>
      </c>
      <c r="Z6829">
        <v>11221.8999999998</v>
      </c>
      <c r="AA6829">
        <v>8227.2000000983771</v>
      </c>
    </row>
    <row r="6830" spans="1:27" x14ac:dyDescent="0.25">
      <c r="A6830" s="3">
        <v>48868</v>
      </c>
      <c r="B6830" t="s">
        <v>7308</v>
      </c>
      <c r="C6830" t="s">
        <v>83</v>
      </c>
      <c r="D6830" t="s">
        <v>37</v>
      </c>
      <c r="E6830" t="s">
        <v>50</v>
      </c>
      <c r="F6830">
        <v>0</v>
      </c>
      <c r="G6830" t="s">
        <v>84</v>
      </c>
      <c r="H6830" t="s">
        <v>84</v>
      </c>
      <c r="I6830">
        <v>15</v>
      </c>
      <c r="J6830" s="2">
        <v>0.75</v>
      </c>
      <c r="K6830" s="2">
        <v>0.65</v>
      </c>
      <c r="L6830" s="2">
        <v>9.9999999999999978E-2</v>
      </c>
      <c r="M6830" s="2">
        <v>0.96699999999999997</v>
      </c>
      <c r="N6830">
        <v>1</v>
      </c>
      <c r="O6830">
        <v>0</v>
      </c>
      <c r="P6830" s="3">
        <v>0</v>
      </c>
      <c r="Q6830" t="s">
        <v>188</v>
      </c>
      <c r="R6830">
        <v>3</v>
      </c>
      <c r="S6830">
        <v>3</v>
      </c>
      <c r="T6830">
        <v>83</v>
      </c>
      <c r="U6830">
        <v>170</v>
      </c>
      <c r="V6830">
        <v>215</v>
      </c>
      <c r="W6830">
        <v>262</v>
      </c>
      <c r="X6830">
        <v>3300</v>
      </c>
      <c r="Y6830" t="s">
        <v>1128</v>
      </c>
      <c r="Z6830">
        <v>13131.5</v>
      </c>
      <c r="AA6830">
        <v>7130.2999999880376</v>
      </c>
    </row>
    <row r="6831" spans="1:27" x14ac:dyDescent="0.25">
      <c r="A6831" s="3">
        <v>34657</v>
      </c>
      <c r="B6831" t="s">
        <v>7309</v>
      </c>
      <c r="C6831" t="s">
        <v>332</v>
      </c>
      <c r="D6831" t="s">
        <v>30</v>
      </c>
      <c r="E6831" t="s">
        <v>41</v>
      </c>
      <c r="F6831">
        <v>1</v>
      </c>
      <c r="G6831" t="s">
        <v>139</v>
      </c>
      <c r="H6831" t="s">
        <v>139</v>
      </c>
      <c r="I6831">
        <v>19</v>
      </c>
      <c r="J6831" s="2">
        <v>0.95</v>
      </c>
      <c r="K6831" s="2">
        <v>0.85</v>
      </c>
      <c r="L6831" s="2">
        <v>9.9999999999999978E-2</v>
      </c>
      <c r="M6831" s="2">
        <v>0.92300000000000004</v>
      </c>
      <c r="N6831">
        <v>1</v>
      </c>
      <c r="O6831">
        <v>0</v>
      </c>
      <c r="P6831" s="3">
        <v>0</v>
      </c>
      <c r="Q6831" t="s">
        <v>188</v>
      </c>
      <c r="R6831">
        <v>3</v>
      </c>
      <c r="S6831">
        <v>3</v>
      </c>
      <c r="T6831">
        <v>278</v>
      </c>
      <c r="U6831">
        <v>42</v>
      </c>
      <c r="V6831">
        <v>416</v>
      </c>
      <c r="W6831">
        <v>134</v>
      </c>
      <c r="X6831">
        <v>2200</v>
      </c>
      <c r="Y6831" t="s">
        <v>3732</v>
      </c>
      <c r="Z6831">
        <v>17998.64</v>
      </c>
      <c r="AA6831">
        <v>13792.59</v>
      </c>
    </row>
    <row r="6832" spans="1:27" x14ac:dyDescent="0.25">
      <c r="A6832" s="3">
        <v>44943</v>
      </c>
      <c r="B6832" t="s">
        <v>7310</v>
      </c>
      <c r="C6832" t="s">
        <v>346</v>
      </c>
      <c r="D6832" t="s">
        <v>30</v>
      </c>
      <c r="E6832" t="s">
        <v>50</v>
      </c>
      <c r="F6832">
        <v>1</v>
      </c>
      <c r="G6832" t="s">
        <v>51</v>
      </c>
      <c r="H6832" t="s">
        <v>51</v>
      </c>
      <c r="I6832">
        <v>14</v>
      </c>
      <c r="J6832" s="2">
        <v>0.7</v>
      </c>
      <c r="K6832" s="2">
        <v>0.6</v>
      </c>
      <c r="L6832" s="2">
        <v>9.9999999999999978E-2</v>
      </c>
      <c r="M6832" s="2">
        <v>0.97399999999999998</v>
      </c>
      <c r="N6832">
        <v>1</v>
      </c>
      <c r="O6832">
        <v>0</v>
      </c>
      <c r="P6832" s="3">
        <v>0</v>
      </c>
      <c r="Q6832" t="s">
        <v>188</v>
      </c>
      <c r="R6832">
        <v>3</v>
      </c>
      <c r="S6832">
        <v>3</v>
      </c>
      <c r="T6832">
        <v>333</v>
      </c>
      <c r="U6832">
        <v>42</v>
      </c>
      <c r="V6832">
        <v>500</v>
      </c>
      <c r="W6832">
        <v>134</v>
      </c>
      <c r="X6832">
        <v>3388</v>
      </c>
      <c r="Y6832" t="s">
        <v>3732</v>
      </c>
      <c r="Z6832">
        <v>15243.24999999705</v>
      </c>
      <c r="AA6832">
        <v>7860.7000000312983</v>
      </c>
    </row>
    <row r="6833" spans="1:27" x14ac:dyDescent="0.25">
      <c r="A6833" s="3">
        <v>48868</v>
      </c>
      <c r="B6833" t="s">
        <v>7311</v>
      </c>
      <c r="C6833" t="s">
        <v>83</v>
      </c>
      <c r="D6833" t="s">
        <v>37</v>
      </c>
      <c r="E6833" t="s">
        <v>50</v>
      </c>
      <c r="F6833">
        <v>0</v>
      </c>
      <c r="G6833" t="s">
        <v>84</v>
      </c>
      <c r="H6833" t="s">
        <v>84</v>
      </c>
      <c r="I6833">
        <v>15</v>
      </c>
      <c r="J6833" s="2">
        <v>0.75</v>
      </c>
      <c r="K6833" s="2">
        <v>0.65</v>
      </c>
      <c r="L6833" s="2">
        <v>9.9999999999999978E-2</v>
      </c>
      <c r="M6833" s="2">
        <v>0.96699999999999997</v>
      </c>
      <c r="N6833">
        <v>1</v>
      </c>
      <c r="O6833">
        <v>0</v>
      </c>
      <c r="P6833" s="3">
        <v>0</v>
      </c>
      <c r="Q6833" t="s">
        <v>188</v>
      </c>
      <c r="R6833">
        <v>3</v>
      </c>
      <c r="S6833">
        <v>3</v>
      </c>
      <c r="T6833">
        <v>266</v>
      </c>
      <c r="U6833">
        <v>42</v>
      </c>
      <c r="V6833">
        <v>398</v>
      </c>
      <c r="W6833">
        <v>134</v>
      </c>
      <c r="X6833">
        <v>3344</v>
      </c>
      <c r="Y6833" t="s">
        <v>1128</v>
      </c>
      <c r="Z6833">
        <v>13281.449999976001</v>
      </c>
      <c r="AA6833">
        <v>6975.7000000179978</v>
      </c>
    </row>
    <row r="6834" spans="1:27" x14ac:dyDescent="0.25">
      <c r="A6834" s="3">
        <v>51854</v>
      </c>
      <c r="B6834" t="s">
        <v>7312</v>
      </c>
      <c r="C6834" t="s">
        <v>250</v>
      </c>
      <c r="D6834" t="s">
        <v>37</v>
      </c>
      <c r="E6834" t="s">
        <v>50</v>
      </c>
      <c r="F6834">
        <v>1</v>
      </c>
      <c r="G6834" t="s">
        <v>46</v>
      </c>
      <c r="H6834" t="s">
        <v>46</v>
      </c>
      <c r="I6834">
        <v>17</v>
      </c>
      <c r="J6834" s="2">
        <v>0.85</v>
      </c>
      <c r="K6834" s="2">
        <v>0.75</v>
      </c>
      <c r="L6834" s="2">
        <v>9.9999999999999978E-2</v>
      </c>
      <c r="M6834" s="2">
        <v>0.96699999999999997</v>
      </c>
      <c r="N6834">
        <v>1</v>
      </c>
      <c r="O6834">
        <v>0</v>
      </c>
      <c r="P6834" s="3">
        <v>0</v>
      </c>
      <c r="Q6834" t="s">
        <v>188</v>
      </c>
      <c r="R6834">
        <v>3</v>
      </c>
      <c r="S6834">
        <v>3</v>
      </c>
      <c r="T6834">
        <v>291</v>
      </c>
      <c r="U6834">
        <v>42</v>
      </c>
      <c r="V6834">
        <v>437</v>
      </c>
      <c r="W6834">
        <v>134</v>
      </c>
      <c r="X6834">
        <v>3520</v>
      </c>
      <c r="Y6834" t="s">
        <v>3732</v>
      </c>
      <c r="Z6834">
        <v>11362.380000000001</v>
      </c>
      <c r="AA6834">
        <v>4805.8599999999997</v>
      </c>
    </row>
    <row r="6835" spans="1:27" x14ac:dyDescent="0.25">
      <c r="A6835" s="3">
        <v>57408</v>
      </c>
      <c r="B6835" t="s">
        <v>7313</v>
      </c>
      <c r="C6835" t="s">
        <v>337</v>
      </c>
      <c r="D6835" t="s">
        <v>37</v>
      </c>
      <c r="E6835" t="s">
        <v>41</v>
      </c>
      <c r="F6835">
        <v>0</v>
      </c>
      <c r="G6835" t="s">
        <v>42</v>
      </c>
      <c r="H6835" t="s">
        <v>42</v>
      </c>
      <c r="I6835">
        <v>19</v>
      </c>
      <c r="J6835" s="2">
        <v>0.95</v>
      </c>
      <c r="K6835" s="2">
        <v>0.85</v>
      </c>
      <c r="L6835" s="2">
        <v>9.9999999999999978E-2</v>
      </c>
      <c r="M6835" s="2">
        <v>0.8</v>
      </c>
      <c r="N6835">
        <v>1</v>
      </c>
      <c r="O6835">
        <v>0</v>
      </c>
      <c r="P6835" s="3">
        <v>0</v>
      </c>
      <c r="Q6835" t="s">
        <v>188</v>
      </c>
      <c r="R6835">
        <v>3</v>
      </c>
      <c r="S6835">
        <v>3</v>
      </c>
      <c r="T6835">
        <v>66</v>
      </c>
      <c r="U6835">
        <v>100</v>
      </c>
      <c r="V6835">
        <v>214</v>
      </c>
      <c r="W6835">
        <v>192</v>
      </c>
      <c r="X6835">
        <v>3300</v>
      </c>
      <c r="Y6835" t="s">
        <v>3732</v>
      </c>
      <c r="Z6835">
        <v>16343.5</v>
      </c>
      <c r="AA6835">
        <v>9212.5</v>
      </c>
    </row>
    <row r="6836" spans="1:27" x14ac:dyDescent="0.25">
      <c r="A6836" s="3">
        <v>44943</v>
      </c>
      <c r="B6836" t="s">
        <v>7314</v>
      </c>
      <c r="C6836" t="s">
        <v>346</v>
      </c>
      <c r="D6836" t="s">
        <v>30</v>
      </c>
      <c r="E6836" t="s">
        <v>50</v>
      </c>
      <c r="F6836">
        <v>1</v>
      </c>
      <c r="G6836" t="s">
        <v>51</v>
      </c>
      <c r="H6836" t="s">
        <v>51</v>
      </c>
      <c r="I6836">
        <v>20</v>
      </c>
      <c r="J6836" s="2">
        <v>1</v>
      </c>
      <c r="K6836" s="2">
        <v>0.9</v>
      </c>
      <c r="L6836" s="2">
        <v>9.9999999999999978E-2</v>
      </c>
      <c r="M6836" s="2">
        <v>0.97399999999999998</v>
      </c>
      <c r="N6836">
        <v>1</v>
      </c>
      <c r="O6836">
        <v>0</v>
      </c>
      <c r="P6836" s="3">
        <v>0</v>
      </c>
      <c r="Q6836" t="s">
        <v>188</v>
      </c>
      <c r="R6836">
        <v>3</v>
      </c>
      <c r="S6836">
        <v>3</v>
      </c>
      <c r="T6836">
        <v>302</v>
      </c>
      <c r="U6836">
        <v>100</v>
      </c>
      <c r="V6836">
        <v>469</v>
      </c>
      <c r="W6836">
        <v>192</v>
      </c>
      <c r="X6836">
        <v>2200</v>
      </c>
      <c r="Y6836" t="s">
        <v>3732</v>
      </c>
      <c r="Z6836">
        <v>12242.040000023851</v>
      </c>
      <c r="AA6836">
        <v>4964.9999999981865</v>
      </c>
    </row>
    <row r="6837" spans="1:27" x14ac:dyDescent="0.25">
      <c r="A6837" s="3">
        <v>51854</v>
      </c>
      <c r="B6837" t="s">
        <v>7315</v>
      </c>
      <c r="C6837" t="s">
        <v>250</v>
      </c>
      <c r="D6837" t="s">
        <v>37</v>
      </c>
      <c r="E6837" t="s">
        <v>50</v>
      </c>
      <c r="F6837">
        <v>1</v>
      </c>
      <c r="G6837" t="s">
        <v>46</v>
      </c>
      <c r="H6837" t="s">
        <v>46</v>
      </c>
      <c r="I6837">
        <v>15</v>
      </c>
      <c r="J6837" s="2">
        <v>0.75</v>
      </c>
      <c r="K6837" s="2">
        <v>0.65</v>
      </c>
      <c r="L6837" s="2">
        <v>9.9999999999999978E-2</v>
      </c>
      <c r="M6837" s="2">
        <v>0.96699999999999997</v>
      </c>
      <c r="N6837">
        <v>1</v>
      </c>
      <c r="O6837">
        <v>0</v>
      </c>
      <c r="P6837" s="3">
        <v>0</v>
      </c>
      <c r="Q6837" t="s">
        <v>188</v>
      </c>
      <c r="R6837">
        <v>3</v>
      </c>
      <c r="S6837">
        <v>3</v>
      </c>
      <c r="T6837">
        <v>154</v>
      </c>
      <c r="U6837">
        <v>228</v>
      </c>
      <c r="V6837">
        <v>300</v>
      </c>
      <c r="W6837">
        <v>320</v>
      </c>
      <c r="X6837">
        <v>3300</v>
      </c>
      <c r="Y6837" t="s">
        <v>3732</v>
      </c>
      <c r="Z6837">
        <v>17244.439999988048</v>
      </c>
      <c r="AA6837">
        <v>9003.5704999791487</v>
      </c>
    </row>
    <row r="6838" spans="1:27" x14ac:dyDescent="0.25">
      <c r="A6838" s="3">
        <v>10788</v>
      </c>
      <c r="B6838" t="s">
        <v>7316</v>
      </c>
      <c r="C6838" t="s">
        <v>40</v>
      </c>
      <c r="D6838" t="s">
        <v>30</v>
      </c>
      <c r="E6838" t="s">
        <v>41</v>
      </c>
      <c r="F6838">
        <v>0</v>
      </c>
      <c r="G6838" t="s">
        <v>42</v>
      </c>
      <c r="H6838" t="s">
        <v>42</v>
      </c>
      <c r="I6838">
        <v>14</v>
      </c>
      <c r="J6838" s="2">
        <v>0.7</v>
      </c>
      <c r="K6838" s="2">
        <v>0.6</v>
      </c>
      <c r="L6838" s="2">
        <v>9.9999999999999978E-2</v>
      </c>
      <c r="M6838" s="2">
        <v>0.74399999999999999</v>
      </c>
      <c r="N6838">
        <v>1</v>
      </c>
      <c r="O6838">
        <v>0</v>
      </c>
      <c r="P6838" s="3">
        <v>0</v>
      </c>
      <c r="Q6838" t="s">
        <v>188</v>
      </c>
      <c r="R6838">
        <v>3</v>
      </c>
      <c r="S6838">
        <v>3</v>
      </c>
      <c r="T6838">
        <v>135</v>
      </c>
      <c r="U6838">
        <v>100</v>
      </c>
      <c r="V6838">
        <v>262</v>
      </c>
      <c r="W6838">
        <v>192</v>
      </c>
      <c r="X6838">
        <v>3872</v>
      </c>
      <c r="Y6838" t="s">
        <v>1128</v>
      </c>
      <c r="Z6838">
        <v>18077.049999994051</v>
      </c>
      <c r="AA6838">
        <v>14954.700000035647</v>
      </c>
    </row>
    <row r="6839" spans="1:27" x14ac:dyDescent="0.25">
      <c r="A6839" s="3">
        <v>62570</v>
      </c>
      <c r="B6839" t="s">
        <v>7317</v>
      </c>
      <c r="C6839" t="s">
        <v>1285</v>
      </c>
      <c r="D6839" t="s">
        <v>30</v>
      </c>
      <c r="E6839" t="s">
        <v>41</v>
      </c>
      <c r="F6839">
        <v>1</v>
      </c>
      <c r="G6839" t="s">
        <v>139</v>
      </c>
      <c r="H6839" t="s">
        <v>139</v>
      </c>
      <c r="I6839">
        <v>13</v>
      </c>
      <c r="J6839" s="2">
        <v>0.65</v>
      </c>
      <c r="K6839" s="2">
        <v>0.55000000000000004</v>
      </c>
      <c r="L6839" s="2">
        <v>9.9999999999999978E-2</v>
      </c>
      <c r="M6839" s="2">
        <v>0.82099999999999995</v>
      </c>
      <c r="N6839">
        <v>1</v>
      </c>
      <c r="O6839">
        <v>0</v>
      </c>
      <c r="P6839" s="3">
        <v>0</v>
      </c>
      <c r="Q6839" t="s">
        <v>188</v>
      </c>
      <c r="R6839">
        <v>3</v>
      </c>
      <c r="S6839">
        <v>3</v>
      </c>
      <c r="T6839">
        <v>153</v>
      </c>
      <c r="U6839">
        <v>100</v>
      </c>
      <c r="V6839">
        <v>296</v>
      </c>
      <c r="W6839">
        <v>192</v>
      </c>
      <c r="X6839">
        <v>2904</v>
      </c>
      <c r="Y6839" t="s">
        <v>1128</v>
      </c>
      <c r="Z6839">
        <v>14672.499999999451</v>
      </c>
      <c r="AA6839">
        <v>5855.1399999990499</v>
      </c>
    </row>
    <row r="6840" spans="1:27" x14ac:dyDescent="0.25">
      <c r="A6840" s="3">
        <v>63504</v>
      </c>
      <c r="B6840" t="s">
        <v>7318</v>
      </c>
      <c r="C6840" t="s">
        <v>118</v>
      </c>
      <c r="D6840" t="s">
        <v>37</v>
      </c>
      <c r="E6840" t="s">
        <v>50</v>
      </c>
      <c r="F6840">
        <v>0</v>
      </c>
      <c r="G6840" t="s">
        <v>84</v>
      </c>
      <c r="H6840" t="s">
        <v>84</v>
      </c>
      <c r="I6840">
        <v>12</v>
      </c>
      <c r="J6840" s="2">
        <v>0.6</v>
      </c>
      <c r="K6840" s="2">
        <v>0.5</v>
      </c>
      <c r="L6840" s="2">
        <v>9.9999999999999978E-2</v>
      </c>
      <c r="M6840" s="2">
        <v>0.83299999999999996</v>
      </c>
      <c r="N6840">
        <v>1</v>
      </c>
      <c r="O6840">
        <v>0</v>
      </c>
      <c r="P6840" s="3">
        <v>0</v>
      </c>
      <c r="Q6840" t="s">
        <v>188</v>
      </c>
      <c r="R6840">
        <v>3</v>
      </c>
      <c r="S6840">
        <v>3</v>
      </c>
      <c r="T6840">
        <v>66</v>
      </c>
      <c r="U6840">
        <v>170</v>
      </c>
      <c r="V6840">
        <v>215</v>
      </c>
      <c r="W6840">
        <v>262</v>
      </c>
      <c r="X6840">
        <v>2904</v>
      </c>
      <c r="Y6840" t="s">
        <v>1128</v>
      </c>
      <c r="Z6840">
        <v>16850.19999997615</v>
      </c>
      <c r="AA6840">
        <v>11034.800000071498</v>
      </c>
    </row>
    <row r="6841" spans="1:27" x14ac:dyDescent="0.25">
      <c r="A6841" s="3">
        <v>36270</v>
      </c>
      <c r="B6841" t="s">
        <v>7319</v>
      </c>
      <c r="C6841" t="s">
        <v>83</v>
      </c>
      <c r="D6841" t="s">
        <v>37</v>
      </c>
      <c r="E6841" t="s">
        <v>50</v>
      </c>
      <c r="F6841">
        <v>0</v>
      </c>
      <c r="G6841" t="s">
        <v>84</v>
      </c>
      <c r="H6841" t="s">
        <v>84</v>
      </c>
      <c r="I6841">
        <v>12</v>
      </c>
      <c r="J6841" s="2">
        <v>0.6</v>
      </c>
      <c r="K6841" s="2">
        <v>0.5</v>
      </c>
      <c r="L6841" s="2">
        <v>9.9999999999999978E-2</v>
      </c>
      <c r="M6841" s="2">
        <v>0.73299999999999998</v>
      </c>
      <c r="N6841">
        <v>1</v>
      </c>
      <c r="O6841">
        <v>0</v>
      </c>
      <c r="P6841" s="3">
        <v>0</v>
      </c>
      <c r="Q6841" t="s">
        <v>188</v>
      </c>
      <c r="R6841">
        <v>3</v>
      </c>
      <c r="S6841">
        <v>3</v>
      </c>
      <c r="T6841">
        <v>268</v>
      </c>
      <c r="U6841">
        <v>170</v>
      </c>
      <c r="V6841">
        <v>415</v>
      </c>
      <c r="W6841">
        <v>262</v>
      </c>
      <c r="X6841">
        <v>2904</v>
      </c>
      <c r="Y6841" t="s">
        <v>1128</v>
      </c>
      <c r="Z6841">
        <v>13290.5</v>
      </c>
      <c r="AA6841">
        <v>6503.5000000000036</v>
      </c>
    </row>
    <row r="6842" spans="1:27" x14ac:dyDescent="0.25">
      <c r="A6842" s="3">
        <v>50987</v>
      </c>
      <c r="B6842" t="s">
        <v>7320</v>
      </c>
      <c r="C6842" t="s">
        <v>108</v>
      </c>
      <c r="D6842" t="s">
        <v>37</v>
      </c>
      <c r="E6842" t="s">
        <v>41</v>
      </c>
      <c r="F6842">
        <v>0</v>
      </c>
      <c r="G6842" t="s">
        <v>42</v>
      </c>
      <c r="H6842" t="s">
        <v>42</v>
      </c>
      <c r="I6842">
        <v>15</v>
      </c>
      <c r="J6842" s="2">
        <v>0.75</v>
      </c>
      <c r="K6842" s="2">
        <v>0.65</v>
      </c>
      <c r="L6842" s="2">
        <v>9.9999999999999978E-2</v>
      </c>
      <c r="M6842" s="2">
        <v>0.86699999999999999</v>
      </c>
      <c r="N6842">
        <v>1</v>
      </c>
      <c r="O6842">
        <v>0</v>
      </c>
      <c r="P6842" s="3">
        <v>0</v>
      </c>
      <c r="Q6842" t="s">
        <v>188</v>
      </c>
      <c r="R6842">
        <v>3</v>
      </c>
      <c r="S6842">
        <v>3</v>
      </c>
      <c r="T6842">
        <v>62</v>
      </c>
      <c r="U6842">
        <v>42</v>
      </c>
      <c r="V6842">
        <v>201</v>
      </c>
      <c r="W6842">
        <v>134</v>
      </c>
      <c r="X6842">
        <v>2904</v>
      </c>
      <c r="Y6842" t="s">
        <v>3732</v>
      </c>
      <c r="Z6842">
        <v>12476</v>
      </c>
      <c r="AA6842">
        <v>8075.2000000000007</v>
      </c>
    </row>
    <row r="6843" spans="1:27" x14ac:dyDescent="0.25">
      <c r="A6843" s="3">
        <v>36270</v>
      </c>
      <c r="B6843" t="s">
        <v>7321</v>
      </c>
      <c r="C6843" t="s">
        <v>83</v>
      </c>
      <c r="D6843" t="s">
        <v>37</v>
      </c>
      <c r="E6843" t="s">
        <v>50</v>
      </c>
      <c r="F6843">
        <v>0</v>
      </c>
      <c r="G6843" t="s">
        <v>84</v>
      </c>
      <c r="H6843" t="s">
        <v>84</v>
      </c>
      <c r="I6843">
        <v>12</v>
      </c>
      <c r="J6843" s="2">
        <v>0.6</v>
      </c>
      <c r="K6843" s="2">
        <v>0.5</v>
      </c>
      <c r="L6843" s="2">
        <v>9.9999999999999978E-2</v>
      </c>
      <c r="M6843" s="2">
        <v>0.73299999999999998</v>
      </c>
      <c r="N6843">
        <v>1</v>
      </c>
      <c r="O6843">
        <v>0</v>
      </c>
      <c r="P6843" s="3">
        <v>0</v>
      </c>
      <c r="Q6843" t="s">
        <v>188</v>
      </c>
      <c r="R6843">
        <v>3</v>
      </c>
      <c r="S6843">
        <v>3</v>
      </c>
      <c r="T6843">
        <v>268</v>
      </c>
      <c r="U6843">
        <v>42</v>
      </c>
      <c r="V6843">
        <v>415</v>
      </c>
      <c r="W6843">
        <v>134</v>
      </c>
      <c r="X6843">
        <v>3872</v>
      </c>
      <c r="Y6843" t="s">
        <v>1128</v>
      </c>
      <c r="Z6843">
        <v>14623.450000023851</v>
      </c>
      <c r="AA6843">
        <v>8151.9999999760985</v>
      </c>
    </row>
    <row r="6844" spans="1:27" x14ac:dyDescent="0.25">
      <c r="A6844" s="3">
        <v>10788</v>
      </c>
      <c r="B6844" t="s">
        <v>7322</v>
      </c>
      <c r="C6844" t="s">
        <v>40</v>
      </c>
      <c r="D6844" t="s">
        <v>30</v>
      </c>
      <c r="E6844" t="s">
        <v>41</v>
      </c>
      <c r="F6844">
        <v>0</v>
      </c>
      <c r="G6844" t="s">
        <v>42</v>
      </c>
      <c r="H6844" t="s">
        <v>42</v>
      </c>
      <c r="I6844">
        <v>17</v>
      </c>
      <c r="J6844" s="2">
        <v>0.85</v>
      </c>
      <c r="K6844" s="2">
        <v>0.75</v>
      </c>
      <c r="L6844" s="2">
        <v>9.9999999999999978E-2</v>
      </c>
      <c r="M6844" s="2">
        <v>0.74399999999999999</v>
      </c>
      <c r="N6844">
        <v>1</v>
      </c>
      <c r="O6844">
        <v>0</v>
      </c>
      <c r="P6844" s="3">
        <v>0</v>
      </c>
      <c r="Q6844" t="s">
        <v>188</v>
      </c>
      <c r="R6844">
        <v>3</v>
      </c>
      <c r="S6844">
        <v>3</v>
      </c>
      <c r="T6844">
        <v>135</v>
      </c>
      <c r="U6844">
        <v>170</v>
      </c>
      <c r="V6844">
        <v>262</v>
      </c>
      <c r="W6844">
        <v>262</v>
      </c>
      <c r="X6844">
        <v>3344</v>
      </c>
      <c r="Y6844" t="s">
        <v>3732</v>
      </c>
      <c r="Z6844">
        <v>16804.900000000001</v>
      </c>
      <c r="AA6844">
        <v>7119.1099999999988</v>
      </c>
    </row>
    <row r="6845" spans="1:27" x14ac:dyDescent="0.25">
      <c r="A6845" s="3">
        <v>20586</v>
      </c>
      <c r="B6845" t="s">
        <v>7323</v>
      </c>
      <c r="C6845" t="s">
        <v>36</v>
      </c>
      <c r="D6845" t="s">
        <v>37</v>
      </c>
      <c r="E6845" t="s">
        <v>31</v>
      </c>
      <c r="F6845">
        <v>0</v>
      </c>
      <c r="G6845" t="s">
        <v>32</v>
      </c>
      <c r="H6845" t="s">
        <v>32</v>
      </c>
      <c r="I6845">
        <v>12</v>
      </c>
      <c r="J6845" s="2">
        <v>0.6</v>
      </c>
      <c r="K6845" s="2">
        <v>0.5</v>
      </c>
      <c r="L6845" s="2">
        <v>9.9999999999999978E-2</v>
      </c>
      <c r="M6845" s="2">
        <v>0.73299999999999998</v>
      </c>
      <c r="N6845">
        <v>1</v>
      </c>
      <c r="O6845">
        <v>0</v>
      </c>
      <c r="P6845" s="3">
        <v>0</v>
      </c>
      <c r="Q6845" t="s">
        <v>188</v>
      </c>
      <c r="R6845">
        <v>3</v>
      </c>
      <c r="S6845">
        <v>3</v>
      </c>
      <c r="T6845">
        <v>111</v>
      </c>
      <c r="U6845">
        <v>170</v>
      </c>
      <c r="V6845">
        <v>214</v>
      </c>
      <c r="W6845">
        <v>262</v>
      </c>
      <c r="X6845">
        <v>1804</v>
      </c>
      <c r="Y6845" t="s">
        <v>3732</v>
      </c>
      <c r="Z6845">
        <v>14374.32999999705</v>
      </c>
      <c r="AA6845">
        <v>18382.741500074531</v>
      </c>
    </row>
    <row r="6846" spans="1:27" x14ac:dyDescent="0.25">
      <c r="A6846" s="3">
        <v>28393</v>
      </c>
      <c r="B6846" t="s">
        <v>7324</v>
      </c>
      <c r="C6846" t="s">
        <v>138</v>
      </c>
      <c r="D6846" t="s">
        <v>37</v>
      </c>
      <c r="E6846" t="s">
        <v>41</v>
      </c>
      <c r="F6846">
        <v>1</v>
      </c>
      <c r="G6846" t="s">
        <v>139</v>
      </c>
      <c r="H6846" t="s">
        <v>139</v>
      </c>
      <c r="I6846">
        <v>20</v>
      </c>
      <c r="J6846" s="2">
        <v>1</v>
      </c>
      <c r="K6846" s="2">
        <v>0.9</v>
      </c>
      <c r="L6846" s="2">
        <v>9.9999999999999978E-2</v>
      </c>
      <c r="M6846" s="2">
        <v>0.83299999999999996</v>
      </c>
      <c r="N6846">
        <v>1</v>
      </c>
      <c r="O6846">
        <v>0</v>
      </c>
      <c r="P6846" s="3">
        <v>0</v>
      </c>
      <c r="Q6846" t="s">
        <v>188</v>
      </c>
      <c r="R6846">
        <v>3</v>
      </c>
      <c r="S6846">
        <v>3</v>
      </c>
      <c r="T6846">
        <v>179</v>
      </c>
      <c r="U6846">
        <v>170</v>
      </c>
      <c r="V6846">
        <v>348</v>
      </c>
      <c r="W6846">
        <v>262</v>
      </c>
      <c r="X6846">
        <v>3872</v>
      </c>
      <c r="Y6846" t="s">
        <v>3732</v>
      </c>
      <c r="Z6846">
        <v>12226.92</v>
      </c>
      <c r="AA6846">
        <v>5781.75</v>
      </c>
    </row>
    <row r="6847" spans="1:27" x14ac:dyDescent="0.25">
      <c r="A6847" s="3">
        <v>10788</v>
      </c>
      <c r="B6847" t="s">
        <v>7325</v>
      </c>
      <c r="C6847" t="s">
        <v>40</v>
      </c>
      <c r="D6847" t="s">
        <v>30</v>
      </c>
      <c r="E6847" t="s">
        <v>41</v>
      </c>
      <c r="F6847">
        <v>0</v>
      </c>
      <c r="G6847" t="s">
        <v>42</v>
      </c>
      <c r="H6847" t="s">
        <v>42</v>
      </c>
      <c r="I6847">
        <v>20</v>
      </c>
      <c r="J6847" s="2">
        <v>1</v>
      </c>
      <c r="K6847" s="2">
        <v>0.9</v>
      </c>
      <c r="L6847" s="2">
        <v>9.9999999999999978E-2</v>
      </c>
      <c r="M6847" s="2">
        <v>0.74399999999999999</v>
      </c>
      <c r="N6847">
        <v>1</v>
      </c>
      <c r="O6847">
        <v>0</v>
      </c>
      <c r="P6847" s="3">
        <v>0</v>
      </c>
      <c r="Q6847" t="s">
        <v>188</v>
      </c>
      <c r="R6847">
        <v>3</v>
      </c>
      <c r="S6847">
        <v>3</v>
      </c>
      <c r="T6847">
        <v>177</v>
      </c>
      <c r="U6847">
        <v>187</v>
      </c>
      <c r="V6847">
        <v>304</v>
      </c>
      <c r="W6847">
        <v>279</v>
      </c>
      <c r="X6847">
        <v>3872</v>
      </c>
      <c r="Y6847" t="s">
        <v>3732</v>
      </c>
      <c r="Z6847">
        <v>11562.65</v>
      </c>
      <c r="AA6847">
        <v>6893.25</v>
      </c>
    </row>
    <row r="6848" spans="1:27" x14ac:dyDescent="0.25">
      <c r="A6848" s="3">
        <v>30735</v>
      </c>
      <c r="B6848" t="s">
        <v>7326</v>
      </c>
      <c r="C6848" t="s">
        <v>80</v>
      </c>
      <c r="D6848" t="s">
        <v>30</v>
      </c>
      <c r="E6848" t="s">
        <v>50</v>
      </c>
      <c r="F6848">
        <v>1</v>
      </c>
      <c r="G6848" t="s">
        <v>46</v>
      </c>
      <c r="H6848" t="s">
        <v>46</v>
      </c>
      <c r="I6848">
        <v>19</v>
      </c>
      <c r="J6848" s="2">
        <v>0.95</v>
      </c>
      <c r="K6848" s="2">
        <v>0.85</v>
      </c>
      <c r="L6848" s="2">
        <v>9.9999999999999978E-2</v>
      </c>
      <c r="M6848" s="2">
        <v>0.92300000000000004</v>
      </c>
      <c r="N6848">
        <v>1</v>
      </c>
      <c r="O6848">
        <v>0</v>
      </c>
      <c r="P6848" s="3">
        <v>0</v>
      </c>
      <c r="Q6848" t="s">
        <v>188</v>
      </c>
      <c r="R6848">
        <v>3</v>
      </c>
      <c r="S6848">
        <v>3</v>
      </c>
      <c r="T6848">
        <v>146</v>
      </c>
      <c r="U6848">
        <v>187</v>
      </c>
      <c r="V6848">
        <v>250</v>
      </c>
      <c r="W6848">
        <v>279</v>
      </c>
      <c r="X6848">
        <v>3872</v>
      </c>
      <c r="Y6848" t="s">
        <v>3732</v>
      </c>
      <c r="Z6848">
        <v>15907.6</v>
      </c>
      <c r="AA6848">
        <v>8435.8100000058985</v>
      </c>
    </row>
    <row r="6849" spans="1:27" x14ac:dyDescent="0.25">
      <c r="A6849" s="3">
        <v>9152</v>
      </c>
      <c r="B6849" t="s">
        <v>7327</v>
      </c>
      <c r="C6849" t="s">
        <v>187</v>
      </c>
      <c r="D6849" t="s">
        <v>37</v>
      </c>
      <c r="E6849" t="s">
        <v>31</v>
      </c>
      <c r="F6849">
        <v>1</v>
      </c>
      <c r="G6849" t="s">
        <v>96</v>
      </c>
      <c r="H6849" t="s">
        <v>96</v>
      </c>
      <c r="I6849">
        <v>17</v>
      </c>
      <c r="J6849" s="2">
        <v>0.85</v>
      </c>
      <c r="K6849" s="2">
        <v>0.75</v>
      </c>
      <c r="L6849" s="2">
        <v>9.9999999999999978E-2</v>
      </c>
      <c r="M6849" s="2">
        <v>0.8</v>
      </c>
      <c r="N6849">
        <v>1</v>
      </c>
      <c r="O6849">
        <v>0</v>
      </c>
      <c r="P6849" s="3">
        <v>0</v>
      </c>
      <c r="Q6849" t="s">
        <v>188</v>
      </c>
      <c r="R6849">
        <v>3</v>
      </c>
      <c r="S6849">
        <v>3</v>
      </c>
      <c r="T6849">
        <v>141</v>
      </c>
      <c r="U6849">
        <v>59</v>
      </c>
      <c r="V6849">
        <v>242</v>
      </c>
      <c r="W6849">
        <v>151</v>
      </c>
      <c r="X6849">
        <v>3840</v>
      </c>
      <c r="Y6849" t="s">
        <v>3732</v>
      </c>
      <c r="Z6849">
        <v>13505.35</v>
      </c>
      <c r="AA6849">
        <v>13844.805499999999</v>
      </c>
    </row>
    <row r="6850" spans="1:27" x14ac:dyDescent="0.25">
      <c r="A6850" s="3">
        <v>15469</v>
      </c>
      <c r="B6850" t="s">
        <v>7328</v>
      </c>
      <c r="C6850" t="s">
        <v>29</v>
      </c>
      <c r="D6850" t="s">
        <v>30</v>
      </c>
      <c r="E6850" t="s">
        <v>31</v>
      </c>
      <c r="F6850">
        <v>0</v>
      </c>
      <c r="G6850" t="s">
        <v>32</v>
      </c>
      <c r="H6850" t="s">
        <v>32</v>
      </c>
      <c r="I6850">
        <v>12</v>
      </c>
      <c r="J6850" s="2">
        <v>0.6</v>
      </c>
      <c r="K6850" s="2">
        <v>0.5</v>
      </c>
      <c r="L6850" s="2">
        <v>9.9999999999999978E-2</v>
      </c>
      <c r="M6850" s="2">
        <v>0.76900000000000002</v>
      </c>
      <c r="N6850">
        <v>1</v>
      </c>
      <c r="O6850">
        <v>0</v>
      </c>
      <c r="P6850" s="3">
        <v>0</v>
      </c>
      <c r="Q6850" t="s">
        <v>188</v>
      </c>
      <c r="R6850">
        <v>3</v>
      </c>
      <c r="S6850">
        <v>3</v>
      </c>
      <c r="T6850">
        <v>123</v>
      </c>
      <c r="U6850">
        <v>59</v>
      </c>
      <c r="V6850">
        <v>210</v>
      </c>
      <c r="W6850">
        <v>151</v>
      </c>
      <c r="X6850">
        <v>6144</v>
      </c>
      <c r="Y6850" t="s">
        <v>1128</v>
      </c>
      <c r="Z6850">
        <v>16124.55</v>
      </c>
      <c r="AA6850">
        <v>18467.739999999998</v>
      </c>
    </row>
    <row r="6851" spans="1:27" x14ac:dyDescent="0.25">
      <c r="A6851" s="3">
        <v>29776</v>
      </c>
      <c r="B6851" t="s">
        <v>7329</v>
      </c>
      <c r="C6851" t="s">
        <v>105</v>
      </c>
      <c r="D6851" t="s">
        <v>37</v>
      </c>
      <c r="E6851" t="s">
        <v>41</v>
      </c>
      <c r="F6851">
        <v>0</v>
      </c>
      <c r="G6851" t="s">
        <v>42</v>
      </c>
      <c r="H6851" t="s">
        <v>42</v>
      </c>
      <c r="I6851">
        <v>14</v>
      </c>
      <c r="J6851" s="2">
        <v>0.7</v>
      </c>
      <c r="K6851" s="2">
        <v>0.6</v>
      </c>
      <c r="L6851" s="2">
        <v>9.9999999999999978E-2</v>
      </c>
      <c r="M6851" s="2">
        <v>0.76700000000000002</v>
      </c>
      <c r="N6851">
        <v>1</v>
      </c>
      <c r="O6851">
        <v>0</v>
      </c>
      <c r="P6851" s="3">
        <v>0</v>
      </c>
      <c r="Q6851" t="s">
        <v>188</v>
      </c>
      <c r="R6851">
        <v>3</v>
      </c>
      <c r="S6851">
        <v>3</v>
      </c>
      <c r="T6851">
        <v>276</v>
      </c>
      <c r="U6851">
        <v>59</v>
      </c>
      <c r="V6851">
        <v>475</v>
      </c>
      <c r="W6851">
        <v>151</v>
      </c>
      <c r="X6851">
        <v>7104</v>
      </c>
      <c r="Y6851" t="s">
        <v>3732</v>
      </c>
      <c r="Z6851">
        <v>14321.880000000001</v>
      </c>
      <c r="AA6851">
        <v>8589.1899999999987</v>
      </c>
    </row>
    <row r="6852" spans="1:27" x14ac:dyDescent="0.25">
      <c r="A6852" s="3">
        <v>44943</v>
      </c>
      <c r="B6852" t="s">
        <v>7330</v>
      </c>
      <c r="C6852" t="s">
        <v>346</v>
      </c>
      <c r="D6852" t="s">
        <v>30</v>
      </c>
      <c r="E6852" t="s">
        <v>50</v>
      </c>
      <c r="F6852">
        <v>1</v>
      </c>
      <c r="G6852" t="s">
        <v>51</v>
      </c>
      <c r="H6852" t="s">
        <v>51</v>
      </c>
      <c r="I6852">
        <v>20</v>
      </c>
      <c r="J6852" s="2">
        <v>1</v>
      </c>
      <c r="K6852" s="2">
        <v>0.9</v>
      </c>
      <c r="L6852" s="2">
        <v>9.9999999999999978E-2</v>
      </c>
      <c r="M6852" s="2">
        <v>0.97399999999999998</v>
      </c>
      <c r="N6852">
        <v>1</v>
      </c>
      <c r="O6852">
        <v>0</v>
      </c>
      <c r="P6852" s="3">
        <v>0</v>
      </c>
      <c r="Q6852" t="s">
        <v>188</v>
      </c>
      <c r="R6852">
        <v>3</v>
      </c>
      <c r="S6852">
        <v>3</v>
      </c>
      <c r="T6852">
        <v>230</v>
      </c>
      <c r="U6852">
        <v>59</v>
      </c>
      <c r="V6852">
        <v>397</v>
      </c>
      <c r="W6852">
        <v>151</v>
      </c>
      <c r="X6852">
        <v>6656</v>
      </c>
      <c r="Y6852" t="s">
        <v>3732</v>
      </c>
      <c r="Z6852">
        <v>13134.5</v>
      </c>
      <c r="AA6852">
        <v>14023.249999999998</v>
      </c>
    </row>
    <row r="6853" spans="1:27" x14ac:dyDescent="0.25">
      <c r="A6853" s="3">
        <v>28393</v>
      </c>
      <c r="B6853" t="s">
        <v>7331</v>
      </c>
      <c r="C6853" t="s">
        <v>138</v>
      </c>
      <c r="D6853" t="s">
        <v>37</v>
      </c>
      <c r="E6853" t="s">
        <v>41</v>
      </c>
      <c r="F6853">
        <v>1</v>
      </c>
      <c r="G6853" t="s">
        <v>139</v>
      </c>
      <c r="H6853" t="s">
        <v>139</v>
      </c>
      <c r="I6853">
        <v>17</v>
      </c>
      <c r="J6853" s="2">
        <v>0.85</v>
      </c>
      <c r="K6853" s="2">
        <v>0.75</v>
      </c>
      <c r="L6853" s="2">
        <v>9.9999999999999978E-2</v>
      </c>
      <c r="M6853" s="2">
        <v>0.83299999999999996</v>
      </c>
      <c r="N6853">
        <v>1</v>
      </c>
      <c r="O6853">
        <v>0</v>
      </c>
      <c r="P6853" s="3">
        <v>0</v>
      </c>
      <c r="Q6853" t="s">
        <v>188</v>
      </c>
      <c r="R6853">
        <v>3</v>
      </c>
      <c r="S6853">
        <v>3</v>
      </c>
      <c r="T6853">
        <v>106</v>
      </c>
      <c r="U6853">
        <v>187</v>
      </c>
      <c r="V6853">
        <v>275</v>
      </c>
      <c r="W6853">
        <v>279</v>
      </c>
      <c r="X6853">
        <v>4800</v>
      </c>
      <c r="Y6853" t="s">
        <v>3732</v>
      </c>
      <c r="Z6853">
        <v>10953.59999999405</v>
      </c>
      <c r="AA6853">
        <v>4180.9000000476844</v>
      </c>
    </row>
    <row r="6854" spans="1:27" x14ac:dyDescent="0.25">
      <c r="A6854" s="3">
        <v>57408</v>
      </c>
      <c r="B6854" t="s">
        <v>7332</v>
      </c>
      <c r="C6854" t="s">
        <v>337</v>
      </c>
      <c r="D6854" t="s">
        <v>37</v>
      </c>
      <c r="E6854" t="s">
        <v>41</v>
      </c>
      <c r="F6854">
        <v>0</v>
      </c>
      <c r="G6854" t="s">
        <v>42</v>
      </c>
      <c r="H6854" t="s">
        <v>42</v>
      </c>
      <c r="I6854">
        <v>19</v>
      </c>
      <c r="J6854" s="2">
        <v>0.95</v>
      </c>
      <c r="K6854" s="2">
        <v>0.85</v>
      </c>
      <c r="L6854" s="2">
        <v>9.9999999999999978E-2</v>
      </c>
      <c r="M6854" s="2">
        <v>0.8</v>
      </c>
      <c r="N6854">
        <v>1</v>
      </c>
      <c r="O6854">
        <v>0</v>
      </c>
      <c r="P6854" s="3">
        <v>0</v>
      </c>
      <c r="Q6854" t="s">
        <v>188</v>
      </c>
      <c r="R6854">
        <v>3</v>
      </c>
      <c r="S6854">
        <v>3</v>
      </c>
      <c r="T6854">
        <v>93</v>
      </c>
      <c r="U6854">
        <v>59</v>
      </c>
      <c r="V6854">
        <v>241</v>
      </c>
      <c r="W6854">
        <v>151</v>
      </c>
      <c r="X6854">
        <v>7424</v>
      </c>
      <c r="Y6854" t="s">
        <v>3732</v>
      </c>
      <c r="Z6854">
        <v>20188.2</v>
      </c>
      <c r="AA6854">
        <v>9708.1499999999978</v>
      </c>
    </row>
    <row r="6855" spans="1:27" x14ac:dyDescent="0.25">
      <c r="A6855" s="3">
        <v>36270</v>
      </c>
      <c r="B6855" t="s">
        <v>7333</v>
      </c>
      <c r="C6855" t="s">
        <v>83</v>
      </c>
      <c r="D6855" t="s">
        <v>37</v>
      </c>
      <c r="E6855" t="s">
        <v>50</v>
      </c>
      <c r="F6855">
        <v>0</v>
      </c>
      <c r="G6855" t="s">
        <v>84</v>
      </c>
      <c r="H6855" t="s">
        <v>84</v>
      </c>
      <c r="I6855">
        <v>12</v>
      </c>
      <c r="J6855" s="2">
        <v>0.6</v>
      </c>
      <c r="K6855" s="2">
        <v>0.5</v>
      </c>
      <c r="L6855" s="2">
        <v>9.9999999999999978E-2</v>
      </c>
      <c r="M6855" s="2">
        <v>0.73299999999999998</v>
      </c>
      <c r="N6855">
        <v>1</v>
      </c>
      <c r="O6855">
        <v>0</v>
      </c>
      <c r="P6855" s="3">
        <v>0</v>
      </c>
      <c r="Q6855" t="s">
        <v>188</v>
      </c>
      <c r="R6855">
        <v>3</v>
      </c>
      <c r="S6855">
        <v>3</v>
      </c>
      <c r="T6855">
        <v>204</v>
      </c>
      <c r="U6855">
        <v>129</v>
      </c>
      <c r="V6855">
        <v>351</v>
      </c>
      <c r="W6855">
        <v>221</v>
      </c>
      <c r="X6855">
        <v>6976</v>
      </c>
      <c r="Y6855" t="s">
        <v>3732</v>
      </c>
      <c r="Z6855">
        <v>15990.1999999985</v>
      </c>
      <c r="AA6855">
        <v>8680.5000000034015</v>
      </c>
    </row>
    <row r="6856" spans="1:27" x14ac:dyDescent="0.25">
      <c r="A6856" s="3">
        <v>44943</v>
      </c>
      <c r="B6856" t="s">
        <v>7334</v>
      </c>
      <c r="C6856" t="s">
        <v>346</v>
      </c>
      <c r="D6856" t="s">
        <v>30</v>
      </c>
      <c r="E6856" t="s">
        <v>50</v>
      </c>
      <c r="F6856">
        <v>1</v>
      </c>
      <c r="G6856" t="s">
        <v>51</v>
      </c>
      <c r="H6856" t="s">
        <v>51</v>
      </c>
      <c r="I6856">
        <v>20</v>
      </c>
      <c r="J6856" s="2">
        <v>1</v>
      </c>
      <c r="K6856" s="2">
        <v>0.9</v>
      </c>
      <c r="L6856" s="2">
        <v>9.9999999999999978E-2</v>
      </c>
      <c r="M6856" s="2">
        <v>0.97399999999999998</v>
      </c>
      <c r="N6856">
        <v>1</v>
      </c>
      <c r="O6856">
        <v>0</v>
      </c>
      <c r="P6856" s="3">
        <v>0</v>
      </c>
      <c r="Q6856" t="s">
        <v>188</v>
      </c>
      <c r="R6856">
        <v>3</v>
      </c>
      <c r="S6856">
        <v>3</v>
      </c>
      <c r="T6856">
        <v>230</v>
      </c>
      <c r="U6856">
        <v>129</v>
      </c>
      <c r="V6856">
        <v>397</v>
      </c>
      <c r="W6856">
        <v>221</v>
      </c>
      <c r="X6856">
        <v>3840</v>
      </c>
      <c r="Y6856" t="s">
        <v>3732</v>
      </c>
      <c r="Z6856">
        <v>10361.66</v>
      </c>
      <c r="AA6856">
        <v>4997.4499999999989</v>
      </c>
    </row>
    <row r="6857" spans="1:27" x14ac:dyDescent="0.25">
      <c r="A6857" s="3">
        <v>20586</v>
      </c>
      <c r="B6857" t="s">
        <v>7335</v>
      </c>
      <c r="C6857" t="s">
        <v>36</v>
      </c>
      <c r="D6857" t="s">
        <v>37</v>
      </c>
      <c r="E6857" t="s">
        <v>31</v>
      </c>
      <c r="F6857">
        <v>0</v>
      </c>
      <c r="G6857" t="s">
        <v>32</v>
      </c>
      <c r="H6857" t="s">
        <v>32</v>
      </c>
      <c r="I6857">
        <v>12</v>
      </c>
      <c r="J6857" s="2">
        <v>0.6</v>
      </c>
      <c r="K6857" s="2">
        <v>0.5</v>
      </c>
      <c r="L6857" s="2">
        <v>9.9999999999999978E-2</v>
      </c>
      <c r="M6857" s="2">
        <v>0.73299999999999998</v>
      </c>
      <c r="N6857">
        <v>1</v>
      </c>
      <c r="O6857">
        <v>0</v>
      </c>
      <c r="P6857" s="3">
        <v>0</v>
      </c>
      <c r="Q6857" t="s">
        <v>188</v>
      </c>
      <c r="R6857">
        <v>3</v>
      </c>
      <c r="S6857">
        <v>3</v>
      </c>
      <c r="T6857">
        <v>66</v>
      </c>
      <c r="U6857">
        <v>129</v>
      </c>
      <c r="V6857">
        <v>169</v>
      </c>
      <c r="W6857">
        <v>221</v>
      </c>
      <c r="X6857">
        <v>4800</v>
      </c>
      <c r="Y6857" t="s">
        <v>1128</v>
      </c>
      <c r="Z6857">
        <v>14590.65</v>
      </c>
      <c r="AA6857">
        <v>8433.1000000000022</v>
      </c>
    </row>
    <row r="6858" spans="1:27" x14ac:dyDescent="0.25">
      <c r="A6858" s="3">
        <v>57408</v>
      </c>
      <c r="B6858" t="s">
        <v>7336</v>
      </c>
      <c r="C6858" t="s">
        <v>337</v>
      </c>
      <c r="D6858" t="s">
        <v>37</v>
      </c>
      <c r="E6858" t="s">
        <v>41</v>
      </c>
      <c r="F6858">
        <v>0</v>
      </c>
      <c r="G6858" t="s">
        <v>42</v>
      </c>
      <c r="H6858" t="s">
        <v>42</v>
      </c>
      <c r="I6858">
        <v>19</v>
      </c>
      <c r="J6858" s="2">
        <v>0.95</v>
      </c>
      <c r="K6858" s="2">
        <v>0.85</v>
      </c>
      <c r="L6858" s="2">
        <v>9.9999999999999978E-2</v>
      </c>
      <c r="M6858" s="2">
        <v>0.8</v>
      </c>
      <c r="N6858">
        <v>1</v>
      </c>
      <c r="O6858">
        <v>0</v>
      </c>
      <c r="P6858" s="3">
        <v>0</v>
      </c>
      <c r="Q6858" t="s">
        <v>188</v>
      </c>
      <c r="R6858">
        <v>3</v>
      </c>
      <c r="S6858">
        <v>3</v>
      </c>
      <c r="T6858">
        <v>93</v>
      </c>
      <c r="U6858">
        <v>129</v>
      </c>
      <c r="V6858">
        <v>241</v>
      </c>
      <c r="W6858">
        <v>221</v>
      </c>
      <c r="X6858">
        <v>6976</v>
      </c>
      <c r="Y6858" t="s">
        <v>3732</v>
      </c>
      <c r="Z6858">
        <v>16313.9</v>
      </c>
      <c r="AA6858">
        <v>10600.98</v>
      </c>
    </row>
    <row r="6859" spans="1:27" x14ac:dyDescent="0.25">
      <c r="A6859" s="3">
        <v>34657</v>
      </c>
      <c r="B6859" t="s">
        <v>7337</v>
      </c>
      <c r="C6859" t="s">
        <v>332</v>
      </c>
      <c r="D6859" t="s">
        <v>30</v>
      </c>
      <c r="E6859" t="s">
        <v>41</v>
      </c>
      <c r="F6859">
        <v>1</v>
      </c>
      <c r="G6859" t="s">
        <v>139</v>
      </c>
      <c r="H6859" t="s">
        <v>139</v>
      </c>
      <c r="I6859">
        <v>19</v>
      </c>
      <c r="J6859" s="2">
        <v>0.95</v>
      </c>
      <c r="K6859" s="2">
        <v>0.85</v>
      </c>
      <c r="L6859" s="2">
        <v>9.9999999999999978E-2</v>
      </c>
      <c r="M6859" s="2">
        <v>0.92300000000000004</v>
      </c>
      <c r="N6859">
        <v>1</v>
      </c>
      <c r="O6859">
        <v>0</v>
      </c>
      <c r="P6859" s="3">
        <v>0</v>
      </c>
      <c r="Q6859" t="s">
        <v>188</v>
      </c>
      <c r="R6859">
        <v>3</v>
      </c>
      <c r="S6859">
        <v>3</v>
      </c>
      <c r="T6859">
        <v>278</v>
      </c>
      <c r="U6859">
        <v>1</v>
      </c>
      <c r="V6859">
        <v>416</v>
      </c>
      <c r="W6859">
        <v>93</v>
      </c>
      <c r="X6859">
        <v>6336</v>
      </c>
      <c r="Y6859" t="s">
        <v>3732</v>
      </c>
      <c r="Z6859">
        <v>13498.4</v>
      </c>
      <c r="AA6859">
        <v>9164.4500000000007</v>
      </c>
    </row>
    <row r="6860" spans="1:27" x14ac:dyDescent="0.25">
      <c r="A6860" s="3">
        <v>50987</v>
      </c>
      <c r="B6860" t="s">
        <v>7338</v>
      </c>
      <c r="C6860" t="s">
        <v>108</v>
      </c>
      <c r="D6860" t="s">
        <v>37</v>
      </c>
      <c r="E6860" t="s">
        <v>41</v>
      </c>
      <c r="F6860">
        <v>0</v>
      </c>
      <c r="G6860" t="s">
        <v>42</v>
      </c>
      <c r="H6860" t="s">
        <v>42</v>
      </c>
      <c r="I6860">
        <v>12</v>
      </c>
      <c r="J6860" s="2">
        <v>0.6</v>
      </c>
      <c r="K6860" s="2">
        <v>0.5</v>
      </c>
      <c r="L6860" s="2">
        <v>9.9999999999999978E-2</v>
      </c>
      <c r="M6860" s="2">
        <v>0.86699999999999999</v>
      </c>
      <c r="N6860">
        <v>1</v>
      </c>
      <c r="O6860">
        <v>0</v>
      </c>
      <c r="P6860" s="3">
        <v>0</v>
      </c>
      <c r="Q6860" t="s">
        <v>188</v>
      </c>
      <c r="R6860">
        <v>3</v>
      </c>
      <c r="S6860">
        <v>3</v>
      </c>
      <c r="T6860">
        <v>62</v>
      </c>
      <c r="U6860">
        <v>187</v>
      </c>
      <c r="V6860">
        <v>201</v>
      </c>
      <c r="W6860">
        <v>279</v>
      </c>
      <c r="X6860">
        <v>7424</v>
      </c>
      <c r="Y6860" t="s">
        <v>1128</v>
      </c>
      <c r="Z6860">
        <v>14282.95</v>
      </c>
      <c r="AA6860">
        <v>10103.099999999999</v>
      </c>
    </row>
    <row r="6861" spans="1:27" x14ac:dyDescent="0.25">
      <c r="A6861" s="3">
        <v>48868</v>
      </c>
      <c r="B6861" t="s">
        <v>7339</v>
      </c>
      <c r="C6861" t="s">
        <v>83</v>
      </c>
      <c r="D6861" t="s">
        <v>37</v>
      </c>
      <c r="E6861" t="s">
        <v>50</v>
      </c>
      <c r="F6861">
        <v>0</v>
      </c>
      <c r="G6861" t="s">
        <v>84</v>
      </c>
      <c r="H6861" t="s">
        <v>84</v>
      </c>
      <c r="I6861">
        <v>15</v>
      </c>
      <c r="J6861" s="2">
        <v>0.75</v>
      </c>
      <c r="K6861" s="2">
        <v>0.65</v>
      </c>
      <c r="L6861" s="2">
        <v>9.9999999999999978E-2</v>
      </c>
      <c r="M6861" s="2">
        <v>0.96699999999999997</v>
      </c>
      <c r="N6861">
        <v>1</v>
      </c>
      <c r="O6861">
        <v>0</v>
      </c>
      <c r="P6861" s="3">
        <v>0</v>
      </c>
      <c r="Q6861" t="s">
        <v>188</v>
      </c>
      <c r="R6861">
        <v>3</v>
      </c>
      <c r="S6861">
        <v>3</v>
      </c>
      <c r="T6861">
        <v>242</v>
      </c>
      <c r="U6861">
        <v>187</v>
      </c>
      <c r="V6861">
        <v>374</v>
      </c>
      <c r="W6861">
        <v>279</v>
      </c>
      <c r="X6861">
        <v>6912</v>
      </c>
      <c r="Y6861" t="s">
        <v>1128</v>
      </c>
      <c r="Z6861">
        <v>13281.4</v>
      </c>
      <c r="AA6861">
        <v>15071.05</v>
      </c>
    </row>
    <row r="6862" spans="1:27" x14ac:dyDescent="0.25">
      <c r="A6862" s="3">
        <v>10766</v>
      </c>
      <c r="B6862" t="s">
        <v>7340</v>
      </c>
      <c r="C6862" t="s">
        <v>257</v>
      </c>
      <c r="D6862" t="s">
        <v>37</v>
      </c>
      <c r="E6862" t="s">
        <v>41</v>
      </c>
      <c r="F6862">
        <v>1</v>
      </c>
      <c r="G6862" t="s">
        <v>88</v>
      </c>
      <c r="H6862" t="s">
        <v>88</v>
      </c>
      <c r="I6862">
        <v>19</v>
      </c>
      <c r="J6862" s="2">
        <v>0.95</v>
      </c>
      <c r="K6862" s="2">
        <v>0.85</v>
      </c>
      <c r="L6862" s="2">
        <v>9.9999999999999978E-2</v>
      </c>
      <c r="M6862" s="2">
        <v>0.8</v>
      </c>
      <c r="N6862">
        <v>1</v>
      </c>
      <c r="O6862">
        <v>0</v>
      </c>
      <c r="P6862" s="3">
        <v>0</v>
      </c>
      <c r="Q6862" t="s">
        <v>188</v>
      </c>
      <c r="R6862">
        <v>3</v>
      </c>
      <c r="S6862">
        <v>3</v>
      </c>
      <c r="T6862">
        <v>46</v>
      </c>
      <c r="U6862">
        <v>59</v>
      </c>
      <c r="V6862">
        <v>149</v>
      </c>
      <c r="W6862">
        <v>151</v>
      </c>
      <c r="X6862">
        <v>3840</v>
      </c>
      <c r="Y6862" t="s">
        <v>3732</v>
      </c>
      <c r="Z6862">
        <v>10430.549999999999</v>
      </c>
      <c r="AA6862">
        <v>6784.869999999999</v>
      </c>
    </row>
    <row r="6863" spans="1:27" x14ac:dyDescent="0.25">
      <c r="A6863" s="3">
        <v>41842</v>
      </c>
      <c r="B6863" t="s">
        <v>7341</v>
      </c>
      <c r="C6863" t="s">
        <v>279</v>
      </c>
      <c r="D6863" t="s">
        <v>37</v>
      </c>
      <c r="E6863" t="s">
        <v>31</v>
      </c>
      <c r="F6863">
        <v>1</v>
      </c>
      <c r="G6863" t="s">
        <v>46</v>
      </c>
      <c r="H6863" t="s">
        <v>46</v>
      </c>
      <c r="I6863">
        <v>17</v>
      </c>
      <c r="J6863" s="2">
        <v>0.85</v>
      </c>
      <c r="K6863" s="2">
        <v>0.75</v>
      </c>
      <c r="L6863" s="2">
        <v>9.9999999999999978E-2</v>
      </c>
      <c r="M6863" s="2">
        <v>1</v>
      </c>
      <c r="N6863">
        <v>1</v>
      </c>
      <c r="O6863">
        <v>0</v>
      </c>
      <c r="P6863" s="3">
        <v>0</v>
      </c>
      <c r="Q6863" t="s">
        <v>188</v>
      </c>
      <c r="R6863">
        <v>3</v>
      </c>
      <c r="S6863">
        <v>3</v>
      </c>
      <c r="T6863">
        <v>56</v>
      </c>
      <c r="U6863">
        <v>59</v>
      </c>
      <c r="V6863">
        <v>182</v>
      </c>
      <c r="W6863">
        <v>151</v>
      </c>
      <c r="X6863">
        <v>5632</v>
      </c>
      <c r="Y6863" t="s">
        <v>2794</v>
      </c>
      <c r="Z6863">
        <v>12939.67</v>
      </c>
      <c r="AA6863">
        <v>13840.87</v>
      </c>
    </row>
    <row r="6864" spans="1:27" x14ac:dyDescent="0.25">
      <c r="A6864" s="3">
        <v>3159</v>
      </c>
      <c r="B6864" t="s">
        <v>7342</v>
      </c>
      <c r="C6864" t="s">
        <v>134</v>
      </c>
      <c r="D6864" t="s">
        <v>37</v>
      </c>
      <c r="E6864" t="s">
        <v>31</v>
      </c>
      <c r="F6864">
        <v>1</v>
      </c>
      <c r="G6864" t="s">
        <v>135</v>
      </c>
      <c r="H6864" t="s">
        <v>135</v>
      </c>
      <c r="I6864">
        <v>17</v>
      </c>
      <c r="J6864" s="2">
        <v>0.85</v>
      </c>
      <c r="K6864" s="2">
        <v>0.75</v>
      </c>
      <c r="L6864" s="2">
        <v>9.9999999999999978E-2</v>
      </c>
      <c r="M6864" s="2">
        <v>0.93300000000000005</v>
      </c>
      <c r="N6864">
        <v>1</v>
      </c>
      <c r="O6864">
        <v>0</v>
      </c>
      <c r="P6864" s="3">
        <v>0</v>
      </c>
      <c r="Q6864" t="s">
        <v>188</v>
      </c>
      <c r="R6864">
        <v>3</v>
      </c>
      <c r="S6864">
        <v>3</v>
      </c>
      <c r="T6864">
        <v>202</v>
      </c>
      <c r="U6864">
        <v>59</v>
      </c>
      <c r="V6864">
        <v>313</v>
      </c>
      <c r="W6864">
        <v>151</v>
      </c>
      <c r="X6864">
        <v>6976</v>
      </c>
      <c r="Y6864" t="s">
        <v>3732</v>
      </c>
      <c r="Z6864">
        <v>13479.97</v>
      </c>
      <c r="AA6864">
        <v>6200.4500000000007</v>
      </c>
    </row>
    <row r="6865" spans="1:27" x14ac:dyDescent="0.25">
      <c r="A6865" s="3">
        <v>57408</v>
      </c>
      <c r="B6865" t="s">
        <v>7343</v>
      </c>
      <c r="C6865" t="s">
        <v>337</v>
      </c>
      <c r="D6865" t="s">
        <v>37</v>
      </c>
      <c r="E6865" t="s">
        <v>41</v>
      </c>
      <c r="F6865">
        <v>0</v>
      </c>
      <c r="G6865" t="s">
        <v>42</v>
      </c>
      <c r="H6865" t="s">
        <v>42</v>
      </c>
      <c r="I6865">
        <v>20</v>
      </c>
      <c r="J6865" s="2">
        <v>1</v>
      </c>
      <c r="K6865" s="2">
        <v>0.9</v>
      </c>
      <c r="L6865" s="2">
        <v>9.9999999999999978E-2</v>
      </c>
      <c r="M6865" s="2">
        <v>0.8</v>
      </c>
      <c r="N6865">
        <v>1</v>
      </c>
      <c r="O6865">
        <v>0</v>
      </c>
      <c r="P6865" s="3">
        <v>0</v>
      </c>
      <c r="Q6865" t="s">
        <v>188</v>
      </c>
      <c r="R6865">
        <v>3</v>
      </c>
      <c r="S6865">
        <v>3</v>
      </c>
      <c r="T6865">
        <v>158</v>
      </c>
      <c r="U6865">
        <v>187</v>
      </c>
      <c r="V6865">
        <v>306</v>
      </c>
      <c r="W6865">
        <v>279</v>
      </c>
      <c r="X6865">
        <v>6144</v>
      </c>
      <c r="Y6865" t="s">
        <v>2794</v>
      </c>
      <c r="Z6865">
        <v>11588.65</v>
      </c>
      <c r="AA6865">
        <v>5430.0499999999993</v>
      </c>
    </row>
    <row r="6866" spans="1:27" x14ac:dyDescent="0.25">
      <c r="A6866" s="3">
        <v>46211</v>
      </c>
      <c r="B6866" t="s">
        <v>7344</v>
      </c>
      <c r="C6866" t="s">
        <v>95</v>
      </c>
      <c r="D6866" t="s">
        <v>30</v>
      </c>
      <c r="E6866" t="s">
        <v>31</v>
      </c>
      <c r="F6866">
        <v>1</v>
      </c>
      <c r="G6866" t="s">
        <v>96</v>
      </c>
      <c r="H6866" t="s">
        <v>96</v>
      </c>
      <c r="I6866">
        <v>20</v>
      </c>
      <c r="J6866" s="2">
        <v>1</v>
      </c>
      <c r="K6866" s="2">
        <v>0.9</v>
      </c>
      <c r="L6866" s="2">
        <v>9.9999999999999978E-2</v>
      </c>
      <c r="M6866" s="2">
        <v>0.82099999999999995</v>
      </c>
      <c r="N6866">
        <v>1</v>
      </c>
      <c r="O6866">
        <v>0</v>
      </c>
      <c r="P6866" s="3">
        <v>0</v>
      </c>
      <c r="Q6866" t="s">
        <v>188</v>
      </c>
      <c r="R6866">
        <v>3</v>
      </c>
      <c r="S6866">
        <v>3</v>
      </c>
      <c r="T6866">
        <v>166</v>
      </c>
      <c r="U6866">
        <v>59</v>
      </c>
      <c r="V6866">
        <v>322</v>
      </c>
      <c r="W6866">
        <v>151</v>
      </c>
      <c r="X6866">
        <v>6144</v>
      </c>
      <c r="Y6866" t="s">
        <v>3732</v>
      </c>
      <c r="Z6866">
        <v>15752.150000000001</v>
      </c>
      <c r="AA6866">
        <v>10978.054</v>
      </c>
    </row>
    <row r="6867" spans="1:27" x14ac:dyDescent="0.25">
      <c r="A6867" s="3">
        <v>44943</v>
      </c>
      <c r="B6867" t="s">
        <v>7345</v>
      </c>
      <c r="C6867" t="s">
        <v>346</v>
      </c>
      <c r="D6867" t="s">
        <v>30</v>
      </c>
      <c r="E6867" t="s">
        <v>50</v>
      </c>
      <c r="F6867">
        <v>1</v>
      </c>
      <c r="G6867" t="s">
        <v>51</v>
      </c>
      <c r="H6867" t="s">
        <v>51</v>
      </c>
      <c r="I6867">
        <v>20</v>
      </c>
      <c r="J6867" s="2">
        <v>1</v>
      </c>
      <c r="K6867" s="2">
        <v>0.9</v>
      </c>
      <c r="L6867" s="2">
        <v>9.9999999999999978E-2</v>
      </c>
      <c r="M6867" s="2">
        <v>0.97399999999999998</v>
      </c>
      <c r="N6867">
        <v>1</v>
      </c>
      <c r="O6867">
        <v>0</v>
      </c>
      <c r="P6867" s="3">
        <v>0</v>
      </c>
      <c r="Q6867" t="s">
        <v>188</v>
      </c>
      <c r="R6867">
        <v>3</v>
      </c>
      <c r="S6867">
        <v>3</v>
      </c>
      <c r="T6867">
        <v>302</v>
      </c>
      <c r="U6867">
        <v>129</v>
      </c>
      <c r="V6867">
        <v>469</v>
      </c>
      <c r="W6867">
        <v>221</v>
      </c>
      <c r="X6867">
        <v>4608</v>
      </c>
      <c r="Y6867" t="s">
        <v>3732</v>
      </c>
      <c r="Z6867">
        <v>10476.599999999999</v>
      </c>
      <c r="AA6867">
        <v>5703.8000000000011</v>
      </c>
    </row>
    <row r="6868" spans="1:27" x14ac:dyDescent="0.25">
      <c r="A6868" s="3">
        <v>46211</v>
      </c>
      <c r="B6868" t="s">
        <v>7346</v>
      </c>
      <c r="C6868" t="s">
        <v>95</v>
      </c>
      <c r="D6868" t="s">
        <v>30</v>
      </c>
      <c r="E6868" t="s">
        <v>31</v>
      </c>
      <c r="F6868">
        <v>1</v>
      </c>
      <c r="G6868" t="s">
        <v>96</v>
      </c>
      <c r="H6868" t="s">
        <v>96</v>
      </c>
      <c r="I6868">
        <v>19</v>
      </c>
      <c r="J6868" s="2">
        <v>0.95</v>
      </c>
      <c r="K6868" s="2">
        <v>0.85</v>
      </c>
      <c r="L6868" s="2">
        <v>9.9999999999999978E-2</v>
      </c>
      <c r="M6868" s="2">
        <v>0.82099999999999995</v>
      </c>
      <c r="N6868">
        <v>1</v>
      </c>
      <c r="O6868">
        <v>0</v>
      </c>
      <c r="P6868" s="3">
        <v>0</v>
      </c>
      <c r="Q6868" t="s">
        <v>188</v>
      </c>
      <c r="R6868">
        <v>3</v>
      </c>
      <c r="S6868">
        <v>3</v>
      </c>
      <c r="T6868">
        <v>69</v>
      </c>
      <c r="U6868">
        <v>1</v>
      </c>
      <c r="V6868">
        <v>225</v>
      </c>
      <c r="W6868">
        <v>93</v>
      </c>
      <c r="X6868">
        <v>6976</v>
      </c>
      <c r="Y6868" t="s">
        <v>3732</v>
      </c>
      <c r="Z6868">
        <v>16808.849999999999</v>
      </c>
      <c r="AA6868">
        <v>8205.7000000000007</v>
      </c>
    </row>
    <row r="6869" spans="1:27" x14ac:dyDescent="0.25">
      <c r="A6869" s="3">
        <v>41842</v>
      </c>
      <c r="B6869" t="s">
        <v>7347</v>
      </c>
      <c r="C6869" t="s">
        <v>279</v>
      </c>
      <c r="D6869" t="s">
        <v>37</v>
      </c>
      <c r="E6869" t="s">
        <v>31</v>
      </c>
      <c r="F6869">
        <v>1</v>
      </c>
      <c r="G6869" t="s">
        <v>46</v>
      </c>
      <c r="H6869" t="s">
        <v>46</v>
      </c>
      <c r="I6869">
        <v>18</v>
      </c>
      <c r="J6869" s="2">
        <v>0.9</v>
      </c>
      <c r="K6869" s="2">
        <v>0.8</v>
      </c>
      <c r="L6869" s="2">
        <v>9.9999999999999978E-2</v>
      </c>
      <c r="M6869" s="2">
        <v>1</v>
      </c>
      <c r="N6869">
        <v>1</v>
      </c>
      <c r="O6869">
        <v>0</v>
      </c>
      <c r="P6869" s="3">
        <v>0</v>
      </c>
      <c r="Q6869" t="s">
        <v>188</v>
      </c>
      <c r="R6869">
        <v>3</v>
      </c>
      <c r="S6869">
        <v>3</v>
      </c>
      <c r="T6869">
        <v>231</v>
      </c>
      <c r="U6869">
        <v>1</v>
      </c>
      <c r="V6869">
        <v>357</v>
      </c>
      <c r="W6869">
        <v>93</v>
      </c>
      <c r="X6869">
        <v>8128</v>
      </c>
      <c r="Y6869" t="s">
        <v>2794</v>
      </c>
      <c r="Z6869">
        <v>19142.06999999945</v>
      </c>
      <c r="AA6869">
        <v>9041.1099999746511</v>
      </c>
    </row>
    <row r="6870" spans="1:27" x14ac:dyDescent="0.25">
      <c r="A6870" s="3">
        <v>29776</v>
      </c>
      <c r="B6870" t="s">
        <v>7348</v>
      </c>
      <c r="C6870" t="s">
        <v>105</v>
      </c>
      <c r="D6870" t="s">
        <v>37</v>
      </c>
      <c r="E6870" t="s">
        <v>41</v>
      </c>
      <c r="F6870">
        <v>0</v>
      </c>
      <c r="G6870" t="s">
        <v>42</v>
      </c>
      <c r="H6870" t="s">
        <v>42</v>
      </c>
      <c r="I6870">
        <v>17</v>
      </c>
      <c r="J6870" s="2">
        <v>0.85</v>
      </c>
      <c r="K6870" s="2">
        <v>0.75</v>
      </c>
      <c r="L6870" s="2">
        <v>9.9999999999999978E-2</v>
      </c>
      <c r="M6870" s="2">
        <v>0.76700000000000002</v>
      </c>
      <c r="N6870">
        <v>1</v>
      </c>
      <c r="O6870">
        <v>0</v>
      </c>
      <c r="P6870" s="3">
        <v>0</v>
      </c>
      <c r="Q6870" t="s">
        <v>188</v>
      </c>
      <c r="R6870">
        <v>3</v>
      </c>
      <c r="S6870">
        <v>3</v>
      </c>
      <c r="T6870">
        <v>212</v>
      </c>
      <c r="U6870">
        <v>129</v>
      </c>
      <c r="V6870">
        <v>411</v>
      </c>
      <c r="W6870">
        <v>221</v>
      </c>
      <c r="X6870">
        <v>3840</v>
      </c>
      <c r="Y6870" t="s">
        <v>3732</v>
      </c>
      <c r="Z6870">
        <v>13330.73</v>
      </c>
      <c r="AA6870">
        <v>8331.1999999761501</v>
      </c>
    </row>
    <row r="6871" spans="1:27" x14ac:dyDescent="0.25">
      <c r="A6871" s="3">
        <v>41842</v>
      </c>
      <c r="B6871" t="s">
        <v>7349</v>
      </c>
      <c r="C6871" t="s">
        <v>279</v>
      </c>
      <c r="D6871" t="s">
        <v>37</v>
      </c>
      <c r="E6871" t="s">
        <v>31</v>
      </c>
      <c r="F6871">
        <v>1</v>
      </c>
      <c r="G6871" t="s">
        <v>46</v>
      </c>
      <c r="H6871" t="s">
        <v>46</v>
      </c>
      <c r="I6871">
        <v>20</v>
      </c>
      <c r="J6871" s="2">
        <v>1</v>
      </c>
      <c r="K6871" s="2">
        <v>0.9</v>
      </c>
      <c r="L6871" s="2">
        <v>9.9999999999999978E-2</v>
      </c>
      <c r="M6871" s="2">
        <v>1</v>
      </c>
      <c r="N6871">
        <v>1</v>
      </c>
      <c r="O6871">
        <v>0</v>
      </c>
      <c r="P6871" s="3">
        <v>0</v>
      </c>
      <c r="Q6871" t="s">
        <v>188</v>
      </c>
      <c r="R6871">
        <v>3</v>
      </c>
      <c r="S6871">
        <v>3</v>
      </c>
      <c r="T6871">
        <v>135</v>
      </c>
      <c r="U6871">
        <v>129</v>
      </c>
      <c r="V6871">
        <v>261</v>
      </c>
      <c r="W6871">
        <v>221</v>
      </c>
      <c r="X6871">
        <v>6976</v>
      </c>
      <c r="Y6871" t="s">
        <v>2794</v>
      </c>
      <c r="Z6871">
        <v>14156.55</v>
      </c>
      <c r="AA6871">
        <v>12307.95</v>
      </c>
    </row>
    <row r="6872" spans="1:27" x14ac:dyDescent="0.25">
      <c r="A6872" s="3">
        <v>28393</v>
      </c>
      <c r="B6872" t="s">
        <v>7350</v>
      </c>
      <c r="C6872" t="s">
        <v>138</v>
      </c>
      <c r="D6872" t="s">
        <v>37</v>
      </c>
      <c r="E6872" t="s">
        <v>41</v>
      </c>
      <c r="F6872">
        <v>1</v>
      </c>
      <c r="G6872" t="s">
        <v>139</v>
      </c>
      <c r="H6872" t="s">
        <v>139</v>
      </c>
      <c r="I6872">
        <v>19</v>
      </c>
      <c r="J6872" s="2">
        <v>0.95</v>
      </c>
      <c r="K6872" s="2">
        <v>0.85</v>
      </c>
      <c r="L6872" s="2">
        <v>9.9999999999999978E-2</v>
      </c>
      <c r="M6872" s="2">
        <v>0.83299999999999996</v>
      </c>
      <c r="N6872">
        <v>1</v>
      </c>
      <c r="O6872">
        <v>0</v>
      </c>
      <c r="P6872" s="3">
        <v>0</v>
      </c>
      <c r="Q6872" t="s">
        <v>188</v>
      </c>
      <c r="R6872">
        <v>3</v>
      </c>
      <c r="S6872">
        <v>3</v>
      </c>
      <c r="T6872">
        <v>411</v>
      </c>
      <c r="U6872">
        <v>129</v>
      </c>
      <c r="V6872">
        <v>580</v>
      </c>
      <c r="W6872">
        <v>221</v>
      </c>
      <c r="X6872">
        <v>7104</v>
      </c>
      <c r="Y6872" t="s">
        <v>3732</v>
      </c>
      <c r="Z6872">
        <v>17031.400000000001</v>
      </c>
      <c r="AA6872">
        <v>16383.799999999997</v>
      </c>
    </row>
    <row r="6873" spans="1:27" x14ac:dyDescent="0.25">
      <c r="A6873" s="3">
        <v>34562</v>
      </c>
      <c r="B6873" t="s">
        <v>7351</v>
      </c>
      <c r="C6873" t="s">
        <v>1227</v>
      </c>
      <c r="D6873" t="s">
        <v>30</v>
      </c>
      <c r="E6873" t="s">
        <v>50</v>
      </c>
      <c r="F6873">
        <v>0</v>
      </c>
      <c r="G6873" t="s">
        <v>84</v>
      </c>
      <c r="H6873" t="s">
        <v>84</v>
      </c>
      <c r="I6873">
        <v>15</v>
      </c>
      <c r="J6873" s="2">
        <v>0.75</v>
      </c>
      <c r="K6873" s="2">
        <v>0.65</v>
      </c>
      <c r="L6873" s="2">
        <v>9.9999999999999978E-2</v>
      </c>
      <c r="M6873" s="2">
        <v>0.74399999999999999</v>
      </c>
      <c r="N6873">
        <v>1</v>
      </c>
      <c r="O6873">
        <v>0</v>
      </c>
      <c r="P6873" s="3">
        <v>0</v>
      </c>
      <c r="Q6873" t="s">
        <v>188</v>
      </c>
      <c r="R6873">
        <v>3</v>
      </c>
      <c r="S6873">
        <v>3</v>
      </c>
      <c r="T6873">
        <v>117</v>
      </c>
      <c r="U6873">
        <v>1</v>
      </c>
      <c r="V6873">
        <v>225</v>
      </c>
      <c r="W6873">
        <v>93</v>
      </c>
      <c r="X6873">
        <v>5632</v>
      </c>
      <c r="Y6873" t="s">
        <v>3732</v>
      </c>
      <c r="Z6873">
        <v>15926.25</v>
      </c>
      <c r="AA6873">
        <v>13683.61</v>
      </c>
    </row>
    <row r="6874" spans="1:27" x14ac:dyDescent="0.25">
      <c r="A6874" s="3">
        <v>51854</v>
      </c>
      <c r="B6874" t="s">
        <v>7352</v>
      </c>
      <c r="C6874" t="s">
        <v>250</v>
      </c>
      <c r="D6874" t="s">
        <v>37</v>
      </c>
      <c r="E6874" t="s">
        <v>50</v>
      </c>
      <c r="F6874">
        <v>1</v>
      </c>
      <c r="G6874" t="s">
        <v>46</v>
      </c>
      <c r="H6874" t="s">
        <v>46</v>
      </c>
      <c r="I6874">
        <v>17</v>
      </c>
      <c r="J6874" s="2">
        <v>0.85</v>
      </c>
      <c r="K6874" s="2">
        <v>0.75</v>
      </c>
      <c r="L6874" s="2">
        <v>9.9999999999999978E-2</v>
      </c>
      <c r="M6874" s="2">
        <v>0.96699999999999997</v>
      </c>
      <c r="N6874">
        <v>1</v>
      </c>
      <c r="O6874">
        <v>0</v>
      </c>
      <c r="P6874" s="3">
        <v>0</v>
      </c>
      <c r="Q6874" t="s">
        <v>188</v>
      </c>
      <c r="R6874">
        <v>3</v>
      </c>
      <c r="S6874">
        <v>3</v>
      </c>
      <c r="T6874">
        <v>354</v>
      </c>
      <c r="U6874">
        <v>1</v>
      </c>
      <c r="V6874">
        <v>500</v>
      </c>
      <c r="W6874">
        <v>93</v>
      </c>
      <c r="X6874">
        <v>7424</v>
      </c>
      <c r="Y6874" t="s">
        <v>3732</v>
      </c>
      <c r="Z6874">
        <v>12327.080000000151</v>
      </c>
      <c r="AA6874">
        <v>4861.9999999925785</v>
      </c>
    </row>
    <row r="6875" spans="1:27" x14ac:dyDescent="0.25">
      <c r="A6875" s="3">
        <v>48868</v>
      </c>
      <c r="B6875" t="s">
        <v>7353</v>
      </c>
      <c r="C6875" t="s">
        <v>83</v>
      </c>
      <c r="D6875" t="s">
        <v>37</v>
      </c>
      <c r="E6875" t="s">
        <v>50</v>
      </c>
      <c r="F6875">
        <v>0</v>
      </c>
      <c r="G6875" t="s">
        <v>84</v>
      </c>
      <c r="H6875" t="s">
        <v>84</v>
      </c>
      <c r="I6875">
        <v>16</v>
      </c>
      <c r="J6875" s="2">
        <v>0.8</v>
      </c>
      <c r="K6875" s="2">
        <v>0.7</v>
      </c>
      <c r="L6875" s="2">
        <v>0.10000000000000009</v>
      </c>
      <c r="M6875" s="2">
        <v>0.96699999999999997</v>
      </c>
      <c r="N6875">
        <v>1</v>
      </c>
      <c r="O6875">
        <v>0</v>
      </c>
      <c r="P6875" s="3">
        <v>0</v>
      </c>
      <c r="Q6875" t="s">
        <v>188</v>
      </c>
      <c r="R6875">
        <v>3</v>
      </c>
      <c r="S6875">
        <v>3</v>
      </c>
      <c r="T6875">
        <v>242</v>
      </c>
      <c r="U6875">
        <v>100</v>
      </c>
      <c r="V6875">
        <v>374</v>
      </c>
      <c r="W6875">
        <v>192</v>
      </c>
      <c r="X6875">
        <v>6144</v>
      </c>
      <c r="Y6875" t="s">
        <v>3732</v>
      </c>
      <c r="Z6875">
        <v>11040.9</v>
      </c>
      <c r="AA6875">
        <v>7625.2500000000018</v>
      </c>
    </row>
    <row r="6876" spans="1:27" x14ac:dyDescent="0.25">
      <c r="A6876" s="3">
        <v>32600</v>
      </c>
      <c r="B6876" t="s">
        <v>7354</v>
      </c>
      <c r="C6876" t="s">
        <v>1439</v>
      </c>
      <c r="D6876" t="s">
        <v>30</v>
      </c>
      <c r="E6876" t="s">
        <v>31</v>
      </c>
      <c r="F6876">
        <v>0</v>
      </c>
      <c r="G6876" t="s">
        <v>32</v>
      </c>
      <c r="H6876" t="s">
        <v>32</v>
      </c>
      <c r="I6876">
        <v>16</v>
      </c>
      <c r="J6876" s="2">
        <v>0.8</v>
      </c>
      <c r="K6876" s="2">
        <v>0.7</v>
      </c>
      <c r="L6876" s="2">
        <v>0.10000000000000009</v>
      </c>
      <c r="M6876" s="2">
        <v>0.74399999999999999</v>
      </c>
      <c r="N6876">
        <v>1</v>
      </c>
      <c r="O6876">
        <v>0</v>
      </c>
      <c r="P6876" s="3">
        <v>0</v>
      </c>
      <c r="Q6876" t="s">
        <v>188</v>
      </c>
      <c r="R6876">
        <v>3</v>
      </c>
      <c r="S6876">
        <v>3</v>
      </c>
      <c r="T6876">
        <v>123</v>
      </c>
      <c r="U6876">
        <v>59</v>
      </c>
      <c r="V6876">
        <v>210</v>
      </c>
      <c r="W6876">
        <v>151</v>
      </c>
      <c r="X6876">
        <v>6144</v>
      </c>
      <c r="Y6876" t="s">
        <v>1128</v>
      </c>
      <c r="Z6876">
        <v>30018.800000017902</v>
      </c>
      <c r="AA6876">
        <v>16536.24999996445</v>
      </c>
    </row>
    <row r="6877" spans="1:27" x14ac:dyDescent="0.25">
      <c r="A6877" s="3">
        <v>36270</v>
      </c>
      <c r="B6877" t="s">
        <v>7355</v>
      </c>
      <c r="C6877" t="s">
        <v>83</v>
      </c>
      <c r="D6877" t="s">
        <v>37</v>
      </c>
      <c r="E6877" t="s">
        <v>50</v>
      </c>
      <c r="F6877">
        <v>0</v>
      </c>
      <c r="G6877" t="s">
        <v>84</v>
      </c>
      <c r="H6877" t="s">
        <v>84</v>
      </c>
      <c r="I6877">
        <v>16</v>
      </c>
      <c r="J6877" s="2">
        <v>0.8</v>
      </c>
      <c r="K6877" s="2">
        <v>0.7</v>
      </c>
      <c r="L6877" s="2">
        <v>0.10000000000000009</v>
      </c>
      <c r="M6877" s="2">
        <v>0.73299999999999998</v>
      </c>
      <c r="N6877">
        <v>1</v>
      </c>
      <c r="O6877">
        <v>0</v>
      </c>
      <c r="P6877" s="3">
        <v>0</v>
      </c>
      <c r="Q6877" t="s">
        <v>188</v>
      </c>
      <c r="R6877">
        <v>3</v>
      </c>
      <c r="S6877">
        <v>3</v>
      </c>
      <c r="T6877">
        <v>92</v>
      </c>
      <c r="U6877">
        <v>59</v>
      </c>
      <c r="V6877">
        <v>239</v>
      </c>
      <c r="W6877">
        <v>151</v>
      </c>
      <c r="X6877">
        <v>6912</v>
      </c>
      <c r="Y6877" t="s">
        <v>3732</v>
      </c>
      <c r="Z6877">
        <v>14651.8</v>
      </c>
      <c r="AA6877">
        <v>10853.1</v>
      </c>
    </row>
    <row r="6878" spans="1:27" x14ac:dyDescent="0.25">
      <c r="A6878" s="3">
        <v>3159</v>
      </c>
      <c r="B6878" t="s">
        <v>7356</v>
      </c>
      <c r="C6878" t="s">
        <v>134</v>
      </c>
      <c r="D6878" t="s">
        <v>37</v>
      </c>
      <c r="E6878" t="s">
        <v>31</v>
      </c>
      <c r="F6878">
        <v>1</v>
      </c>
      <c r="G6878" t="s">
        <v>135</v>
      </c>
      <c r="H6878" t="s">
        <v>135</v>
      </c>
      <c r="I6878">
        <v>14</v>
      </c>
      <c r="J6878" s="2">
        <v>0.7</v>
      </c>
      <c r="K6878" s="2">
        <v>0.55000000000000004</v>
      </c>
      <c r="L6878" s="2">
        <v>0.14999999999999991</v>
      </c>
      <c r="M6878" s="2">
        <v>0.93300000000000005</v>
      </c>
      <c r="N6878">
        <v>1</v>
      </c>
      <c r="O6878">
        <v>0</v>
      </c>
      <c r="P6878" s="3">
        <v>0</v>
      </c>
      <c r="Q6878" t="s">
        <v>188</v>
      </c>
      <c r="R6878">
        <v>3</v>
      </c>
      <c r="S6878">
        <v>3</v>
      </c>
      <c r="T6878">
        <v>223</v>
      </c>
      <c r="U6878">
        <v>42</v>
      </c>
      <c r="V6878">
        <v>334</v>
      </c>
      <c r="W6878">
        <v>134</v>
      </c>
      <c r="X6878">
        <v>6976</v>
      </c>
      <c r="Y6878" t="s">
        <v>3732</v>
      </c>
      <c r="Z6878">
        <v>14597.35</v>
      </c>
      <c r="AA6878">
        <v>17745.650000000001</v>
      </c>
    </row>
    <row r="6879" spans="1:27" x14ac:dyDescent="0.25">
      <c r="A6879" s="3">
        <v>37869</v>
      </c>
      <c r="B6879" t="s">
        <v>7357</v>
      </c>
      <c r="C6879" t="s">
        <v>1155</v>
      </c>
      <c r="D6879" t="s">
        <v>37</v>
      </c>
      <c r="E6879" t="s">
        <v>31</v>
      </c>
      <c r="F6879">
        <v>0</v>
      </c>
      <c r="G6879" t="s">
        <v>32</v>
      </c>
      <c r="H6879" t="s">
        <v>32</v>
      </c>
      <c r="I6879">
        <v>14</v>
      </c>
      <c r="J6879" s="2">
        <v>0.7</v>
      </c>
      <c r="K6879" s="2">
        <v>0.55000000000000004</v>
      </c>
      <c r="L6879" s="2">
        <v>0.14999999999999991</v>
      </c>
      <c r="M6879" s="2">
        <v>0.83299999999999996</v>
      </c>
      <c r="N6879">
        <v>1</v>
      </c>
      <c r="O6879">
        <v>0</v>
      </c>
      <c r="P6879" s="3">
        <v>0</v>
      </c>
      <c r="Q6879" t="s">
        <v>188</v>
      </c>
      <c r="R6879">
        <v>3</v>
      </c>
      <c r="S6879">
        <v>3</v>
      </c>
      <c r="T6879">
        <v>116</v>
      </c>
      <c r="U6879">
        <v>170</v>
      </c>
      <c r="V6879">
        <v>382</v>
      </c>
      <c r="W6879">
        <v>262</v>
      </c>
      <c r="X6879">
        <v>7424</v>
      </c>
      <c r="Y6879" t="s">
        <v>1128</v>
      </c>
      <c r="Z6879">
        <v>15988.95</v>
      </c>
      <c r="AA6879">
        <v>13269.760499999999</v>
      </c>
    </row>
    <row r="6880" spans="1:27" x14ac:dyDescent="0.25">
      <c r="A6880" s="3">
        <v>32600</v>
      </c>
      <c r="B6880" t="s">
        <v>7358</v>
      </c>
      <c r="C6880" t="s">
        <v>1439</v>
      </c>
      <c r="D6880" t="s">
        <v>30</v>
      </c>
      <c r="E6880" t="s">
        <v>31</v>
      </c>
      <c r="F6880">
        <v>0</v>
      </c>
      <c r="G6880" t="s">
        <v>32</v>
      </c>
      <c r="H6880" t="s">
        <v>32</v>
      </c>
      <c r="I6880">
        <v>14</v>
      </c>
      <c r="J6880" s="2">
        <v>0.7</v>
      </c>
      <c r="K6880" s="2">
        <v>0.55000000000000004</v>
      </c>
      <c r="L6880" s="2">
        <v>0.14999999999999991</v>
      </c>
      <c r="M6880" s="2">
        <v>0.74399999999999999</v>
      </c>
      <c r="N6880">
        <v>1</v>
      </c>
      <c r="O6880">
        <v>0</v>
      </c>
      <c r="P6880" s="3">
        <v>0</v>
      </c>
      <c r="Q6880" t="s">
        <v>188</v>
      </c>
      <c r="R6880">
        <v>3</v>
      </c>
      <c r="S6880">
        <v>3</v>
      </c>
      <c r="T6880">
        <v>95</v>
      </c>
      <c r="U6880">
        <v>42</v>
      </c>
      <c r="V6880">
        <v>182</v>
      </c>
      <c r="W6880">
        <v>134</v>
      </c>
      <c r="X6880">
        <v>8128</v>
      </c>
      <c r="Y6880" t="s">
        <v>3732</v>
      </c>
      <c r="Z6880">
        <v>23630.25</v>
      </c>
      <c r="AA6880">
        <v>18827.250000000004</v>
      </c>
    </row>
    <row r="6881" spans="1:27" x14ac:dyDescent="0.25">
      <c r="A6881" s="3">
        <v>4376</v>
      </c>
      <c r="B6881" t="s">
        <v>7359</v>
      </c>
      <c r="C6881" t="s">
        <v>332</v>
      </c>
      <c r="D6881" t="s">
        <v>37</v>
      </c>
      <c r="E6881" t="s">
        <v>41</v>
      </c>
      <c r="F6881">
        <v>1</v>
      </c>
      <c r="G6881" t="s">
        <v>139</v>
      </c>
      <c r="H6881" t="s">
        <v>139</v>
      </c>
      <c r="I6881">
        <v>20</v>
      </c>
      <c r="J6881" s="2">
        <v>1</v>
      </c>
      <c r="K6881" s="2">
        <v>0.85</v>
      </c>
      <c r="L6881" s="2">
        <v>0.15000000000000002</v>
      </c>
      <c r="M6881" s="2">
        <v>1</v>
      </c>
      <c r="N6881">
        <v>1</v>
      </c>
      <c r="O6881">
        <v>0</v>
      </c>
      <c r="P6881" s="3">
        <v>0</v>
      </c>
      <c r="Q6881" t="s">
        <v>188</v>
      </c>
      <c r="R6881">
        <v>3</v>
      </c>
      <c r="S6881">
        <v>3</v>
      </c>
      <c r="T6881">
        <v>1</v>
      </c>
      <c r="U6881">
        <v>100</v>
      </c>
      <c r="V6881">
        <v>162</v>
      </c>
      <c r="W6881">
        <v>192</v>
      </c>
      <c r="X6881">
        <v>6720</v>
      </c>
      <c r="Y6881" t="s">
        <v>3732</v>
      </c>
      <c r="Z6881">
        <v>10127.16</v>
      </c>
      <c r="AA6881">
        <v>13681.399999999998</v>
      </c>
    </row>
    <row r="6882" spans="1:27" x14ac:dyDescent="0.25">
      <c r="A6882" s="3">
        <v>28393</v>
      </c>
      <c r="B6882" t="s">
        <v>7360</v>
      </c>
      <c r="C6882" t="s">
        <v>138</v>
      </c>
      <c r="D6882" t="s">
        <v>37</v>
      </c>
      <c r="E6882" t="s">
        <v>41</v>
      </c>
      <c r="F6882">
        <v>1</v>
      </c>
      <c r="G6882" t="s">
        <v>139</v>
      </c>
      <c r="H6882" t="s">
        <v>139</v>
      </c>
      <c r="I6882">
        <v>18</v>
      </c>
      <c r="J6882" s="2">
        <v>0.9</v>
      </c>
      <c r="K6882" s="2">
        <v>0.75</v>
      </c>
      <c r="L6882" s="2">
        <v>0.15000000000000002</v>
      </c>
      <c r="M6882" s="2">
        <v>0.83299999999999996</v>
      </c>
      <c r="N6882">
        <v>1</v>
      </c>
      <c r="O6882">
        <v>0</v>
      </c>
      <c r="P6882" s="3">
        <v>0</v>
      </c>
      <c r="Q6882" t="s">
        <v>188</v>
      </c>
      <c r="R6882">
        <v>3</v>
      </c>
      <c r="S6882">
        <v>3</v>
      </c>
      <c r="T6882">
        <v>106</v>
      </c>
      <c r="U6882">
        <v>228</v>
      </c>
      <c r="V6882">
        <v>275</v>
      </c>
      <c r="W6882">
        <v>320</v>
      </c>
      <c r="X6882">
        <v>8128</v>
      </c>
      <c r="Y6882" t="s">
        <v>2794</v>
      </c>
      <c r="Z6882">
        <v>11136.15</v>
      </c>
      <c r="AA6882">
        <v>5631.7699999999986</v>
      </c>
    </row>
    <row r="6883" spans="1:27" x14ac:dyDescent="0.25">
      <c r="A6883" s="3">
        <v>10766</v>
      </c>
      <c r="B6883" t="s">
        <v>7361</v>
      </c>
      <c r="C6883" t="s">
        <v>257</v>
      </c>
      <c r="D6883" t="s">
        <v>37</v>
      </c>
      <c r="E6883" t="s">
        <v>41</v>
      </c>
      <c r="F6883">
        <v>1</v>
      </c>
      <c r="G6883" t="s">
        <v>88</v>
      </c>
      <c r="H6883" t="s">
        <v>88</v>
      </c>
      <c r="I6883">
        <v>16</v>
      </c>
      <c r="J6883" s="2">
        <v>0.8</v>
      </c>
      <c r="K6883" s="2">
        <v>0.65</v>
      </c>
      <c r="L6883" s="2">
        <v>0.15000000000000002</v>
      </c>
      <c r="M6883" s="2">
        <v>0.8</v>
      </c>
      <c r="N6883">
        <v>1</v>
      </c>
      <c r="O6883">
        <v>0</v>
      </c>
      <c r="P6883" s="3">
        <v>0</v>
      </c>
      <c r="Q6883" t="s">
        <v>188</v>
      </c>
      <c r="R6883">
        <v>3</v>
      </c>
      <c r="S6883">
        <v>3</v>
      </c>
      <c r="T6883">
        <v>210</v>
      </c>
      <c r="U6883">
        <v>228</v>
      </c>
      <c r="V6883">
        <v>313</v>
      </c>
      <c r="W6883">
        <v>320</v>
      </c>
      <c r="X6883">
        <v>5632</v>
      </c>
      <c r="Y6883" t="s">
        <v>1128</v>
      </c>
      <c r="Z6883">
        <v>10772.35</v>
      </c>
      <c r="AA6883">
        <v>5834.5</v>
      </c>
    </row>
    <row r="6884" spans="1:27" x14ac:dyDescent="0.25">
      <c r="A6884" s="3">
        <v>48868</v>
      </c>
      <c r="B6884" t="s">
        <v>7362</v>
      </c>
      <c r="C6884" t="s">
        <v>83</v>
      </c>
      <c r="D6884" t="s">
        <v>37</v>
      </c>
      <c r="E6884" t="s">
        <v>50</v>
      </c>
      <c r="F6884">
        <v>0</v>
      </c>
      <c r="G6884" t="s">
        <v>84</v>
      </c>
      <c r="H6884" t="s">
        <v>84</v>
      </c>
      <c r="I6884">
        <v>16</v>
      </c>
      <c r="J6884" s="2">
        <v>0.8</v>
      </c>
      <c r="K6884" s="2">
        <v>0.65</v>
      </c>
      <c r="L6884" s="2">
        <v>0.15000000000000002</v>
      </c>
      <c r="M6884" s="2">
        <v>0.96699999999999997</v>
      </c>
      <c r="N6884">
        <v>1</v>
      </c>
      <c r="O6884">
        <v>0</v>
      </c>
      <c r="P6884" s="3">
        <v>0</v>
      </c>
      <c r="Q6884" t="s">
        <v>188</v>
      </c>
      <c r="R6884">
        <v>3</v>
      </c>
      <c r="S6884">
        <v>3</v>
      </c>
      <c r="T6884">
        <v>266</v>
      </c>
      <c r="U6884">
        <v>100</v>
      </c>
      <c r="V6884">
        <v>398</v>
      </c>
      <c r="W6884">
        <v>192</v>
      </c>
      <c r="X6884">
        <v>7424</v>
      </c>
      <c r="Y6884" t="s">
        <v>3732</v>
      </c>
      <c r="Z6884">
        <v>15405.9</v>
      </c>
      <c r="AA6884">
        <v>13903.55</v>
      </c>
    </row>
    <row r="6885" spans="1:27" x14ac:dyDescent="0.25">
      <c r="A6885" s="3">
        <v>15469</v>
      </c>
      <c r="B6885" t="s">
        <v>7363</v>
      </c>
      <c r="C6885" t="s">
        <v>29</v>
      </c>
      <c r="D6885" t="s">
        <v>30</v>
      </c>
      <c r="E6885" t="s">
        <v>31</v>
      </c>
      <c r="F6885">
        <v>0</v>
      </c>
      <c r="G6885" t="s">
        <v>32</v>
      </c>
      <c r="H6885" t="s">
        <v>32</v>
      </c>
      <c r="I6885">
        <v>17</v>
      </c>
      <c r="J6885" s="2">
        <v>0.85</v>
      </c>
      <c r="K6885" s="2">
        <v>0.7</v>
      </c>
      <c r="L6885" s="2">
        <v>0.15000000000000002</v>
      </c>
      <c r="M6885" s="2">
        <v>0.76900000000000002</v>
      </c>
      <c r="N6885">
        <v>1</v>
      </c>
      <c r="O6885">
        <v>0</v>
      </c>
      <c r="P6885" s="3">
        <v>0</v>
      </c>
      <c r="Q6885" t="s">
        <v>188</v>
      </c>
      <c r="R6885">
        <v>3</v>
      </c>
      <c r="S6885">
        <v>3</v>
      </c>
      <c r="T6885">
        <v>56</v>
      </c>
      <c r="U6885">
        <v>170</v>
      </c>
      <c r="V6885">
        <v>143</v>
      </c>
      <c r="W6885">
        <v>262</v>
      </c>
      <c r="X6885">
        <v>6656</v>
      </c>
      <c r="Y6885" t="s">
        <v>2794</v>
      </c>
      <c r="Z6885">
        <v>15770.62000001195</v>
      </c>
      <c r="AA6885">
        <v>16714.149999999798</v>
      </c>
    </row>
    <row r="6886" spans="1:27" x14ac:dyDescent="0.25">
      <c r="A6886" s="3">
        <v>63504</v>
      </c>
      <c r="B6886" t="s">
        <v>7364</v>
      </c>
      <c r="C6886" t="s">
        <v>118</v>
      </c>
      <c r="D6886" t="s">
        <v>37</v>
      </c>
      <c r="E6886" t="s">
        <v>50</v>
      </c>
      <c r="F6886">
        <v>0</v>
      </c>
      <c r="G6886" t="s">
        <v>84</v>
      </c>
      <c r="H6886" t="s">
        <v>84</v>
      </c>
      <c r="I6886">
        <v>16</v>
      </c>
      <c r="J6886" s="2">
        <v>0.8</v>
      </c>
      <c r="K6886" s="2">
        <v>0.65</v>
      </c>
      <c r="L6886" s="2">
        <v>0.15000000000000002</v>
      </c>
      <c r="M6886" s="2">
        <v>0.83299999999999996</v>
      </c>
      <c r="N6886">
        <v>1</v>
      </c>
      <c r="O6886">
        <v>0</v>
      </c>
      <c r="P6886" s="3">
        <v>0</v>
      </c>
      <c r="Q6886" t="s">
        <v>188</v>
      </c>
      <c r="R6886">
        <v>3</v>
      </c>
      <c r="S6886">
        <v>3</v>
      </c>
      <c r="T6886">
        <v>66</v>
      </c>
      <c r="U6886">
        <v>228</v>
      </c>
      <c r="V6886">
        <v>215</v>
      </c>
      <c r="W6886">
        <v>320</v>
      </c>
      <c r="X6886">
        <v>6720</v>
      </c>
      <c r="Y6886" t="s">
        <v>1128</v>
      </c>
      <c r="Z6886">
        <v>14382.43</v>
      </c>
      <c r="AA6886">
        <v>10920.66</v>
      </c>
    </row>
    <row r="6887" spans="1:27" x14ac:dyDescent="0.25">
      <c r="A6887" s="3">
        <v>20586</v>
      </c>
      <c r="B6887" t="s">
        <v>7365</v>
      </c>
      <c r="C6887" t="s">
        <v>36</v>
      </c>
      <c r="D6887" t="s">
        <v>37</v>
      </c>
      <c r="E6887" t="s">
        <v>31</v>
      </c>
      <c r="F6887">
        <v>0</v>
      </c>
      <c r="G6887" t="s">
        <v>32</v>
      </c>
      <c r="H6887" t="s">
        <v>32</v>
      </c>
      <c r="I6887">
        <v>16</v>
      </c>
      <c r="J6887" s="2">
        <v>0.8</v>
      </c>
      <c r="K6887" s="2">
        <v>0.65</v>
      </c>
      <c r="L6887" s="2">
        <v>0.15000000000000002</v>
      </c>
      <c r="M6887" s="2">
        <v>0.73299999999999998</v>
      </c>
      <c r="N6887">
        <v>1</v>
      </c>
      <c r="O6887">
        <v>0</v>
      </c>
      <c r="P6887" s="3">
        <v>0</v>
      </c>
      <c r="Q6887" t="s">
        <v>188</v>
      </c>
      <c r="R6887">
        <v>3</v>
      </c>
      <c r="S6887">
        <v>3</v>
      </c>
      <c r="T6887">
        <v>111</v>
      </c>
      <c r="U6887">
        <v>100</v>
      </c>
      <c r="V6887">
        <v>214</v>
      </c>
      <c r="W6887">
        <v>192</v>
      </c>
      <c r="X6887">
        <v>7424</v>
      </c>
      <c r="Y6887" t="s">
        <v>3732</v>
      </c>
      <c r="Z6887">
        <v>14403.719999988101</v>
      </c>
      <c r="AA6887">
        <v>13828.04999985675</v>
      </c>
    </row>
    <row r="6888" spans="1:27" x14ac:dyDescent="0.25">
      <c r="A6888" s="3">
        <v>28393</v>
      </c>
      <c r="B6888" t="s">
        <v>7366</v>
      </c>
      <c r="C6888" t="s">
        <v>138</v>
      </c>
      <c r="D6888" t="s">
        <v>37</v>
      </c>
      <c r="E6888" t="s">
        <v>41</v>
      </c>
      <c r="F6888">
        <v>1</v>
      </c>
      <c r="G6888" t="s">
        <v>139</v>
      </c>
      <c r="H6888" t="s">
        <v>139</v>
      </c>
      <c r="I6888">
        <v>17</v>
      </c>
      <c r="J6888" s="2">
        <v>0.85</v>
      </c>
      <c r="K6888" s="2">
        <v>0.7</v>
      </c>
      <c r="L6888" s="2">
        <v>0.15000000000000002</v>
      </c>
      <c r="M6888" s="2">
        <v>0.83299999999999996</v>
      </c>
      <c r="N6888">
        <v>1</v>
      </c>
      <c r="O6888">
        <v>0</v>
      </c>
      <c r="P6888" s="3">
        <v>0</v>
      </c>
      <c r="Q6888" t="s">
        <v>188</v>
      </c>
      <c r="R6888">
        <v>3</v>
      </c>
      <c r="S6888">
        <v>3</v>
      </c>
      <c r="T6888">
        <v>179</v>
      </c>
      <c r="U6888">
        <v>100</v>
      </c>
      <c r="V6888">
        <v>348</v>
      </c>
      <c r="W6888">
        <v>192</v>
      </c>
      <c r="X6888">
        <v>8004</v>
      </c>
      <c r="Y6888" t="s">
        <v>3732</v>
      </c>
      <c r="Z6888">
        <v>14085.5</v>
      </c>
      <c r="AA6888">
        <v>6327.7800000000025</v>
      </c>
    </row>
    <row r="6889" spans="1:27" x14ac:dyDescent="0.25">
      <c r="A6889" s="3">
        <v>57408</v>
      </c>
      <c r="B6889" t="s">
        <v>7367</v>
      </c>
      <c r="C6889" t="s">
        <v>337</v>
      </c>
      <c r="D6889" t="s">
        <v>37</v>
      </c>
      <c r="E6889" t="s">
        <v>41</v>
      </c>
      <c r="F6889">
        <v>0</v>
      </c>
      <c r="G6889" t="s">
        <v>42</v>
      </c>
      <c r="H6889" t="s">
        <v>42</v>
      </c>
      <c r="I6889">
        <v>20</v>
      </c>
      <c r="J6889" s="2">
        <v>1</v>
      </c>
      <c r="K6889" s="2">
        <v>0.85</v>
      </c>
      <c r="L6889" s="2">
        <v>0.15000000000000002</v>
      </c>
      <c r="M6889" s="2">
        <v>0.8</v>
      </c>
      <c r="N6889">
        <v>1</v>
      </c>
      <c r="O6889">
        <v>0</v>
      </c>
      <c r="P6889" s="3">
        <v>0</v>
      </c>
      <c r="Q6889" t="s">
        <v>188</v>
      </c>
      <c r="R6889">
        <v>3</v>
      </c>
      <c r="S6889">
        <v>3</v>
      </c>
      <c r="T6889">
        <v>158</v>
      </c>
      <c r="U6889">
        <v>100</v>
      </c>
      <c r="V6889">
        <v>306</v>
      </c>
      <c r="W6889">
        <v>192</v>
      </c>
      <c r="X6889">
        <v>9568</v>
      </c>
      <c r="Y6889" t="s">
        <v>3732</v>
      </c>
      <c r="Z6889">
        <v>14465.55</v>
      </c>
      <c r="AA6889">
        <v>9012.3999999999978</v>
      </c>
    </row>
    <row r="6890" spans="1:27" x14ac:dyDescent="0.25">
      <c r="A6890" s="3">
        <v>65460</v>
      </c>
      <c r="B6890" t="s">
        <v>7368</v>
      </c>
      <c r="C6890" t="s">
        <v>1261</v>
      </c>
      <c r="D6890" t="s">
        <v>37</v>
      </c>
      <c r="E6890" t="s">
        <v>31</v>
      </c>
      <c r="F6890">
        <v>0</v>
      </c>
      <c r="G6890" t="s">
        <v>32</v>
      </c>
      <c r="H6890" t="s">
        <v>32</v>
      </c>
      <c r="I6890">
        <v>13</v>
      </c>
      <c r="J6890" s="2">
        <v>0.65</v>
      </c>
      <c r="K6890" s="2">
        <v>0.5</v>
      </c>
      <c r="L6890" s="2">
        <v>0.15000000000000002</v>
      </c>
      <c r="M6890" s="2">
        <v>0.8</v>
      </c>
      <c r="N6890">
        <v>1</v>
      </c>
      <c r="O6890">
        <v>0</v>
      </c>
      <c r="P6890" s="3">
        <v>0</v>
      </c>
      <c r="Q6890" t="s">
        <v>188</v>
      </c>
      <c r="R6890">
        <v>3</v>
      </c>
      <c r="S6890">
        <v>3</v>
      </c>
      <c r="T6890">
        <v>126</v>
      </c>
      <c r="U6890">
        <v>100</v>
      </c>
      <c r="V6890">
        <v>244</v>
      </c>
      <c r="W6890">
        <v>192</v>
      </c>
      <c r="X6890">
        <v>9108</v>
      </c>
      <c r="Y6890" t="s">
        <v>1128</v>
      </c>
      <c r="Z6890">
        <v>21724.5</v>
      </c>
      <c r="AA6890">
        <v>18265.05</v>
      </c>
    </row>
    <row r="6891" spans="1:27" x14ac:dyDescent="0.25">
      <c r="A6891" s="3">
        <v>3159</v>
      </c>
      <c r="B6891" t="s">
        <v>7369</v>
      </c>
      <c r="C6891" t="s">
        <v>134</v>
      </c>
      <c r="D6891" t="s">
        <v>37</v>
      </c>
      <c r="E6891" t="s">
        <v>31</v>
      </c>
      <c r="F6891">
        <v>1</v>
      </c>
      <c r="G6891" t="s">
        <v>135</v>
      </c>
      <c r="H6891" t="s">
        <v>135</v>
      </c>
      <c r="I6891">
        <v>13</v>
      </c>
      <c r="J6891" s="2">
        <v>0.65</v>
      </c>
      <c r="K6891" s="2">
        <v>0.5</v>
      </c>
      <c r="L6891" s="2">
        <v>0.15000000000000002</v>
      </c>
      <c r="M6891" s="2">
        <v>0.93300000000000005</v>
      </c>
      <c r="N6891">
        <v>1</v>
      </c>
      <c r="O6891">
        <v>0</v>
      </c>
      <c r="P6891" s="3">
        <v>0</v>
      </c>
      <c r="Q6891" t="s">
        <v>188</v>
      </c>
      <c r="R6891">
        <v>3</v>
      </c>
      <c r="S6891">
        <v>3</v>
      </c>
      <c r="T6891">
        <v>49</v>
      </c>
      <c r="U6891">
        <v>42</v>
      </c>
      <c r="V6891">
        <v>160</v>
      </c>
      <c r="W6891">
        <v>134</v>
      </c>
      <c r="X6891">
        <v>12972</v>
      </c>
      <c r="Y6891" t="s">
        <v>1128</v>
      </c>
      <c r="Z6891">
        <v>17784.400000000001</v>
      </c>
      <c r="AA6891">
        <v>13349.320000000002</v>
      </c>
    </row>
    <row r="6892" spans="1:27" x14ac:dyDescent="0.25">
      <c r="A6892" s="3">
        <v>41842</v>
      </c>
      <c r="B6892" t="s">
        <v>7370</v>
      </c>
      <c r="C6892" t="s">
        <v>279</v>
      </c>
      <c r="D6892" t="s">
        <v>37</v>
      </c>
      <c r="E6892" t="s">
        <v>31</v>
      </c>
      <c r="F6892">
        <v>1</v>
      </c>
      <c r="G6892" t="s">
        <v>46</v>
      </c>
      <c r="H6892" t="s">
        <v>46</v>
      </c>
      <c r="I6892">
        <v>17</v>
      </c>
      <c r="J6892" s="2">
        <v>0.85</v>
      </c>
      <c r="K6892" s="2">
        <v>0.7</v>
      </c>
      <c r="L6892" s="2">
        <v>0.15000000000000002</v>
      </c>
      <c r="M6892" s="2">
        <v>1</v>
      </c>
      <c r="N6892">
        <v>1</v>
      </c>
      <c r="O6892">
        <v>0</v>
      </c>
      <c r="P6892" s="3">
        <v>0</v>
      </c>
      <c r="Q6892" t="s">
        <v>188</v>
      </c>
      <c r="R6892">
        <v>3</v>
      </c>
      <c r="S6892">
        <v>3</v>
      </c>
      <c r="T6892">
        <v>56</v>
      </c>
      <c r="U6892">
        <v>42</v>
      </c>
      <c r="V6892">
        <v>182</v>
      </c>
      <c r="W6892">
        <v>134</v>
      </c>
      <c r="X6892">
        <v>16836</v>
      </c>
      <c r="Y6892" t="s">
        <v>3732</v>
      </c>
      <c r="Z6892">
        <v>21594.64999999405</v>
      </c>
      <c r="AA6892">
        <v>10852.8200000002</v>
      </c>
    </row>
    <row r="6893" spans="1:27" x14ac:dyDescent="0.25">
      <c r="A6893" s="3">
        <v>57408</v>
      </c>
      <c r="B6893" t="s">
        <v>7371</v>
      </c>
      <c r="C6893" t="s">
        <v>337</v>
      </c>
      <c r="D6893" t="s">
        <v>37</v>
      </c>
      <c r="E6893" t="s">
        <v>41</v>
      </c>
      <c r="F6893">
        <v>0</v>
      </c>
      <c r="G6893" t="s">
        <v>42</v>
      </c>
      <c r="H6893" t="s">
        <v>42</v>
      </c>
      <c r="I6893">
        <v>20</v>
      </c>
      <c r="J6893" s="2">
        <v>1</v>
      </c>
      <c r="K6893" s="2">
        <v>0.85</v>
      </c>
      <c r="L6893" s="2">
        <v>0.15000000000000002</v>
      </c>
      <c r="M6893" s="2">
        <v>0.8</v>
      </c>
      <c r="N6893">
        <v>1</v>
      </c>
      <c r="O6893">
        <v>0</v>
      </c>
      <c r="P6893" s="3">
        <v>0</v>
      </c>
      <c r="Q6893" t="s">
        <v>188</v>
      </c>
      <c r="R6893">
        <v>3</v>
      </c>
      <c r="S6893">
        <v>3</v>
      </c>
      <c r="T6893">
        <v>158</v>
      </c>
      <c r="U6893">
        <v>170</v>
      </c>
      <c r="V6893">
        <v>306</v>
      </c>
      <c r="W6893">
        <v>262</v>
      </c>
      <c r="X6893">
        <v>12696</v>
      </c>
      <c r="Y6893" t="s">
        <v>3732</v>
      </c>
      <c r="Z6893">
        <v>15958.720000000001</v>
      </c>
      <c r="AA6893">
        <v>11464.949999999999</v>
      </c>
    </row>
    <row r="6894" spans="1:27" x14ac:dyDescent="0.25">
      <c r="A6894" s="3">
        <v>3159</v>
      </c>
      <c r="B6894" t="s">
        <v>7372</v>
      </c>
      <c r="C6894" t="s">
        <v>134</v>
      </c>
      <c r="D6894" t="s">
        <v>37</v>
      </c>
      <c r="E6894" t="s">
        <v>31</v>
      </c>
      <c r="F6894">
        <v>1</v>
      </c>
      <c r="G6894" t="s">
        <v>135</v>
      </c>
      <c r="H6894" t="s">
        <v>135</v>
      </c>
      <c r="I6894">
        <v>17</v>
      </c>
      <c r="J6894" s="2">
        <v>0.85</v>
      </c>
      <c r="K6894" s="2">
        <v>0.7</v>
      </c>
      <c r="L6894" s="2">
        <v>0.15000000000000002</v>
      </c>
      <c r="M6894" s="2">
        <v>0.93300000000000005</v>
      </c>
      <c r="N6894">
        <v>1</v>
      </c>
      <c r="O6894">
        <v>0</v>
      </c>
      <c r="P6894" s="3">
        <v>0</v>
      </c>
      <c r="Q6894" t="s">
        <v>188</v>
      </c>
      <c r="R6894">
        <v>3</v>
      </c>
      <c r="S6894">
        <v>3</v>
      </c>
      <c r="T6894">
        <v>118</v>
      </c>
      <c r="U6894">
        <v>42</v>
      </c>
      <c r="V6894">
        <v>229</v>
      </c>
      <c r="W6894">
        <v>134</v>
      </c>
      <c r="X6894">
        <v>14352</v>
      </c>
      <c r="Y6894" t="s">
        <v>3732</v>
      </c>
      <c r="Z6894">
        <v>14112.14999999985</v>
      </c>
      <c r="AA6894">
        <v>10089.549999994051</v>
      </c>
    </row>
    <row r="6895" spans="1:27" x14ac:dyDescent="0.25">
      <c r="A6895" s="3">
        <v>50987</v>
      </c>
      <c r="B6895" t="s">
        <v>7373</v>
      </c>
      <c r="C6895" t="s">
        <v>108</v>
      </c>
      <c r="D6895" t="s">
        <v>37</v>
      </c>
      <c r="E6895" t="s">
        <v>41</v>
      </c>
      <c r="F6895">
        <v>0</v>
      </c>
      <c r="G6895" t="s">
        <v>42</v>
      </c>
      <c r="H6895" t="s">
        <v>42</v>
      </c>
      <c r="I6895">
        <v>15</v>
      </c>
      <c r="J6895" s="2">
        <v>0.75</v>
      </c>
      <c r="K6895" s="2">
        <v>0.6</v>
      </c>
      <c r="L6895" s="2">
        <v>0.15000000000000002</v>
      </c>
      <c r="M6895" s="2">
        <v>0.86699999999999999</v>
      </c>
      <c r="N6895">
        <v>1</v>
      </c>
      <c r="O6895">
        <v>0</v>
      </c>
      <c r="P6895" s="3">
        <v>0</v>
      </c>
      <c r="Q6895" t="s">
        <v>188</v>
      </c>
      <c r="R6895">
        <v>3</v>
      </c>
      <c r="S6895">
        <v>3</v>
      </c>
      <c r="T6895">
        <v>193</v>
      </c>
      <c r="U6895">
        <v>187</v>
      </c>
      <c r="V6895">
        <v>332</v>
      </c>
      <c r="W6895">
        <v>279</v>
      </c>
      <c r="X6895">
        <v>13892</v>
      </c>
      <c r="Y6895" t="s">
        <v>1128</v>
      </c>
      <c r="Z6895">
        <v>15592.232</v>
      </c>
      <c r="AA6895">
        <v>11376.449999999999</v>
      </c>
    </row>
    <row r="6896" spans="1:27" x14ac:dyDescent="0.25">
      <c r="A6896" s="3">
        <v>34562</v>
      </c>
      <c r="B6896" t="s">
        <v>7374</v>
      </c>
      <c r="C6896" t="s">
        <v>1227</v>
      </c>
      <c r="D6896" t="s">
        <v>30</v>
      </c>
      <c r="E6896" t="s">
        <v>50</v>
      </c>
      <c r="F6896">
        <v>0</v>
      </c>
      <c r="G6896" t="s">
        <v>84</v>
      </c>
      <c r="H6896" t="s">
        <v>84</v>
      </c>
      <c r="I6896">
        <v>15</v>
      </c>
      <c r="J6896" s="2">
        <v>0.75</v>
      </c>
      <c r="K6896" s="2">
        <v>0.6</v>
      </c>
      <c r="L6896" s="2">
        <v>0.15000000000000002</v>
      </c>
      <c r="M6896" s="2">
        <v>0.74399999999999999</v>
      </c>
      <c r="N6896">
        <v>1</v>
      </c>
      <c r="O6896">
        <v>0</v>
      </c>
      <c r="P6896" s="3">
        <v>0</v>
      </c>
      <c r="Q6896" t="s">
        <v>188</v>
      </c>
      <c r="R6896">
        <v>3</v>
      </c>
      <c r="S6896">
        <v>3</v>
      </c>
      <c r="T6896">
        <v>69</v>
      </c>
      <c r="U6896">
        <v>187</v>
      </c>
      <c r="V6896">
        <v>177</v>
      </c>
      <c r="W6896">
        <v>279</v>
      </c>
      <c r="X6896">
        <v>13156</v>
      </c>
      <c r="Y6896" t="s">
        <v>1128</v>
      </c>
      <c r="Z6896">
        <v>16879.949999999997</v>
      </c>
      <c r="AA6896">
        <v>9666.1499999999978</v>
      </c>
    </row>
    <row r="6897" spans="1:27" x14ac:dyDescent="0.25">
      <c r="A6897" s="3">
        <v>62570</v>
      </c>
      <c r="B6897" t="s">
        <v>7375</v>
      </c>
      <c r="C6897" t="s">
        <v>1285</v>
      </c>
      <c r="D6897" t="s">
        <v>30</v>
      </c>
      <c r="E6897" t="s">
        <v>41</v>
      </c>
      <c r="F6897">
        <v>1</v>
      </c>
      <c r="G6897" t="s">
        <v>139</v>
      </c>
      <c r="H6897" t="s">
        <v>139</v>
      </c>
      <c r="I6897">
        <v>16</v>
      </c>
      <c r="J6897" s="2">
        <v>0.8</v>
      </c>
      <c r="K6897" s="2">
        <v>0.65</v>
      </c>
      <c r="L6897" s="2">
        <v>0.15000000000000002</v>
      </c>
      <c r="M6897" s="2">
        <v>0.82099999999999995</v>
      </c>
      <c r="N6897">
        <v>1</v>
      </c>
      <c r="O6897">
        <v>0</v>
      </c>
      <c r="P6897" s="3">
        <v>0</v>
      </c>
      <c r="Q6897" t="s">
        <v>188</v>
      </c>
      <c r="R6897">
        <v>3</v>
      </c>
      <c r="S6897">
        <v>3</v>
      </c>
      <c r="T6897">
        <v>90</v>
      </c>
      <c r="U6897">
        <v>187</v>
      </c>
      <c r="V6897">
        <v>233</v>
      </c>
      <c r="W6897">
        <v>279</v>
      </c>
      <c r="X6897">
        <v>9936</v>
      </c>
      <c r="Y6897" t="s">
        <v>1128</v>
      </c>
      <c r="Z6897">
        <v>13037.799999998551</v>
      </c>
      <c r="AA6897">
        <v>10369.900000008951</v>
      </c>
    </row>
    <row r="6898" spans="1:27" x14ac:dyDescent="0.25">
      <c r="A6898" s="3">
        <v>16092</v>
      </c>
      <c r="B6898" t="s">
        <v>7376</v>
      </c>
      <c r="C6898" t="s">
        <v>131</v>
      </c>
      <c r="D6898" t="s">
        <v>30</v>
      </c>
      <c r="E6898" t="s">
        <v>41</v>
      </c>
      <c r="F6898">
        <v>0</v>
      </c>
      <c r="G6898" t="s">
        <v>42</v>
      </c>
      <c r="H6898" t="s">
        <v>42</v>
      </c>
      <c r="I6898">
        <v>16</v>
      </c>
      <c r="J6898" s="2">
        <v>0.8</v>
      </c>
      <c r="K6898" s="2">
        <v>0.65</v>
      </c>
      <c r="L6898" s="2">
        <v>0.15000000000000002</v>
      </c>
      <c r="M6898" s="2">
        <v>0.82099999999999995</v>
      </c>
      <c r="N6898">
        <v>1</v>
      </c>
      <c r="O6898">
        <v>0</v>
      </c>
      <c r="P6898" s="3">
        <v>0</v>
      </c>
      <c r="Q6898" t="s">
        <v>188</v>
      </c>
      <c r="R6898">
        <v>3</v>
      </c>
      <c r="S6898">
        <v>3</v>
      </c>
      <c r="T6898">
        <v>315</v>
      </c>
      <c r="U6898">
        <v>187</v>
      </c>
      <c r="V6898">
        <v>472</v>
      </c>
      <c r="W6898">
        <v>279</v>
      </c>
      <c r="X6898">
        <v>12788</v>
      </c>
      <c r="Y6898" t="s">
        <v>1128</v>
      </c>
      <c r="Z6898">
        <v>12188.2</v>
      </c>
      <c r="AA6898">
        <v>7000.5499999999993</v>
      </c>
    </row>
    <row r="6899" spans="1:27" x14ac:dyDescent="0.25">
      <c r="A6899" s="3">
        <v>57408</v>
      </c>
      <c r="B6899" t="s">
        <v>7377</v>
      </c>
      <c r="C6899" t="s">
        <v>337</v>
      </c>
      <c r="D6899" t="s">
        <v>37</v>
      </c>
      <c r="E6899" t="s">
        <v>41</v>
      </c>
      <c r="F6899">
        <v>0</v>
      </c>
      <c r="G6899" t="s">
        <v>42</v>
      </c>
      <c r="H6899" t="s">
        <v>42</v>
      </c>
      <c r="I6899">
        <v>20</v>
      </c>
      <c r="J6899" s="2">
        <v>1</v>
      </c>
      <c r="K6899" s="2">
        <v>0.85</v>
      </c>
      <c r="L6899" s="2">
        <v>0.15000000000000002</v>
      </c>
      <c r="M6899" s="2">
        <v>0.8</v>
      </c>
      <c r="N6899">
        <v>1</v>
      </c>
      <c r="O6899">
        <v>0</v>
      </c>
      <c r="P6899" s="3">
        <v>0</v>
      </c>
      <c r="Q6899" t="s">
        <v>188</v>
      </c>
      <c r="R6899">
        <v>3</v>
      </c>
      <c r="S6899">
        <v>3</v>
      </c>
      <c r="T6899">
        <v>205</v>
      </c>
      <c r="U6899">
        <v>1</v>
      </c>
      <c r="V6899">
        <v>353</v>
      </c>
      <c r="W6899">
        <v>93</v>
      </c>
      <c r="X6899">
        <v>16836</v>
      </c>
      <c r="Y6899" t="s">
        <v>3732</v>
      </c>
      <c r="Z6899">
        <v>13243.7</v>
      </c>
      <c r="AA6899">
        <v>8480.73</v>
      </c>
    </row>
    <row r="6900" spans="1:27" x14ac:dyDescent="0.25">
      <c r="A6900" s="3">
        <v>48868</v>
      </c>
      <c r="B6900" t="s">
        <v>7378</v>
      </c>
      <c r="C6900" t="s">
        <v>83</v>
      </c>
      <c r="D6900" t="s">
        <v>37</v>
      </c>
      <c r="E6900" t="s">
        <v>50</v>
      </c>
      <c r="F6900">
        <v>0</v>
      </c>
      <c r="G6900" t="s">
        <v>84</v>
      </c>
      <c r="H6900" t="s">
        <v>84</v>
      </c>
      <c r="I6900">
        <v>13</v>
      </c>
      <c r="J6900" s="2">
        <v>0.65</v>
      </c>
      <c r="K6900" s="2">
        <v>0.5</v>
      </c>
      <c r="L6900" s="2">
        <v>0.15000000000000002</v>
      </c>
      <c r="M6900" s="2">
        <v>0.96699999999999997</v>
      </c>
      <c r="N6900">
        <v>1</v>
      </c>
      <c r="O6900">
        <v>0</v>
      </c>
      <c r="P6900" s="3">
        <v>0</v>
      </c>
      <c r="Q6900" t="s">
        <v>188</v>
      </c>
      <c r="R6900">
        <v>3</v>
      </c>
      <c r="S6900">
        <v>3</v>
      </c>
      <c r="T6900">
        <v>141</v>
      </c>
      <c r="U6900">
        <v>187</v>
      </c>
      <c r="V6900">
        <v>273</v>
      </c>
      <c r="W6900">
        <v>279</v>
      </c>
      <c r="X6900">
        <v>14352</v>
      </c>
      <c r="Y6900" t="s">
        <v>2794</v>
      </c>
      <c r="Z6900">
        <v>14376.15</v>
      </c>
      <c r="AA6900">
        <v>6543.6450000000004</v>
      </c>
    </row>
    <row r="6901" spans="1:27" x14ac:dyDescent="0.25">
      <c r="A6901" s="3">
        <v>27161</v>
      </c>
      <c r="B6901" t="s">
        <v>7379</v>
      </c>
      <c r="C6901" t="s">
        <v>101</v>
      </c>
      <c r="D6901" t="s">
        <v>37</v>
      </c>
      <c r="E6901" t="s">
        <v>50</v>
      </c>
      <c r="F6901">
        <v>1</v>
      </c>
      <c r="G6901" t="s">
        <v>102</v>
      </c>
      <c r="H6901" t="s">
        <v>88</v>
      </c>
      <c r="I6901">
        <v>18</v>
      </c>
      <c r="J6901" s="2">
        <v>0.9</v>
      </c>
      <c r="K6901" s="2">
        <v>0.75</v>
      </c>
      <c r="L6901" s="2">
        <v>0.15000000000000002</v>
      </c>
      <c r="M6901" s="2">
        <v>0.73299999999999998</v>
      </c>
      <c r="N6901">
        <v>1</v>
      </c>
      <c r="O6901">
        <v>0</v>
      </c>
      <c r="P6901" s="3">
        <v>0</v>
      </c>
      <c r="Q6901" t="s">
        <v>188</v>
      </c>
      <c r="R6901">
        <v>3</v>
      </c>
      <c r="S6901">
        <v>3</v>
      </c>
      <c r="T6901">
        <v>120</v>
      </c>
      <c r="U6901">
        <v>59</v>
      </c>
      <c r="V6901">
        <v>232</v>
      </c>
      <c r="W6901">
        <v>151</v>
      </c>
      <c r="X6901">
        <v>9936</v>
      </c>
      <c r="Y6901" t="s">
        <v>3732</v>
      </c>
      <c r="Z6901">
        <v>12344.8</v>
      </c>
      <c r="AA6901">
        <v>10297.749999991052</v>
      </c>
    </row>
    <row r="6902" spans="1:27" x14ac:dyDescent="0.25">
      <c r="A6902" s="3">
        <v>57408</v>
      </c>
      <c r="B6902" t="s">
        <v>7380</v>
      </c>
      <c r="C6902" t="s">
        <v>337</v>
      </c>
      <c r="D6902" t="s">
        <v>37</v>
      </c>
      <c r="E6902" t="s">
        <v>41</v>
      </c>
      <c r="F6902">
        <v>0</v>
      </c>
      <c r="G6902" t="s">
        <v>42</v>
      </c>
      <c r="H6902" t="s">
        <v>42</v>
      </c>
      <c r="I6902">
        <v>20</v>
      </c>
      <c r="J6902" s="2">
        <v>1</v>
      </c>
      <c r="K6902" s="2">
        <v>0.85</v>
      </c>
      <c r="L6902" s="2">
        <v>0.15000000000000002</v>
      </c>
      <c r="M6902" s="2">
        <v>0.8</v>
      </c>
      <c r="N6902">
        <v>1</v>
      </c>
      <c r="O6902">
        <v>0</v>
      </c>
      <c r="P6902" s="3">
        <v>0</v>
      </c>
      <c r="Q6902" t="s">
        <v>188</v>
      </c>
      <c r="R6902">
        <v>3</v>
      </c>
      <c r="S6902">
        <v>3</v>
      </c>
      <c r="T6902">
        <v>158</v>
      </c>
      <c r="U6902">
        <v>59</v>
      </c>
      <c r="V6902">
        <v>306</v>
      </c>
      <c r="W6902">
        <v>151</v>
      </c>
      <c r="X6902">
        <v>9568</v>
      </c>
      <c r="Y6902" t="s">
        <v>3732</v>
      </c>
      <c r="Z6902">
        <v>14161.79999998805</v>
      </c>
      <c r="AA6902">
        <v>8800.0300000141979</v>
      </c>
    </row>
    <row r="6903" spans="1:27" x14ac:dyDescent="0.25">
      <c r="A6903" s="3">
        <v>10788</v>
      </c>
      <c r="B6903" t="s">
        <v>7381</v>
      </c>
      <c r="C6903" t="s">
        <v>40</v>
      </c>
      <c r="D6903" t="s">
        <v>30</v>
      </c>
      <c r="E6903" t="s">
        <v>41</v>
      </c>
      <c r="F6903">
        <v>0</v>
      </c>
      <c r="G6903" t="s">
        <v>42</v>
      </c>
      <c r="H6903" t="s">
        <v>42</v>
      </c>
      <c r="I6903">
        <v>18</v>
      </c>
      <c r="J6903" s="2">
        <v>0.9</v>
      </c>
      <c r="K6903" s="2">
        <v>0.75</v>
      </c>
      <c r="L6903" s="2">
        <v>0.15000000000000002</v>
      </c>
      <c r="M6903" s="2">
        <v>0.74399999999999999</v>
      </c>
      <c r="N6903">
        <v>1</v>
      </c>
      <c r="O6903">
        <v>0</v>
      </c>
      <c r="P6903" s="3">
        <v>0</v>
      </c>
      <c r="Q6903" t="s">
        <v>188</v>
      </c>
      <c r="R6903">
        <v>3</v>
      </c>
      <c r="S6903">
        <v>3</v>
      </c>
      <c r="T6903">
        <v>135</v>
      </c>
      <c r="U6903">
        <v>129</v>
      </c>
      <c r="V6903">
        <v>262</v>
      </c>
      <c r="W6903">
        <v>221</v>
      </c>
      <c r="X6903">
        <v>16836</v>
      </c>
      <c r="Y6903" t="s">
        <v>3732</v>
      </c>
      <c r="Z6903">
        <v>12787.850000000199</v>
      </c>
      <c r="AA6903">
        <v>6212.239999976151</v>
      </c>
    </row>
    <row r="6904" spans="1:27" x14ac:dyDescent="0.25">
      <c r="A6904" s="3">
        <v>16092</v>
      </c>
      <c r="B6904" t="s">
        <v>7382</v>
      </c>
      <c r="C6904" t="s">
        <v>131</v>
      </c>
      <c r="D6904" t="s">
        <v>30</v>
      </c>
      <c r="E6904" t="s">
        <v>41</v>
      </c>
      <c r="F6904">
        <v>0</v>
      </c>
      <c r="G6904" t="s">
        <v>42</v>
      </c>
      <c r="H6904" t="s">
        <v>42</v>
      </c>
      <c r="I6904">
        <v>18</v>
      </c>
      <c r="J6904" s="2">
        <v>0.9</v>
      </c>
      <c r="K6904" s="2">
        <v>0.75</v>
      </c>
      <c r="L6904" s="2">
        <v>0.15000000000000002</v>
      </c>
      <c r="M6904" s="2">
        <v>0.82099999999999995</v>
      </c>
      <c r="N6904">
        <v>1</v>
      </c>
      <c r="O6904">
        <v>0</v>
      </c>
      <c r="P6904" s="3">
        <v>0</v>
      </c>
      <c r="Q6904" t="s">
        <v>188</v>
      </c>
      <c r="R6904">
        <v>3</v>
      </c>
      <c r="S6904">
        <v>3</v>
      </c>
      <c r="T6904">
        <v>167</v>
      </c>
      <c r="U6904">
        <v>129</v>
      </c>
      <c r="V6904">
        <v>324</v>
      </c>
      <c r="W6904">
        <v>221</v>
      </c>
      <c r="X6904">
        <v>15364</v>
      </c>
      <c r="Y6904" t="s">
        <v>3732</v>
      </c>
      <c r="Z6904">
        <v>13211.04</v>
      </c>
      <c r="AA6904">
        <v>8641.8499999999985</v>
      </c>
    </row>
    <row r="6905" spans="1:27" x14ac:dyDescent="0.25">
      <c r="A6905" s="3">
        <v>20586</v>
      </c>
      <c r="B6905" t="s">
        <v>7383</v>
      </c>
      <c r="C6905" t="s">
        <v>36</v>
      </c>
      <c r="D6905" t="s">
        <v>37</v>
      </c>
      <c r="E6905" t="s">
        <v>31</v>
      </c>
      <c r="F6905">
        <v>0</v>
      </c>
      <c r="G6905" t="s">
        <v>32</v>
      </c>
      <c r="H6905" t="s">
        <v>32</v>
      </c>
      <c r="I6905">
        <v>13</v>
      </c>
      <c r="J6905" s="2">
        <v>0.65</v>
      </c>
      <c r="K6905" s="2">
        <v>0.5</v>
      </c>
      <c r="L6905" s="2">
        <v>0.15000000000000002</v>
      </c>
      <c r="M6905" s="2">
        <v>0.73299999999999998</v>
      </c>
      <c r="N6905">
        <v>1</v>
      </c>
      <c r="O6905">
        <v>0</v>
      </c>
      <c r="P6905" s="3">
        <v>0</v>
      </c>
      <c r="Q6905" t="s">
        <v>188</v>
      </c>
      <c r="R6905">
        <v>3</v>
      </c>
      <c r="S6905">
        <v>3</v>
      </c>
      <c r="T6905">
        <v>111</v>
      </c>
      <c r="U6905">
        <v>129</v>
      </c>
      <c r="V6905">
        <v>214</v>
      </c>
      <c r="W6905">
        <v>221</v>
      </c>
      <c r="X6905">
        <v>14444</v>
      </c>
      <c r="Y6905" t="s">
        <v>3732</v>
      </c>
      <c r="Z6905">
        <v>13702.750000047701</v>
      </c>
      <c r="AA6905">
        <v>13606.449999999702</v>
      </c>
    </row>
    <row r="6906" spans="1:27" x14ac:dyDescent="0.25">
      <c r="A6906" s="3">
        <v>33974</v>
      </c>
      <c r="B6906" t="s">
        <v>7384</v>
      </c>
      <c r="C6906" t="s">
        <v>213</v>
      </c>
      <c r="D6906" t="s">
        <v>30</v>
      </c>
      <c r="E6906" t="s">
        <v>50</v>
      </c>
      <c r="F6906">
        <v>0</v>
      </c>
      <c r="G6906" t="s">
        <v>84</v>
      </c>
      <c r="H6906" t="s">
        <v>84</v>
      </c>
      <c r="I6906">
        <v>15</v>
      </c>
      <c r="J6906" s="2">
        <v>0.75</v>
      </c>
      <c r="K6906" s="2">
        <v>0.55000000000000004</v>
      </c>
      <c r="L6906" s="2">
        <v>0.19999999999999996</v>
      </c>
      <c r="M6906" s="2">
        <v>0.75700000000000001</v>
      </c>
      <c r="N6906">
        <v>1</v>
      </c>
      <c r="O6906">
        <v>0</v>
      </c>
      <c r="P6906" s="3">
        <v>0</v>
      </c>
      <c r="Q6906" t="s">
        <v>188</v>
      </c>
      <c r="R6906">
        <v>3</v>
      </c>
      <c r="S6906">
        <v>3</v>
      </c>
      <c r="T6906">
        <v>193</v>
      </c>
      <c r="U6906">
        <v>100</v>
      </c>
      <c r="V6906">
        <v>332</v>
      </c>
      <c r="W6906">
        <v>192</v>
      </c>
      <c r="X6906">
        <v>14720</v>
      </c>
      <c r="Y6906" t="s">
        <v>3732</v>
      </c>
      <c r="Z6906">
        <v>14969.6</v>
      </c>
      <c r="AA6906">
        <v>10329.150000000001</v>
      </c>
    </row>
    <row r="6907" spans="1:27" x14ac:dyDescent="0.25">
      <c r="A6907" s="3">
        <v>58280</v>
      </c>
      <c r="B6907" t="s">
        <v>7385</v>
      </c>
      <c r="C6907" t="s">
        <v>1362</v>
      </c>
      <c r="D6907" t="s">
        <v>30</v>
      </c>
      <c r="E6907" t="s">
        <v>31</v>
      </c>
      <c r="F6907">
        <v>0</v>
      </c>
      <c r="G6907" t="s">
        <v>32</v>
      </c>
      <c r="H6907" t="s">
        <v>32</v>
      </c>
      <c r="I6907">
        <v>14</v>
      </c>
      <c r="J6907" s="2">
        <v>0.7</v>
      </c>
      <c r="K6907" s="2">
        <v>0.5</v>
      </c>
      <c r="L6907" s="2">
        <v>0.19999999999999996</v>
      </c>
      <c r="M6907" s="2">
        <v>0.69199999999999995</v>
      </c>
      <c r="N6907">
        <v>1</v>
      </c>
      <c r="O6907">
        <v>0</v>
      </c>
      <c r="P6907" s="3">
        <v>0</v>
      </c>
      <c r="Q6907" t="s">
        <v>188</v>
      </c>
      <c r="R6907">
        <v>3</v>
      </c>
      <c r="S6907">
        <v>3</v>
      </c>
      <c r="T6907">
        <v>139</v>
      </c>
      <c r="U6907">
        <v>100</v>
      </c>
      <c r="V6907">
        <v>238</v>
      </c>
      <c r="W6907">
        <v>192</v>
      </c>
      <c r="X6907">
        <v>13800</v>
      </c>
      <c r="Y6907" t="s">
        <v>1128</v>
      </c>
      <c r="Z6907">
        <v>15397.349999999999</v>
      </c>
      <c r="AA6907">
        <v>14146.350000000002</v>
      </c>
    </row>
    <row r="6908" spans="1:27" x14ac:dyDescent="0.25">
      <c r="A6908" s="3">
        <v>28393</v>
      </c>
      <c r="B6908" t="s">
        <v>7386</v>
      </c>
      <c r="C6908" t="s">
        <v>138</v>
      </c>
      <c r="D6908" t="s">
        <v>37</v>
      </c>
      <c r="E6908" t="s">
        <v>41</v>
      </c>
      <c r="F6908">
        <v>1</v>
      </c>
      <c r="G6908" t="s">
        <v>139</v>
      </c>
      <c r="H6908" t="s">
        <v>139</v>
      </c>
      <c r="I6908">
        <v>14</v>
      </c>
      <c r="J6908" s="2">
        <v>0.7</v>
      </c>
      <c r="K6908" s="2">
        <v>0.5</v>
      </c>
      <c r="L6908" s="2">
        <v>0.19999999999999996</v>
      </c>
      <c r="M6908" s="2">
        <v>0.83299999999999996</v>
      </c>
      <c r="N6908">
        <v>1</v>
      </c>
      <c r="O6908">
        <v>0</v>
      </c>
      <c r="P6908" s="3">
        <v>0</v>
      </c>
      <c r="Q6908" t="s">
        <v>188</v>
      </c>
      <c r="R6908">
        <v>3</v>
      </c>
      <c r="S6908">
        <v>3</v>
      </c>
      <c r="T6908">
        <v>74</v>
      </c>
      <c r="U6908">
        <v>100</v>
      </c>
      <c r="V6908">
        <v>243</v>
      </c>
      <c r="W6908">
        <v>192</v>
      </c>
      <c r="X6908">
        <v>12696</v>
      </c>
      <c r="Y6908" t="s">
        <v>2794</v>
      </c>
      <c r="Z6908">
        <v>16210.86</v>
      </c>
      <c r="AA6908">
        <v>4685.8000000005995</v>
      </c>
    </row>
    <row r="6909" spans="1:27" x14ac:dyDescent="0.25">
      <c r="A6909" s="3">
        <v>28393</v>
      </c>
      <c r="B6909" t="s">
        <v>7387</v>
      </c>
      <c r="C6909" t="s">
        <v>138</v>
      </c>
      <c r="D6909" t="s">
        <v>37</v>
      </c>
      <c r="E6909" t="s">
        <v>41</v>
      </c>
      <c r="F6909">
        <v>1</v>
      </c>
      <c r="G6909" t="s">
        <v>139</v>
      </c>
      <c r="H6909" t="s">
        <v>139</v>
      </c>
      <c r="I6909">
        <v>19</v>
      </c>
      <c r="J6909" s="2">
        <v>0.95</v>
      </c>
      <c r="K6909" s="2">
        <v>0.75</v>
      </c>
      <c r="L6909" s="2">
        <v>0.19999999999999996</v>
      </c>
      <c r="M6909" s="2">
        <v>0.83299999999999996</v>
      </c>
      <c r="N6909">
        <v>1</v>
      </c>
      <c r="O6909">
        <v>0</v>
      </c>
      <c r="P6909" s="3">
        <v>0</v>
      </c>
      <c r="Q6909" t="s">
        <v>188</v>
      </c>
      <c r="R6909">
        <v>3</v>
      </c>
      <c r="S6909">
        <v>3</v>
      </c>
      <c r="T6909">
        <v>179</v>
      </c>
      <c r="U6909">
        <v>228</v>
      </c>
      <c r="V6909">
        <v>348</v>
      </c>
      <c r="W6909">
        <v>320</v>
      </c>
      <c r="X6909">
        <v>16758</v>
      </c>
      <c r="Y6909" t="s">
        <v>2794</v>
      </c>
      <c r="Z6909">
        <v>12855.95</v>
      </c>
      <c r="AA6909">
        <v>9397.3000000000011</v>
      </c>
    </row>
    <row r="6910" spans="1:27" x14ac:dyDescent="0.25">
      <c r="A6910" s="3">
        <v>48868</v>
      </c>
      <c r="B6910" t="s">
        <v>7388</v>
      </c>
      <c r="C6910" t="s">
        <v>83</v>
      </c>
      <c r="D6910" t="s">
        <v>37</v>
      </c>
      <c r="E6910" t="s">
        <v>50</v>
      </c>
      <c r="F6910">
        <v>0</v>
      </c>
      <c r="G6910" t="s">
        <v>84</v>
      </c>
      <c r="H6910" t="s">
        <v>84</v>
      </c>
      <c r="I6910">
        <v>14</v>
      </c>
      <c r="J6910" s="2">
        <v>0.7</v>
      </c>
      <c r="K6910" s="2">
        <v>0.5</v>
      </c>
      <c r="L6910" s="2">
        <v>0.19999999999999996</v>
      </c>
      <c r="M6910" s="2">
        <v>0.96699999999999997</v>
      </c>
      <c r="N6910">
        <v>1</v>
      </c>
      <c r="O6910">
        <v>0</v>
      </c>
      <c r="P6910" s="3">
        <v>0</v>
      </c>
      <c r="Q6910" t="s">
        <v>188</v>
      </c>
      <c r="R6910">
        <v>3</v>
      </c>
      <c r="S6910">
        <v>3</v>
      </c>
      <c r="T6910">
        <v>141</v>
      </c>
      <c r="U6910">
        <v>228</v>
      </c>
      <c r="V6910">
        <v>273</v>
      </c>
      <c r="W6910">
        <v>320</v>
      </c>
      <c r="X6910">
        <v>16758</v>
      </c>
      <c r="Y6910" t="s">
        <v>2794</v>
      </c>
      <c r="Z6910">
        <v>9982.4</v>
      </c>
      <c r="AA6910">
        <v>7267.7000000000007</v>
      </c>
    </row>
    <row r="6911" spans="1:27" x14ac:dyDescent="0.25">
      <c r="A6911" s="3">
        <v>46211</v>
      </c>
      <c r="B6911" t="s">
        <v>7389</v>
      </c>
      <c r="C6911" t="s">
        <v>95</v>
      </c>
      <c r="D6911" t="s">
        <v>30</v>
      </c>
      <c r="E6911" t="s">
        <v>31</v>
      </c>
      <c r="F6911">
        <v>1</v>
      </c>
      <c r="G6911" t="s">
        <v>96</v>
      </c>
      <c r="H6911" t="s">
        <v>96</v>
      </c>
      <c r="I6911">
        <v>15</v>
      </c>
      <c r="J6911" s="2">
        <v>0.75</v>
      </c>
      <c r="K6911" s="2">
        <v>0.55000000000000004</v>
      </c>
      <c r="L6911" s="2">
        <v>0.19999999999999996</v>
      </c>
      <c r="M6911" s="2">
        <v>0.82099999999999995</v>
      </c>
      <c r="N6911">
        <v>1</v>
      </c>
      <c r="O6911">
        <v>0</v>
      </c>
      <c r="P6911" s="3">
        <v>0</v>
      </c>
      <c r="Q6911" t="s">
        <v>188</v>
      </c>
      <c r="R6911">
        <v>3</v>
      </c>
      <c r="S6911">
        <v>3</v>
      </c>
      <c r="T6911">
        <v>69</v>
      </c>
      <c r="U6911">
        <v>170</v>
      </c>
      <c r="V6911">
        <v>225</v>
      </c>
      <c r="W6911">
        <v>262</v>
      </c>
      <c r="X6911">
        <v>16758</v>
      </c>
      <c r="Y6911" t="s">
        <v>1128</v>
      </c>
      <c r="Z6911">
        <v>10470</v>
      </c>
      <c r="AA6911">
        <v>5407.4499999999989</v>
      </c>
    </row>
    <row r="6912" spans="1:27" x14ac:dyDescent="0.25">
      <c r="A6912" s="3">
        <v>4376</v>
      </c>
      <c r="B6912" t="s">
        <v>7390</v>
      </c>
      <c r="C6912" t="s">
        <v>332</v>
      </c>
      <c r="D6912" t="s">
        <v>37</v>
      </c>
      <c r="E6912" t="s">
        <v>41</v>
      </c>
      <c r="F6912">
        <v>1</v>
      </c>
      <c r="G6912" t="s">
        <v>139</v>
      </c>
      <c r="H6912" t="s">
        <v>139</v>
      </c>
      <c r="I6912">
        <v>20</v>
      </c>
      <c r="J6912" s="2">
        <v>1</v>
      </c>
      <c r="K6912" s="2">
        <v>0.8</v>
      </c>
      <c r="L6912" s="2">
        <v>0.19999999999999996</v>
      </c>
      <c r="M6912" s="2">
        <v>1</v>
      </c>
      <c r="N6912">
        <v>1</v>
      </c>
      <c r="O6912">
        <v>0</v>
      </c>
      <c r="P6912" s="3">
        <v>0</v>
      </c>
      <c r="Q6912" t="s">
        <v>188</v>
      </c>
      <c r="R6912">
        <v>3</v>
      </c>
      <c r="S6912">
        <v>3</v>
      </c>
      <c r="T6912">
        <v>323</v>
      </c>
      <c r="U6912">
        <v>187</v>
      </c>
      <c r="V6912">
        <v>484</v>
      </c>
      <c r="W6912">
        <v>279</v>
      </c>
      <c r="X6912">
        <v>16758</v>
      </c>
      <c r="Y6912" t="s">
        <v>3732</v>
      </c>
      <c r="Z6912">
        <v>14376.04999999105</v>
      </c>
      <c r="AA6912">
        <v>8599.1500000326014</v>
      </c>
    </row>
    <row r="6913" spans="1:27" x14ac:dyDescent="0.25">
      <c r="A6913" s="3">
        <v>16092</v>
      </c>
      <c r="B6913" t="s">
        <v>7391</v>
      </c>
      <c r="C6913" t="s">
        <v>131</v>
      </c>
      <c r="D6913" t="s">
        <v>30</v>
      </c>
      <c r="E6913" t="s">
        <v>41</v>
      </c>
      <c r="F6913">
        <v>0</v>
      </c>
      <c r="G6913" t="s">
        <v>42</v>
      </c>
      <c r="H6913" t="s">
        <v>42</v>
      </c>
      <c r="I6913">
        <v>19</v>
      </c>
      <c r="J6913" s="2">
        <v>0.95</v>
      </c>
      <c r="K6913" s="2">
        <v>0.75</v>
      </c>
      <c r="L6913" s="2">
        <v>0.19999999999999996</v>
      </c>
      <c r="M6913" s="2">
        <v>0.82099999999999995</v>
      </c>
      <c r="N6913">
        <v>1</v>
      </c>
      <c r="O6913">
        <v>0</v>
      </c>
      <c r="P6913" s="3">
        <v>0</v>
      </c>
      <c r="Q6913" t="s">
        <v>188</v>
      </c>
      <c r="R6913">
        <v>3</v>
      </c>
      <c r="S6913">
        <v>3</v>
      </c>
      <c r="T6913">
        <v>99</v>
      </c>
      <c r="U6913">
        <v>129</v>
      </c>
      <c r="V6913">
        <v>256</v>
      </c>
      <c r="W6913">
        <v>221</v>
      </c>
      <c r="X6913">
        <v>29925</v>
      </c>
      <c r="Y6913" t="s">
        <v>3732</v>
      </c>
      <c r="Z6913">
        <v>13413.64</v>
      </c>
      <c r="AA6913">
        <v>11661.25</v>
      </c>
    </row>
    <row r="6914" spans="1:27" x14ac:dyDescent="0.25">
      <c r="A6914" s="3">
        <v>20586</v>
      </c>
      <c r="B6914" t="s">
        <v>7392</v>
      </c>
      <c r="C6914" t="s">
        <v>36</v>
      </c>
      <c r="D6914" t="s">
        <v>37</v>
      </c>
      <c r="E6914" t="s">
        <v>31</v>
      </c>
      <c r="F6914">
        <v>0</v>
      </c>
      <c r="G6914" t="s">
        <v>32</v>
      </c>
      <c r="H6914" t="s">
        <v>32</v>
      </c>
      <c r="I6914">
        <v>14</v>
      </c>
      <c r="J6914" s="2">
        <v>0.7</v>
      </c>
      <c r="K6914" s="2">
        <v>0.5</v>
      </c>
      <c r="L6914" s="2">
        <v>0.19999999999999996</v>
      </c>
      <c r="M6914" s="2">
        <v>0.73299999999999998</v>
      </c>
      <c r="N6914">
        <v>1</v>
      </c>
      <c r="O6914">
        <v>0</v>
      </c>
      <c r="P6914" s="3">
        <v>0</v>
      </c>
      <c r="Q6914" t="s">
        <v>188</v>
      </c>
      <c r="R6914">
        <v>3</v>
      </c>
      <c r="S6914">
        <v>3</v>
      </c>
      <c r="T6914">
        <v>190</v>
      </c>
      <c r="U6914">
        <v>187</v>
      </c>
      <c r="V6914">
        <v>293</v>
      </c>
      <c r="W6914">
        <v>279</v>
      </c>
      <c r="X6914">
        <v>30590</v>
      </c>
      <c r="Y6914" t="s">
        <v>3732</v>
      </c>
      <c r="Z6914">
        <v>13044</v>
      </c>
      <c r="AA6914">
        <v>12768.65</v>
      </c>
    </row>
    <row r="6915" spans="1:27" x14ac:dyDescent="0.25">
      <c r="A6915" s="3">
        <v>15469</v>
      </c>
      <c r="B6915" t="s">
        <v>7393</v>
      </c>
      <c r="C6915" t="s">
        <v>29</v>
      </c>
      <c r="D6915" t="s">
        <v>30</v>
      </c>
      <c r="E6915" t="s">
        <v>31</v>
      </c>
      <c r="F6915">
        <v>0</v>
      </c>
      <c r="G6915" t="s">
        <v>32</v>
      </c>
      <c r="H6915" t="s">
        <v>32</v>
      </c>
      <c r="I6915">
        <v>14</v>
      </c>
      <c r="J6915" s="2">
        <v>0.7</v>
      </c>
      <c r="K6915" s="2">
        <v>0.5</v>
      </c>
      <c r="L6915" s="2">
        <v>0.19999999999999996</v>
      </c>
      <c r="M6915" s="2">
        <v>0.76900000000000002</v>
      </c>
      <c r="N6915">
        <v>1</v>
      </c>
      <c r="O6915">
        <v>0</v>
      </c>
      <c r="P6915" s="3">
        <v>0</v>
      </c>
      <c r="Q6915" t="s">
        <v>188</v>
      </c>
      <c r="R6915">
        <v>3</v>
      </c>
      <c r="S6915">
        <v>3</v>
      </c>
      <c r="T6915">
        <v>162</v>
      </c>
      <c r="U6915">
        <v>59</v>
      </c>
      <c r="V6915">
        <v>249</v>
      </c>
      <c r="W6915">
        <v>151</v>
      </c>
      <c r="X6915">
        <v>29925</v>
      </c>
      <c r="Y6915" t="s">
        <v>2794</v>
      </c>
      <c r="Z6915">
        <v>19482.300000000003</v>
      </c>
      <c r="AA6915">
        <v>15002.7</v>
      </c>
    </row>
    <row r="6916" spans="1:27" x14ac:dyDescent="0.25">
      <c r="A6916" s="3">
        <v>28393</v>
      </c>
      <c r="B6916" t="s">
        <v>7394</v>
      </c>
      <c r="C6916" t="s">
        <v>138</v>
      </c>
      <c r="D6916" t="s">
        <v>37</v>
      </c>
      <c r="E6916" t="s">
        <v>41</v>
      </c>
      <c r="F6916">
        <v>1</v>
      </c>
      <c r="G6916" t="s">
        <v>139</v>
      </c>
      <c r="H6916" t="s">
        <v>139</v>
      </c>
      <c r="I6916">
        <v>19</v>
      </c>
      <c r="J6916" s="2">
        <v>0.95</v>
      </c>
      <c r="K6916" s="2">
        <v>0.75</v>
      </c>
      <c r="L6916" s="2">
        <v>0.19999999999999996</v>
      </c>
      <c r="M6916" s="2">
        <v>0.83299999999999996</v>
      </c>
      <c r="N6916">
        <v>1</v>
      </c>
      <c r="O6916">
        <v>0</v>
      </c>
      <c r="P6916" s="3">
        <v>0</v>
      </c>
      <c r="Q6916" t="s">
        <v>188</v>
      </c>
      <c r="R6916">
        <v>3</v>
      </c>
      <c r="S6916">
        <v>3</v>
      </c>
      <c r="T6916">
        <v>179</v>
      </c>
      <c r="U6916">
        <v>187</v>
      </c>
      <c r="V6916">
        <v>348</v>
      </c>
      <c r="W6916">
        <v>279</v>
      </c>
      <c r="X6916">
        <v>26334</v>
      </c>
      <c r="Y6916" t="s">
        <v>3732</v>
      </c>
      <c r="Z6916">
        <v>11370.45</v>
      </c>
      <c r="AA6916">
        <v>7711.8499999999985</v>
      </c>
    </row>
    <row r="6917" spans="1:27" x14ac:dyDescent="0.25">
      <c r="A6917" s="3">
        <v>65460</v>
      </c>
      <c r="B6917" t="s">
        <v>7395</v>
      </c>
      <c r="C6917" t="s">
        <v>1261</v>
      </c>
      <c r="D6917" t="s">
        <v>37</v>
      </c>
      <c r="E6917" t="s">
        <v>31</v>
      </c>
      <c r="F6917">
        <v>0</v>
      </c>
      <c r="G6917" t="s">
        <v>32</v>
      </c>
      <c r="H6917" t="s">
        <v>32</v>
      </c>
      <c r="I6917">
        <v>14</v>
      </c>
      <c r="J6917" s="2">
        <v>0.7</v>
      </c>
      <c r="K6917" s="2">
        <v>0.5</v>
      </c>
      <c r="L6917" s="2">
        <v>0.19999999999999996</v>
      </c>
      <c r="M6917" s="2">
        <v>0.8</v>
      </c>
      <c r="N6917">
        <v>1</v>
      </c>
      <c r="O6917">
        <v>0</v>
      </c>
      <c r="P6917" s="3">
        <v>0</v>
      </c>
      <c r="Q6917" t="s">
        <v>188</v>
      </c>
      <c r="R6917">
        <v>3</v>
      </c>
      <c r="S6917">
        <v>3</v>
      </c>
      <c r="T6917">
        <v>126</v>
      </c>
      <c r="U6917">
        <v>59</v>
      </c>
      <c r="V6917">
        <v>244</v>
      </c>
      <c r="W6917">
        <v>151</v>
      </c>
      <c r="X6917">
        <v>20748</v>
      </c>
      <c r="Y6917" t="s">
        <v>3732</v>
      </c>
      <c r="Z6917">
        <v>20209</v>
      </c>
      <c r="AA6917">
        <v>12165.099999999997</v>
      </c>
    </row>
    <row r="6918" spans="1:27" x14ac:dyDescent="0.25">
      <c r="A6918" s="3">
        <v>16092</v>
      </c>
      <c r="B6918" t="s">
        <v>7396</v>
      </c>
      <c r="C6918" t="s">
        <v>131</v>
      </c>
      <c r="D6918" t="s">
        <v>30</v>
      </c>
      <c r="E6918" t="s">
        <v>41</v>
      </c>
      <c r="F6918">
        <v>0</v>
      </c>
      <c r="G6918" t="s">
        <v>42</v>
      </c>
      <c r="H6918" t="s">
        <v>42</v>
      </c>
      <c r="I6918">
        <v>17</v>
      </c>
      <c r="J6918" s="2">
        <v>0.85</v>
      </c>
      <c r="K6918" s="2">
        <v>0.65</v>
      </c>
      <c r="L6918" s="2">
        <v>0.19999999999999996</v>
      </c>
      <c r="M6918" s="2">
        <v>0.82099999999999995</v>
      </c>
      <c r="N6918">
        <v>1</v>
      </c>
      <c r="O6918">
        <v>0</v>
      </c>
      <c r="P6918" s="3">
        <v>0</v>
      </c>
      <c r="Q6918" t="s">
        <v>188</v>
      </c>
      <c r="R6918">
        <v>3</v>
      </c>
      <c r="S6918">
        <v>3</v>
      </c>
      <c r="T6918">
        <v>69</v>
      </c>
      <c r="U6918">
        <v>129</v>
      </c>
      <c r="V6918">
        <v>226</v>
      </c>
      <c r="W6918">
        <v>221</v>
      </c>
      <c r="X6918">
        <v>16758</v>
      </c>
      <c r="Y6918" t="s">
        <v>3732</v>
      </c>
      <c r="Z6918">
        <v>12605.675999999999</v>
      </c>
      <c r="AA6918">
        <v>7511.7999999999993</v>
      </c>
    </row>
    <row r="6919" spans="1:27" x14ac:dyDescent="0.25">
      <c r="A6919" s="3">
        <v>63504</v>
      </c>
      <c r="B6919" t="s">
        <v>7397</v>
      </c>
      <c r="C6919" t="s">
        <v>118</v>
      </c>
      <c r="D6919" t="s">
        <v>37</v>
      </c>
      <c r="E6919" t="s">
        <v>50</v>
      </c>
      <c r="F6919">
        <v>0</v>
      </c>
      <c r="G6919" t="s">
        <v>84</v>
      </c>
      <c r="H6919" t="s">
        <v>84</v>
      </c>
      <c r="I6919">
        <v>14</v>
      </c>
      <c r="J6919" s="2">
        <v>0.7</v>
      </c>
      <c r="K6919" s="2">
        <v>0.5</v>
      </c>
      <c r="L6919" s="2">
        <v>0.19999999999999996</v>
      </c>
      <c r="M6919" s="2">
        <v>0.83299999999999996</v>
      </c>
      <c r="N6919">
        <v>1</v>
      </c>
      <c r="O6919">
        <v>0</v>
      </c>
      <c r="P6919" s="3">
        <v>0</v>
      </c>
      <c r="Q6919" t="s">
        <v>188</v>
      </c>
      <c r="R6919">
        <v>3</v>
      </c>
      <c r="S6919">
        <v>3</v>
      </c>
      <c r="T6919">
        <v>66</v>
      </c>
      <c r="U6919">
        <v>129</v>
      </c>
      <c r="V6919">
        <v>215</v>
      </c>
      <c r="W6919">
        <v>221</v>
      </c>
      <c r="X6919">
        <v>3872</v>
      </c>
      <c r="Y6919" t="s">
        <v>3732</v>
      </c>
      <c r="Z6919">
        <v>14445</v>
      </c>
      <c r="AA6919">
        <v>6521.6499999999978</v>
      </c>
    </row>
    <row r="6920" spans="1:27" x14ac:dyDescent="0.25">
      <c r="A6920" s="3">
        <v>59895</v>
      </c>
      <c r="B6920" t="s">
        <v>7398</v>
      </c>
      <c r="C6920" t="s">
        <v>49</v>
      </c>
      <c r="D6920" t="s">
        <v>37</v>
      </c>
      <c r="E6920" t="s">
        <v>50</v>
      </c>
      <c r="F6920">
        <v>1</v>
      </c>
      <c r="G6920" t="s">
        <v>51</v>
      </c>
      <c r="H6920" t="s">
        <v>51</v>
      </c>
      <c r="I6920">
        <v>16</v>
      </c>
      <c r="J6920" s="2">
        <v>0.8</v>
      </c>
      <c r="K6920" s="2">
        <v>0.6</v>
      </c>
      <c r="L6920" s="2">
        <v>0.20000000000000007</v>
      </c>
      <c r="M6920" s="2">
        <v>0.96699999999999997</v>
      </c>
      <c r="N6920">
        <v>1</v>
      </c>
      <c r="O6920">
        <v>0</v>
      </c>
      <c r="P6920" s="3">
        <v>0</v>
      </c>
      <c r="Q6920" t="s">
        <v>188</v>
      </c>
      <c r="R6920">
        <v>3</v>
      </c>
      <c r="S6920">
        <v>3</v>
      </c>
      <c r="T6920">
        <v>233</v>
      </c>
      <c r="U6920">
        <v>100</v>
      </c>
      <c r="V6920">
        <v>402</v>
      </c>
      <c r="W6920">
        <v>192</v>
      </c>
      <c r="X6920">
        <v>3872</v>
      </c>
      <c r="Y6920" t="s">
        <v>3732</v>
      </c>
      <c r="Z6920">
        <v>17002.559999999998</v>
      </c>
      <c r="AA6920">
        <v>15549.05</v>
      </c>
    </row>
    <row r="6921" spans="1:27" x14ac:dyDescent="0.25">
      <c r="A6921" s="3">
        <v>10766</v>
      </c>
      <c r="B6921" t="s">
        <v>7399</v>
      </c>
      <c r="C6921" t="s">
        <v>257</v>
      </c>
      <c r="D6921" t="s">
        <v>37</v>
      </c>
      <c r="E6921" t="s">
        <v>41</v>
      </c>
      <c r="F6921">
        <v>1</v>
      </c>
      <c r="G6921" t="s">
        <v>88</v>
      </c>
      <c r="H6921" t="s">
        <v>88</v>
      </c>
      <c r="I6921">
        <v>18</v>
      </c>
      <c r="J6921" s="2">
        <v>0.9</v>
      </c>
      <c r="K6921" s="2">
        <v>0.7</v>
      </c>
      <c r="L6921" s="2">
        <v>0.20000000000000007</v>
      </c>
      <c r="M6921" s="2">
        <v>0.8</v>
      </c>
      <c r="N6921">
        <v>1</v>
      </c>
      <c r="O6921">
        <v>0</v>
      </c>
      <c r="P6921" s="3">
        <v>0</v>
      </c>
      <c r="Q6921" t="s">
        <v>188</v>
      </c>
      <c r="R6921">
        <v>3</v>
      </c>
      <c r="S6921">
        <v>3</v>
      </c>
      <c r="T6921">
        <v>145</v>
      </c>
      <c r="U6921">
        <v>170</v>
      </c>
      <c r="V6921">
        <v>248</v>
      </c>
      <c r="W6921">
        <v>262</v>
      </c>
      <c r="X6921">
        <v>3212</v>
      </c>
      <c r="Y6921" t="s">
        <v>2794</v>
      </c>
      <c r="Z6921">
        <v>13426.77</v>
      </c>
      <c r="AA6921">
        <v>9901.2099999999973</v>
      </c>
    </row>
    <row r="6922" spans="1:27" x14ac:dyDescent="0.25">
      <c r="A6922" s="3">
        <v>16092</v>
      </c>
      <c r="B6922" t="s">
        <v>7400</v>
      </c>
      <c r="C6922" t="s">
        <v>131</v>
      </c>
      <c r="D6922" t="s">
        <v>30</v>
      </c>
      <c r="E6922" t="s">
        <v>41</v>
      </c>
      <c r="F6922">
        <v>0</v>
      </c>
      <c r="G6922" t="s">
        <v>42</v>
      </c>
      <c r="H6922" t="s">
        <v>42</v>
      </c>
      <c r="I6922">
        <v>16</v>
      </c>
      <c r="J6922" s="2">
        <v>0.8</v>
      </c>
      <c r="K6922" s="2">
        <v>0.6</v>
      </c>
      <c r="L6922" s="2">
        <v>0.20000000000000007</v>
      </c>
      <c r="M6922" s="2">
        <v>0.82099999999999995</v>
      </c>
      <c r="N6922">
        <v>1</v>
      </c>
      <c r="O6922">
        <v>0</v>
      </c>
      <c r="P6922" s="3">
        <v>0</v>
      </c>
      <c r="Q6922" t="s">
        <v>188</v>
      </c>
      <c r="R6922">
        <v>3</v>
      </c>
      <c r="S6922">
        <v>3</v>
      </c>
      <c r="T6922">
        <v>285</v>
      </c>
      <c r="U6922">
        <v>100</v>
      </c>
      <c r="V6922">
        <v>442</v>
      </c>
      <c r="W6922">
        <v>192</v>
      </c>
      <c r="X6922">
        <v>3872</v>
      </c>
      <c r="Y6922" t="s">
        <v>3732</v>
      </c>
      <c r="Z6922">
        <v>11683.81</v>
      </c>
      <c r="AA6922">
        <v>12251.1145</v>
      </c>
    </row>
    <row r="6923" spans="1:27" x14ac:dyDescent="0.25">
      <c r="A6923" s="3">
        <v>34657</v>
      </c>
      <c r="B6923" t="s">
        <v>7401</v>
      </c>
      <c r="C6923" t="s">
        <v>332</v>
      </c>
      <c r="D6923" t="s">
        <v>30</v>
      </c>
      <c r="E6923" t="s">
        <v>41</v>
      </c>
      <c r="F6923">
        <v>1</v>
      </c>
      <c r="G6923" t="s">
        <v>139</v>
      </c>
      <c r="H6923" t="s">
        <v>139</v>
      </c>
      <c r="I6923">
        <v>18</v>
      </c>
      <c r="J6923" s="2">
        <v>0.9</v>
      </c>
      <c r="K6923" s="2">
        <v>0.7</v>
      </c>
      <c r="L6923" s="2">
        <v>0.20000000000000007</v>
      </c>
      <c r="M6923" s="2">
        <v>0.92300000000000004</v>
      </c>
      <c r="N6923">
        <v>1</v>
      </c>
      <c r="O6923">
        <v>0</v>
      </c>
      <c r="P6923" s="3">
        <v>0</v>
      </c>
      <c r="Q6923" t="s">
        <v>188</v>
      </c>
      <c r="R6923">
        <v>3</v>
      </c>
      <c r="S6923">
        <v>3</v>
      </c>
      <c r="T6923">
        <v>278</v>
      </c>
      <c r="U6923">
        <v>129</v>
      </c>
      <c r="V6923">
        <v>416</v>
      </c>
      <c r="W6923">
        <v>221</v>
      </c>
      <c r="X6923">
        <v>6976</v>
      </c>
      <c r="Y6923" t="s">
        <v>3732</v>
      </c>
      <c r="Z6923">
        <v>15368.650000000001</v>
      </c>
      <c r="AA6923">
        <v>8587.9500000476983</v>
      </c>
    </row>
    <row r="6924" spans="1:27" x14ac:dyDescent="0.25">
      <c r="A6924" s="3">
        <v>36270</v>
      </c>
      <c r="B6924" t="s">
        <v>7402</v>
      </c>
      <c r="C6924" t="s">
        <v>83</v>
      </c>
      <c r="D6924" t="s">
        <v>37</v>
      </c>
      <c r="E6924" t="s">
        <v>50</v>
      </c>
      <c r="F6924">
        <v>0</v>
      </c>
      <c r="G6924" t="s">
        <v>84</v>
      </c>
      <c r="H6924" t="s">
        <v>84</v>
      </c>
      <c r="I6924">
        <v>16</v>
      </c>
      <c r="J6924" s="2">
        <v>0.8</v>
      </c>
      <c r="K6924" s="2">
        <v>0.6</v>
      </c>
      <c r="L6924" s="2">
        <v>0.20000000000000007</v>
      </c>
      <c r="M6924" s="2">
        <v>0.73299999999999998</v>
      </c>
      <c r="N6924">
        <v>1</v>
      </c>
      <c r="O6924">
        <v>0</v>
      </c>
      <c r="P6924" s="3">
        <v>0</v>
      </c>
      <c r="Q6924" t="s">
        <v>188</v>
      </c>
      <c r="R6924">
        <v>3</v>
      </c>
      <c r="S6924">
        <v>3</v>
      </c>
      <c r="T6924">
        <v>65</v>
      </c>
      <c r="U6924">
        <v>59</v>
      </c>
      <c r="V6924">
        <v>212</v>
      </c>
      <c r="W6924">
        <v>151</v>
      </c>
      <c r="X6924">
        <v>7104</v>
      </c>
      <c r="Y6924" t="s">
        <v>3732</v>
      </c>
      <c r="Z6924">
        <v>13618.2</v>
      </c>
      <c r="AA6924">
        <v>11377.529999999999</v>
      </c>
    </row>
    <row r="6925" spans="1:27" x14ac:dyDescent="0.25">
      <c r="A6925" s="3">
        <v>34657</v>
      </c>
      <c r="B6925" t="s">
        <v>7403</v>
      </c>
      <c r="C6925" t="s">
        <v>332</v>
      </c>
      <c r="D6925" t="s">
        <v>30</v>
      </c>
      <c r="E6925" t="s">
        <v>41</v>
      </c>
      <c r="F6925">
        <v>1</v>
      </c>
      <c r="G6925" t="s">
        <v>139</v>
      </c>
      <c r="H6925" t="s">
        <v>139</v>
      </c>
      <c r="I6925">
        <v>18</v>
      </c>
      <c r="J6925" s="2">
        <v>0.9</v>
      </c>
      <c r="K6925" s="2">
        <v>0.7</v>
      </c>
      <c r="L6925" s="2">
        <v>0.20000000000000007</v>
      </c>
      <c r="M6925" s="2">
        <v>0.92300000000000004</v>
      </c>
      <c r="N6925">
        <v>1</v>
      </c>
      <c r="O6925">
        <v>0</v>
      </c>
      <c r="P6925" s="3">
        <v>0</v>
      </c>
      <c r="Q6925" t="s">
        <v>188</v>
      </c>
      <c r="R6925">
        <v>3</v>
      </c>
      <c r="S6925">
        <v>3</v>
      </c>
      <c r="T6925">
        <v>338</v>
      </c>
      <c r="U6925">
        <v>187</v>
      </c>
      <c r="V6925">
        <v>476</v>
      </c>
      <c r="W6925">
        <v>279</v>
      </c>
      <c r="X6925">
        <v>6144</v>
      </c>
      <c r="Y6925" t="s">
        <v>2794</v>
      </c>
      <c r="Z6925">
        <v>24349.059999999998</v>
      </c>
      <c r="AA6925">
        <v>25202.9</v>
      </c>
    </row>
    <row r="6926" spans="1:27" x14ac:dyDescent="0.25">
      <c r="A6926" s="3">
        <v>30735</v>
      </c>
      <c r="B6926" t="s">
        <v>7404</v>
      </c>
      <c r="C6926" t="s">
        <v>80</v>
      </c>
      <c r="D6926" t="s">
        <v>30</v>
      </c>
      <c r="E6926" t="s">
        <v>50</v>
      </c>
      <c r="F6926">
        <v>1</v>
      </c>
      <c r="G6926" t="s">
        <v>46</v>
      </c>
      <c r="H6926" t="s">
        <v>46</v>
      </c>
      <c r="I6926">
        <v>18</v>
      </c>
      <c r="J6926" s="2">
        <v>0.9</v>
      </c>
      <c r="K6926" s="2">
        <v>0.7</v>
      </c>
      <c r="L6926" s="2">
        <v>0.20000000000000007</v>
      </c>
      <c r="M6926" s="2">
        <v>0.92300000000000004</v>
      </c>
      <c r="N6926">
        <v>1</v>
      </c>
      <c r="O6926">
        <v>0</v>
      </c>
      <c r="P6926" s="3">
        <v>0</v>
      </c>
      <c r="Q6926" t="s">
        <v>188</v>
      </c>
      <c r="R6926">
        <v>3</v>
      </c>
      <c r="S6926">
        <v>3</v>
      </c>
      <c r="T6926">
        <v>47</v>
      </c>
      <c r="U6926">
        <v>129</v>
      </c>
      <c r="V6926">
        <v>151</v>
      </c>
      <c r="W6926">
        <v>221</v>
      </c>
      <c r="X6926">
        <v>6912</v>
      </c>
      <c r="Y6926" t="s">
        <v>3732</v>
      </c>
      <c r="Z6926">
        <v>18594.120500000001</v>
      </c>
      <c r="AA6926">
        <v>10796</v>
      </c>
    </row>
    <row r="6927" spans="1:27" x14ac:dyDescent="0.25">
      <c r="A6927" s="3">
        <v>15469</v>
      </c>
      <c r="B6927" t="s">
        <v>7405</v>
      </c>
      <c r="C6927" t="s">
        <v>29</v>
      </c>
      <c r="D6927" t="s">
        <v>30</v>
      </c>
      <c r="E6927" t="s">
        <v>31</v>
      </c>
      <c r="F6927">
        <v>0</v>
      </c>
      <c r="G6927" t="s">
        <v>32</v>
      </c>
      <c r="H6927" t="s">
        <v>32</v>
      </c>
      <c r="I6927">
        <v>18</v>
      </c>
      <c r="J6927" s="2">
        <v>0.9</v>
      </c>
      <c r="K6927" s="2">
        <v>0.7</v>
      </c>
      <c r="L6927" s="2">
        <v>0.20000000000000007</v>
      </c>
      <c r="M6927" s="2">
        <v>0.76900000000000002</v>
      </c>
      <c r="N6927">
        <v>1</v>
      </c>
      <c r="O6927">
        <v>0</v>
      </c>
      <c r="P6927" s="3">
        <v>0</v>
      </c>
      <c r="Q6927" t="s">
        <v>188</v>
      </c>
      <c r="R6927">
        <v>3</v>
      </c>
      <c r="S6927">
        <v>3</v>
      </c>
      <c r="T6927">
        <v>95</v>
      </c>
      <c r="U6927">
        <v>129</v>
      </c>
      <c r="V6927">
        <v>182</v>
      </c>
      <c r="W6927">
        <v>221</v>
      </c>
      <c r="X6927">
        <v>4608</v>
      </c>
      <c r="Y6927" t="s">
        <v>3732</v>
      </c>
      <c r="Z6927">
        <v>18244.5</v>
      </c>
      <c r="AA6927">
        <v>18086.849999999999</v>
      </c>
    </row>
    <row r="6928" spans="1:27" x14ac:dyDescent="0.25">
      <c r="A6928" s="3">
        <v>34657</v>
      </c>
      <c r="B6928" t="s">
        <v>7406</v>
      </c>
      <c r="C6928" t="s">
        <v>332</v>
      </c>
      <c r="D6928" t="s">
        <v>30</v>
      </c>
      <c r="E6928" t="s">
        <v>41</v>
      </c>
      <c r="F6928">
        <v>1</v>
      </c>
      <c r="G6928" t="s">
        <v>139</v>
      </c>
      <c r="H6928" t="s">
        <v>139</v>
      </c>
      <c r="I6928">
        <v>18</v>
      </c>
      <c r="J6928" s="2">
        <v>0.9</v>
      </c>
      <c r="K6928" s="2">
        <v>0.7</v>
      </c>
      <c r="L6928" s="2">
        <v>0.20000000000000007</v>
      </c>
      <c r="M6928" s="2">
        <v>0.92300000000000004</v>
      </c>
      <c r="N6928">
        <v>1</v>
      </c>
      <c r="O6928">
        <v>0</v>
      </c>
      <c r="P6928" s="3">
        <v>0</v>
      </c>
      <c r="Q6928" t="s">
        <v>188</v>
      </c>
      <c r="R6928">
        <v>3</v>
      </c>
      <c r="S6928">
        <v>3</v>
      </c>
      <c r="T6928">
        <v>338</v>
      </c>
      <c r="U6928">
        <v>129</v>
      </c>
      <c r="V6928">
        <v>476</v>
      </c>
      <c r="W6928">
        <v>221</v>
      </c>
      <c r="X6928">
        <v>19019</v>
      </c>
      <c r="Y6928" t="s">
        <v>2794</v>
      </c>
      <c r="Z6928">
        <v>22564.6</v>
      </c>
      <c r="AA6928">
        <v>23599.999999985801</v>
      </c>
    </row>
    <row r="6929" spans="1:27" x14ac:dyDescent="0.25">
      <c r="A6929" s="3">
        <v>63504</v>
      </c>
      <c r="B6929" t="s">
        <v>7407</v>
      </c>
      <c r="C6929" t="s">
        <v>118</v>
      </c>
      <c r="D6929" t="s">
        <v>37</v>
      </c>
      <c r="E6929" t="s">
        <v>50</v>
      </c>
      <c r="F6929">
        <v>0</v>
      </c>
      <c r="G6929" t="s">
        <v>84</v>
      </c>
      <c r="H6929" t="s">
        <v>84</v>
      </c>
      <c r="I6929">
        <v>15</v>
      </c>
      <c r="J6929" s="2">
        <v>0.75</v>
      </c>
      <c r="K6929" s="2">
        <v>0.5</v>
      </c>
      <c r="L6929" s="2">
        <v>0.25</v>
      </c>
      <c r="M6929" s="2">
        <v>0.83299999999999996</v>
      </c>
      <c r="N6929">
        <v>1</v>
      </c>
      <c r="O6929">
        <v>0</v>
      </c>
      <c r="P6929" s="3">
        <v>0</v>
      </c>
      <c r="Q6929" t="s">
        <v>188</v>
      </c>
      <c r="R6929">
        <v>3</v>
      </c>
      <c r="S6929">
        <v>3</v>
      </c>
      <c r="T6929">
        <v>207</v>
      </c>
      <c r="U6929">
        <v>100</v>
      </c>
      <c r="V6929">
        <v>356</v>
      </c>
      <c r="W6929">
        <v>192</v>
      </c>
      <c r="X6929">
        <v>3388</v>
      </c>
      <c r="Y6929" t="s">
        <v>3732</v>
      </c>
      <c r="Z6929">
        <v>13536.46100000015</v>
      </c>
      <c r="AA6929">
        <v>6530.0500000052489</v>
      </c>
    </row>
    <row r="6930" spans="1:27" x14ac:dyDescent="0.25">
      <c r="A6930" s="3">
        <v>28393</v>
      </c>
      <c r="B6930" t="s">
        <v>7408</v>
      </c>
      <c r="C6930" t="s">
        <v>138</v>
      </c>
      <c r="D6930" t="s">
        <v>37</v>
      </c>
      <c r="E6930" t="s">
        <v>41</v>
      </c>
      <c r="F6930">
        <v>1</v>
      </c>
      <c r="G6930" t="s">
        <v>139</v>
      </c>
      <c r="H6930" t="s">
        <v>139</v>
      </c>
      <c r="I6930">
        <v>19</v>
      </c>
      <c r="J6930" s="2">
        <v>0.95</v>
      </c>
      <c r="K6930" s="2">
        <v>0.7</v>
      </c>
      <c r="L6930" s="2">
        <v>0.25</v>
      </c>
      <c r="M6930" s="2">
        <v>0.83299999999999996</v>
      </c>
      <c r="N6930">
        <v>1</v>
      </c>
      <c r="O6930">
        <v>0</v>
      </c>
      <c r="P6930" s="3">
        <v>0</v>
      </c>
      <c r="Q6930" t="s">
        <v>188</v>
      </c>
      <c r="R6930">
        <v>3</v>
      </c>
      <c r="S6930">
        <v>3</v>
      </c>
      <c r="T6930">
        <v>106</v>
      </c>
      <c r="U6930">
        <v>100</v>
      </c>
      <c r="V6930">
        <v>275</v>
      </c>
      <c r="W6930">
        <v>192</v>
      </c>
      <c r="X6930">
        <v>3344</v>
      </c>
      <c r="Y6930" t="s">
        <v>3732</v>
      </c>
      <c r="Z6930">
        <v>15176.15</v>
      </c>
      <c r="AA6930">
        <v>9018.1099999999988</v>
      </c>
    </row>
    <row r="6931" spans="1:27" x14ac:dyDescent="0.25">
      <c r="A6931" s="3">
        <v>36270</v>
      </c>
      <c r="B6931" t="s">
        <v>7409</v>
      </c>
      <c r="C6931" t="s">
        <v>83</v>
      </c>
      <c r="D6931" t="s">
        <v>37</v>
      </c>
      <c r="E6931" t="s">
        <v>50</v>
      </c>
      <c r="F6931">
        <v>0</v>
      </c>
      <c r="G6931" t="s">
        <v>84</v>
      </c>
      <c r="H6931" t="s">
        <v>84</v>
      </c>
      <c r="I6931">
        <v>15</v>
      </c>
      <c r="J6931" s="2">
        <v>0.75</v>
      </c>
      <c r="K6931" s="2">
        <v>0.5</v>
      </c>
      <c r="L6931" s="2">
        <v>0.25</v>
      </c>
      <c r="M6931" s="2">
        <v>0.73299999999999998</v>
      </c>
      <c r="N6931">
        <v>1</v>
      </c>
      <c r="O6931">
        <v>0</v>
      </c>
      <c r="P6931" s="3">
        <v>0</v>
      </c>
      <c r="Q6931" t="s">
        <v>188</v>
      </c>
      <c r="R6931">
        <v>3</v>
      </c>
      <c r="S6931">
        <v>3</v>
      </c>
      <c r="T6931">
        <v>204</v>
      </c>
      <c r="U6931">
        <v>42</v>
      </c>
      <c r="V6931">
        <v>351</v>
      </c>
      <c r="W6931">
        <v>134</v>
      </c>
      <c r="X6931">
        <v>3344</v>
      </c>
      <c r="Y6931" t="s">
        <v>3732</v>
      </c>
      <c r="Z6931">
        <v>16596.449999999997</v>
      </c>
      <c r="AA6931">
        <v>10589.753000000001</v>
      </c>
    </row>
    <row r="6932" spans="1:27" x14ac:dyDescent="0.25">
      <c r="A6932" s="3">
        <v>29776</v>
      </c>
      <c r="B6932" t="s">
        <v>7410</v>
      </c>
      <c r="C6932" t="s">
        <v>105</v>
      </c>
      <c r="D6932" t="s">
        <v>37</v>
      </c>
      <c r="E6932" t="s">
        <v>41</v>
      </c>
      <c r="F6932">
        <v>0</v>
      </c>
      <c r="G6932" t="s">
        <v>42</v>
      </c>
      <c r="H6932" t="s">
        <v>42</v>
      </c>
      <c r="I6932">
        <v>17</v>
      </c>
      <c r="J6932" s="2">
        <v>0.85</v>
      </c>
      <c r="K6932" s="2">
        <v>0.6</v>
      </c>
      <c r="L6932" s="2">
        <v>0.25</v>
      </c>
      <c r="M6932" s="2">
        <v>0.76700000000000002</v>
      </c>
      <c r="N6932">
        <v>1</v>
      </c>
      <c r="O6932">
        <v>0</v>
      </c>
      <c r="P6932" s="3">
        <v>0</v>
      </c>
      <c r="Q6932" t="s">
        <v>188</v>
      </c>
      <c r="R6932">
        <v>3</v>
      </c>
      <c r="S6932">
        <v>3</v>
      </c>
      <c r="T6932">
        <v>363</v>
      </c>
      <c r="U6932">
        <v>100</v>
      </c>
      <c r="V6932">
        <v>562</v>
      </c>
      <c r="W6932">
        <v>192</v>
      </c>
      <c r="X6932">
        <v>2904</v>
      </c>
      <c r="Y6932" t="s">
        <v>3732</v>
      </c>
      <c r="Z6932">
        <v>11202.746999999999</v>
      </c>
      <c r="AA6932">
        <v>6305.0985000000001</v>
      </c>
    </row>
    <row r="6933" spans="1:27" x14ac:dyDescent="0.25">
      <c r="A6933" s="3">
        <v>48868</v>
      </c>
      <c r="B6933" t="s">
        <v>7411</v>
      </c>
      <c r="C6933" t="s">
        <v>83</v>
      </c>
      <c r="D6933" t="s">
        <v>37</v>
      </c>
      <c r="E6933" t="s">
        <v>50</v>
      </c>
      <c r="F6933">
        <v>0</v>
      </c>
      <c r="G6933" t="s">
        <v>84</v>
      </c>
      <c r="H6933" t="s">
        <v>84</v>
      </c>
      <c r="I6933">
        <v>18</v>
      </c>
      <c r="J6933" s="2">
        <v>0.9</v>
      </c>
      <c r="K6933" s="2">
        <v>0.65</v>
      </c>
      <c r="L6933" s="2">
        <v>0.25</v>
      </c>
      <c r="M6933" s="2">
        <v>0.96699999999999997</v>
      </c>
      <c r="N6933">
        <v>1</v>
      </c>
      <c r="O6933">
        <v>0</v>
      </c>
      <c r="P6933" s="3">
        <v>0</v>
      </c>
      <c r="Q6933" t="s">
        <v>188</v>
      </c>
      <c r="R6933">
        <v>3</v>
      </c>
      <c r="S6933">
        <v>3</v>
      </c>
      <c r="T6933">
        <v>266</v>
      </c>
      <c r="U6933">
        <v>59</v>
      </c>
      <c r="V6933">
        <v>398</v>
      </c>
      <c r="W6933">
        <v>151</v>
      </c>
      <c r="X6933">
        <v>3388</v>
      </c>
      <c r="Y6933" t="s">
        <v>1128</v>
      </c>
      <c r="Z6933">
        <v>14648.496999982101</v>
      </c>
      <c r="AA6933">
        <v>9165.4000000240994</v>
      </c>
    </row>
    <row r="6934" spans="1:27" x14ac:dyDescent="0.25">
      <c r="A6934" s="3">
        <v>10766</v>
      </c>
      <c r="B6934" t="s">
        <v>7412</v>
      </c>
      <c r="C6934" t="s">
        <v>257</v>
      </c>
      <c r="D6934" t="s">
        <v>37</v>
      </c>
      <c r="E6934" t="s">
        <v>41</v>
      </c>
      <c r="F6934">
        <v>1</v>
      </c>
      <c r="G6934" t="s">
        <v>88</v>
      </c>
      <c r="H6934" t="s">
        <v>88</v>
      </c>
      <c r="I6934">
        <v>19</v>
      </c>
      <c r="J6934" s="2">
        <v>0.95</v>
      </c>
      <c r="K6934" s="2">
        <v>0.7</v>
      </c>
      <c r="L6934" s="2">
        <v>0.25</v>
      </c>
      <c r="M6934" s="2">
        <v>0.8</v>
      </c>
      <c r="N6934">
        <v>1</v>
      </c>
      <c r="O6934">
        <v>0</v>
      </c>
      <c r="P6934" s="3">
        <v>0</v>
      </c>
      <c r="Q6934" t="s">
        <v>188</v>
      </c>
      <c r="R6934">
        <v>3</v>
      </c>
      <c r="S6934">
        <v>3</v>
      </c>
      <c r="T6934">
        <v>145</v>
      </c>
      <c r="U6934">
        <v>129</v>
      </c>
      <c r="V6934">
        <v>248</v>
      </c>
      <c r="W6934">
        <v>221</v>
      </c>
      <c r="X6934">
        <v>3168</v>
      </c>
      <c r="Y6934" t="s">
        <v>3732</v>
      </c>
      <c r="Z6934">
        <v>14132.05</v>
      </c>
      <c r="AA6934">
        <v>11851.319</v>
      </c>
    </row>
    <row r="6935" spans="1:27" x14ac:dyDescent="0.25">
      <c r="A6935" s="3">
        <v>23590</v>
      </c>
      <c r="B6935" t="s">
        <v>7413</v>
      </c>
      <c r="C6935" t="s">
        <v>87</v>
      </c>
      <c r="D6935" t="s">
        <v>30</v>
      </c>
      <c r="E6935" t="s">
        <v>41</v>
      </c>
      <c r="F6935">
        <v>1</v>
      </c>
      <c r="G6935" t="s">
        <v>88</v>
      </c>
      <c r="H6935" t="s">
        <v>88</v>
      </c>
      <c r="I6935">
        <v>17</v>
      </c>
      <c r="J6935" s="2">
        <v>0.85</v>
      </c>
      <c r="K6935" s="2">
        <v>0.6</v>
      </c>
      <c r="L6935" s="2">
        <v>0.25</v>
      </c>
      <c r="M6935" s="2">
        <v>0.92300000000000004</v>
      </c>
      <c r="N6935">
        <v>1</v>
      </c>
      <c r="O6935">
        <v>0</v>
      </c>
      <c r="P6935" s="3">
        <v>0</v>
      </c>
      <c r="Q6935" t="s">
        <v>188</v>
      </c>
      <c r="R6935">
        <v>3</v>
      </c>
      <c r="S6935">
        <v>3</v>
      </c>
      <c r="T6935">
        <v>222</v>
      </c>
      <c r="U6935">
        <v>129</v>
      </c>
      <c r="V6935">
        <v>382</v>
      </c>
      <c r="W6935">
        <v>221</v>
      </c>
      <c r="X6935">
        <v>7424</v>
      </c>
      <c r="Y6935" t="s">
        <v>1128</v>
      </c>
      <c r="Z6935">
        <v>17245.05</v>
      </c>
      <c r="AA6935">
        <v>9887.5499999999993</v>
      </c>
    </row>
    <row r="6936" spans="1:27" x14ac:dyDescent="0.25">
      <c r="A6936" s="3">
        <v>46211</v>
      </c>
      <c r="B6936" t="s">
        <v>7414</v>
      </c>
      <c r="C6936" t="s">
        <v>95</v>
      </c>
      <c r="D6936" t="s">
        <v>30</v>
      </c>
      <c r="E6936" t="s">
        <v>31</v>
      </c>
      <c r="F6936">
        <v>1</v>
      </c>
      <c r="G6936" t="s">
        <v>96</v>
      </c>
      <c r="H6936" t="s">
        <v>96</v>
      </c>
      <c r="I6936">
        <v>16</v>
      </c>
      <c r="J6936" s="2">
        <v>0.8</v>
      </c>
      <c r="K6936" s="2">
        <v>0.55000000000000004</v>
      </c>
      <c r="L6936" s="2">
        <v>0.25</v>
      </c>
      <c r="M6936" s="2">
        <v>0.82099999999999995</v>
      </c>
      <c r="N6936">
        <v>1</v>
      </c>
      <c r="O6936">
        <v>0</v>
      </c>
      <c r="P6936" s="3">
        <v>0</v>
      </c>
      <c r="Q6936" t="s">
        <v>188</v>
      </c>
      <c r="R6936">
        <v>3</v>
      </c>
      <c r="S6936">
        <v>3</v>
      </c>
      <c r="T6936">
        <v>69</v>
      </c>
      <c r="U6936">
        <v>129</v>
      </c>
      <c r="V6936">
        <v>225</v>
      </c>
      <c r="W6936">
        <v>221</v>
      </c>
      <c r="X6936">
        <v>6912</v>
      </c>
      <c r="Y6936" t="s">
        <v>1128</v>
      </c>
      <c r="Z6936">
        <v>14537</v>
      </c>
      <c r="AA6936">
        <v>8521.2799999999988</v>
      </c>
    </row>
    <row r="6937" spans="1:27" x14ac:dyDescent="0.25">
      <c r="A6937" s="3">
        <v>63504</v>
      </c>
      <c r="B6937" t="s">
        <v>7415</v>
      </c>
      <c r="C6937" t="s">
        <v>118</v>
      </c>
      <c r="D6937" t="s">
        <v>37</v>
      </c>
      <c r="E6937" t="s">
        <v>50</v>
      </c>
      <c r="F6937">
        <v>0</v>
      </c>
      <c r="G6937" t="s">
        <v>84</v>
      </c>
      <c r="H6937" t="s">
        <v>84</v>
      </c>
      <c r="I6937">
        <v>15</v>
      </c>
      <c r="J6937" s="2">
        <v>0.75</v>
      </c>
      <c r="K6937" s="2">
        <v>0.5</v>
      </c>
      <c r="L6937" s="2">
        <v>0.25</v>
      </c>
      <c r="M6937" s="2">
        <v>0.83299999999999996</v>
      </c>
      <c r="N6937">
        <v>1</v>
      </c>
      <c r="O6937">
        <v>0</v>
      </c>
      <c r="P6937" s="3">
        <v>0</v>
      </c>
      <c r="Q6937" t="s">
        <v>188</v>
      </c>
      <c r="R6937">
        <v>3</v>
      </c>
      <c r="S6937">
        <v>3</v>
      </c>
      <c r="T6937">
        <v>159</v>
      </c>
      <c r="U6937">
        <v>1</v>
      </c>
      <c r="V6937">
        <v>308</v>
      </c>
      <c r="W6937">
        <v>93</v>
      </c>
      <c r="X6937">
        <v>4608</v>
      </c>
      <c r="Y6937" t="s">
        <v>2794</v>
      </c>
      <c r="Z6937">
        <v>16629.3</v>
      </c>
      <c r="AA6937">
        <v>9941.2620000000006</v>
      </c>
    </row>
    <row r="6938" spans="1:27" x14ac:dyDescent="0.25">
      <c r="A6938" s="3">
        <v>4376</v>
      </c>
      <c r="B6938" t="s">
        <v>7416</v>
      </c>
      <c r="C6938" t="s">
        <v>332</v>
      </c>
      <c r="D6938" t="s">
        <v>37</v>
      </c>
      <c r="E6938" t="s">
        <v>41</v>
      </c>
      <c r="F6938">
        <v>1</v>
      </c>
      <c r="G6938" t="s">
        <v>139</v>
      </c>
      <c r="H6938" t="s">
        <v>139</v>
      </c>
      <c r="I6938">
        <v>18</v>
      </c>
      <c r="J6938" s="2">
        <v>0.9</v>
      </c>
      <c r="K6938" s="2">
        <v>0.6</v>
      </c>
      <c r="L6938" s="2">
        <v>0.30000000000000004</v>
      </c>
      <c r="M6938" s="2">
        <v>1</v>
      </c>
      <c r="N6938">
        <v>1</v>
      </c>
      <c r="O6938">
        <v>0</v>
      </c>
      <c r="P6938" s="3">
        <v>0</v>
      </c>
      <c r="Q6938" t="s">
        <v>188</v>
      </c>
      <c r="R6938">
        <v>3</v>
      </c>
      <c r="S6938">
        <v>3</v>
      </c>
      <c r="T6938">
        <v>171</v>
      </c>
      <c r="U6938">
        <v>42</v>
      </c>
      <c r="V6938">
        <v>332</v>
      </c>
      <c r="W6938">
        <v>134</v>
      </c>
      <c r="X6938">
        <v>4608</v>
      </c>
      <c r="Y6938" t="s">
        <v>3732</v>
      </c>
      <c r="Z6938">
        <v>12203.200000071549</v>
      </c>
      <c r="AA6938">
        <v>3552.9499999999989</v>
      </c>
    </row>
    <row r="6939" spans="1:27" x14ac:dyDescent="0.25">
      <c r="A6939" s="3">
        <v>57408</v>
      </c>
      <c r="B6939" t="s">
        <v>7417</v>
      </c>
      <c r="C6939" t="s">
        <v>337</v>
      </c>
      <c r="D6939" t="s">
        <v>37</v>
      </c>
      <c r="E6939" t="s">
        <v>41</v>
      </c>
      <c r="F6939">
        <v>0</v>
      </c>
      <c r="G6939" t="s">
        <v>42</v>
      </c>
      <c r="H6939" t="s">
        <v>42</v>
      </c>
      <c r="I6939">
        <v>18</v>
      </c>
      <c r="J6939" s="2">
        <v>0.9</v>
      </c>
      <c r="K6939" s="2">
        <v>0.55000000000000004</v>
      </c>
      <c r="L6939" s="2">
        <v>0.35</v>
      </c>
      <c r="M6939" s="2">
        <v>0.8</v>
      </c>
      <c r="N6939">
        <v>1</v>
      </c>
      <c r="O6939">
        <v>0</v>
      </c>
      <c r="P6939" s="3">
        <v>0</v>
      </c>
      <c r="Q6939" t="s">
        <v>188</v>
      </c>
      <c r="R6939">
        <v>3</v>
      </c>
      <c r="S6939">
        <v>3</v>
      </c>
      <c r="T6939">
        <v>297</v>
      </c>
      <c r="U6939">
        <v>42</v>
      </c>
      <c r="V6939">
        <v>445</v>
      </c>
      <c r="W6939">
        <v>134</v>
      </c>
      <c r="X6939">
        <v>7104</v>
      </c>
      <c r="Y6939" t="s">
        <v>3732</v>
      </c>
      <c r="Z6939">
        <v>16975.8</v>
      </c>
      <c r="AA6939">
        <v>9149.6999999999989</v>
      </c>
    </row>
    <row r="6940" spans="1:27" x14ac:dyDescent="0.25">
      <c r="A6940" s="3">
        <v>57408</v>
      </c>
      <c r="B6940" t="s">
        <v>7418</v>
      </c>
      <c r="C6940" t="s">
        <v>337</v>
      </c>
      <c r="D6940" t="s">
        <v>37</v>
      </c>
      <c r="E6940" t="s">
        <v>41</v>
      </c>
      <c r="F6940">
        <v>0</v>
      </c>
      <c r="G6940" t="s">
        <v>42</v>
      </c>
      <c r="H6940" t="s">
        <v>42</v>
      </c>
      <c r="I6940">
        <v>18</v>
      </c>
      <c r="J6940" s="2">
        <v>0.9</v>
      </c>
      <c r="K6940" s="2">
        <v>0.55000000000000004</v>
      </c>
      <c r="L6940" s="2">
        <v>0.35</v>
      </c>
      <c r="M6940" s="2">
        <v>0.8</v>
      </c>
      <c r="N6940">
        <v>1</v>
      </c>
      <c r="O6940">
        <v>0</v>
      </c>
      <c r="P6940" s="3">
        <v>0</v>
      </c>
      <c r="Q6940" t="s">
        <v>188</v>
      </c>
      <c r="R6940">
        <v>3</v>
      </c>
      <c r="S6940">
        <v>3</v>
      </c>
      <c r="T6940">
        <v>297</v>
      </c>
      <c r="U6940">
        <v>1</v>
      </c>
      <c r="V6940">
        <v>445</v>
      </c>
      <c r="W6940">
        <v>93</v>
      </c>
      <c r="X6940">
        <v>6720</v>
      </c>
      <c r="Y6940" t="s">
        <v>3732</v>
      </c>
      <c r="Z6940">
        <v>14426.05</v>
      </c>
      <c r="AA6940">
        <v>12268.45</v>
      </c>
    </row>
    <row r="6941" spans="1:27" x14ac:dyDescent="0.25">
      <c r="A6941" s="3">
        <v>27161</v>
      </c>
      <c r="B6941" t="s">
        <v>7419</v>
      </c>
      <c r="C6941" t="s">
        <v>101</v>
      </c>
      <c r="D6941" t="s">
        <v>37</v>
      </c>
      <c r="E6941" t="s">
        <v>50</v>
      </c>
      <c r="F6941">
        <v>1</v>
      </c>
      <c r="G6941" t="s">
        <v>102</v>
      </c>
      <c r="H6941" t="s">
        <v>88</v>
      </c>
      <c r="I6941">
        <v>19</v>
      </c>
      <c r="J6941" s="2">
        <v>0.95</v>
      </c>
      <c r="K6941" s="2">
        <v>0.6</v>
      </c>
      <c r="L6941" s="2">
        <v>0.35</v>
      </c>
      <c r="M6941" s="2">
        <v>0.73299999999999998</v>
      </c>
      <c r="N6941">
        <v>1</v>
      </c>
      <c r="O6941">
        <v>0</v>
      </c>
      <c r="P6941" s="3">
        <v>0</v>
      </c>
      <c r="Q6941" t="s">
        <v>188</v>
      </c>
      <c r="R6941">
        <v>3</v>
      </c>
      <c r="S6941">
        <v>3</v>
      </c>
      <c r="T6941">
        <v>120</v>
      </c>
      <c r="U6941">
        <v>129</v>
      </c>
      <c r="V6941">
        <v>232</v>
      </c>
      <c r="W6941">
        <v>221</v>
      </c>
      <c r="X6941">
        <v>4800</v>
      </c>
      <c r="Y6941" t="s">
        <v>3732</v>
      </c>
      <c r="Z6941">
        <v>17052.36</v>
      </c>
      <c r="AA6941">
        <v>10586.15</v>
      </c>
    </row>
    <row r="6942" spans="1:27" x14ac:dyDescent="0.25">
      <c r="A6942" s="3">
        <v>59895</v>
      </c>
      <c r="B6942" t="s">
        <v>7420</v>
      </c>
      <c r="C6942" t="s">
        <v>49</v>
      </c>
      <c r="D6942" t="s">
        <v>37</v>
      </c>
      <c r="E6942" t="s">
        <v>50</v>
      </c>
      <c r="F6942">
        <v>1</v>
      </c>
      <c r="G6942" t="s">
        <v>51</v>
      </c>
      <c r="H6942" t="s">
        <v>51</v>
      </c>
      <c r="I6942">
        <v>0</v>
      </c>
      <c r="J6942" s="2">
        <v>0</v>
      </c>
      <c r="K6942" s="2">
        <v>1</v>
      </c>
      <c r="L6942" s="2">
        <v>-1</v>
      </c>
      <c r="M6942" s="2">
        <v>0.96699999999999997</v>
      </c>
      <c r="N6942">
        <v>0</v>
      </c>
      <c r="O6942">
        <v>-1</v>
      </c>
      <c r="P6942" s="3">
        <v>0</v>
      </c>
      <c r="Q6942" t="s">
        <v>188</v>
      </c>
      <c r="R6942">
        <v>2</v>
      </c>
      <c r="S6942">
        <v>2</v>
      </c>
      <c r="T6942">
        <v>1</v>
      </c>
      <c r="U6942">
        <v>187</v>
      </c>
      <c r="V6942">
        <v>243</v>
      </c>
      <c r="W6942">
        <v>320</v>
      </c>
      <c r="X6942">
        <v>6144</v>
      </c>
      <c r="Y6942" t="s">
        <v>34</v>
      </c>
      <c r="Z6942">
        <v>19332.150000000001</v>
      </c>
      <c r="AA6942">
        <v>24684.339999999997</v>
      </c>
    </row>
    <row r="6943" spans="1:27" x14ac:dyDescent="0.25">
      <c r="A6943" s="3">
        <v>34657</v>
      </c>
      <c r="B6943" t="s">
        <v>7421</v>
      </c>
      <c r="C6943" t="s">
        <v>332</v>
      </c>
      <c r="D6943" t="s">
        <v>30</v>
      </c>
      <c r="E6943" t="s">
        <v>41</v>
      </c>
      <c r="F6943">
        <v>1</v>
      </c>
      <c r="G6943" t="s">
        <v>139</v>
      </c>
      <c r="H6943" t="s">
        <v>139</v>
      </c>
      <c r="I6943">
        <v>0</v>
      </c>
      <c r="J6943" s="2">
        <v>0</v>
      </c>
      <c r="K6943" s="2">
        <v>1</v>
      </c>
      <c r="L6943" s="2">
        <v>-1</v>
      </c>
      <c r="M6943" s="2">
        <v>0.92300000000000004</v>
      </c>
      <c r="N6943">
        <v>0</v>
      </c>
      <c r="O6943">
        <v>-1</v>
      </c>
      <c r="P6943" s="3">
        <v>0</v>
      </c>
      <c r="Q6943" t="s">
        <v>188</v>
      </c>
      <c r="R6943">
        <v>2</v>
      </c>
      <c r="S6943">
        <v>2</v>
      </c>
      <c r="T6943">
        <v>192</v>
      </c>
      <c r="U6943">
        <v>187</v>
      </c>
      <c r="V6943">
        <v>390</v>
      </c>
      <c r="W6943">
        <v>320</v>
      </c>
      <c r="X6943">
        <v>4608</v>
      </c>
      <c r="Y6943" t="s">
        <v>34</v>
      </c>
      <c r="Z6943">
        <v>21514.190000000002</v>
      </c>
      <c r="AA6943">
        <v>14817.25</v>
      </c>
    </row>
    <row r="6944" spans="1:27" x14ac:dyDescent="0.25">
      <c r="A6944" s="3">
        <v>34657</v>
      </c>
      <c r="B6944" t="s">
        <v>7422</v>
      </c>
      <c r="C6944" t="s">
        <v>332</v>
      </c>
      <c r="D6944" t="s">
        <v>30</v>
      </c>
      <c r="E6944" t="s">
        <v>41</v>
      </c>
      <c r="F6944">
        <v>1</v>
      </c>
      <c r="G6944" t="s">
        <v>139</v>
      </c>
      <c r="H6944" t="s">
        <v>139</v>
      </c>
      <c r="I6944">
        <v>0</v>
      </c>
      <c r="J6944" s="2">
        <v>0</v>
      </c>
      <c r="K6944" s="2">
        <v>0.95</v>
      </c>
      <c r="L6944" s="2">
        <v>-0.95</v>
      </c>
      <c r="M6944" s="2">
        <v>0.92300000000000004</v>
      </c>
      <c r="N6944">
        <v>0</v>
      </c>
      <c r="O6944">
        <v>-1</v>
      </c>
      <c r="P6944" s="3">
        <v>0</v>
      </c>
      <c r="Q6944" t="s">
        <v>188</v>
      </c>
      <c r="R6944">
        <v>2</v>
      </c>
      <c r="S6944">
        <v>2</v>
      </c>
      <c r="T6944">
        <v>1</v>
      </c>
      <c r="U6944">
        <v>187</v>
      </c>
      <c r="V6944">
        <v>199</v>
      </c>
      <c r="W6944">
        <v>320</v>
      </c>
      <c r="X6944">
        <v>6144</v>
      </c>
      <c r="Y6944" t="s">
        <v>34</v>
      </c>
      <c r="Z6944">
        <v>24130.05</v>
      </c>
      <c r="AA6944">
        <v>16915.799999999996</v>
      </c>
    </row>
    <row r="6945" spans="1:27" x14ac:dyDescent="0.25">
      <c r="A6945" s="3">
        <v>34657</v>
      </c>
      <c r="B6945" t="s">
        <v>7423</v>
      </c>
      <c r="C6945" t="s">
        <v>332</v>
      </c>
      <c r="D6945" t="s">
        <v>30</v>
      </c>
      <c r="E6945" t="s">
        <v>41</v>
      </c>
      <c r="F6945">
        <v>1</v>
      </c>
      <c r="G6945" t="s">
        <v>139</v>
      </c>
      <c r="H6945" t="s">
        <v>139</v>
      </c>
      <c r="I6945">
        <v>0</v>
      </c>
      <c r="J6945" s="2">
        <v>0</v>
      </c>
      <c r="K6945" s="2">
        <v>0.95</v>
      </c>
      <c r="L6945" s="2">
        <v>-0.95</v>
      </c>
      <c r="M6945" s="2">
        <v>0.92300000000000004</v>
      </c>
      <c r="N6945">
        <v>0</v>
      </c>
      <c r="O6945">
        <v>-1</v>
      </c>
      <c r="P6945" s="3">
        <v>0</v>
      </c>
      <c r="Q6945" t="s">
        <v>188</v>
      </c>
      <c r="R6945">
        <v>2</v>
      </c>
      <c r="S6945">
        <v>2</v>
      </c>
      <c r="T6945">
        <v>87</v>
      </c>
      <c r="U6945">
        <v>187</v>
      </c>
      <c r="V6945">
        <v>285</v>
      </c>
      <c r="W6945">
        <v>320</v>
      </c>
      <c r="X6945">
        <v>6720</v>
      </c>
      <c r="Y6945" t="s">
        <v>34</v>
      </c>
      <c r="Z6945">
        <v>17854.637500000001</v>
      </c>
      <c r="AA6945">
        <v>14078.399999999998</v>
      </c>
    </row>
    <row r="6946" spans="1:27" x14ac:dyDescent="0.25">
      <c r="A6946" s="3">
        <v>30735</v>
      </c>
      <c r="B6946" t="s">
        <v>2177</v>
      </c>
      <c r="C6946" t="s">
        <v>80</v>
      </c>
      <c r="D6946" t="s">
        <v>30</v>
      </c>
      <c r="E6946" t="s">
        <v>50</v>
      </c>
      <c r="F6946">
        <v>1</v>
      </c>
      <c r="G6946" t="s">
        <v>46</v>
      </c>
      <c r="H6946" t="s">
        <v>46</v>
      </c>
      <c r="I6946">
        <v>0</v>
      </c>
      <c r="J6946" s="2">
        <v>0</v>
      </c>
      <c r="K6946" s="2">
        <v>0.95</v>
      </c>
      <c r="L6946" s="2">
        <v>-0.95</v>
      </c>
      <c r="M6946" s="2">
        <v>0.92300000000000004</v>
      </c>
      <c r="N6946">
        <v>0</v>
      </c>
      <c r="O6946">
        <v>-1</v>
      </c>
      <c r="P6946" s="3">
        <v>0</v>
      </c>
      <c r="Q6946" t="s">
        <v>188</v>
      </c>
      <c r="R6946">
        <v>2</v>
      </c>
      <c r="S6946">
        <v>2</v>
      </c>
      <c r="T6946">
        <v>1</v>
      </c>
      <c r="U6946">
        <v>1</v>
      </c>
      <c r="V6946">
        <v>151</v>
      </c>
      <c r="W6946">
        <v>134</v>
      </c>
      <c r="X6946">
        <v>6144</v>
      </c>
      <c r="Y6946" t="s">
        <v>34</v>
      </c>
      <c r="Z6946">
        <v>16115.96</v>
      </c>
      <c r="AA6946">
        <v>15435.51</v>
      </c>
    </row>
    <row r="6947" spans="1:27" x14ac:dyDescent="0.25">
      <c r="A6947" s="3">
        <v>35778</v>
      </c>
      <c r="B6947" t="s">
        <v>1699</v>
      </c>
      <c r="C6947" t="s">
        <v>121</v>
      </c>
      <c r="D6947" t="s">
        <v>30</v>
      </c>
      <c r="E6947" t="s">
        <v>50</v>
      </c>
      <c r="F6947">
        <v>1</v>
      </c>
      <c r="G6947" t="s">
        <v>88</v>
      </c>
      <c r="H6947" t="s">
        <v>88</v>
      </c>
      <c r="I6947">
        <v>0</v>
      </c>
      <c r="J6947" s="2">
        <v>0</v>
      </c>
      <c r="K6947" s="2">
        <v>0.95</v>
      </c>
      <c r="L6947" s="2">
        <v>-0.95</v>
      </c>
      <c r="M6947" s="2">
        <v>0.89700000000000002</v>
      </c>
      <c r="N6947">
        <v>0</v>
      </c>
      <c r="O6947">
        <v>-1</v>
      </c>
      <c r="P6947" s="3">
        <v>0</v>
      </c>
      <c r="Q6947" t="s">
        <v>188</v>
      </c>
      <c r="R6947">
        <v>2</v>
      </c>
      <c r="S6947">
        <v>2</v>
      </c>
      <c r="T6947">
        <v>367</v>
      </c>
      <c r="U6947">
        <v>1</v>
      </c>
      <c r="V6947">
        <v>630</v>
      </c>
      <c r="W6947">
        <v>134</v>
      </c>
      <c r="X6947">
        <v>4800</v>
      </c>
      <c r="Y6947" t="s">
        <v>34</v>
      </c>
      <c r="Z6947">
        <v>25908</v>
      </c>
      <c r="AA6947">
        <v>25867.499999999993</v>
      </c>
    </row>
    <row r="6948" spans="1:27" x14ac:dyDescent="0.25">
      <c r="A6948" s="3">
        <v>46211</v>
      </c>
      <c r="B6948" t="s">
        <v>7424</v>
      </c>
      <c r="C6948" t="s">
        <v>95</v>
      </c>
      <c r="D6948" t="s">
        <v>30</v>
      </c>
      <c r="E6948" t="s">
        <v>31</v>
      </c>
      <c r="F6948">
        <v>1</v>
      </c>
      <c r="G6948" t="s">
        <v>96</v>
      </c>
      <c r="H6948" t="s">
        <v>96</v>
      </c>
      <c r="I6948">
        <v>0</v>
      </c>
      <c r="J6948" s="2">
        <v>0</v>
      </c>
      <c r="K6948" s="2">
        <v>0.95</v>
      </c>
      <c r="L6948" s="2">
        <v>-0.95</v>
      </c>
      <c r="M6948" s="2">
        <v>0.82099999999999995</v>
      </c>
      <c r="N6948">
        <v>0</v>
      </c>
      <c r="O6948">
        <v>-1</v>
      </c>
      <c r="P6948" s="3">
        <v>0</v>
      </c>
      <c r="Q6948" t="s">
        <v>188</v>
      </c>
      <c r="R6948">
        <v>2</v>
      </c>
      <c r="S6948">
        <v>2</v>
      </c>
      <c r="T6948">
        <v>314</v>
      </c>
      <c r="U6948">
        <v>1</v>
      </c>
      <c r="V6948">
        <v>538</v>
      </c>
      <c r="W6948">
        <v>134</v>
      </c>
      <c r="X6948">
        <v>6912</v>
      </c>
      <c r="Y6948" t="s">
        <v>34</v>
      </c>
      <c r="Z6948">
        <v>16808.349999999999</v>
      </c>
      <c r="AA6948">
        <v>14397.95</v>
      </c>
    </row>
    <row r="6949" spans="1:27" x14ac:dyDescent="0.25">
      <c r="A6949" s="3">
        <v>28393</v>
      </c>
      <c r="B6949" t="s">
        <v>7425</v>
      </c>
      <c r="C6949" t="s">
        <v>138</v>
      </c>
      <c r="D6949" t="s">
        <v>37</v>
      </c>
      <c r="E6949" t="s">
        <v>41</v>
      </c>
      <c r="F6949">
        <v>1</v>
      </c>
      <c r="G6949" t="s">
        <v>139</v>
      </c>
      <c r="H6949" t="s">
        <v>139</v>
      </c>
      <c r="I6949">
        <v>0</v>
      </c>
      <c r="J6949" s="2">
        <v>0</v>
      </c>
      <c r="K6949" s="2">
        <v>0.9</v>
      </c>
      <c r="L6949" s="2">
        <v>-0.9</v>
      </c>
      <c r="M6949" s="2">
        <v>0.83299999999999996</v>
      </c>
      <c r="N6949">
        <v>0</v>
      </c>
      <c r="O6949">
        <v>-1</v>
      </c>
      <c r="P6949" s="3">
        <v>0</v>
      </c>
      <c r="Q6949" t="s">
        <v>188</v>
      </c>
      <c r="R6949">
        <v>2</v>
      </c>
      <c r="S6949">
        <v>2</v>
      </c>
      <c r="T6949">
        <v>1</v>
      </c>
      <c r="U6949">
        <v>1</v>
      </c>
      <c r="V6949">
        <v>243</v>
      </c>
      <c r="W6949">
        <v>134</v>
      </c>
      <c r="X6949">
        <v>14352</v>
      </c>
      <c r="Y6949" t="s">
        <v>34</v>
      </c>
      <c r="Z6949">
        <v>18961.41</v>
      </c>
      <c r="AA6949">
        <v>16877.2</v>
      </c>
    </row>
    <row r="6950" spans="1:27" x14ac:dyDescent="0.25">
      <c r="A6950" s="3">
        <v>28393</v>
      </c>
      <c r="B6950" t="s">
        <v>3851</v>
      </c>
      <c r="C6950" t="s">
        <v>138</v>
      </c>
      <c r="D6950" t="s">
        <v>37</v>
      </c>
      <c r="E6950" t="s">
        <v>41</v>
      </c>
      <c r="F6950">
        <v>1</v>
      </c>
      <c r="G6950" t="s">
        <v>139</v>
      </c>
      <c r="H6950" t="s">
        <v>139</v>
      </c>
      <c r="I6950">
        <v>0</v>
      </c>
      <c r="J6950" s="2">
        <v>0</v>
      </c>
      <c r="K6950" s="2">
        <v>0.9</v>
      </c>
      <c r="L6950" s="2">
        <v>-0.9</v>
      </c>
      <c r="M6950" s="2">
        <v>0.83299999999999996</v>
      </c>
      <c r="N6950">
        <v>0</v>
      </c>
      <c r="O6950">
        <v>-1</v>
      </c>
      <c r="P6950" s="3">
        <v>0</v>
      </c>
      <c r="Q6950" t="s">
        <v>188</v>
      </c>
      <c r="R6950">
        <v>2</v>
      </c>
      <c r="S6950">
        <v>2</v>
      </c>
      <c r="T6950">
        <v>106</v>
      </c>
      <c r="U6950">
        <v>1</v>
      </c>
      <c r="V6950">
        <v>348</v>
      </c>
      <c r="W6950">
        <v>134</v>
      </c>
      <c r="X6950">
        <v>14352</v>
      </c>
      <c r="Y6950" t="s">
        <v>34</v>
      </c>
      <c r="Z6950">
        <v>18191.5</v>
      </c>
      <c r="AA6950">
        <v>10398.400000000001</v>
      </c>
    </row>
    <row r="6951" spans="1:27" x14ac:dyDescent="0.25">
      <c r="A6951" s="3">
        <v>35778</v>
      </c>
      <c r="B6951" t="s">
        <v>1675</v>
      </c>
      <c r="C6951" t="s">
        <v>121</v>
      </c>
      <c r="D6951" t="s">
        <v>30</v>
      </c>
      <c r="E6951" t="s">
        <v>50</v>
      </c>
      <c r="F6951">
        <v>1</v>
      </c>
      <c r="G6951" t="s">
        <v>88</v>
      </c>
      <c r="H6951" t="s">
        <v>88</v>
      </c>
      <c r="I6951">
        <v>1</v>
      </c>
      <c r="J6951" s="2">
        <v>0.05</v>
      </c>
      <c r="K6951" s="2">
        <v>0.95</v>
      </c>
      <c r="L6951" s="2">
        <v>-0.89999999999999991</v>
      </c>
      <c r="M6951" s="2">
        <v>0.89700000000000002</v>
      </c>
      <c r="N6951">
        <v>0</v>
      </c>
      <c r="O6951">
        <v>-1</v>
      </c>
      <c r="P6951" s="3">
        <v>0</v>
      </c>
      <c r="Q6951" t="s">
        <v>188</v>
      </c>
      <c r="R6951">
        <v>2</v>
      </c>
      <c r="S6951">
        <v>2</v>
      </c>
      <c r="T6951">
        <v>367</v>
      </c>
      <c r="U6951">
        <v>59</v>
      </c>
      <c r="V6951">
        <v>630</v>
      </c>
      <c r="W6951">
        <v>192</v>
      </c>
      <c r="X6951">
        <v>14720</v>
      </c>
      <c r="Y6951" t="s">
        <v>34</v>
      </c>
      <c r="Z6951">
        <v>18118.900000000001</v>
      </c>
      <c r="AA6951">
        <v>16469.78</v>
      </c>
    </row>
    <row r="6952" spans="1:27" x14ac:dyDescent="0.25">
      <c r="A6952" s="3">
        <v>10766</v>
      </c>
      <c r="B6952" t="s">
        <v>7426</v>
      </c>
      <c r="C6952" t="s">
        <v>257</v>
      </c>
      <c r="D6952" t="s">
        <v>37</v>
      </c>
      <c r="E6952" t="s">
        <v>41</v>
      </c>
      <c r="F6952">
        <v>1</v>
      </c>
      <c r="G6952" t="s">
        <v>88</v>
      </c>
      <c r="H6952" t="s">
        <v>88</v>
      </c>
      <c r="I6952">
        <v>0</v>
      </c>
      <c r="J6952" s="2">
        <v>0</v>
      </c>
      <c r="K6952" s="2">
        <v>0.85</v>
      </c>
      <c r="L6952" s="2">
        <v>-0.85</v>
      </c>
      <c r="M6952" s="2">
        <v>0.8</v>
      </c>
      <c r="N6952">
        <v>0</v>
      </c>
      <c r="O6952">
        <v>-1</v>
      </c>
      <c r="P6952" s="3">
        <v>0</v>
      </c>
      <c r="Q6952" t="s">
        <v>188</v>
      </c>
      <c r="R6952">
        <v>2</v>
      </c>
      <c r="S6952">
        <v>2</v>
      </c>
      <c r="T6952">
        <v>1</v>
      </c>
      <c r="U6952">
        <v>187</v>
      </c>
      <c r="V6952">
        <v>149</v>
      </c>
      <c r="W6952">
        <v>320</v>
      </c>
      <c r="X6952">
        <v>9568</v>
      </c>
      <c r="Y6952" t="s">
        <v>34</v>
      </c>
      <c r="Z6952">
        <v>16120.6</v>
      </c>
      <c r="AA6952">
        <v>30399.558000000001</v>
      </c>
    </row>
    <row r="6953" spans="1:27" x14ac:dyDescent="0.25">
      <c r="A6953" s="3">
        <v>23590</v>
      </c>
      <c r="B6953" t="s">
        <v>7427</v>
      </c>
      <c r="C6953" t="s">
        <v>87</v>
      </c>
      <c r="D6953" t="s">
        <v>30</v>
      </c>
      <c r="E6953" t="s">
        <v>41</v>
      </c>
      <c r="F6953">
        <v>1</v>
      </c>
      <c r="G6953" t="s">
        <v>88</v>
      </c>
      <c r="H6953" t="s">
        <v>88</v>
      </c>
      <c r="I6953">
        <v>2</v>
      </c>
      <c r="J6953" s="2">
        <v>0.1</v>
      </c>
      <c r="K6953" s="2">
        <v>0.95</v>
      </c>
      <c r="L6953" s="2">
        <v>-0.85</v>
      </c>
      <c r="M6953" s="2">
        <v>0.92300000000000004</v>
      </c>
      <c r="N6953">
        <v>0</v>
      </c>
      <c r="O6953">
        <v>-1</v>
      </c>
      <c r="P6953" s="3">
        <v>0</v>
      </c>
      <c r="Q6953" t="s">
        <v>188</v>
      </c>
      <c r="R6953">
        <v>2</v>
      </c>
      <c r="S6953">
        <v>2</v>
      </c>
      <c r="T6953">
        <v>1</v>
      </c>
      <c r="U6953">
        <v>187</v>
      </c>
      <c r="V6953">
        <v>231</v>
      </c>
      <c r="W6953">
        <v>320</v>
      </c>
      <c r="X6953">
        <v>15364</v>
      </c>
      <c r="Y6953" t="s">
        <v>34</v>
      </c>
      <c r="Z6953">
        <v>19733.68</v>
      </c>
      <c r="AA6953">
        <v>6207.5499999999993</v>
      </c>
    </row>
    <row r="6954" spans="1:27" x14ac:dyDescent="0.25">
      <c r="A6954" s="3">
        <v>46211</v>
      </c>
      <c r="B6954" t="s">
        <v>7428</v>
      </c>
      <c r="C6954" t="s">
        <v>95</v>
      </c>
      <c r="D6954" t="s">
        <v>30</v>
      </c>
      <c r="E6954" t="s">
        <v>31</v>
      </c>
      <c r="F6954">
        <v>1</v>
      </c>
      <c r="G6954" t="s">
        <v>96</v>
      </c>
      <c r="H6954" t="s">
        <v>96</v>
      </c>
      <c r="I6954">
        <v>2</v>
      </c>
      <c r="J6954" s="2">
        <v>0.1</v>
      </c>
      <c r="K6954" s="2">
        <v>0.95</v>
      </c>
      <c r="L6954" s="2">
        <v>-0.85</v>
      </c>
      <c r="M6954" s="2">
        <v>0.82099999999999995</v>
      </c>
      <c r="N6954">
        <v>0</v>
      </c>
      <c r="O6954">
        <v>-1</v>
      </c>
      <c r="P6954" s="3">
        <v>0</v>
      </c>
      <c r="Q6954" t="s">
        <v>188</v>
      </c>
      <c r="R6954">
        <v>2</v>
      </c>
      <c r="S6954">
        <v>2</v>
      </c>
      <c r="T6954">
        <v>314</v>
      </c>
      <c r="U6954">
        <v>59</v>
      </c>
      <c r="V6954">
        <v>538</v>
      </c>
      <c r="W6954">
        <v>192</v>
      </c>
      <c r="X6954">
        <v>14352</v>
      </c>
      <c r="Y6954" t="s">
        <v>34</v>
      </c>
      <c r="Z6954">
        <v>16149.2</v>
      </c>
      <c r="AA6954">
        <v>18206.100000000002</v>
      </c>
    </row>
    <row r="6955" spans="1:27" x14ac:dyDescent="0.25">
      <c r="A6955" s="3">
        <v>62570</v>
      </c>
      <c r="B6955" t="s">
        <v>7429</v>
      </c>
      <c r="C6955" t="s">
        <v>1285</v>
      </c>
      <c r="D6955" t="s">
        <v>30</v>
      </c>
      <c r="E6955" t="s">
        <v>41</v>
      </c>
      <c r="F6955">
        <v>1</v>
      </c>
      <c r="G6955" t="s">
        <v>139</v>
      </c>
      <c r="H6955" t="s">
        <v>139</v>
      </c>
      <c r="I6955">
        <v>0</v>
      </c>
      <c r="J6955" s="2">
        <v>0</v>
      </c>
      <c r="K6955" s="2">
        <v>0.85</v>
      </c>
      <c r="L6955" s="2">
        <v>-0.85</v>
      </c>
      <c r="M6955" s="2">
        <v>0.82099999999999995</v>
      </c>
      <c r="N6955">
        <v>0</v>
      </c>
      <c r="O6955">
        <v>-1</v>
      </c>
      <c r="P6955" s="3">
        <v>0</v>
      </c>
      <c r="Q6955" t="s">
        <v>188</v>
      </c>
      <c r="R6955">
        <v>2</v>
      </c>
      <c r="S6955">
        <v>2</v>
      </c>
      <c r="T6955">
        <v>288</v>
      </c>
      <c r="U6955">
        <v>129</v>
      </c>
      <c r="V6955">
        <v>494</v>
      </c>
      <c r="W6955">
        <v>262</v>
      </c>
      <c r="X6955">
        <v>30590</v>
      </c>
      <c r="Y6955" t="s">
        <v>34</v>
      </c>
      <c r="Z6955">
        <v>19303.019999999997</v>
      </c>
      <c r="AA6955">
        <v>16249.459999999992</v>
      </c>
    </row>
    <row r="6956" spans="1:27" x14ac:dyDescent="0.25">
      <c r="A6956" s="3">
        <v>23533</v>
      </c>
      <c r="B6956" t="s">
        <v>7430</v>
      </c>
      <c r="C6956" t="s">
        <v>4124</v>
      </c>
      <c r="D6956" t="s">
        <v>30</v>
      </c>
      <c r="E6956" t="s">
        <v>31</v>
      </c>
      <c r="F6956">
        <v>1</v>
      </c>
      <c r="G6956" t="s">
        <v>135</v>
      </c>
      <c r="H6956" t="s">
        <v>135</v>
      </c>
      <c r="I6956">
        <v>0</v>
      </c>
      <c r="J6956" s="2">
        <v>0</v>
      </c>
      <c r="K6956" s="2">
        <v>0.8</v>
      </c>
      <c r="L6956" s="2">
        <v>-0.8</v>
      </c>
      <c r="M6956" s="2">
        <v>0.82099999999999995</v>
      </c>
      <c r="N6956">
        <v>0</v>
      </c>
      <c r="O6956">
        <v>-1</v>
      </c>
      <c r="P6956" s="3">
        <v>0</v>
      </c>
      <c r="Q6956" t="s">
        <v>188</v>
      </c>
      <c r="R6956">
        <v>2</v>
      </c>
      <c r="S6956">
        <v>2</v>
      </c>
      <c r="T6956">
        <v>1</v>
      </c>
      <c r="U6956">
        <v>187</v>
      </c>
      <c r="V6956">
        <v>203</v>
      </c>
      <c r="W6956">
        <v>320</v>
      </c>
      <c r="X6956">
        <v>19950</v>
      </c>
      <c r="Y6956" t="s">
        <v>34</v>
      </c>
      <c r="Z6956">
        <v>21427.4</v>
      </c>
      <c r="AA6956">
        <v>16123.800000000003</v>
      </c>
    </row>
    <row r="6957" spans="1:27" x14ac:dyDescent="0.25">
      <c r="A6957" s="3">
        <v>9152</v>
      </c>
      <c r="B6957" t="s">
        <v>3842</v>
      </c>
      <c r="C6957" t="s">
        <v>187</v>
      </c>
      <c r="D6957" t="s">
        <v>37</v>
      </c>
      <c r="E6957" t="s">
        <v>31</v>
      </c>
      <c r="F6957">
        <v>1</v>
      </c>
      <c r="G6957" t="s">
        <v>96</v>
      </c>
      <c r="H6957" t="s">
        <v>96</v>
      </c>
      <c r="I6957">
        <v>0</v>
      </c>
      <c r="J6957" s="2">
        <v>0</v>
      </c>
      <c r="K6957" s="2">
        <v>0.8</v>
      </c>
      <c r="L6957" s="2">
        <v>-0.8</v>
      </c>
      <c r="M6957" s="2">
        <v>0.8</v>
      </c>
      <c r="N6957">
        <v>0</v>
      </c>
      <c r="O6957">
        <v>-1</v>
      </c>
      <c r="P6957" s="3">
        <v>0</v>
      </c>
      <c r="Q6957" t="s">
        <v>188</v>
      </c>
      <c r="R6957">
        <v>2</v>
      </c>
      <c r="S6957">
        <v>2</v>
      </c>
      <c r="T6957">
        <v>141</v>
      </c>
      <c r="U6957">
        <v>187</v>
      </c>
      <c r="V6957">
        <v>287</v>
      </c>
      <c r="W6957">
        <v>320</v>
      </c>
      <c r="X6957">
        <v>19950</v>
      </c>
      <c r="Y6957" t="s">
        <v>34</v>
      </c>
      <c r="Z6957">
        <v>22504.2</v>
      </c>
      <c r="AA6957">
        <v>22170.379999999997</v>
      </c>
    </row>
    <row r="6958" spans="1:27" x14ac:dyDescent="0.25">
      <c r="A6958" s="3">
        <v>10766</v>
      </c>
      <c r="B6958" t="s">
        <v>7431</v>
      </c>
      <c r="C6958" t="s">
        <v>257</v>
      </c>
      <c r="D6958" t="s">
        <v>37</v>
      </c>
      <c r="E6958" t="s">
        <v>41</v>
      </c>
      <c r="F6958">
        <v>1</v>
      </c>
      <c r="G6958" t="s">
        <v>88</v>
      </c>
      <c r="H6958" t="s">
        <v>88</v>
      </c>
      <c r="I6958">
        <v>0</v>
      </c>
      <c r="J6958" s="2">
        <v>0</v>
      </c>
      <c r="K6958" s="2">
        <v>0.8</v>
      </c>
      <c r="L6958" s="2">
        <v>-0.8</v>
      </c>
      <c r="M6958" s="2">
        <v>0.8</v>
      </c>
      <c r="N6958">
        <v>0</v>
      </c>
      <c r="O6958">
        <v>-1</v>
      </c>
      <c r="P6958" s="3">
        <v>0</v>
      </c>
      <c r="Q6958" t="s">
        <v>188</v>
      </c>
      <c r="R6958">
        <v>2</v>
      </c>
      <c r="S6958">
        <v>2</v>
      </c>
      <c r="T6958">
        <v>210</v>
      </c>
      <c r="U6958">
        <v>1</v>
      </c>
      <c r="V6958">
        <v>358</v>
      </c>
      <c r="W6958">
        <v>134</v>
      </c>
      <c r="X6958">
        <v>26334</v>
      </c>
      <c r="Y6958" t="s">
        <v>34</v>
      </c>
      <c r="Z6958">
        <v>17532.25</v>
      </c>
      <c r="AA6958">
        <v>25790.050000000003</v>
      </c>
    </row>
    <row r="6959" spans="1:27" x14ac:dyDescent="0.25">
      <c r="A6959" s="3">
        <v>59895</v>
      </c>
      <c r="B6959" t="s">
        <v>7432</v>
      </c>
      <c r="C6959" t="s">
        <v>49</v>
      </c>
      <c r="D6959" t="s">
        <v>37</v>
      </c>
      <c r="E6959" t="s">
        <v>50</v>
      </c>
      <c r="F6959">
        <v>1</v>
      </c>
      <c r="G6959" t="s">
        <v>51</v>
      </c>
      <c r="H6959" t="s">
        <v>51</v>
      </c>
      <c r="I6959">
        <v>2</v>
      </c>
      <c r="J6959" s="2">
        <v>0.1</v>
      </c>
      <c r="K6959" s="2">
        <v>0.9</v>
      </c>
      <c r="L6959" s="2">
        <v>-0.8</v>
      </c>
      <c r="M6959" s="2">
        <v>0.96699999999999997</v>
      </c>
      <c r="N6959">
        <v>0</v>
      </c>
      <c r="O6959">
        <v>-1</v>
      </c>
      <c r="P6959" s="3">
        <v>0</v>
      </c>
      <c r="Q6959" t="s">
        <v>188</v>
      </c>
      <c r="R6959">
        <v>2</v>
      </c>
      <c r="S6959">
        <v>2</v>
      </c>
      <c r="T6959">
        <v>338</v>
      </c>
      <c r="U6959">
        <v>1</v>
      </c>
      <c r="V6959">
        <v>580</v>
      </c>
      <c r="W6959">
        <v>134</v>
      </c>
      <c r="X6959">
        <v>42784</v>
      </c>
      <c r="Y6959" t="s">
        <v>34</v>
      </c>
      <c r="Z6959">
        <v>19590.75</v>
      </c>
      <c r="AA6959">
        <v>14435.489999999998</v>
      </c>
    </row>
    <row r="6960" spans="1:27" x14ac:dyDescent="0.25">
      <c r="A6960" s="3">
        <v>62570</v>
      </c>
      <c r="B6960" t="s">
        <v>7433</v>
      </c>
      <c r="C6960" t="s">
        <v>1285</v>
      </c>
      <c r="D6960" t="s">
        <v>30</v>
      </c>
      <c r="E6960" t="s">
        <v>41</v>
      </c>
      <c r="F6960">
        <v>1</v>
      </c>
      <c r="G6960" t="s">
        <v>139</v>
      </c>
      <c r="H6960" t="s">
        <v>139</v>
      </c>
      <c r="I6960">
        <v>1</v>
      </c>
      <c r="J6960" s="2">
        <v>0.05</v>
      </c>
      <c r="K6960" s="2">
        <v>0.85</v>
      </c>
      <c r="L6960" s="2">
        <v>-0.79999999999999993</v>
      </c>
      <c r="M6960" s="2">
        <v>0.82099999999999995</v>
      </c>
      <c r="N6960">
        <v>0</v>
      </c>
      <c r="O6960">
        <v>-1</v>
      </c>
      <c r="P6960" s="3">
        <v>0</v>
      </c>
      <c r="Q6960" t="s">
        <v>188</v>
      </c>
      <c r="R6960">
        <v>2</v>
      </c>
      <c r="S6960">
        <v>2</v>
      </c>
      <c r="T6960">
        <v>288</v>
      </c>
      <c r="U6960">
        <v>187</v>
      </c>
      <c r="V6960">
        <v>494</v>
      </c>
      <c r="W6960">
        <v>320</v>
      </c>
      <c r="X6960">
        <v>59019</v>
      </c>
      <c r="Y6960" t="s">
        <v>34</v>
      </c>
      <c r="Z6960">
        <v>16809.650000000001</v>
      </c>
      <c r="AA6960">
        <v>26327.849999999995</v>
      </c>
    </row>
    <row r="6961" spans="1:27" x14ac:dyDescent="0.25">
      <c r="A6961" s="3">
        <v>9152</v>
      </c>
      <c r="B6961" t="s">
        <v>7434</v>
      </c>
      <c r="C6961" t="s">
        <v>187</v>
      </c>
      <c r="D6961" t="s">
        <v>37</v>
      </c>
      <c r="E6961" t="s">
        <v>31</v>
      </c>
      <c r="F6961">
        <v>1</v>
      </c>
      <c r="G6961" t="s">
        <v>96</v>
      </c>
      <c r="H6961" t="s">
        <v>96</v>
      </c>
      <c r="I6961">
        <v>1</v>
      </c>
      <c r="J6961" s="2">
        <v>0.05</v>
      </c>
      <c r="K6961" s="2">
        <v>0.85</v>
      </c>
      <c r="L6961" s="2">
        <v>-0.79999999999999993</v>
      </c>
      <c r="M6961" s="2">
        <v>0.8</v>
      </c>
      <c r="N6961">
        <v>0</v>
      </c>
      <c r="O6961">
        <v>-1</v>
      </c>
      <c r="P6961" s="3">
        <v>0</v>
      </c>
      <c r="Q6961" t="s">
        <v>188</v>
      </c>
      <c r="R6961">
        <v>2</v>
      </c>
      <c r="S6961">
        <v>2</v>
      </c>
      <c r="T6961">
        <v>1</v>
      </c>
      <c r="U6961">
        <v>1</v>
      </c>
      <c r="V6961">
        <v>147</v>
      </c>
      <c r="W6961">
        <v>134</v>
      </c>
      <c r="X6961">
        <v>49851</v>
      </c>
      <c r="Y6961" t="s">
        <v>34</v>
      </c>
      <c r="Z6961">
        <v>14511.400000000001</v>
      </c>
      <c r="AA6961">
        <v>10026.781500000001</v>
      </c>
    </row>
    <row r="6962" spans="1:27" x14ac:dyDescent="0.25">
      <c r="A6962" s="3">
        <v>27161</v>
      </c>
      <c r="B6962" t="s">
        <v>7435</v>
      </c>
      <c r="C6962" t="s">
        <v>101</v>
      </c>
      <c r="D6962" t="s">
        <v>37</v>
      </c>
      <c r="E6962" t="s">
        <v>50</v>
      </c>
      <c r="F6962">
        <v>1</v>
      </c>
      <c r="G6962" t="s">
        <v>102</v>
      </c>
      <c r="H6962" t="s">
        <v>88</v>
      </c>
      <c r="I6962">
        <v>3</v>
      </c>
      <c r="J6962" s="2">
        <v>0.15</v>
      </c>
      <c r="K6962" s="2">
        <v>0.9</v>
      </c>
      <c r="L6962" s="2">
        <v>-0.75</v>
      </c>
      <c r="M6962" s="2">
        <v>0.73299999999999998</v>
      </c>
      <c r="N6962">
        <v>0</v>
      </c>
      <c r="O6962">
        <v>-1</v>
      </c>
      <c r="P6962" s="3">
        <v>0</v>
      </c>
      <c r="Q6962" t="s">
        <v>188</v>
      </c>
      <c r="R6962">
        <v>2</v>
      </c>
      <c r="S6962">
        <v>2</v>
      </c>
      <c r="T6962">
        <v>1</v>
      </c>
      <c r="U6962">
        <v>59</v>
      </c>
      <c r="V6962">
        <v>162</v>
      </c>
      <c r="W6962">
        <v>192</v>
      </c>
      <c r="X6962">
        <v>65322</v>
      </c>
      <c r="Y6962" t="s">
        <v>34</v>
      </c>
      <c r="Z6962">
        <v>19576.3</v>
      </c>
      <c r="AA6962">
        <v>10377.500000000004</v>
      </c>
    </row>
    <row r="6963" spans="1:27" x14ac:dyDescent="0.25">
      <c r="A6963" s="3">
        <v>23533</v>
      </c>
      <c r="B6963" t="s">
        <v>7436</v>
      </c>
      <c r="C6963" t="s">
        <v>4124</v>
      </c>
      <c r="D6963" t="s">
        <v>30</v>
      </c>
      <c r="E6963" t="s">
        <v>31</v>
      </c>
      <c r="F6963">
        <v>1</v>
      </c>
      <c r="G6963" t="s">
        <v>135</v>
      </c>
      <c r="H6963" t="s">
        <v>135</v>
      </c>
      <c r="I6963">
        <v>1</v>
      </c>
      <c r="J6963" s="2">
        <v>0.05</v>
      </c>
      <c r="K6963" s="2">
        <v>0.8</v>
      </c>
      <c r="L6963" s="2">
        <v>-0.75</v>
      </c>
      <c r="M6963" s="2">
        <v>0.82099999999999995</v>
      </c>
      <c r="N6963">
        <v>0</v>
      </c>
      <c r="O6963">
        <v>-1</v>
      </c>
      <c r="P6963" s="3">
        <v>0</v>
      </c>
      <c r="Q6963" t="s">
        <v>188</v>
      </c>
      <c r="R6963">
        <v>2</v>
      </c>
      <c r="S6963">
        <v>2</v>
      </c>
      <c r="T6963">
        <v>89</v>
      </c>
      <c r="U6963">
        <v>187</v>
      </c>
      <c r="V6963">
        <v>291</v>
      </c>
      <c r="W6963">
        <v>320</v>
      </c>
      <c r="X6963">
        <v>46795</v>
      </c>
      <c r="Y6963" t="s">
        <v>34</v>
      </c>
      <c r="Z6963">
        <v>12808.25</v>
      </c>
      <c r="AA6963">
        <v>6452.8499999999985</v>
      </c>
    </row>
    <row r="6964" spans="1:27" x14ac:dyDescent="0.25">
      <c r="A6964" s="3">
        <v>59895</v>
      </c>
      <c r="B6964" t="s">
        <v>7437</v>
      </c>
      <c r="C6964" t="s">
        <v>49</v>
      </c>
      <c r="D6964" t="s">
        <v>37</v>
      </c>
      <c r="E6964" t="s">
        <v>50</v>
      </c>
      <c r="F6964">
        <v>1</v>
      </c>
      <c r="G6964" t="s">
        <v>51</v>
      </c>
      <c r="H6964" t="s">
        <v>51</v>
      </c>
      <c r="I6964">
        <v>3</v>
      </c>
      <c r="J6964" s="2">
        <v>0.15</v>
      </c>
      <c r="K6964" s="2">
        <v>0.9</v>
      </c>
      <c r="L6964" s="2">
        <v>-0.75</v>
      </c>
      <c r="M6964" s="2">
        <v>0.96699999999999997</v>
      </c>
      <c r="N6964">
        <v>0</v>
      </c>
      <c r="O6964">
        <v>-1</v>
      </c>
      <c r="P6964" s="3">
        <v>0</v>
      </c>
      <c r="Q6964" t="s">
        <v>188</v>
      </c>
      <c r="R6964">
        <v>2</v>
      </c>
      <c r="S6964">
        <v>2</v>
      </c>
      <c r="T6964">
        <v>338</v>
      </c>
      <c r="U6964">
        <v>59</v>
      </c>
      <c r="V6964">
        <v>580</v>
      </c>
      <c r="W6964">
        <v>192</v>
      </c>
      <c r="X6964">
        <v>61311</v>
      </c>
      <c r="Y6964" t="s">
        <v>34</v>
      </c>
      <c r="Z6964">
        <v>14305.25</v>
      </c>
      <c r="AA6964">
        <v>13600.32</v>
      </c>
    </row>
    <row r="6965" spans="1:27" x14ac:dyDescent="0.25">
      <c r="A6965" s="3">
        <v>23533</v>
      </c>
      <c r="B6965" t="s">
        <v>7438</v>
      </c>
      <c r="C6965" t="s">
        <v>4124</v>
      </c>
      <c r="D6965" t="s">
        <v>30</v>
      </c>
      <c r="E6965" t="s">
        <v>31</v>
      </c>
      <c r="F6965">
        <v>1</v>
      </c>
      <c r="G6965" t="s">
        <v>135</v>
      </c>
      <c r="H6965" t="s">
        <v>135</v>
      </c>
      <c r="I6965">
        <v>1</v>
      </c>
      <c r="J6965" s="2">
        <v>0.05</v>
      </c>
      <c r="K6965" s="2">
        <v>0.8</v>
      </c>
      <c r="L6965" s="2">
        <v>-0.75</v>
      </c>
      <c r="M6965" s="2">
        <v>0.82099999999999995</v>
      </c>
      <c r="N6965">
        <v>0</v>
      </c>
      <c r="O6965">
        <v>-1</v>
      </c>
      <c r="P6965" s="3">
        <v>0</v>
      </c>
      <c r="Q6965" t="s">
        <v>188</v>
      </c>
      <c r="R6965">
        <v>2</v>
      </c>
      <c r="S6965">
        <v>2</v>
      </c>
      <c r="T6965">
        <v>1</v>
      </c>
      <c r="U6965">
        <v>129</v>
      </c>
      <c r="V6965">
        <v>203</v>
      </c>
      <c r="W6965">
        <v>262</v>
      </c>
      <c r="X6965">
        <v>55390</v>
      </c>
      <c r="Y6965" t="s">
        <v>34</v>
      </c>
      <c r="Z6965">
        <v>12893.75</v>
      </c>
      <c r="AA6965">
        <v>15825.049999999997</v>
      </c>
    </row>
    <row r="6966" spans="1:27" x14ac:dyDescent="0.25">
      <c r="A6966" s="3">
        <v>44943</v>
      </c>
      <c r="B6966" t="s">
        <v>3829</v>
      </c>
      <c r="C6966" t="s">
        <v>346</v>
      </c>
      <c r="D6966" t="s">
        <v>30</v>
      </c>
      <c r="E6966" t="s">
        <v>50</v>
      </c>
      <c r="F6966">
        <v>1</v>
      </c>
      <c r="G6966" t="s">
        <v>51</v>
      </c>
      <c r="H6966" t="s">
        <v>51</v>
      </c>
      <c r="I6966">
        <v>5</v>
      </c>
      <c r="J6966" s="2">
        <v>0.25</v>
      </c>
      <c r="K6966" s="2">
        <v>1</v>
      </c>
      <c r="L6966" s="2">
        <v>-0.75</v>
      </c>
      <c r="M6966" s="2">
        <v>0.97399999999999998</v>
      </c>
      <c r="N6966">
        <v>0</v>
      </c>
      <c r="O6966">
        <v>-1</v>
      </c>
      <c r="P6966" s="3">
        <v>0</v>
      </c>
      <c r="Q6966" t="s">
        <v>188</v>
      </c>
      <c r="R6966">
        <v>2</v>
      </c>
      <c r="S6966">
        <v>2</v>
      </c>
      <c r="T6966">
        <v>1</v>
      </c>
      <c r="U6966">
        <v>129</v>
      </c>
      <c r="V6966">
        <v>240</v>
      </c>
      <c r="W6966">
        <v>262</v>
      </c>
      <c r="X6966">
        <v>34571</v>
      </c>
      <c r="Y6966" t="s">
        <v>34</v>
      </c>
      <c r="Z6966">
        <v>12132.43</v>
      </c>
      <c r="AA6966">
        <v>8814.1299999999992</v>
      </c>
    </row>
    <row r="6967" spans="1:27" x14ac:dyDescent="0.25">
      <c r="A6967" s="3">
        <v>23590</v>
      </c>
      <c r="B6967" t="s">
        <v>4091</v>
      </c>
      <c r="C6967" t="s">
        <v>87</v>
      </c>
      <c r="D6967" t="s">
        <v>30</v>
      </c>
      <c r="E6967" t="s">
        <v>41</v>
      </c>
      <c r="F6967">
        <v>1</v>
      </c>
      <c r="G6967" t="s">
        <v>88</v>
      </c>
      <c r="H6967" t="s">
        <v>88</v>
      </c>
      <c r="I6967">
        <v>4</v>
      </c>
      <c r="J6967" s="2">
        <v>0.2</v>
      </c>
      <c r="K6967" s="2">
        <v>0.95</v>
      </c>
      <c r="L6967" s="2">
        <v>-0.75</v>
      </c>
      <c r="M6967" s="2">
        <v>0.92300000000000004</v>
      </c>
      <c r="N6967">
        <v>0</v>
      </c>
      <c r="O6967">
        <v>-1</v>
      </c>
      <c r="P6967" s="3">
        <v>0</v>
      </c>
      <c r="Q6967" t="s">
        <v>188</v>
      </c>
      <c r="R6967">
        <v>2</v>
      </c>
      <c r="S6967">
        <v>2</v>
      </c>
      <c r="T6967">
        <v>222</v>
      </c>
      <c r="U6967">
        <v>1</v>
      </c>
      <c r="V6967">
        <v>452</v>
      </c>
      <c r="W6967">
        <v>134</v>
      </c>
      <c r="X6967">
        <v>54817</v>
      </c>
      <c r="Y6967" t="s">
        <v>34</v>
      </c>
      <c r="Z6967">
        <v>17319.818500000001</v>
      </c>
      <c r="AA6967">
        <v>12321.400000008951</v>
      </c>
    </row>
    <row r="6968" spans="1:27" x14ac:dyDescent="0.25">
      <c r="A6968" s="3">
        <v>27161</v>
      </c>
      <c r="B6968" t="s">
        <v>7439</v>
      </c>
      <c r="C6968" t="s">
        <v>101</v>
      </c>
      <c r="D6968" t="s">
        <v>37</v>
      </c>
      <c r="E6968" t="s">
        <v>50</v>
      </c>
      <c r="F6968">
        <v>1</v>
      </c>
      <c r="G6968" t="s">
        <v>102</v>
      </c>
      <c r="H6968" t="s">
        <v>88</v>
      </c>
      <c r="I6968">
        <v>4</v>
      </c>
      <c r="J6968" s="2">
        <v>0.2</v>
      </c>
      <c r="K6968" s="2">
        <v>0.95</v>
      </c>
      <c r="L6968" s="2">
        <v>-0.75</v>
      </c>
      <c r="M6968" s="2">
        <v>0.73299999999999998</v>
      </c>
      <c r="N6968">
        <v>0</v>
      </c>
      <c r="O6968">
        <v>-1</v>
      </c>
      <c r="P6968" s="3">
        <v>0</v>
      </c>
      <c r="Q6968" t="s">
        <v>188</v>
      </c>
      <c r="R6968">
        <v>2</v>
      </c>
      <c r="S6968">
        <v>2</v>
      </c>
      <c r="T6968">
        <v>227</v>
      </c>
      <c r="U6968">
        <v>1</v>
      </c>
      <c r="V6968">
        <v>388</v>
      </c>
      <c r="W6968">
        <v>134</v>
      </c>
      <c r="X6968">
        <v>2904</v>
      </c>
      <c r="Y6968" t="s">
        <v>34</v>
      </c>
      <c r="Z6968">
        <v>17881.400000000001</v>
      </c>
      <c r="AA6968">
        <v>14657.550000002999</v>
      </c>
    </row>
    <row r="6969" spans="1:27" x14ac:dyDescent="0.25">
      <c r="A6969" s="3">
        <v>27161</v>
      </c>
      <c r="B6969" t="s">
        <v>7440</v>
      </c>
      <c r="C6969" t="s">
        <v>101</v>
      </c>
      <c r="D6969" t="s">
        <v>37</v>
      </c>
      <c r="E6969" t="s">
        <v>50</v>
      </c>
      <c r="F6969">
        <v>1</v>
      </c>
      <c r="G6969" t="s">
        <v>102</v>
      </c>
      <c r="H6969" t="s">
        <v>88</v>
      </c>
      <c r="I6969">
        <v>2</v>
      </c>
      <c r="J6969" s="2">
        <v>0.1</v>
      </c>
      <c r="K6969" s="2">
        <v>0.8</v>
      </c>
      <c r="L6969" s="2">
        <v>-0.70000000000000007</v>
      </c>
      <c r="M6969" s="2">
        <v>0.73299999999999998</v>
      </c>
      <c r="N6969">
        <v>0</v>
      </c>
      <c r="O6969">
        <v>-1</v>
      </c>
      <c r="P6969" s="3">
        <v>0</v>
      </c>
      <c r="Q6969" t="s">
        <v>188</v>
      </c>
      <c r="R6969">
        <v>2</v>
      </c>
      <c r="S6969">
        <v>2</v>
      </c>
      <c r="T6969">
        <v>1</v>
      </c>
      <c r="U6969">
        <v>187</v>
      </c>
      <c r="V6969">
        <v>162</v>
      </c>
      <c r="W6969">
        <v>320</v>
      </c>
      <c r="X6969">
        <v>2904</v>
      </c>
      <c r="Y6969" t="s">
        <v>34</v>
      </c>
      <c r="Z6969">
        <v>23510.68</v>
      </c>
      <c r="AA6969">
        <v>21744.253000000004</v>
      </c>
    </row>
    <row r="6970" spans="1:27" x14ac:dyDescent="0.25">
      <c r="A6970" s="3">
        <v>27161</v>
      </c>
      <c r="B6970" t="s">
        <v>7441</v>
      </c>
      <c r="C6970" t="s">
        <v>101</v>
      </c>
      <c r="D6970" t="s">
        <v>37</v>
      </c>
      <c r="E6970" t="s">
        <v>50</v>
      </c>
      <c r="F6970">
        <v>1</v>
      </c>
      <c r="G6970" t="s">
        <v>102</v>
      </c>
      <c r="H6970" t="s">
        <v>88</v>
      </c>
      <c r="I6970">
        <v>2</v>
      </c>
      <c r="J6970" s="2">
        <v>0.1</v>
      </c>
      <c r="K6970" s="2">
        <v>0.8</v>
      </c>
      <c r="L6970" s="2">
        <v>-0.70000000000000007</v>
      </c>
      <c r="M6970" s="2">
        <v>0.73299999999999998</v>
      </c>
      <c r="N6970">
        <v>0</v>
      </c>
      <c r="O6970">
        <v>-1</v>
      </c>
      <c r="P6970" s="3">
        <v>0</v>
      </c>
      <c r="Q6970" t="s">
        <v>188</v>
      </c>
      <c r="R6970">
        <v>2</v>
      </c>
      <c r="S6970">
        <v>2</v>
      </c>
      <c r="T6970">
        <v>1</v>
      </c>
      <c r="U6970">
        <v>129</v>
      </c>
      <c r="V6970">
        <v>162</v>
      </c>
      <c r="W6970">
        <v>262</v>
      </c>
      <c r="X6970">
        <v>6976</v>
      </c>
      <c r="Y6970" t="s">
        <v>34</v>
      </c>
      <c r="Z6970">
        <v>19102.2</v>
      </c>
      <c r="AA6970">
        <v>30230.659999999996</v>
      </c>
    </row>
    <row r="6971" spans="1:27" x14ac:dyDescent="0.25">
      <c r="A6971" s="3">
        <v>15469</v>
      </c>
      <c r="B6971" t="s">
        <v>1465</v>
      </c>
      <c r="C6971" t="s">
        <v>29</v>
      </c>
      <c r="D6971" t="s">
        <v>30</v>
      </c>
      <c r="E6971" t="s">
        <v>31</v>
      </c>
      <c r="F6971">
        <v>0</v>
      </c>
      <c r="G6971" t="s">
        <v>32</v>
      </c>
      <c r="H6971" t="s">
        <v>32</v>
      </c>
      <c r="I6971">
        <v>3</v>
      </c>
      <c r="J6971" s="2">
        <v>0.15</v>
      </c>
      <c r="K6971" s="2">
        <v>0.85</v>
      </c>
      <c r="L6971" s="2">
        <v>-0.7</v>
      </c>
      <c r="M6971" s="2">
        <v>0.76900000000000002</v>
      </c>
      <c r="N6971">
        <v>0</v>
      </c>
      <c r="O6971">
        <v>-1</v>
      </c>
      <c r="P6971" s="3">
        <v>0</v>
      </c>
      <c r="Q6971" t="s">
        <v>188</v>
      </c>
      <c r="R6971">
        <v>2</v>
      </c>
      <c r="S6971">
        <v>2</v>
      </c>
      <c r="T6971">
        <v>1</v>
      </c>
      <c r="U6971">
        <v>187</v>
      </c>
      <c r="V6971">
        <v>127</v>
      </c>
      <c r="W6971">
        <v>320</v>
      </c>
      <c r="X6971">
        <v>6144</v>
      </c>
      <c r="Y6971" t="s">
        <v>34</v>
      </c>
      <c r="Z6971">
        <v>21815.599999999999</v>
      </c>
      <c r="AA6971">
        <v>26506.999999999996</v>
      </c>
    </row>
    <row r="6972" spans="1:27" x14ac:dyDescent="0.25">
      <c r="A6972" s="3">
        <v>34562</v>
      </c>
      <c r="B6972" t="s">
        <v>7442</v>
      </c>
      <c r="C6972" t="s">
        <v>1227</v>
      </c>
      <c r="D6972" t="s">
        <v>30</v>
      </c>
      <c r="E6972" t="s">
        <v>50</v>
      </c>
      <c r="F6972">
        <v>0</v>
      </c>
      <c r="G6972" t="s">
        <v>84</v>
      </c>
      <c r="H6972" t="s">
        <v>84</v>
      </c>
      <c r="I6972">
        <v>4</v>
      </c>
      <c r="J6972" s="2">
        <v>0.2</v>
      </c>
      <c r="K6972" s="2">
        <v>0.9</v>
      </c>
      <c r="L6972" s="2">
        <v>-0.7</v>
      </c>
      <c r="M6972" s="2">
        <v>0.74399999999999999</v>
      </c>
      <c r="N6972">
        <v>0</v>
      </c>
      <c r="O6972">
        <v>-1</v>
      </c>
      <c r="P6972" s="3">
        <v>0</v>
      </c>
      <c r="Q6972" t="s">
        <v>188</v>
      </c>
      <c r="R6972">
        <v>2</v>
      </c>
      <c r="S6972">
        <v>2</v>
      </c>
      <c r="T6972">
        <v>220</v>
      </c>
      <c r="U6972">
        <v>59</v>
      </c>
      <c r="V6972">
        <v>376</v>
      </c>
      <c r="W6972">
        <v>192</v>
      </c>
      <c r="X6972">
        <v>6144</v>
      </c>
      <c r="Y6972" t="s">
        <v>34</v>
      </c>
      <c r="Z6972">
        <v>23026.7</v>
      </c>
      <c r="AA6972">
        <v>21935.9</v>
      </c>
    </row>
    <row r="6973" spans="1:27" x14ac:dyDescent="0.25">
      <c r="A6973" s="3">
        <v>4376</v>
      </c>
      <c r="B6973" t="s">
        <v>7443</v>
      </c>
      <c r="C6973" t="s">
        <v>332</v>
      </c>
      <c r="D6973" t="s">
        <v>37</v>
      </c>
      <c r="E6973" t="s">
        <v>41</v>
      </c>
      <c r="F6973">
        <v>1</v>
      </c>
      <c r="G6973" t="s">
        <v>139</v>
      </c>
      <c r="H6973" t="s">
        <v>139</v>
      </c>
      <c r="I6973">
        <v>4</v>
      </c>
      <c r="J6973" s="2">
        <v>0.2</v>
      </c>
      <c r="K6973" s="2">
        <v>0.9</v>
      </c>
      <c r="L6973" s="2">
        <v>-0.7</v>
      </c>
      <c r="M6973" s="2">
        <v>1</v>
      </c>
      <c r="N6973">
        <v>0</v>
      </c>
      <c r="O6973">
        <v>-1</v>
      </c>
      <c r="P6973" s="3">
        <v>0</v>
      </c>
      <c r="Q6973" t="s">
        <v>188</v>
      </c>
      <c r="R6973">
        <v>2</v>
      </c>
      <c r="S6973">
        <v>2</v>
      </c>
      <c r="T6973">
        <v>1</v>
      </c>
      <c r="U6973">
        <v>1</v>
      </c>
      <c r="V6973">
        <v>232</v>
      </c>
      <c r="W6973">
        <v>134</v>
      </c>
      <c r="X6973">
        <v>6976</v>
      </c>
      <c r="Y6973" t="s">
        <v>34</v>
      </c>
      <c r="Z6973">
        <v>22019.32</v>
      </c>
      <c r="AA6973">
        <v>11984.114999999998</v>
      </c>
    </row>
    <row r="6974" spans="1:27" x14ac:dyDescent="0.25">
      <c r="A6974" s="3">
        <v>27161</v>
      </c>
      <c r="B6974" t="s">
        <v>7444</v>
      </c>
      <c r="C6974" t="s">
        <v>101</v>
      </c>
      <c r="D6974" t="s">
        <v>37</v>
      </c>
      <c r="E6974" t="s">
        <v>50</v>
      </c>
      <c r="F6974">
        <v>1</v>
      </c>
      <c r="G6974" t="s">
        <v>102</v>
      </c>
      <c r="H6974" t="s">
        <v>88</v>
      </c>
      <c r="I6974">
        <v>4</v>
      </c>
      <c r="J6974" s="2">
        <v>0.2</v>
      </c>
      <c r="K6974" s="2">
        <v>0.9</v>
      </c>
      <c r="L6974" s="2">
        <v>-0.7</v>
      </c>
      <c r="M6974" s="2">
        <v>0.73299999999999998</v>
      </c>
      <c r="N6974">
        <v>0</v>
      </c>
      <c r="O6974">
        <v>-1</v>
      </c>
      <c r="P6974" s="3">
        <v>0</v>
      </c>
      <c r="Q6974" t="s">
        <v>188</v>
      </c>
      <c r="R6974">
        <v>2</v>
      </c>
      <c r="S6974">
        <v>2</v>
      </c>
      <c r="T6974">
        <v>1</v>
      </c>
      <c r="U6974">
        <v>1</v>
      </c>
      <c r="V6974">
        <v>162</v>
      </c>
      <c r="W6974">
        <v>134</v>
      </c>
      <c r="X6974">
        <v>8128</v>
      </c>
      <c r="Y6974" t="s">
        <v>34</v>
      </c>
      <c r="Z6974">
        <v>18396.650000000001</v>
      </c>
      <c r="AA6974">
        <v>31203.600000000002</v>
      </c>
    </row>
    <row r="6975" spans="1:27" x14ac:dyDescent="0.25">
      <c r="A6975" s="3">
        <v>23533</v>
      </c>
      <c r="B6975" t="s">
        <v>7445</v>
      </c>
      <c r="C6975" t="s">
        <v>4124</v>
      </c>
      <c r="D6975" t="s">
        <v>30</v>
      </c>
      <c r="E6975" t="s">
        <v>31</v>
      </c>
      <c r="F6975">
        <v>1</v>
      </c>
      <c r="G6975" t="s">
        <v>135</v>
      </c>
      <c r="H6975" t="s">
        <v>135</v>
      </c>
      <c r="I6975">
        <v>0</v>
      </c>
      <c r="J6975" s="2">
        <v>0</v>
      </c>
      <c r="K6975" s="2">
        <v>0.7</v>
      </c>
      <c r="L6975" s="2">
        <v>-0.7</v>
      </c>
      <c r="M6975" s="2">
        <v>0.82099999999999995</v>
      </c>
      <c r="N6975">
        <v>0</v>
      </c>
      <c r="O6975">
        <v>-1</v>
      </c>
      <c r="P6975" s="3">
        <v>0</v>
      </c>
      <c r="Q6975" t="s">
        <v>188</v>
      </c>
      <c r="R6975">
        <v>2</v>
      </c>
      <c r="S6975">
        <v>2</v>
      </c>
      <c r="T6975">
        <v>196</v>
      </c>
      <c r="U6975">
        <v>1</v>
      </c>
      <c r="V6975">
        <v>398</v>
      </c>
      <c r="W6975">
        <v>134</v>
      </c>
      <c r="X6975">
        <v>8128</v>
      </c>
      <c r="Y6975" t="s">
        <v>34</v>
      </c>
      <c r="Z6975">
        <v>16826.32</v>
      </c>
      <c r="AA6975">
        <v>13595.099999999999</v>
      </c>
    </row>
    <row r="6976" spans="1:27" x14ac:dyDescent="0.25">
      <c r="A6976" s="3">
        <v>9152</v>
      </c>
      <c r="B6976" t="s">
        <v>7446</v>
      </c>
      <c r="C6976" t="s">
        <v>187</v>
      </c>
      <c r="D6976" t="s">
        <v>37</v>
      </c>
      <c r="E6976" t="s">
        <v>31</v>
      </c>
      <c r="F6976">
        <v>1</v>
      </c>
      <c r="G6976" t="s">
        <v>96</v>
      </c>
      <c r="H6976" t="s">
        <v>96</v>
      </c>
      <c r="I6976">
        <v>4</v>
      </c>
      <c r="J6976" s="2">
        <v>0.2</v>
      </c>
      <c r="K6976" s="2">
        <v>0.9</v>
      </c>
      <c r="L6976" s="2">
        <v>-0.7</v>
      </c>
      <c r="M6976" s="2">
        <v>0.8</v>
      </c>
      <c r="N6976">
        <v>0</v>
      </c>
      <c r="O6976">
        <v>-1</v>
      </c>
      <c r="P6976" s="3">
        <v>0</v>
      </c>
      <c r="Q6976" t="s">
        <v>188</v>
      </c>
      <c r="R6976">
        <v>2</v>
      </c>
      <c r="S6976">
        <v>2</v>
      </c>
      <c r="T6976">
        <v>204</v>
      </c>
      <c r="U6976">
        <v>1</v>
      </c>
      <c r="V6976">
        <v>350</v>
      </c>
      <c r="W6976">
        <v>134</v>
      </c>
      <c r="X6976">
        <v>9568</v>
      </c>
      <c r="Y6976" t="s">
        <v>34</v>
      </c>
      <c r="Z6976">
        <v>19994.75</v>
      </c>
      <c r="AA6976">
        <v>24003</v>
      </c>
    </row>
    <row r="6977" spans="1:27" x14ac:dyDescent="0.25">
      <c r="A6977" s="3">
        <v>23533</v>
      </c>
      <c r="B6977" t="s">
        <v>7447</v>
      </c>
      <c r="C6977" t="s">
        <v>4124</v>
      </c>
      <c r="D6977" t="s">
        <v>30</v>
      </c>
      <c r="E6977" t="s">
        <v>31</v>
      </c>
      <c r="F6977">
        <v>1</v>
      </c>
      <c r="G6977" t="s">
        <v>135</v>
      </c>
      <c r="H6977" t="s">
        <v>135</v>
      </c>
      <c r="I6977">
        <v>0</v>
      </c>
      <c r="J6977" s="2">
        <v>0</v>
      </c>
      <c r="K6977" s="2">
        <v>0.7</v>
      </c>
      <c r="L6977" s="2">
        <v>-0.7</v>
      </c>
      <c r="M6977" s="2">
        <v>0.82099999999999995</v>
      </c>
      <c r="N6977">
        <v>0</v>
      </c>
      <c r="O6977">
        <v>-1</v>
      </c>
      <c r="P6977" s="3">
        <v>0</v>
      </c>
      <c r="Q6977" t="s">
        <v>188</v>
      </c>
      <c r="R6977">
        <v>2</v>
      </c>
      <c r="S6977">
        <v>2</v>
      </c>
      <c r="T6977">
        <v>284</v>
      </c>
      <c r="U6977">
        <v>1</v>
      </c>
      <c r="V6977">
        <v>486</v>
      </c>
      <c r="W6977">
        <v>134</v>
      </c>
      <c r="X6977">
        <v>9568</v>
      </c>
      <c r="Y6977" t="s">
        <v>34</v>
      </c>
      <c r="Z6977">
        <v>15418.4</v>
      </c>
      <c r="AA6977">
        <v>13156.445500000002</v>
      </c>
    </row>
    <row r="6978" spans="1:27" x14ac:dyDescent="0.25">
      <c r="A6978" s="3">
        <v>30735</v>
      </c>
      <c r="B6978" t="s">
        <v>4067</v>
      </c>
      <c r="C6978" t="s">
        <v>80</v>
      </c>
      <c r="D6978" t="s">
        <v>30</v>
      </c>
      <c r="E6978" t="s">
        <v>50</v>
      </c>
      <c r="F6978">
        <v>1</v>
      </c>
      <c r="G6978" t="s">
        <v>46</v>
      </c>
      <c r="H6978" t="s">
        <v>46</v>
      </c>
      <c r="I6978">
        <v>5</v>
      </c>
      <c r="J6978" s="2">
        <v>0.25</v>
      </c>
      <c r="K6978" s="2">
        <v>0.95</v>
      </c>
      <c r="L6978" s="2">
        <v>-0.7</v>
      </c>
      <c r="M6978" s="2">
        <v>0.92300000000000004</v>
      </c>
      <c r="N6978">
        <v>0</v>
      </c>
      <c r="O6978">
        <v>-1</v>
      </c>
      <c r="P6978" s="3">
        <v>0</v>
      </c>
      <c r="Q6978" t="s">
        <v>188</v>
      </c>
      <c r="R6978">
        <v>2</v>
      </c>
      <c r="S6978">
        <v>2</v>
      </c>
      <c r="T6978">
        <v>212</v>
      </c>
      <c r="U6978">
        <v>1</v>
      </c>
      <c r="V6978">
        <v>362</v>
      </c>
      <c r="W6978">
        <v>134</v>
      </c>
      <c r="X6978">
        <v>13892</v>
      </c>
      <c r="Y6978" t="s">
        <v>34</v>
      </c>
      <c r="Z6978">
        <v>20079.7</v>
      </c>
      <c r="AA6978">
        <v>18005.469999999998</v>
      </c>
    </row>
    <row r="6979" spans="1:27" x14ac:dyDescent="0.25">
      <c r="A6979" s="3">
        <v>30735</v>
      </c>
      <c r="B6979" t="s">
        <v>264</v>
      </c>
      <c r="C6979" t="s">
        <v>80</v>
      </c>
      <c r="D6979" t="s">
        <v>30</v>
      </c>
      <c r="E6979" t="s">
        <v>50</v>
      </c>
      <c r="F6979">
        <v>1</v>
      </c>
      <c r="G6979" t="s">
        <v>46</v>
      </c>
      <c r="H6979" t="s">
        <v>46</v>
      </c>
      <c r="I6979">
        <v>5</v>
      </c>
      <c r="J6979" s="2">
        <v>0.25</v>
      </c>
      <c r="K6979" s="2">
        <v>0.9</v>
      </c>
      <c r="L6979" s="2">
        <v>-0.65</v>
      </c>
      <c r="M6979" s="2">
        <v>0.92300000000000004</v>
      </c>
      <c r="N6979">
        <v>0</v>
      </c>
      <c r="O6979">
        <v>-1</v>
      </c>
      <c r="P6979" s="3">
        <v>0</v>
      </c>
      <c r="Q6979" t="s">
        <v>188</v>
      </c>
      <c r="R6979">
        <v>2</v>
      </c>
      <c r="S6979">
        <v>2</v>
      </c>
      <c r="T6979">
        <v>1</v>
      </c>
      <c r="U6979">
        <v>187</v>
      </c>
      <c r="V6979">
        <v>151</v>
      </c>
      <c r="W6979">
        <v>320</v>
      </c>
      <c r="X6979">
        <v>22743</v>
      </c>
      <c r="Y6979" t="s">
        <v>34</v>
      </c>
      <c r="Z6979">
        <v>21719.949999999997</v>
      </c>
      <c r="AA6979">
        <v>13296.800000000003</v>
      </c>
    </row>
    <row r="6980" spans="1:27" x14ac:dyDescent="0.25">
      <c r="A6980" s="3">
        <v>33974</v>
      </c>
      <c r="B6980" t="s">
        <v>7448</v>
      </c>
      <c r="C6980" t="s">
        <v>213</v>
      </c>
      <c r="D6980" t="s">
        <v>30</v>
      </c>
      <c r="E6980" t="s">
        <v>50</v>
      </c>
      <c r="F6980">
        <v>0</v>
      </c>
      <c r="G6980" t="s">
        <v>84</v>
      </c>
      <c r="H6980" t="s">
        <v>84</v>
      </c>
      <c r="I6980">
        <v>0</v>
      </c>
      <c r="J6980" s="2">
        <v>0</v>
      </c>
      <c r="K6980" s="2">
        <v>0.65</v>
      </c>
      <c r="L6980" s="2">
        <v>-0.65</v>
      </c>
      <c r="M6980" s="2">
        <v>0.75700000000000001</v>
      </c>
      <c r="N6980">
        <v>0</v>
      </c>
      <c r="O6980">
        <v>-1</v>
      </c>
      <c r="P6980" s="3">
        <v>0</v>
      </c>
      <c r="Q6980" t="s">
        <v>188</v>
      </c>
      <c r="R6980">
        <v>2</v>
      </c>
      <c r="S6980">
        <v>2</v>
      </c>
      <c r="T6980">
        <v>1</v>
      </c>
      <c r="U6980">
        <v>59</v>
      </c>
      <c r="V6980">
        <v>201</v>
      </c>
      <c r="W6980">
        <v>192</v>
      </c>
      <c r="X6980">
        <v>1020</v>
      </c>
      <c r="Y6980" t="s">
        <v>34</v>
      </c>
      <c r="Z6980">
        <v>18978.449999998498</v>
      </c>
      <c r="AA6980">
        <v>22654.569</v>
      </c>
    </row>
    <row r="6981" spans="1:27" x14ac:dyDescent="0.25">
      <c r="A6981" s="3">
        <v>9152</v>
      </c>
      <c r="B6981" t="s">
        <v>4015</v>
      </c>
      <c r="C6981" t="s">
        <v>187</v>
      </c>
      <c r="D6981" t="s">
        <v>37</v>
      </c>
      <c r="E6981" t="s">
        <v>31</v>
      </c>
      <c r="F6981">
        <v>1</v>
      </c>
      <c r="G6981" t="s">
        <v>96</v>
      </c>
      <c r="H6981" t="s">
        <v>96</v>
      </c>
      <c r="I6981">
        <v>5</v>
      </c>
      <c r="J6981" s="2">
        <v>0.25</v>
      </c>
      <c r="K6981" s="2">
        <v>0.9</v>
      </c>
      <c r="L6981" s="2">
        <v>-0.65</v>
      </c>
      <c r="M6981" s="2">
        <v>0.8</v>
      </c>
      <c r="N6981">
        <v>0</v>
      </c>
      <c r="O6981">
        <v>-1</v>
      </c>
      <c r="P6981" s="3">
        <v>0</v>
      </c>
      <c r="Q6981" t="s">
        <v>188</v>
      </c>
      <c r="R6981">
        <v>2</v>
      </c>
      <c r="S6981">
        <v>2</v>
      </c>
      <c r="T6981">
        <v>204</v>
      </c>
      <c r="U6981">
        <v>59</v>
      </c>
      <c r="V6981">
        <v>350</v>
      </c>
      <c r="W6981">
        <v>192</v>
      </c>
      <c r="X6981">
        <v>3344</v>
      </c>
      <c r="Y6981" t="s">
        <v>34</v>
      </c>
      <c r="Z6981">
        <v>20484.849999999999</v>
      </c>
      <c r="AA6981">
        <v>15985.699999999999</v>
      </c>
    </row>
    <row r="6982" spans="1:27" x14ac:dyDescent="0.25">
      <c r="A6982" s="3">
        <v>15469</v>
      </c>
      <c r="B6982" t="s">
        <v>7449</v>
      </c>
      <c r="C6982" t="s">
        <v>29</v>
      </c>
      <c r="D6982" t="s">
        <v>30</v>
      </c>
      <c r="E6982" t="s">
        <v>31</v>
      </c>
      <c r="F6982">
        <v>0</v>
      </c>
      <c r="G6982" t="s">
        <v>32</v>
      </c>
      <c r="H6982" t="s">
        <v>32</v>
      </c>
      <c r="I6982">
        <v>5</v>
      </c>
      <c r="J6982" s="2">
        <v>0.25</v>
      </c>
      <c r="K6982" s="2">
        <v>0.9</v>
      </c>
      <c r="L6982" s="2">
        <v>-0.65</v>
      </c>
      <c r="M6982" s="2">
        <v>0.76900000000000002</v>
      </c>
      <c r="N6982">
        <v>0</v>
      </c>
      <c r="O6982">
        <v>-1</v>
      </c>
      <c r="P6982" s="3">
        <v>0</v>
      </c>
      <c r="Q6982" t="s">
        <v>188</v>
      </c>
      <c r="R6982">
        <v>2</v>
      </c>
      <c r="S6982">
        <v>2</v>
      </c>
      <c r="T6982">
        <v>1</v>
      </c>
      <c r="U6982">
        <v>1</v>
      </c>
      <c r="V6982">
        <v>127</v>
      </c>
      <c r="W6982">
        <v>134</v>
      </c>
      <c r="X6982">
        <v>2200</v>
      </c>
      <c r="Y6982" t="s">
        <v>34</v>
      </c>
      <c r="Z6982">
        <v>19627.2</v>
      </c>
      <c r="AA6982">
        <v>13857.68</v>
      </c>
    </row>
    <row r="6983" spans="1:27" x14ac:dyDescent="0.25">
      <c r="A6983" s="3">
        <v>16092</v>
      </c>
      <c r="B6983" t="s">
        <v>2089</v>
      </c>
      <c r="C6983" t="s">
        <v>131</v>
      </c>
      <c r="D6983" t="s">
        <v>30</v>
      </c>
      <c r="E6983" t="s">
        <v>41</v>
      </c>
      <c r="F6983">
        <v>0</v>
      </c>
      <c r="G6983" t="s">
        <v>42</v>
      </c>
      <c r="H6983" t="s">
        <v>42</v>
      </c>
      <c r="I6983">
        <v>2</v>
      </c>
      <c r="J6983" s="2">
        <v>0.1</v>
      </c>
      <c r="K6983" s="2">
        <v>0.75</v>
      </c>
      <c r="L6983" s="2">
        <v>-0.65</v>
      </c>
      <c r="M6983" s="2">
        <v>0.82099999999999995</v>
      </c>
      <c r="N6983">
        <v>0</v>
      </c>
      <c r="O6983">
        <v>-1</v>
      </c>
      <c r="P6983" s="3">
        <v>0</v>
      </c>
      <c r="Q6983" t="s">
        <v>188</v>
      </c>
      <c r="R6983">
        <v>2</v>
      </c>
      <c r="S6983">
        <v>2</v>
      </c>
      <c r="T6983">
        <v>1</v>
      </c>
      <c r="U6983">
        <v>1</v>
      </c>
      <c r="V6983">
        <v>226</v>
      </c>
      <c r="W6983">
        <v>134</v>
      </c>
      <c r="X6983">
        <v>3344</v>
      </c>
      <c r="Y6983" t="s">
        <v>34</v>
      </c>
      <c r="Z6983">
        <v>21228.75</v>
      </c>
      <c r="AA6983">
        <v>18437.199999999997</v>
      </c>
    </row>
    <row r="6984" spans="1:27" x14ac:dyDescent="0.25">
      <c r="A6984" s="3">
        <v>29776</v>
      </c>
      <c r="B6984" t="s">
        <v>7450</v>
      </c>
      <c r="C6984" t="s">
        <v>105</v>
      </c>
      <c r="D6984" t="s">
        <v>37</v>
      </c>
      <c r="E6984" t="s">
        <v>41</v>
      </c>
      <c r="F6984">
        <v>0</v>
      </c>
      <c r="G6984" t="s">
        <v>42</v>
      </c>
      <c r="H6984" t="s">
        <v>42</v>
      </c>
      <c r="I6984">
        <v>0</v>
      </c>
      <c r="J6984" s="2">
        <v>0</v>
      </c>
      <c r="K6984" s="2">
        <v>0.65</v>
      </c>
      <c r="L6984" s="2">
        <v>-0.65</v>
      </c>
      <c r="M6984" s="2">
        <v>0.76700000000000002</v>
      </c>
      <c r="N6984">
        <v>0</v>
      </c>
      <c r="O6984">
        <v>-1</v>
      </c>
      <c r="P6984" s="3">
        <v>0</v>
      </c>
      <c r="Q6984" t="s">
        <v>188</v>
      </c>
      <c r="R6984">
        <v>2</v>
      </c>
      <c r="S6984">
        <v>2</v>
      </c>
      <c r="T6984">
        <v>1</v>
      </c>
      <c r="U6984">
        <v>1</v>
      </c>
      <c r="V6984">
        <v>287</v>
      </c>
      <c r="W6984">
        <v>134</v>
      </c>
      <c r="X6984">
        <v>3344</v>
      </c>
      <c r="Y6984" t="s">
        <v>34</v>
      </c>
      <c r="Z6984">
        <v>21860.800000000003</v>
      </c>
      <c r="AA6984">
        <v>17333.43</v>
      </c>
    </row>
    <row r="6985" spans="1:27" x14ac:dyDescent="0.25">
      <c r="A6985" s="3">
        <v>33974</v>
      </c>
      <c r="B6985" t="s">
        <v>7451</v>
      </c>
      <c r="C6985" t="s">
        <v>213</v>
      </c>
      <c r="D6985" t="s">
        <v>30</v>
      </c>
      <c r="E6985" t="s">
        <v>50</v>
      </c>
      <c r="F6985">
        <v>0</v>
      </c>
      <c r="G6985" t="s">
        <v>84</v>
      </c>
      <c r="H6985" t="s">
        <v>84</v>
      </c>
      <c r="I6985">
        <v>0</v>
      </c>
      <c r="J6985" s="2">
        <v>0</v>
      </c>
      <c r="K6985" s="2">
        <v>0.65</v>
      </c>
      <c r="L6985" s="2">
        <v>-0.65</v>
      </c>
      <c r="M6985" s="2">
        <v>0.75700000000000001</v>
      </c>
      <c r="N6985">
        <v>0</v>
      </c>
      <c r="O6985">
        <v>-1</v>
      </c>
      <c r="P6985" s="3">
        <v>0</v>
      </c>
      <c r="Q6985" t="s">
        <v>188</v>
      </c>
      <c r="R6985">
        <v>2</v>
      </c>
      <c r="S6985">
        <v>2</v>
      </c>
      <c r="T6985">
        <v>1</v>
      </c>
      <c r="U6985">
        <v>1</v>
      </c>
      <c r="V6985">
        <v>201</v>
      </c>
      <c r="W6985">
        <v>134</v>
      </c>
      <c r="X6985">
        <v>3344</v>
      </c>
      <c r="Y6985" t="s">
        <v>34</v>
      </c>
      <c r="Z6985">
        <v>17957.150000000001</v>
      </c>
      <c r="AA6985">
        <v>11896.220000000001</v>
      </c>
    </row>
    <row r="6986" spans="1:27" x14ac:dyDescent="0.25">
      <c r="A6986" s="3">
        <v>62570</v>
      </c>
      <c r="B6986" t="s">
        <v>7452</v>
      </c>
      <c r="C6986" t="s">
        <v>1285</v>
      </c>
      <c r="D6986" t="s">
        <v>30</v>
      </c>
      <c r="E6986" t="s">
        <v>41</v>
      </c>
      <c r="F6986">
        <v>1</v>
      </c>
      <c r="G6986" t="s">
        <v>139</v>
      </c>
      <c r="H6986" t="s">
        <v>139</v>
      </c>
      <c r="I6986">
        <v>0</v>
      </c>
      <c r="J6986" s="2">
        <v>0</v>
      </c>
      <c r="K6986" s="2">
        <v>0.65</v>
      </c>
      <c r="L6986" s="2">
        <v>-0.65</v>
      </c>
      <c r="M6986" s="2">
        <v>0.82099999999999995</v>
      </c>
      <c r="N6986">
        <v>0</v>
      </c>
      <c r="O6986">
        <v>-1</v>
      </c>
      <c r="P6986" s="3">
        <v>0</v>
      </c>
      <c r="Q6986" t="s">
        <v>188</v>
      </c>
      <c r="R6986">
        <v>2</v>
      </c>
      <c r="S6986">
        <v>2</v>
      </c>
      <c r="T6986">
        <v>1</v>
      </c>
      <c r="U6986">
        <v>1</v>
      </c>
      <c r="V6986">
        <v>207</v>
      </c>
      <c r="W6986">
        <v>134</v>
      </c>
      <c r="X6986">
        <v>3300</v>
      </c>
      <c r="Y6986" t="s">
        <v>34</v>
      </c>
      <c r="Z6986">
        <v>17194.3</v>
      </c>
      <c r="AA6986">
        <v>15370.55</v>
      </c>
    </row>
    <row r="6987" spans="1:27" x14ac:dyDescent="0.25">
      <c r="A6987" s="3">
        <v>32600</v>
      </c>
      <c r="B6987" t="s">
        <v>7453</v>
      </c>
      <c r="C6987" t="s">
        <v>1439</v>
      </c>
      <c r="D6987" t="s">
        <v>30</v>
      </c>
      <c r="E6987" t="s">
        <v>31</v>
      </c>
      <c r="F6987">
        <v>0</v>
      </c>
      <c r="G6987" t="s">
        <v>32</v>
      </c>
      <c r="H6987" t="s">
        <v>32</v>
      </c>
      <c r="I6987">
        <v>0</v>
      </c>
      <c r="J6987" s="2">
        <v>0</v>
      </c>
      <c r="K6987" s="2">
        <v>0.65</v>
      </c>
      <c r="L6987" s="2">
        <v>-0.65</v>
      </c>
      <c r="M6987" s="2">
        <v>0.74399999999999999</v>
      </c>
      <c r="N6987">
        <v>0</v>
      </c>
      <c r="O6987">
        <v>-1</v>
      </c>
      <c r="P6987" s="3">
        <v>0</v>
      </c>
      <c r="Q6987" t="s">
        <v>188</v>
      </c>
      <c r="R6987">
        <v>2</v>
      </c>
      <c r="S6987">
        <v>2</v>
      </c>
      <c r="T6987">
        <v>178</v>
      </c>
      <c r="U6987">
        <v>1</v>
      </c>
      <c r="V6987">
        <v>304</v>
      </c>
      <c r="W6987">
        <v>134</v>
      </c>
      <c r="X6987">
        <v>3840</v>
      </c>
      <c r="Y6987" t="s">
        <v>34</v>
      </c>
      <c r="Z6987">
        <v>20239.849999999999</v>
      </c>
      <c r="AA6987">
        <v>23456.831999964252</v>
      </c>
    </row>
    <row r="6988" spans="1:27" x14ac:dyDescent="0.25">
      <c r="A6988" s="3">
        <v>34562</v>
      </c>
      <c r="B6988" t="s">
        <v>7454</v>
      </c>
      <c r="C6988" t="s">
        <v>1227</v>
      </c>
      <c r="D6988" t="s">
        <v>30</v>
      </c>
      <c r="E6988" t="s">
        <v>50</v>
      </c>
      <c r="F6988">
        <v>0</v>
      </c>
      <c r="G6988" t="s">
        <v>84</v>
      </c>
      <c r="H6988" t="s">
        <v>84</v>
      </c>
      <c r="I6988">
        <v>5</v>
      </c>
      <c r="J6988" s="2">
        <v>0.25</v>
      </c>
      <c r="K6988" s="2">
        <v>0.9</v>
      </c>
      <c r="L6988" s="2">
        <v>-0.65</v>
      </c>
      <c r="M6988" s="2">
        <v>0.74399999999999999</v>
      </c>
      <c r="N6988">
        <v>0</v>
      </c>
      <c r="O6988">
        <v>-1</v>
      </c>
      <c r="P6988" s="3">
        <v>0</v>
      </c>
      <c r="Q6988" t="s">
        <v>188</v>
      </c>
      <c r="R6988">
        <v>2</v>
      </c>
      <c r="S6988">
        <v>2</v>
      </c>
      <c r="T6988">
        <v>220</v>
      </c>
      <c r="U6988">
        <v>1</v>
      </c>
      <c r="V6988">
        <v>376</v>
      </c>
      <c r="W6988">
        <v>134</v>
      </c>
      <c r="X6988">
        <v>3840</v>
      </c>
      <c r="Y6988" t="s">
        <v>34</v>
      </c>
      <c r="Z6988">
        <v>24441.4</v>
      </c>
      <c r="AA6988">
        <v>24269.21</v>
      </c>
    </row>
    <row r="6989" spans="1:27" x14ac:dyDescent="0.25">
      <c r="A6989" s="3">
        <v>10788</v>
      </c>
      <c r="B6989" t="s">
        <v>7455</v>
      </c>
      <c r="C6989" t="s">
        <v>40</v>
      </c>
      <c r="D6989" t="s">
        <v>30</v>
      </c>
      <c r="E6989" t="s">
        <v>41</v>
      </c>
      <c r="F6989">
        <v>0</v>
      </c>
      <c r="G6989" t="s">
        <v>42</v>
      </c>
      <c r="H6989" t="s">
        <v>42</v>
      </c>
      <c r="I6989">
        <v>1</v>
      </c>
      <c r="J6989" s="2">
        <v>0.05</v>
      </c>
      <c r="K6989" s="2">
        <v>0.7</v>
      </c>
      <c r="L6989" s="2">
        <v>-0.64999999999999991</v>
      </c>
      <c r="M6989" s="2">
        <v>0.74399999999999999</v>
      </c>
      <c r="N6989">
        <v>0</v>
      </c>
      <c r="O6989">
        <v>-1</v>
      </c>
      <c r="P6989" s="3">
        <v>0</v>
      </c>
      <c r="Q6989" t="s">
        <v>188</v>
      </c>
      <c r="R6989">
        <v>2</v>
      </c>
      <c r="S6989">
        <v>2</v>
      </c>
      <c r="T6989">
        <v>80</v>
      </c>
      <c r="U6989">
        <v>1</v>
      </c>
      <c r="V6989">
        <v>262</v>
      </c>
      <c r="W6989">
        <v>134</v>
      </c>
      <c r="X6989">
        <v>7424</v>
      </c>
      <c r="Y6989" t="s">
        <v>34</v>
      </c>
      <c r="Z6989">
        <v>15153.650000000001</v>
      </c>
      <c r="AA6989">
        <v>7756.1550000000025</v>
      </c>
    </row>
    <row r="6990" spans="1:27" x14ac:dyDescent="0.25">
      <c r="A6990" s="3">
        <v>35778</v>
      </c>
      <c r="B6990" t="s">
        <v>266</v>
      </c>
      <c r="C6990" t="s">
        <v>121</v>
      </c>
      <c r="D6990" t="s">
        <v>30</v>
      </c>
      <c r="E6990" t="s">
        <v>50</v>
      </c>
      <c r="F6990">
        <v>1</v>
      </c>
      <c r="G6990" t="s">
        <v>88</v>
      </c>
      <c r="H6990" t="s">
        <v>88</v>
      </c>
      <c r="I6990">
        <v>6</v>
      </c>
      <c r="J6990" s="2">
        <v>0.3</v>
      </c>
      <c r="K6990" s="2">
        <v>0.9</v>
      </c>
      <c r="L6990" s="2">
        <v>-0.60000000000000009</v>
      </c>
      <c r="M6990" s="2">
        <v>0.89700000000000002</v>
      </c>
      <c r="N6990">
        <v>0</v>
      </c>
      <c r="O6990">
        <v>-1</v>
      </c>
      <c r="P6990" s="3">
        <v>0</v>
      </c>
      <c r="Q6990" t="s">
        <v>188</v>
      </c>
      <c r="R6990">
        <v>2</v>
      </c>
      <c r="S6990">
        <v>2</v>
      </c>
      <c r="T6990">
        <v>1</v>
      </c>
      <c r="U6990">
        <v>59</v>
      </c>
      <c r="V6990">
        <v>264</v>
      </c>
      <c r="W6990">
        <v>192</v>
      </c>
      <c r="X6990">
        <v>6912</v>
      </c>
      <c r="Y6990" t="s">
        <v>34</v>
      </c>
      <c r="Z6990">
        <v>20282.400000000001</v>
      </c>
      <c r="AA6990">
        <v>16853.299999999996</v>
      </c>
    </row>
    <row r="6991" spans="1:27" x14ac:dyDescent="0.25">
      <c r="A6991" s="3">
        <v>26714</v>
      </c>
      <c r="B6991" t="s">
        <v>7456</v>
      </c>
      <c r="C6991" t="s">
        <v>374</v>
      </c>
      <c r="D6991" t="s">
        <v>30</v>
      </c>
      <c r="E6991" t="s">
        <v>50</v>
      </c>
      <c r="F6991">
        <v>0</v>
      </c>
      <c r="G6991" t="s">
        <v>84</v>
      </c>
      <c r="H6991" t="s">
        <v>84</v>
      </c>
      <c r="I6991">
        <v>4</v>
      </c>
      <c r="J6991" s="2">
        <v>0.2</v>
      </c>
      <c r="K6991" s="2">
        <v>0.8</v>
      </c>
      <c r="L6991" s="2">
        <v>-0.60000000000000009</v>
      </c>
      <c r="M6991" s="2">
        <v>0.872</v>
      </c>
      <c r="N6991">
        <v>0</v>
      </c>
      <c r="O6991">
        <v>-1</v>
      </c>
      <c r="P6991" s="3">
        <v>0</v>
      </c>
      <c r="Q6991" t="s">
        <v>188</v>
      </c>
      <c r="R6991">
        <v>2</v>
      </c>
      <c r="S6991">
        <v>2</v>
      </c>
      <c r="T6991">
        <v>239</v>
      </c>
      <c r="U6991">
        <v>187</v>
      </c>
      <c r="V6991">
        <v>410</v>
      </c>
      <c r="W6991">
        <v>320</v>
      </c>
      <c r="X6991">
        <v>7424</v>
      </c>
      <c r="Y6991" t="s">
        <v>34</v>
      </c>
      <c r="Z6991">
        <v>13759.1</v>
      </c>
      <c r="AA6991">
        <v>11083.93</v>
      </c>
    </row>
    <row r="6992" spans="1:27" x14ac:dyDescent="0.25">
      <c r="A6992" s="3">
        <v>29776</v>
      </c>
      <c r="B6992" t="s">
        <v>4005</v>
      </c>
      <c r="C6992" t="s">
        <v>105</v>
      </c>
      <c r="D6992" t="s">
        <v>37</v>
      </c>
      <c r="E6992" t="s">
        <v>41</v>
      </c>
      <c r="F6992">
        <v>0</v>
      </c>
      <c r="G6992" t="s">
        <v>42</v>
      </c>
      <c r="H6992" t="s">
        <v>42</v>
      </c>
      <c r="I6992">
        <v>4</v>
      </c>
      <c r="J6992" s="2">
        <v>0.2</v>
      </c>
      <c r="K6992" s="2">
        <v>0.8</v>
      </c>
      <c r="L6992" s="2">
        <v>-0.60000000000000009</v>
      </c>
      <c r="M6992" s="2">
        <v>0.76700000000000002</v>
      </c>
      <c r="N6992">
        <v>0</v>
      </c>
      <c r="O6992">
        <v>-1</v>
      </c>
      <c r="P6992" s="3">
        <v>0</v>
      </c>
      <c r="Q6992" t="s">
        <v>188</v>
      </c>
      <c r="R6992">
        <v>2</v>
      </c>
      <c r="S6992">
        <v>2</v>
      </c>
      <c r="T6992">
        <v>400</v>
      </c>
      <c r="U6992">
        <v>187</v>
      </c>
      <c r="V6992">
        <v>686</v>
      </c>
      <c r="W6992">
        <v>320</v>
      </c>
      <c r="X6992">
        <v>11684</v>
      </c>
      <c r="Y6992" t="s">
        <v>34</v>
      </c>
      <c r="Z6992">
        <v>14548.05</v>
      </c>
      <c r="AA6992">
        <v>8775.1500000000015</v>
      </c>
    </row>
    <row r="6993" spans="1:27" x14ac:dyDescent="0.25">
      <c r="A6993" s="3">
        <v>35778</v>
      </c>
      <c r="B6993" t="s">
        <v>4167</v>
      </c>
      <c r="C6993" t="s">
        <v>121</v>
      </c>
      <c r="D6993" t="s">
        <v>30</v>
      </c>
      <c r="E6993" t="s">
        <v>50</v>
      </c>
      <c r="F6993">
        <v>1</v>
      </c>
      <c r="G6993" t="s">
        <v>88</v>
      </c>
      <c r="H6993" t="s">
        <v>88</v>
      </c>
      <c r="I6993">
        <v>6</v>
      </c>
      <c r="J6993" s="2">
        <v>0.3</v>
      </c>
      <c r="K6993" s="2">
        <v>0.9</v>
      </c>
      <c r="L6993" s="2">
        <v>-0.60000000000000009</v>
      </c>
      <c r="M6993" s="2">
        <v>0.89700000000000002</v>
      </c>
      <c r="N6993">
        <v>0</v>
      </c>
      <c r="O6993">
        <v>-1</v>
      </c>
      <c r="P6993" s="3">
        <v>0</v>
      </c>
      <c r="Q6993" t="s">
        <v>188</v>
      </c>
      <c r="R6993">
        <v>2</v>
      </c>
      <c r="S6993">
        <v>2</v>
      </c>
      <c r="T6993">
        <v>1</v>
      </c>
      <c r="U6993">
        <v>1</v>
      </c>
      <c r="V6993">
        <v>264</v>
      </c>
      <c r="W6993">
        <v>134</v>
      </c>
      <c r="X6993">
        <v>9568</v>
      </c>
      <c r="Y6993" t="s">
        <v>34</v>
      </c>
      <c r="Z6993">
        <v>24850.35</v>
      </c>
      <c r="AA6993">
        <v>21975.050000000007</v>
      </c>
    </row>
    <row r="6994" spans="1:27" x14ac:dyDescent="0.25">
      <c r="A6994" s="3">
        <v>50987</v>
      </c>
      <c r="B6994" t="s">
        <v>7457</v>
      </c>
      <c r="C6994" t="s">
        <v>108</v>
      </c>
      <c r="D6994" t="s">
        <v>37</v>
      </c>
      <c r="E6994" t="s">
        <v>41</v>
      </c>
      <c r="F6994">
        <v>0</v>
      </c>
      <c r="G6994" t="s">
        <v>42</v>
      </c>
      <c r="H6994" t="s">
        <v>42</v>
      </c>
      <c r="I6994">
        <v>4</v>
      </c>
      <c r="J6994" s="2">
        <v>0.2</v>
      </c>
      <c r="K6994" s="2">
        <v>0.8</v>
      </c>
      <c r="L6994" s="2">
        <v>-0.60000000000000009</v>
      </c>
      <c r="M6994" s="2">
        <v>0.86699999999999999</v>
      </c>
      <c r="N6994">
        <v>0</v>
      </c>
      <c r="O6994">
        <v>-1</v>
      </c>
      <c r="P6994" s="3">
        <v>0</v>
      </c>
      <c r="Q6994" t="s">
        <v>188</v>
      </c>
      <c r="R6994">
        <v>2</v>
      </c>
      <c r="S6994">
        <v>2</v>
      </c>
      <c r="T6994">
        <v>280</v>
      </c>
      <c r="U6994">
        <v>1</v>
      </c>
      <c r="V6994">
        <v>480</v>
      </c>
      <c r="W6994">
        <v>134</v>
      </c>
      <c r="X6994">
        <v>12788</v>
      </c>
      <c r="Y6994" t="s">
        <v>34</v>
      </c>
      <c r="Z6994">
        <v>19690.769</v>
      </c>
      <c r="AA6994">
        <v>9351.4000000000015</v>
      </c>
    </row>
    <row r="6995" spans="1:27" x14ac:dyDescent="0.25">
      <c r="A6995" s="3">
        <v>32600</v>
      </c>
      <c r="B6995" t="s">
        <v>7458</v>
      </c>
      <c r="C6995" t="s">
        <v>1439</v>
      </c>
      <c r="D6995" t="s">
        <v>30</v>
      </c>
      <c r="E6995" t="s">
        <v>31</v>
      </c>
      <c r="F6995">
        <v>0</v>
      </c>
      <c r="G6995" t="s">
        <v>32</v>
      </c>
      <c r="H6995" t="s">
        <v>32</v>
      </c>
      <c r="I6995">
        <v>2</v>
      </c>
      <c r="J6995" s="2">
        <v>0.1</v>
      </c>
      <c r="K6995" s="2">
        <v>0.7</v>
      </c>
      <c r="L6995" s="2">
        <v>-0.6</v>
      </c>
      <c r="M6995" s="2">
        <v>0.74399999999999999</v>
      </c>
      <c r="N6995">
        <v>0</v>
      </c>
      <c r="O6995">
        <v>-1</v>
      </c>
      <c r="P6995" s="3">
        <v>0</v>
      </c>
      <c r="Q6995" t="s">
        <v>188</v>
      </c>
      <c r="R6995">
        <v>2</v>
      </c>
      <c r="S6995">
        <v>2</v>
      </c>
      <c r="T6995">
        <v>1</v>
      </c>
      <c r="U6995">
        <v>187</v>
      </c>
      <c r="V6995">
        <v>127</v>
      </c>
      <c r="W6995">
        <v>320</v>
      </c>
      <c r="X6995">
        <v>14720</v>
      </c>
      <c r="Y6995" t="s">
        <v>34</v>
      </c>
      <c r="Z6995">
        <v>17928.46</v>
      </c>
      <c r="AA6995">
        <v>12735.199999999999</v>
      </c>
    </row>
    <row r="6996" spans="1:27" x14ac:dyDescent="0.25">
      <c r="A6996" s="3">
        <v>33974</v>
      </c>
      <c r="B6996" t="s">
        <v>7459</v>
      </c>
      <c r="C6996" t="s">
        <v>213</v>
      </c>
      <c r="D6996" t="s">
        <v>30</v>
      </c>
      <c r="E6996" t="s">
        <v>50</v>
      </c>
      <c r="F6996">
        <v>0</v>
      </c>
      <c r="G6996" t="s">
        <v>84</v>
      </c>
      <c r="H6996" t="s">
        <v>84</v>
      </c>
      <c r="I6996">
        <v>0</v>
      </c>
      <c r="J6996" s="2">
        <v>0</v>
      </c>
      <c r="K6996" s="2">
        <v>0.6</v>
      </c>
      <c r="L6996" s="2">
        <v>-0.6</v>
      </c>
      <c r="M6996" s="2">
        <v>0.75700000000000001</v>
      </c>
      <c r="N6996">
        <v>0</v>
      </c>
      <c r="O6996">
        <v>-1</v>
      </c>
      <c r="P6996" s="3">
        <v>0</v>
      </c>
      <c r="Q6996" t="s">
        <v>188</v>
      </c>
      <c r="R6996">
        <v>2</v>
      </c>
      <c r="S6996">
        <v>2</v>
      </c>
      <c r="T6996">
        <v>1</v>
      </c>
      <c r="U6996">
        <v>187</v>
      </c>
      <c r="V6996">
        <v>201</v>
      </c>
      <c r="W6996">
        <v>320</v>
      </c>
      <c r="X6996">
        <v>1560</v>
      </c>
      <c r="Y6996" t="s">
        <v>34</v>
      </c>
      <c r="Z6996">
        <v>15424.650000000001</v>
      </c>
      <c r="AA6996">
        <v>12315.876499999998</v>
      </c>
    </row>
    <row r="6997" spans="1:27" x14ac:dyDescent="0.25">
      <c r="A6997" s="3">
        <v>59895</v>
      </c>
      <c r="B6997" t="s">
        <v>7460</v>
      </c>
      <c r="C6997" t="s">
        <v>49</v>
      </c>
      <c r="D6997" t="s">
        <v>37</v>
      </c>
      <c r="E6997" t="s">
        <v>50</v>
      </c>
      <c r="F6997">
        <v>1</v>
      </c>
      <c r="G6997" t="s">
        <v>51</v>
      </c>
      <c r="H6997" t="s">
        <v>51</v>
      </c>
      <c r="I6997">
        <v>0</v>
      </c>
      <c r="J6997" s="2">
        <v>0</v>
      </c>
      <c r="K6997" s="2">
        <v>0.6</v>
      </c>
      <c r="L6997" s="2">
        <v>-0.6</v>
      </c>
      <c r="M6997" s="2">
        <v>0.96699999999999997</v>
      </c>
      <c r="N6997">
        <v>0</v>
      </c>
      <c r="O6997">
        <v>-1</v>
      </c>
      <c r="P6997" s="3">
        <v>0</v>
      </c>
      <c r="Q6997" t="s">
        <v>188</v>
      </c>
      <c r="R6997">
        <v>2</v>
      </c>
      <c r="S6997">
        <v>2</v>
      </c>
      <c r="T6997">
        <v>233</v>
      </c>
      <c r="U6997">
        <v>187</v>
      </c>
      <c r="V6997">
        <v>475</v>
      </c>
      <c r="W6997">
        <v>320</v>
      </c>
      <c r="X6997">
        <v>1380</v>
      </c>
      <c r="Y6997" t="s">
        <v>34</v>
      </c>
      <c r="Z6997">
        <v>15142.376</v>
      </c>
      <c r="AA6997">
        <v>9438.6</v>
      </c>
    </row>
    <row r="6998" spans="1:27" x14ac:dyDescent="0.25">
      <c r="A6998" s="3">
        <v>10788</v>
      </c>
      <c r="B6998" t="s">
        <v>4221</v>
      </c>
      <c r="C6998" t="s">
        <v>40</v>
      </c>
      <c r="D6998" t="s">
        <v>30</v>
      </c>
      <c r="E6998" t="s">
        <v>41</v>
      </c>
      <c r="F6998">
        <v>0</v>
      </c>
      <c r="G6998" t="s">
        <v>42</v>
      </c>
      <c r="H6998" t="s">
        <v>42</v>
      </c>
      <c r="I6998">
        <v>2</v>
      </c>
      <c r="J6998" s="2">
        <v>0.1</v>
      </c>
      <c r="K6998" s="2">
        <v>0.7</v>
      </c>
      <c r="L6998" s="2">
        <v>-0.6</v>
      </c>
      <c r="M6998" s="2">
        <v>0.74399999999999999</v>
      </c>
      <c r="N6998">
        <v>0</v>
      </c>
      <c r="O6998">
        <v>-1</v>
      </c>
      <c r="P6998" s="3">
        <v>0</v>
      </c>
      <c r="Q6998" t="s">
        <v>188</v>
      </c>
      <c r="R6998">
        <v>2</v>
      </c>
      <c r="S6998">
        <v>2</v>
      </c>
      <c r="T6998">
        <v>1</v>
      </c>
      <c r="U6998">
        <v>59</v>
      </c>
      <c r="V6998">
        <v>183</v>
      </c>
      <c r="W6998">
        <v>192</v>
      </c>
      <c r="X6998">
        <v>1500</v>
      </c>
      <c r="Y6998" t="s">
        <v>34</v>
      </c>
      <c r="Z6998">
        <v>18307.05</v>
      </c>
      <c r="AA6998">
        <v>11968.850000000002</v>
      </c>
    </row>
    <row r="6999" spans="1:27" x14ac:dyDescent="0.25">
      <c r="A6999" s="3">
        <v>23533</v>
      </c>
      <c r="B6999" t="s">
        <v>4263</v>
      </c>
      <c r="C6999" t="s">
        <v>4124</v>
      </c>
      <c r="D6999" t="s">
        <v>30</v>
      </c>
      <c r="E6999" t="s">
        <v>31</v>
      </c>
      <c r="F6999">
        <v>1</v>
      </c>
      <c r="G6999" t="s">
        <v>135</v>
      </c>
      <c r="H6999" t="s">
        <v>135</v>
      </c>
      <c r="I6999">
        <v>2</v>
      </c>
      <c r="J6999" s="2">
        <v>0.1</v>
      </c>
      <c r="K6999" s="2">
        <v>0.7</v>
      </c>
      <c r="L6999" s="2">
        <v>-0.6</v>
      </c>
      <c r="M6999" s="2">
        <v>0.82099999999999995</v>
      </c>
      <c r="N6999">
        <v>0</v>
      </c>
      <c r="O6999">
        <v>-1</v>
      </c>
      <c r="P6999" s="3">
        <v>0</v>
      </c>
      <c r="Q6999" t="s">
        <v>188</v>
      </c>
      <c r="R6999">
        <v>2</v>
      </c>
      <c r="S6999">
        <v>2</v>
      </c>
      <c r="T6999">
        <v>196</v>
      </c>
      <c r="U6999">
        <v>59</v>
      </c>
      <c r="V6999">
        <v>398</v>
      </c>
      <c r="W6999">
        <v>192</v>
      </c>
      <c r="X6999">
        <v>2112</v>
      </c>
      <c r="Y6999" t="s">
        <v>34</v>
      </c>
      <c r="Z6999">
        <v>20912.25</v>
      </c>
      <c r="AA6999">
        <v>13075.199999999997</v>
      </c>
    </row>
    <row r="7000" spans="1:27" x14ac:dyDescent="0.25">
      <c r="A7000" s="3">
        <v>9152</v>
      </c>
      <c r="B7000" t="s">
        <v>3910</v>
      </c>
      <c r="C7000" t="s">
        <v>187</v>
      </c>
      <c r="D7000" t="s">
        <v>37</v>
      </c>
      <c r="E7000" t="s">
        <v>31</v>
      </c>
      <c r="F7000">
        <v>1</v>
      </c>
      <c r="G7000" t="s">
        <v>96</v>
      </c>
      <c r="H7000" t="s">
        <v>96</v>
      </c>
      <c r="I7000">
        <v>2</v>
      </c>
      <c r="J7000" s="2">
        <v>0.1</v>
      </c>
      <c r="K7000" s="2">
        <v>0.7</v>
      </c>
      <c r="L7000" s="2">
        <v>-0.6</v>
      </c>
      <c r="M7000" s="2">
        <v>0.8</v>
      </c>
      <c r="N7000">
        <v>0</v>
      </c>
      <c r="O7000">
        <v>-1</v>
      </c>
      <c r="P7000" s="3">
        <v>0</v>
      </c>
      <c r="Q7000" t="s">
        <v>188</v>
      </c>
      <c r="R7000">
        <v>2</v>
      </c>
      <c r="S7000">
        <v>2</v>
      </c>
      <c r="T7000">
        <v>64</v>
      </c>
      <c r="U7000">
        <v>187</v>
      </c>
      <c r="V7000">
        <v>210</v>
      </c>
      <c r="W7000">
        <v>320</v>
      </c>
      <c r="X7000">
        <v>3520</v>
      </c>
      <c r="Y7000" t="s">
        <v>34</v>
      </c>
      <c r="Z7000">
        <v>14747.099999999999</v>
      </c>
      <c r="AA7000">
        <v>9989.3500000000022</v>
      </c>
    </row>
    <row r="7001" spans="1:27" x14ac:dyDescent="0.25">
      <c r="A7001" s="3">
        <v>33974</v>
      </c>
      <c r="B7001" t="s">
        <v>7461</v>
      </c>
      <c r="C7001" t="s">
        <v>213</v>
      </c>
      <c r="D7001" t="s">
        <v>30</v>
      </c>
      <c r="E7001" t="s">
        <v>50</v>
      </c>
      <c r="F7001">
        <v>0</v>
      </c>
      <c r="G7001" t="s">
        <v>84</v>
      </c>
      <c r="H7001" t="s">
        <v>84</v>
      </c>
      <c r="I7001">
        <v>0</v>
      </c>
      <c r="J7001" s="2">
        <v>0</v>
      </c>
      <c r="K7001" s="2">
        <v>0.6</v>
      </c>
      <c r="L7001" s="2">
        <v>-0.6</v>
      </c>
      <c r="M7001" s="2">
        <v>0.75700000000000001</v>
      </c>
      <c r="N7001">
        <v>0</v>
      </c>
      <c r="O7001">
        <v>-1</v>
      </c>
      <c r="P7001" s="3">
        <v>0</v>
      </c>
      <c r="Q7001" t="s">
        <v>188</v>
      </c>
      <c r="R7001">
        <v>2</v>
      </c>
      <c r="S7001">
        <v>2</v>
      </c>
      <c r="T7001">
        <v>88</v>
      </c>
      <c r="U7001">
        <v>187</v>
      </c>
      <c r="V7001">
        <v>288</v>
      </c>
      <c r="W7001">
        <v>320</v>
      </c>
      <c r="X7001">
        <v>2948</v>
      </c>
      <c r="Y7001" t="s">
        <v>34</v>
      </c>
      <c r="Z7001">
        <v>22798.449999999997</v>
      </c>
      <c r="AA7001">
        <v>21112.05</v>
      </c>
    </row>
    <row r="7002" spans="1:27" x14ac:dyDescent="0.25">
      <c r="A7002" s="3">
        <v>44943</v>
      </c>
      <c r="B7002" t="s">
        <v>1584</v>
      </c>
      <c r="C7002" t="s">
        <v>346</v>
      </c>
      <c r="D7002" t="s">
        <v>30</v>
      </c>
      <c r="E7002" t="s">
        <v>50</v>
      </c>
      <c r="F7002">
        <v>1</v>
      </c>
      <c r="G7002" t="s">
        <v>51</v>
      </c>
      <c r="H7002" t="s">
        <v>51</v>
      </c>
      <c r="I7002">
        <v>8</v>
      </c>
      <c r="J7002" s="2">
        <v>0.4</v>
      </c>
      <c r="K7002" s="2">
        <v>1</v>
      </c>
      <c r="L7002" s="2">
        <v>-0.6</v>
      </c>
      <c r="M7002" s="2">
        <v>0.97399999999999998</v>
      </c>
      <c r="N7002">
        <v>0</v>
      </c>
      <c r="O7002">
        <v>-1</v>
      </c>
      <c r="P7002" s="3">
        <v>0</v>
      </c>
      <c r="Q7002" t="s">
        <v>188</v>
      </c>
      <c r="R7002">
        <v>2</v>
      </c>
      <c r="S7002">
        <v>2</v>
      </c>
      <c r="T7002">
        <v>104</v>
      </c>
      <c r="U7002">
        <v>187</v>
      </c>
      <c r="V7002">
        <v>343</v>
      </c>
      <c r="W7002">
        <v>320</v>
      </c>
      <c r="X7002">
        <v>2904</v>
      </c>
      <c r="Y7002" t="s">
        <v>34</v>
      </c>
      <c r="Z7002">
        <v>15857.15</v>
      </c>
      <c r="AA7002">
        <v>27926.150000047746</v>
      </c>
    </row>
    <row r="7003" spans="1:27" x14ac:dyDescent="0.25">
      <c r="A7003" s="3">
        <v>59895</v>
      </c>
      <c r="B7003" t="s">
        <v>7462</v>
      </c>
      <c r="C7003" t="s">
        <v>49</v>
      </c>
      <c r="D7003" t="s">
        <v>37</v>
      </c>
      <c r="E7003" t="s">
        <v>50</v>
      </c>
      <c r="F7003">
        <v>1</v>
      </c>
      <c r="G7003" t="s">
        <v>51</v>
      </c>
      <c r="H7003" t="s">
        <v>51</v>
      </c>
      <c r="I7003">
        <v>8</v>
      </c>
      <c r="J7003" s="2">
        <v>0.4</v>
      </c>
      <c r="K7003" s="2">
        <v>1</v>
      </c>
      <c r="L7003" s="2">
        <v>-0.6</v>
      </c>
      <c r="M7003" s="2">
        <v>0.96699999999999997</v>
      </c>
      <c r="N7003">
        <v>0</v>
      </c>
      <c r="O7003">
        <v>-1</v>
      </c>
      <c r="P7003" s="3">
        <v>0</v>
      </c>
      <c r="Q7003" t="s">
        <v>188</v>
      </c>
      <c r="R7003">
        <v>2</v>
      </c>
      <c r="S7003">
        <v>2</v>
      </c>
      <c r="T7003">
        <v>106</v>
      </c>
      <c r="U7003">
        <v>187</v>
      </c>
      <c r="V7003">
        <v>348</v>
      </c>
      <c r="W7003">
        <v>320</v>
      </c>
      <c r="X7003">
        <v>2904</v>
      </c>
      <c r="Y7003" t="s">
        <v>34</v>
      </c>
      <c r="Z7003">
        <v>19532.099999999999</v>
      </c>
      <c r="AA7003">
        <v>15561.800000000001</v>
      </c>
    </row>
    <row r="7004" spans="1:27" x14ac:dyDescent="0.25">
      <c r="A7004" s="3">
        <v>46211</v>
      </c>
      <c r="B7004" t="s">
        <v>7463</v>
      </c>
      <c r="C7004" t="s">
        <v>95</v>
      </c>
      <c r="D7004" t="s">
        <v>30</v>
      </c>
      <c r="E7004" t="s">
        <v>31</v>
      </c>
      <c r="F7004">
        <v>1</v>
      </c>
      <c r="G7004" t="s">
        <v>96</v>
      </c>
      <c r="H7004" t="s">
        <v>96</v>
      </c>
      <c r="I7004">
        <v>2</v>
      </c>
      <c r="J7004" s="2">
        <v>0.1</v>
      </c>
      <c r="K7004" s="2">
        <v>0.7</v>
      </c>
      <c r="L7004" s="2">
        <v>-0.6</v>
      </c>
      <c r="M7004" s="2">
        <v>0.82099999999999995</v>
      </c>
      <c r="N7004">
        <v>0</v>
      </c>
      <c r="O7004">
        <v>-1</v>
      </c>
      <c r="P7004" s="3">
        <v>0</v>
      </c>
      <c r="Q7004" t="s">
        <v>188</v>
      </c>
      <c r="R7004">
        <v>2</v>
      </c>
      <c r="S7004">
        <v>2</v>
      </c>
      <c r="T7004">
        <v>314</v>
      </c>
      <c r="U7004">
        <v>187</v>
      </c>
      <c r="V7004">
        <v>538</v>
      </c>
      <c r="W7004">
        <v>320</v>
      </c>
      <c r="X7004">
        <v>3520</v>
      </c>
      <c r="Y7004" t="s">
        <v>34</v>
      </c>
      <c r="Z7004">
        <v>15370.3</v>
      </c>
      <c r="AA7004">
        <v>15830.440000000002</v>
      </c>
    </row>
    <row r="7005" spans="1:27" x14ac:dyDescent="0.25">
      <c r="A7005" s="3">
        <v>58280</v>
      </c>
      <c r="B7005" t="s">
        <v>7464</v>
      </c>
      <c r="C7005" t="s">
        <v>1362</v>
      </c>
      <c r="D7005" t="s">
        <v>30</v>
      </c>
      <c r="E7005" t="s">
        <v>31</v>
      </c>
      <c r="F7005">
        <v>0</v>
      </c>
      <c r="G7005" t="s">
        <v>32</v>
      </c>
      <c r="H7005" t="s">
        <v>32</v>
      </c>
      <c r="I7005">
        <v>0</v>
      </c>
      <c r="J7005" s="2">
        <v>0</v>
      </c>
      <c r="K7005" s="2">
        <v>0.6</v>
      </c>
      <c r="L7005" s="2">
        <v>-0.6</v>
      </c>
      <c r="M7005" s="2">
        <v>0.69199999999999995</v>
      </c>
      <c r="N7005">
        <v>0</v>
      </c>
      <c r="O7005">
        <v>-1</v>
      </c>
      <c r="P7005" s="3">
        <v>0</v>
      </c>
      <c r="Q7005" t="s">
        <v>188</v>
      </c>
      <c r="R7005">
        <v>2</v>
      </c>
      <c r="S7005">
        <v>2</v>
      </c>
      <c r="T7005">
        <v>201</v>
      </c>
      <c r="U7005">
        <v>59</v>
      </c>
      <c r="V7005">
        <v>344</v>
      </c>
      <c r="W7005">
        <v>192</v>
      </c>
      <c r="X7005">
        <v>3520</v>
      </c>
      <c r="Y7005" t="s">
        <v>34</v>
      </c>
      <c r="Z7005">
        <v>21558.35</v>
      </c>
      <c r="AA7005">
        <v>18127.180000000048</v>
      </c>
    </row>
    <row r="7006" spans="1:27" x14ac:dyDescent="0.25">
      <c r="A7006" s="3">
        <v>20586</v>
      </c>
      <c r="B7006" t="s">
        <v>2371</v>
      </c>
      <c r="C7006" t="s">
        <v>36</v>
      </c>
      <c r="D7006" t="s">
        <v>37</v>
      </c>
      <c r="E7006" t="s">
        <v>31</v>
      </c>
      <c r="F7006">
        <v>0</v>
      </c>
      <c r="G7006" t="s">
        <v>32</v>
      </c>
      <c r="H7006" t="s">
        <v>32</v>
      </c>
      <c r="I7006">
        <v>3</v>
      </c>
      <c r="J7006" s="2">
        <v>0.15</v>
      </c>
      <c r="K7006" s="2">
        <v>0.75</v>
      </c>
      <c r="L7006" s="2">
        <v>-0.6</v>
      </c>
      <c r="M7006" s="2">
        <v>0.73299999999999998</v>
      </c>
      <c r="N7006">
        <v>0</v>
      </c>
      <c r="O7006">
        <v>-1</v>
      </c>
      <c r="P7006" s="3">
        <v>0</v>
      </c>
      <c r="Q7006" t="s">
        <v>188</v>
      </c>
      <c r="R7006">
        <v>2</v>
      </c>
      <c r="S7006">
        <v>2</v>
      </c>
      <c r="T7006">
        <v>1</v>
      </c>
      <c r="U7006">
        <v>129</v>
      </c>
      <c r="V7006">
        <v>149</v>
      </c>
      <c r="W7006">
        <v>262</v>
      </c>
      <c r="X7006">
        <v>3388</v>
      </c>
      <c r="Y7006" t="s">
        <v>34</v>
      </c>
      <c r="Z7006">
        <v>14742.55</v>
      </c>
      <c r="AA7006">
        <v>10041.940000000002</v>
      </c>
    </row>
    <row r="7007" spans="1:27" x14ac:dyDescent="0.25">
      <c r="A7007" s="3">
        <v>33974</v>
      </c>
      <c r="B7007" t="s">
        <v>7465</v>
      </c>
      <c r="C7007" t="s">
        <v>213</v>
      </c>
      <c r="D7007" t="s">
        <v>30</v>
      </c>
      <c r="E7007" t="s">
        <v>50</v>
      </c>
      <c r="F7007">
        <v>0</v>
      </c>
      <c r="G7007" t="s">
        <v>84</v>
      </c>
      <c r="H7007" t="s">
        <v>84</v>
      </c>
      <c r="I7007">
        <v>0</v>
      </c>
      <c r="J7007" s="2">
        <v>0</v>
      </c>
      <c r="K7007" s="2">
        <v>0.6</v>
      </c>
      <c r="L7007" s="2">
        <v>-0.6</v>
      </c>
      <c r="M7007" s="2">
        <v>0.75700000000000001</v>
      </c>
      <c r="N7007">
        <v>0</v>
      </c>
      <c r="O7007">
        <v>-1</v>
      </c>
      <c r="P7007" s="3">
        <v>0</v>
      </c>
      <c r="Q7007" t="s">
        <v>188</v>
      </c>
      <c r="R7007">
        <v>2</v>
      </c>
      <c r="S7007">
        <v>2</v>
      </c>
      <c r="T7007">
        <v>1</v>
      </c>
      <c r="U7007">
        <v>129</v>
      </c>
      <c r="V7007">
        <v>201</v>
      </c>
      <c r="W7007">
        <v>262</v>
      </c>
      <c r="X7007">
        <v>3300</v>
      </c>
      <c r="Y7007" t="s">
        <v>34</v>
      </c>
      <c r="Z7007">
        <v>15439.3</v>
      </c>
      <c r="AA7007">
        <v>16939.5</v>
      </c>
    </row>
    <row r="7008" spans="1:27" x14ac:dyDescent="0.25">
      <c r="A7008" s="3">
        <v>10788</v>
      </c>
      <c r="B7008" t="s">
        <v>7466</v>
      </c>
      <c r="C7008" t="s">
        <v>40</v>
      </c>
      <c r="D7008" t="s">
        <v>30</v>
      </c>
      <c r="E7008" t="s">
        <v>41</v>
      </c>
      <c r="F7008">
        <v>0</v>
      </c>
      <c r="G7008" t="s">
        <v>42</v>
      </c>
      <c r="H7008" t="s">
        <v>42</v>
      </c>
      <c r="I7008">
        <v>2</v>
      </c>
      <c r="J7008" s="2">
        <v>0.1</v>
      </c>
      <c r="K7008" s="2">
        <v>0.7</v>
      </c>
      <c r="L7008" s="2">
        <v>-0.6</v>
      </c>
      <c r="M7008" s="2">
        <v>0.74399999999999999</v>
      </c>
      <c r="N7008">
        <v>0</v>
      </c>
      <c r="O7008">
        <v>-1</v>
      </c>
      <c r="P7008" s="3">
        <v>0</v>
      </c>
      <c r="Q7008" t="s">
        <v>188</v>
      </c>
      <c r="R7008">
        <v>2</v>
      </c>
      <c r="S7008">
        <v>2</v>
      </c>
      <c r="T7008">
        <v>1</v>
      </c>
      <c r="U7008">
        <v>1</v>
      </c>
      <c r="V7008">
        <v>183</v>
      </c>
      <c r="W7008">
        <v>134</v>
      </c>
      <c r="X7008">
        <v>3388</v>
      </c>
      <c r="Y7008" t="s">
        <v>34</v>
      </c>
      <c r="Z7008">
        <v>14731.150000000001</v>
      </c>
      <c r="AA7008">
        <v>10369.950000000001</v>
      </c>
    </row>
    <row r="7009" spans="1:27" x14ac:dyDescent="0.25">
      <c r="A7009" s="3">
        <v>23843</v>
      </c>
      <c r="B7009" t="s">
        <v>7467</v>
      </c>
      <c r="C7009" t="s">
        <v>1279</v>
      </c>
      <c r="D7009" t="s">
        <v>30</v>
      </c>
      <c r="E7009" t="s">
        <v>41</v>
      </c>
      <c r="F7009">
        <v>0</v>
      </c>
      <c r="G7009" t="s">
        <v>42</v>
      </c>
      <c r="H7009" t="s">
        <v>42</v>
      </c>
      <c r="I7009">
        <v>0</v>
      </c>
      <c r="J7009" s="2">
        <v>0</v>
      </c>
      <c r="K7009" s="2">
        <v>0.6</v>
      </c>
      <c r="L7009" s="2">
        <v>-0.6</v>
      </c>
      <c r="M7009" s="2">
        <v>0.82099999999999995</v>
      </c>
      <c r="N7009">
        <v>0</v>
      </c>
      <c r="O7009">
        <v>-1</v>
      </c>
      <c r="P7009" s="3">
        <v>0</v>
      </c>
      <c r="Q7009" t="s">
        <v>188</v>
      </c>
      <c r="R7009">
        <v>2</v>
      </c>
      <c r="S7009">
        <v>2</v>
      </c>
      <c r="T7009">
        <v>1</v>
      </c>
      <c r="U7009">
        <v>1</v>
      </c>
      <c r="V7009">
        <v>218</v>
      </c>
      <c r="W7009">
        <v>134</v>
      </c>
      <c r="X7009">
        <v>3872</v>
      </c>
      <c r="Y7009" t="s">
        <v>34</v>
      </c>
      <c r="Z7009">
        <v>17861.808000000001</v>
      </c>
      <c r="AA7009">
        <v>12450.7</v>
      </c>
    </row>
    <row r="7010" spans="1:27" x14ac:dyDescent="0.25">
      <c r="A7010" s="3">
        <v>23843</v>
      </c>
      <c r="B7010" t="s">
        <v>7468</v>
      </c>
      <c r="C7010" t="s">
        <v>1279</v>
      </c>
      <c r="D7010" t="s">
        <v>30</v>
      </c>
      <c r="E7010" t="s">
        <v>41</v>
      </c>
      <c r="F7010">
        <v>0</v>
      </c>
      <c r="G7010" t="s">
        <v>42</v>
      </c>
      <c r="H7010" t="s">
        <v>42</v>
      </c>
      <c r="I7010">
        <v>0</v>
      </c>
      <c r="J7010" s="2">
        <v>0</v>
      </c>
      <c r="K7010" s="2">
        <v>0.6</v>
      </c>
      <c r="L7010" s="2">
        <v>-0.6</v>
      </c>
      <c r="M7010" s="2">
        <v>0.82099999999999995</v>
      </c>
      <c r="N7010">
        <v>0</v>
      </c>
      <c r="O7010">
        <v>-1</v>
      </c>
      <c r="P7010" s="3">
        <v>0</v>
      </c>
      <c r="Q7010" t="s">
        <v>188</v>
      </c>
      <c r="R7010">
        <v>2</v>
      </c>
      <c r="S7010">
        <v>2</v>
      </c>
      <c r="T7010">
        <v>95</v>
      </c>
      <c r="U7010">
        <v>1</v>
      </c>
      <c r="V7010">
        <v>312</v>
      </c>
      <c r="W7010">
        <v>134</v>
      </c>
      <c r="X7010">
        <v>3300</v>
      </c>
      <c r="Y7010" t="s">
        <v>34</v>
      </c>
      <c r="Z7010">
        <v>16633.72</v>
      </c>
      <c r="AA7010">
        <v>12346.25</v>
      </c>
    </row>
    <row r="7011" spans="1:27" x14ac:dyDescent="0.25">
      <c r="A7011" s="3">
        <v>20586</v>
      </c>
      <c r="B7011" t="s">
        <v>7469</v>
      </c>
      <c r="C7011" t="s">
        <v>36</v>
      </c>
      <c r="D7011" t="s">
        <v>37</v>
      </c>
      <c r="E7011" t="s">
        <v>31</v>
      </c>
      <c r="F7011">
        <v>0</v>
      </c>
      <c r="G7011" t="s">
        <v>32</v>
      </c>
      <c r="H7011" t="s">
        <v>32</v>
      </c>
      <c r="I7011">
        <v>1</v>
      </c>
      <c r="J7011" s="2">
        <v>0.05</v>
      </c>
      <c r="K7011" s="2">
        <v>0.65</v>
      </c>
      <c r="L7011" s="2">
        <v>-0.6</v>
      </c>
      <c r="M7011" s="2">
        <v>0.73299999999999998</v>
      </c>
      <c r="N7011">
        <v>0</v>
      </c>
      <c r="O7011">
        <v>-1</v>
      </c>
      <c r="P7011" s="3">
        <v>0</v>
      </c>
      <c r="Q7011" t="s">
        <v>188</v>
      </c>
      <c r="R7011">
        <v>2</v>
      </c>
      <c r="S7011">
        <v>2</v>
      </c>
      <c r="T7011">
        <v>210</v>
      </c>
      <c r="U7011">
        <v>1</v>
      </c>
      <c r="V7011">
        <v>358</v>
      </c>
      <c r="W7011">
        <v>134</v>
      </c>
      <c r="X7011">
        <v>2684</v>
      </c>
      <c r="Y7011" t="s">
        <v>34</v>
      </c>
      <c r="Z7011">
        <v>17511.3</v>
      </c>
      <c r="AA7011">
        <v>12220.4</v>
      </c>
    </row>
    <row r="7012" spans="1:27" x14ac:dyDescent="0.25">
      <c r="A7012" s="3">
        <v>23590</v>
      </c>
      <c r="B7012" t="s">
        <v>7470</v>
      </c>
      <c r="C7012" t="s">
        <v>87</v>
      </c>
      <c r="D7012" t="s">
        <v>30</v>
      </c>
      <c r="E7012" t="s">
        <v>41</v>
      </c>
      <c r="F7012">
        <v>1</v>
      </c>
      <c r="G7012" t="s">
        <v>88</v>
      </c>
      <c r="H7012" t="s">
        <v>88</v>
      </c>
      <c r="I7012">
        <v>7</v>
      </c>
      <c r="J7012" s="2">
        <v>0.35</v>
      </c>
      <c r="K7012" s="2">
        <v>0.95</v>
      </c>
      <c r="L7012" s="2">
        <v>-0.6</v>
      </c>
      <c r="M7012" s="2">
        <v>0.92300000000000004</v>
      </c>
      <c r="N7012">
        <v>0</v>
      </c>
      <c r="O7012">
        <v>-1</v>
      </c>
      <c r="P7012" s="3">
        <v>0</v>
      </c>
      <c r="Q7012" t="s">
        <v>188</v>
      </c>
      <c r="R7012">
        <v>2</v>
      </c>
      <c r="S7012">
        <v>2</v>
      </c>
      <c r="T7012">
        <v>322</v>
      </c>
      <c r="U7012">
        <v>1</v>
      </c>
      <c r="V7012">
        <v>552</v>
      </c>
      <c r="W7012">
        <v>134</v>
      </c>
      <c r="X7012">
        <v>2684</v>
      </c>
      <c r="Y7012" t="s">
        <v>34</v>
      </c>
      <c r="Z7012">
        <v>23567.9</v>
      </c>
      <c r="AA7012">
        <v>17933.682499999999</v>
      </c>
    </row>
    <row r="7013" spans="1:27" x14ac:dyDescent="0.25">
      <c r="A7013" s="3">
        <v>46211</v>
      </c>
      <c r="B7013" t="s">
        <v>3899</v>
      </c>
      <c r="C7013" t="s">
        <v>95</v>
      </c>
      <c r="D7013" t="s">
        <v>30</v>
      </c>
      <c r="E7013" t="s">
        <v>31</v>
      </c>
      <c r="F7013">
        <v>1</v>
      </c>
      <c r="G7013" t="s">
        <v>96</v>
      </c>
      <c r="H7013" t="s">
        <v>96</v>
      </c>
      <c r="I7013">
        <v>6</v>
      </c>
      <c r="J7013" s="2">
        <v>0.3</v>
      </c>
      <c r="K7013" s="2">
        <v>0.85</v>
      </c>
      <c r="L7013" s="2">
        <v>-0.55000000000000004</v>
      </c>
      <c r="M7013" s="2">
        <v>0.82099999999999995</v>
      </c>
      <c r="N7013">
        <v>0</v>
      </c>
      <c r="O7013">
        <v>-1</v>
      </c>
      <c r="P7013" s="3">
        <v>0</v>
      </c>
      <c r="Q7013" t="s">
        <v>188</v>
      </c>
      <c r="R7013">
        <v>2</v>
      </c>
      <c r="S7013">
        <v>2</v>
      </c>
      <c r="T7013">
        <v>1</v>
      </c>
      <c r="U7013">
        <v>187</v>
      </c>
      <c r="V7013">
        <v>225</v>
      </c>
      <c r="W7013">
        <v>320</v>
      </c>
      <c r="X7013">
        <v>3344</v>
      </c>
      <c r="Y7013" t="s">
        <v>34</v>
      </c>
      <c r="Z7013">
        <v>15665.8</v>
      </c>
      <c r="AA7013">
        <v>17669.97</v>
      </c>
    </row>
    <row r="7014" spans="1:27" x14ac:dyDescent="0.25">
      <c r="A7014" s="3">
        <v>62570</v>
      </c>
      <c r="B7014" t="s">
        <v>3864</v>
      </c>
      <c r="C7014" t="s">
        <v>1285</v>
      </c>
      <c r="D7014" t="s">
        <v>30</v>
      </c>
      <c r="E7014" t="s">
        <v>41</v>
      </c>
      <c r="F7014">
        <v>1</v>
      </c>
      <c r="G7014" t="s">
        <v>139</v>
      </c>
      <c r="H7014" t="s">
        <v>139</v>
      </c>
      <c r="I7014">
        <v>4</v>
      </c>
      <c r="J7014" s="2">
        <v>0.2</v>
      </c>
      <c r="K7014" s="2">
        <v>0.75</v>
      </c>
      <c r="L7014" s="2">
        <v>-0.55000000000000004</v>
      </c>
      <c r="M7014" s="2">
        <v>0.82099999999999995</v>
      </c>
      <c r="N7014">
        <v>0</v>
      </c>
      <c r="O7014">
        <v>-1</v>
      </c>
      <c r="P7014" s="3">
        <v>0</v>
      </c>
      <c r="Q7014" t="s">
        <v>188</v>
      </c>
      <c r="R7014">
        <v>2</v>
      </c>
      <c r="S7014">
        <v>2</v>
      </c>
      <c r="T7014">
        <v>1</v>
      </c>
      <c r="U7014">
        <v>187</v>
      </c>
      <c r="V7014">
        <v>207</v>
      </c>
      <c r="W7014">
        <v>320</v>
      </c>
      <c r="X7014">
        <v>3388</v>
      </c>
      <c r="Y7014" t="s">
        <v>34</v>
      </c>
      <c r="Z7014">
        <v>17065.2</v>
      </c>
      <c r="AA7014">
        <v>6462.5210000000006</v>
      </c>
    </row>
    <row r="7015" spans="1:27" x14ac:dyDescent="0.25">
      <c r="A7015" s="3">
        <v>29776</v>
      </c>
      <c r="B7015" t="s">
        <v>3824</v>
      </c>
      <c r="C7015" t="s">
        <v>105</v>
      </c>
      <c r="D7015" t="s">
        <v>37</v>
      </c>
      <c r="E7015" t="s">
        <v>41</v>
      </c>
      <c r="F7015">
        <v>0</v>
      </c>
      <c r="G7015" t="s">
        <v>42</v>
      </c>
      <c r="H7015" t="s">
        <v>42</v>
      </c>
      <c r="I7015">
        <v>2</v>
      </c>
      <c r="J7015" s="2">
        <v>0.1</v>
      </c>
      <c r="K7015" s="2">
        <v>0.65</v>
      </c>
      <c r="L7015" s="2">
        <v>-0.55000000000000004</v>
      </c>
      <c r="M7015" s="2">
        <v>0.76700000000000002</v>
      </c>
      <c r="N7015">
        <v>0</v>
      </c>
      <c r="O7015">
        <v>-1</v>
      </c>
      <c r="P7015" s="3">
        <v>0</v>
      </c>
      <c r="Q7015" t="s">
        <v>188</v>
      </c>
      <c r="R7015">
        <v>2</v>
      </c>
      <c r="S7015">
        <v>2</v>
      </c>
      <c r="T7015">
        <v>1</v>
      </c>
      <c r="U7015">
        <v>59</v>
      </c>
      <c r="V7015">
        <v>287</v>
      </c>
      <c r="W7015">
        <v>192</v>
      </c>
      <c r="X7015">
        <v>2684</v>
      </c>
      <c r="Y7015" t="s">
        <v>34</v>
      </c>
      <c r="Z7015">
        <v>17801.050000000003</v>
      </c>
      <c r="AA7015">
        <v>13680.200000000003</v>
      </c>
    </row>
    <row r="7016" spans="1:27" x14ac:dyDescent="0.25">
      <c r="A7016" s="3">
        <v>3159</v>
      </c>
      <c r="B7016" t="s">
        <v>7471</v>
      </c>
      <c r="C7016" t="s">
        <v>134</v>
      </c>
      <c r="D7016" t="s">
        <v>37</v>
      </c>
      <c r="E7016" t="s">
        <v>31</v>
      </c>
      <c r="F7016">
        <v>1</v>
      </c>
      <c r="G7016" t="s">
        <v>135</v>
      </c>
      <c r="H7016" t="s">
        <v>135</v>
      </c>
      <c r="I7016">
        <v>7</v>
      </c>
      <c r="J7016" s="2">
        <v>0.35</v>
      </c>
      <c r="K7016" s="2">
        <v>0.9</v>
      </c>
      <c r="L7016" s="2">
        <v>-0.55000000000000004</v>
      </c>
      <c r="M7016" s="2">
        <v>0.93300000000000005</v>
      </c>
      <c r="N7016">
        <v>0</v>
      </c>
      <c r="O7016">
        <v>-1</v>
      </c>
      <c r="P7016" s="3">
        <v>0</v>
      </c>
      <c r="Q7016" t="s">
        <v>188</v>
      </c>
      <c r="R7016">
        <v>2</v>
      </c>
      <c r="S7016">
        <v>2</v>
      </c>
      <c r="T7016">
        <v>70</v>
      </c>
      <c r="U7016">
        <v>187</v>
      </c>
      <c r="V7016">
        <v>229</v>
      </c>
      <c r="W7016">
        <v>320</v>
      </c>
      <c r="X7016">
        <v>2904</v>
      </c>
      <c r="Y7016" t="s">
        <v>34</v>
      </c>
      <c r="Z7016">
        <v>14668.685000000001</v>
      </c>
      <c r="AA7016">
        <v>16906.849999999999</v>
      </c>
    </row>
    <row r="7017" spans="1:27" x14ac:dyDescent="0.25">
      <c r="A7017" s="3">
        <v>35778</v>
      </c>
      <c r="B7017" t="s">
        <v>7472</v>
      </c>
      <c r="C7017" t="s">
        <v>121</v>
      </c>
      <c r="D7017" t="s">
        <v>30</v>
      </c>
      <c r="E7017" t="s">
        <v>50</v>
      </c>
      <c r="F7017">
        <v>1</v>
      </c>
      <c r="G7017" t="s">
        <v>88</v>
      </c>
      <c r="H7017" t="s">
        <v>88</v>
      </c>
      <c r="I7017">
        <v>6</v>
      </c>
      <c r="J7017" s="2">
        <v>0.3</v>
      </c>
      <c r="K7017" s="2">
        <v>0.85</v>
      </c>
      <c r="L7017" s="2">
        <v>-0.55000000000000004</v>
      </c>
      <c r="M7017" s="2">
        <v>0.89700000000000002</v>
      </c>
      <c r="N7017">
        <v>0</v>
      </c>
      <c r="O7017">
        <v>-1</v>
      </c>
      <c r="P7017" s="3">
        <v>0</v>
      </c>
      <c r="Q7017" t="s">
        <v>188</v>
      </c>
      <c r="R7017">
        <v>2</v>
      </c>
      <c r="S7017">
        <v>2</v>
      </c>
      <c r="T7017">
        <v>115</v>
      </c>
      <c r="U7017">
        <v>187</v>
      </c>
      <c r="V7017">
        <v>378</v>
      </c>
      <c r="W7017">
        <v>320</v>
      </c>
      <c r="X7017">
        <v>3388</v>
      </c>
      <c r="Y7017" t="s">
        <v>34</v>
      </c>
      <c r="Z7017">
        <v>24249.9</v>
      </c>
      <c r="AA7017">
        <v>25969.15</v>
      </c>
    </row>
    <row r="7018" spans="1:27" x14ac:dyDescent="0.25">
      <c r="A7018" s="3">
        <v>9152</v>
      </c>
      <c r="B7018" t="s">
        <v>7473</v>
      </c>
      <c r="C7018" t="s">
        <v>187</v>
      </c>
      <c r="D7018" t="s">
        <v>37</v>
      </c>
      <c r="E7018" t="s">
        <v>31</v>
      </c>
      <c r="F7018">
        <v>1</v>
      </c>
      <c r="G7018" t="s">
        <v>96</v>
      </c>
      <c r="H7018" t="s">
        <v>96</v>
      </c>
      <c r="I7018">
        <v>5</v>
      </c>
      <c r="J7018" s="2">
        <v>0.25</v>
      </c>
      <c r="K7018" s="2">
        <v>0.8</v>
      </c>
      <c r="L7018" s="2">
        <v>-0.55000000000000004</v>
      </c>
      <c r="M7018" s="2">
        <v>0.8</v>
      </c>
      <c r="N7018">
        <v>0</v>
      </c>
      <c r="O7018">
        <v>-1</v>
      </c>
      <c r="P7018" s="3">
        <v>0</v>
      </c>
      <c r="Q7018" t="s">
        <v>188</v>
      </c>
      <c r="R7018">
        <v>2</v>
      </c>
      <c r="S7018">
        <v>2</v>
      </c>
      <c r="T7018">
        <v>204</v>
      </c>
      <c r="U7018">
        <v>187</v>
      </c>
      <c r="V7018">
        <v>350</v>
      </c>
      <c r="W7018">
        <v>320</v>
      </c>
      <c r="X7018">
        <v>1804</v>
      </c>
      <c r="Y7018" t="s">
        <v>34</v>
      </c>
      <c r="Z7018">
        <v>19500.45</v>
      </c>
      <c r="AA7018">
        <v>25616.46</v>
      </c>
    </row>
    <row r="7019" spans="1:27" x14ac:dyDescent="0.25">
      <c r="A7019" s="3">
        <v>29776</v>
      </c>
      <c r="B7019" t="s">
        <v>3951</v>
      </c>
      <c r="C7019" t="s">
        <v>105</v>
      </c>
      <c r="D7019" t="s">
        <v>37</v>
      </c>
      <c r="E7019" t="s">
        <v>41</v>
      </c>
      <c r="F7019">
        <v>0</v>
      </c>
      <c r="G7019" t="s">
        <v>42</v>
      </c>
      <c r="H7019" t="s">
        <v>42</v>
      </c>
      <c r="I7019">
        <v>7</v>
      </c>
      <c r="J7019" s="2">
        <v>0.35</v>
      </c>
      <c r="K7019" s="2">
        <v>0.9</v>
      </c>
      <c r="L7019" s="2">
        <v>-0.55000000000000004</v>
      </c>
      <c r="M7019" s="2">
        <v>0.76700000000000002</v>
      </c>
      <c r="N7019">
        <v>0</v>
      </c>
      <c r="O7019">
        <v>-1</v>
      </c>
      <c r="P7019" s="3">
        <v>0</v>
      </c>
      <c r="Q7019" t="s">
        <v>188</v>
      </c>
      <c r="R7019">
        <v>2</v>
      </c>
      <c r="S7019">
        <v>2</v>
      </c>
      <c r="T7019">
        <v>1</v>
      </c>
      <c r="U7019">
        <v>129</v>
      </c>
      <c r="V7019">
        <v>287</v>
      </c>
      <c r="W7019">
        <v>262</v>
      </c>
      <c r="X7019">
        <v>3388</v>
      </c>
      <c r="Y7019" t="s">
        <v>34</v>
      </c>
      <c r="Z7019">
        <v>16054.55</v>
      </c>
      <c r="AA7019">
        <v>11051.849999999999</v>
      </c>
    </row>
    <row r="7020" spans="1:27" x14ac:dyDescent="0.25">
      <c r="A7020" s="3">
        <v>26714</v>
      </c>
      <c r="B7020" t="s">
        <v>7474</v>
      </c>
      <c r="C7020" t="s">
        <v>374</v>
      </c>
      <c r="D7020" t="s">
        <v>30</v>
      </c>
      <c r="E7020" t="s">
        <v>50</v>
      </c>
      <c r="F7020">
        <v>0</v>
      </c>
      <c r="G7020" t="s">
        <v>84</v>
      </c>
      <c r="H7020" t="s">
        <v>84</v>
      </c>
      <c r="I7020">
        <v>5</v>
      </c>
      <c r="J7020" s="2">
        <v>0.25</v>
      </c>
      <c r="K7020" s="2">
        <v>0.8</v>
      </c>
      <c r="L7020" s="2">
        <v>-0.55000000000000004</v>
      </c>
      <c r="M7020" s="2">
        <v>0.872</v>
      </c>
      <c r="N7020">
        <v>0</v>
      </c>
      <c r="O7020">
        <v>-1</v>
      </c>
      <c r="P7020" s="3">
        <v>0</v>
      </c>
      <c r="Q7020" t="s">
        <v>188</v>
      </c>
      <c r="R7020">
        <v>2</v>
      </c>
      <c r="S7020">
        <v>2</v>
      </c>
      <c r="T7020">
        <v>239</v>
      </c>
      <c r="U7020">
        <v>129</v>
      </c>
      <c r="V7020">
        <v>410</v>
      </c>
      <c r="W7020">
        <v>262</v>
      </c>
      <c r="X7020">
        <v>2684</v>
      </c>
      <c r="Y7020" t="s">
        <v>34</v>
      </c>
      <c r="Z7020">
        <v>19328.3</v>
      </c>
      <c r="AA7020">
        <v>11003.900000000001</v>
      </c>
    </row>
    <row r="7021" spans="1:27" x14ac:dyDescent="0.25">
      <c r="A7021" s="3">
        <v>37869</v>
      </c>
      <c r="B7021" t="s">
        <v>7475</v>
      </c>
      <c r="C7021" t="s">
        <v>1155</v>
      </c>
      <c r="D7021" t="s">
        <v>37</v>
      </c>
      <c r="E7021" t="s">
        <v>31</v>
      </c>
      <c r="F7021">
        <v>0</v>
      </c>
      <c r="G7021" t="s">
        <v>32</v>
      </c>
      <c r="H7021" t="s">
        <v>32</v>
      </c>
      <c r="I7021">
        <v>2</v>
      </c>
      <c r="J7021" s="2">
        <v>0.1</v>
      </c>
      <c r="K7021" s="2">
        <v>0.65</v>
      </c>
      <c r="L7021" s="2">
        <v>-0.55000000000000004</v>
      </c>
      <c r="M7021" s="2">
        <v>0.83299999999999996</v>
      </c>
      <c r="N7021">
        <v>0</v>
      </c>
      <c r="O7021">
        <v>-1</v>
      </c>
      <c r="P7021" s="3">
        <v>0</v>
      </c>
      <c r="Q7021" t="s">
        <v>188</v>
      </c>
      <c r="R7021">
        <v>2</v>
      </c>
      <c r="S7021">
        <v>2</v>
      </c>
      <c r="T7021">
        <v>531</v>
      </c>
      <c r="U7021">
        <v>129</v>
      </c>
      <c r="V7021">
        <v>912</v>
      </c>
      <c r="W7021">
        <v>262</v>
      </c>
      <c r="X7021">
        <v>3388</v>
      </c>
      <c r="Y7021" t="s">
        <v>34</v>
      </c>
      <c r="Z7021">
        <v>17556.75</v>
      </c>
      <c r="AA7021">
        <v>25820.399999999998</v>
      </c>
    </row>
    <row r="7022" spans="1:27" x14ac:dyDescent="0.25">
      <c r="A7022" s="3">
        <v>16092</v>
      </c>
      <c r="B7022" t="s">
        <v>7476</v>
      </c>
      <c r="C7022" t="s">
        <v>131</v>
      </c>
      <c r="D7022" t="s">
        <v>30</v>
      </c>
      <c r="E7022" t="s">
        <v>41</v>
      </c>
      <c r="F7022">
        <v>0</v>
      </c>
      <c r="G7022" t="s">
        <v>42</v>
      </c>
      <c r="H7022" t="s">
        <v>42</v>
      </c>
      <c r="I7022">
        <v>0</v>
      </c>
      <c r="J7022" s="2">
        <v>0</v>
      </c>
      <c r="K7022" s="2">
        <v>0.55000000000000004</v>
      </c>
      <c r="L7022" s="2">
        <v>-0.55000000000000004</v>
      </c>
      <c r="M7022" s="2">
        <v>0.82099999999999995</v>
      </c>
      <c r="N7022">
        <v>0</v>
      </c>
      <c r="O7022">
        <v>-1</v>
      </c>
      <c r="P7022" s="3">
        <v>0</v>
      </c>
      <c r="Q7022" t="s">
        <v>188</v>
      </c>
      <c r="R7022">
        <v>2</v>
      </c>
      <c r="S7022">
        <v>2</v>
      </c>
      <c r="T7022">
        <v>315</v>
      </c>
      <c r="U7022">
        <v>1</v>
      </c>
      <c r="V7022">
        <v>540</v>
      </c>
      <c r="W7022">
        <v>134</v>
      </c>
      <c r="X7022">
        <v>6336</v>
      </c>
      <c r="Y7022" t="s">
        <v>34</v>
      </c>
      <c r="Z7022">
        <v>20443.2</v>
      </c>
      <c r="AA7022">
        <v>10466.5</v>
      </c>
    </row>
    <row r="7023" spans="1:27" x14ac:dyDescent="0.25">
      <c r="A7023" s="3">
        <v>9152</v>
      </c>
      <c r="B7023" t="s">
        <v>7477</v>
      </c>
      <c r="C7023" t="s">
        <v>187</v>
      </c>
      <c r="D7023" t="s">
        <v>37</v>
      </c>
      <c r="E7023" t="s">
        <v>31</v>
      </c>
      <c r="F7023">
        <v>1</v>
      </c>
      <c r="G7023" t="s">
        <v>96</v>
      </c>
      <c r="H7023" t="s">
        <v>96</v>
      </c>
      <c r="I7023">
        <v>3</v>
      </c>
      <c r="J7023" s="2">
        <v>0.15</v>
      </c>
      <c r="K7023" s="2">
        <v>0.7</v>
      </c>
      <c r="L7023" s="2">
        <v>-0.54999999999999993</v>
      </c>
      <c r="M7023" s="2">
        <v>0.8</v>
      </c>
      <c r="N7023">
        <v>0</v>
      </c>
      <c r="O7023">
        <v>-1</v>
      </c>
      <c r="P7023" s="3">
        <v>0</v>
      </c>
      <c r="Q7023" t="s">
        <v>188</v>
      </c>
      <c r="R7023">
        <v>2</v>
      </c>
      <c r="S7023">
        <v>2</v>
      </c>
      <c r="T7023">
        <v>1</v>
      </c>
      <c r="U7023">
        <v>187</v>
      </c>
      <c r="V7023">
        <v>147</v>
      </c>
      <c r="W7023">
        <v>320</v>
      </c>
      <c r="X7023">
        <v>6976</v>
      </c>
      <c r="Y7023" t="s">
        <v>34</v>
      </c>
      <c r="Z7023">
        <v>20690.599999999999</v>
      </c>
      <c r="AA7023">
        <v>26109.649999999998</v>
      </c>
    </row>
    <row r="7024" spans="1:27" x14ac:dyDescent="0.25">
      <c r="A7024" s="3">
        <v>32600</v>
      </c>
      <c r="B7024" t="s">
        <v>7478</v>
      </c>
      <c r="C7024" t="s">
        <v>1439</v>
      </c>
      <c r="D7024" t="s">
        <v>30</v>
      </c>
      <c r="E7024" t="s">
        <v>31</v>
      </c>
      <c r="F7024">
        <v>0</v>
      </c>
      <c r="G7024" t="s">
        <v>32</v>
      </c>
      <c r="H7024" t="s">
        <v>32</v>
      </c>
      <c r="I7024">
        <v>3</v>
      </c>
      <c r="J7024" s="2">
        <v>0.15</v>
      </c>
      <c r="K7024" s="2">
        <v>0.7</v>
      </c>
      <c r="L7024" s="2">
        <v>-0.54999999999999993</v>
      </c>
      <c r="M7024" s="2">
        <v>0.74399999999999999</v>
      </c>
      <c r="N7024">
        <v>0</v>
      </c>
      <c r="O7024">
        <v>-1</v>
      </c>
      <c r="P7024" s="3">
        <v>0</v>
      </c>
      <c r="Q7024" t="s">
        <v>188</v>
      </c>
      <c r="R7024">
        <v>2</v>
      </c>
      <c r="S7024">
        <v>2</v>
      </c>
      <c r="T7024">
        <v>56</v>
      </c>
      <c r="U7024">
        <v>187</v>
      </c>
      <c r="V7024">
        <v>182</v>
      </c>
      <c r="W7024">
        <v>320</v>
      </c>
      <c r="X7024">
        <v>4416</v>
      </c>
      <c r="Y7024" t="s">
        <v>34</v>
      </c>
      <c r="Z7024">
        <v>17484.75</v>
      </c>
      <c r="AA7024">
        <v>15937.5885</v>
      </c>
    </row>
    <row r="7025" spans="1:27" x14ac:dyDescent="0.25">
      <c r="A7025" s="3">
        <v>23533</v>
      </c>
      <c r="B7025" t="s">
        <v>7479</v>
      </c>
      <c r="C7025" t="s">
        <v>4124</v>
      </c>
      <c r="D7025" t="s">
        <v>30</v>
      </c>
      <c r="E7025" t="s">
        <v>31</v>
      </c>
      <c r="F7025">
        <v>1</v>
      </c>
      <c r="G7025" t="s">
        <v>135</v>
      </c>
      <c r="H7025" t="s">
        <v>135</v>
      </c>
      <c r="I7025">
        <v>1</v>
      </c>
      <c r="J7025" s="2">
        <v>0.05</v>
      </c>
      <c r="K7025" s="2">
        <v>0.6</v>
      </c>
      <c r="L7025" s="2">
        <v>-0.54999999999999993</v>
      </c>
      <c r="M7025" s="2">
        <v>0.82099999999999995</v>
      </c>
      <c r="N7025">
        <v>0</v>
      </c>
      <c r="O7025">
        <v>-1</v>
      </c>
      <c r="P7025" s="3">
        <v>0</v>
      </c>
      <c r="Q7025" t="s">
        <v>188</v>
      </c>
      <c r="R7025">
        <v>2</v>
      </c>
      <c r="S7025">
        <v>2</v>
      </c>
      <c r="T7025">
        <v>284</v>
      </c>
      <c r="U7025">
        <v>187</v>
      </c>
      <c r="V7025">
        <v>486</v>
      </c>
      <c r="W7025">
        <v>320</v>
      </c>
      <c r="X7025">
        <v>7424</v>
      </c>
      <c r="Y7025" t="s">
        <v>34</v>
      </c>
      <c r="Z7025">
        <v>14332.77</v>
      </c>
      <c r="AA7025">
        <v>11052.6</v>
      </c>
    </row>
    <row r="7026" spans="1:27" x14ac:dyDescent="0.25">
      <c r="A7026" s="3">
        <v>9152</v>
      </c>
      <c r="B7026" t="s">
        <v>3822</v>
      </c>
      <c r="C7026" t="s">
        <v>187</v>
      </c>
      <c r="D7026" t="s">
        <v>37</v>
      </c>
      <c r="E7026" t="s">
        <v>31</v>
      </c>
      <c r="F7026">
        <v>1</v>
      </c>
      <c r="G7026" t="s">
        <v>96</v>
      </c>
      <c r="H7026" t="s">
        <v>96</v>
      </c>
      <c r="I7026">
        <v>3</v>
      </c>
      <c r="J7026" s="2">
        <v>0.15</v>
      </c>
      <c r="K7026" s="2">
        <v>0.7</v>
      </c>
      <c r="L7026" s="2">
        <v>-0.54999999999999993</v>
      </c>
      <c r="M7026" s="2">
        <v>0.8</v>
      </c>
      <c r="N7026">
        <v>0</v>
      </c>
      <c r="O7026">
        <v>-1</v>
      </c>
      <c r="P7026" s="3">
        <v>0</v>
      </c>
      <c r="Q7026" t="s">
        <v>188</v>
      </c>
      <c r="R7026">
        <v>2</v>
      </c>
      <c r="S7026">
        <v>2</v>
      </c>
      <c r="T7026">
        <v>1</v>
      </c>
      <c r="U7026">
        <v>129</v>
      </c>
      <c r="V7026">
        <v>147</v>
      </c>
      <c r="W7026">
        <v>262</v>
      </c>
      <c r="X7026">
        <v>8128</v>
      </c>
      <c r="Y7026" t="s">
        <v>34</v>
      </c>
      <c r="Z7026">
        <v>18216.150000000001</v>
      </c>
      <c r="AA7026">
        <v>11420.650000000001</v>
      </c>
    </row>
    <row r="7027" spans="1:27" x14ac:dyDescent="0.25">
      <c r="A7027" s="3">
        <v>46211</v>
      </c>
      <c r="B7027" t="s">
        <v>7480</v>
      </c>
      <c r="C7027" t="s">
        <v>95</v>
      </c>
      <c r="D7027" t="s">
        <v>30</v>
      </c>
      <c r="E7027" t="s">
        <v>31</v>
      </c>
      <c r="F7027">
        <v>1</v>
      </c>
      <c r="G7027" t="s">
        <v>96</v>
      </c>
      <c r="H7027" t="s">
        <v>96</v>
      </c>
      <c r="I7027">
        <v>3</v>
      </c>
      <c r="J7027" s="2">
        <v>0.15</v>
      </c>
      <c r="K7027" s="2">
        <v>0.7</v>
      </c>
      <c r="L7027" s="2">
        <v>-0.54999999999999993</v>
      </c>
      <c r="M7027" s="2">
        <v>0.82099999999999995</v>
      </c>
      <c r="N7027">
        <v>0</v>
      </c>
      <c r="O7027">
        <v>-1</v>
      </c>
      <c r="P7027" s="3">
        <v>0</v>
      </c>
      <c r="Q7027" t="s">
        <v>188</v>
      </c>
      <c r="R7027">
        <v>2</v>
      </c>
      <c r="S7027">
        <v>2</v>
      </c>
      <c r="T7027">
        <v>314</v>
      </c>
      <c r="U7027">
        <v>129</v>
      </c>
      <c r="V7027">
        <v>538</v>
      </c>
      <c r="W7027">
        <v>262</v>
      </c>
      <c r="X7027">
        <v>6976</v>
      </c>
      <c r="Y7027" t="s">
        <v>34</v>
      </c>
      <c r="Z7027">
        <v>12978.75</v>
      </c>
      <c r="AA7027">
        <v>16203.33</v>
      </c>
    </row>
    <row r="7028" spans="1:27" x14ac:dyDescent="0.25">
      <c r="A7028" s="3">
        <v>10788</v>
      </c>
      <c r="B7028" t="s">
        <v>7481</v>
      </c>
      <c r="C7028" t="s">
        <v>40</v>
      </c>
      <c r="D7028" t="s">
        <v>30</v>
      </c>
      <c r="E7028" t="s">
        <v>41</v>
      </c>
      <c r="F7028">
        <v>0</v>
      </c>
      <c r="G7028" t="s">
        <v>42</v>
      </c>
      <c r="H7028" t="s">
        <v>42</v>
      </c>
      <c r="I7028">
        <v>1</v>
      </c>
      <c r="J7028" s="2">
        <v>0.05</v>
      </c>
      <c r="K7028" s="2">
        <v>0.6</v>
      </c>
      <c r="L7028" s="2">
        <v>-0.54999999999999993</v>
      </c>
      <c r="M7028" s="2">
        <v>0.74399999999999999</v>
      </c>
      <c r="N7028">
        <v>0</v>
      </c>
      <c r="O7028">
        <v>-1</v>
      </c>
      <c r="P7028" s="3">
        <v>0</v>
      </c>
      <c r="Q7028" t="s">
        <v>188</v>
      </c>
      <c r="R7028">
        <v>2</v>
      </c>
      <c r="S7028">
        <v>2</v>
      </c>
      <c r="T7028">
        <v>256</v>
      </c>
      <c r="U7028">
        <v>1</v>
      </c>
      <c r="V7028">
        <v>438</v>
      </c>
      <c r="W7028">
        <v>134</v>
      </c>
      <c r="X7028">
        <v>6976</v>
      </c>
      <c r="Y7028" t="s">
        <v>34</v>
      </c>
      <c r="Z7028">
        <v>21937.15</v>
      </c>
      <c r="AA7028">
        <v>19578.599999999999</v>
      </c>
    </row>
    <row r="7029" spans="1:27" x14ac:dyDescent="0.25">
      <c r="A7029" s="3">
        <v>10788</v>
      </c>
      <c r="B7029" t="s">
        <v>1552</v>
      </c>
      <c r="C7029" t="s">
        <v>40</v>
      </c>
      <c r="D7029" t="s">
        <v>30</v>
      </c>
      <c r="E7029" t="s">
        <v>41</v>
      </c>
      <c r="F7029">
        <v>0</v>
      </c>
      <c r="G7029" t="s">
        <v>42</v>
      </c>
      <c r="H7029" t="s">
        <v>42</v>
      </c>
      <c r="I7029">
        <v>3</v>
      </c>
      <c r="J7029" s="2">
        <v>0.15</v>
      </c>
      <c r="K7029" s="2">
        <v>0.65</v>
      </c>
      <c r="L7029" s="2">
        <v>-0.5</v>
      </c>
      <c r="M7029" s="2">
        <v>0.74399999999999999</v>
      </c>
      <c r="N7029">
        <v>0</v>
      </c>
      <c r="O7029">
        <v>-1</v>
      </c>
      <c r="P7029" s="3">
        <v>0</v>
      </c>
      <c r="Q7029" t="s">
        <v>188</v>
      </c>
      <c r="R7029">
        <v>2</v>
      </c>
      <c r="S7029">
        <v>2</v>
      </c>
      <c r="T7029">
        <v>1</v>
      </c>
      <c r="U7029">
        <v>187</v>
      </c>
      <c r="V7029">
        <v>183</v>
      </c>
      <c r="W7029">
        <v>320</v>
      </c>
      <c r="X7029">
        <v>4608</v>
      </c>
      <c r="Y7029" t="s">
        <v>34</v>
      </c>
      <c r="Z7029">
        <v>22340.39</v>
      </c>
      <c r="AA7029">
        <v>13879.77</v>
      </c>
    </row>
    <row r="7030" spans="1:27" x14ac:dyDescent="0.25">
      <c r="A7030" s="3">
        <v>23843</v>
      </c>
      <c r="B7030" t="s">
        <v>1348</v>
      </c>
      <c r="C7030" t="s">
        <v>1279</v>
      </c>
      <c r="D7030" t="s">
        <v>30</v>
      </c>
      <c r="E7030" t="s">
        <v>41</v>
      </c>
      <c r="F7030">
        <v>0</v>
      </c>
      <c r="G7030" t="s">
        <v>42</v>
      </c>
      <c r="H7030" t="s">
        <v>42</v>
      </c>
      <c r="I7030">
        <v>7</v>
      </c>
      <c r="J7030" s="2">
        <v>0.35</v>
      </c>
      <c r="K7030" s="2">
        <v>0.85</v>
      </c>
      <c r="L7030" s="2">
        <v>-0.5</v>
      </c>
      <c r="M7030" s="2">
        <v>0.82099999999999995</v>
      </c>
      <c r="N7030">
        <v>0</v>
      </c>
      <c r="O7030">
        <v>-1</v>
      </c>
      <c r="P7030" s="3">
        <v>0</v>
      </c>
      <c r="Q7030" t="s">
        <v>188</v>
      </c>
      <c r="R7030">
        <v>2</v>
      </c>
      <c r="S7030">
        <v>2</v>
      </c>
      <c r="T7030">
        <v>1</v>
      </c>
      <c r="U7030">
        <v>187</v>
      </c>
      <c r="V7030">
        <v>218</v>
      </c>
      <c r="W7030">
        <v>320</v>
      </c>
      <c r="X7030">
        <v>6144</v>
      </c>
      <c r="Y7030" t="s">
        <v>34</v>
      </c>
      <c r="Z7030">
        <v>23160.800000095398</v>
      </c>
      <c r="AA7030">
        <v>19997.7500000002</v>
      </c>
    </row>
    <row r="7031" spans="1:27" x14ac:dyDescent="0.25">
      <c r="A7031" s="3">
        <v>29776</v>
      </c>
      <c r="B7031" t="s">
        <v>3933</v>
      </c>
      <c r="C7031" t="s">
        <v>105</v>
      </c>
      <c r="D7031" t="s">
        <v>37</v>
      </c>
      <c r="E7031" t="s">
        <v>41</v>
      </c>
      <c r="F7031">
        <v>0</v>
      </c>
      <c r="G7031" t="s">
        <v>42</v>
      </c>
      <c r="H7031" t="s">
        <v>42</v>
      </c>
      <c r="I7031">
        <v>8</v>
      </c>
      <c r="J7031" s="2">
        <v>0.4</v>
      </c>
      <c r="K7031" s="2">
        <v>0.9</v>
      </c>
      <c r="L7031" s="2">
        <v>-0.5</v>
      </c>
      <c r="M7031" s="2">
        <v>0.76700000000000002</v>
      </c>
      <c r="N7031">
        <v>0</v>
      </c>
      <c r="O7031">
        <v>-1</v>
      </c>
      <c r="P7031" s="3">
        <v>0</v>
      </c>
      <c r="Q7031" t="s">
        <v>188</v>
      </c>
      <c r="R7031">
        <v>2</v>
      </c>
      <c r="S7031">
        <v>2</v>
      </c>
      <c r="T7031">
        <v>1</v>
      </c>
      <c r="U7031">
        <v>187</v>
      </c>
      <c r="V7031">
        <v>287</v>
      </c>
      <c r="W7031">
        <v>320</v>
      </c>
      <c r="X7031">
        <v>6208</v>
      </c>
      <c r="Y7031" t="s">
        <v>34</v>
      </c>
      <c r="Z7031">
        <v>15064.1</v>
      </c>
      <c r="AA7031">
        <v>4607.5</v>
      </c>
    </row>
    <row r="7032" spans="1:27" x14ac:dyDescent="0.25">
      <c r="A7032" s="3">
        <v>35778</v>
      </c>
      <c r="B7032" t="s">
        <v>7482</v>
      </c>
      <c r="C7032" t="s">
        <v>121</v>
      </c>
      <c r="D7032" t="s">
        <v>30</v>
      </c>
      <c r="E7032" t="s">
        <v>50</v>
      </c>
      <c r="F7032">
        <v>1</v>
      </c>
      <c r="G7032" t="s">
        <v>88</v>
      </c>
      <c r="H7032" t="s">
        <v>88</v>
      </c>
      <c r="I7032">
        <v>7</v>
      </c>
      <c r="J7032" s="2">
        <v>0.35</v>
      </c>
      <c r="K7032" s="2">
        <v>0.85</v>
      </c>
      <c r="L7032" s="2">
        <v>-0.5</v>
      </c>
      <c r="M7032" s="2">
        <v>0.89700000000000002</v>
      </c>
      <c r="N7032">
        <v>0</v>
      </c>
      <c r="O7032">
        <v>-1</v>
      </c>
      <c r="P7032" s="3">
        <v>0</v>
      </c>
      <c r="Q7032" t="s">
        <v>188</v>
      </c>
      <c r="R7032">
        <v>2</v>
      </c>
      <c r="S7032">
        <v>2</v>
      </c>
      <c r="T7032">
        <v>1</v>
      </c>
      <c r="U7032">
        <v>187</v>
      </c>
      <c r="V7032">
        <v>264</v>
      </c>
      <c r="W7032">
        <v>320</v>
      </c>
      <c r="X7032">
        <v>7424</v>
      </c>
      <c r="Y7032" t="s">
        <v>34</v>
      </c>
      <c r="Z7032">
        <v>17356.900000000001</v>
      </c>
      <c r="AA7032">
        <v>9355.5999999999985</v>
      </c>
    </row>
    <row r="7033" spans="1:27" x14ac:dyDescent="0.25">
      <c r="A7033" s="3">
        <v>65460</v>
      </c>
      <c r="B7033" t="s">
        <v>7483</v>
      </c>
      <c r="C7033" t="s">
        <v>1261</v>
      </c>
      <c r="D7033" t="s">
        <v>37</v>
      </c>
      <c r="E7033" t="s">
        <v>31</v>
      </c>
      <c r="F7033">
        <v>0</v>
      </c>
      <c r="G7033" t="s">
        <v>32</v>
      </c>
      <c r="H7033" t="s">
        <v>32</v>
      </c>
      <c r="I7033">
        <v>0</v>
      </c>
      <c r="J7033" s="2">
        <v>0</v>
      </c>
      <c r="K7033" s="2">
        <v>0.5</v>
      </c>
      <c r="L7033" s="2">
        <v>-0.5</v>
      </c>
      <c r="M7033" s="2">
        <v>0.8</v>
      </c>
      <c r="N7033">
        <v>0</v>
      </c>
      <c r="O7033">
        <v>-1</v>
      </c>
      <c r="P7033" s="3">
        <v>0</v>
      </c>
      <c r="Q7033" t="s">
        <v>188</v>
      </c>
      <c r="R7033">
        <v>2</v>
      </c>
      <c r="S7033">
        <v>2</v>
      </c>
      <c r="T7033">
        <v>1</v>
      </c>
      <c r="U7033">
        <v>187</v>
      </c>
      <c r="V7033">
        <v>170</v>
      </c>
      <c r="W7033">
        <v>320</v>
      </c>
      <c r="X7033">
        <v>7104</v>
      </c>
      <c r="Y7033" t="s">
        <v>34</v>
      </c>
      <c r="Z7033">
        <v>18085.949999999997</v>
      </c>
      <c r="AA7033">
        <v>9406.5699999999961</v>
      </c>
    </row>
    <row r="7034" spans="1:27" x14ac:dyDescent="0.25">
      <c r="A7034" s="3">
        <v>23533</v>
      </c>
      <c r="B7034" t="s">
        <v>7484</v>
      </c>
      <c r="C7034" t="s">
        <v>4124</v>
      </c>
      <c r="D7034" t="s">
        <v>30</v>
      </c>
      <c r="E7034" t="s">
        <v>31</v>
      </c>
      <c r="F7034">
        <v>1</v>
      </c>
      <c r="G7034" t="s">
        <v>135</v>
      </c>
      <c r="H7034" t="s">
        <v>135</v>
      </c>
      <c r="I7034">
        <v>2</v>
      </c>
      <c r="J7034" s="2">
        <v>0.1</v>
      </c>
      <c r="K7034" s="2">
        <v>0.6</v>
      </c>
      <c r="L7034" s="2">
        <v>-0.5</v>
      </c>
      <c r="M7034" s="2">
        <v>0.82099999999999995</v>
      </c>
      <c r="N7034">
        <v>0</v>
      </c>
      <c r="O7034">
        <v>-1</v>
      </c>
      <c r="P7034" s="3">
        <v>0</v>
      </c>
      <c r="Q7034" t="s">
        <v>188</v>
      </c>
      <c r="R7034">
        <v>2</v>
      </c>
      <c r="S7034">
        <v>2</v>
      </c>
      <c r="T7034">
        <v>196</v>
      </c>
      <c r="U7034">
        <v>187</v>
      </c>
      <c r="V7034">
        <v>398</v>
      </c>
      <c r="W7034">
        <v>320</v>
      </c>
      <c r="X7034">
        <v>6144</v>
      </c>
      <c r="Y7034" t="s">
        <v>34</v>
      </c>
      <c r="Z7034">
        <v>19261.599999999999</v>
      </c>
      <c r="AA7034">
        <v>21682.700000000004</v>
      </c>
    </row>
    <row r="7035" spans="1:27" x14ac:dyDescent="0.25">
      <c r="A7035" s="3">
        <v>62570</v>
      </c>
      <c r="B7035" t="s">
        <v>4086</v>
      </c>
      <c r="C7035" t="s">
        <v>1285</v>
      </c>
      <c r="D7035" t="s">
        <v>30</v>
      </c>
      <c r="E7035" t="s">
        <v>41</v>
      </c>
      <c r="F7035">
        <v>1</v>
      </c>
      <c r="G7035" t="s">
        <v>139</v>
      </c>
      <c r="H7035" t="s">
        <v>139</v>
      </c>
      <c r="I7035">
        <v>7</v>
      </c>
      <c r="J7035" s="2">
        <v>0.35</v>
      </c>
      <c r="K7035" s="2">
        <v>0.85</v>
      </c>
      <c r="L7035" s="2">
        <v>-0.5</v>
      </c>
      <c r="M7035" s="2">
        <v>0.82099999999999995</v>
      </c>
      <c r="N7035">
        <v>0</v>
      </c>
      <c r="O7035">
        <v>-1</v>
      </c>
      <c r="P7035" s="3">
        <v>0</v>
      </c>
      <c r="Q7035" t="s">
        <v>188</v>
      </c>
      <c r="R7035">
        <v>2</v>
      </c>
      <c r="S7035">
        <v>2</v>
      </c>
      <c r="T7035">
        <v>199</v>
      </c>
      <c r="U7035">
        <v>187</v>
      </c>
      <c r="V7035">
        <v>405</v>
      </c>
      <c r="W7035">
        <v>320</v>
      </c>
      <c r="X7035">
        <v>5632</v>
      </c>
      <c r="Y7035" t="s">
        <v>34</v>
      </c>
      <c r="Z7035">
        <v>14711.3</v>
      </c>
      <c r="AA7035">
        <v>8538.625</v>
      </c>
    </row>
    <row r="7036" spans="1:27" x14ac:dyDescent="0.25">
      <c r="A7036" s="3">
        <v>10766</v>
      </c>
      <c r="B7036" t="s">
        <v>3844</v>
      </c>
      <c r="C7036" t="s">
        <v>257</v>
      </c>
      <c r="D7036" t="s">
        <v>37</v>
      </c>
      <c r="E7036" t="s">
        <v>41</v>
      </c>
      <c r="F7036">
        <v>1</v>
      </c>
      <c r="G7036" t="s">
        <v>88</v>
      </c>
      <c r="H7036" t="s">
        <v>88</v>
      </c>
      <c r="I7036">
        <v>7</v>
      </c>
      <c r="J7036" s="2">
        <v>0.35</v>
      </c>
      <c r="K7036" s="2">
        <v>0.85</v>
      </c>
      <c r="L7036" s="2">
        <v>-0.5</v>
      </c>
      <c r="M7036" s="2">
        <v>0.8</v>
      </c>
      <c r="N7036">
        <v>0</v>
      </c>
      <c r="O7036">
        <v>-1</v>
      </c>
      <c r="P7036" s="3">
        <v>0</v>
      </c>
      <c r="Q7036" t="s">
        <v>188</v>
      </c>
      <c r="R7036">
        <v>2</v>
      </c>
      <c r="S7036">
        <v>2</v>
      </c>
      <c r="T7036">
        <v>66</v>
      </c>
      <c r="U7036">
        <v>187</v>
      </c>
      <c r="V7036">
        <v>214</v>
      </c>
      <c r="W7036">
        <v>320</v>
      </c>
      <c r="X7036">
        <v>6144</v>
      </c>
      <c r="Y7036" t="s">
        <v>34</v>
      </c>
      <c r="Z7036">
        <v>24595.05</v>
      </c>
      <c r="AA7036">
        <v>17266.480000000003</v>
      </c>
    </row>
    <row r="7037" spans="1:27" x14ac:dyDescent="0.25">
      <c r="A7037" s="3">
        <v>34562</v>
      </c>
      <c r="B7037" t="s">
        <v>7485</v>
      </c>
      <c r="C7037" t="s">
        <v>1227</v>
      </c>
      <c r="D7037" t="s">
        <v>30</v>
      </c>
      <c r="E7037" t="s">
        <v>50</v>
      </c>
      <c r="F7037">
        <v>0</v>
      </c>
      <c r="G7037" t="s">
        <v>84</v>
      </c>
      <c r="H7037" t="s">
        <v>84</v>
      </c>
      <c r="I7037">
        <v>0</v>
      </c>
      <c r="J7037" s="2">
        <v>0</v>
      </c>
      <c r="K7037" s="2">
        <v>0.5</v>
      </c>
      <c r="L7037" s="2">
        <v>-0.5</v>
      </c>
      <c r="M7037" s="2">
        <v>0.74399999999999999</v>
      </c>
      <c r="N7037">
        <v>0</v>
      </c>
      <c r="O7037">
        <v>-1</v>
      </c>
      <c r="P7037" s="3">
        <v>0</v>
      </c>
      <c r="Q7037" t="s">
        <v>188</v>
      </c>
      <c r="R7037">
        <v>2</v>
      </c>
      <c r="S7037">
        <v>2</v>
      </c>
      <c r="T7037">
        <v>220</v>
      </c>
      <c r="U7037">
        <v>187</v>
      </c>
      <c r="V7037">
        <v>376</v>
      </c>
      <c r="W7037">
        <v>320</v>
      </c>
      <c r="X7037">
        <v>6144</v>
      </c>
      <c r="Y7037" t="s">
        <v>34</v>
      </c>
      <c r="Z7037">
        <v>17044.599999999999</v>
      </c>
      <c r="AA7037">
        <v>12270.55</v>
      </c>
    </row>
    <row r="7038" spans="1:27" x14ac:dyDescent="0.25">
      <c r="A7038" s="3">
        <v>50987</v>
      </c>
      <c r="B7038" t="s">
        <v>7486</v>
      </c>
      <c r="C7038" t="s">
        <v>108</v>
      </c>
      <c r="D7038" t="s">
        <v>37</v>
      </c>
      <c r="E7038" t="s">
        <v>41</v>
      </c>
      <c r="F7038">
        <v>0</v>
      </c>
      <c r="G7038" t="s">
        <v>42</v>
      </c>
      <c r="H7038" t="s">
        <v>42</v>
      </c>
      <c r="I7038">
        <v>1</v>
      </c>
      <c r="J7038" s="2">
        <v>0.05</v>
      </c>
      <c r="K7038" s="2">
        <v>0.55000000000000004</v>
      </c>
      <c r="L7038" s="2">
        <v>-0.5</v>
      </c>
      <c r="M7038" s="2">
        <v>0.86699999999999999</v>
      </c>
      <c r="N7038">
        <v>0</v>
      </c>
      <c r="O7038">
        <v>-1</v>
      </c>
      <c r="P7038" s="3">
        <v>0</v>
      </c>
      <c r="Q7038" t="s">
        <v>188</v>
      </c>
      <c r="R7038">
        <v>2</v>
      </c>
      <c r="S7038">
        <v>2</v>
      </c>
      <c r="T7038">
        <v>280</v>
      </c>
      <c r="U7038">
        <v>187</v>
      </c>
      <c r="V7038">
        <v>480</v>
      </c>
      <c r="W7038">
        <v>320</v>
      </c>
      <c r="X7038">
        <v>8128</v>
      </c>
      <c r="Y7038" t="s">
        <v>34</v>
      </c>
      <c r="Z7038">
        <v>22124.45</v>
      </c>
      <c r="AA7038">
        <v>17515.349999999999</v>
      </c>
    </row>
    <row r="7039" spans="1:27" x14ac:dyDescent="0.25">
      <c r="A7039" s="3">
        <v>59895</v>
      </c>
      <c r="B7039" t="s">
        <v>7487</v>
      </c>
      <c r="C7039" t="s">
        <v>49</v>
      </c>
      <c r="D7039" t="s">
        <v>37</v>
      </c>
      <c r="E7039" t="s">
        <v>50</v>
      </c>
      <c r="F7039">
        <v>1</v>
      </c>
      <c r="G7039" t="s">
        <v>51</v>
      </c>
      <c r="H7039" t="s">
        <v>51</v>
      </c>
      <c r="I7039">
        <v>2</v>
      </c>
      <c r="J7039" s="2">
        <v>0.1</v>
      </c>
      <c r="K7039" s="2">
        <v>0.6</v>
      </c>
      <c r="L7039" s="2">
        <v>-0.5</v>
      </c>
      <c r="M7039" s="2">
        <v>0.96699999999999997</v>
      </c>
      <c r="N7039">
        <v>0</v>
      </c>
      <c r="O7039">
        <v>-1</v>
      </c>
      <c r="P7039" s="3">
        <v>0</v>
      </c>
      <c r="Q7039" t="s">
        <v>188</v>
      </c>
      <c r="R7039">
        <v>2</v>
      </c>
      <c r="S7039">
        <v>2</v>
      </c>
      <c r="T7039">
        <v>338</v>
      </c>
      <c r="U7039">
        <v>187</v>
      </c>
      <c r="V7039">
        <v>580</v>
      </c>
      <c r="W7039">
        <v>320</v>
      </c>
      <c r="X7039">
        <v>6144</v>
      </c>
      <c r="Y7039" t="s">
        <v>34</v>
      </c>
      <c r="Z7039">
        <v>14954.886</v>
      </c>
      <c r="AA7039">
        <v>8095.2499999999982</v>
      </c>
    </row>
    <row r="7040" spans="1:27" x14ac:dyDescent="0.25">
      <c r="A7040" s="3">
        <v>50987</v>
      </c>
      <c r="B7040" t="s">
        <v>4405</v>
      </c>
      <c r="C7040" t="s">
        <v>108</v>
      </c>
      <c r="D7040" t="s">
        <v>37</v>
      </c>
      <c r="E7040" t="s">
        <v>41</v>
      </c>
      <c r="F7040">
        <v>0</v>
      </c>
      <c r="G7040" t="s">
        <v>42</v>
      </c>
      <c r="H7040" t="s">
        <v>42</v>
      </c>
      <c r="I7040">
        <v>6</v>
      </c>
      <c r="J7040" s="2">
        <v>0.3</v>
      </c>
      <c r="K7040" s="2">
        <v>0.8</v>
      </c>
      <c r="L7040" s="2">
        <v>-0.5</v>
      </c>
      <c r="M7040" s="2">
        <v>0.86699999999999999</v>
      </c>
      <c r="N7040">
        <v>0</v>
      </c>
      <c r="O7040">
        <v>-1</v>
      </c>
      <c r="P7040" s="3">
        <v>0</v>
      </c>
      <c r="Q7040" t="s">
        <v>188</v>
      </c>
      <c r="R7040">
        <v>2</v>
      </c>
      <c r="S7040">
        <v>2</v>
      </c>
      <c r="T7040">
        <v>280</v>
      </c>
      <c r="U7040">
        <v>59</v>
      </c>
      <c r="V7040">
        <v>480</v>
      </c>
      <c r="W7040">
        <v>192</v>
      </c>
      <c r="X7040">
        <v>4416</v>
      </c>
      <c r="Y7040" t="s">
        <v>34</v>
      </c>
      <c r="Z7040">
        <v>16761.7</v>
      </c>
      <c r="AA7040">
        <v>15838.55</v>
      </c>
    </row>
    <row r="7041" spans="1:27" x14ac:dyDescent="0.25">
      <c r="A7041" s="3">
        <v>62570</v>
      </c>
      <c r="B7041" t="s">
        <v>7488</v>
      </c>
      <c r="C7041" t="s">
        <v>1285</v>
      </c>
      <c r="D7041" t="s">
        <v>30</v>
      </c>
      <c r="E7041" t="s">
        <v>41</v>
      </c>
      <c r="F7041">
        <v>1</v>
      </c>
      <c r="G7041" t="s">
        <v>139</v>
      </c>
      <c r="H7041" t="s">
        <v>139</v>
      </c>
      <c r="I7041">
        <v>2</v>
      </c>
      <c r="J7041" s="2">
        <v>0.1</v>
      </c>
      <c r="K7041" s="2">
        <v>0.6</v>
      </c>
      <c r="L7041" s="2">
        <v>-0.5</v>
      </c>
      <c r="M7041" s="2">
        <v>0.82099999999999995</v>
      </c>
      <c r="N7041">
        <v>0</v>
      </c>
      <c r="O7041">
        <v>-1</v>
      </c>
      <c r="P7041" s="3">
        <v>0</v>
      </c>
      <c r="Q7041" t="s">
        <v>188</v>
      </c>
      <c r="R7041">
        <v>2</v>
      </c>
      <c r="S7041">
        <v>2</v>
      </c>
      <c r="T7041">
        <v>288</v>
      </c>
      <c r="U7041">
        <v>59</v>
      </c>
      <c r="V7041">
        <v>494</v>
      </c>
      <c r="W7041">
        <v>192</v>
      </c>
      <c r="X7041">
        <v>6144</v>
      </c>
      <c r="Y7041" t="s">
        <v>34</v>
      </c>
      <c r="Z7041">
        <v>16748.0435</v>
      </c>
      <c r="AA7041">
        <v>18599.3</v>
      </c>
    </row>
    <row r="7042" spans="1:27" x14ac:dyDescent="0.25">
      <c r="A7042" s="3">
        <v>10788</v>
      </c>
      <c r="B7042" t="s">
        <v>7489</v>
      </c>
      <c r="C7042" t="s">
        <v>40</v>
      </c>
      <c r="D7042" t="s">
        <v>30</v>
      </c>
      <c r="E7042" t="s">
        <v>41</v>
      </c>
      <c r="F7042">
        <v>0</v>
      </c>
      <c r="G7042" t="s">
        <v>42</v>
      </c>
      <c r="H7042" t="s">
        <v>42</v>
      </c>
      <c r="I7042">
        <v>2</v>
      </c>
      <c r="J7042" s="2">
        <v>0.1</v>
      </c>
      <c r="K7042" s="2">
        <v>0.6</v>
      </c>
      <c r="L7042" s="2">
        <v>-0.5</v>
      </c>
      <c r="M7042" s="2">
        <v>0.74399999999999999</v>
      </c>
      <c r="N7042">
        <v>0</v>
      </c>
      <c r="O7042">
        <v>-1</v>
      </c>
      <c r="P7042" s="3">
        <v>0</v>
      </c>
      <c r="Q7042" t="s">
        <v>188</v>
      </c>
      <c r="R7042">
        <v>2</v>
      </c>
      <c r="S7042">
        <v>2</v>
      </c>
      <c r="T7042">
        <v>177</v>
      </c>
      <c r="U7042">
        <v>1</v>
      </c>
      <c r="V7042">
        <v>359</v>
      </c>
      <c r="W7042">
        <v>134</v>
      </c>
      <c r="X7042">
        <v>7424</v>
      </c>
      <c r="Y7042" t="s">
        <v>34</v>
      </c>
      <c r="Z7042">
        <v>24414.400000000001</v>
      </c>
      <c r="AA7042">
        <v>19593.109</v>
      </c>
    </row>
    <row r="7043" spans="1:27" x14ac:dyDescent="0.25">
      <c r="A7043" s="3">
        <v>65460</v>
      </c>
      <c r="B7043" t="s">
        <v>4193</v>
      </c>
      <c r="C7043" t="s">
        <v>1261</v>
      </c>
      <c r="D7043" t="s">
        <v>37</v>
      </c>
      <c r="E7043" t="s">
        <v>31</v>
      </c>
      <c r="F7043">
        <v>0</v>
      </c>
      <c r="G7043" t="s">
        <v>32</v>
      </c>
      <c r="H7043" t="s">
        <v>32</v>
      </c>
      <c r="I7043">
        <v>2</v>
      </c>
      <c r="J7043" s="2">
        <v>0.1</v>
      </c>
      <c r="K7043" s="2">
        <v>0.6</v>
      </c>
      <c r="L7043" s="2">
        <v>-0.5</v>
      </c>
      <c r="M7043" s="2">
        <v>0.8</v>
      </c>
      <c r="N7043">
        <v>0</v>
      </c>
      <c r="O7043">
        <v>-1</v>
      </c>
      <c r="P7043" s="3">
        <v>0</v>
      </c>
      <c r="Q7043" t="s">
        <v>188</v>
      </c>
      <c r="R7043">
        <v>2</v>
      </c>
      <c r="S7043">
        <v>2</v>
      </c>
      <c r="T7043">
        <v>165</v>
      </c>
      <c r="U7043">
        <v>1</v>
      </c>
      <c r="V7043">
        <v>334</v>
      </c>
      <c r="W7043">
        <v>134</v>
      </c>
      <c r="X7043">
        <v>4608</v>
      </c>
      <c r="Y7043" t="s">
        <v>34</v>
      </c>
      <c r="Z7043">
        <v>22064.699999999997</v>
      </c>
      <c r="AA7043">
        <v>18279.75</v>
      </c>
    </row>
    <row r="7044" spans="1:27" x14ac:dyDescent="0.25">
      <c r="A7044" s="3">
        <v>23843</v>
      </c>
      <c r="B7044" t="s">
        <v>7490</v>
      </c>
      <c r="C7044" t="s">
        <v>1279</v>
      </c>
      <c r="D7044" t="s">
        <v>30</v>
      </c>
      <c r="E7044" t="s">
        <v>41</v>
      </c>
      <c r="F7044">
        <v>0</v>
      </c>
      <c r="G7044" t="s">
        <v>42</v>
      </c>
      <c r="H7044" t="s">
        <v>42</v>
      </c>
      <c r="I7044">
        <v>1</v>
      </c>
      <c r="J7044" s="2">
        <v>0.05</v>
      </c>
      <c r="K7044" s="2">
        <v>0.55000000000000004</v>
      </c>
      <c r="L7044" s="2">
        <v>-0.5</v>
      </c>
      <c r="M7044" s="2">
        <v>0.82099999999999995</v>
      </c>
      <c r="N7044">
        <v>0</v>
      </c>
      <c r="O7044">
        <v>-1</v>
      </c>
      <c r="P7044" s="3">
        <v>0</v>
      </c>
      <c r="Q7044" t="s">
        <v>188</v>
      </c>
      <c r="R7044">
        <v>2</v>
      </c>
      <c r="S7044">
        <v>2</v>
      </c>
      <c r="T7044">
        <v>303</v>
      </c>
      <c r="U7044">
        <v>129</v>
      </c>
      <c r="V7044">
        <v>520</v>
      </c>
      <c r="W7044">
        <v>262</v>
      </c>
      <c r="X7044">
        <v>7424</v>
      </c>
      <c r="Y7044" t="s">
        <v>34</v>
      </c>
      <c r="Z7044">
        <v>20867.05</v>
      </c>
      <c r="AA7044">
        <v>14782.440000000002</v>
      </c>
    </row>
    <row r="7045" spans="1:27" x14ac:dyDescent="0.25">
      <c r="A7045" s="3">
        <v>59895</v>
      </c>
      <c r="B7045" t="s">
        <v>7491</v>
      </c>
      <c r="C7045" t="s">
        <v>49</v>
      </c>
      <c r="D7045" t="s">
        <v>37</v>
      </c>
      <c r="E7045" t="s">
        <v>50</v>
      </c>
      <c r="F7045">
        <v>1</v>
      </c>
      <c r="G7045" t="s">
        <v>51</v>
      </c>
      <c r="H7045" t="s">
        <v>51</v>
      </c>
      <c r="I7045">
        <v>10</v>
      </c>
      <c r="J7045" s="2">
        <v>0.5</v>
      </c>
      <c r="K7045" s="2">
        <v>1</v>
      </c>
      <c r="L7045" s="2">
        <v>-0.5</v>
      </c>
      <c r="M7045" s="2">
        <v>0.96699999999999997</v>
      </c>
      <c r="N7045">
        <v>1</v>
      </c>
      <c r="O7045">
        <v>0</v>
      </c>
      <c r="P7045" s="3">
        <v>0</v>
      </c>
      <c r="Q7045" t="s">
        <v>188</v>
      </c>
      <c r="R7045">
        <v>2</v>
      </c>
      <c r="S7045">
        <v>2</v>
      </c>
      <c r="T7045">
        <v>1</v>
      </c>
      <c r="U7045">
        <v>129</v>
      </c>
      <c r="V7045">
        <v>243</v>
      </c>
      <c r="W7045">
        <v>262</v>
      </c>
      <c r="X7045">
        <v>6912</v>
      </c>
      <c r="Y7045" t="s">
        <v>1128</v>
      </c>
      <c r="Z7045">
        <v>23335.7</v>
      </c>
      <c r="AA7045">
        <v>17485.12</v>
      </c>
    </row>
    <row r="7046" spans="1:27" x14ac:dyDescent="0.25">
      <c r="A7046" s="3">
        <v>27161</v>
      </c>
      <c r="B7046" t="s">
        <v>7492</v>
      </c>
      <c r="C7046" t="s">
        <v>101</v>
      </c>
      <c r="D7046" t="s">
        <v>37</v>
      </c>
      <c r="E7046" t="s">
        <v>50</v>
      </c>
      <c r="F7046">
        <v>1</v>
      </c>
      <c r="G7046" t="s">
        <v>102</v>
      </c>
      <c r="H7046" t="s">
        <v>88</v>
      </c>
      <c r="I7046">
        <v>7</v>
      </c>
      <c r="J7046" s="2">
        <v>0.35</v>
      </c>
      <c r="K7046" s="2">
        <v>0.8</v>
      </c>
      <c r="L7046" s="2">
        <v>-0.45000000000000007</v>
      </c>
      <c r="M7046" s="2">
        <v>0.73299999999999998</v>
      </c>
      <c r="N7046">
        <v>0</v>
      </c>
      <c r="O7046">
        <v>-1</v>
      </c>
      <c r="P7046" s="3">
        <v>0</v>
      </c>
      <c r="Q7046" t="s">
        <v>188</v>
      </c>
      <c r="R7046">
        <v>2</v>
      </c>
      <c r="S7046">
        <v>2</v>
      </c>
      <c r="T7046">
        <v>71</v>
      </c>
      <c r="U7046">
        <v>187</v>
      </c>
      <c r="V7046">
        <v>232</v>
      </c>
      <c r="W7046">
        <v>320</v>
      </c>
      <c r="X7046">
        <v>6144</v>
      </c>
      <c r="Y7046" t="s">
        <v>34</v>
      </c>
      <c r="Z7046">
        <v>25610.1</v>
      </c>
      <c r="AA7046">
        <v>16652.259999999998</v>
      </c>
    </row>
    <row r="7047" spans="1:27" x14ac:dyDescent="0.25">
      <c r="A7047" s="3">
        <v>23843</v>
      </c>
      <c r="B7047" t="s">
        <v>7493</v>
      </c>
      <c r="C7047" t="s">
        <v>1279</v>
      </c>
      <c r="D7047" t="s">
        <v>30</v>
      </c>
      <c r="E7047" t="s">
        <v>41</v>
      </c>
      <c r="F7047">
        <v>0</v>
      </c>
      <c r="G7047" t="s">
        <v>42</v>
      </c>
      <c r="H7047" t="s">
        <v>42</v>
      </c>
      <c r="I7047">
        <v>2</v>
      </c>
      <c r="J7047" s="2">
        <v>0.1</v>
      </c>
      <c r="K7047" s="2">
        <v>0.55000000000000004</v>
      </c>
      <c r="L7047" s="2">
        <v>-0.45000000000000007</v>
      </c>
      <c r="M7047" s="2">
        <v>0.82099999999999995</v>
      </c>
      <c r="N7047">
        <v>0</v>
      </c>
      <c r="O7047">
        <v>-1</v>
      </c>
      <c r="P7047" s="3">
        <v>0</v>
      </c>
      <c r="Q7047" t="s">
        <v>188</v>
      </c>
      <c r="R7047">
        <v>2</v>
      </c>
      <c r="S7047">
        <v>2</v>
      </c>
      <c r="T7047">
        <v>303</v>
      </c>
      <c r="U7047">
        <v>187</v>
      </c>
      <c r="V7047">
        <v>520</v>
      </c>
      <c r="W7047">
        <v>320</v>
      </c>
      <c r="X7047">
        <v>6144</v>
      </c>
      <c r="Y7047" t="s">
        <v>34</v>
      </c>
      <c r="Z7047">
        <v>29141.9</v>
      </c>
      <c r="AA7047">
        <v>27915.649999999998</v>
      </c>
    </row>
    <row r="7048" spans="1:27" x14ac:dyDescent="0.25">
      <c r="A7048" s="3">
        <v>16092</v>
      </c>
      <c r="B7048" t="s">
        <v>1688</v>
      </c>
      <c r="C7048" t="s">
        <v>131</v>
      </c>
      <c r="D7048" t="s">
        <v>30</v>
      </c>
      <c r="E7048" t="s">
        <v>41</v>
      </c>
      <c r="F7048">
        <v>0</v>
      </c>
      <c r="G7048" t="s">
        <v>42</v>
      </c>
      <c r="H7048" t="s">
        <v>42</v>
      </c>
      <c r="I7048">
        <v>7</v>
      </c>
      <c r="J7048" s="2">
        <v>0.35</v>
      </c>
      <c r="K7048" s="2">
        <v>0.8</v>
      </c>
      <c r="L7048" s="2">
        <v>-0.45000000000000007</v>
      </c>
      <c r="M7048" s="2">
        <v>0.82099999999999995</v>
      </c>
      <c r="N7048">
        <v>0</v>
      </c>
      <c r="O7048">
        <v>-1</v>
      </c>
      <c r="P7048" s="3">
        <v>0</v>
      </c>
      <c r="Q7048" t="s">
        <v>188</v>
      </c>
      <c r="R7048">
        <v>2</v>
      </c>
      <c r="S7048">
        <v>2</v>
      </c>
      <c r="T7048">
        <v>315</v>
      </c>
      <c r="U7048">
        <v>129</v>
      </c>
      <c r="V7048">
        <v>540</v>
      </c>
      <c r="W7048">
        <v>262</v>
      </c>
      <c r="X7048">
        <v>8128</v>
      </c>
      <c r="Y7048" t="s">
        <v>34</v>
      </c>
      <c r="Z7048">
        <v>16172.75</v>
      </c>
      <c r="AA7048">
        <v>15211.29999999995</v>
      </c>
    </row>
    <row r="7049" spans="1:27" x14ac:dyDescent="0.25">
      <c r="A7049" s="3">
        <v>20586</v>
      </c>
      <c r="B7049" t="s">
        <v>1554</v>
      </c>
      <c r="C7049" t="s">
        <v>36</v>
      </c>
      <c r="D7049" t="s">
        <v>37</v>
      </c>
      <c r="E7049" t="s">
        <v>31</v>
      </c>
      <c r="F7049">
        <v>0</v>
      </c>
      <c r="G7049" t="s">
        <v>32</v>
      </c>
      <c r="H7049" t="s">
        <v>32</v>
      </c>
      <c r="I7049">
        <v>6</v>
      </c>
      <c r="J7049" s="2">
        <v>0.3</v>
      </c>
      <c r="K7049" s="2">
        <v>0.75</v>
      </c>
      <c r="L7049" s="2">
        <v>-0.45</v>
      </c>
      <c r="M7049" s="2">
        <v>0.73299999999999998</v>
      </c>
      <c r="N7049">
        <v>0</v>
      </c>
      <c r="O7049">
        <v>-1</v>
      </c>
      <c r="P7049" s="3">
        <v>0</v>
      </c>
      <c r="Q7049" t="s">
        <v>188</v>
      </c>
      <c r="R7049">
        <v>2</v>
      </c>
      <c r="S7049">
        <v>2</v>
      </c>
      <c r="T7049">
        <v>1</v>
      </c>
      <c r="U7049">
        <v>187</v>
      </c>
      <c r="V7049">
        <v>149</v>
      </c>
      <c r="W7049">
        <v>320</v>
      </c>
      <c r="X7049">
        <v>4800</v>
      </c>
      <c r="Y7049" t="s">
        <v>34</v>
      </c>
      <c r="Z7049">
        <v>17872.25</v>
      </c>
      <c r="AA7049">
        <v>13160.590000000002</v>
      </c>
    </row>
    <row r="7050" spans="1:27" x14ac:dyDescent="0.25">
      <c r="A7050" s="3">
        <v>20586</v>
      </c>
      <c r="B7050" t="s">
        <v>571</v>
      </c>
      <c r="C7050" t="s">
        <v>36</v>
      </c>
      <c r="D7050" t="s">
        <v>37</v>
      </c>
      <c r="E7050" t="s">
        <v>31</v>
      </c>
      <c r="F7050">
        <v>0</v>
      </c>
      <c r="G7050" t="s">
        <v>32</v>
      </c>
      <c r="H7050" t="s">
        <v>32</v>
      </c>
      <c r="I7050">
        <v>4</v>
      </c>
      <c r="J7050" s="2">
        <v>0.2</v>
      </c>
      <c r="K7050" s="2">
        <v>0.65</v>
      </c>
      <c r="L7050" s="2">
        <v>-0.45</v>
      </c>
      <c r="M7050" s="2">
        <v>0.73299999999999998</v>
      </c>
      <c r="N7050">
        <v>0</v>
      </c>
      <c r="O7050">
        <v>-1</v>
      </c>
      <c r="P7050" s="3">
        <v>0</v>
      </c>
      <c r="Q7050" t="s">
        <v>188</v>
      </c>
      <c r="R7050">
        <v>2</v>
      </c>
      <c r="S7050">
        <v>2</v>
      </c>
      <c r="T7050">
        <v>145</v>
      </c>
      <c r="U7050">
        <v>1</v>
      </c>
      <c r="V7050">
        <v>293</v>
      </c>
      <c r="W7050">
        <v>134</v>
      </c>
      <c r="X7050">
        <v>6144</v>
      </c>
      <c r="Y7050" t="s">
        <v>34</v>
      </c>
      <c r="Z7050">
        <v>20077.78</v>
      </c>
      <c r="AA7050">
        <v>17091.330999999998</v>
      </c>
    </row>
    <row r="7051" spans="1:27" x14ac:dyDescent="0.25">
      <c r="A7051" s="3">
        <v>3159</v>
      </c>
      <c r="B7051" t="s">
        <v>136</v>
      </c>
      <c r="C7051" t="s">
        <v>134</v>
      </c>
      <c r="D7051" t="s">
        <v>37</v>
      </c>
      <c r="E7051" t="s">
        <v>31</v>
      </c>
      <c r="F7051">
        <v>1</v>
      </c>
      <c r="G7051" t="s">
        <v>135</v>
      </c>
      <c r="H7051" t="s">
        <v>135</v>
      </c>
      <c r="I7051">
        <v>9</v>
      </c>
      <c r="J7051" s="2">
        <v>0.45</v>
      </c>
      <c r="K7051" s="2">
        <v>0.9</v>
      </c>
      <c r="L7051" s="2">
        <v>-0.45</v>
      </c>
      <c r="M7051" s="2">
        <v>0.93300000000000005</v>
      </c>
      <c r="N7051">
        <v>0</v>
      </c>
      <c r="O7051">
        <v>-1</v>
      </c>
      <c r="P7051" s="3">
        <v>0</v>
      </c>
      <c r="Q7051" t="s">
        <v>188</v>
      </c>
      <c r="R7051">
        <v>2</v>
      </c>
      <c r="S7051">
        <v>2</v>
      </c>
      <c r="T7051">
        <v>70</v>
      </c>
      <c r="U7051">
        <v>129</v>
      </c>
      <c r="V7051">
        <v>229</v>
      </c>
      <c r="W7051">
        <v>262</v>
      </c>
      <c r="X7051">
        <v>7424</v>
      </c>
      <c r="Y7051" t="s">
        <v>34</v>
      </c>
      <c r="Z7051">
        <v>12844.55</v>
      </c>
      <c r="AA7051">
        <v>9410.8460000000014</v>
      </c>
    </row>
    <row r="7052" spans="1:27" x14ac:dyDescent="0.25">
      <c r="A7052" s="3">
        <v>34562</v>
      </c>
      <c r="B7052" t="s">
        <v>7494</v>
      </c>
      <c r="C7052" t="s">
        <v>1227</v>
      </c>
      <c r="D7052" t="s">
        <v>30</v>
      </c>
      <c r="E7052" t="s">
        <v>50</v>
      </c>
      <c r="F7052">
        <v>0</v>
      </c>
      <c r="G7052" t="s">
        <v>84</v>
      </c>
      <c r="H7052" t="s">
        <v>84</v>
      </c>
      <c r="I7052">
        <v>1</v>
      </c>
      <c r="J7052" s="2">
        <v>0.05</v>
      </c>
      <c r="K7052" s="2">
        <v>0.5</v>
      </c>
      <c r="L7052" s="2">
        <v>-0.45</v>
      </c>
      <c r="M7052" s="2">
        <v>0.74399999999999999</v>
      </c>
      <c r="N7052">
        <v>0</v>
      </c>
      <c r="O7052">
        <v>-1</v>
      </c>
      <c r="P7052" s="3">
        <v>0</v>
      </c>
      <c r="Q7052" t="s">
        <v>188</v>
      </c>
      <c r="R7052">
        <v>2</v>
      </c>
      <c r="S7052">
        <v>2</v>
      </c>
      <c r="T7052">
        <v>220</v>
      </c>
      <c r="U7052">
        <v>129</v>
      </c>
      <c r="V7052">
        <v>376</v>
      </c>
      <c r="W7052">
        <v>262</v>
      </c>
      <c r="X7052">
        <v>6976</v>
      </c>
      <c r="Y7052" t="s">
        <v>34</v>
      </c>
      <c r="Z7052">
        <v>22462.199999999997</v>
      </c>
      <c r="AA7052">
        <v>7978.6999999999971</v>
      </c>
    </row>
    <row r="7053" spans="1:27" x14ac:dyDescent="0.25">
      <c r="A7053" s="3">
        <v>3159</v>
      </c>
      <c r="B7053" t="s">
        <v>1298</v>
      </c>
      <c r="C7053" t="s">
        <v>134</v>
      </c>
      <c r="D7053" t="s">
        <v>37</v>
      </c>
      <c r="E7053" t="s">
        <v>31</v>
      </c>
      <c r="F7053">
        <v>1</v>
      </c>
      <c r="G7053" t="s">
        <v>135</v>
      </c>
      <c r="H7053" t="s">
        <v>135</v>
      </c>
      <c r="I7053">
        <v>3</v>
      </c>
      <c r="J7053" s="2">
        <v>0.15</v>
      </c>
      <c r="K7053" s="2">
        <v>0.6</v>
      </c>
      <c r="L7053" s="2">
        <v>-0.44999999999999996</v>
      </c>
      <c r="M7053" s="2">
        <v>0.93300000000000005</v>
      </c>
      <c r="N7053">
        <v>0</v>
      </c>
      <c r="O7053">
        <v>-1</v>
      </c>
      <c r="P7053" s="3">
        <v>0</v>
      </c>
      <c r="Q7053" t="s">
        <v>188</v>
      </c>
      <c r="R7053">
        <v>2</v>
      </c>
      <c r="S7053">
        <v>2</v>
      </c>
      <c r="T7053">
        <v>154</v>
      </c>
      <c r="U7053">
        <v>187</v>
      </c>
      <c r="V7053">
        <v>313</v>
      </c>
      <c r="W7053">
        <v>320</v>
      </c>
      <c r="X7053">
        <v>7424</v>
      </c>
      <c r="Y7053" t="s">
        <v>34</v>
      </c>
      <c r="Z7053">
        <v>15400.55</v>
      </c>
      <c r="AA7053">
        <v>8548.6015000001516</v>
      </c>
    </row>
    <row r="7054" spans="1:27" x14ac:dyDescent="0.25">
      <c r="A7054" s="3">
        <v>57408</v>
      </c>
      <c r="B7054" t="s">
        <v>1872</v>
      </c>
      <c r="C7054" t="s">
        <v>337</v>
      </c>
      <c r="D7054" t="s">
        <v>37</v>
      </c>
      <c r="E7054" t="s">
        <v>41</v>
      </c>
      <c r="F7054">
        <v>0</v>
      </c>
      <c r="G7054" t="s">
        <v>42</v>
      </c>
      <c r="H7054" t="s">
        <v>42</v>
      </c>
      <c r="I7054">
        <v>8</v>
      </c>
      <c r="J7054" s="2">
        <v>0.4</v>
      </c>
      <c r="K7054" s="2">
        <v>0.85</v>
      </c>
      <c r="L7054" s="2">
        <v>-0.44999999999999996</v>
      </c>
      <c r="M7054" s="2">
        <v>0.8</v>
      </c>
      <c r="N7054">
        <v>0</v>
      </c>
      <c r="O7054">
        <v>-1</v>
      </c>
      <c r="P7054" s="3">
        <v>0</v>
      </c>
      <c r="Q7054" t="s">
        <v>188</v>
      </c>
      <c r="R7054">
        <v>2</v>
      </c>
      <c r="S7054">
        <v>2</v>
      </c>
      <c r="T7054">
        <v>297</v>
      </c>
      <c r="U7054">
        <v>187</v>
      </c>
      <c r="V7054">
        <v>510</v>
      </c>
      <c r="W7054">
        <v>320</v>
      </c>
      <c r="X7054">
        <v>5632</v>
      </c>
      <c r="Y7054" t="s">
        <v>34</v>
      </c>
      <c r="Z7054">
        <v>18231.8</v>
      </c>
      <c r="AA7054">
        <v>12686.45</v>
      </c>
    </row>
    <row r="7055" spans="1:27" x14ac:dyDescent="0.25">
      <c r="A7055" s="3">
        <v>10788</v>
      </c>
      <c r="B7055" t="s">
        <v>4018</v>
      </c>
      <c r="C7055" t="s">
        <v>40</v>
      </c>
      <c r="D7055" t="s">
        <v>30</v>
      </c>
      <c r="E7055" t="s">
        <v>41</v>
      </c>
      <c r="F7055">
        <v>0</v>
      </c>
      <c r="G7055" t="s">
        <v>42</v>
      </c>
      <c r="H7055" t="s">
        <v>42</v>
      </c>
      <c r="I7055">
        <v>3</v>
      </c>
      <c r="J7055" s="2">
        <v>0.15</v>
      </c>
      <c r="K7055" s="2">
        <v>0.6</v>
      </c>
      <c r="L7055" s="2">
        <v>-0.44999999999999996</v>
      </c>
      <c r="M7055" s="2">
        <v>0.74399999999999999</v>
      </c>
      <c r="N7055">
        <v>0</v>
      </c>
      <c r="O7055">
        <v>-1</v>
      </c>
      <c r="P7055" s="3">
        <v>0</v>
      </c>
      <c r="Q7055" t="s">
        <v>188</v>
      </c>
      <c r="R7055">
        <v>2</v>
      </c>
      <c r="S7055">
        <v>2</v>
      </c>
      <c r="T7055">
        <v>256</v>
      </c>
      <c r="U7055">
        <v>59</v>
      </c>
      <c r="V7055">
        <v>438</v>
      </c>
      <c r="W7055">
        <v>192</v>
      </c>
      <c r="X7055">
        <v>6912</v>
      </c>
      <c r="Y7055" t="s">
        <v>34</v>
      </c>
      <c r="Z7055">
        <v>18585.099999999999</v>
      </c>
      <c r="AA7055">
        <v>14184.050000000003</v>
      </c>
    </row>
    <row r="7056" spans="1:27" x14ac:dyDescent="0.25">
      <c r="A7056" s="3">
        <v>23533</v>
      </c>
      <c r="B7056" t="s">
        <v>7495</v>
      </c>
      <c r="C7056" t="s">
        <v>4124</v>
      </c>
      <c r="D7056" t="s">
        <v>30</v>
      </c>
      <c r="E7056" t="s">
        <v>31</v>
      </c>
      <c r="F7056">
        <v>1</v>
      </c>
      <c r="G7056" t="s">
        <v>135</v>
      </c>
      <c r="H7056" t="s">
        <v>135</v>
      </c>
      <c r="I7056">
        <v>5</v>
      </c>
      <c r="J7056" s="2">
        <v>0.25</v>
      </c>
      <c r="K7056" s="2">
        <v>0.7</v>
      </c>
      <c r="L7056" s="2">
        <v>-0.44999999999999996</v>
      </c>
      <c r="M7056" s="2">
        <v>0.82099999999999995</v>
      </c>
      <c r="N7056">
        <v>0</v>
      </c>
      <c r="O7056">
        <v>-1</v>
      </c>
      <c r="P7056" s="3">
        <v>0</v>
      </c>
      <c r="Q7056" t="s">
        <v>188</v>
      </c>
      <c r="R7056">
        <v>2</v>
      </c>
      <c r="S7056">
        <v>2</v>
      </c>
      <c r="T7056">
        <v>284</v>
      </c>
      <c r="U7056">
        <v>59</v>
      </c>
      <c r="V7056">
        <v>486</v>
      </c>
      <c r="W7056">
        <v>192</v>
      </c>
      <c r="X7056">
        <v>7424</v>
      </c>
      <c r="Y7056" t="s">
        <v>34</v>
      </c>
      <c r="Z7056">
        <v>14760.1</v>
      </c>
      <c r="AA7056">
        <v>11024.2</v>
      </c>
    </row>
    <row r="7057" spans="1:27" x14ac:dyDescent="0.25">
      <c r="A7057" s="3">
        <v>23843</v>
      </c>
      <c r="B7057" t="s">
        <v>2373</v>
      </c>
      <c r="C7057" t="s">
        <v>1279</v>
      </c>
      <c r="D7057" t="s">
        <v>30</v>
      </c>
      <c r="E7057" t="s">
        <v>41</v>
      </c>
      <c r="F7057">
        <v>0</v>
      </c>
      <c r="G7057" t="s">
        <v>42</v>
      </c>
      <c r="H7057" t="s">
        <v>42</v>
      </c>
      <c r="I7057">
        <v>8</v>
      </c>
      <c r="J7057" s="2">
        <v>0.4</v>
      </c>
      <c r="K7057" s="2">
        <v>0.85</v>
      </c>
      <c r="L7057" s="2">
        <v>-0.44999999999999996</v>
      </c>
      <c r="M7057" s="2">
        <v>0.82099999999999995</v>
      </c>
      <c r="N7057">
        <v>0</v>
      </c>
      <c r="O7057">
        <v>-1</v>
      </c>
      <c r="P7057" s="3">
        <v>0</v>
      </c>
      <c r="Q7057" t="s">
        <v>188</v>
      </c>
      <c r="R7057">
        <v>2</v>
      </c>
      <c r="S7057">
        <v>2</v>
      </c>
      <c r="T7057">
        <v>1</v>
      </c>
      <c r="U7057">
        <v>129</v>
      </c>
      <c r="V7057">
        <v>218</v>
      </c>
      <c r="W7057">
        <v>262</v>
      </c>
      <c r="X7057">
        <v>6912</v>
      </c>
      <c r="Y7057" t="s">
        <v>34</v>
      </c>
      <c r="Z7057">
        <v>19645.849999999999</v>
      </c>
      <c r="AA7057">
        <v>17971.86</v>
      </c>
    </row>
    <row r="7058" spans="1:27" x14ac:dyDescent="0.25">
      <c r="A7058" s="3">
        <v>32600</v>
      </c>
      <c r="B7058" t="s">
        <v>7496</v>
      </c>
      <c r="C7058" t="s">
        <v>1439</v>
      </c>
      <c r="D7058" t="s">
        <v>30</v>
      </c>
      <c r="E7058" t="s">
        <v>31</v>
      </c>
      <c r="F7058">
        <v>0</v>
      </c>
      <c r="G7058" t="s">
        <v>32</v>
      </c>
      <c r="H7058" t="s">
        <v>32</v>
      </c>
      <c r="I7058">
        <v>5</v>
      </c>
      <c r="J7058" s="2">
        <v>0.25</v>
      </c>
      <c r="K7058" s="2">
        <v>0.7</v>
      </c>
      <c r="L7058" s="2">
        <v>-0.44999999999999996</v>
      </c>
      <c r="M7058" s="2">
        <v>0.74399999999999999</v>
      </c>
      <c r="N7058">
        <v>0</v>
      </c>
      <c r="O7058">
        <v>-1</v>
      </c>
      <c r="P7058" s="3">
        <v>0</v>
      </c>
      <c r="Q7058" t="s">
        <v>188</v>
      </c>
      <c r="R7058">
        <v>2</v>
      </c>
      <c r="S7058">
        <v>2</v>
      </c>
      <c r="T7058">
        <v>1</v>
      </c>
      <c r="U7058">
        <v>129</v>
      </c>
      <c r="V7058">
        <v>127</v>
      </c>
      <c r="W7058">
        <v>262</v>
      </c>
      <c r="X7058">
        <v>6976</v>
      </c>
      <c r="Y7058" t="s">
        <v>34</v>
      </c>
      <c r="Z7058">
        <v>18840.060000000001</v>
      </c>
      <c r="AA7058">
        <v>12482.850000000002</v>
      </c>
    </row>
    <row r="7059" spans="1:27" x14ac:dyDescent="0.25">
      <c r="A7059" s="3">
        <v>55836</v>
      </c>
      <c r="B7059" t="s">
        <v>7497</v>
      </c>
      <c r="C7059" t="s">
        <v>45</v>
      </c>
      <c r="D7059" t="s">
        <v>30</v>
      </c>
      <c r="E7059" t="s">
        <v>31</v>
      </c>
      <c r="F7059">
        <v>1</v>
      </c>
      <c r="G7059" t="s">
        <v>46</v>
      </c>
      <c r="H7059" t="s">
        <v>46</v>
      </c>
      <c r="I7059">
        <v>3</v>
      </c>
      <c r="J7059" s="2">
        <v>0.15</v>
      </c>
      <c r="K7059" s="2">
        <v>0.6</v>
      </c>
      <c r="L7059" s="2">
        <v>-0.44999999999999996</v>
      </c>
      <c r="M7059" s="2">
        <v>0.74399999999999999</v>
      </c>
      <c r="N7059">
        <v>0</v>
      </c>
      <c r="O7059">
        <v>-1</v>
      </c>
      <c r="P7059" s="3">
        <v>0</v>
      </c>
      <c r="Q7059" t="s">
        <v>188</v>
      </c>
      <c r="R7059">
        <v>2</v>
      </c>
      <c r="S7059">
        <v>2</v>
      </c>
      <c r="T7059">
        <v>1</v>
      </c>
      <c r="U7059">
        <v>129</v>
      </c>
      <c r="V7059">
        <v>217</v>
      </c>
      <c r="W7059">
        <v>262</v>
      </c>
      <c r="X7059">
        <v>6976</v>
      </c>
      <c r="Y7059" t="s">
        <v>34</v>
      </c>
      <c r="Z7059">
        <v>19917.7499999996</v>
      </c>
      <c r="AA7059">
        <v>10217.450000000001</v>
      </c>
    </row>
    <row r="7060" spans="1:27" x14ac:dyDescent="0.25">
      <c r="A7060" s="3">
        <v>62570</v>
      </c>
      <c r="B7060" t="s">
        <v>7498</v>
      </c>
      <c r="C7060" t="s">
        <v>1285</v>
      </c>
      <c r="D7060" t="s">
        <v>30</v>
      </c>
      <c r="E7060" t="s">
        <v>41</v>
      </c>
      <c r="F7060">
        <v>1</v>
      </c>
      <c r="G7060" t="s">
        <v>139</v>
      </c>
      <c r="H7060" t="s">
        <v>139</v>
      </c>
      <c r="I7060">
        <v>3</v>
      </c>
      <c r="J7060" s="2">
        <v>0.15</v>
      </c>
      <c r="K7060" s="2">
        <v>0.6</v>
      </c>
      <c r="L7060" s="2">
        <v>-0.44999999999999996</v>
      </c>
      <c r="M7060" s="2">
        <v>0.82099999999999995</v>
      </c>
      <c r="N7060">
        <v>0</v>
      </c>
      <c r="O7060">
        <v>-1</v>
      </c>
      <c r="P7060" s="3">
        <v>0</v>
      </c>
      <c r="Q7060" t="s">
        <v>188</v>
      </c>
      <c r="R7060">
        <v>2</v>
      </c>
      <c r="S7060">
        <v>2</v>
      </c>
      <c r="T7060">
        <v>199</v>
      </c>
      <c r="U7060">
        <v>1</v>
      </c>
      <c r="V7060">
        <v>405</v>
      </c>
      <c r="W7060">
        <v>134</v>
      </c>
      <c r="X7060">
        <v>5632</v>
      </c>
      <c r="Y7060" t="s">
        <v>34</v>
      </c>
      <c r="Z7060">
        <v>18879.199999999997</v>
      </c>
      <c r="AA7060">
        <v>9477.1000000000022</v>
      </c>
    </row>
    <row r="7061" spans="1:27" x14ac:dyDescent="0.25">
      <c r="A7061" s="3">
        <v>58280</v>
      </c>
      <c r="B7061" t="s">
        <v>7499</v>
      </c>
      <c r="C7061" t="s">
        <v>1362</v>
      </c>
      <c r="D7061" t="s">
        <v>30</v>
      </c>
      <c r="E7061" t="s">
        <v>31</v>
      </c>
      <c r="F7061">
        <v>0</v>
      </c>
      <c r="G7061" t="s">
        <v>32</v>
      </c>
      <c r="H7061" t="s">
        <v>32</v>
      </c>
      <c r="I7061">
        <v>3</v>
      </c>
      <c r="J7061" s="2">
        <v>0.15</v>
      </c>
      <c r="K7061" s="2">
        <v>0.6</v>
      </c>
      <c r="L7061" s="2">
        <v>-0.44999999999999996</v>
      </c>
      <c r="M7061" s="2">
        <v>0.69199999999999995</v>
      </c>
      <c r="N7061">
        <v>0</v>
      </c>
      <c r="O7061">
        <v>-1</v>
      </c>
      <c r="P7061" s="3">
        <v>0</v>
      </c>
      <c r="Q7061" t="s">
        <v>188</v>
      </c>
      <c r="R7061">
        <v>2</v>
      </c>
      <c r="S7061">
        <v>2</v>
      </c>
      <c r="T7061">
        <v>201</v>
      </c>
      <c r="U7061">
        <v>1</v>
      </c>
      <c r="V7061">
        <v>344</v>
      </c>
      <c r="W7061">
        <v>134</v>
      </c>
      <c r="X7061">
        <v>6912</v>
      </c>
      <c r="Y7061" t="s">
        <v>34</v>
      </c>
      <c r="Z7061">
        <v>24973.25</v>
      </c>
      <c r="AA7061">
        <v>11357.699999999997</v>
      </c>
    </row>
    <row r="7062" spans="1:27" x14ac:dyDescent="0.25">
      <c r="A7062" s="3">
        <v>44943</v>
      </c>
      <c r="B7062" t="s">
        <v>7500</v>
      </c>
      <c r="C7062" t="s">
        <v>346</v>
      </c>
      <c r="D7062" t="s">
        <v>30</v>
      </c>
      <c r="E7062" t="s">
        <v>50</v>
      </c>
      <c r="F7062">
        <v>1</v>
      </c>
      <c r="G7062" t="s">
        <v>51</v>
      </c>
      <c r="H7062" t="s">
        <v>51</v>
      </c>
      <c r="I7062">
        <v>11</v>
      </c>
      <c r="J7062" s="2">
        <v>0.55000000000000004</v>
      </c>
      <c r="K7062" s="2">
        <v>1</v>
      </c>
      <c r="L7062" s="2">
        <v>-0.44999999999999996</v>
      </c>
      <c r="M7062" s="2">
        <v>0.97399999999999998</v>
      </c>
      <c r="N7062">
        <v>1</v>
      </c>
      <c r="O7062">
        <v>0</v>
      </c>
      <c r="P7062" s="3">
        <v>0</v>
      </c>
      <c r="Q7062" t="s">
        <v>188</v>
      </c>
      <c r="R7062">
        <v>2</v>
      </c>
      <c r="S7062">
        <v>2</v>
      </c>
      <c r="T7062">
        <v>1</v>
      </c>
      <c r="U7062">
        <v>187</v>
      </c>
      <c r="V7062">
        <v>240</v>
      </c>
      <c r="W7062">
        <v>320</v>
      </c>
      <c r="X7062">
        <v>4800</v>
      </c>
      <c r="Y7062" t="s">
        <v>1128</v>
      </c>
      <c r="Z7062">
        <v>18454.099999999999</v>
      </c>
      <c r="AA7062">
        <v>15610.8</v>
      </c>
    </row>
    <row r="7063" spans="1:27" x14ac:dyDescent="0.25">
      <c r="A7063" s="3">
        <v>62570</v>
      </c>
      <c r="B7063" t="s">
        <v>3833</v>
      </c>
      <c r="C7063" t="s">
        <v>1285</v>
      </c>
      <c r="D7063" t="s">
        <v>30</v>
      </c>
      <c r="E7063" t="s">
        <v>41</v>
      </c>
      <c r="F7063">
        <v>1</v>
      </c>
      <c r="G7063" t="s">
        <v>139</v>
      </c>
      <c r="H7063" t="s">
        <v>139</v>
      </c>
      <c r="I7063">
        <v>5</v>
      </c>
      <c r="J7063" s="2">
        <v>0.25</v>
      </c>
      <c r="K7063" s="2">
        <v>0.65</v>
      </c>
      <c r="L7063" s="2">
        <v>-0.4</v>
      </c>
      <c r="M7063" s="2">
        <v>0.82099999999999995</v>
      </c>
      <c r="N7063">
        <v>0</v>
      </c>
      <c r="O7063">
        <v>-1</v>
      </c>
      <c r="P7063" s="3">
        <v>0</v>
      </c>
      <c r="Q7063" t="s">
        <v>188</v>
      </c>
      <c r="R7063">
        <v>2</v>
      </c>
      <c r="S7063">
        <v>2</v>
      </c>
      <c r="T7063">
        <v>1</v>
      </c>
      <c r="U7063">
        <v>59</v>
      </c>
      <c r="V7063">
        <v>207</v>
      </c>
      <c r="W7063">
        <v>192</v>
      </c>
      <c r="X7063">
        <v>6720</v>
      </c>
      <c r="Y7063" t="s">
        <v>34</v>
      </c>
      <c r="Z7063">
        <v>19424.650000000001</v>
      </c>
      <c r="AA7063">
        <v>13265.050000000001</v>
      </c>
    </row>
    <row r="7064" spans="1:27" x14ac:dyDescent="0.25">
      <c r="A7064" s="3">
        <v>26714</v>
      </c>
      <c r="B7064" t="s">
        <v>3907</v>
      </c>
      <c r="C7064" t="s">
        <v>374</v>
      </c>
      <c r="D7064" t="s">
        <v>30</v>
      </c>
      <c r="E7064" t="s">
        <v>50</v>
      </c>
      <c r="F7064">
        <v>0</v>
      </c>
      <c r="G7064" t="s">
        <v>84</v>
      </c>
      <c r="H7064" t="s">
        <v>84</v>
      </c>
      <c r="I7064">
        <v>7</v>
      </c>
      <c r="J7064" s="2">
        <v>0.35</v>
      </c>
      <c r="K7064" s="2">
        <v>0.75</v>
      </c>
      <c r="L7064" s="2">
        <v>-0.4</v>
      </c>
      <c r="M7064" s="2">
        <v>0.872</v>
      </c>
      <c r="N7064">
        <v>0</v>
      </c>
      <c r="O7064">
        <v>-1</v>
      </c>
      <c r="P7064" s="3">
        <v>0</v>
      </c>
      <c r="Q7064" t="s">
        <v>188</v>
      </c>
      <c r="R7064">
        <v>2</v>
      </c>
      <c r="S7064">
        <v>2</v>
      </c>
      <c r="T7064">
        <v>165</v>
      </c>
      <c r="U7064">
        <v>59</v>
      </c>
      <c r="V7064">
        <v>336</v>
      </c>
      <c r="W7064">
        <v>192</v>
      </c>
      <c r="X7064">
        <v>6208</v>
      </c>
      <c r="Y7064" t="s">
        <v>34</v>
      </c>
      <c r="Z7064">
        <v>20660</v>
      </c>
      <c r="AA7064">
        <v>27777.539999999997</v>
      </c>
    </row>
    <row r="7065" spans="1:27" x14ac:dyDescent="0.25">
      <c r="A7065" s="3">
        <v>20586</v>
      </c>
      <c r="B7065" t="s">
        <v>1580</v>
      </c>
      <c r="C7065" t="s">
        <v>36</v>
      </c>
      <c r="D7065" t="s">
        <v>37</v>
      </c>
      <c r="E7065" t="s">
        <v>31</v>
      </c>
      <c r="F7065">
        <v>0</v>
      </c>
      <c r="G7065" t="s">
        <v>32</v>
      </c>
      <c r="H7065" t="s">
        <v>32</v>
      </c>
      <c r="I7065">
        <v>7</v>
      </c>
      <c r="J7065" s="2">
        <v>0.35</v>
      </c>
      <c r="K7065" s="2">
        <v>0.75</v>
      </c>
      <c r="L7065" s="2">
        <v>-0.4</v>
      </c>
      <c r="M7065" s="2">
        <v>0.73299999999999998</v>
      </c>
      <c r="N7065">
        <v>0</v>
      </c>
      <c r="O7065">
        <v>-1</v>
      </c>
      <c r="P7065" s="3">
        <v>0</v>
      </c>
      <c r="Q7065" t="s">
        <v>188</v>
      </c>
      <c r="R7065">
        <v>2</v>
      </c>
      <c r="S7065">
        <v>2</v>
      </c>
      <c r="T7065">
        <v>66</v>
      </c>
      <c r="U7065">
        <v>187</v>
      </c>
      <c r="V7065">
        <v>214</v>
      </c>
      <c r="W7065">
        <v>320</v>
      </c>
      <c r="X7065">
        <v>4800</v>
      </c>
      <c r="Y7065" t="s">
        <v>34</v>
      </c>
      <c r="Z7065">
        <v>18045.64</v>
      </c>
      <c r="AA7065">
        <v>13155.300000000001</v>
      </c>
    </row>
    <row r="7066" spans="1:27" x14ac:dyDescent="0.25">
      <c r="A7066" s="3">
        <v>15469</v>
      </c>
      <c r="B7066" t="s">
        <v>7501</v>
      </c>
      <c r="C7066" t="s">
        <v>29</v>
      </c>
      <c r="D7066" t="s">
        <v>30</v>
      </c>
      <c r="E7066" t="s">
        <v>31</v>
      </c>
      <c r="F7066">
        <v>0</v>
      </c>
      <c r="G7066" t="s">
        <v>32</v>
      </c>
      <c r="H7066" t="s">
        <v>32</v>
      </c>
      <c r="I7066">
        <v>2</v>
      </c>
      <c r="J7066" s="2">
        <v>0.1</v>
      </c>
      <c r="K7066" s="2">
        <v>0.5</v>
      </c>
      <c r="L7066" s="2">
        <v>-0.4</v>
      </c>
      <c r="M7066" s="2">
        <v>0.76900000000000002</v>
      </c>
      <c r="N7066">
        <v>0</v>
      </c>
      <c r="O7066">
        <v>-1</v>
      </c>
      <c r="P7066" s="3">
        <v>0</v>
      </c>
      <c r="Q7066" t="s">
        <v>188</v>
      </c>
      <c r="R7066">
        <v>2</v>
      </c>
      <c r="S7066">
        <v>2</v>
      </c>
      <c r="T7066">
        <v>178</v>
      </c>
      <c r="U7066">
        <v>187</v>
      </c>
      <c r="V7066">
        <v>304</v>
      </c>
      <c r="W7066">
        <v>320</v>
      </c>
      <c r="X7066">
        <v>7104</v>
      </c>
      <c r="Y7066" t="s">
        <v>34</v>
      </c>
      <c r="Z7066">
        <v>14593.0625</v>
      </c>
      <c r="AA7066">
        <v>7325.2000000000007</v>
      </c>
    </row>
    <row r="7067" spans="1:27" x14ac:dyDescent="0.25">
      <c r="A7067" s="3">
        <v>32600</v>
      </c>
      <c r="B7067" t="s">
        <v>7502</v>
      </c>
      <c r="C7067" t="s">
        <v>1439</v>
      </c>
      <c r="D7067" t="s">
        <v>30</v>
      </c>
      <c r="E7067" t="s">
        <v>31</v>
      </c>
      <c r="F7067">
        <v>0</v>
      </c>
      <c r="G7067" t="s">
        <v>32</v>
      </c>
      <c r="H7067" t="s">
        <v>32</v>
      </c>
      <c r="I7067">
        <v>5</v>
      </c>
      <c r="J7067" s="2">
        <v>0.25</v>
      </c>
      <c r="K7067" s="2">
        <v>0.65</v>
      </c>
      <c r="L7067" s="2">
        <v>-0.4</v>
      </c>
      <c r="M7067" s="2">
        <v>0.74399999999999999</v>
      </c>
      <c r="N7067">
        <v>0</v>
      </c>
      <c r="O7067">
        <v>-1</v>
      </c>
      <c r="P7067" s="3">
        <v>0</v>
      </c>
      <c r="Q7067" t="s">
        <v>188</v>
      </c>
      <c r="R7067">
        <v>2</v>
      </c>
      <c r="S7067">
        <v>2</v>
      </c>
      <c r="T7067">
        <v>178</v>
      </c>
      <c r="U7067">
        <v>59</v>
      </c>
      <c r="V7067">
        <v>304</v>
      </c>
      <c r="W7067">
        <v>192</v>
      </c>
      <c r="X7067">
        <v>14720</v>
      </c>
      <c r="Y7067" t="s">
        <v>34</v>
      </c>
      <c r="Z7067">
        <v>23739.050000000003</v>
      </c>
      <c r="AA7067">
        <v>19476.349999999999</v>
      </c>
    </row>
    <row r="7068" spans="1:27" x14ac:dyDescent="0.25">
      <c r="A7068" s="3">
        <v>32600</v>
      </c>
      <c r="B7068" t="s">
        <v>4164</v>
      </c>
      <c r="C7068" t="s">
        <v>1439</v>
      </c>
      <c r="D7068" t="s">
        <v>30</v>
      </c>
      <c r="E7068" t="s">
        <v>31</v>
      </c>
      <c r="F7068">
        <v>0</v>
      </c>
      <c r="G7068" t="s">
        <v>32</v>
      </c>
      <c r="H7068" t="s">
        <v>32</v>
      </c>
      <c r="I7068">
        <v>3</v>
      </c>
      <c r="J7068" s="2">
        <v>0.15</v>
      </c>
      <c r="K7068" s="2">
        <v>0.55000000000000004</v>
      </c>
      <c r="L7068" s="2">
        <v>-0.4</v>
      </c>
      <c r="M7068" s="2">
        <v>0.74399999999999999</v>
      </c>
      <c r="N7068">
        <v>0</v>
      </c>
      <c r="O7068">
        <v>-1</v>
      </c>
      <c r="P7068" s="3">
        <v>0</v>
      </c>
      <c r="Q7068" t="s">
        <v>188</v>
      </c>
      <c r="R7068">
        <v>2</v>
      </c>
      <c r="S7068">
        <v>2</v>
      </c>
      <c r="T7068">
        <v>1</v>
      </c>
      <c r="U7068">
        <v>1</v>
      </c>
      <c r="V7068">
        <v>127</v>
      </c>
      <c r="W7068">
        <v>134</v>
      </c>
      <c r="X7068">
        <v>8004</v>
      </c>
      <c r="Y7068" t="s">
        <v>34</v>
      </c>
      <c r="Z7068">
        <v>19687.989999999998</v>
      </c>
      <c r="AA7068">
        <v>16405.548500000001</v>
      </c>
    </row>
    <row r="7069" spans="1:27" x14ac:dyDescent="0.25">
      <c r="A7069" s="3">
        <v>9152</v>
      </c>
      <c r="B7069" t="s">
        <v>7503</v>
      </c>
      <c r="C7069" t="s">
        <v>187</v>
      </c>
      <c r="D7069" t="s">
        <v>37</v>
      </c>
      <c r="E7069" t="s">
        <v>31</v>
      </c>
      <c r="F7069">
        <v>1</v>
      </c>
      <c r="G7069" t="s">
        <v>96</v>
      </c>
      <c r="H7069" t="s">
        <v>96</v>
      </c>
      <c r="I7069">
        <v>8</v>
      </c>
      <c r="J7069" s="2">
        <v>0.4</v>
      </c>
      <c r="K7069" s="2">
        <v>0.8</v>
      </c>
      <c r="L7069" s="2">
        <v>-0.4</v>
      </c>
      <c r="M7069" s="2">
        <v>0.8</v>
      </c>
      <c r="N7069">
        <v>0</v>
      </c>
      <c r="O7069">
        <v>-1</v>
      </c>
      <c r="P7069" s="3">
        <v>0</v>
      </c>
      <c r="Q7069" t="s">
        <v>188</v>
      </c>
      <c r="R7069">
        <v>2</v>
      </c>
      <c r="S7069">
        <v>2</v>
      </c>
      <c r="T7069">
        <v>204</v>
      </c>
      <c r="U7069">
        <v>129</v>
      </c>
      <c r="V7069">
        <v>350</v>
      </c>
      <c r="W7069">
        <v>262</v>
      </c>
      <c r="X7069">
        <v>9568</v>
      </c>
      <c r="Y7069" t="s">
        <v>34</v>
      </c>
      <c r="Z7069">
        <v>20076.599999999999</v>
      </c>
      <c r="AA7069">
        <v>15978.210000000001</v>
      </c>
    </row>
    <row r="7070" spans="1:27" x14ac:dyDescent="0.25">
      <c r="A7070" s="3">
        <v>16092</v>
      </c>
      <c r="B7070" t="s">
        <v>4333</v>
      </c>
      <c r="C7070" t="s">
        <v>131</v>
      </c>
      <c r="D7070" t="s">
        <v>30</v>
      </c>
      <c r="E7070" t="s">
        <v>41</v>
      </c>
      <c r="F7070">
        <v>0</v>
      </c>
      <c r="G7070" t="s">
        <v>42</v>
      </c>
      <c r="H7070" t="s">
        <v>42</v>
      </c>
      <c r="I7070">
        <v>7</v>
      </c>
      <c r="J7070" s="2">
        <v>0.35</v>
      </c>
      <c r="K7070" s="2">
        <v>0.75</v>
      </c>
      <c r="L7070" s="2">
        <v>-0.4</v>
      </c>
      <c r="M7070" s="2">
        <v>0.82099999999999995</v>
      </c>
      <c r="N7070">
        <v>0</v>
      </c>
      <c r="O7070">
        <v>-1</v>
      </c>
      <c r="P7070" s="3">
        <v>0</v>
      </c>
      <c r="Q7070" t="s">
        <v>188</v>
      </c>
      <c r="R7070">
        <v>2</v>
      </c>
      <c r="S7070">
        <v>2</v>
      </c>
      <c r="T7070">
        <v>99</v>
      </c>
      <c r="U7070">
        <v>1</v>
      </c>
      <c r="V7070">
        <v>324</v>
      </c>
      <c r="W7070">
        <v>134</v>
      </c>
      <c r="X7070">
        <v>13892</v>
      </c>
      <c r="Y7070" t="s">
        <v>34</v>
      </c>
      <c r="Z7070">
        <v>15870.2</v>
      </c>
      <c r="AA7070">
        <v>8963.6499999999978</v>
      </c>
    </row>
    <row r="7071" spans="1:27" x14ac:dyDescent="0.25">
      <c r="A7071" s="3">
        <v>62570</v>
      </c>
      <c r="B7071" t="s">
        <v>7504</v>
      </c>
      <c r="C7071" t="s">
        <v>1285</v>
      </c>
      <c r="D7071" t="s">
        <v>30</v>
      </c>
      <c r="E7071" t="s">
        <v>41</v>
      </c>
      <c r="F7071">
        <v>1</v>
      </c>
      <c r="G7071" t="s">
        <v>139</v>
      </c>
      <c r="H7071" t="s">
        <v>139</v>
      </c>
      <c r="I7071">
        <v>5</v>
      </c>
      <c r="J7071" s="2">
        <v>0.25</v>
      </c>
      <c r="K7071" s="2">
        <v>0.65</v>
      </c>
      <c r="L7071" s="2">
        <v>-0.4</v>
      </c>
      <c r="M7071" s="2">
        <v>0.82099999999999995</v>
      </c>
      <c r="N7071">
        <v>0</v>
      </c>
      <c r="O7071">
        <v>-1</v>
      </c>
      <c r="P7071" s="3">
        <v>0</v>
      </c>
      <c r="Q7071" t="s">
        <v>188</v>
      </c>
      <c r="R7071">
        <v>2</v>
      </c>
      <c r="S7071">
        <v>2</v>
      </c>
      <c r="T7071">
        <v>90</v>
      </c>
      <c r="U7071">
        <v>1</v>
      </c>
      <c r="V7071">
        <v>296</v>
      </c>
      <c r="W7071">
        <v>134</v>
      </c>
      <c r="X7071">
        <v>9568</v>
      </c>
      <c r="Y7071" t="s">
        <v>34</v>
      </c>
      <c r="Z7071">
        <v>17327.7</v>
      </c>
      <c r="AA7071">
        <v>12994.125</v>
      </c>
    </row>
    <row r="7072" spans="1:27" x14ac:dyDescent="0.25">
      <c r="A7072" s="3">
        <v>15469</v>
      </c>
      <c r="B7072" t="s">
        <v>4064</v>
      </c>
      <c r="C7072" t="s">
        <v>29</v>
      </c>
      <c r="D7072" t="s">
        <v>30</v>
      </c>
      <c r="E7072" t="s">
        <v>31</v>
      </c>
      <c r="F7072">
        <v>0</v>
      </c>
      <c r="G7072" t="s">
        <v>32</v>
      </c>
      <c r="H7072" t="s">
        <v>32</v>
      </c>
      <c r="I7072">
        <v>5</v>
      </c>
      <c r="J7072" s="2">
        <v>0.25</v>
      </c>
      <c r="K7072" s="2">
        <v>0.65</v>
      </c>
      <c r="L7072" s="2">
        <v>-0.4</v>
      </c>
      <c r="M7072" s="2">
        <v>0.76900000000000002</v>
      </c>
      <c r="N7072">
        <v>0</v>
      </c>
      <c r="O7072">
        <v>-1</v>
      </c>
      <c r="P7072" s="3">
        <v>0</v>
      </c>
      <c r="Q7072" t="s">
        <v>188</v>
      </c>
      <c r="R7072">
        <v>2</v>
      </c>
      <c r="S7072">
        <v>2</v>
      </c>
      <c r="T7072">
        <v>178</v>
      </c>
      <c r="U7072">
        <v>1</v>
      </c>
      <c r="V7072">
        <v>304</v>
      </c>
      <c r="W7072">
        <v>134</v>
      </c>
      <c r="X7072">
        <v>15364</v>
      </c>
      <c r="Y7072" t="s">
        <v>34</v>
      </c>
      <c r="Z7072">
        <v>18857.080000000002</v>
      </c>
      <c r="AA7072">
        <v>10453.281000000001</v>
      </c>
    </row>
    <row r="7073" spans="1:27" x14ac:dyDescent="0.25">
      <c r="A7073" s="3">
        <v>63504</v>
      </c>
      <c r="B7073" t="s">
        <v>7505</v>
      </c>
      <c r="C7073" t="s">
        <v>118</v>
      </c>
      <c r="D7073" t="s">
        <v>37</v>
      </c>
      <c r="E7073" t="s">
        <v>50</v>
      </c>
      <c r="F7073">
        <v>0</v>
      </c>
      <c r="G7073" t="s">
        <v>84</v>
      </c>
      <c r="H7073" t="s">
        <v>84</v>
      </c>
      <c r="I7073">
        <v>2</v>
      </c>
      <c r="J7073" s="2">
        <v>0.1</v>
      </c>
      <c r="K7073" s="2">
        <v>0.5</v>
      </c>
      <c r="L7073" s="2">
        <v>-0.4</v>
      </c>
      <c r="M7073" s="2">
        <v>0.83299999999999996</v>
      </c>
      <c r="N7073">
        <v>0</v>
      </c>
      <c r="O7073">
        <v>-1</v>
      </c>
      <c r="P7073" s="3">
        <v>0</v>
      </c>
      <c r="Q7073" t="s">
        <v>188</v>
      </c>
      <c r="R7073">
        <v>2</v>
      </c>
      <c r="S7073">
        <v>2</v>
      </c>
      <c r="T7073">
        <v>300</v>
      </c>
      <c r="U7073">
        <v>1</v>
      </c>
      <c r="V7073">
        <v>514</v>
      </c>
      <c r="W7073">
        <v>134</v>
      </c>
      <c r="X7073">
        <v>9568</v>
      </c>
      <c r="Y7073" t="s">
        <v>34</v>
      </c>
      <c r="Z7073">
        <v>21329.95</v>
      </c>
      <c r="AA7073">
        <v>17701.75</v>
      </c>
    </row>
    <row r="7074" spans="1:27" x14ac:dyDescent="0.25">
      <c r="A7074" s="3">
        <v>50987</v>
      </c>
      <c r="B7074" t="s">
        <v>7506</v>
      </c>
      <c r="C7074" t="s">
        <v>108</v>
      </c>
      <c r="D7074" t="s">
        <v>37</v>
      </c>
      <c r="E7074" t="s">
        <v>41</v>
      </c>
      <c r="F7074">
        <v>0</v>
      </c>
      <c r="G7074" t="s">
        <v>42</v>
      </c>
      <c r="H7074" t="s">
        <v>42</v>
      </c>
      <c r="I7074">
        <v>10</v>
      </c>
      <c r="J7074" s="2">
        <v>0.5</v>
      </c>
      <c r="K7074" s="2">
        <v>0.9</v>
      </c>
      <c r="L7074" s="2">
        <v>-0.4</v>
      </c>
      <c r="M7074" s="2">
        <v>0.86699999999999999</v>
      </c>
      <c r="N7074">
        <v>1</v>
      </c>
      <c r="O7074">
        <v>0</v>
      </c>
      <c r="P7074" s="3">
        <v>0</v>
      </c>
      <c r="Q7074" t="s">
        <v>188</v>
      </c>
      <c r="R7074">
        <v>2</v>
      </c>
      <c r="S7074">
        <v>2</v>
      </c>
      <c r="T7074">
        <v>1</v>
      </c>
      <c r="U7074">
        <v>187</v>
      </c>
      <c r="V7074">
        <v>201</v>
      </c>
      <c r="W7074">
        <v>320</v>
      </c>
      <c r="X7074">
        <v>9936</v>
      </c>
      <c r="Y7074" t="s">
        <v>3732</v>
      </c>
      <c r="Z7074">
        <v>11706.55</v>
      </c>
      <c r="AA7074">
        <v>9247.48</v>
      </c>
    </row>
    <row r="7075" spans="1:27" x14ac:dyDescent="0.25">
      <c r="A7075" s="3">
        <v>28393</v>
      </c>
      <c r="B7075" t="s">
        <v>7507</v>
      </c>
      <c r="C7075" t="s">
        <v>138</v>
      </c>
      <c r="D7075" t="s">
        <v>37</v>
      </c>
      <c r="E7075" t="s">
        <v>41</v>
      </c>
      <c r="F7075">
        <v>1</v>
      </c>
      <c r="G7075" t="s">
        <v>139</v>
      </c>
      <c r="H7075" t="s">
        <v>139</v>
      </c>
      <c r="I7075">
        <v>10</v>
      </c>
      <c r="J7075" s="2">
        <v>0.5</v>
      </c>
      <c r="K7075" s="2">
        <v>0.9</v>
      </c>
      <c r="L7075" s="2">
        <v>-0.4</v>
      </c>
      <c r="M7075" s="2">
        <v>0.83299999999999996</v>
      </c>
      <c r="N7075">
        <v>1</v>
      </c>
      <c r="O7075">
        <v>0</v>
      </c>
      <c r="P7075" s="3">
        <v>0</v>
      </c>
      <c r="Q7075" t="s">
        <v>188</v>
      </c>
      <c r="R7075">
        <v>2</v>
      </c>
      <c r="S7075">
        <v>2</v>
      </c>
      <c r="T7075">
        <v>1</v>
      </c>
      <c r="U7075">
        <v>59</v>
      </c>
      <c r="V7075">
        <v>243</v>
      </c>
      <c r="W7075">
        <v>192</v>
      </c>
      <c r="X7075">
        <v>15364</v>
      </c>
      <c r="Y7075" t="s">
        <v>3732</v>
      </c>
      <c r="Z7075">
        <v>15754.620000000199</v>
      </c>
      <c r="AA7075">
        <v>10752.188000000002</v>
      </c>
    </row>
    <row r="7076" spans="1:27" x14ac:dyDescent="0.25">
      <c r="A7076" s="3">
        <v>51854</v>
      </c>
      <c r="B7076" t="s">
        <v>7508</v>
      </c>
      <c r="C7076" t="s">
        <v>250</v>
      </c>
      <c r="D7076" t="s">
        <v>37</v>
      </c>
      <c r="E7076" t="s">
        <v>50</v>
      </c>
      <c r="F7076">
        <v>1</v>
      </c>
      <c r="G7076" t="s">
        <v>46</v>
      </c>
      <c r="H7076" t="s">
        <v>46</v>
      </c>
      <c r="I7076">
        <v>12</v>
      </c>
      <c r="J7076" s="2">
        <v>0.6</v>
      </c>
      <c r="K7076" s="2">
        <v>1</v>
      </c>
      <c r="L7076" s="2">
        <v>-0.4</v>
      </c>
      <c r="M7076" s="2">
        <v>0.96699999999999997</v>
      </c>
      <c r="N7076">
        <v>1</v>
      </c>
      <c r="O7076">
        <v>0</v>
      </c>
      <c r="P7076" s="3">
        <v>0</v>
      </c>
      <c r="Q7076" t="s">
        <v>188</v>
      </c>
      <c r="R7076">
        <v>2</v>
      </c>
      <c r="S7076">
        <v>2</v>
      </c>
      <c r="T7076">
        <v>291</v>
      </c>
      <c r="U7076">
        <v>187</v>
      </c>
      <c r="V7076">
        <v>500</v>
      </c>
      <c r="W7076">
        <v>320</v>
      </c>
      <c r="X7076">
        <v>11684</v>
      </c>
      <c r="Y7076" t="s">
        <v>3732</v>
      </c>
      <c r="Z7076">
        <v>14190.05</v>
      </c>
      <c r="AA7076">
        <v>8603.59</v>
      </c>
    </row>
    <row r="7077" spans="1:27" x14ac:dyDescent="0.25">
      <c r="A7077" s="3">
        <v>15469</v>
      </c>
      <c r="B7077" t="s">
        <v>7509</v>
      </c>
      <c r="C7077" t="s">
        <v>29</v>
      </c>
      <c r="D7077" t="s">
        <v>30</v>
      </c>
      <c r="E7077" t="s">
        <v>31</v>
      </c>
      <c r="F7077">
        <v>0</v>
      </c>
      <c r="G7077" t="s">
        <v>32</v>
      </c>
      <c r="H7077" t="s">
        <v>32</v>
      </c>
      <c r="I7077">
        <v>10</v>
      </c>
      <c r="J7077" s="2">
        <v>0.5</v>
      </c>
      <c r="K7077" s="2">
        <v>0.9</v>
      </c>
      <c r="L7077" s="2">
        <v>-0.4</v>
      </c>
      <c r="M7077" s="2">
        <v>0.76900000000000002</v>
      </c>
      <c r="N7077">
        <v>1</v>
      </c>
      <c r="O7077">
        <v>0</v>
      </c>
      <c r="P7077" s="3">
        <v>0</v>
      </c>
      <c r="Q7077" t="s">
        <v>188</v>
      </c>
      <c r="R7077">
        <v>2</v>
      </c>
      <c r="S7077">
        <v>2</v>
      </c>
      <c r="T7077">
        <v>56</v>
      </c>
      <c r="U7077">
        <v>1</v>
      </c>
      <c r="V7077">
        <v>182</v>
      </c>
      <c r="W7077">
        <v>134</v>
      </c>
      <c r="X7077">
        <v>12696</v>
      </c>
      <c r="Y7077" t="s">
        <v>1128</v>
      </c>
      <c r="Z7077">
        <v>15828.849999999999</v>
      </c>
      <c r="AA7077">
        <v>10293.39</v>
      </c>
    </row>
    <row r="7078" spans="1:27" x14ac:dyDescent="0.25">
      <c r="A7078" s="3">
        <v>44943</v>
      </c>
      <c r="B7078" t="s">
        <v>7510</v>
      </c>
      <c r="C7078" t="s">
        <v>346</v>
      </c>
      <c r="D7078" t="s">
        <v>30</v>
      </c>
      <c r="E7078" t="s">
        <v>50</v>
      </c>
      <c r="F7078">
        <v>1</v>
      </c>
      <c r="G7078" t="s">
        <v>51</v>
      </c>
      <c r="H7078" t="s">
        <v>51</v>
      </c>
      <c r="I7078">
        <v>12</v>
      </c>
      <c r="J7078" s="2">
        <v>0.6</v>
      </c>
      <c r="K7078" s="2">
        <v>1</v>
      </c>
      <c r="L7078" s="2">
        <v>-0.4</v>
      </c>
      <c r="M7078" s="2">
        <v>0.97399999999999998</v>
      </c>
      <c r="N7078">
        <v>1</v>
      </c>
      <c r="O7078">
        <v>0</v>
      </c>
      <c r="P7078" s="3">
        <v>0</v>
      </c>
      <c r="Q7078" t="s">
        <v>188</v>
      </c>
      <c r="R7078">
        <v>2</v>
      </c>
      <c r="S7078">
        <v>2</v>
      </c>
      <c r="T7078">
        <v>333</v>
      </c>
      <c r="U7078">
        <v>1</v>
      </c>
      <c r="V7078">
        <v>572</v>
      </c>
      <c r="W7078">
        <v>134</v>
      </c>
      <c r="X7078">
        <v>9568</v>
      </c>
      <c r="Y7078" t="s">
        <v>3732</v>
      </c>
      <c r="Z7078">
        <v>15282</v>
      </c>
      <c r="AA7078">
        <v>18220.55</v>
      </c>
    </row>
    <row r="7079" spans="1:27" x14ac:dyDescent="0.25">
      <c r="A7079" s="3">
        <v>51854</v>
      </c>
      <c r="B7079" t="s">
        <v>1353</v>
      </c>
      <c r="C7079" t="s">
        <v>250</v>
      </c>
      <c r="D7079" t="s">
        <v>37</v>
      </c>
      <c r="E7079" t="s">
        <v>50</v>
      </c>
      <c r="F7079">
        <v>1</v>
      </c>
      <c r="G7079" t="s">
        <v>46</v>
      </c>
      <c r="H7079" t="s">
        <v>46</v>
      </c>
      <c r="I7079">
        <v>9</v>
      </c>
      <c r="J7079" s="2">
        <v>0.45</v>
      </c>
      <c r="K7079" s="2">
        <v>0.85</v>
      </c>
      <c r="L7079" s="2">
        <v>-0.39999999999999997</v>
      </c>
      <c r="M7079" s="2">
        <v>0.96699999999999997</v>
      </c>
      <c r="N7079">
        <v>0</v>
      </c>
      <c r="O7079">
        <v>-1</v>
      </c>
      <c r="P7079" s="3">
        <v>0</v>
      </c>
      <c r="Q7079" t="s">
        <v>188</v>
      </c>
      <c r="R7079">
        <v>2</v>
      </c>
      <c r="S7079">
        <v>2</v>
      </c>
      <c r="T7079">
        <v>1</v>
      </c>
      <c r="U7079">
        <v>187</v>
      </c>
      <c r="V7079">
        <v>210</v>
      </c>
      <c r="W7079">
        <v>320</v>
      </c>
      <c r="X7079">
        <v>9568</v>
      </c>
      <c r="Y7079" t="s">
        <v>34</v>
      </c>
      <c r="Z7079">
        <v>18406.099999999999</v>
      </c>
      <c r="AA7079">
        <v>20479.950000000004</v>
      </c>
    </row>
    <row r="7080" spans="1:27" x14ac:dyDescent="0.25">
      <c r="A7080" s="3">
        <v>23843</v>
      </c>
      <c r="B7080" t="s">
        <v>4225</v>
      </c>
      <c r="C7080" t="s">
        <v>1279</v>
      </c>
      <c r="D7080" t="s">
        <v>30</v>
      </c>
      <c r="E7080" t="s">
        <v>41</v>
      </c>
      <c r="F7080">
        <v>0</v>
      </c>
      <c r="G7080" t="s">
        <v>42</v>
      </c>
      <c r="H7080" t="s">
        <v>42</v>
      </c>
      <c r="I7080">
        <v>4</v>
      </c>
      <c r="J7080" s="2">
        <v>0.2</v>
      </c>
      <c r="K7080" s="2">
        <v>0.6</v>
      </c>
      <c r="L7080" s="2">
        <v>-0.39999999999999997</v>
      </c>
      <c r="M7080" s="2">
        <v>0.82099999999999995</v>
      </c>
      <c r="N7080">
        <v>0</v>
      </c>
      <c r="O7080">
        <v>-1</v>
      </c>
      <c r="P7080" s="3">
        <v>0</v>
      </c>
      <c r="Q7080" t="s">
        <v>188</v>
      </c>
      <c r="R7080">
        <v>2</v>
      </c>
      <c r="S7080">
        <v>2</v>
      </c>
      <c r="T7080">
        <v>1</v>
      </c>
      <c r="U7080">
        <v>59</v>
      </c>
      <c r="V7080">
        <v>218</v>
      </c>
      <c r="W7080">
        <v>192</v>
      </c>
      <c r="X7080">
        <v>12788</v>
      </c>
      <c r="Y7080" t="s">
        <v>34</v>
      </c>
      <c r="Z7080">
        <v>21848.609</v>
      </c>
      <c r="AA7080">
        <v>18873.73</v>
      </c>
    </row>
    <row r="7081" spans="1:27" x14ac:dyDescent="0.25">
      <c r="A7081" s="3">
        <v>15469</v>
      </c>
      <c r="B7081" t="s">
        <v>3988</v>
      </c>
      <c r="C7081" t="s">
        <v>29</v>
      </c>
      <c r="D7081" t="s">
        <v>30</v>
      </c>
      <c r="E7081" t="s">
        <v>31</v>
      </c>
      <c r="F7081">
        <v>0</v>
      </c>
      <c r="G7081" t="s">
        <v>32</v>
      </c>
      <c r="H7081" t="s">
        <v>32</v>
      </c>
      <c r="I7081">
        <v>9</v>
      </c>
      <c r="J7081" s="2">
        <v>0.45</v>
      </c>
      <c r="K7081" s="2">
        <v>0.85</v>
      </c>
      <c r="L7081" s="2">
        <v>-0.39999999999999997</v>
      </c>
      <c r="M7081" s="2">
        <v>0.76900000000000002</v>
      </c>
      <c r="N7081">
        <v>0</v>
      </c>
      <c r="O7081">
        <v>-1</v>
      </c>
      <c r="P7081" s="3">
        <v>0</v>
      </c>
      <c r="Q7081" t="s">
        <v>188</v>
      </c>
      <c r="R7081">
        <v>2</v>
      </c>
      <c r="S7081">
        <v>2</v>
      </c>
      <c r="T7081">
        <v>56</v>
      </c>
      <c r="U7081">
        <v>187</v>
      </c>
      <c r="V7081">
        <v>182</v>
      </c>
      <c r="W7081">
        <v>320</v>
      </c>
      <c r="X7081">
        <v>16836</v>
      </c>
      <c r="Y7081" t="s">
        <v>34</v>
      </c>
      <c r="Z7081">
        <v>24267.45</v>
      </c>
      <c r="AA7081">
        <v>17985.55</v>
      </c>
    </row>
    <row r="7082" spans="1:27" x14ac:dyDescent="0.25">
      <c r="A7082" s="3">
        <v>46211</v>
      </c>
      <c r="B7082" t="s">
        <v>3848</v>
      </c>
      <c r="C7082" t="s">
        <v>95</v>
      </c>
      <c r="D7082" t="s">
        <v>30</v>
      </c>
      <c r="E7082" t="s">
        <v>31</v>
      </c>
      <c r="F7082">
        <v>1</v>
      </c>
      <c r="G7082" t="s">
        <v>96</v>
      </c>
      <c r="H7082" t="s">
        <v>96</v>
      </c>
      <c r="I7082">
        <v>9</v>
      </c>
      <c r="J7082" s="2">
        <v>0.45</v>
      </c>
      <c r="K7082" s="2">
        <v>0.85</v>
      </c>
      <c r="L7082" s="2">
        <v>-0.39999999999999997</v>
      </c>
      <c r="M7082" s="2">
        <v>0.82099999999999995</v>
      </c>
      <c r="N7082">
        <v>0</v>
      </c>
      <c r="O7082">
        <v>-1</v>
      </c>
      <c r="P7082" s="3">
        <v>0</v>
      </c>
      <c r="Q7082" t="s">
        <v>188</v>
      </c>
      <c r="R7082">
        <v>2</v>
      </c>
      <c r="S7082">
        <v>2</v>
      </c>
      <c r="T7082">
        <v>98</v>
      </c>
      <c r="U7082">
        <v>187</v>
      </c>
      <c r="V7082">
        <v>322</v>
      </c>
      <c r="W7082">
        <v>320</v>
      </c>
      <c r="X7082">
        <v>15364</v>
      </c>
      <c r="Y7082" t="s">
        <v>34</v>
      </c>
      <c r="Z7082">
        <v>15090.52</v>
      </c>
      <c r="AA7082">
        <v>11448.095000000001</v>
      </c>
    </row>
    <row r="7083" spans="1:27" x14ac:dyDescent="0.25">
      <c r="A7083" s="3">
        <v>10788</v>
      </c>
      <c r="B7083" t="s">
        <v>4051</v>
      </c>
      <c r="C7083" t="s">
        <v>40</v>
      </c>
      <c r="D7083" t="s">
        <v>30</v>
      </c>
      <c r="E7083" t="s">
        <v>41</v>
      </c>
      <c r="F7083">
        <v>0</v>
      </c>
      <c r="G7083" t="s">
        <v>42</v>
      </c>
      <c r="H7083" t="s">
        <v>42</v>
      </c>
      <c r="I7083">
        <v>6</v>
      </c>
      <c r="J7083" s="2">
        <v>0.3</v>
      </c>
      <c r="K7083" s="2">
        <v>0.7</v>
      </c>
      <c r="L7083" s="2">
        <v>-0.39999999999999997</v>
      </c>
      <c r="M7083" s="2">
        <v>0.74399999999999999</v>
      </c>
      <c r="N7083">
        <v>0</v>
      </c>
      <c r="O7083">
        <v>-1</v>
      </c>
      <c r="P7083" s="3">
        <v>0</v>
      </c>
      <c r="Q7083" t="s">
        <v>188</v>
      </c>
      <c r="R7083">
        <v>2</v>
      </c>
      <c r="S7083">
        <v>2</v>
      </c>
      <c r="T7083">
        <v>256</v>
      </c>
      <c r="U7083">
        <v>187</v>
      </c>
      <c r="V7083">
        <v>438</v>
      </c>
      <c r="W7083">
        <v>320</v>
      </c>
      <c r="X7083">
        <v>14444</v>
      </c>
      <c r="Y7083" t="s">
        <v>34</v>
      </c>
      <c r="Z7083">
        <v>17513.95</v>
      </c>
      <c r="AA7083">
        <v>27934.410000000003</v>
      </c>
    </row>
    <row r="7084" spans="1:27" x14ac:dyDescent="0.25">
      <c r="A7084" s="3">
        <v>27161</v>
      </c>
      <c r="B7084" t="s">
        <v>4054</v>
      </c>
      <c r="C7084" t="s">
        <v>101</v>
      </c>
      <c r="D7084" t="s">
        <v>37</v>
      </c>
      <c r="E7084" t="s">
        <v>50</v>
      </c>
      <c r="F7084">
        <v>1</v>
      </c>
      <c r="G7084" t="s">
        <v>102</v>
      </c>
      <c r="H7084" t="s">
        <v>88</v>
      </c>
      <c r="I7084">
        <v>9</v>
      </c>
      <c r="J7084" s="2">
        <v>0.45</v>
      </c>
      <c r="K7084" s="2">
        <v>0.85</v>
      </c>
      <c r="L7084" s="2">
        <v>-0.39999999999999997</v>
      </c>
      <c r="M7084" s="2">
        <v>0.73299999999999998</v>
      </c>
      <c r="N7084">
        <v>0</v>
      </c>
      <c r="O7084">
        <v>-1</v>
      </c>
      <c r="P7084" s="3">
        <v>0</v>
      </c>
      <c r="Q7084" t="s">
        <v>188</v>
      </c>
      <c r="R7084">
        <v>2</v>
      </c>
      <c r="S7084">
        <v>2</v>
      </c>
      <c r="T7084">
        <v>227</v>
      </c>
      <c r="U7084">
        <v>187</v>
      </c>
      <c r="V7084">
        <v>388</v>
      </c>
      <c r="W7084">
        <v>320</v>
      </c>
      <c r="X7084">
        <v>15364</v>
      </c>
      <c r="Y7084" t="s">
        <v>34</v>
      </c>
      <c r="Z7084">
        <v>13523.65</v>
      </c>
      <c r="AA7084">
        <v>13690.700000143099</v>
      </c>
    </row>
    <row r="7085" spans="1:27" x14ac:dyDescent="0.25">
      <c r="A7085" s="3">
        <v>35778</v>
      </c>
      <c r="B7085" t="s">
        <v>3953</v>
      </c>
      <c r="C7085" t="s">
        <v>121</v>
      </c>
      <c r="D7085" t="s">
        <v>30</v>
      </c>
      <c r="E7085" t="s">
        <v>50</v>
      </c>
      <c r="F7085">
        <v>1</v>
      </c>
      <c r="G7085" t="s">
        <v>88</v>
      </c>
      <c r="H7085" t="s">
        <v>88</v>
      </c>
      <c r="I7085">
        <v>9</v>
      </c>
      <c r="J7085" s="2">
        <v>0.45</v>
      </c>
      <c r="K7085" s="2">
        <v>0.85</v>
      </c>
      <c r="L7085" s="2">
        <v>-0.39999999999999997</v>
      </c>
      <c r="M7085" s="2">
        <v>0.89700000000000002</v>
      </c>
      <c r="N7085">
        <v>0</v>
      </c>
      <c r="O7085">
        <v>-1</v>
      </c>
      <c r="P7085" s="3">
        <v>0</v>
      </c>
      <c r="Q7085" t="s">
        <v>188</v>
      </c>
      <c r="R7085">
        <v>2</v>
      </c>
      <c r="S7085">
        <v>2</v>
      </c>
      <c r="T7085">
        <v>1</v>
      </c>
      <c r="U7085">
        <v>129</v>
      </c>
      <c r="V7085">
        <v>264</v>
      </c>
      <c r="W7085">
        <v>262</v>
      </c>
      <c r="X7085">
        <v>16836</v>
      </c>
      <c r="Y7085" t="s">
        <v>34</v>
      </c>
      <c r="Z7085">
        <v>25076.25</v>
      </c>
      <c r="AA7085">
        <v>13240.500000000002</v>
      </c>
    </row>
    <row r="7086" spans="1:27" x14ac:dyDescent="0.25">
      <c r="A7086" s="3">
        <v>32600</v>
      </c>
      <c r="B7086" t="s">
        <v>7511</v>
      </c>
      <c r="C7086" t="s">
        <v>1439</v>
      </c>
      <c r="D7086" t="s">
        <v>30</v>
      </c>
      <c r="E7086" t="s">
        <v>31</v>
      </c>
      <c r="F7086">
        <v>0</v>
      </c>
      <c r="G7086" t="s">
        <v>32</v>
      </c>
      <c r="H7086" t="s">
        <v>32</v>
      </c>
      <c r="I7086">
        <v>6</v>
      </c>
      <c r="J7086" s="2">
        <v>0.3</v>
      </c>
      <c r="K7086" s="2">
        <v>0.7</v>
      </c>
      <c r="L7086" s="2">
        <v>-0.39999999999999997</v>
      </c>
      <c r="M7086" s="2">
        <v>0.74399999999999999</v>
      </c>
      <c r="N7086">
        <v>0</v>
      </c>
      <c r="O7086">
        <v>-1</v>
      </c>
      <c r="P7086" s="3">
        <v>0</v>
      </c>
      <c r="Q7086" t="s">
        <v>188</v>
      </c>
      <c r="R7086">
        <v>2</v>
      </c>
      <c r="S7086">
        <v>2</v>
      </c>
      <c r="T7086">
        <v>56</v>
      </c>
      <c r="U7086">
        <v>129</v>
      </c>
      <c r="V7086">
        <v>182</v>
      </c>
      <c r="W7086">
        <v>262</v>
      </c>
      <c r="X7086">
        <v>14720</v>
      </c>
      <c r="Y7086" t="s">
        <v>34</v>
      </c>
      <c r="Z7086">
        <v>23305.05</v>
      </c>
      <c r="AA7086">
        <v>9986.52</v>
      </c>
    </row>
    <row r="7087" spans="1:27" x14ac:dyDescent="0.25">
      <c r="A7087" s="3">
        <v>23533</v>
      </c>
      <c r="B7087" t="s">
        <v>4125</v>
      </c>
      <c r="C7087" t="s">
        <v>4124</v>
      </c>
      <c r="D7087" t="s">
        <v>30</v>
      </c>
      <c r="E7087" t="s">
        <v>31</v>
      </c>
      <c r="F7087">
        <v>1</v>
      </c>
      <c r="G7087" t="s">
        <v>135</v>
      </c>
      <c r="H7087" t="s">
        <v>135</v>
      </c>
      <c r="I7087">
        <v>4</v>
      </c>
      <c r="J7087" s="2">
        <v>0.2</v>
      </c>
      <c r="K7087" s="2">
        <v>0.6</v>
      </c>
      <c r="L7087" s="2">
        <v>-0.39999999999999997</v>
      </c>
      <c r="M7087" s="2">
        <v>0.82099999999999995</v>
      </c>
      <c r="N7087">
        <v>0</v>
      </c>
      <c r="O7087">
        <v>-1</v>
      </c>
      <c r="P7087" s="3">
        <v>0</v>
      </c>
      <c r="Q7087" t="s">
        <v>188</v>
      </c>
      <c r="R7087">
        <v>2</v>
      </c>
      <c r="S7087">
        <v>2</v>
      </c>
      <c r="T7087">
        <v>284</v>
      </c>
      <c r="U7087">
        <v>129</v>
      </c>
      <c r="V7087">
        <v>486</v>
      </c>
      <c r="W7087">
        <v>262</v>
      </c>
      <c r="X7087">
        <v>14352</v>
      </c>
      <c r="Y7087" t="s">
        <v>34</v>
      </c>
      <c r="Z7087">
        <v>17363.599999999999</v>
      </c>
      <c r="AA7087">
        <v>10075.295999999998</v>
      </c>
    </row>
    <row r="7088" spans="1:27" x14ac:dyDescent="0.25">
      <c r="A7088" s="3">
        <v>27161</v>
      </c>
      <c r="B7088" t="s">
        <v>3837</v>
      </c>
      <c r="C7088" t="s">
        <v>101</v>
      </c>
      <c r="D7088" t="s">
        <v>37</v>
      </c>
      <c r="E7088" t="s">
        <v>50</v>
      </c>
      <c r="F7088">
        <v>1</v>
      </c>
      <c r="G7088" t="s">
        <v>102</v>
      </c>
      <c r="H7088" t="s">
        <v>88</v>
      </c>
      <c r="I7088">
        <v>9</v>
      </c>
      <c r="J7088" s="2">
        <v>0.45</v>
      </c>
      <c r="K7088" s="2">
        <v>0.85</v>
      </c>
      <c r="L7088" s="2">
        <v>-0.39999999999999997</v>
      </c>
      <c r="M7088" s="2">
        <v>0.73299999999999998</v>
      </c>
      <c r="N7088">
        <v>0</v>
      </c>
      <c r="O7088">
        <v>-1</v>
      </c>
      <c r="P7088" s="3">
        <v>0</v>
      </c>
      <c r="Q7088" t="s">
        <v>188</v>
      </c>
      <c r="R7088">
        <v>2</v>
      </c>
      <c r="S7088">
        <v>2</v>
      </c>
      <c r="T7088">
        <v>227</v>
      </c>
      <c r="U7088">
        <v>129</v>
      </c>
      <c r="V7088">
        <v>388</v>
      </c>
      <c r="W7088">
        <v>262</v>
      </c>
      <c r="X7088">
        <v>11684</v>
      </c>
      <c r="Y7088" t="s">
        <v>34</v>
      </c>
      <c r="Z7088">
        <v>14366.942999999999</v>
      </c>
      <c r="AA7088">
        <v>8415</v>
      </c>
    </row>
    <row r="7089" spans="1:27" x14ac:dyDescent="0.25">
      <c r="A7089" s="3">
        <v>65460</v>
      </c>
      <c r="B7089" t="s">
        <v>7512</v>
      </c>
      <c r="C7089" t="s">
        <v>1261</v>
      </c>
      <c r="D7089" t="s">
        <v>37</v>
      </c>
      <c r="E7089" t="s">
        <v>31</v>
      </c>
      <c r="F7089">
        <v>0</v>
      </c>
      <c r="G7089" t="s">
        <v>32</v>
      </c>
      <c r="H7089" t="s">
        <v>32</v>
      </c>
      <c r="I7089">
        <v>4</v>
      </c>
      <c r="J7089" s="2">
        <v>0.2</v>
      </c>
      <c r="K7089" s="2">
        <v>0.6</v>
      </c>
      <c r="L7089" s="2">
        <v>-0.39999999999999997</v>
      </c>
      <c r="M7089" s="2">
        <v>0.8</v>
      </c>
      <c r="N7089">
        <v>0</v>
      </c>
      <c r="O7089">
        <v>-1</v>
      </c>
      <c r="P7089" s="3">
        <v>0</v>
      </c>
      <c r="Q7089" t="s">
        <v>188</v>
      </c>
      <c r="R7089">
        <v>2</v>
      </c>
      <c r="S7089">
        <v>2</v>
      </c>
      <c r="T7089">
        <v>239</v>
      </c>
      <c r="U7089">
        <v>1</v>
      </c>
      <c r="V7089">
        <v>408</v>
      </c>
      <c r="W7089">
        <v>134</v>
      </c>
      <c r="X7089">
        <v>12696</v>
      </c>
      <c r="Y7089" t="s">
        <v>34</v>
      </c>
      <c r="Z7089">
        <v>14674.1</v>
      </c>
      <c r="AA7089">
        <v>13467.5</v>
      </c>
    </row>
    <row r="7090" spans="1:27" x14ac:dyDescent="0.25">
      <c r="A7090" s="3">
        <v>27161</v>
      </c>
      <c r="B7090" t="s">
        <v>7513</v>
      </c>
      <c r="C7090" t="s">
        <v>101</v>
      </c>
      <c r="D7090" t="s">
        <v>37</v>
      </c>
      <c r="E7090" t="s">
        <v>50</v>
      </c>
      <c r="F7090">
        <v>1</v>
      </c>
      <c r="G7090" t="s">
        <v>102</v>
      </c>
      <c r="H7090" t="s">
        <v>88</v>
      </c>
      <c r="I7090">
        <v>11</v>
      </c>
      <c r="J7090" s="2">
        <v>0.55000000000000004</v>
      </c>
      <c r="K7090" s="2">
        <v>0.95</v>
      </c>
      <c r="L7090" s="2">
        <v>-0.39999999999999991</v>
      </c>
      <c r="M7090" s="2">
        <v>0.73299999999999998</v>
      </c>
      <c r="N7090">
        <v>1</v>
      </c>
      <c r="O7090">
        <v>0</v>
      </c>
      <c r="P7090" s="3">
        <v>0</v>
      </c>
      <c r="Q7090" t="s">
        <v>188</v>
      </c>
      <c r="R7090">
        <v>2</v>
      </c>
      <c r="S7090">
        <v>2</v>
      </c>
      <c r="T7090">
        <v>227</v>
      </c>
      <c r="U7090">
        <v>59</v>
      </c>
      <c r="V7090">
        <v>388</v>
      </c>
      <c r="W7090">
        <v>192</v>
      </c>
      <c r="X7090">
        <v>9568</v>
      </c>
      <c r="Y7090" t="s">
        <v>3732</v>
      </c>
      <c r="Z7090">
        <v>16594</v>
      </c>
      <c r="AA7090">
        <v>17631.72</v>
      </c>
    </row>
    <row r="7091" spans="1:27" x14ac:dyDescent="0.25">
      <c r="A7091" s="3">
        <v>30735</v>
      </c>
      <c r="B7091" t="s">
        <v>7514</v>
      </c>
      <c r="C7091" t="s">
        <v>80</v>
      </c>
      <c r="D7091" t="s">
        <v>30</v>
      </c>
      <c r="E7091" t="s">
        <v>50</v>
      </c>
      <c r="F7091">
        <v>1</v>
      </c>
      <c r="G7091" t="s">
        <v>46</v>
      </c>
      <c r="H7091" t="s">
        <v>46</v>
      </c>
      <c r="I7091">
        <v>11</v>
      </c>
      <c r="J7091" s="2">
        <v>0.55000000000000004</v>
      </c>
      <c r="K7091" s="2">
        <v>0.95</v>
      </c>
      <c r="L7091" s="2">
        <v>-0.39999999999999991</v>
      </c>
      <c r="M7091" s="2">
        <v>0.92300000000000004</v>
      </c>
      <c r="N7091">
        <v>1</v>
      </c>
      <c r="O7091">
        <v>0</v>
      </c>
      <c r="P7091" s="3">
        <v>0</v>
      </c>
      <c r="Q7091" t="s">
        <v>188</v>
      </c>
      <c r="R7091">
        <v>2</v>
      </c>
      <c r="S7091">
        <v>2</v>
      </c>
      <c r="T7091">
        <v>212</v>
      </c>
      <c r="U7091">
        <v>59</v>
      </c>
      <c r="V7091">
        <v>362</v>
      </c>
      <c r="W7091">
        <v>192</v>
      </c>
      <c r="X7091">
        <v>9936</v>
      </c>
      <c r="Y7091" t="s">
        <v>1128</v>
      </c>
      <c r="Z7091">
        <v>17343.196</v>
      </c>
      <c r="AA7091">
        <v>10180.050000000003</v>
      </c>
    </row>
    <row r="7092" spans="1:27" x14ac:dyDescent="0.25">
      <c r="A7092" s="3">
        <v>26714</v>
      </c>
      <c r="B7092" t="s">
        <v>7515</v>
      </c>
      <c r="C7092" t="s">
        <v>374</v>
      </c>
      <c r="D7092" t="s">
        <v>30</v>
      </c>
      <c r="E7092" t="s">
        <v>50</v>
      </c>
      <c r="F7092">
        <v>0</v>
      </c>
      <c r="G7092" t="s">
        <v>84</v>
      </c>
      <c r="H7092" t="s">
        <v>84</v>
      </c>
      <c r="I7092">
        <v>9</v>
      </c>
      <c r="J7092" s="2">
        <v>0.45</v>
      </c>
      <c r="K7092" s="2">
        <v>0.8</v>
      </c>
      <c r="L7092" s="2">
        <v>-0.35000000000000003</v>
      </c>
      <c r="M7092" s="2">
        <v>0.872</v>
      </c>
      <c r="N7092">
        <v>0</v>
      </c>
      <c r="O7092">
        <v>-1</v>
      </c>
      <c r="P7092" s="3">
        <v>0</v>
      </c>
      <c r="Q7092" t="s">
        <v>188</v>
      </c>
      <c r="R7092">
        <v>2</v>
      </c>
      <c r="S7092">
        <v>2</v>
      </c>
      <c r="T7092">
        <v>165</v>
      </c>
      <c r="U7092">
        <v>187</v>
      </c>
      <c r="V7092">
        <v>336</v>
      </c>
      <c r="W7092">
        <v>320</v>
      </c>
      <c r="X7092">
        <v>9936</v>
      </c>
      <c r="Y7092" t="s">
        <v>34</v>
      </c>
      <c r="Z7092">
        <v>17280.8</v>
      </c>
      <c r="AA7092">
        <v>8962.2744999999995</v>
      </c>
    </row>
    <row r="7093" spans="1:27" x14ac:dyDescent="0.25">
      <c r="A7093" s="3">
        <v>37869</v>
      </c>
      <c r="B7093" t="s">
        <v>4007</v>
      </c>
      <c r="C7093" t="s">
        <v>1155</v>
      </c>
      <c r="D7093" t="s">
        <v>37</v>
      </c>
      <c r="E7093" t="s">
        <v>31</v>
      </c>
      <c r="F7093">
        <v>0</v>
      </c>
      <c r="G7093" t="s">
        <v>32</v>
      </c>
      <c r="H7093" t="s">
        <v>32</v>
      </c>
      <c r="I7093">
        <v>6</v>
      </c>
      <c r="J7093" s="2">
        <v>0.3</v>
      </c>
      <c r="K7093" s="2">
        <v>0.65</v>
      </c>
      <c r="L7093" s="2">
        <v>-0.35000000000000003</v>
      </c>
      <c r="M7093" s="2">
        <v>0.83299999999999996</v>
      </c>
      <c r="N7093">
        <v>0</v>
      </c>
      <c r="O7093">
        <v>-1</v>
      </c>
      <c r="P7093" s="3">
        <v>0</v>
      </c>
      <c r="Q7093" t="s">
        <v>188</v>
      </c>
      <c r="R7093">
        <v>2</v>
      </c>
      <c r="S7093">
        <v>2</v>
      </c>
      <c r="T7093">
        <v>531</v>
      </c>
      <c r="U7093">
        <v>187</v>
      </c>
      <c r="V7093">
        <v>912</v>
      </c>
      <c r="W7093">
        <v>320</v>
      </c>
      <c r="X7093">
        <v>15364</v>
      </c>
      <c r="Y7093" t="s">
        <v>34</v>
      </c>
      <c r="Z7093">
        <v>16424.45</v>
      </c>
      <c r="AA7093">
        <v>11932.899999999998</v>
      </c>
    </row>
    <row r="7094" spans="1:27" x14ac:dyDescent="0.25">
      <c r="A7094" s="3">
        <v>10766</v>
      </c>
      <c r="B7094" t="s">
        <v>725</v>
      </c>
      <c r="C7094" t="s">
        <v>257</v>
      </c>
      <c r="D7094" t="s">
        <v>37</v>
      </c>
      <c r="E7094" t="s">
        <v>41</v>
      </c>
      <c r="F7094">
        <v>1</v>
      </c>
      <c r="G7094" t="s">
        <v>88</v>
      </c>
      <c r="H7094" t="s">
        <v>88</v>
      </c>
      <c r="I7094">
        <v>9</v>
      </c>
      <c r="J7094" s="2">
        <v>0.45</v>
      </c>
      <c r="K7094" s="2">
        <v>0.8</v>
      </c>
      <c r="L7094" s="2">
        <v>-0.35000000000000003</v>
      </c>
      <c r="M7094" s="2">
        <v>0.8</v>
      </c>
      <c r="N7094">
        <v>0</v>
      </c>
      <c r="O7094">
        <v>-1</v>
      </c>
      <c r="P7094" s="3">
        <v>0</v>
      </c>
      <c r="Q7094" t="s">
        <v>188</v>
      </c>
      <c r="R7094">
        <v>2</v>
      </c>
      <c r="S7094">
        <v>2</v>
      </c>
      <c r="T7094">
        <v>210</v>
      </c>
      <c r="U7094">
        <v>59</v>
      </c>
      <c r="V7094">
        <v>358</v>
      </c>
      <c r="W7094">
        <v>192</v>
      </c>
      <c r="X7094">
        <v>13892</v>
      </c>
      <c r="Y7094" t="s">
        <v>34</v>
      </c>
      <c r="Z7094">
        <v>17828.2</v>
      </c>
      <c r="AA7094">
        <v>16870.149999999998</v>
      </c>
    </row>
    <row r="7095" spans="1:27" x14ac:dyDescent="0.25">
      <c r="A7095" s="3">
        <v>10766</v>
      </c>
      <c r="B7095" t="s">
        <v>2217</v>
      </c>
      <c r="C7095" t="s">
        <v>257</v>
      </c>
      <c r="D7095" t="s">
        <v>37</v>
      </c>
      <c r="E7095" t="s">
        <v>41</v>
      </c>
      <c r="F7095">
        <v>1</v>
      </c>
      <c r="G7095" t="s">
        <v>88</v>
      </c>
      <c r="H7095" t="s">
        <v>88</v>
      </c>
      <c r="I7095">
        <v>9</v>
      </c>
      <c r="J7095" s="2">
        <v>0.45</v>
      </c>
      <c r="K7095" s="2">
        <v>0.8</v>
      </c>
      <c r="L7095" s="2">
        <v>-0.35000000000000003</v>
      </c>
      <c r="M7095" s="2">
        <v>0.8</v>
      </c>
      <c r="N7095">
        <v>0</v>
      </c>
      <c r="O7095">
        <v>-1</v>
      </c>
      <c r="P7095" s="3">
        <v>0</v>
      </c>
      <c r="Q7095" t="s">
        <v>188</v>
      </c>
      <c r="R7095">
        <v>2</v>
      </c>
      <c r="S7095">
        <v>2</v>
      </c>
      <c r="T7095">
        <v>145</v>
      </c>
      <c r="U7095">
        <v>1</v>
      </c>
      <c r="V7095">
        <v>293</v>
      </c>
      <c r="W7095">
        <v>134</v>
      </c>
      <c r="X7095">
        <v>9568</v>
      </c>
      <c r="Y7095" t="s">
        <v>34</v>
      </c>
      <c r="Z7095">
        <v>19037.611000047698</v>
      </c>
      <c r="AA7095">
        <v>18329.72</v>
      </c>
    </row>
    <row r="7096" spans="1:27" x14ac:dyDescent="0.25">
      <c r="A7096" s="3">
        <v>16092</v>
      </c>
      <c r="B7096" t="s">
        <v>7516</v>
      </c>
      <c r="C7096" t="s">
        <v>131</v>
      </c>
      <c r="D7096" t="s">
        <v>30</v>
      </c>
      <c r="E7096" t="s">
        <v>41</v>
      </c>
      <c r="F7096">
        <v>0</v>
      </c>
      <c r="G7096" t="s">
        <v>42</v>
      </c>
      <c r="H7096" t="s">
        <v>42</v>
      </c>
      <c r="I7096">
        <v>4</v>
      </c>
      <c r="J7096" s="2">
        <v>0.2</v>
      </c>
      <c r="K7096" s="2">
        <v>0.55000000000000004</v>
      </c>
      <c r="L7096" s="2">
        <v>-0.35000000000000003</v>
      </c>
      <c r="M7096" s="2">
        <v>0.82099999999999995</v>
      </c>
      <c r="N7096">
        <v>0</v>
      </c>
      <c r="O7096">
        <v>-1</v>
      </c>
      <c r="P7096" s="3">
        <v>0</v>
      </c>
      <c r="Q7096" t="s">
        <v>188</v>
      </c>
      <c r="R7096">
        <v>2</v>
      </c>
      <c r="S7096">
        <v>2</v>
      </c>
      <c r="T7096">
        <v>217</v>
      </c>
      <c r="U7096">
        <v>1</v>
      </c>
      <c r="V7096">
        <v>442</v>
      </c>
      <c r="W7096">
        <v>134</v>
      </c>
      <c r="X7096">
        <v>12696</v>
      </c>
      <c r="Y7096" t="s">
        <v>34</v>
      </c>
      <c r="Z7096">
        <v>20899.5</v>
      </c>
      <c r="AA7096">
        <v>20837.850000000002</v>
      </c>
    </row>
    <row r="7097" spans="1:27" x14ac:dyDescent="0.25">
      <c r="A7097" s="3">
        <v>23533</v>
      </c>
      <c r="B7097" t="s">
        <v>7517</v>
      </c>
      <c r="C7097" t="s">
        <v>4124</v>
      </c>
      <c r="D7097" t="s">
        <v>30</v>
      </c>
      <c r="E7097" t="s">
        <v>31</v>
      </c>
      <c r="F7097">
        <v>1</v>
      </c>
      <c r="G7097" t="s">
        <v>135</v>
      </c>
      <c r="H7097" t="s">
        <v>135</v>
      </c>
      <c r="I7097">
        <v>9</v>
      </c>
      <c r="J7097" s="2">
        <v>0.45</v>
      </c>
      <c r="K7097" s="2">
        <v>0.8</v>
      </c>
      <c r="L7097" s="2">
        <v>-0.35000000000000003</v>
      </c>
      <c r="M7097" s="2">
        <v>0.82099999999999995</v>
      </c>
      <c r="N7097">
        <v>0</v>
      </c>
      <c r="O7097">
        <v>-1</v>
      </c>
      <c r="P7097" s="3">
        <v>0</v>
      </c>
      <c r="Q7097" t="s">
        <v>188</v>
      </c>
      <c r="R7097">
        <v>2</v>
      </c>
      <c r="S7097">
        <v>2</v>
      </c>
      <c r="T7097">
        <v>89</v>
      </c>
      <c r="U7097">
        <v>129</v>
      </c>
      <c r="V7097">
        <v>291</v>
      </c>
      <c r="W7097">
        <v>262</v>
      </c>
      <c r="X7097">
        <v>14444</v>
      </c>
      <c r="Y7097" t="s">
        <v>34</v>
      </c>
      <c r="Z7097">
        <v>19370.099999999999</v>
      </c>
      <c r="AA7097">
        <v>13882.100000000002</v>
      </c>
    </row>
    <row r="7098" spans="1:27" x14ac:dyDescent="0.25">
      <c r="A7098" s="3">
        <v>65460</v>
      </c>
      <c r="B7098" t="s">
        <v>7518</v>
      </c>
      <c r="C7098" t="s">
        <v>1261</v>
      </c>
      <c r="D7098" t="s">
        <v>37</v>
      </c>
      <c r="E7098" t="s">
        <v>31</v>
      </c>
      <c r="F7098">
        <v>0</v>
      </c>
      <c r="G7098" t="s">
        <v>32</v>
      </c>
      <c r="H7098" t="s">
        <v>32</v>
      </c>
      <c r="I7098">
        <v>7</v>
      </c>
      <c r="J7098" s="2">
        <v>0.35</v>
      </c>
      <c r="K7098" s="2">
        <v>0.7</v>
      </c>
      <c r="L7098" s="2">
        <v>-0.35</v>
      </c>
      <c r="M7098" s="2">
        <v>0.8</v>
      </c>
      <c r="N7098">
        <v>0</v>
      </c>
      <c r="O7098">
        <v>-1</v>
      </c>
      <c r="P7098" s="3">
        <v>0</v>
      </c>
      <c r="Q7098" t="s">
        <v>188</v>
      </c>
      <c r="R7098">
        <v>2</v>
      </c>
      <c r="S7098">
        <v>2</v>
      </c>
      <c r="T7098">
        <v>165</v>
      </c>
      <c r="U7098">
        <v>187</v>
      </c>
      <c r="V7098">
        <v>334</v>
      </c>
      <c r="W7098">
        <v>320</v>
      </c>
      <c r="X7098">
        <v>15364</v>
      </c>
      <c r="Y7098" t="s">
        <v>34</v>
      </c>
      <c r="Z7098">
        <v>25665.95</v>
      </c>
      <c r="AA7098">
        <v>29800.199999999997</v>
      </c>
    </row>
    <row r="7099" spans="1:27" x14ac:dyDescent="0.25">
      <c r="A7099" s="3">
        <v>62570</v>
      </c>
      <c r="B7099" t="s">
        <v>3957</v>
      </c>
      <c r="C7099" t="s">
        <v>1285</v>
      </c>
      <c r="D7099" t="s">
        <v>30</v>
      </c>
      <c r="E7099" t="s">
        <v>41</v>
      </c>
      <c r="F7099">
        <v>1</v>
      </c>
      <c r="G7099" t="s">
        <v>139</v>
      </c>
      <c r="H7099" t="s">
        <v>139</v>
      </c>
      <c r="I7099">
        <v>8</v>
      </c>
      <c r="J7099" s="2">
        <v>0.4</v>
      </c>
      <c r="K7099" s="2">
        <v>0.75</v>
      </c>
      <c r="L7099" s="2">
        <v>-0.35</v>
      </c>
      <c r="M7099" s="2">
        <v>0.82099999999999995</v>
      </c>
      <c r="N7099">
        <v>0</v>
      </c>
      <c r="O7099">
        <v>-1</v>
      </c>
      <c r="P7099" s="3">
        <v>0</v>
      </c>
      <c r="Q7099" t="s">
        <v>188</v>
      </c>
      <c r="R7099">
        <v>2</v>
      </c>
      <c r="S7099">
        <v>2</v>
      </c>
      <c r="T7099">
        <v>1</v>
      </c>
      <c r="U7099">
        <v>129</v>
      </c>
      <c r="V7099">
        <v>207</v>
      </c>
      <c r="W7099">
        <v>262</v>
      </c>
      <c r="X7099">
        <v>10948</v>
      </c>
      <c r="Y7099" t="s">
        <v>34</v>
      </c>
      <c r="Z7099">
        <v>16060.66</v>
      </c>
      <c r="AA7099">
        <v>12319.849999999999</v>
      </c>
    </row>
    <row r="7100" spans="1:27" x14ac:dyDescent="0.25">
      <c r="A7100" s="3">
        <v>27161</v>
      </c>
      <c r="B7100" t="s">
        <v>7519</v>
      </c>
      <c r="C7100" t="s">
        <v>101</v>
      </c>
      <c r="D7100" t="s">
        <v>37</v>
      </c>
      <c r="E7100" t="s">
        <v>50</v>
      </c>
      <c r="F7100">
        <v>1</v>
      </c>
      <c r="G7100" t="s">
        <v>102</v>
      </c>
      <c r="H7100" t="s">
        <v>88</v>
      </c>
      <c r="I7100">
        <v>10</v>
      </c>
      <c r="J7100" s="2">
        <v>0.5</v>
      </c>
      <c r="K7100" s="2">
        <v>0.85</v>
      </c>
      <c r="L7100" s="2">
        <v>-0.35</v>
      </c>
      <c r="M7100" s="2">
        <v>0.73299999999999998</v>
      </c>
      <c r="N7100">
        <v>1</v>
      </c>
      <c r="O7100">
        <v>0</v>
      </c>
      <c r="P7100" s="3">
        <v>0</v>
      </c>
      <c r="Q7100" t="s">
        <v>188</v>
      </c>
      <c r="R7100">
        <v>2</v>
      </c>
      <c r="S7100">
        <v>2</v>
      </c>
      <c r="T7100">
        <v>157</v>
      </c>
      <c r="U7100">
        <v>187</v>
      </c>
      <c r="V7100">
        <v>318</v>
      </c>
      <c r="W7100">
        <v>320</v>
      </c>
      <c r="X7100">
        <v>16758</v>
      </c>
      <c r="Y7100" t="s">
        <v>1128</v>
      </c>
      <c r="Z7100">
        <v>15744.6</v>
      </c>
      <c r="AA7100">
        <v>12197.380000000001</v>
      </c>
    </row>
    <row r="7101" spans="1:27" x14ac:dyDescent="0.25">
      <c r="A7101" s="3">
        <v>51854</v>
      </c>
      <c r="B7101" t="s">
        <v>7520</v>
      </c>
      <c r="C7101" t="s">
        <v>250</v>
      </c>
      <c r="D7101" t="s">
        <v>37</v>
      </c>
      <c r="E7101" t="s">
        <v>50</v>
      </c>
      <c r="F7101">
        <v>1</v>
      </c>
      <c r="G7101" t="s">
        <v>46</v>
      </c>
      <c r="H7101" t="s">
        <v>46</v>
      </c>
      <c r="I7101">
        <v>13</v>
      </c>
      <c r="J7101" s="2">
        <v>0.65</v>
      </c>
      <c r="K7101" s="2">
        <v>1</v>
      </c>
      <c r="L7101" s="2">
        <v>-0.35</v>
      </c>
      <c r="M7101" s="2">
        <v>0.96699999999999997</v>
      </c>
      <c r="N7101">
        <v>1</v>
      </c>
      <c r="O7101">
        <v>0</v>
      </c>
      <c r="P7101" s="3">
        <v>0</v>
      </c>
      <c r="Q7101" t="s">
        <v>188</v>
      </c>
      <c r="R7101">
        <v>2</v>
      </c>
      <c r="S7101">
        <v>2</v>
      </c>
      <c r="T7101">
        <v>201</v>
      </c>
      <c r="U7101">
        <v>187</v>
      </c>
      <c r="V7101">
        <v>410</v>
      </c>
      <c r="W7101">
        <v>320</v>
      </c>
      <c r="X7101">
        <v>19950</v>
      </c>
      <c r="Y7101" t="s">
        <v>1128</v>
      </c>
      <c r="Z7101">
        <v>13348.45</v>
      </c>
      <c r="AA7101">
        <v>18436.60000009535</v>
      </c>
    </row>
    <row r="7102" spans="1:27" x14ac:dyDescent="0.25">
      <c r="A7102" s="3">
        <v>3159</v>
      </c>
      <c r="B7102" t="s">
        <v>7521</v>
      </c>
      <c r="C7102" t="s">
        <v>134</v>
      </c>
      <c r="D7102" t="s">
        <v>37</v>
      </c>
      <c r="E7102" t="s">
        <v>31</v>
      </c>
      <c r="F7102">
        <v>1</v>
      </c>
      <c r="G7102" t="s">
        <v>135</v>
      </c>
      <c r="H7102" t="s">
        <v>135</v>
      </c>
      <c r="I7102">
        <v>10</v>
      </c>
      <c r="J7102" s="2">
        <v>0.5</v>
      </c>
      <c r="K7102" s="2">
        <v>0.85</v>
      </c>
      <c r="L7102" s="2">
        <v>-0.35</v>
      </c>
      <c r="M7102" s="2">
        <v>0.93300000000000005</v>
      </c>
      <c r="N7102">
        <v>1</v>
      </c>
      <c r="O7102">
        <v>0</v>
      </c>
      <c r="P7102" s="3">
        <v>0</v>
      </c>
      <c r="Q7102" t="s">
        <v>188</v>
      </c>
      <c r="R7102">
        <v>2</v>
      </c>
      <c r="S7102">
        <v>2</v>
      </c>
      <c r="T7102">
        <v>1</v>
      </c>
      <c r="U7102">
        <v>59</v>
      </c>
      <c r="V7102">
        <v>160</v>
      </c>
      <c r="W7102">
        <v>192</v>
      </c>
      <c r="X7102">
        <v>16758</v>
      </c>
      <c r="Y7102" t="s">
        <v>3732</v>
      </c>
      <c r="Z7102">
        <v>15336.4</v>
      </c>
      <c r="AA7102">
        <v>15938.05</v>
      </c>
    </row>
    <row r="7103" spans="1:27" x14ac:dyDescent="0.25">
      <c r="A7103" s="3">
        <v>9152</v>
      </c>
      <c r="B7103" t="s">
        <v>7522</v>
      </c>
      <c r="C7103" t="s">
        <v>187</v>
      </c>
      <c r="D7103" t="s">
        <v>37</v>
      </c>
      <c r="E7103" t="s">
        <v>31</v>
      </c>
      <c r="F7103">
        <v>1</v>
      </c>
      <c r="G7103" t="s">
        <v>96</v>
      </c>
      <c r="H7103" t="s">
        <v>96</v>
      </c>
      <c r="I7103">
        <v>10</v>
      </c>
      <c r="J7103" s="2">
        <v>0.5</v>
      </c>
      <c r="K7103" s="2">
        <v>0.85</v>
      </c>
      <c r="L7103" s="2">
        <v>-0.35</v>
      </c>
      <c r="M7103" s="2">
        <v>0.8</v>
      </c>
      <c r="N7103">
        <v>1</v>
      </c>
      <c r="O7103">
        <v>0</v>
      </c>
      <c r="P7103" s="3">
        <v>0</v>
      </c>
      <c r="Q7103" t="s">
        <v>188</v>
      </c>
      <c r="R7103">
        <v>2</v>
      </c>
      <c r="S7103">
        <v>2</v>
      </c>
      <c r="T7103">
        <v>1</v>
      </c>
      <c r="U7103">
        <v>59</v>
      </c>
      <c r="V7103">
        <v>147</v>
      </c>
      <c r="W7103">
        <v>192</v>
      </c>
      <c r="X7103">
        <v>26334</v>
      </c>
      <c r="Y7103" t="s">
        <v>1128</v>
      </c>
      <c r="Z7103">
        <v>16125.82950003575</v>
      </c>
      <c r="AA7103">
        <v>16442.900000143047</v>
      </c>
    </row>
    <row r="7104" spans="1:27" x14ac:dyDescent="0.25">
      <c r="A7104" s="3">
        <v>3159</v>
      </c>
      <c r="B7104" t="s">
        <v>7523</v>
      </c>
      <c r="C7104" t="s">
        <v>134</v>
      </c>
      <c r="D7104" t="s">
        <v>37</v>
      </c>
      <c r="E7104" t="s">
        <v>31</v>
      </c>
      <c r="F7104">
        <v>1</v>
      </c>
      <c r="G7104" t="s">
        <v>135</v>
      </c>
      <c r="H7104" t="s">
        <v>135</v>
      </c>
      <c r="I7104">
        <v>10</v>
      </c>
      <c r="J7104" s="2">
        <v>0.5</v>
      </c>
      <c r="K7104" s="2">
        <v>0.85</v>
      </c>
      <c r="L7104" s="2">
        <v>-0.35</v>
      </c>
      <c r="M7104" s="2">
        <v>0.93300000000000005</v>
      </c>
      <c r="N7104">
        <v>1</v>
      </c>
      <c r="O7104">
        <v>0</v>
      </c>
      <c r="P7104" s="3">
        <v>0</v>
      </c>
      <c r="Q7104" t="s">
        <v>188</v>
      </c>
      <c r="R7104">
        <v>2</v>
      </c>
      <c r="S7104">
        <v>2</v>
      </c>
      <c r="T7104">
        <v>1</v>
      </c>
      <c r="U7104">
        <v>1</v>
      </c>
      <c r="V7104">
        <v>160</v>
      </c>
      <c r="W7104">
        <v>134</v>
      </c>
      <c r="X7104">
        <v>19950</v>
      </c>
      <c r="Y7104" t="s">
        <v>3732</v>
      </c>
      <c r="Z7104">
        <v>15555.6</v>
      </c>
      <c r="AA7104">
        <v>13076.61</v>
      </c>
    </row>
    <row r="7105" spans="1:27" x14ac:dyDescent="0.25">
      <c r="A7105" s="3">
        <v>50987</v>
      </c>
      <c r="B7105" t="s">
        <v>7524</v>
      </c>
      <c r="C7105" t="s">
        <v>108</v>
      </c>
      <c r="D7105" t="s">
        <v>37</v>
      </c>
      <c r="E7105" t="s">
        <v>41</v>
      </c>
      <c r="F7105">
        <v>0</v>
      </c>
      <c r="G7105" t="s">
        <v>42</v>
      </c>
      <c r="H7105" t="s">
        <v>42</v>
      </c>
      <c r="I7105">
        <v>13</v>
      </c>
      <c r="J7105" s="2">
        <v>0.65</v>
      </c>
      <c r="K7105" s="2">
        <v>1</v>
      </c>
      <c r="L7105" s="2">
        <v>-0.35</v>
      </c>
      <c r="M7105" s="2">
        <v>0.86699999999999999</v>
      </c>
      <c r="N7105">
        <v>1</v>
      </c>
      <c r="O7105">
        <v>0</v>
      </c>
      <c r="P7105" s="3">
        <v>0</v>
      </c>
      <c r="Q7105" t="s">
        <v>188</v>
      </c>
      <c r="R7105">
        <v>2</v>
      </c>
      <c r="S7105">
        <v>2</v>
      </c>
      <c r="T7105">
        <v>1</v>
      </c>
      <c r="U7105">
        <v>1</v>
      </c>
      <c r="V7105">
        <v>201</v>
      </c>
      <c r="W7105">
        <v>134</v>
      </c>
      <c r="X7105">
        <v>34979</v>
      </c>
      <c r="Y7105" t="s">
        <v>3732</v>
      </c>
      <c r="Z7105">
        <v>16208.46</v>
      </c>
      <c r="AA7105">
        <v>18596.27</v>
      </c>
    </row>
    <row r="7106" spans="1:27" x14ac:dyDescent="0.25">
      <c r="A7106" s="3">
        <v>59895</v>
      </c>
      <c r="B7106" t="s">
        <v>7525</v>
      </c>
      <c r="C7106" t="s">
        <v>49</v>
      </c>
      <c r="D7106" t="s">
        <v>37</v>
      </c>
      <c r="E7106" t="s">
        <v>50</v>
      </c>
      <c r="F7106">
        <v>1</v>
      </c>
      <c r="G7106" t="s">
        <v>51</v>
      </c>
      <c r="H7106" t="s">
        <v>51</v>
      </c>
      <c r="I7106">
        <v>13</v>
      </c>
      <c r="J7106" s="2">
        <v>0.65</v>
      </c>
      <c r="K7106" s="2">
        <v>1</v>
      </c>
      <c r="L7106" s="2">
        <v>-0.35</v>
      </c>
      <c r="M7106" s="2">
        <v>0.96699999999999997</v>
      </c>
      <c r="N7106">
        <v>1</v>
      </c>
      <c r="O7106">
        <v>0</v>
      </c>
      <c r="P7106" s="3">
        <v>0</v>
      </c>
      <c r="Q7106" t="s">
        <v>188</v>
      </c>
      <c r="R7106">
        <v>2</v>
      </c>
      <c r="S7106">
        <v>2</v>
      </c>
      <c r="T7106">
        <v>1</v>
      </c>
      <c r="U7106">
        <v>1</v>
      </c>
      <c r="V7106">
        <v>243</v>
      </c>
      <c r="W7106">
        <v>134</v>
      </c>
      <c r="X7106">
        <v>31787</v>
      </c>
      <c r="Y7106" t="s">
        <v>3732</v>
      </c>
      <c r="Z7106">
        <v>17120.16</v>
      </c>
      <c r="AA7106">
        <v>12445.699999999999</v>
      </c>
    </row>
    <row r="7107" spans="1:27" x14ac:dyDescent="0.25">
      <c r="A7107" s="3">
        <v>48868</v>
      </c>
      <c r="B7107" t="s">
        <v>7526</v>
      </c>
      <c r="C7107" t="s">
        <v>83</v>
      </c>
      <c r="D7107" t="s">
        <v>37</v>
      </c>
      <c r="E7107" t="s">
        <v>50</v>
      </c>
      <c r="F7107">
        <v>0</v>
      </c>
      <c r="G7107" t="s">
        <v>84</v>
      </c>
      <c r="H7107" t="s">
        <v>84</v>
      </c>
      <c r="I7107">
        <v>11</v>
      </c>
      <c r="J7107" s="2">
        <v>0.55000000000000004</v>
      </c>
      <c r="K7107" s="2">
        <v>0.9</v>
      </c>
      <c r="L7107" s="2">
        <v>-0.35</v>
      </c>
      <c r="M7107" s="2">
        <v>0.96699999999999997</v>
      </c>
      <c r="N7107">
        <v>1</v>
      </c>
      <c r="O7107">
        <v>0</v>
      </c>
      <c r="P7107" s="3">
        <v>0</v>
      </c>
      <c r="Q7107" t="s">
        <v>188</v>
      </c>
      <c r="R7107">
        <v>2</v>
      </c>
      <c r="S7107">
        <v>2</v>
      </c>
      <c r="T7107">
        <v>184</v>
      </c>
      <c r="U7107">
        <v>1</v>
      </c>
      <c r="V7107">
        <v>374</v>
      </c>
      <c r="W7107">
        <v>134</v>
      </c>
      <c r="X7107">
        <v>19019</v>
      </c>
      <c r="Y7107" t="s">
        <v>3732</v>
      </c>
      <c r="Z7107">
        <v>14315.099999999999</v>
      </c>
      <c r="AA7107">
        <v>5693.7499999999964</v>
      </c>
    </row>
    <row r="7108" spans="1:27" x14ac:dyDescent="0.25">
      <c r="A7108" s="3">
        <v>27161</v>
      </c>
      <c r="B7108" t="s">
        <v>7527</v>
      </c>
      <c r="C7108" t="s">
        <v>101</v>
      </c>
      <c r="D7108" t="s">
        <v>37</v>
      </c>
      <c r="E7108" t="s">
        <v>50</v>
      </c>
      <c r="F7108">
        <v>1</v>
      </c>
      <c r="G7108" t="s">
        <v>102</v>
      </c>
      <c r="H7108" t="s">
        <v>88</v>
      </c>
      <c r="I7108">
        <v>11</v>
      </c>
      <c r="J7108" s="2">
        <v>0.55000000000000004</v>
      </c>
      <c r="K7108" s="2">
        <v>0.9</v>
      </c>
      <c r="L7108" s="2">
        <v>-0.35</v>
      </c>
      <c r="M7108" s="2">
        <v>0.73299999999999998</v>
      </c>
      <c r="N7108">
        <v>1</v>
      </c>
      <c r="O7108">
        <v>0</v>
      </c>
      <c r="P7108" s="3">
        <v>0</v>
      </c>
      <c r="Q7108" t="s">
        <v>188</v>
      </c>
      <c r="R7108">
        <v>2</v>
      </c>
      <c r="S7108">
        <v>2</v>
      </c>
      <c r="T7108">
        <v>71</v>
      </c>
      <c r="U7108">
        <v>1</v>
      </c>
      <c r="V7108">
        <v>232</v>
      </c>
      <c r="W7108">
        <v>134</v>
      </c>
      <c r="X7108">
        <v>27398</v>
      </c>
      <c r="Y7108" t="s">
        <v>1128</v>
      </c>
      <c r="Z7108">
        <v>16889.599999999999</v>
      </c>
      <c r="AA7108">
        <v>10608.3465</v>
      </c>
    </row>
    <row r="7109" spans="1:27" x14ac:dyDescent="0.25">
      <c r="A7109" s="3">
        <v>57408</v>
      </c>
      <c r="B7109" t="s">
        <v>7528</v>
      </c>
      <c r="C7109" t="s">
        <v>337</v>
      </c>
      <c r="D7109" t="s">
        <v>37</v>
      </c>
      <c r="E7109" t="s">
        <v>41</v>
      </c>
      <c r="F7109">
        <v>0</v>
      </c>
      <c r="G7109" t="s">
        <v>42</v>
      </c>
      <c r="H7109" t="s">
        <v>42</v>
      </c>
      <c r="I7109">
        <v>11</v>
      </c>
      <c r="J7109" s="2">
        <v>0.55000000000000004</v>
      </c>
      <c r="K7109" s="2">
        <v>0.9</v>
      </c>
      <c r="L7109" s="2">
        <v>-0.35</v>
      </c>
      <c r="M7109" s="2">
        <v>0.8</v>
      </c>
      <c r="N7109">
        <v>1</v>
      </c>
      <c r="O7109">
        <v>0</v>
      </c>
      <c r="P7109" s="3">
        <v>0</v>
      </c>
      <c r="Q7109" t="s">
        <v>188</v>
      </c>
      <c r="R7109">
        <v>2</v>
      </c>
      <c r="S7109">
        <v>2</v>
      </c>
      <c r="T7109">
        <v>297</v>
      </c>
      <c r="U7109">
        <v>1</v>
      </c>
      <c r="V7109">
        <v>510</v>
      </c>
      <c r="W7109">
        <v>134</v>
      </c>
      <c r="X7109">
        <v>24206</v>
      </c>
      <c r="Y7109" t="s">
        <v>3732</v>
      </c>
      <c r="Z7109">
        <v>19181.2</v>
      </c>
      <c r="AA7109">
        <v>8675.8499999999985</v>
      </c>
    </row>
    <row r="7110" spans="1:27" x14ac:dyDescent="0.25">
      <c r="A7110" s="3">
        <v>16092</v>
      </c>
      <c r="B7110" t="s">
        <v>1900</v>
      </c>
      <c r="C7110" t="s">
        <v>131</v>
      </c>
      <c r="D7110" t="s">
        <v>30</v>
      </c>
      <c r="E7110" t="s">
        <v>41</v>
      </c>
      <c r="F7110">
        <v>0</v>
      </c>
      <c r="G7110" t="s">
        <v>42</v>
      </c>
      <c r="H7110" t="s">
        <v>42</v>
      </c>
      <c r="I7110">
        <v>5</v>
      </c>
      <c r="J7110" s="2">
        <v>0.25</v>
      </c>
      <c r="K7110" s="2">
        <v>0.55000000000000004</v>
      </c>
      <c r="L7110" s="2">
        <v>-0.30000000000000004</v>
      </c>
      <c r="M7110" s="2">
        <v>0.82099999999999995</v>
      </c>
      <c r="N7110">
        <v>0</v>
      </c>
      <c r="O7110">
        <v>-1</v>
      </c>
      <c r="P7110" s="3">
        <v>0</v>
      </c>
      <c r="Q7110" t="s">
        <v>188</v>
      </c>
      <c r="R7110">
        <v>2</v>
      </c>
      <c r="S7110">
        <v>2</v>
      </c>
      <c r="T7110">
        <v>315</v>
      </c>
      <c r="U7110">
        <v>59</v>
      </c>
      <c r="V7110">
        <v>540</v>
      </c>
      <c r="W7110">
        <v>192</v>
      </c>
      <c r="X7110">
        <v>26600</v>
      </c>
      <c r="Y7110" t="s">
        <v>34</v>
      </c>
      <c r="Z7110">
        <v>17410.3465</v>
      </c>
      <c r="AA7110">
        <v>12906.65</v>
      </c>
    </row>
    <row r="7111" spans="1:27" x14ac:dyDescent="0.25">
      <c r="A7111" s="3">
        <v>20586</v>
      </c>
      <c r="B7111" t="s">
        <v>7529</v>
      </c>
      <c r="C7111" t="s">
        <v>36</v>
      </c>
      <c r="D7111" t="s">
        <v>37</v>
      </c>
      <c r="E7111" t="s">
        <v>31</v>
      </c>
      <c r="F7111">
        <v>0</v>
      </c>
      <c r="G7111" t="s">
        <v>32</v>
      </c>
      <c r="H7111" t="s">
        <v>32</v>
      </c>
      <c r="I7111">
        <v>7</v>
      </c>
      <c r="J7111" s="2">
        <v>0.35</v>
      </c>
      <c r="K7111" s="2">
        <v>0.65</v>
      </c>
      <c r="L7111" s="2">
        <v>-0.30000000000000004</v>
      </c>
      <c r="M7111" s="2">
        <v>0.73299999999999998</v>
      </c>
      <c r="N7111">
        <v>0</v>
      </c>
      <c r="O7111">
        <v>-1</v>
      </c>
      <c r="P7111" s="3">
        <v>0</v>
      </c>
      <c r="Q7111" t="s">
        <v>188</v>
      </c>
      <c r="R7111">
        <v>2</v>
      </c>
      <c r="S7111">
        <v>2</v>
      </c>
      <c r="T7111">
        <v>210</v>
      </c>
      <c r="U7111">
        <v>59</v>
      </c>
      <c r="V7111">
        <v>358</v>
      </c>
      <c r="W7111">
        <v>192</v>
      </c>
      <c r="X7111">
        <v>27398</v>
      </c>
      <c r="Y7111" t="s">
        <v>34</v>
      </c>
      <c r="Z7111">
        <v>12982.35</v>
      </c>
      <c r="AA7111">
        <v>6306.5</v>
      </c>
    </row>
    <row r="7112" spans="1:27" x14ac:dyDescent="0.25">
      <c r="A7112" s="3">
        <v>34562</v>
      </c>
      <c r="B7112" t="s">
        <v>7530</v>
      </c>
      <c r="C7112" t="s">
        <v>1227</v>
      </c>
      <c r="D7112" t="s">
        <v>30</v>
      </c>
      <c r="E7112" t="s">
        <v>50</v>
      </c>
      <c r="F7112">
        <v>0</v>
      </c>
      <c r="G7112" t="s">
        <v>84</v>
      </c>
      <c r="H7112" t="s">
        <v>84</v>
      </c>
      <c r="I7112">
        <v>12</v>
      </c>
      <c r="J7112" s="2">
        <v>0.6</v>
      </c>
      <c r="K7112" s="2">
        <v>0.9</v>
      </c>
      <c r="L7112" s="2">
        <v>-0.30000000000000004</v>
      </c>
      <c r="M7112" s="2">
        <v>0.74399999999999999</v>
      </c>
      <c r="N7112">
        <v>1</v>
      </c>
      <c r="O7112">
        <v>0</v>
      </c>
      <c r="P7112" s="3">
        <v>0</v>
      </c>
      <c r="Q7112" t="s">
        <v>188</v>
      </c>
      <c r="R7112">
        <v>2</v>
      </c>
      <c r="S7112">
        <v>2</v>
      </c>
      <c r="T7112">
        <v>152</v>
      </c>
      <c r="U7112">
        <v>59</v>
      </c>
      <c r="V7112">
        <v>308</v>
      </c>
      <c r="W7112">
        <v>192</v>
      </c>
      <c r="X7112">
        <v>24206</v>
      </c>
      <c r="Y7112" t="s">
        <v>3732</v>
      </c>
      <c r="Z7112">
        <v>18458.449999999997</v>
      </c>
      <c r="AA7112">
        <v>11174.95</v>
      </c>
    </row>
    <row r="7113" spans="1:27" x14ac:dyDescent="0.25">
      <c r="A7113" s="3">
        <v>59895</v>
      </c>
      <c r="B7113" t="s">
        <v>7531</v>
      </c>
      <c r="C7113" t="s">
        <v>49</v>
      </c>
      <c r="D7113" t="s">
        <v>37</v>
      </c>
      <c r="E7113" t="s">
        <v>50</v>
      </c>
      <c r="F7113">
        <v>1</v>
      </c>
      <c r="G7113" t="s">
        <v>51</v>
      </c>
      <c r="H7113" t="s">
        <v>51</v>
      </c>
      <c r="I7113">
        <v>12</v>
      </c>
      <c r="J7113" s="2">
        <v>0.6</v>
      </c>
      <c r="K7113" s="2">
        <v>0.9</v>
      </c>
      <c r="L7113" s="2">
        <v>-0.30000000000000004</v>
      </c>
      <c r="M7113" s="2">
        <v>0.96699999999999997</v>
      </c>
      <c r="N7113">
        <v>1</v>
      </c>
      <c r="O7113">
        <v>0</v>
      </c>
      <c r="P7113" s="3">
        <v>0</v>
      </c>
      <c r="Q7113" t="s">
        <v>188</v>
      </c>
      <c r="R7113">
        <v>2</v>
      </c>
      <c r="S7113">
        <v>2</v>
      </c>
      <c r="T7113">
        <v>233</v>
      </c>
      <c r="U7113">
        <v>59</v>
      </c>
      <c r="V7113">
        <v>475</v>
      </c>
      <c r="W7113">
        <v>192</v>
      </c>
      <c r="X7113">
        <v>20748</v>
      </c>
      <c r="Y7113" t="s">
        <v>3732</v>
      </c>
      <c r="Z7113">
        <v>17082.03</v>
      </c>
      <c r="AA7113">
        <v>10420.61</v>
      </c>
    </row>
    <row r="7114" spans="1:27" x14ac:dyDescent="0.25">
      <c r="A7114" s="3">
        <v>34657</v>
      </c>
      <c r="B7114" t="s">
        <v>7532</v>
      </c>
      <c r="C7114" t="s">
        <v>332</v>
      </c>
      <c r="D7114" t="s">
        <v>30</v>
      </c>
      <c r="E7114" t="s">
        <v>41</v>
      </c>
      <c r="F7114">
        <v>1</v>
      </c>
      <c r="G7114" t="s">
        <v>139</v>
      </c>
      <c r="H7114" t="s">
        <v>139</v>
      </c>
      <c r="I7114">
        <v>14</v>
      </c>
      <c r="J7114" s="2">
        <v>0.7</v>
      </c>
      <c r="K7114" s="2">
        <v>1</v>
      </c>
      <c r="L7114" s="2">
        <v>-0.30000000000000004</v>
      </c>
      <c r="M7114" s="2">
        <v>0.92300000000000004</v>
      </c>
      <c r="N7114">
        <v>1</v>
      </c>
      <c r="O7114">
        <v>0</v>
      </c>
      <c r="P7114" s="3">
        <v>0</v>
      </c>
      <c r="Q7114" t="s">
        <v>188</v>
      </c>
      <c r="R7114">
        <v>2</v>
      </c>
      <c r="S7114">
        <v>2</v>
      </c>
      <c r="T7114">
        <v>278</v>
      </c>
      <c r="U7114">
        <v>187</v>
      </c>
      <c r="V7114">
        <v>476</v>
      </c>
      <c r="W7114">
        <v>320</v>
      </c>
      <c r="X7114">
        <v>26866</v>
      </c>
      <c r="Y7114" t="s">
        <v>3732</v>
      </c>
      <c r="Z7114">
        <v>14590.45</v>
      </c>
      <c r="AA7114">
        <v>7844.3399999999983</v>
      </c>
    </row>
    <row r="7115" spans="1:27" x14ac:dyDescent="0.25">
      <c r="A7115" s="3">
        <v>65460</v>
      </c>
      <c r="B7115" t="s">
        <v>7533</v>
      </c>
      <c r="C7115" t="s">
        <v>1261</v>
      </c>
      <c r="D7115" t="s">
        <v>37</v>
      </c>
      <c r="E7115" t="s">
        <v>31</v>
      </c>
      <c r="F7115">
        <v>0</v>
      </c>
      <c r="G7115" t="s">
        <v>32</v>
      </c>
      <c r="H7115" t="s">
        <v>32</v>
      </c>
      <c r="I7115">
        <v>10</v>
      </c>
      <c r="J7115" s="2">
        <v>0.5</v>
      </c>
      <c r="K7115" s="2">
        <v>0.8</v>
      </c>
      <c r="L7115" s="2">
        <v>-0.30000000000000004</v>
      </c>
      <c r="M7115" s="2">
        <v>0.8</v>
      </c>
      <c r="N7115">
        <v>1</v>
      </c>
      <c r="O7115">
        <v>0</v>
      </c>
      <c r="P7115" s="3">
        <v>0</v>
      </c>
      <c r="Q7115" t="s">
        <v>188</v>
      </c>
      <c r="R7115">
        <v>2</v>
      </c>
      <c r="S7115">
        <v>2</v>
      </c>
      <c r="T7115">
        <v>75</v>
      </c>
      <c r="U7115">
        <v>59</v>
      </c>
      <c r="V7115">
        <v>244</v>
      </c>
      <c r="W7115">
        <v>192</v>
      </c>
      <c r="X7115">
        <v>29792</v>
      </c>
      <c r="Y7115" t="s">
        <v>3732</v>
      </c>
      <c r="Z7115">
        <v>19038.849999999999</v>
      </c>
      <c r="AA7115">
        <v>16828.449999999997</v>
      </c>
    </row>
    <row r="7116" spans="1:27" x14ac:dyDescent="0.25">
      <c r="A7116" s="3">
        <v>3159</v>
      </c>
      <c r="B7116" t="s">
        <v>7534</v>
      </c>
      <c r="C7116" t="s">
        <v>134</v>
      </c>
      <c r="D7116" t="s">
        <v>37</v>
      </c>
      <c r="E7116" t="s">
        <v>31</v>
      </c>
      <c r="F7116">
        <v>1</v>
      </c>
      <c r="G7116" t="s">
        <v>135</v>
      </c>
      <c r="H7116" t="s">
        <v>135</v>
      </c>
      <c r="I7116">
        <v>12</v>
      </c>
      <c r="J7116" s="2">
        <v>0.6</v>
      </c>
      <c r="K7116" s="2">
        <v>0.9</v>
      </c>
      <c r="L7116" s="2">
        <v>-0.30000000000000004</v>
      </c>
      <c r="M7116" s="2">
        <v>0.93300000000000005</v>
      </c>
      <c r="N7116">
        <v>1</v>
      </c>
      <c r="O7116">
        <v>0</v>
      </c>
      <c r="P7116" s="3">
        <v>0</v>
      </c>
      <c r="Q7116" t="s">
        <v>188</v>
      </c>
      <c r="R7116">
        <v>2</v>
      </c>
      <c r="S7116">
        <v>2</v>
      </c>
      <c r="T7116">
        <v>1</v>
      </c>
      <c r="U7116">
        <v>129</v>
      </c>
      <c r="V7116">
        <v>160</v>
      </c>
      <c r="W7116">
        <v>262</v>
      </c>
      <c r="X7116">
        <v>34979</v>
      </c>
      <c r="Y7116" t="s">
        <v>3732</v>
      </c>
      <c r="Z7116">
        <v>17309.47</v>
      </c>
      <c r="AA7116">
        <v>9243.11</v>
      </c>
    </row>
    <row r="7117" spans="1:27" x14ac:dyDescent="0.25">
      <c r="A7117" s="3">
        <v>50987</v>
      </c>
      <c r="B7117" t="s">
        <v>7535</v>
      </c>
      <c r="C7117" t="s">
        <v>108</v>
      </c>
      <c r="D7117" t="s">
        <v>37</v>
      </c>
      <c r="E7117" t="s">
        <v>41</v>
      </c>
      <c r="F7117">
        <v>0</v>
      </c>
      <c r="G7117" t="s">
        <v>42</v>
      </c>
      <c r="H7117" t="s">
        <v>42</v>
      </c>
      <c r="I7117">
        <v>10</v>
      </c>
      <c r="J7117" s="2">
        <v>0.5</v>
      </c>
      <c r="K7117" s="2">
        <v>0.8</v>
      </c>
      <c r="L7117" s="2">
        <v>-0.30000000000000004</v>
      </c>
      <c r="M7117" s="2">
        <v>0.86699999999999999</v>
      </c>
      <c r="N7117">
        <v>1</v>
      </c>
      <c r="O7117">
        <v>0</v>
      </c>
      <c r="P7117" s="3">
        <v>0</v>
      </c>
      <c r="Q7117" t="s">
        <v>188</v>
      </c>
      <c r="R7117">
        <v>2</v>
      </c>
      <c r="S7117">
        <v>2</v>
      </c>
      <c r="T7117">
        <v>193</v>
      </c>
      <c r="U7117">
        <v>1</v>
      </c>
      <c r="V7117">
        <v>393</v>
      </c>
      <c r="W7117">
        <v>134</v>
      </c>
      <c r="X7117">
        <v>19950</v>
      </c>
      <c r="Y7117" t="s">
        <v>3732</v>
      </c>
      <c r="Z7117">
        <v>13167.3</v>
      </c>
      <c r="AA7117">
        <v>13755.249999999998</v>
      </c>
    </row>
    <row r="7118" spans="1:27" x14ac:dyDescent="0.25">
      <c r="A7118" s="3">
        <v>34657</v>
      </c>
      <c r="B7118" t="s">
        <v>7536</v>
      </c>
      <c r="C7118" t="s">
        <v>332</v>
      </c>
      <c r="D7118" t="s">
        <v>30</v>
      </c>
      <c r="E7118" t="s">
        <v>41</v>
      </c>
      <c r="F7118">
        <v>1</v>
      </c>
      <c r="G7118" t="s">
        <v>139</v>
      </c>
      <c r="H7118" t="s">
        <v>139</v>
      </c>
      <c r="I7118">
        <v>14</v>
      </c>
      <c r="J7118" s="2">
        <v>0.7</v>
      </c>
      <c r="K7118" s="2">
        <v>1</v>
      </c>
      <c r="L7118" s="2">
        <v>-0.30000000000000004</v>
      </c>
      <c r="M7118" s="2">
        <v>0.92300000000000004</v>
      </c>
      <c r="N7118">
        <v>1</v>
      </c>
      <c r="O7118">
        <v>0</v>
      </c>
      <c r="P7118" s="3">
        <v>0</v>
      </c>
      <c r="Q7118" t="s">
        <v>188</v>
      </c>
      <c r="R7118">
        <v>2</v>
      </c>
      <c r="S7118">
        <v>2</v>
      </c>
      <c r="T7118">
        <v>278</v>
      </c>
      <c r="U7118">
        <v>129</v>
      </c>
      <c r="V7118">
        <v>476</v>
      </c>
      <c r="W7118">
        <v>262</v>
      </c>
      <c r="X7118">
        <v>49851</v>
      </c>
      <c r="Y7118" t="s">
        <v>3732</v>
      </c>
      <c r="Z7118">
        <v>17046.2</v>
      </c>
      <c r="AA7118">
        <v>13783.400000000001</v>
      </c>
    </row>
    <row r="7119" spans="1:27" x14ac:dyDescent="0.25">
      <c r="A7119" s="3">
        <v>4376</v>
      </c>
      <c r="B7119" t="s">
        <v>7537</v>
      </c>
      <c r="C7119" t="s">
        <v>332</v>
      </c>
      <c r="D7119" t="s">
        <v>37</v>
      </c>
      <c r="E7119" t="s">
        <v>41</v>
      </c>
      <c r="F7119">
        <v>1</v>
      </c>
      <c r="G7119" t="s">
        <v>139</v>
      </c>
      <c r="H7119" t="s">
        <v>139</v>
      </c>
      <c r="I7119">
        <v>12</v>
      </c>
      <c r="J7119" s="2">
        <v>0.6</v>
      </c>
      <c r="K7119" s="2">
        <v>0.9</v>
      </c>
      <c r="L7119" s="2">
        <v>-0.30000000000000004</v>
      </c>
      <c r="M7119" s="2">
        <v>1</v>
      </c>
      <c r="N7119">
        <v>1</v>
      </c>
      <c r="O7119">
        <v>0</v>
      </c>
      <c r="P7119" s="3">
        <v>0</v>
      </c>
      <c r="Q7119" t="s">
        <v>188</v>
      </c>
      <c r="R7119">
        <v>2</v>
      </c>
      <c r="S7119">
        <v>2</v>
      </c>
      <c r="T7119">
        <v>101</v>
      </c>
      <c r="U7119">
        <v>1</v>
      </c>
      <c r="V7119">
        <v>332</v>
      </c>
      <c r="W7119">
        <v>134</v>
      </c>
      <c r="X7119">
        <v>34571</v>
      </c>
      <c r="Y7119" t="s">
        <v>3732</v>
      </c>
      <c r="Z7119">
        <v>18283.45</v>
      </c>
      <c r="AA7119">
        <v>12786.95</v>
      </c>
    </row>
    <row r="7120" spans="1:27" x14ac:dyDescent="0.25">
      <c r="A7120" s="3">
        <v>65460</v>
      </c>
      <c r="B7120" t="s">
        <v>7538</v>
      </c>
      <c r="C7120" t="s">
        <v>1261</v>
      </c>
      <c r="D7120" t="s">
        <v>37</v>
      </c>
      <c r="E7120" t="s">
        <v>31</v>
      </c>
      <c r="F7120">
        <v>0</v>
      </c>
      <c r="G7120" t="s">
        <v>32</v>
      </c>
      <c r="H7120" t="s">
        <v>32</v>
      </c>
      <c r="I7120">
        <v>10</v>
      </c>
      <c r="J7120" s="2">
        <v>0.5</v>
      </c>
      <c r="K7120" s="2">
        <v>0.8</v>
      </c>
      <c r="L7120" s="2">
        <v>-0.30000000000000004</v>
      </c>
      <c r="M7120" s="2">
        <v>0.8</v>
      </c>
      <c r="N7120">
        <v>1</v>
      </c>
      <c r="O7120">
        <v>0</v>
      </c>
      <c r="P7120" s="3">
        <v>0</v>
      </c>
      <c r="Q7120" t="s">
        <v>188</v>
      </c>
      <c r="R7120">
        <v>2</v>
      </c>
      <c r="S7120">
        <v>2</v>
      </c>
      <c r="T7120">
        <v>75</v>
      </c>
      <c r="U7120">
        <v>1</v>
      </c>
      <c r="V7120">
        <v>244</v>
      </c>
      <c r="W7120">
        <v>134</v>
      </c>
      <c r="X7120">
        <v>39155</v>
      </c>
      <c r="Y7120" t="s">
        <v>3732</v>
      </c>
      <c r="Z7120">
        <v>22750.15</v>
      </c>
      <c r="AA7120">
        <v>14729.8475</v>
      </c>
    </row>
    <row r="7121" spans="1:27" x14ac:dyDescent="0.25">
      <c r="A7121" s="3">
        <v>65460</v>
      </c>
      <c r="B7121" t="s">
        <v>7539</v>
      </c>
      <c r="C7121" t="s">
        <v>1261</v>
      </c>
      <c r="D7121" t="s">
        <v>37</v>
      </c>
      <c r="E7121" t="s">
        <v>31</v>
      </c>
      <c r="F7121">
        <v>0</v>
      </c>
      <c r="G7121" t="s">
        <v>32</v>
      </c>
      <c r="H7121" t="s">
        <v>32</v>
      </c>
      <c r="I7121">
        <v>6</v>
      </c>
      <c r="J7121" s="2">
        <v>0.3</v>
      </c>
      <c r="K7121" s="2">
        <v>0.6</v>
      </c>
      <c r="L7121" s="2">
        <v>-0.3</v>
      </c>
      <c r="M7121" s="2">
        <v>0.8</v>
      </c>
      <c r="N7121">
        <v>0</v>
      </c>
      <c r="O7121">
        <v>-1</v>
      </c>
      <c r="P7121" s="3">
        <v>0</v>
      </c>
      <c r="Q7121" t="s">
        <v>188</v>
      </c>
      <c r="R7121">
        <v>2</v>
      </c>
      <c r="S7121">
        <v>2</v>
      </c>
      <c r="T7121">
        <v>239</v>
      </c>
      <c r="U7121">
        <v>59</v>
      </c>
      <c r="V7121">
        <v>408</v>
      </c>
      <c r="W7121">
        <v>192</v>
      </c>
      <c r="X7121">
        <v>39155</v>
      </c>
      <c r="Y7121" t="s">
        <v>34</v>
      </c>
      <c r="Z7121">
        <v>19658.559999999998</v>
      </c>
      <c r="AA7121">
        <v>15171.150000000001</v>
      </c>
    </row>
    <row r="7122" spans="1:27" x14ac:dyDescent="0.25">
      <c r="A7122" s="3">
        <v>59895</v>
      </c>
      <c r="B7122" t="s">
        <v>557</v>
      </c>
      <c r="C7122" t="s">
        <v>49</v>
      </c>
      <c r="D7122" t="s">
        <v>37</v>
      </c>
      <c r="E7122" t="s">
        <v>50</v>
      </c>
      <c r="F7122">
        <v>1</v>
      </c>
      <c r="G7122" t="s">
        <v>51</v>
      </c>
      <c r="H7122" t="s">
        <v>51</v>
      </c>
      <c r="I7122">
        <v>6</v>
      </c>
      <c r="J7122" s="2">
        <v>0.3</v>
      </c>
      <c r="K7122" s="2">
        <v>0.6</v>
      </c>
      <c r="L7122" s="2">
        <v>-0.3</v>
      </c>
      <c r="M7122" s="2">
        <v>0.96699999999999997</v>
      </c>
      <c r="N7122">
        <v>0</v>
      </c>
      <c r="O7122">
        <v>-1</v>
      </c>
      <c r="P7122" s="3">
        <v>0</v>
      </c>
      <c r="Q7122" t="s">
        <v>188</v>
      </c>
      <c r="R7122">
        <v>2</v>
      </c>
      <c r="S7122">
        <v>2</v>
      </c>
      <c r="T7122">
        <v>233</v>
      </c>
      <c r="U7122">
        <v>129</v>
      </c>
      <c r="V7122">
        <v>475</v>
      </c>
      <c r="W7122">
        <v>262</v>
      </c>
      <c r="X7122">
        <v>63030</v>
      </c>
      <c r="Y7122" t="s">
        <v>34</v>
      </c>
      <c r="Z7122">
        <v>22121.4</v>
      </c>
      <c r="AA7122">
        <v>18527.749999999996</v>
      </c>
    </row>
    <row r="7123" spans="1:27" x14ac:dyDescent="0.25">
      <c r="A7123" s="3">
        <v>58280</v>
      </c>
      <c r="B7123" t="s">
        <v>2182</v>
      </c>
      <c r="C7123" t="s">
        <v>1362</v>
      </c>
      <c r="D7123" t="s">
        <v>30</v>
      </c>
      <c r="E7123" t="s">
        <v>31</v>
      </c>
      <c r="F7123">
        <v>0</v>
      </c>
      <c r="G7123" t="s">
        <v>32</v>
      </c>
      <c r="H7123" t="s">
        <v>32</v>
      </c>
      <c r="I7123">
        <v>6</v>
      </c>
      <c r="J7123" s="2">
        <v>0.3</v>
      </c>
      <c r="K7123" s="2">
        <v>0.6</v>
      </c>
      <c r="L7123" s="2">
        <v>-0.3</v>
      </c>
      <c r="M7123" s="2">
        <v>0.69199999999999995</v>
      </c>
      <c r="N7123">
        <v>0</v>
      </c>
      <c r="O7123">
        <v>-1</v>
      </c>
      <c r="P7123" s="3">
        <v>0</v>
      </c>
      <c r="Q7123" t="s">
        <v>188</v>
      </c>
      <c r="R7123">
        <v>2</v>
      </c>
      <c r="S7123">
        <v>2</v>
      </c>
      <c r="T7123">
        <v>1</v>
      </c>
      <c r="U7123">
        <v>1</v>
      </c>
      <c r="V7123">
        <v>144</v>
      </c>
      <c r="W7123">
        <v>134</v>
      </c>
      <c r="X7123">
        <v>63030</v>
      </c>
      <c r="Y7123" t="s">
        <v>34</v>
      </c>
      <c r="Z7123">
        <v>17796.75</v>
      </c>
      <c r="AA7123">
        <v>12935.249999999998</v>
      </c>
    </row>
    <row r="7124" spans="1:27" x14ac:dyDescent="0.25">
      <c r="A7124" s="3">
        <v>59895</v>
      </c>
      <c r="B7124" t="s">
        <v>7540</v>
      </c>
      <c r="C7124" t="s">
        <v>49</v>
      </c>
      <c r="D7124" t="s">
        <v>37</v>
      </c>
      <c r="E7124" t="s">
        <v>50</v>
      </c>
      <c r="F7124">
        <v>1</v>
      </c>
      <c r="G7124" t="s">
        <v>51</v>
      </c>
      <c r="H7124" t="s">
        <v>51</v>
      </c>
      <c r="I7124">
        <v>6</v>
      </c>
      <c r="J7124" s="2">
        <v>0.3</v>
      </c>
      <c r="K7124" s="2">
        <v>0.6</v>
      </c>
      <c r="L7124" s="2">
        <v>-0.3</v>
      </c>
      <c r="M7124" s="2">
        <v>0.96699999999999997</v>
      </c>
      <c r="N7124">
        <v>0</v>
      </c>
      <c r="O7124">
        <v>-1</v>
      </c>
      <c r="P7124" s="3">
        <v>0</v>
      </c>
      <c r="Q7124" t="s">
        <v>188</v>
      </c>
      <c r="R7124">
        <v>2</v>
      </c>
      <c r="S7124">
        <v>2</v>
      </c>
      <c r="T7124">
        <v>338</v>
      </c>
      <c r="U7124">
        <v>129</v>
      </c>
      <c r="V7124">
        <v>580</v>
      </c>
      <c r="W7124">
        <v>262</v>
      </c>
      <c r="X7124">
        <v>54244</v>
      </c>
      <c r="Y7124" t="s">
        <v>34</v>
      </c>
      <c r="Z7124">
        <v>21419.05</v>
      </c>
      <c r="AA7124">
        <v>21541.900000000009</v>
      </c>
    </row>
    <row r="7125" spans="1:27" x14ac:dyDescent="0.25">
      <c r="A7125" s="3">
        <v>65460</v>
      </c>
      <c r="B7125" t="s">
        <v>3808</v>
      </c>
      <c r="C7125" t="s">
        <v>1261</v>
      </c>
      <c r="D7125" t="s">
        <v>37</v>
      </c>
      <c r="E7125" t="s">
        <v>31</v>
      </c>
      <c r="F7125">
        <v>0</v>
      </c>
      <c r="G7125" t="s">
        <v>32</v>
      </c>
      <c r="H7125" t="s">
        <v>32</v>
      </c>
      <c r="I7125">
        <v>8</v>
      </c>
      <c r="J7125" s="2">
        <v>0.4</v>
      </c>
      <c r="K7125" s="2">
        <v>0.7</v>
      </c>
      <c r="L7125" s="2">
        <v>-0.29999999999999993</v>
      </c>
      <c r="M7125" s="2">
        <v>0.8</v>
      </c>
      <c r="N7125">
        <v>0</v>
      </c>
      <c r="O7125">
        <v>-1</v>
      </c>
      <c r="P7125" s="3">
        <v>0</v>
      </c>
      <c r="Q7125" t="s">
        <v>188</v>
      </c>
      <c r="R7125">
        <v>2</v>
      </c>
      <c r="S7125">
        <v>2</v>
      </c>
      <c r="T7125">
        <v>165</v>
      </c>
      <c r="U7125">
        <v>129</v>
      </c>
      <c r="V7125">
        <v>334</v>
      </c>
      <c r="W7125">
        <v>262</v>
      </c>
      <c r="X7125">
        <v>46795</v>
      </c>
      <c r="Y7125" t="s">
        <v>34</v>
      </c>
      <c r="Z7125">
        <v>17026.849999999999</v>
      </c>
      <c r="AA7125">
        <v>17787.944499999998</v>
      </c>
    </row>
    <row r="7126" spans="1:27" x14ac:dyDescent="0.25">
      <c r="A7126" s="3">
        <v>10788</v>
      </c>
      <c r="B7126" t="s">
        <v>4121</v>
      </c>
      <c r="C7126" t="s">
        <v>40</v>
      </c>
      <c r="D7126" t="s">
        <v>30</v>
      </c>
      <c r="E7126" t="s">
        <v>41</v>
      </c>
      <c r="F7126">
        <v>0</v>
      </c>
      <c r="G7126" t="s">
        <v>42</v>
      </c>
      <c r="H7126" t="s">
        <v>42</v>
      </c>
      <c r="I7126">
        <v>8</v>
      </c>
      <c r="J7126" s="2">
        <v>0.4</v>
      </c>
      <c r="K7126" s="2">
        <v>0.7</v>
      </c>
      <c r="L7126" s="2">
        <v>-0.29999999999999993</v>
      </c>
      <c r="M7126" s="2">
        <v>0.74399999999999999</v>
      </c>
      <c r="N7126">
        <v>0</v>
      </c>
      <c r="O7126">
        <v>-1</v>
      </c>
      <c r="P7126" s="3">
        <v>0</v>
      </c>
      <c r="Q7126" t="s">
        <v>188</v>
      </c>
      <c r="R7126">
        <v>2</v>
      </c>
      <c r="S7126">
        <v>2</v>
      </c>
      <c r="T7126">
        <v>256</v>
      </c>
      <c r="U7126">
        <v>129</v>
      </c>
      <c r="V7126">
        <v>438</v>
      </c>
      <c r="W7126">
        <v>262</v>
      </c>
      <c r="X7126">
        <v>56345</v>
      </c>
      <c r="Y7126" t="s">
        <v>34</v>
      </c>
      <c r="Z7126">
        <v>16671.150000000001</v>
      </c>
      <c r="AA7126">
        <v>11410.180000000002</v>
      </c>
    </row>
    <row r="7127" spans="1:27" x14ac:dyDescent="0.25">
      <c r="A7127" s="3">
        <v>36270</v>
      </c>
      <c r="B7127" t="s">
        <v>2185</v>
      </c>
      <c r="C7127" t="s">
        <v>83</v>
      </c>
      <c r="D7127" t="s">
        <v>37</v>
      </c>
      <c r="E7127" t="s">
        <v>50</v>
      </c>
      <c r="F7127">
        <v>0</v>
      </c>
      <c r="G7127" t="s">
        <v>84</v>
      </c>
      <c r="H7127" t="s">
        <v>84</v>
      </c>
      <c r="I7127">
        <v>8</v>
      </c>
      <c r="J7127" s="2">
        <v>0.4</v>
      </c>
      <c r="K7127" s="2">
        <v>0.7</v>
      </c>
      <c r="L7127" s="2">
        <v>-0.29999999999999993</v>
      </c>
      <c r="M7127" s="2">
        <v>0.73299999999999998</v>
      </c>
      <c r="N7127">
        <v>0</v>
      </c>
      <c r="O7127">
        <v>-1</v>
      </c>
      <c r="P7127" s="3">
        <v>0</v>
      </c>
      <c r="Q7127" t="s">
        <v>188</v>
      </c>
      <c r="R7127">
        <v>2</v>
      </c>
      <c r="S7127">
        <v>2</v>
      </c>
      <c r="T7127">
        <v>295</v>
      </c>
      <c r="U7127">
        <v>1</v>
      </c>
      <c r="V7127">
        <v>506</v>
      </c>
      <c r="W7127">
        <v>134</v>
      </c>
      <c r="X7127">
        <v>61693</v>
      </c>
      <c r="Y7127" t="s">
        <v>34</v>
      </c>
      <c r="Z7127">
        <v>15276.4</v>
      </c>
      <c r="AA7127">
        <v>10870.3</v>
      </c>
    </row>
    <row r="7128" spans="1:27" x14ac:dyDescent="0.25">
      <c r="A7128" s="3">
        <v>44943</v>
      </c>
      <c r="B7128" t="s">
        <v>7541</v>
      </c>
      <c r="C7128" t="s">
        <v>346</v>
      </c>
      <c r="D7128" t="s">
        <v>30</v>
      </c>
      <c r="E7128" t="s">
        <v>50</v>
      </c>
      <c r="F7128">
        <v>1</v>
      </c>
      <c r="G7128" t="s">
        <v>51</v>
      </c>
      <c r="H7128" t="s">
        <v>51</v>
      </c>
      <c r="I7128">
        <v>11</v>
      </c>
      <c r="J7128" s="2">
        <v>0.55000000000000004</v>
      </c>
      <c r="K7128" s="2">
        <v>0.85</v>
      </c>
      <c r="L7128" s="2">
        <v>-0.29999999999999993</v>
      </c>
      <c r="M7128" s="2">
        <v>0.97399999999999998</v>
      </c>
      <c r="N7128">
        <v>1</v>
      </c>
      <c r="O7128">
        <v>0</v>
      </c>
      <c r="P7128" s="3">
        <v>0</v>
      </c>
      <c r="Q7128" t="s">
        <v>188</v>
      </c>
      <c r="R7128">
        <v>2</v>
      </c>
      <c r="S7128">
        <v>2</v>
      </c>
      <c r="T7128">
        <v>1</v>
      </c>
      <c r="U7128">
        <v>59</v>
      </c>
      <c r="V7128">
        <v>240</v>
      </c>
      <c r="W7128">
        <v>192</v>
      </c>
      <c r="X7128">
        <v>2684</v>
      </c>
      <c r="Y7128" t="s">
        <v>1128</v>
      </c>
      <c r="Z7128">
        <v>17676.75</v>
      </c>
      <c r="AA7128">
        <v>12774.510000000002</v>
      </c>
    </row>
    <row r="7129" spans="1:27" x14ac:dyDescent="0.25">
      <c r="A7129" s="3">
        <v>10766</v>
      </c>
      <c r="B7129" t="s">
        <v>7542</v>
      </c>
      <c r="C7129" t="s">
        <v>257</v>
      </c>
      <c r="D7129" t="s">
        <v>37</v>
      </c>
      <c r="E7129" t="s">
        <v>41</v>
      </c>
      <c r="F7129">
        <v>1</v>
      </c>
      <c r="G7129" t="s">
        <v>88</v>
      </c>
      <c r="H7129" t="s">
        <v>88</v>
      </c>
      <c r="I7129">
        <v>13</v>
      </c>
      <c r="J7129" s="2">
        <v>0.65</v>
      </c>
      <c r="K7129" s="2">
        <v>0.95</v>
      </c>
      <c r="L7129" s="2">
        <v>-0.29999999999999993</v>
      </c>
      <c r="M7129" s="2">
        <v>0.8</v>
      </c>
      <c r="N7129">
        <v>1</v>
      </c>
      <c r="O7129">
        <v>0</v>
      </c>
      <c r="P7129" s="3">
        <v>0</v>
      </c>
      <c r="Q7129" t="s">
        <v>188</v>
      </c>
      <c r="R7129">
        <v>2</v>
      </c>
      <c r="S7129">
        <v>2</v>
      </c>
      <c r="T7129">
        <v>210</v>
      </c>
      <c r="U7129">
        <v>187</v>
      </c>
      <c r="V7129">
        <v>358</v>
      </c>
      <c r="W7129">
        <v>320</v>
      </c>
      <c r="X7129">
        <v>2684</v>
      </c>
      <c r="Y7129" t="s">
        <v>3732</v>
      </c>
      <c r="Z7129">
        <v>16094.099999999999</v>
      </c>
      <c r="AA7129">
        <v>13099.82</v>
      </c>
    </row>
    <row r="7130" spans="1:27" x14ac:dyDescent="0.25">
      <c r="A7130" s="3">
        <v>34657</v>
      </c>
      <c r="B7130" t="s">
        <v>7543</v>
      </c>
      <c r="C7130" t="s">
        <v>332</v>
      </c>
      <c r="D7130" t="s">
        <v>30</v>
      </c>
      <c r="E7130" t="s">
        <v>41</v>
      </c>
      <c r="F7130">
        <v>1</v>
      </c>
      <c r="G7130" t="s">
        <v>139</v>
      </c>
      <c r="H7130" t="s">
        <v>139</v>
      </c>
      <c r="I7130">
        <v>13</v>
      </c>
      <c r="J7130" s="2">
        <v>0.65</v>
      </c>
      <c r="K7130" s="2">
        <v>0.95</v>
      </c>
      <c r="L7130" s="2">
        <v>-0.29999999999999993</v>
      </c>
      <c r="M7130" s="2">
        <v>0.92300000000000004</v>
      </c>
      <c r="N7130">
        <v>1</v>
      </c>
      <c r="O7130">
        <v>0</v>
      </c>
      <c r="P7130" s="3">
        <v>0</v>
      </c>
      <c r="Q7130" t="s">
        <v>188</v>
      </c>
      <c r="R7130">
        <v>2</v>
      </c>
      <c r="S7130">
        <v>2</v>
      </c>
      <c r="T7130">
        <v>1</v>
      </c>
      <c r="U7130">
        <v>129</v>
      </c>
      <c r="V7130">
        <v>199</v>
      </c>
      <c r="W7130">
        <v>262</v>
      </c>
      <c r="X7130">
        <v>2200</v>
      </c>
      <c r="Y7130" t="s">
        <v>3732</v>
      </c>
      <c r="Z7130">
        <v>16838.75</v>
      </c>
      <c r="AA7130">
        <v>8382.9</v>
      </c>
    </row>
    <row r="7131" spans="1:27" x14ac:dyDescent="0.25">
      <c r="A7131" s="3">
        <v>37869</v>
      </c>
      <c r="B7131" t="s">
        <v>7544</v>
      </c>
      <c r="C7131" t="s">
        <v>1155</v>
      </c>
      <c r="D7131" t="s">
        <v>37</v>
      </c>
      <c r="E7131" t="s">
        <v>31</v>
      </c>
      <c r="F7131">
        <v>0</v>
      </c>
      <c r="G7131" t="s">
        <v>32</v>
      </c>
      <c r="H7131" t="s">
        <v>32</v>
      </c>
      <c r="I7131">
        <v>11</v>
      </c>
      <c r="J7131" s="2">
        <v>0.55000000000000004</v>
      </c>
      <c r="K7131" s="2">
        <v>0.85</v>
      </c>
      <c r="L7131" s="2">
        <v>-0.29999999999999993</v>
      </c>
      <c r="M7131" s="2">
        <v>0.83299999999999996</v>
      </c>
      <c r="N7131">
        <v>1</v>
      </c>
      <c r="O7131">
        <v>0</v>
      </c>
      <c r="P7131" s="3">
        <v>0</v>
      </c>
      <c r="Q7131" t="s">
        <v>188</v>
      </c>
      <c r="R7131">
        <v>2</v>
      </c>
      <c r="S7131">
        <v>2</v>
      </c>
      <c r="T7131">
        <v>1</v>
      </c>
      <c r="U7131">
        <v>129</v>
      </c>
      <c r="V7131">
        <v>382</v>
      </c>
      <c r="W7131">
        <v>262</v>
      </c>
      <c r="X7131">
        <v>3872</v>
      </c>
      <c r="Y7131" t="s">
        <v>3732</v>
      </c>
      <c r="Z7131">
        <v>18340.949999999997</v>
      </c>
      <c r="AA7131">
        <v>11975.649999999998</v>
      </c>
    </row>
    <row r="7132" spans="1:27" x14ac:dyDescent="0.25">
      <c r="A7132" s="3">
        <v>46211</v>
      </c>
      <c r="B7132" t="s">
        <v>7545</v>
      </c>
      <c r="C7132" t="s">
        <v>95</v>
      </c>
      <c r="D7132" t="s">
        <v>30</v>
      </c>
      <c r="E7132" t="s">
        <v>31</v>
      </c>
      <c r="F7132">
        <v>1</v>
      </c>
      <c r="G7132" t="s">
        <v>96</v>
      </c>
      <c r="H7132" t="s">
        <v>96</v>
      </c>
      <c r="I7132">
        <v>11</v>
      </c>
      <c r="J7132" s="2">
        <v>0.55000000000000004</v>
      </c>
      <c r="K7132" s="2">
        <v>0.85</v>
      </c>
      <c r="L7132" s="2">
        <v>-0.29999999999999993</v>
      </c>
      <c r="M7132" s="2">
        <v>0.82099999999999995</v>
      </c>
      <c r="N7132">
        <v>1</v>
      </c>
      <c r="O7132">
        <v>0</v>
      </c>
      <c r="P7132" s="3">
        <v>0</v>
      </c>
      <c r="Q7132" t="s">
        <v>188</v>
      </c>
      <c r="R7132">
        <v>2</v>
      </c>
      <c r="S7132">
        <v>2</v>
      </c>
      <c r="T7132">
        <v>1</v>
      </c>
      <c r="U7132">
        <v>129</v>
      </c>
      <c r="V7132">
        <v>225</v>
      </c>
      <c r="W7132">
        <v>262</v>
      </c>
      <c r="X7132">
        <v>2948</v>
      </c>
      <c r="Y7132" t="s">
        <v>3732</v>
      </c>
      <c r="Z7132">
        <v>15592.21</v>
      </c>
      <c r="AA7132">
        <v>9493.5</v>
      </c>
    </row>
    <row r="7133" spans="1:27" x14ac:dyDescent="0.25">
      <c r="A7133" s="3">
        <v>23590</v>
      </c>
      <c r="B7133" t="s">
        <v>7546</v>
      </c>
      <c r="C7133" t="s">
        <v>87</v>
      </c>
      <c r="D7133" t="s">
        <v>30</v>
      </c>
      <c r="E7133" t="s">
        <v>41</v>
      </c>
      <c r="F7133">
        <v>1</v>
      </c>
      <c r="G7133" t="s">
        <v>88</v>
      </c>
      <c r="H7133" t="s">
        <v>88</v>
      </c>
      <c r="I7133">
        <v>11</v>
      </c>
      <c r="J7133" s="2">
        <v>0.55000000000000004</v>
      </c>
      <c r="K7133" s="2">
        <v>0.85</v>
      </c>
      <c r="L7133" s="2">
        <v>-0.29999999999999993</v>
      </c>
      <c r="M7133" s="2">
        <v>0.92300000000000004</v>
      </c>
      <c r="N7133">
        <v>1</v>
      </c>
      <c r="O7133">
        <v>0</v>
      </c>
      <c r="P7133" s="3">
        <v>0</v>
      </c>
      <c r="Q7133" t="s">
        <v>188</v>
      </c>
      <c r="R7133">
        <v>2</v>
      </c>
      <c r="S7133">
        <v>2</v>
      </c>
      <c r="T7133">
        <v>322</v>
      </c>
      <c r="U7133">
        <v>129</v>
      </c>
      <c r="V7133">
        <v>552</v>
      </c>
      <c r="W7133">
        <v>262</v>
      </c>
      <c r="X7133">
        <v>2904</v>
      </c>
      <c r="Y7133" t="s">
        <v>1128</v>
      </c>
      <c r="Z7133">
        <v>21437.25</v>
      </c>
      <c r="AA7133">
        <v>15925.705500000004</v>
      </c>
    </row>
    <row r="7134" spans="1:27" x14ac:dyDescent="0.25">
      <c r="A7134" s="3">
        <v>55836</v>
      </c>
      <c r="B7134" t="s">
        <v>146</v>
      </c>
      <c r="C7134" t="s">
        <v>45</v>
      </c>
      <c r="D7134" t="s">
        <v>30</v>
      </c>
      <c r="E7134" t="s">
        <v>31</v>
      </c>
      <c r="F7134">
        <v>1</v>
      </c>
      <c r="G7134" t="s">
        <v>46</v>
      </c>
      <c r="H7134" t="s">
        <v>46</v>
      </c>
      <c r="I7134">
        <v>7</v>
      </c>
      <c r="J7134" s="2">
        <v>0.35</v>
      </c>
      <c r="K7134" s="2">
        <v>0.6</v>
      </c>
      <c r="L7134" s="2">
        <v>-0.25</v>
      </c>
      <c r="M7134" s="2">
        <v>0.74399999999999999</v>
      </c>
      <c r="N7134">
        <v>0</v>
      </c>
      <c r="O7134">
        <v>-1</v>
      </c>
      <c r="P7134" s="3">
        <v>0</v>
      </c>
      <c r="Q7134" t="s">
        <v>188</v>
      </c>
      <c r="R7134">
        <v>2</v>
      </c>
      <c r="S7134">
        <v>2</v>
      </c>
      <c r="T7134">
        <v>1</v>
      </c>
      <c r="U7134">
        <v>187</v>
      </c>
      <c r="V7134">
        <v>217</v>
      </c>
      <c r="W7134">
        <v>320</v>
      </c>
      <c r="X7134">
        <v>2200</v>
      </c>
      <c r="Y7134" t="s">
        <v>34</v>
      </c>
      <c r="Z7134">
        <v>14924.2</v>
      </c>
      <c r="AA7134">
        <v>7309.35</v>
      </c>
    </row>
    <row r="7135" spans="1:27" x14ac:dyDescent="0.25">
      <c r="A7135" s="3">
        <v>34562</v>
      </c>
      <c r="B7135" t="s">
        <v>4078</v>
      </c>
      <c r="C7135" t="s">
        <v>1227</v>
      </c>
      <c r="D7135" t="s">
        <v>30</v>
      </c>
      <c r="E7135" t="s">
        <v>50</v>
      </c>
      <c r="F7135">
        <v>0</v>
      </c>
      <c r="G7135" t="s">
        <v>84</v>
      </c>
      <c r="H7135" t="s">
        <v>84</v>
      </c>
      <c r="I7135">
        <v>5</v>
      </c>
      <c r="J7135" s="2">
        <v>0.25</v>
      </c>
      <c r="K7135" s="2">
        <v>0.5</v>
      </c>
      <c r="L7135" s="2">
        <v>-0.25</v>
      </c>
      <c r="M7135" s="2">
        <v>0.74399999999999999</v>
      </c>
      <c r="N7135">
        <v>0</v>
      </c>
      <c r="O7135">
        <v>-1</v>
      </c>
      <c r="P7135" s="3">
        <v>0</v>
      </c>
      <c r="Q7135" t="s">
        <v>188</v>
      </c>
      <c r="R7135">
        <v>2</v>
      </c>
      <c r="S7135">
        <v>2</v>
      </c>
      <c r="T7135">
        <v>152</v>
      </c>
      <c r="U7135">
        <v>187</v>
      </c>
      <c r="V7135">
        <v>308</v>
      </c>
      <c r="W7135">
        <v>320</v>
      </c>
      <c r="X7135">
        <v>7424</v>
      </c>
      <c r="Y7135" t="s">
        <v>34</v>
      </c>
      <c r="Z7135">
        <v>18360.95</v>
      </c>
      <c r="AA7135">
        <v>19875.300000047693</v>
      </c>
    </row>
    <row r="7136" spans="1:27" x14ac:dyDescent="0.25">
      <c r="A7136" s="3">
        <v>36270</v>
      </c>
      <c r="B7136" t="s">
        <v>3817</v>
      </c>
      <c r="C7136" t="s">
        <v>83</v>
      </c>
      <c r="D7136" t="s">
        <v>37</v>
      </c>
      <c r="E7136" t="s">
        <v>50</v>
      </c>
      <c r="F7136">
        <v>0</v>
      </c>
      <c r="G7136" t="s">
        <v>84</v>
      </c>
      <c r="H7136" t="s">
        <v>84</v>
      </c>
      <c r="I7136">
        <v>8</v>
      </c>
      <c r="J7136" s="2">
        <v>0.4</v>
      </c>
      <c r="K7136" s="2">
        <v>0.65</v>
      </c>
      <c r="L7136" s="2">
        <v>-0.25</v>
      </c>
      <c r="M7136" s="2">
        <v>0.73299999999999998</v>
      </c>
      <c r="N7136">
        <v>0</v>
      </c>
      <c r="O7136">
        <v>-1</v>
      </c>
      <c r="P7136" s="3">
        <v>0</v>
      </c>
      <c r="Q7136" t="s">
        <v>188</v>
      </c>
      <c r="R7136">
        <v>2</v>
      </c>
      <c r="S7136">
        <v>2</v>
      </c>
      <c r="T7136">
        <v>204</v>
      </c>
      <c r="U7136">
        <v>187</v>
      </c>
      <c r="V7136">
        <v>415</v>
      </c>
      <c r="W7136">
        <v>320</v>
      </c>
      <c r="X7136">
        <v>3840</v>
      </c>
      <c r="Y7136" t="s">
        <v>34</v>
      </c>
      <c r="Z7136">
        <v>14891.8</v>
      </c>
      <c r="AA7136">
        <v>10277.456999999999</v>
      </c>
    </row>
    <row r="7137" spans="1:27" x14ac:dyDescent="0.25">
      <c r="A7137" s="3">
        <v>20586</v>
      </c>
      <c r="B7137" t="s">
        <v>4223</v>
      </c>
      <c r="C7137" t="s">
        <v>36</v>
      </c>
      <c r="D7137" t="s">
        <v>37</v>
      </c>
      <c r="E7137" t="s">
        <v>31</v>
      </c>
      <c r="F7137">
        <v>0</v>
      </c>
      <c r="G7137" t="s">
        <v>32</v>
      </c>
      <c r="H7137" t="s">
        <v>32</v>
      </c>
      <c r="I7137">
        <v>5</v>
      </c>
      <c r="J7137" s="2">
        <v>0.25</v>
      </c>
      <c r="K7137" s="2">
        <v>0.5</v>
      </c>
      <c r="L7137" s="2">
        <v>-0.25</v>
      </c>
      <c r="M7137" s="2">
        <v>0.73299999999999998</v>
      </c>
      <c r="N7137">
        <v>0</v>
      </c>
      <c r="O7137">
        <v>-1</v>
      </c>
      <c r="P7137" s="3">
        <v>0</v>
      </c>
      <c r="Q7137" t="s">
        <v>188</v>
      </c>
      <c r="R7137">
        <v>2</v>
      </c>
      <c r="S7137">
        <v>2</v>
      </c>
      <c r="T7137">
        <v>1</v>
      </c>
      <c r="U7137">
        <v>59</v>
      </c>
      <c r="V7137">
        <v>149</v>
      </c>
      <c r="W7137">
        <v>192</v>
      </c>
      <c r="X7137">
        <v>4608</v>
      </c>
      <c r="Y7137" t="s">
        <v>34</v>
      </c>
      <c r="Z7137">
        <v>16959.3</v>
      </c>
      <c r="AA7137">
        <v>16165.400000000001</v>
      </c>
    </row>
    <row r="7138" spans="1:27" x14ac:dyDescent="0.25">
      <c r="A7138" s="3">
        <v>65460</v>
      </c>
      <c r="B7138" t="s">
        <v>3959</v>
      </c>
      <c r="C7138" t="s">
        <v>1261</v>
      </c>
      <c r="D7138" t="s">
        <v>37</v>
      </c>
      <c r="E7138" t="s">
        <v>31</v>
      </c>
      <c r="F7138">
        <v>0</v>
      </c>
      <c r="G7138" t="s">
        <v>32</v>
      </c>
      <c r="H7138" t="s">
        <v>32</v>
      </c>
      <c r="I7138">
        <v>5</v>
      </c>
      <c r="J7138" s="2">
        <v>0.25</v>
      </c>
      <c r="K7138" s="2">
        <v>0.5</v>
      </c>
      <c r="L7138" s="2">
        <v>-0.25</v>
      </c>
      <c r="M7138" s="2">
        <v>0.8</v>
      </c>
      <c r="N7138">
        <v>0</v>
      </c>
      <c r="O7138">
        <v>-1</v>
      </c>
      <c r="P7138" s="3">
        <v>0</v>
      </c>
      <c r="Q7138" t="s">
        <v>188</v>
      </c>
      <c r="R7138">
        <v>2</v>
      </c>
      <c r="S7138">
        <v>2</v>
      </c>
      <c r="T7138">
        <v>1</v>
      </c>
      <c r="U7138">
        <v>129</v>
      </c>
      <c r="V7138">
        <v>170</v>
      </c>
      <c r="W7138">
        <v>262</v>
      </c>
      <c r="X7138">
        <v>6720</v>
      </c>
      <c r="Y7138" t="s">
        <v>34</v>
      </c>
      <c r="Z7138">
        <v>18003.650000000001</v>
      </c>
      <c r="AA7138">
        <v>16981.45</v>
      </c>
    </row>
    <row r="7139" spans="1:27" x14ac:dyDescent="0.25">
      <c r="A7139" s="3">
        <v>34562</v>
      </c>
      <c r="B7139" t="s">
        <v>3802</v>
      </c>
      <c r="C7139" t="s">
        <v>1227</v>
      </c>
      <c r="D7139" t="s">
        <v>30</v>
      </c>
      <c r="E7139" t="s">
        <v>50</v>
      </c>
      <c r="F7139">
        <v>0</v>
      </c>
      <c r="G7139" t="s">
        <v>84</v>
      </c>
      <c r="H7139" t="s">
        <v>84</v>
      </c>
      <c r="I7139">
        <v>5</v>
      </c>
      <c r="J7139" s="2">
        <v>0.25</v>
      </c>
      <c r="K7139" s="2">
        <v>0.5</v>
      </c>
      <c r="L7139" s="2">
        <v>-0.25</v>
      </c>
      <c r="M7139" s="2">
        <v>0.74399999999999999</v>
      </c>
      <c r="N7139">
        <v>0</v>
      </c>
      <c r="O7139">
        <v>-1</v>
      </c>
      <c r="P7139" s="3">
        <v>0</v>
      </c>
      <c r="Q7139" t="s">
        <v>188</v>
      </c>
      <c r="R7139">
        <v>2</v>
      </c>
      <c r="S7139">
        <v>2</v>
      </c>
      <c r="T7139">
        <v>152</v>
      </c>
      <c r="U7139">
        <v>129</v>
      </c>
      <c r="V7139">
        <v>308</v>
      </c>
      <c r="W7139">
        <v>262</v>
      </c>
      <c r="X7139">
        <v>8128</v>
      </c>
      <c r="Y7139" t="s">
        <v>34</v>
      </c>
      <c r="Z7139">
        <v>16505.099999999999</v>
      </c>
      <c r="AA7139">
        <v>13328.594000000001</v>
      </c>
    </row>
    <row r="7140" spans="1:27" x14ac:dyDescent="0.25">
      <c r="A7140" s="3">
        <v>20586</v>
      </c>
      <c r="B7140" t="s">
        <v>2201</v>
      </c>
      <c r="C7140" t="s">
        <v>36</v>
      </c>
      <c r="D7140" t="s">
        <v>37</v>
      </c>
      <c r="E7140" t="s">
        <v>31</v>
      </c>
      <c r="F7140">
        <v>0</v>
      </c>
      <c r="G7140" t="s">
        <v>32</v>
      </c>
      <c r="H7140" t="s">
        <v>32</v>
      </c>
      <c r="I7140">
        <v>8</v>
      </c>
      <c r="J7140" s="2">
        <v>0.4</v>
      </c>
      <c r="K7140" s="2">
        <v>0.65</v>
      </c>
      <c r="L7140" s="2">
        <v>-0.25</v>
      </c>
      <c r="M7140" s="2">
        <v>0.73299999999999998</v>
      </c>
      <c r="N7140">
        <v>0</v>
      </c>
      <c r="O7140">
        <v>-1</v>
      </c>
      <c r="P7140" s="3">
        <v>0</v>
      </c>
      <c r="Q7140" t="s">
        <v>188</v>
      </c>
      <c r="R7140">
        <v>2</v>
      </c>
      <c r="S7140">
        <v>2</v>
      </c>
      <c r="T7140">
        <v>210</v>
      </c>
      <c r="U7140">
        <v>129</v>
      </c>
      <c r="V7140">
        <v>358</v>
      </c>
      <c r="W7140">
        <v>262</v>
      </c>
      <c r="X7140">
        <v>7424</v>
      </c>
      <c r="Y7140" t="s">
        <v>34</v>
      </c>
      <c r="Z7140">
        <v>12875.75</v>
      </c>
      <c r="AA7140">
        <v>8994.8000000000011</v>
      </c>
    </row>
    <row r="7141" spans="1:27" x14ac:dyDescent="0.25">
      <c r="A7141" s="3">
        <v>29776</v>
      </c>
      <c r="B7141" t="s">
        <v>806</v>
      </c>
      <c r="C7141" t="s">
        <v>105</v>
      </c>
      <c r="D7141" t="s">
        <v>37</v>
      </c>
      <c r="E7141" t="s">
        <v>41</v>
      </c>
      <c r="F7141">
        <v>0</v>
      </c>
      <c r="G7141" t="s">
        <v>42</v>
      </c>
      <c r="H7141" t="s">
        <v>42</v>
      </c>
      <c r="I7141">
        <v>8</v>
      </c>
      <c r="J7141" s="2">
        <v>0.4</v>
      </c>
      <c r="K7141" s="2">
        <v>0.65</v>
      </c>
      <c r="L7141" s="2">
        <v>-0.25</v>
      </c>
      <c r="M7141" s="2">
        <v>0.76700000000000002</v>
      </c>
      <c r="N7141">
        <v>0</v>
      </c>
      <c r="O7141">
        <v>-1</v>
      </c>
      <c r="P7141" s="3">
        <v>0</v>
      </c>
      <c r="Q7141" t="s">
        <v>188</v>
      </c>
      <c r="R7141">
        <v>2</v>
      </c>
      <c r="S7141">
        <v>2</v>
      </c>
      <c r="T7141">
        <v>125</v>
      </c>
      <c r="U7141">
        <v>1</v>
      </c>
      <c r="V7141">
        <v>411</v>
      </c>
      <c r="W7141">
        <v>134</v>
      </c>
      <c r="X7141">
        <v>6144</v>
      </c>
      <c r="Y7141" t="s">
        <v>34</v>
      </c>
      <c r="Z7141">
        <v>20617.05</v>
      </c>
      <c r="AA7141">
        <v>10072.099999999997</v>
      </c>
    </row>
    <row r="7142" spans="1:27" x14ac:dyDescent="0.25">
      <c r="A7142" s="3">
        <v>62570</v>
      </c>
      <c r="B7142" t="s">
        <v>7547</v>
      </c>
      <c r="C7142" t="s">
        <v>1285</v>
      </c>
      <c r="D7142" t="s">
        <v>30</v>
      </c>
      <c r="E7142" t="s">
        <v>41</v>
      </c>
      <c r="F7142">
        <v>1</v>
      </c>
      <c r="G7142" t="s">
        <v>139</v>
      </c>
      <c r="H7142" t="s">
        <v>139</v>
      </c>
      <c r="I7142">
        <v>7</v>
      </c>
      <c r="J7142" s="2">
        <v>0.35</v>
      </c>
      <c r="K7142" s="2">
        <v>0.6</v>
      </c>
      <c r="L7142" s="2">
        <v>-0.25</v>
      </c>
      <c r="M7142" s="2">
        <v>0.82099999999999995</v>
      </c>
      <c r="N7142">
        <v>0</v>
      </c>
      <c r="O7142">
        <v>-1</v>
      </c>
      <c r="P7142" s="3">
        <v>0</v>
      </c>
      <c r="Q7142" t="s">
        <v>188</v>
      </c>
      <c r="R7142">
        <v>2</v>
      </c>
      <c r="S7142">
        <v>2</v>
      </c>
      <c r="T7142">
        <v>288</v>
      </c>
      <c r="U7142">
        <v>1</v>
      </c>
      <c r="V7142">
        <v>494</v>
      </c>
      <c r="W7142">
        <v>134</v>
      </c>
      <c r="X7142">
        <v>6912</v>
      </c>
      <c r="Y7142" t="s">
        <v>34</v>
      </c>
      <c r="Z7142">
        <v>13521.75</v>
      </c>
      <c r="AA7142">
        <v>9489.5499999999993</v>
      </c>
    </row>
    <row r="7143" spans="1:27" x14ac:dyDescent="0.25">
      <c r="A7143" s="3">
        <v>3159</v>
      </c>
      <c r="B7143" t="s">
        <v>7548</v>
      </c>
      <c r="C7143" t="s">
        <v>134</v>
      </c>
      <c r="D7143" t="s">
        <v>37</v>
      </c>
      <c r="E7143" t="s">
        <v>31</v>
      </c>
      <c r="F7143">
        <v>1</v>
      </c>
      <c r="G7143" t="s">
        <v>135</v>
      </c>
      <c r="H7143" t="s">
        <v>135</v>
      </c>
      <c r="I7143">
        <v>13</v>
      </c>
      <c r="J7143" s="2">
        <v>0.65</v>
      </c>
      <c r="K7143" s="2">
        <v>0.9</v>
      </c>
      <c r="L7143" s="2">
        <v>-0.25</v>
      </c>
      <c r="M7143" s="2">
        <v>0.93300000000000005</v>
      </c>
      <c r="N7143">
        <v>1</v>
      </c>
      <c r="O7143">
        <v>0</v>
      </c>
      <c r="P7143" s="3">
        <v>0</v>
      </c>
      <c r="Q7143" t="s">
        <v>188</v>
      </c>
      <c r="R7143">
        <v>2</v>
      </c>
      <c r="S7143">
        <v>2</v>
      </c>
      <c r="T7143">
        <v>1</v>
      </c>
      <c r="U7143">
        <v>187</v>
      </c>
      <c r="V7143">
        <v>160</v>
      </c>
      <c r="W7143">
        <v>320</v>
      </c>
      <c r="X7143">
        <v>7424</v>
      </c>
      <c r="Y7143" t="s">
        <v>1128</v>
      </c>
      <c r="Z7143">
        <v>15895.55</v>
      </c>
      <c r="AA7143">
        <v>8478.6</v>
      </c>
    </row>
    <row r="7144" spans="1:27" x14ac:dyDescent="0.25">
      <c r="A7144" s="3">
        <v>10766</v>
      </c>
      <c r="B7144" t="s">
        <v>7549</v>
      </c>
      <c r="C7144" t="s">
        <v>257</v>
      </c>
      <c r="D7144" t="s">
        <v>37</v>
      </c>
      <c r="E7144" t="s">
        <v>41</v>
      </c>
      <c r="F7144">
        <v>1</v>
      </c>
      <c r="G7144" t="s">
        <v>88</v>
      </c>
      <c r="H7144" t="s">
        <v>88</v>
      </c>
      <c r="I7144">
        <v>14</v>
      </c>
      <c r="J7144" s="2">
        <v>0.7</v>
      </c>
      <c r="K7144" s="2">
        <v>0.95</v>
      </c>
      <c r="L7144" s="2">
        <v>-0.25</v>
      </c>
      <c r="M7144" s="2">
        <v>0.8</v>
      </c>
      <c r="N7144">
        <v>1</v>
      </c>
      <c r="O7144">
        <v>0</v>
      </c>
      <c r="P7144" s="3">
        <v>0</v>
      </c>
      <c r="Q7144" t="s">
        <v>188</v>
      </c>
      <c r="R7144">
        <v>2</v>
      </c>
      <c r="S7144">
        <v>2</v>
      </c>
      <c r="T7144">
        <v>145</v>
      </c>
      <c r="U7144">
        <v>187</v>
      </c>
      <c r="V7144">
        <v>293</v>
      </c>
      <c r="W7144">
        <v>320</v>
      </c>
      <c r="X7144">
        <v>4608</v>
      </c>
      <c r="Y7144" t="s">
        <v>3732</v>
      </c>
      <c r="Z7144">
        <v>16243.5</v>
      </c>
      <c r="AA7144">
        <v>13315.199999999999</v>
      </c>
    </row>
    <row r="7145" spans="1:27" x14ac:dyDescent="0.25">
      <c r="A7145" s="3">
        <v>23590</v>
      </c>
      <c r="B7145" t="s">
        <v>7550</v>
      </c>
      <c r="C7145" t="s">
        <v>87</v>
      </c>
      <c r="D7145" t="s">
        <v>30</v>
      </c>
      <c r="E7145" t="s">
        <v>41</v>
      </c>
      <c r="F7145">
        <v>1</v>
      </c>
      <c r="G7145" t="s">
        <v>88</v>
      </c>
      <c r="H7145" t="s">
        <v>88</v>
      </c>
      <c r="I7145">
        <v>12</v>
      </c>
      <c r="J7145" s="2">
        <v>0.6</v>
      </c>
      <c r="K7145" s="2">
        <v>0.85</v>
      </c>
      <c r="L7145" s="2">
        <v>-0.25</v>
      </c>
      <c r="M7145" s="2">
        <v>0.92300000000000004</v>
      </c>
      <c r="N7145">
        <v>1</v>
      </c>
      <c r="O7145">
        <v>0</v>
      </c>
      <c r="P7145" s="3">
        <v>0</v>
      </c>
      <c r="Q7145" t="s">
        <v>188</v>
      </c>
      <c r="R7145">
        <v>2</v>
      </c>
      <c r="S7145">
        <v>2</v>
      </c>
      <c r="T7145">
        <v>222</v>
      </c>
      <c r="U7145">
        <v>187</v>
      </c>
      <c r="V7145">
        <v>452</v>
      </c>
      <c r="W7145">
        <v>320</v>
      </c>
      <c r="X7145">
        <v>7104</v>
      </c>
      <c r="Y7145" t="s">
        <v>3732</v>
      </c>
      <c r="Z7145">
        <v>14995.3</v>
      </c>
      <c r="AA7145">
        <v>14427.829999999998</v>
      </c>
    </row>
    <row r="7146" spans="1:27" x14ac:dyDescent="0.25">
      <c r="A7146" s="3">
        <v>34562</v>
      </c>
      <c r="B7146" t="s">
        <v>7551</v>
      </c>
      <c r="C7146" t="s">
        <v>1227</v>
      </c>
      <c r="D7146" t="s">
        <v>30</v>
      </c>
      <c r="E7146" t="s">
        <v>50</v>
      </c>
      <c r="F7146">
        <v>0</v>
      </c>
      <c r="G7146" t="s">
        <v>84</v>
      </c>
      <c r="H7146" t="s">
        <v>84</v>
      </c>
      <c r="I7146">
        <v>12</v>
      </c>
      <c r="J7146" s="2">
        <v>0.6</v>
      </c>
      <c r="K7146" s="2">
        <v>0.85</v>
      </c>
      <c r="L7146" s="2">
        <v>-0.25</v>
      </c>
      <c r="M7146" s="2">
        <v>0.74399999999999999</v>
      </c>
      <c r="N7146">
        <v>1</v>
      </c>
      <c r="O7146">
        <v>0</v>
      </c>
      <c r="P7146" s="3">
        <v>0</v>
      </c>
      <c r="Q7146" t="s">
        <v>188</v>
      </c>
      <c r="R7146">
        <v>2</v>
      </c>
      <c r="S7146">
        <v>2</v>
      </c>
      <c r="T7146">
        <v>1</v>
      </c>
      <c r="U7146">
        <v>59</v>
      </c>
      <c r="V7146">
        <v>157</v>
      </c>
      <c r="W7146">
        <v>192</v>
      </c>
      <c r="X7146">
        <v>6912</v>
      </c>
      <c r="Y7146" t="s">
        <v>1128</v>
      </c>
      <c r="Z7146">
        <v>14762.05</v>
      </c>
      <c r="AA7146">
        <v>14838.795000000002</v>
      </c>
    </row>
    <row r="7147" spans="1:27" x14ac:dyDescent="0.25">
      <c r="A7147" s="3">
        <v>36270</v>
      </c>
      <c r="B7147" t="s">
        <v>7552</v>
      </c>
      <c r="C7147" t="s">
        <v>83</v>
      </c>
      <c r="D7147" t="s">
        <v>37</v>
      </c>
      <c r="E7147" t="s">
        <v>50</v>
      </c>
      <c r="F7147">
        <v>0</v>
      </c>
      <c r="G7147" t="s">
        <v>84</v>
      </c>
      <c r="H7147" t="s">
        <v>84</v>
      </c>
      <c r="I7147">
        <v>12</v>
      </c>
      <c r="J7147" s="2">
        <v>0.6</v>
      </c>
      <c r="K7147" s="2">
        <v>0.85</v>
      </c>
      <c r="L7147" s="2">
        <v>-0.25</v>
      </c>
      <c r="M7147" s="2">
        <v>0.73299999999999998</v>
      </c>
      <c r="N7147">
        <v>1</v>
      </c>
      <c r="O7147">
        <v>0</v>
      </c>
      <c r="P7147" s="3">
        <v>0</v>
      </c>
      <c r="Q7147" t="s">
        <v>188</v>
      </c>
      <c r="R7147">
        <v>2</v>
      </c>
      <c r="S7147">
        <v>2</v>
      </c>
      <c r="T7147">
        <v>1</v>
      </c>
      <c r="U7147">
        <v>59</v>
      </c>
      <c r="V7147">
        <v>212</v>
      </c>
      <c r="W7147">
        <v>192</v>
      </c>
      <c r="X7147">
        <v>4608</v>
      </c>
      <c r="Y7147" t="s">
        <v>3732</v>
      </c>
      <c r="Z7147">
        <v>17518</v>
      </c>
      <c r="AA7147">
        <v>11834.2</v>
      </c>
    </row>
    <row r="7148" spans="1:27" x14ac:dyDescent="0.25">
      <c r="A7148" s="3">
        <v>48868</v>
      </c>
      <c r="B7148" t="s">
        <v>7553</v>
      </c>
      <c r="C7148" t="s">
        <v>83</v>
      </c>
      <c r="D7148" t="s">
        <v>37</v>
      </c>
      <c r="E7148" t="s">
        <v>50</v>
      </c>
      <c r="F7148">
        <v>0</v>
      </c>
      <c r="G7148" t="s">
        <v>84</v>
      </c>
      <c r="H7148" t="s">
        <v>84</v>
      </c>
      <c r="I7148">
        <v>10</v>
      </c>
      <c r="J7148" s="2">
        <v>0.5</v>
      </c>
      <c r="K7148" s="2">
        <v>0.75</v>
      </c>
      <c r="L7148" s="2">
        <v>-0.25</v>
      </c>
      <c r="M7148" s="2">
        <v>0.96699999999999997</v>
      </c>
      <c r="N7148">
        <v>1</v>
      </c>
      <c r="O7148">
        <v>0</v>
      </c>
      <c r="P7148" s="3">
        <v>0</v>
      </c>
      <c r="Q7148" t="s">
        <v>188</v>
      </c>
      <c r="R7148">
        <v>2</v>
      </c>
      <c r="S7148">
        <v>2</v>
      </c>
      <c r="T7148">
        <v>83</v>
      </c>
      <c r="U7148">
        <v>187</v>
      </c>
      <c r="V7148">
        <v>273</v>
      </c>
      <c r="W7148">
        <v>320</v>
      </c>
      <c r="X7148">
        <v>6144</v>
      </c>
      <c r="Y7148" t="s">
        <v>3732</v>
      </c>
      <c r="Z7148">
        <v>14918.650000000001</v>
      </c>
      <c r="AA7148">
        <v>10277.049999999996</v>
      </c>
    </row>
    <row r="7149" spans="1:27" x14ac:dyDescent="0.25">
      <c r="A7149" s="3">
        <v>48868</v>
      </c>
      <c r="B7149" t="s">
        <v>7554</v>
      </c>
      <c r="C7149" t="s">
        <v>83</v>
      </c>
      <c r="D7149" t="s">
        <v>37</v>
      </c>
      <c r="E7149" t="s">
        <v>50</v>
      </c>
      <c r="F7149">
        <v>0</v>
      </c>
      <c r="G7149" t="s">
        <v>84</v>
      </c>
      <c r="H7149" t="s">
        <v>84</v>
      </c>
      <c r="I7149">
        <v>13</v>
      </c>
      <c r="J7149" s="2">
        <v>0.65</v>
      </c>
      <c r="K7149" s="2">
        <v>0.9</v>
      </c>
      <c r="L7149" s="2">
        <v>-0.25</v>
      </c>
      <c r="M7149" s="2">
        <v>0.96699999999999997</v>
      </c>
      <c r="N7149">
        <v>1</v>
      </c>
      <c r="O7149">
        <v>0</v>
      </c>
      <c r="P7149" s="3">
        <v>0</v>
      </c>
      <c r="Q7149" t="s">
        <v>188</v>
      </c>
      <c r="R7149">
        <v>2</v>
      </c>
      <c r="S7149">
        <v>2</v>
      </c>
      <c r="T7149">
        <v>266</v>
      </c>
      <c r="U7149">
        <v>59</v>
      </c>
      <c r="V7149">
        <v>456</v>
      </c>
      <c r="W7149">
        <v>192</v>
      </c>
      <c r="X7149">
        <v>4416</v>
      </c>
      <c r="Y7149" t="s">
        <v>3732</v>
      </c>
      <c r="Z7149">
        <v>13829.2</v>
      </c>
      <c r="AA7149">
        <v>12031.149999999998</v>
      </c>
    </row>
    <row r="7150" spans="1:27" x14ac:dyDescent="0.25">
      <c r="A7150" s="3">
        <v>50987</v>
      </c>
      <c r="B7150" t="s">
        <v>7555</v>
      </c>
      <c r="C7150" t="s">
        <v>108</v>
      </c>
      <c r="D7150" t="s">
        <v>37</v>
      </c>
      <c r="E7150" t="s">
        <v>41</v>
      </c>
      <c r="F7150">
        <v>0</v>
      </c>
      <c r="G7150" t="s">
        <v>42</v>
      </c>
      <c r="H7150" t="s">
        <v>42</v>
      </c>
      <c r="I7150">
        <v>13</v>
      </c>
      <c r="J7150" s="2">
        <v>0.65</v>
      </c>
      <c r="K7150" s="2">
        <v>0.9</v>
      </c>
      <c r="L7150" s="2">
        <v>-0.25</v>
      </c>
      <c r="M7150" s="2">
        <v>0.86699999999999999</v>
      </c>
      <c r="N7150">
        <v>1</v>
      </c>
      <c r="O7150">
        <v>0</v>
      </c>
      <c r="P7150" s="3">
        <v>0</v>
      </c>
      <c r="Q7150" t="s">
        <v>188</v>
      </c>
      <c r="R7150">
        <v>2</v>
      </c>
      <c r="S7150">
        <v>2</v>
      </c>
      <c r="T7150">
        <v>1</v>
      </c>
      <c r="U7150">
        <v>129</v>
      </c>
      <c r="V7150">
        <v>201</v>
      </c>
      <c r="W7150">
        <v>262</v>
      </c>
      <c r="X7150">
        <v>7424</v>
      </c>
      <c r="Y7150" t="s">
        <v>3732</v>
      </c>
      <c r="Z7150">
        <v>12979.060000000001</v>
      </c>
      <c r="AA7150">
        <v>4329.4799999999996</v>
      </c>
    </row>
    <row r="7151" spans="1:27" x14ac:dyDescent="0.25">
      <c r="A7151" s="3">
        <v>10766</v>
      </c>
      <c r="B7151" t="s">
        <v>7556</v>
      </c>
      <c r="C7151" t="s">
        <v>257</v>
      </c>
      <c r="D7151" t="s">
        <v>37</v>
      </c>
      <c r="E7151" t="s">
        <v>41</v>
      </c>
      <c r="F7151">
        <v>1</v>
      </c>
      <c r="G7151" t="s">
        <v>88</v>
      </c>
      <c r="H7151" t="s">
        <v>88</v>
      </c>
      <c r="I7151">
        <v>14</v>
      </c>
      <c r="J7151" s="2">
        <v>0.7</v>
      </c>
      <c r="K7151" s="2">
        <v>0.95</v>
      </c>
      <c r="L7151" s="2">
        <v>-0.25</v>
      </c>
      <c r="M7151" s="2">
        <v>0.8</v>
      </c>
      <c r="N7151">
        <v>1</v>
      </c>
      <c r="O7151">
        <v>0</v>
      </c>
      <c r="P7151" s="3">
        <v>0</v>
      </c>
      <c r="Q7151" t="s">
        <v>188</v>
      </c>
      <c r="R7151">
        <v>2</v>
      </c>
      <c r="S7151">
        <v>2</v>
      </c>
      <c r="T7151">
        <v>145</v>
      </c>
      <c r="U7151">
        <v>129</v>
      </c>
      <c r="V7151">
        <v>293</v>
      </c>
      <c r="W7151">
        <v>262</v>
      </c>
      <c r="X7151">
        <v>8128</v>
      </c>
      <c r="Y7151" t="s">
        <v>3732</v>
      </c>
      <c r="Z7151">
        <v>13393.685000000001</v>
      </c>
      <c r="AA7151">
        <v>9579.66</v>
      </c>
    </row>
    <row r="7152" spans="1:27" x14ac:dyDescent="0.25">
      <c r="A7152" s="3">
        <v>23590</v>
      </c>
      <c r="B7152" t="s">
        <v>7557</v>
      </c>
      <c r="C7152" t="s">
        <v>87</v>
      </c>
      <c r="D7152" t="s">
        <v>30</v>
      </c>
      <c r="E7152" t="s">
        <v>41</v>
      </c>
      <c r="F7152">
        <v>1</v>
      </c>
      <c r="G7152" t="s">
        <v>88</v>
      </c>
      <c r="H7152" t="s">
        <v>88</v>
      </c>
      <c r="I7152">
        <v>12</v>
      </c>
      <c r="J7152" s="2">
        <v>0.6</v>
      </c>
      <c r="K7152" s="2">
        <v>0.85</v>
      </c>
      <c r="L7152" s="2">
        <v>-0.25</v>
      </c>
      <c r="M7152" s="2">
        <v>0.92300000000000004</v>
      </c>
      <c r="N7152">
        <v>1</v>
      </c>
      <c r="O7152">
        <v>0</v>
      </c>
      <c r="P7152" s="3">
        <v>0</v>
      </c>
      <c r="Q7152" t="s">
        <v>188</v>
      </c>
      <c r="R7152">
        <v>2</v>
      </c>
      <c r="S7152">
        <v>2</v>
      </c>
      <c r="T7152">
        <v>222</v>
      </c>
      <c r="U7152">
        <v>129</v>
      </c>
      <c r="V7152">
        <v>452</v>
      </c>
      <c r="W7152">
        <v>262</v>
      </c>
      <c r="X7152">
        <v>3840</v>
      </c>
      <c r="Y7152" t="s">
        <v>3732</v>
      </c>
      <c r="Z7152">
        <v>17556.7</v>
      </c>
      <c r="AA7152">
        <v>11677.119999999999</v>
      </c>
    </row>
    <row r="7153" spans="1:28" x14ac:dyDescent="0.25">
      <c r="A7153" s="3">
        <v>62570</v>
      </c>
      <c r="B7153" t="s">
        <v>7558</v>
      </c>
      <c r="C7153" t="s">
        <v>1285</v>
      </c>
      <c r="D7153" t="s">
        <v>30</v>
      </c>
      <c r="E7153" t="s">
        <v>41</v>
      </c>
      <c r="F7153">
        <v>1</v>
      </c>
      <c r="G7153" t="s">
        <v>139</v>
      </c>
      <c r="H7153" t="s">
        <v>139</v>
      </c>
      <c r="I7153">
        <v>12</v>
      </c>
      <c r="J7153" s="2">
        <v>0.6</v>
      </c>
      <c r="K7153" s="2">
        <v>0.85</v>
      </c>
      <c r="L7153" s="2">
        <v>-0.25</v>
      </c>
      <c r="M7153" s="2">
        <v>0.82099999999999995</v>
      </c>
      <c r="N7153">
        <v>1</v>
      </c>
      <c r="O7153">
        <v>0</v>
      </c>
      <c r="P7153" s="3">
        <v>0</v>
      </c>
      <c r="Q7153" t="s">
        <v>188</v>
      </c>
      <c r="R7153">
        <v>2</v>
      </c>
      <c r="S7153">
        <v>2</v>
      </c>
      <c r="T7153">
        <v>199</v>
      </c>
      <c r="U7153">
        <v>129</v>
      </c>
      <c r="V7153">
        <v>405</v>
      </c>
      <c r="W7153">
        <v>262</v>
      </c>
      <c r="X7153">
        <v>7424</v>
      </c>
      <c r="Y7153" t="s">
        <v>3732</v>
      </c>
      <c r="Z7153">
        <v>16908.099999999999</v>
      </c>
      <c r="AA7153">
        <v>12340.5</v>
      </c>
    </row>
    <row r="7154" spans="1:28" x14ac:dyDescent="0.25">
      <c r="A7154" s="3">
        <v>41842</v>
      </c>
      <c r="B7154" t="s">
        <v>7559</v>
      </c>
      <c r="C7154" t="s">
        <v>279</v>
      </c>
      <c r="D7154" t="s">
        <v>37</v>
      </c>
      <c r="E7154" t="s">
        <v>31</v>
      </c>
      <c r="F7154">
        <v>1</v>
      </c>
      <c r="G7154" t="s">
        <v>46</v>
      </c>
      <c r="H7154" t="s">
        <v>46</v>
      </c>
      <c r="I7154">
        <v>14</v>
      </c>
      <c r="J7154" s="2">
        <v>0.7</v>
      </c>
      <c r="K7154" s="2">
        <v>0.95</v>
      </c>
      <c r="L7154" s="2">
        <v>-0.25</v>
      </c>
      <c r="M7154" s="2">
        <v>1</v>
      </c>
      <c r="N7154">
        <v>1</v>
      </c>
      <c r="O7154">
        <v>0</v>
      </c>
      <c r="P7154" s="3">
        <v>0</v>
      </c>
      <c r="Q7154" t="s">
        <v>188</v>
      </c>
      <c r="R7154">
        <v>2</v>
      </c>
      <c r="S7154">
        <v>2</v>
      </c>
      <c r="T7154">
        <v>1</v>
      </c>
      <c r="U7154">
        <v>1</v>
      </c>
      <c r="V7154">
        <v>182</v>
      </c>
      <c r="W7154">
        <v>134</v>
      </c>
      <c r="X7154">
        <v>3840</v>
      </c>
      <c r="Y7154" t="s">
        <v>3732</v>
      </c>
      <c r="Z7154">
        <v>17292.905500000001</v>
      </c>
      <c r="AA7154">
        <v>9682.5000000000018</v>
      </c>
    </row>
    <row r="7155" spans="1:28" x14ac:dyDescent="0.25">
      <c r="A7155" s="3">
        <v>27161</v>
      </c>
      <c r="B7155" t="s">
        <v>7560</v>
      </c>
      <c r="C7155" t="s">
        <v>101</v>
      </c>
      <c r="D7155" t="s">
        <v>37</v>
      </c>
      <c r="E7155" t="s">
        <v>50</v>
      </c>
      <c r="F7155">
        <v>1</v>
      </c>
      <c r="G7155" t="s">
        <v>102</v>
      </c>
      <c r="H7155" t="s">
        <v>88</v>
      </c>
      <c r="I7155">
        <v>14</v>
      </c>
      <c r="J7155" s="2">
        <v>0.7</v>
      </c>
      <c r="K7155" s="2">
        <v>0.95</v>
      </c>
      <c r="L7155" s="2">
        <v>-0.25</v>
      </c>
      <c r="M7155" s="2">
        <v>0.73299999999999998</v>
      </c>
      <c r="N7155">
        <v>1</v>
      </c>
      <c r="O7155">
        <v>0</v>
      </c>
      <c r="P7155" s="3">
        <v>0</v>
      </c>
      <c r="Q7155" t="s">
        <v>188</v>
      </c>
      <c r="R7155">
        <v>2</v>
      </c>
      <c r="S7155">
        <v>2</v>
      </c>
      <c r="T7155">
        <v>157</v>
      </c>
      <c r="U7155">
        <v>1</v>
      </c>
      <c r="V7155">
        <v>318</v>
      </c>
      <c r="W7155">
        <v>134</v>
      </c>
      <c r="X7155">
        <v>6976</v>
      </c>
      <c r="Y7155" t="s">
        <v>3732</v>
      </c>
      <c r="Z7155">
        <v>16459.2</v>
      </c>
      <c r="AA7155">
        <v>15131.369999999999</v>
      </c>
    </row>
    <row r="7156" spans="1:28" x14ac:dyDescent="0.25">
      <c r="A7156" s="3">
        <v>20586</v>
      </c>
      <c r="B7156" t="s">
        <v>7561</v>
      </c>
      <c r="C7156" t="s">
        <v>36</v>
      </c>
      <c r="D7156" t="s">
        <v>37</v>
      </c>
      <c r="E7156" t="s">
        <v>31</v>
      </c>
      <c r="F7156">
        <v>0</v>
      </c>
      <c r="G7156" t="s">
        <v>32</v>
      </c>
      <c r="H7156" t="s">
        <v>32</v>
      </c>
      <c r="I7156">
        <v>10</v>
      </c>
      <c r="J7156" s="2">
        <v>0.5</v>
      </c>
      <c r="K7156" s="2">
        <v>0.75</v>
      </c>
      <c r="L7156" s="2">
        <v>-0.25</v>
      </c>
      <c r="M7156" s="2">
        <v>0.73299999999999998</v>
      </c>
      <c r="N7156">
        <v>1</v>
      </c>
      <c r="O7156">
        <v>0</v>
      </c>
      <c r="P7156" s="3">
        <v>0</v>
      </c>
      <c r="Q7156" t="s">
        <v>188</v>
      </c>
      <c r="R7156">
        <v>2</v>
      </c>
      <c r="S7156">
        <v>2</v>
      </c>
      <c r="T7156">
        <v>66</v>
      </c>
      <c r="U7156">
        <v>129</v>
      </c>
      <c r="V7156">
        <v>214</v>
      </c>
      <c r="W7156">
        <v>262</v>
      </c>
      <c r="X7156">
        <v>5312</v>
      </c>
      <c r="Y7156" t="s">
        <v>3732</v>
      </c>
      <c r="Z7156">
        <v>15388.6</v>
      </c>
      <c r="AA7156">
        <v>13288.17</v>
      </c>
    </row>
    <row r="7157" spans="1:28" x14ac:dyDescent="0.25">
      <c r="A7157" s="3">
        <v>48868</v>
      </c>
      <c r="B7157" t="s">
        <v>7562</v>
      </c>
      <c r="C7157" t="s">
        <v>83</v>
      </c>
      <c r="D7157" t="s">
        <v>37</v>
      </c>
      <c r="E7157" t="s">
        <v>50</v>
      </c>
      <c r="F7157">
        <v>0</v>
      </c>
      <c r="G7157" t="s">
        <v>84</v>
      </c>
      <c r="H7157" t="s">
        <v>84</v>
      </c>
      <c r="I7157">
        <v>13</v>
      </c>
      <c r="J7157" s="2">
        <v>0.65</v>
      </c>
      <c r="K7157" s="2">
        <v>0.9</v>
      </c>
      <c r="L7157" s="2">
        <v>-0.25</v>
      </c>
      <c r="M7157" s="2">
        <v>0.96699999999999997</v>
      </c>
      <c r="N7157">
        <v>1</v>
      </c>
      <c r="O7157">
        <v>0</v>
      </c>
      <c r="P7157" s="3">
        <v>0</v>
      </c>
      <c r="Q7157" t="s">
        <v>188</v>
      </c>
      <c r="R7157">
        <v>2</v>
      </c>
      <c r="S7157">
        <v>2</v>
      </c>
      <c r="T7157">
        <v>266</v>
      </c>
      <c r="U7157">
        <v>1</v>
      </c>
      <c r="V7157">
        <v>456</v>
      </c>
      <c r="W7157">
        <v>134</v>
      </c>
      <c r="X7157">
        <v>7424</v>
      </c>
      <c r="Y7157" t="s">
        <v>3732</v>
      </c>
      <c r="Z7157">
        <v>15391.33</v>
      </c>
      <c r="AA7157">
        <v>11351.95</v>
      </c>
    </row>
    <row r="7158" spans="1:28" x14ac:dyDescent="0.25">
      <c r="A7158" s="3">
        <v>50987</v>
      </c>
      <c r="B7158" t="s">
        <v>4128</v>
      </c>
      <c r="C7158" t="s">
        <v>108</v>
      </c>
      <c r="D7158" t="s">
        <v>37</v>
      </c>
      <c r="E7158" t="s">
        <v>41</v>
      </c>
      <c r="F7158">
        <v>0</v>
      </c>
      <c r="G7158" t="s">
        <v>42</v>
      </c>
      <c r="H7158" t="s">
        <v>42</v>
      </c>
      <c r="I7158">
        <v>7</v>
      </c>
      <c r="J7158" s="2">
        <v>0.35</v>
      </c>
      <c r="K7158" s="2">
        <v>0.55000000000000004</v>
      </c>
      <c r="L7158" s="2">
        <v>-0.20000000000000007</v>
      </c>
      <c r="M7158" s="2">
        <v>0.86699999999999999</v>
      </c>
      <c r="N7158">
        <v>0</v>
      </c>
      <c r="O7158">
        <v>-1</v>
      </c>
      <c r="P7158" s="3">
        <v>0</v>
      </c>
      <c r="Q7158" t="s">
        <v>188</v>
      </c>
      <c r="R7158">
        <v>2</v>
      </c>
      <c r="S7158">
        <v>2</v>
      </c>
      <c r="T7158">
        <v>280</v>
      </c>
      <c r="U7158">
        <v>129</v>
      </c>
      <c r="V7158">
        <v>480</v>
      </c>
      <c r="W7158">
        <v>262</v>
      </c>
      <c r="X7158">
        <v>5632</v>
      </c>
      <c r="Y7158" t="s">
        <v>34</v>
      </c>
      <c r="Z7158">
        <v>16150.1</v>
      </c>
      <c r="AA7158">
        <v>13805.199999999999</v>
      </c>
    </row>
    <row r="7159" spans="1:28" x14ac:dyDescent="0.25">
      <c r="A7159" s="3">
        <v>65460</v>
      </c>
      <c r="B7159" t="s">
        <v>7563</v>
      </c>
      <c r="C7159" t="s">
        <v>1261</v>
      </c>
      <c r="D7159" t="s">
        <v>37</v>
      </c>
      <c r="E7159" t="s">
        <v>31</v>
      </c>
      <c r="F7159">
        <v>0</v>
      </c>
      <c r="G7159" t="s">
        <v>32</v>
      </c>
      <c r="H7159" t="s">
        <v>32</v>
      </c>
      <c r="I7159">
        <v>12</v>
      </c>
      <c r="J7159" s="2">
        <v>0.6</v>
      </c>
      <c r="K7159" s="2">
        <v>0.8</v>
      </c>
      <c r="L7159" s="2">
        <v>-0.20000000000000007</v>
      </c>
      <c r="M7159" s="2">
        <v>0.8</v>
      </c>
      <c r="N7159">
        <v>1</v>
      </c>
      <c r="O7159">
        <v>0</v>
      </c>
      <c r="P7159" s="3">
        <v>0</v>
      </c>
      <c r="Q7159" t="s">
        <v>188</v>
      </c>
      <c r="R7159">
        <v>2</v>
      </c>
      <c r="S7159">
        <v>2</v>
      </c>
      <c r="T7159">
        <v>1</v>
      </c>
      <c r="U7159">
        <v>59</v>
      </c>
      <c r="V7159">
        <v>170</v>
      </c>
      <c r="W7159">
        <v>192</v>
      </c>
      <c r="X7159">
        <v>6912</v>
      </c>
      <c r="Y7159" t="s">
        <v>1128</v>
      </c>
      <c r="Z7159">
        <v>21287.4</v>
      </c>
      <c r="AA7159">
        <v>14661.775500000003</v>
      </c>
    </row>
    <row r="7160" spans="1:28" x14ac:dyDescent="0.25">
      <c r="A7160" s="3">
        <v>48868</v>
      </c>
      <c r="B7160" t="s">
        <v>7564</v>
      </c>
      <c r="C7160" t="s">
        <v>83</v>
      </c>
      <c r="D7160" t="s">
        <v>37</v>
      </c>
      <c r="E7160" t="s">
        <v>50</v>
      </c>
      <c r="F7160">
        <v>0</v>
      </c>
      <c r="G7160" t="s">
        <v>84</v>
      </c>
      <c r="H7160" t="s">
        <v>84</v>
      </c>
      <c r="I7160">
        <v>14</v>
      </c>
      <c r="J7160" s="2">
        <v>0.7</v>
      </c>
      <c r="K7160" s="2">
        <v>0.9</v>
      </c>
      <c r="L7160" s="2">
        <v>-0.20000000000000007</v>
      </c>
      <c r="M7160" s="2">
        <v>0.96699999999999997</v>
      </c>
      <c r="N7160">
        <v>1</v>
      </c>
      <c r="O7160">
        <v>0</v>
      </c>
      <c r="P7160" s="3">
        <v>0</v>
      </c>
      <c r="Q7160" t="s">
        <v>188</v>
      </c>
      <c r="R7160">
        <v>2</v>
      </c>
      <c r="S7160">
        <v>2</v>
      </c>
      <c r="T7160">
        <v>184</v>
      </c>
      <c r="U7160">
        <v>59</v>
      </c>
      <c r="V7160">
        <v>374</v>
      </c>
      <c r="W7160">
        <v>192</v>
      </c>
      <c r="X7160">
        <v>6208</v>
      </c>
      <c r="Y7160" t="s">
        <v>3732</v>
      </c>
      <c r="Z7160">
        <v>11461.65</v>
      </c>
      <c r="AA7160">
        <v>7355.4499999970212</v>
      </c>
    </row>
    <row r="7161" spans="1:28" x14ac:dyDescent="0.25">
      <c r="A7161" s="3">
        <v>28393</v>
      </c>
      <c r="B7161" t="s">
        <v>7565</v>
      </c>
      <c r="C7161" t="s">
        <v>138</v>
      </c>
      <c r="D7161" t="s">
        <v>37</v>
      </c>
      <c r="E7161" t="s">
        <v>41</v>
      </c>
      <c r="F7161">
        <v>1</v>
      </c>
      <c r="G7161" t="s">
        <v>139</v>
      </c>
      <c r="H7161" t="s">
        <v>139</v>
      </c>
      <c r="I7161">
        <v>14</v>
      </c>
      <c r="J7161" s="2">
        <v>0.7</v>
      </c>
      <c r="K7161" s="2">
        <v>0.9</v>
      </c>
      <c r="L7161" s="2">
        <v>-0.20000000000000007</v>
      </c>
      <c r="M7161" s="2">
        <v>0.83299999999999996</v>
      </c>
      <c r="N7161">
        <v>1</v>
      </c>
      <c r="O7161">
        <v>0</v>
      </c>
      <c r="P7161" s="3">
        <v>0</v>
      </c>
      <c r="Q7161" t="s">
        <v>188</v>
      </c>
      <c r="R7161">
        <v>2</v>
      </c>
      <c r="S7161">
        <v>2</v>
      </c>
      <c r="T7161">
        <v>106</v>
      </c>
      <c r="U7161">
        <v>59</v>
      </c>
      <c r="V7161">
        <v>348</v>
      </c>
      <c r="W7161">
        <v>192</v>
      </c>
      <c r="X7161">
        <v>6976</v>
      </c>
      <c r="Y7161" t="s">
        <v>3732</v>
      </c>
      <c r="Z7161">
        <v>18162</v>
      </c>
      <c r="AA7161">
        <v>10423.999999999996</v>
      </c>
    </row>
    <row r="7162" spans="1:28" x14ac:dyDescent="0.25">
      <c r="A7162" s="3">
        <v>30735</v>
      </c>
      <c r="B7162" t="s">
        <v>7566</v>
      </c>
      <c r="C7162" t="s">
        <v>80</v>
      </c>
      <c r="D7162" t="s">
        <v>30</v>
      </c>
      <c r="E7162" t="s">
        <v>50</v>
      </c>
      <c r="F7162">
        <v>1</v>
      </c>
      <c r="G7162" t="s">
        <v>46</v>
      </c>
      <c r="H7162" t="s">
        <v>46</v>
      </c>
      <c r="I7162">
        <v>14</v>
      </c>
      <c r="J7162" s="2">
        <v>0.7</v>
      </c>
      <c r="K7162" s="2">
        <v>0.9</v>
      </c>
      <c r="L7162" s="2">
        <v>-0.20000000000000007</v>
      </c>
      <c r="M7162" s="2">
        <v>0.92300000000000004</v>
      </c>
      <c r="N7162">
        <v>1</v>
      </c>
      <c r="O7162">
        <v>0</v>
      </c>
      <c r="P7162" s="3">
        <v>0</v>
      </c>
      <c r="Q7162" t="s">
        <v>188</v>
      </c>
      <c r="R7162">
        <v>2</v>
      </c>
      <c r="S7162">
        <v>2</v>
      </c>
      <c r="T7162">
        <v>1</v>
      </c>
      <c r="U7162">
        <v>129</v>
      </c>
      <c r="V7162">
        <v>151</v>
      </c>
      <c r="W7162">
        <v>262</v>
      </c>
      <c r="X7162">
        <v>7424</v>
      </c>
      <c r="Y7162" t="s">
        <v>3732</v>
      </c>
      <c r="Z7162">
        <v>15344.650000000001</v>
      </c>
      <c r="AA7162">
        <v>9487.3500000953536</v>
      </c>
    </row>
    <row r="7163" spans="1:28" x14ac:dyDescent="0.25">
      <c r="A7163" s="3">
        <v>48868</v>
      </c>
      <c r="B7163" t="s">
        <v>7567</v>
      </c>
      <c r="C7163" t="s">
        <v>83</v>
      </c>
      <c r="D7163" t="s">
        <v>37</v>
      </c>
      <c r="E7163" t="s">
        <v>50</v>
      </c>
      <c r="F7163">
        <v>0</v>
      </c>
      <c r="G7163" t="s">
        <v>84</v>
      </c>
      <c r="H7163" t="s">
        <v>84</v>
      </c>
      <c r="I7163">
        <v>12</v>
      </c>
      <c r="J7163" s="2">
        <v>0.6</v>
      </c>
      <c r="K7163" s="2">
        <v>0.8</v>
      </c>
      <c r="L7163" s="2">
        <v>-0.20000000000000007</v>
      </c>
      <c r="M7163" s="2">
        <v>0.96699999999999997</v>
      </c>
      <c r="N7163">
        <v>1</v>
      </c>
      <c r="O7163">
        <v>0</v>
      </c>
      <c r="P7163" s="3">
        <v>0</v>
      </c>
      <c r="Q7163" t="s">
        <v>188</v>
      </c>
      <c r="R7163">
        <v>2</v>
      </c>
      <c r="S7163">
        <v>2</v>
      </c>
      <c r="T7163">
        <v>1</v>
      </c>
      <c r="U7163">
        <v>1</v>
      </c>
      <c r="V7163">
        <v>191</v>
      </c>
      <c r="W7163">
        <v>134</v>
      </c>
      <c r="X7163">
        <v>7104</v>
      </c>
      <c r="Y7163" t="s">
        <v>3732</v>
      </c>
      <c r="Z7163">
        <v>13454.25</v>
      </c>
      <c r="AA7163">
        <v>12022.07</v>
      </c>
    </row>
    <row r="7164" spans="1:28" x14ac:dyDescent="0.25">
      <c r="A7164" s="3">
        <v>65460</v>
      </c>
      <c r="B7164" t="s">
        <v>7568</v>
      </c>
      <c r="C7164" t="s">
        <v>1261</v>
      </c>
      <c r="D7164" t="s">
        <v>37</v>
      </c>
      <c r="E7164" t="s">
        <v>31</v>
      </c>
      <c r="F7164">
        <v>0</v>
      </c>
      <c r="G7164" t="s">
        <v>32</v>
      </c>
      <c r="H7164" t="s">
        <v>32</v>
      </c>
      <c r="I7164">
        <v>12</v>
      </c>
      <c r="J7164" s="2">
        <v>0.6</v>
      </c>
      <c r="K7164" s="2">
        <v>0.8</v>
      </c>
      <c r="L7164" s="2">
        <v>-0.20000000000000007</v>
      </c>
      <c r="M7164" s="2">
        <v>0.8</v>
      </c>
      <c r="N7164">
        <v>1</v>
      </c>
      <c r="O7164">
        <v>0</v>
      </c>
      <c r="P7164" s="3">
        <v>0</v>
      </c>
      <c r="Q7164" t="s">
        <v>188</v>
      </c>
      <c r="R7164">
        <v>2</v>
      </c>
      <c r="S7164">
        <v>2</v>
      </c>
      <c r="T7164">
        <v>1</v>
      </c>
      <c r="U7164">
        <v>1</v>
      </c>
      <c r="V7164">
        <v>170</v>
      </c>
      <c r="W7164">
        <v>134</v>
      </c>
      <c r="X7164">
        <v>5632</v>
      </c>
      <c r="Y7164" t="s">
        <v>1128</v>
      </c>
      <c r="Z7164">
        <v>19016.150000000001</v>
      </c>
      <c r="AA7164">
        <v>28131.75</v>
      </c>
      <c r="AB7164">
        <v>0</v>
      </c>
    </row>
    <row r="7165" spans="1:28" x14ac:dyDescent="0.25">
      <c r="A7165" s="3">
        <v>34562</v>
      </c>
      <c r="B7165" t="s">
        <v>7569</v>
      </c>
      <c r="C7165" t="s">
        <v>1227</v>
      </c>
      <c r="D7165" t="s">
        <v>30</v>
      </c>
      <c r="E7165" t="s">
        <v>50</v>
      </c>
      <c r="F7165">
        <v>0</v>
      </c>
      <c r="G7165" t="s">
        <v>84</v>
      </c>
      <c r="H7165" t="s">
        <v>84</v>
      </c>
      <c r="I7165">
        <v>14</v>
      </c>
      <c r="J7165" s="2">
        <v>0.7</v>
      </c>
      <c r="K7165" s="2">
        <v>0.9</v>
      </c>
      <c r="L7165" s="2">
        <v>-0.20000000000000007</v>
      </c>
      <c r="M7165" s="2">
        <v>0.74399999999999999</v>
      </c>
      <c r="N7165">
        <v>1</v>
      </c>
      <c r="O7165">
        <v>0</v>
      </c>
      <c r="P7165" s="3">
        <v>0</v>
      </c>
      <c r="Q7165" t="s">
        <v>188</v>
      </c>
      <c r="R7165">
        <v>2</v>
      </c>
      <c r="S7165">
        <v>2</v>
      </c>
      <c r="T7165">
        <v>152</v>
      </c>
      <c r="U7165">
        <v>1</v>
      </c>
      <c r="V7165">
        <v>308</v>
      </c>
      <c r="W7165">
        <v>134</v>
      </c>
      <c r="X7165">
        <v>3840</v>
      </c>
      <c r="Y7165" t="s">
        <v>3732</v>
      </c>
      <c r="Z7165">
        <v>14504.05</v>
      </c>
      <c r="AA7165">
        <v>12735.9</v>
      </c>
    </row>
    <row r="7166" spans="1:28" x14ac:dyDescent="0.25">
      <c r="A7166" s="3">
        <v>27161</v>
      </c>
      <c r="B7166" t="s">
        <v>7570</v>
      </c>
      <c r="C7166" t="s">
        <v>101</v>
      </c>
      <c r="D7166" t="s">
        <v>37</v>
      </c>
      <c r="E7166" t="s">
        <v>50</v>
      </c>
      <c r="F7166">
        <v>1</v>
      </c>
      <c r="G7166" t="s">
        <v>102</v>
      </c>
      <c r="H7166" t="s">
        <v>88</v>
      </c>
      <c r="I7166">
        <v>12</v>
      </c>
      <c r="J7166" s="2">
        <v>0.6</v>
      </c>
      <c r="K7166" s="2">
        <v>0.8</v>
      </c>
      <c r="L7166" s="2">
        <v>-0.20000000000000007</v>
      </c>
      <c r="M7166" s="2">
        <v>0.73299999999999998</v>
      </c>
      <c r="N7166">
        <v>1</v>
      </c>
      <c r="O7166">
        <v>0</v>
      </c>
      <c r="P7166" s="3">
        <v>0</v>
      </c>
      <c r="Q7166" t="s">
        <v>188</v>
      </c>
      <c r="R7166">
        <v>2</v>
      </c>
      <c r="S7166">
        <v>2</v>
      </c>
      <c r="T7166">
        <v>71</v>
      </c>
      <c r="U7166">
        <v>129</v>
      </c>
      <c r="V7166">
        <v>232</v>
      </c>
      <c r="W7166">
        <v>262</v>
      </c>
      <c r="X7166">
        <v>14444</v>
      </c>
      <c r="Y7166" t="s">
        <v>3732</v>
      </c>
      <c r="Z7166">
        <v>16907.349999999999</v>
      </c>
      <c r="AA7166">
        <v>7175.7000000000007</v>
      </c>
    </row>
    <row r="7167" spans="1:28" x14ac:dyDescent="0.25">
      <c r="A7167" s="3">
        <v>15469</v>
      </c>
      <c r="B7167" t="s">
        <v>7571</v>
      </c>
      <c r="C7167" t="s">
        <v>29</v>
      </c>
      <c r="D7167" t="s">
        <v>30</v>
      </c>
      <c r="E7167" t="s">
        <v>31</v>
      </c>
      <c r="F7167">
        <v>0</v>
      </c>
      <c r="G7167" t="s">
        <v>32</v>
      </c>
      <c r="H7167" t="s">
        <v>32</v>
      </c>
      <c r="I7167">
        <v>6</v>
      </c>
      <c r="J7167" s="2">
        <v>0.3</v>
      </c>
      <c r="K7167" s="2">
        <v>0.5</v>
      </c>
      <c r="L7167" s="2">
        <v>-0.2</v>
      </c>
      <c r="M7167" s="2">
        <v>0.76900000000000002</v>
      </c>
      <c r="N7167">
        <v>0</v>
      </c>
      <c r="O7167">
        <v>-1</v>
      </c>
      <c r="P7167" s="3">
        <v>0</v>
      </c>
      <c r="Q7167" t="s">
        <v>188</v>
      </c>
      <c r="R7167">
        <v>2</v>
      </c>
      <c r="S7167">
        <v>2</v>
      </c>
      <c r="T7167">
        <v>123</v>
      </c>
      <c r="U7167">
        <v>187</v>
      </c>
      <c r="V7167">
        <v>249</v>
      </c>
      <c r="W7167">
        <v>320</v>
      </c>
      <c r="X7167">
        <v>12696</v>
      </c>
      <c r="Y7167" t="s">
        <v>34</v>
      </c>
      <c r="Z7167">
        <v>15135.2</v>
      </c>
      <c r="AA7167">
        <v>10868.570499964251</v>
      </c>
    </row>
    <row r="7168" spans="1:28" x14ac:dyDescent="0.25">
      <c r="A7168" s="3">
        <v>63504</v>
      </c>
      <c r="B7168" t="s">
        <v>746</v>
      </c>
      <c r="C7168" t="s">
        <v>118</v>
      </c>
      <c r="D7168" t="s">
        <v>37</v>
      </c>
      <c r="E7168" t="s">
        <v>50</v>
      </c>
      <c r="F7168">
        <v>0</v>
      </c>
      <c r="G7168" t="s">
        <v>84</v>
      </c>
      <c r="H7168" t="s">
        <v>84</v>
      </c>
      <c r="I7168">
        <v>6</v>
      </c>
      <c r="J7168" s="2">
        <v>0.3</v>
      </c>
      <c r="K7168" s="2">
        <v>0.5</v>
      </c>
      <c r="L7168" s="2">
        <v>-0.2</v>
      </c>
      <c r="M7168" s="2">
        <v>0.83299999999999996</v>
      </c>
      <c r="N7168">
        <v>0</v>
      </c>
      <c r="O7168">
        <v>-1</v>
      </c>
      <c r="P7168" s="3">
        <v>0</v>
      </c>
      <c r="Q7168" t="s">
        <v>188</v>
      </c>
      <c r="R7168">
        <v>2</v>
      </c>
      <c r="S7168">
        <v>2</v>
      </c>
      <c r="T7168">
        <v>300</v>
      </c>
      <c r="U7168">
        <v>59</v>
      </c>
      <c r="V7168">
        <v>514</v>
      </c>
      <c r="W7168">
        <v>192</v>
      </c>
      <c r="X7168">
        <v>13156</v>
      </c>
      <c r="Y7168" t="s">
        <v>34</v>
      </c>
      <c r="Z7168">
        <v>18536.050000000003</v>
      </c>
      <c r="AA7168">
        <v>21297.440000000002</v>
      </c>
    </row>
    <row r="7169" spans="1:27" x14ac:dyDescent="0.25">
      <c r="A7169" s="3">
        <v>37869</v>
      </c>
      <c r="B7169" t="s">
        <v>4081</v>
      </c>
      <c r="C7169" t="s">
        <v>1155</v>
      </c>
      <c r="D7169" t="s">
        <v>37</v>
      </c>
      <c r="E7169" t="s">
        <v>31</v>
      </c>
      <c r="F7169">
        <v>0</v>
      </c>
      <c r="G7169" t="s">
        <v>32</v>
      </c>
      <c r="H7169" t="s">
        <v>32</v>
      </c>
      <c r="I7169">
        <v>9</v>
      </c>
      <c r="J7169" s="2">
        <v>0.45</v>
      </c>
      <c r="K7169" s="2">
        <v>0.65</v>
      </c>
      <c r="L7169" s="2">
        <v>-0.2</v>
      </c>
      <c r="M7169" s="2">
        <v>0.83299999999999996</v>
      </c>
      <c r="N7169">
        <v>0</v>
      </c>
      <c r="O7169">
        <v>-1</v>
      </c>
      <c r="P7169" s="3">
        <v>0</v>
      </c>
      <c r="Q7169" t="s">
        <v>188</v>
      </c>
      <c r="R7169">
        <v>2</v>
      </c>
      <c r="S7169">
        <v>2</v>
      </c>
      <c r="T7169">
        <v>366</v>
      </c>
      <c r="U7169">
        <v>129</v>
      </c>
      <c r="V7169">
        <v>747</v>
      </c>
      <c r="W7169">
        <v>262</v>
      </c>
      <c r="X7169">
        <v>14444</v>
      </c>
      <c r="Y7169" t="s">
        <v>34</v>
      </c>
      <c r="Z7169">
        <v>19496.849999999999</v>
      </c>
      <c r="AA7169">
        <v>20709.766499999998</v>
      </c>
    </row>
    <row r="7170" spans="1:27" x14ac:dyDescent="0.25">
      <c r="A7170" s="3">
        <v>33974</v>
      </c>
      <c r="B7170" t="s">
        <v>238</v>
      </c>
      <c r="C7170" t="s">
        <v>213</v>
      </c>
      <c r="D7170" t="s">
        <v>30</v>
      </c>
      <c r="E7170" t="s">
        <v>50</v>
      </c>
      <c r="F7170">
        <v>0</v>
      </c>
      <c r="G7170" t="s">
        <v>84</v>
      </c>
      <c r="H7170" t="s">
        <v>84</v>
      </c>
      <c r="I7170">
        <v>8</v>
      </c>
      <c r="J7170" s="2">
        <v>0.4</v>
      </c>
      <c r="K7170" s="2">
        <v>0.6</v>
      </c>
      <c r="L7170" s="2">
        <v>-0.19999999999999996</v>
      </c>
      <c r="M7170" s="2">
        <v>0.75700000000000001</v>
      </c>
      <c r="N7170">
        <v>0</v>
      </c>
      <c r="O7170">
        <v>-1</v>
      </c>
      <c r="P7170" s="3">
        <v>0</v>
      </c>
      <c r="Q7170" t="s">
        <v>188</v>
      </c>
      <c r="R7170">
        <v>2</v>
      </c>
      <c r="S7170">
        <v>2</v>
      </c>
      <c r="T7170">
        <v>88</v>
      </c>
      <c r="U7170">
        <v>129</v>
      </c>
      <c r="V7170">
        <v>288</v>
      </c>
      <c r="W7170">
        <v>262</v>
      </c>
      <c r="X7170">
        <v>8004</v>
      </c>
      <c r="Y7170" t="s">
        <v>34</v>
      </c>
      <c r="Z7170">
        <v>18624.949999999997</v>
      </c>
      <c r="AA7170">
        <v>12900.150000000001</v>
      </c>
    </row>
    <row r="7171" spans="1:27" x14ac:dyDescent="0.25">
      <c r="A7171" s="3">
        <v>55836</v>
      </c>
      <c r="B7171" t="s">
        <v>774</v>
      </c>
      <c r="C7171" t="s">
        <v>45</v>
      </c>
      <c r="D7171" t="s">
        <v>30</v>
      </c>
      <c r="E7171" t="s">
        <v>31</v>
      </c>
      <c r="F7171">
        <v>1</v>
      </c>
      <c r="G7171" t="s">
        <v>46</v>
      </c>
      <c r="H7171" t="s">
        <v>46</v>
      </c>
      <c r="I7171">
        <v>8</v>
      </c>
      <c r="J7171" s="2">
        <v>0.4</v>
      </c>
      <c r="K7171" s="2">
        <v>0.6</v>
      </c>
      <c r="L7171" s="2">
        <v>-0.19999999999999996</v>
      </c>
      <c r="M7171" s="2">
        <v>0.74399999999999999</v>
      </c>
      <c r="N7171">
        <v>0</v>
      </c>
      <c r="O7171">
        <v>-1</v>
      </c>
      <c r="P7171" s="3">
        <v>0</v>
      </c>
      <c r="Q7171" t="s">
        <v>188</v>
      </c>
      <c r="R7171">
        <v>2</v>
      </c>
      <c r="S7171">
        <v>2</v>
      </c>
      <c r="T7171">
        <v>94</v>
      </c>
      <c r="U7171">
        <v>129</v>
      </c>
      <c r="V7171">
        <v>310</v>
      </c>
      <c r="W7171">
        <v>262</v>
      </c>
      <c r="X7171">
        <v>12696</v>
      </c>
      <c r="Y7171" t="s">
        <v>34</v>
      </c>
      <c r="Z7171">
        <v>15331.09</v>
      </c>
      <c r="AA7171">
        <v>16005.569999999998</v>
      </c>
    </row>
    <row r="7172" spans="1:27" x14ac:dyDescent="0.25">
      <c r="A7172" s="3">
        <v>30735</v>
      </c>
      <c r="B7172" t="s">
        <v>7572</v>
      </c>
      <c r="C7172" t="s">
        <v>80</v>
      </c>
      <c r="D7172" t="s">
        <v>30</v>
      </c>
      <c r="E7172" t="s">
        <v>50</v>
      </c>
      <c r="F7172">
        <v>1</v>
      </c>
      <c r="G7172" t="s">
        <v>46</v>
      </c>
      <c r="H7172" t="s">
        <v>46</v>
      </c>
      <c r="I7172">
        <v>15</v>
      </c>
      <c r="J7172" s="2">
        <v>0.75</v>
      </c>
      <c r="K7172" s="2">
        <v>0.95</v>
      </c>
      <c r="L7172" s="2">
        <v>-0.19999999999999996</v>
      </c>
      <c r="M7172" s="2">
        <v>0.92300000000000004</v>
      </c>
      <c r="N7172">
        <v>1</v>
      </c>
      <c r="O7172">
        <v>0</v>
      </c>
      <c r="P7172" s="3">
        <v>0</v>
      </c>
      <c r="Q7172" t="s">
        <v>188</v>
      </c>
      <c r="R7172">
        <v>2</v>
      </c>
      <c r="S7172">
        <v>2</v>
      </c>
      <c r="T7172">
        <v>1</v>
      </c>
      <c r="U7172">
        <v>59</v>
      </c>
      <c r="V7172">
        <v>151</v>
      </c>
      <c r="W7172">
        <v>192</v>
      </c>
      <c r="X7172">
        <v>8004</v>
      </c>
      <c r="Y7172" t="s">
        <v>3732</v>
      </c>
      <c r="Z7172">
        <v>13814</v>
      </c>
      <c r="AA7172">
        <v>11447.95</v>
      </c>
    </row>
    <row r="7173" spans="1:27" x14ac:dyDescent="0.25">
      <c r="A7173" s="3">
        <v>41842</v>
      </c>
      <c r="B7173" t="s">
        <v>7573</v>
      </c>
      <c r="C7173" t="s">
        <v>279</v>
      </c>
      <c r="D7173" t="s">
        <v>37</v>
      </c>
      <c r="E7173" t="s">
        <v>31</v>
      </c>
      <c r="F7173">
        <v>1</v>
      </c>
      <c r="G7173" t="s">
        <v>46</v>
      </c>
      <c r="H7173" t="s">
        <v>46</v>
      </c>
      <c r="I7173">
        <v>15</v>
      </c>
      <c r="J7173" s="2">
        <v>0.75</v>
      </c>
      <c r="K7173" s="2">
        <v>0.95</v>
      </c>
      <c r="L7173" s="2">
        <v>-0.19999999999999996</v>
      </c>
      <c r="M7173" s="2">
        <v>1</v>
      </c>
      <c r="N7173">
        <v>1</v>
      </c>
      <c r="O7173">
        <v>0</v>
      </c>
      <c r="P7173" s="3">
        <v>0</v>
      </c>
      <c r="Q7173" t="s">
        <v>188</v>
      </c>
      <c r="R7173">
        <v>2</v>
      </c>
      <c r="S7173">
        <v>2</v>
      </c>
      <c r="T7173">
        <v>1</v>
      </c>
      <c r="U7173">
        <v>59</v>
      </c>
      <c r="V7173">
        <v>182</v>
      </c>
      <c r="W7173">
        <v>192</v>
      </c>
      <c r="X7173">
        <v>12696</v>
      </c>
      <c r="Y7173" t="s">
        <v>3732</v>
      </c>
      <c r="Z7173">
        <v>14148.3</v>
      </c>
      <c r="AA7173">
        <v>9207.1899999999987</v>
      </c>
    </row>
    <row r="7174" spans="1:27" x14ac:dyDescent="0.25">
      <c r="A7174" s="3">
        <v>46211</v>
      </c>
      <c r="B7174" t="s">
        <v>7574</v>
      </c>
      <c r="C7174" t="s">
        <v>95</v>
      </c>
      <c r="D7174" t="s">
        <v>30</v>
      </c>
      <c r="E7174" t="s">
        <v>31</v>
      </c>
      <c r="F7174">
        <v>1</v>
      </c>
      <c r="G7174" t="s">
        <v>96</v>
      </c>
      <c r="H7174" t="s">
        <v>96</v>
      </c>
      <c r="I7174">
        <v>15</v>
      </c>
      <c r="J7174" s="2">
        <v>0.75</v>
      </c>
      <c r="K7174" s="2">
        <v>0.95</v>
      </c>
      <c r="L7174" s="2">
        <v>-0.19999999999999996</v>
      </c>
      <c r="M7174" s="2">
        <v>0.82099999999999995</v>
      </c>
      <c r="N7174">
        <v>1</v>
      </c>
      <c r="O7174">
        <v>0</v>
      </c>
      <c r="P7174" s="3">
        <v>0</v>
      </c>
      <c r="Q7174" t="s">
        <v>188</v>
      </c>
      <c r="R7174">
        <v>2</v>
      </c>
      <c r="S7174">
        <v>2</v>
      </c>
      <c r="T7174">
        <v>1</v>
      </c>
      <c r="U7174">
        <v>59</v>
      </c>
      <c r="V7174">
        <v>225</v>
      </c>
      <c r="W7174">
        <v>192</v>
      </c>
      <c r="X7174">
        <v>12696</v>
      </c>
      <c r="Y7174" t="s">
        <v>3732</v>
      </c>
      <c r="Z7174">
        <v>13998.7</v>
      </c>
      <c r="AA7174">
        <v>19422.780000000002</v>
      </c>
    </row>
    <row r="7175" spans="1:27" x14ac:dyDescent="0.25">
      <c r="A7175" s="3">
        <v>23590</v>
      </c>
      <c r="B7175" t="s">
        <v>7575</v>
      </c>
      <c r="C7175" t="s">
        <v>87</v>
      </c>
      <c r="D7175" t="s">
        <v>30</v>
      </c>
      <c r="E7175" t="s">
        <v>41</v>
      </c>
      <c r="F7175">
        <v>1</v>
      </c>
      <c r="G7175" t="s">
        <v>88</v>
      </c>
      <c r="H7175" t="s">
        <v>88</v>
      </c>
      <c r="I7175">
        <v>15</v>
      </c>
      <c r="J7175" s="2">
        <v>0.75</v>
      </c>
      <c r="K7175" s="2">
        <v>0.95</v>
      </c>
      <c r="L7175" s="2">
        <v>-0.19999999999999996</v>
      </c>
      <c r="M7175" s="2">
        <v>0.92300000000000004</v>
      </c>
      <c r="N7175">
        <v>1</v>
      </c>
      <c r="O7175">
        <v>0</v>
      </c>
      <c r="P7175" s="3">
        <v>0</v>
      </c>
      <c r="Q7175" t="s">
        <v>188</v>
      </c>
      <c r="R7175">
        <v>2</v>
      </c>
      <c r="S7175">
        <v>2</v>
      </c>
      <c r="T7175">
        <v>222</v>
      </c>
      <c r="U7175">
        <v>59</v>
      </c>
      <c r="V7175">
        <v>452</v>
      </c>
      <c r="W7175">
        <v>192</v>
      </c>
      <c r="X7175">
        <v>8004</v>
      </c>
      <c r="Y7175" t="s">
        <v>3732</v>
      </c>
      <c r="Z7175">
        <v>17028.100000095299</v>
      </c>
      <c r="AA7175">
        <v>12562.7</v>
      </c>
    </row>
    <row r="7176" spans="1:27" x14ac:dyDescent="0.25">
      <c r="A7176" s="3">
        <v>51854</v>
      </c>
      <c r="B7176" t="s">
        <v>7576</v>
      </c>
      <c r="C7176" t="s">
        <v>250</v>
      </c>
      <c r="D7176" t="s">
        <v>37</v>
      </c>
      <c r="E7176" t="s">
        <v>50</v>
      </c>
      <c r="F7176">
        <v>1</v>
      </c>
      <c r="G7176" t="s">
        <v>46</v>
      </c>
      <c r="H7176" t="s">
        <v>46</v>
      </c>
      <c r="I7176">
        <v>13</v>
      </c>
      <c r="J7176" s="2">
        <v>0.65</v>
      </c>
      <c r="K7176" s="2">
        <v>0.85</v>
      </c>
      <c r="L7176" s="2">
        <v>-0.19999999999999996</v>
      </c>
      <c r="M7176" s="2">
        <v>0.96699999999999997</v>
      </c>
      <c r="N7176">
        <v>1</v>
      </c>
      <c r="O7176">
        <v>0</v>
      </c>
      <c r="P7176" s="3">
        <v>0</v>
      </c>
      <c r="Q7176" t="s">
        <v>188</v>
      </c>
      <c r="R7176">
        <v>2</v>
      </c>
      <c r="S7176">
        <v>2</v>
      </c>
      <c r="T7176">
        <v>91</v>
      </c>
      <c r="U7176">
        <v>187</v>
      </c>
      <c r="V7176">
        <v>300</v>
      </c>
      <c r="W7176">
        <v>320</v>
      </c>
      <c r="X7176">
        <v>14720</v>
      </c>
      <c r="Y7176" t="s">
        <v>3732</v>
      </c>
      <c r="Z7176">
        <v>15577.46</v>
      </c>
      <c r="AA7176">
        <v>16124.100000000002</v>
      </c>
    </row>
    <row r="7177" spans="1:27" x14ac:dyDescent="0.25">
      <c r="A7177" s="3">
        <v>4376</v>
      </c>
      <c r="B7177" t="s">
        <v>7577</v>
      </c>
      <c r="C7177" t="s">
        <v>332</v>
      </c>
      <c r="D7177" t="s">
        <v>37</v>
      </c>
      <c r="E7177" t="s">
        <v>41</v>
      </c>
      <c r="F7177">
        <v>1</v>
      </c>
      <c r="G7177" t="s">
        <v>139</v>
      </c>
      <c r="H7177" t="s">
        <v>139</v>
      </c>
      <c r="I7177">
        <v>16</v>
      </c>
      <c r="J7177" s="2">
        <v>0.8</v>
      </c>
      <c r="K7177" s="2">
        <v>1</v>
      </c>
      <c r="L7177" s="2">
        <v>-0.19999999999999996</v>
      </c>
      <c r="M7177" s="2">
        <v>1</v>
      </c>
      <c r="N7177">
        <v>1</v>
      </c>
      <c r="O7177">
        <v>0</v>
      </c>
      <c r="P7177" s="3">
        <v>0</v>
      </c>
      <c r="Q7177" t="s">
        <v>188</v>
      </c>
      <c r="R7177">
        <v>2</v>
      </c>
      <c r="S7177">
        <v>2</v>
      </c>
      <c r="T7177">
        <v>323</v>
      </c>
      <c r="U7177">
        <v>187</v>
      </c>
      <c r="V7177">
        <v>554</v>
      </c>
      <c r="W7177">
        <v>320</v>
      </c>
      <c r="X7177">
        <v>10948</v>
      </c>
      <c r="Y7177" t="s">
        <v>3732</v>
      </c>
      <c r="Z7177">
        <v>17032.849999999999</v>
      </c>
      <c r="AA7177">
        <v>8624.5999999999985</v>
      </c>
    </row>
    <row r="7178" spans="1:27" x14ac:dyDescent="0.25">
      <c r="A7178" s="3">
        <v>65460</v>
      </c>
      <c r="B7178" t="s">
        <v>7578</v>
      </c>
      <c r="C7178" t="s">
        <v>1261</v>
      </c>
      <c r="D7178" t="s">
        <v>37</v>
      </c>
      <c r="E7178" t="s">
        <v>31</v>
      </c>
      <c r="F7178">
        <v>0</v>
      </c>
      <c r="G7178" t="s">
        <v>32</v>
      </c>
      <c r="H7178" t="s">
        <v>32</v>
      </c>
      <c r="I7178">
        <v>10</v>
      </c>
      <c r="J7178" s="2">
        <v>0.5</v>
      </c>
      <c r="K7178" s="2">
        <v>0.7</v>
      </c>
      <c r="L7178" s="2">
        <v>-0.19999999999999996</v>
      </c>
      <c r="M7178" s="2">
        <v>0.8</v>
      </c>
      <c r="N7178">
        <v>1</v>
      </c>
      <c r="O7178">
        <v>0</v>
      </c>
      <c r="P7178" s="3">
        <v>0</v>
      </c>
      <c r="Q7178" t="s">
        <v>188</v>
      </c>
      <c r="R7178">
        <v>2</v>
      </c>
      <c r="S7178">
        <v>2</v>
      </c>
      <c r="T7178">
        <v>239</v>
      </c>
      <c r="U7178">
        <v>187</v>
      </c>
      <c r="V7178">
        <v>408</v>
      </c>
      <c r="W7178">
        <v>320</v>
      </c>
      <c r="X7178">
        <v>12696</v>
      </c>
      <c r="Y7178" t="s">
        <v>1128</v>
      </c>
      <c r="Z7178">
        <v>15943.099999999999</v>
      </c>
      <c r="AA7178">
        <v>14976.59550000005</v>
      </c>
    </row>
    <row r="7179" spans="1:27" x14ac:dyDescent="0.25">
      <c r="A7179" s="3">
        <v>34562</v>
      </c>
      <c r="B7179" t="s">
        <v>7579</v>
      </c>
      <c r="C7179" t="s">
        <v>1227</v>
      </c>
      <c r="D7179" t="s">
        <v>30</v>
      </c>
      <c r="E7179" t="s">
        <v>50</v>
      </c>
      <c r="F7179">
        <v>0</v>
      </c>
      <c r="G7179" t="s">
        <v>84</v>
      </c>
      <c r="H7179" t="s">
        <v>84</v>
      </c>
      <c r="I7179">
        <v>13</v>
      </c>
      <c r="J7179" s="2">
        <v>0.65</v>
      </c>
      <c r="K7179" s="2">
        <v>0.85</v>
      </c>
      <c r="L7179" s="2">
        <v>-0.19999999999999996</v>
      </c>
      <c r="M7179" s="2">
        <v>0.74399999999999999</v>
      </c>
      <c r="N7179">
        <v>1</v>
      </c>
      <c r="O7179">
        <v>0</v>
      </c>
      <c r="P7179" s="3">
        <v>0</v>
      </c>
      <c r="Q7179" t="s">
        <v>188</v>
      </c>
      <c r="R7179">
        <v>2</v>
      </c>
      <c r="S7179">
        <v>2</v>
      </c>
      <c r="T7179">
        <v>69</v>
      </c>
      <c r="U7179">
        <v>59</v>
      </c>
      <c r="V7179">
        <v>225</v>
      </c>
      <c r="W7179">
        <v>192</v>
      </c>
      <c r="X7179">
        <v>13892</v>
      </c>
      <c r="Y7179" t="s">
        <v>3732</v>
      </c>
      <c r="Z7179">
        <v>14489.11</v>
      </c>
      <c r="AA7179">
        <v>7588.8600000000024</v>
      </c>
    </row>
    <row r="7180" spans="1:27" x14ac:dyDescent="0.25">
      <c r="A7180" s="3">
        <v>23590</v>
      </c>
      <c r="B7180" t="s">
        <v>7580</v>
      </c>
      <c r="C7180" t="s">
        <v>87</v>
      </c>
      <c r="D7180" t="s">
        <v>30</v>
      </c>
      <c r="E7180" t="s">
        <v>41</v>
      </c>
      <c r="F7180">
        <v>1</v>
      </c>
      <c r="G7180" t="s">
        <v>88</v>
      </c>
      <c r="H7180" t="s">
        <v>88</v>
      </c>
      <c r="I7180">
        <v>15</v>
      </c>
      <c r="J7180" s="2">
        <v>0.75</v>
      </c>
      <c r="K7180" s="2">
        <v>0.95</v>
      </c>
      <c r="L7180" s="2">
        <v>-0.19999999999999996</v>
      </c>
      <c r="M7180" s="2">
        <v>0.92300000000000004</v>
      </c>
      <c r="N7180">
        <v>1</v>
      </c>
      <c r="O7180">
        <v>0</v>
      </c>
      <c r="P7180" s="3">
        <v>0</v>
      </c>
      <c r="Q7180" t="s">
        <v>188</v>
      </c>
      <c r="R7180">
        <v>2</v>
      </c>
      <c r="S7180">
        <v>2</v>
      </c>
      <c r="T7180">
        <v>322</v>
      </c>
      <c r="U7180">
        <v>59</v>
      </c>
      <c r="V7180">
        <v>552</v>
      </c>
      <c r="W7180">
        <v>192</v>
      </c>
      <c r="X7180">
        <v>9568</v>
      </c>
      <c r="Y7180" t="s">
        <v>3732</v>
      </c>
      <c r="Z7180">
        <v>13685.8</v>
      </c>
      <c r="AA7180">
        <v>6059.27</v>
      </c>
    </row>
    <row r="7181" spans="1:27" x14ac:dyDescent="0.25">
      <c r="A7181" s="3">
        <v>51854</v>
      </c>
      <c r="B7181" t="s">
        <v>7581</v>
      </c>
      <c r="C7181" t="s">
        <v>250</v>
      </c>
      <c r="D7181" t="s">
        <v>37</v>
      </c>
      <c r="E7181" t="s">
        <v>50</v>
      </c>
      <c r="F7181">
        <v>1</v>
      </c>
      <c r="G7181" t="s">
        <v>46</v>
      </c>
      <c r="H7181" t="s">
        <v>46</v>
      </c>
      <c r="I7181">
        <v>13</v>
      </c>
      <c r="J7181" s="2">
        <v>0.65</v>
      </c>
      <c r="K7181" s="2">
        <v>0.85</v>
      </c>
      <c r="L7181" s="2">
        <v>-0.19999999999999996</v>
      </c>
      <c r="M7181" s="2">
        <v>0.96699999999999997</v>
      </c>
      <c r="N7181">
        <v>1</v>
      </c>
      <c r="O7181">
        <v>0</v>
      </c>
      <c r="P7181" s="3">
        <v>0</v>
      </c>
      <c r="Q7181" t="s">
        <v>188</v>
      </c>
      <c r="R7181">
        <v>2</v>
      </c>
      <c r="S7181">
        <v>2</v>
      </c>
      <c r="T7181">
        <v>1</v>
      </c>
      <c r="U7181">
        <v>129</v>
      </c>
      <c r="V7181">
        <v>210</v>
      </c>
      <c r="W7181">
        <v>262</v>
      </c>
      <c r="X7181">
        <v>9568</v>
      </c>
      <c r="Y7181" t="s">
        <v>3732</v>
      </c>
      <c r="Z7181">
        <v>21000.15</v>
      </c>
      <c r="AA7181">
        <v>17479.5</v>
      </c>
    </row>
    <row r="7182" spans="1:27" x14ac:dyDescent="0.25">
      <c r="A7182" s="3">
        <v>44943</v>
      </c>
      <c r="B7182" t="s">
        <v>7582</v>
      </c>
      <c r="C7182" t="s">
        <v>346</v>
      </c>
      <c r="D7182" t="s">
        <v>30</v>
      </c>
      <c r="E7182" t="s">
        <v>50</v>
      </c>
      <c r="F7182">
        <v>1</v>
      </c>
      <c r="G7182" t="s">
        <v>51</v>
      </c>
      <c r="H7182" t="s">
        <v>51</v>
      </c>
      <c r="I7182">
        <v>13</v>
      </c>
      <c r="J7182" s="2">
        <v>0.65</v>
      </c>
      <c r="K7182" s="2">
        <v>0.85</v>
      </c>
      <c r="L7182" s="2">
        <v>-0.19999999999999996</v>
      </c>
      <c r="M7182" s="2">
        <v>0.97399999999999998</v>
      </c>
      <c r="N7182">
        <v>1</v>
      </c>
      <c r="O7182">
        <v>0</v>
      </c>
      <c r="P7182" s="3">
        <v>0</v>
      </c>
      <c r="Q7182" t="s">
        <v>188</v>
      </c>
      <c r="R7182">
        <v>2</v>
      </c>
      <c r="S7182">
        <v>2</v>
      </c>
      <c r="T7182">
        <v>1</v>
      </c>
      <c r="U7182">
        <v>1</v>
      </c>
      <c r="V7182">
        <v>240</v>
      </c>
      <c r="W7182">
        <v>134</v>
      </c>
      <c r="X7182">
        <v>9568</v>
      </c>
      <c r="Y7182" t="s">
        <v>3732</v>
      </c>
      <c r="Z7182">
        <v>17219.300000000003</v>
      </c>
      <c r="AA7182">
        <v>12489.71</v>
      </c>
    </row>
    <row r="7183" spans="1:27" x14ac:dyDescent="0.25">
      <c r="A7183" s="3">
        <v>36270</v>
      </c>
      <c r="B7183" t="s">
        <v>7583</v>
      </c>
      <c r="C7183" t="s">
        <v>83</v>
      </c>
      <c r="D7183" t="s">
        <v>37</v>
      </c>
      <c r="E7183" t="s">
        <v>50</v>
      </c>
      <c r="F7183">
        <v>0</v>
      </c>
      <c r="G7183" t="s">
        <v>84</v>
      </c>
      <c r="H7183" t="s">
        <v>84</v>
      </c>
      <c r="I7183">
        <v>10</v>
      </c>
      <c r="J7183" s="2">
        <v>0.5</v>
      </c>
      <c r="K7183" s="2">
        <v>0.7</v>
      </c>
      <c r="L7183" s="2">
        <v>-0.19999999999999996</v>
      </c>
      <c r="M7183" s="2">
        <v>0.73299999999999998</v>
      </c>
      <c r="N7183">
        <v>1</v>
      </c>
      <c r="O7183">
        <v>0</v>
      </c>
      <c r="P7183" s="3">
        <v>0</v>
      </c>
      <c r="Q7183" t="s">
        <v>188</v>
      </c>
      <c r="R7183">
        <v>2</v>
      </c>
      <c r="S7183">
        <v>2</v>
      </c>
      <c r="T7183">
        <v>204</v>
      </c>
      <c r="U7183">
        <v>1</v>
      </c>
      <c r="V7183">
        <v>415</v>
      </c>
      <c r="W7183">
        <v>134</v>
      </c>
      <c r="X7183">
        <v>12696</v>
      </c>
      <c r="Y7183" t="s">
        <v>3732</v>
      </c>
      <c r="Z7183">
        <v>19267.415999999997</v>
      </c>
      <c r="AA7183">
        <v>21603.1</v>
      </c>
    </row>
    <row r="7184" spans="1:27" x14ac:dyDescent="0.25">
      <c r="A7184" s="3">
        <v>59895</v>
      </c>
      <c r="B7184" t="s">
        <v>7584</v>
      </c>
      <c r="C7184" t="s">
        <v>49</v>
      </c>
      <c r="D7184" t="s">
        <v>37</v>
      </c>
      <c r="E7184" t="s">
        <v>50</v>
      </c>
      <c r="F7184">
        <v>1</v>
      </c>
      <c r="G7184" t="s">
        <v>51</v>
      </c>
      <c r="H7184" t="s">
        <v>51</v>
      </c>
      <c r="I7184">
        <v>16</v>
      </c>
      <c r="J7184" s="2">
        <v>0.8</v>
      </c>
      <c r="K7184" s="2">
        <v>1</v>
      </c>
      <c r="L7184" s="2">
        <v>-0.19999999999999996</v>
      </c>
      <c r="M7184" s="2">
        <v>0.96699999999999997</v>
      </c>
      <c r="N7184">
        <v>1</v>
      </c>
      <c r="O7184">
        <v>0</v>
      </c>
      <c r="P7184" s="3">
        <v>0</v>
      </c>
      <c r="Q7184" t="s">
        <v>188</v>
      </c>
      <c r="R7184">
        <v>2</v>
      </c>
      <c r="S7184">
        <v>2</v>
      </c>
      <c r="T7184">
        <v>106</v>
      </c>
      <c r="U7184">
        <v>129</v>
      </c>
      <c r="V7184">
        <v>348</v>
      </c>
      <c r="W7184">
        <v>262</v>
      </c>
      <c r="X7184">
        <v>15364</v>
      </c>
      <c r="Y7184" t="s">
        <v>3732</v>
      </c>
      <c r="Z7184">
        <v>14052.2620000119</v>
      </c>
      <c r="AA7184">
        <v>7478.0499999999993</v>
      </c>
    </row>
    <row r="7185" spans="1:27" x14ac:dyDescent="0.25">
      <c r="A7185" s="3">
        <v>4376</v>
      </c>
      <c r="B7185" t="s">
        <v>7585</v>
      </c>
      <c r="C7185" t="s">
        <v>332</v>
      </c>
      <c r="D7185" t="s">
        <v>37</v>
      </c>
      <c r="E7185" t="s">
        <v>41</v>
      </c>
      <c r="F7185">
        <v>1</v>
      </c>
      <c r="G7185" t="s">
        <v>139</v>
      </c>
      <c r="H7185" t="s">
        <v>139</v>
      </c>
      <c r="I7185">
        <v>16</v>
      </c>
      <c r="J7185" s="2">
        <v>0.8</v>
      </c>
      <c r="K7185" s="2">
        <v>1</v>
      </c>
      <c r="L7185" s="2">
        <v>-0.19999999999999996</v>
      </c>
      <c r="M7185" s="2">
        <v>1</v>
      </c>
      <c r="N7185">
        <v>1</v>
      </c>
      <c r="O7185">
        <v>0</v>
      </c>
      <c r="P7185" s="3">
        <v>0</v>
      </c>
      <c r="Q7185" t="s">
        <v>188</v>
      </c>
      <c r="R7185">
        <v>2</v>
      </c>
      <c r="S7185">
        <v>2</v>
      </c>
      <c r="T7185">
        <v>323</v>
      </c>
      <c r="U7185">
        <v>129</v>
      </c>
      <c r="V7185">
        <v>554</v>
      </c>
      <c r="W7185">
        <v>262</v>
      </c>
      <c r="X7185">
        <v>11684</v>
      </c>
      <c r="Y7185" t="s">
        <v>3732</v>
      </c>
      <c r="Z7185">
        <v>12818.073</v>
      </c>
      <c r="AA7185">
        <v>10560.490000000002</v>
      </c>
    </row>
    <row r="7186" spans="1:27" x14ac:dyDescent="0.25">
      <c r="A7186" s="3">
        <v>34562</v>
      </c>
      <c r="B7186" t="s">
        <v>7586</v>
      </c>
      <c r="C7186" t="s">
        <v>1227</v>
      </c>
      <c r="D7186" t="s">
        <v>30</v>
      </c>
      <c r="E7186" t="s">
        <v>50</v>
      </c>
      <c r="F7186">
        <v>0</v>
      </c>
      <c r="G7186" t="s">
        <v>84</v>
      </c>
      <c r="H7186" t="s">
        <v>84</v>
      </c>
      <c r="I7186">
        <v>13</v>
      </c>
      <c r="J7186" s="2">
        <v>0.65</v>
      </c>
      <c r="K7186" s="2">
        <v>0.85</v>
      </c>
      <c r="L7186" s="2">
        <v>-0.19999999999999996</v>
      </c>
      <c r="M7186" s="2">
        <v>0.74399999999999999</v>
      </c>
      <c r="N7186">
        <v>1</v>
      </c>
      <c r="O7186">
        <v>0</v>
      </c>
      <c r="P7186" s="3">
        <v>0</v>
      </c>
      <c r="Q7186" t="s">
        <v>188</v>
      </c>
      <c r="R7186">
        <v>2</v>
      </c>
      <c r="S7186">
        <v>2</v>
      </c>
      <c r="T7186">
        <v>69</v>
      </c>
      <c r="U7186">
        <v>1</v>
      </c>
      <c r="V7186">
        <v>225</v>
      </c>
      <c r="W7186">
        <v>134</v>
      </c>
      <c r="X7186">
        <v>14720</v>
      </c>
      <c r="Y7186" t="s">
        <v>3732</v>
      </c>
      <c r="Z7186">
        <v>17667.849999999999</v>
      </c>
      <c r="AA7186">
        <v>14028.599999999999</v>
      </c>
    </row>
    <row r="7187" spans="1:27" x14ac:dyDescent="0.25">
      <c r="A7187" s="3">
        <v>3159</v>
      </c>
      <c r="B7187" t="s">
        <v>7587</v>
      </c>
      <c r="C7187" t="s">
        <v>134</v>
      </c>
      <c r="D7187" t="s">
        <v>37</v>
      </c>
      <c r="E7187" t="s">
        <v>31</v>
      </c>
      <c r="F7187">
        <v>1</v>
      </c>
      <c r="G7187" t="s">
        <v>135</v>
      </c>
      <c r="H7187" t="s">
        <v>135</v>
      </c>
      <c r="I7187">
        <v>11</v>
      </c>
      <c r="J7187" s="2">
        <v>0.55000000000000004</v>
      </c>
      <c r="K7187" s="2">
        <v>0.75</v>
      </c>
      <c r="L7187" s="2">
        <v>-0.19999999999999996</v>
      </c>
      <c r="M7187" s="2">
        <v>0.93300000000000005</v>
      </c>
      <c r="N7187">
        <v>1</v>
      </c>
      <c r="O7187">
        <v>0</v>
      </c>
      <c r="P7187" s="3">
        <v>0</v>
      </c>
      <c r="Q7187" t="s">
        <v>188</v>
      </c>
      <c r="R7187">
        <v>2</v>
      </c>
      <c r="S7187">
        <v>2</v>
      </c>
      <c r="T7187">
        <v>223</v>
      </c>
      <c r="U7187">
        <v>1</v>
      </c>
      <c r="V7187">
        <v>382</v>
      </c>
      <c r="W7187">
        <v>134</v>
      </c>
      <c r="X7187">
        <v>12696</v>
      </c>
      <c r="Y7187" t="s">
        <v>3732</v>
      </c>
      <c r="Z7187">
        <v>19689.8</v>
      </c>
      <c r="AA7187">
        <v>13846.3</v>
      </c>
    </row>
    <row r="7188" spans="1:27" x14ac:dyDescent="0.25">
      <c r="A7188" s="3">
        <v>51854</v>
      </c>
      <c r="B7188" t="s">
        <v>7588</v>
      </c>
      <c r="C7188" t="s">
        <v>250</v>
      </c>
      <c r="D7188" t="s">
        <v>37</v>
      </c>
      <c r="E7188" t="s">
        <v>50</v>
      </c>
      <c r="F7188">
        <v>1</v>
      </c>
      <c r="G7188" t="s">
        <v>46</v>
      </c>
      <c r="H7188" t="s">
        <v>46</v>
      </c>
      <c r="I7188">
        <v>15</v>
      </c>
      <c r="J7188" s="2">
        <v>0.75</v>
      </c>
      <c r="K7188" s="2">
        <v>0.95</v>
      </c>
      <c r="L7188" s="2">
        <v>-0.19999999999999996</v>
      </c>
      <c r="M7188" s="2">
        <v>0.96699999999999997</v>
      </c>
      <c r="N7188">
        <v>1</v>
      </c>
      <c r="O7188">
        <v>0</v>
      </c>
      <c r="P7188" s="3">
        <v>0</v>
      </c>
      <c r="Q7188" t="s">
        <v>188</v>
      </c>
      <c r="R7188">
        <v>2</v>
      </c>
      <c r="S7188">
        <v>2</v>
      </c>
      <c r="T7188">
        <v>291</v>
      </c>
      <c r="U7188">
        <v>1</v>
      </c>
      <c r="V7188">
        <v>500</v>
      </c>
      <c r="W7188">
        <v>134</v>
      </c>
      <c r="X7188">
        <v>9568</v>
      </c>
      <c r="Y7188" t="s">
        <v>3732</v>
      </c>
      <c r="Z7188">
        <v>13089.8</v>
      </c>
      <c r="AA7188">
        <v>5596.0409999999993</v>
      </c>
    </row>
    <row r="7189" spans="1:27" x14ac:dyDescent="0.25">
      <c r="A7189" s="3">
        <v>32600</v>
      </c>
      <c r="B7189" t="s">
        <v>3875</v>
      </c>
      <c r="C7189" t="s">
        <v>1439</v>
      </c>
      <c r="D7189" t="s">
        <v>30</v>
      </c>
      <c r="E7189" t="s">
        <v>31</v>
      </c>
      <c r="F7189">
        <v>0</v>
      </c>
      <c r="G7189" t="s">
        <v>32</v>
      </c>
      <c r="H7189" t="s">
        <v>32</v>
      </c>
      <c r="I7189">
        <v>8</v>
      </c>
      <c r="J7189" s="2">
        <v>0.4</v>
      </c>
      <c r="K7189" s="2">
        <v>0.55000000000000004</v>
      </c>
      <c r="L7189" s="2">
        <v>-0.15000000000000002</v>
      </c>
      <c r="M7189" s="2">
        <v>0.74399999999999999</v>
      </c>
      <c r="N7189">
        <v>0</v>
      </c>
      <c r="O7189">
        <v>-1</v>
      </c>
      <c r="P7189" s="3">
        <v>0</v>
      </c>
      <c r="Q7189" t="s">
        <v>188</v>
      </c>
      <c r="R7189">
        <v>2</v>
      </c>
      <c r="S7189">
        <v>2</v>
      </c>
      <c r="T7189">
        <v>1</v>
      </c>
      <c r="U7189">
        <v>59</v>
      </c>
      <c r="V7189">
        <v>127</v>
      </c>
      <c r="W7189">
        <v>192</v>
      </c>
      <c r="X7189">
        <v>12696</v>
      </c>
      <c r="Y7189" t="s">
        <v>34</v>
      </c>
      <c r="Z7189">
        <v>17611.900000000001</v>
      </c>
      <c r="AA7189">
        <v>17218.100000000002</v>
      </c>
    </row>
    <row r="7190" spans="1:27" x14ac:dyDescent="0.25">
      <c r="A7190" s="3">
        <v>32600</v>
      </c>
      <c r="B7190" t="s">
        <v>1586</v>
      </c>
      <c r="C7190" t="s">
        <v>1439</v>
      </c>
      <c r="D7190" t="s">
        <v>30</v>
      </c>
      <c r="E7190" t="s">
        <v>31</v>
      </c>
      <c r="F7190">
        <v>0</v>
      </c>
      <c r="G7190" t="s">
        <v>32</v>
      </c>
      <c r="H7190" t="s">
        <v>32</v>
      </c>
      <c r="I7190">
        <v>8</v>
      </c>
      <c r="J7190" s="2">
        <v>0.4</v>
      </c>
      <c r="K7190" s="2">
        <v>0.55000000000000004</v>
      </c>
      <c r="L7190" s="2">
        <v>-0.15000000000000002</v>
      </c>
      <c r="M7190" s="2">
        <v>0.74399999999999999</v>
      </c>
      <c r="N7190">
        <v>0</v>
      </c>
      <c r="O7190">
        <v>-1</v>
      </c>
      <c r="P7190" s="3">
        <v>0</v>
      </c>
      <c r="Q7190" t="s">
        <v>188</v>
      </c>
      <c r="R7190">
        <v>2</v>
      </c>
      <c r="S7190">
        <v>2</v>
      </c>
      <c r="T7190">
        <v>56</v>
      </c>
      <c r="U7190">
        <v>59</v>
      </c>
      <c r="V7190">
        <v>182</v>
      </c>
      <c r="W7190">
        <v>192</v>
      </c>
      <c r="X7190">
        <v>29925</v>
      </c>
      <c r="Y7190" t="s">
        <v>34</v>
      </c>
      <c r="Z7190">
        <v>18093.8</v>
      </c>
      <c r="AA7190">
        <v>31508.899999999998</v>
      </c>
    </row>
    <row r="7191" spans="1:27" x14ac:dyDescent="0.25">
      <c r="A7191" s="3">
        <v>15469</v>
      </c>
      <c r="B7191" t="s">
        <v>7589</v>
      </c>
      <c r="C7191" t="s">
        <v>29</v>
      </c>
      <c r="D7191" t="s">
        <v>30</v>
      </c>
      <c r="E7191" t="s">
        <v>31</v>
      </c>
      <c r="F7191">
        <v>0</v>
      </c>
      <c r="G7191" t="s">
        <v>32</v>
      </c>
      <c r="H7191" t="s">
        <v>32</v>
      </c>
      <c r="I7191">
        <v>7</v>
      </c>
      <c r="J7191" s="2">
        <v>0.35</v>
      </c>
      <c r="K7191" s="2">
        <v>0.5</v>
      </c>
      <c r="L7191" s="2">
        <v>-0.15000000000000002</v>
      </c>
      <c r="M7191" s="2">
        <v>0.76900000000000002</v>
      </c>
      <c r="N7191">
        <v>0</v>
      </c>
      <c r="O7191">
        <v>-1</v>
      </c>
      <c r="P7191" s="3">
        <v>0</v>
      </c>
      <c r="Q7191" t="s">
        <v>188</v>
      </c>
      <c r="R7191">
        <v>2</v>
      </c>
      <c r="S7191">
        <v>2</v>
      </c>
      <c r="T7191">
        <v>178</v>
      </c>
      <c r="U7191">
        <v>129</v>
      </c>
      <c r="V7191">
        <v>304</v>
      </c>
      <c r="W7191">
        <v>262</v>
      </c>
      <c r="X7191">
        <v>29925</v>
      </c>
      <c r="Y7191" t="s">
        <v>34</v>
      </c>
      <c r="Z7191">
        <v>14145.45</v>
      </c>
      <c r="AA7191">
        <v>13073.708500000001</v>
      </c>
    </row>
    <row r="7192" spans="1:27" x14ac:dyDescent="0.25">
      <c r="A7192" s="3">
        <v>37869</v>
      </c>
      <c r="B7192" t="s">
        <v>7590</v>
      </c>
      <c r="C7192" t="s">
        <v>1155</v>
      </c>
      <c r="D7192" t="s">
        <v>37</v>
      </c>
      <c r="E7192" t="s">
        <v>31</v>
      </c>
      <c r="F7192">
        <v>0</v>
      </c>
      <c r="G7192" t="s">
        <v>32</v>
      </c>
      <c r="H7192" t="s">
        <v>32</v>
      </c>
      <c r="I7192">
        <v>14</v>
      </c>
      <c r="J7192" s="2">
        <v>0.7</v>
      </c>
      <c r="K7192" s="2">
        <v>0.85</v>
      </c>
      <c r="L7192" s="2">
        <v>-0.15000000000000002</v>
      </c>
      <c r="M7192" s="2">
        <v>0.83299999999999996</v>
      </c>
      <c r="N7192">
        <v>1</v>
      </c>
      <c r="O7192">
        <v>0</v>
      </c>
      <c r="P7192" s="3">
        <v>0</v>
      </c>
      <c r="Q7192" t="s">
        <v>188</v>
      </c>
      <c r="R7192">
        <v>2</v>
      </c>
      <c r="S7192">
        <v>2</v>
      </c>
      <c r="T7192">
        <v>1</v>
      </c>
      <c r="U7192">
        <v>187</v>
      </c>
      <c r="V7192">
        <v>382</v>
      </c>
      <c r="W7192">
        <v>320</v>
      </c>
      <c r="X7192">
        <v>34979</v>
      </c>
      <c r="Y7192" t="s">
        <v>3732</v>
      </c>
      <c r="Z7192">
        <v>14675.3</v>
      </c>
      <c r="AA7192">
        <v>12057.300000000001</v>
      </c>
    </row>
    <row r="7193" spans="1:27" x14ac:dyDescent="0.25">
      <c r="A7193" s="3">
        <v>20586</v>
      </c>
      <c r="B7193" t="s">
        <v>7591</v>
      </c>
      <c r="C7193" t="s">
        <v>36</v>
      </c>
      <c r="D7193" t="s">
        <v>37</v>
      </c>
      <c r="E7193" t="s">
        <v>31</v>
      </c>
      <c r="F7193">
        <v>0</v>
      </c>
      <c r="G7193" t="s">
        <v>32</v>
      </c>
      <c r="H7193" t="s">
        <v>32</v>
      </c>
      <c r="I7193">
        <v>10</v>
      </c>
      <c r="J7193" s="2">
        <v>0.5</v>
      </c>
      <c r="K7193" s="2">
        <v>0.65</v>
      </c>
      <c r="L7193" s="2">
        <v>-0.15000000000000002</v>
      </c>
      <c r="M7193" s="2">
        <v>0.73299999999999998</v>
      </c>
      <c r="N7193">
        <v>1</v>
      </c>
      <c r="O7193">
        <v>0</v>
      </c>
      <c r="P7193" s="3">
        <v>0</v>
      </c>
      <c r="Q7193" t="s">
        <v>188</v>
      </c>
      <c r="R7193">
        <v>2</v>
      </c>
      <c r="S7193">
        <v>2</v>
      </c>
      <c r="T7193">
        <v>145</v>
      </c>
      <c r="U7193">
        <v>187</v>
      </c>
      <c r="V7193">
        <v>293</v>
      </c>
      <c r="W7193">
        <v>320</v>
      </c>
      <c r="X7193">
        <v>31787</v>
      </c>
      <c r="Y7193" t="s">
        <v>3732</v>
      </c>
      <c r="Z7193">
        <v>17959.550000000003</v>
      </c>
      <c r="AA7193">
        <v>21273.600000000002</v>
      </c>
    </row>
    <row r="7194" spans="1:27" x14ac:dyDescent="0.25">
      <c r="A7194" s="3">
        <v>48868</v>
      </c>
      <c r="B7194" t="s">
        <v>7592</v>
      </c>
      <c r="C7194" t="s">
        <v>83</v>
      </c>
      <c r="D7194" t="s">
        <v>37</v>
      </c>
      <c r="E7194" t="s">
        <v>50</v>
      </c>
      <c r="F7194">
        <v>0</v>
      </c>
      <c r="G7194" t="s">
        <v>84</v>
      </c>
      <c r="H7194" t="s">
        <v>84</v>
      </c>
      <c r="I7194">
        <v>13</v>
      </c>
      <c r="J7194" s="2">
        <v>0.65</v>
      </c>
      <c r="K7194" s="2">
        <v>0.8</v>
      </c>
      <c r="L7194" s="2">
        <v>-0.15000000000000002</v>
      </c>
      <c r="M7194" s="2">
        <v>0.96699999999999997</v>
      </c>
      <c r="N7194">
        <v>1</v>
      </c>
      <c r="O7194">
        <v>0</v>
      </c>
      <c r="P7194" s="3">
        <v>0</v>
      </c>
      <c r="Q7194" t="s">
        <v>188</v>
      </c>
      <c r="R7194">
        <v>2</v>
      </c>
      <c r="S7194">
        <v>2</v>
      </c>
      <c r="T7194">
        <v>184</v>
      </c>
      <c r="U7194">
        <v>187</v>
      </c>
      <c r="V7194">
        <v>374</v>
      </c>
      <c r="W7194">
        <v>320</v>
      </c>
      <c r="X7194">
        <v>26334</v>
      </c>
      <c r="Y7194" t="s">
        <v>3732</v>
      </c>
      <c r="Z7194">
        <v>13135.749999991051</v>
      </c>
      <c r="AA7194">
        <v>5782.25</v>
      </c>
    </row>
    <row r="7195" spans="1:27" x14ac:dyDescent="0.25">
      <c r="A7195" s="3">
        <v>63504</v>
      </c>
      <c r="B7195" t="s">
        <v>7593</v>
      </c>
      <c r="C7195" t="s">
        <v>118</v>
      </c>
      <c r="D7195" t="s">
        <v>37</v>
      </c>
      <c r="E7195" t="s">
        <v>50</v>
      </c>
      <c r="F7195">
        <v>0</v>
      </c>
      <c r="G7195" t="s">
        <v>84</v>
      </c>
      <c r="H7195" t="s">
        <v>84</v>
      </c>
      <c r="I7195">
        <v>13</v>
      </c>
      <c r="J7195" s="2">
        <v>0.65</v>
      </c>
      <c r="K7195" s="2">
        <v>0.8</v>
      </c>
      <c r="L7195" s="2">
        <v>-0.15000000000000002</v>
      </c>
      <c r="M7195" s="2">
        <v>0.83299999999999996</v>
      </c>
      <c r="N7195">
        <v>1</v>
      </c>
      <c r="O7195">
        <v>0</v>
      </c>
      <c r="P7195" s="3">
        <v>0</v>
      </c>
      <c r="Q7195" t="s">
        <v>188</v>
      </c>
      <c r="R7195">
        <v>2</v>
      </c>
      <c r="S7195">
        <v>2</v>
      </c>
      <c r="T7195">
        <v>207</v>
      </c>
      <c r="U7195">
        <v>187</v>
      </c>
      <c r="V7195">
        <v>421</v>
      </c>
      <c r="W7195">
        <v>320</v>
      </c>
      <c r="X7195">
        <v>16758</v>
      </c>
      <c r="Y7195" t="s">
        <v>3732</v>
      </c>
      <c r="Z7195">
        <v>15934.92</v>
      </c>
      <c r="AA7195">
        <v>15026.95</v>
      </c>
    </row>
    <row r="7196" spans="1:27" x14ac:dyDescent="0.25">
      <c r="A7196" s="3">
        <v>59895</v>
      </c>
      <c r="B7196" t="s">
        <v>7594</v>
      </c>
      <c r="C7196" t="s">
        <v>49</v>
      </c>
      <c r="D7196" t="s">
        <v>37</v>
      </c>
      <c r="E7196" t="s">
        <v>50</v>
      </c>
      <c r="F7196">
        <v>1</v>
      </c>
      <c r="G7196" t="s">
        <v>51</v>
      </c>
      <c r="H7196" t="s">
        <v>51</v>
      </c>
      <c r="I7196">
        <v>17</v>
      </c>
      <c r="J7196" s="2">
        <v>0.85</v>
      </c>
      <c r="K7196" s="2">
        <v>1</v>
      </c>
      <c r="L7196" s="2">
        <v>-0.15000000000000002</v>
      </c>
      <c r="M7196" s="2">
        <v>0.96699999999999997</v>
      </c>
      <c r="N7196">
        <v>1</v>
      </c>
      <c r="O7196">
        <v>0</v>
      </c>
      <c r="P7196" s="3">
        <v>0</v>
      </c>
      <c r="Q7196" t="s">
        <v>188</v>
      </c>
      <c r="R7196">
        <v>2</v>
      </c>
      <c r="S7196">
        <v>2</v>
      </c>
      <c r="T7196">
        <v>1</v>
      </c>
      <c r="U7196">
        <v>59</v>
      </c>
      <c r="V7196">
        <v>243</v>
      </c>
      <c r="W7196">
        <v>192</v>
      </c>
      <c r="X7196">
        <v>29925</v>
      </c>
      <c r="Y7196" t="s">
        <v>3732</v>
      </c>
      <c r="Z7196">
        <v>14395.15</v>
      </c>
      <c r="AA7196">
        <v>15408.300000000001</v>
      </c>
    </row>
    <row r="7197" spans="1:27" x14ac:dyDescent="0.25">
      <c r="A7197" s="3">
        <v>9152</v>
      </c>
      <c r="B7197" t="s">
        <v>7595</v>
      </c>
      <c r="C7197" t="s">
        <v>187</v>
      </c>
      <c r="D7197" t="s">
        <v>37</v>
      </c>
      <c r="E7197" t="s">
        <v>31</v>
      </c>
      <c r="F7197">
        <v>1</v>
      </c>
      <c r="G7197" t="s">
        <v>96</v>
      </c>
      <c r="H7197" t="s">
        <v>96</v>
      </c>
      <c r="I7197">
        <v>15</v>
      </c>
      <c r="J7197" s="2">
        <v>0.75</v>
      </c>
      <c r="K7197" s="2">
        <v>0.9</v>
      </c>
      <c r="L7197" s="2">
        <v>-0.15000000000000002</v>
      </c>
      <c r="M7197" s="2">
        <v>0.8</v>
      </c>
      <c r="N7197">
        <v>1</v>
      </c>
      <c r="O7197">
        <v>0</v>
      </c>
      <c r="P7197" s="3">
        <v>0</v>
      </c>
      <c r="Q7197" t="s">
        <v>188</v>
      </c>
      <c r="R7197">
        <v>2</v>
      </c>
      <c r="S7197">
        <v>2</v>
      </c>
      <c r="T7197">
        <v>141</v>
      </c>
      <c r="U7197">
        <v>59</v>
      </c>
      <c r="V7197">
        <v>287</v>
      </c>
      <c r="W7197">
        <v>192</v>
      </c>
      <c r="X7197">
        <v>34979</v>
      </c>
      <c r="Y7197" t="s">
        <v>3732</v>
      </c>
      <c r="Z7197">
        <v>16352.2</v>
      </c>
      <c r="AA7197">
        <v>20414.650000000001</v>
      </c>
    </row>
    <row r="7198" spans="1:27" x14ac:dyDescent="0.25">
      <c r="A7198" s="3">
        <v>15469</v>
      </c>
      <c r="B7198" t="s">
        <v>7596</v>
      </c>
      <c r="C7198" t="s">
        <v>29</v>
      </c>
      <c r="D7198" t="s">
        <v>30</v>
      </c>
      <c r="E7198" t="s">
        <v>31</v>
      </c>
      <c r="F7198">
        <v>0</v>
      </c>
      <c r="G7198" t="s">
        <v>32</v>
      </c>
      <c r="H7198" t="s">
        <v>32</v>
      </c>
      <c r="I7198">
        <v>10</v>
      </c>
      <c r="J7198" s="2">
        <v>0.5</v>
      </c>
      <c r="K7198" s="2">
        <v>0.65</v>
      </c>
      <c r="L7198" s="2">
        <v>-0.15000000000000002</v>
      </c>
      <c r="M7198" s="2">
        <v>0.76900000000000002</v>
      </c>
      <c r="N7198">
        <v>1</v>
      </c>
      <c r="O7198">
        <v>0</v>
      </c>
      <c r="P7198" s="3">
        <v>0</v>
      </c>
      <c r="Q7198" t="s">
        <v>188</v>
      </c>
      <c r="R7198">
        <v>2</v>
      </c>
      <c r="S7198">
        <v>2</v>
      </c>
      <c r="T7198">
        <v>123</v>
      </c>
      <c r="U7198">
        <v>59</v>
      </c>
      <c r="V7198">
        <v>249</v>
      </c>
      <c r="W7198">
        <v>192</v>
      </c>
      <c r="X7198">
        <v>1830</v>
      </c>
      <c r="Y7198" t="s">
        <v>3732</v>
      </c>
      <c r="Z7198">
        <v>18021.77</v>
      </c>
      <c r="AA7198">
        <v>22032.056499999999</v>
      </c>
    </row>
    <row r="7199" spans="1:27" x14ac:dyDescent="0.25">
      <c r="A7199" s="3">
        <v>28393</v>
      </c>
      <c r="B7199" t="s">
        <v>7597</v>
      </c>
      <c r="C7199" t="s">
        <v>138</v>
      </c>
      <c r="D7199" t="s">
        <v>37</v>
      </c>
      <c r="E7199" t="s">
        <v>41</v>
      </c>
      <c r="F7199">
        <v>1</v>
      </c>
      <c r="G7199" t="s">
        <v>139</v>
      </c>
      <c r="H7199" t="s">
        <v>139</v>
      </c>
      <c r="I7199">
        <v>15</v>
      </c>
      <c r="J7199" s="2">
        <v>0.75</v>
      </c>
      <c r="K7199" s="2">
        <v>0.9</v>
      </c>
      <c r="L7199" s="2">
        <v>-0.15000000000000002</v>
      </c>
      <c r="M7199" s="2">
        <v>0.83299999999999996</v>
      </c>
      <c r="N7199">
        <v>1</v>
      </c>
      <c r="O7199">
        <v>0</v>
      </c>
      <c r="P7199" s="3">
        <v>0</v>
      </c>
      <c r="Q7199" t="s">
        <v>188</v>
      </c>
      <c r="R7199">
        <v>2</v>
      </c>
      <c r="S7199">
        <v>2</v>
      </c>
      <c r="T7199">
        <v>106</v>
      </c>
      <c r="U7199">
        <v>187</v>
      </c>
      <c r="V7199">
        <v>348</v>
      </c>
      <c r="W7199">
        <v>320</v>
      </c>
      <c r="X7199">
        <v>2200</v>
      </c>
      <c r="Y7199" t="s">
        <v>3732</v>
      </c>
      <c r="Z7199">
        <v>14343.46</v>
      </c>
      <c r="AA7199">
        <v>14286.5</v>
      </c>
    </row>
    <row r="7200" spans="1:27" x14ac:dyDescent="0.25">
      <c r="A7200" s="3">
        <v>16092</v>
      </c>
      <c r="B7200" t="s">
        <v>7598</v>
      </c>
      <c r="C7200" t="s">
        <v>131</v>
      </c>
      <c r="D7200" t="s">
        <v>30</v>
      </c>
      <c r="E7200" t="s">
        <v>41</v>
      </c>
      <c r="F7200">
        <v>0</v>
      </c>
      <c r="G7200" t="s">
        <v>42</v>
      </c>
      <c r="H7200" t="s">
        <v>42</v>
      </c>
      <c r="I7200">
        <v>13</v>
      </c>
      <c r="J7200" s="2">
        <v>0.65</v>
      </c>
      <c r="K7200" s="2">
        <v>0.8</v>
      </c>
      <c r="L7200" s="2">
        <v>-0.15000000000000002</v>
      </c>
      <c r="M7200" s="2">
        <v>0.82099999999999995</v>
      </c>
      <c r="N7200">
        <v>1</v>
      </c>
      <c r="O7200">
        <v>0</v>
      </c>
      <c r="P7200" s="3">
        <v>0</v>
      </c>
      <c r="Q7200" t="s">
        <v>188</v>
      </c>
      <c r="R7200">
        <v>2</v>
      </c>
      <c r="S7200">
        <v>2</v>
      </c>
      <c r="T7200">
        <v>315</v>
      </c>
      <c r="U7200">
        <v>187</v>
      </c>
      <c r="V7200">
        <v>540</v>
      </c>
      <c r="W7200">
        <v>320</v>
      </c>
      <c r="X7200">
        <v>3388</v>
      </c>
      <c r="Y7200" t="s">
        <v>3732</v>
      </c>
      <c r="Z7200">
        <v>19946.75</v>
      </c>
      <c r="AA7200">
        <v>16783.800000000003</v>
      </c>
    </row>
    <row r="7201" spans="1:27" x14ac:dyDescent="0.25">
      <c r="A7201" s="3">
        <v>23590</v>
      </c>
      <c r="B7201" t="s">
        <v>7599</v>
      </c>
      <c r="C7201" t="s">
        <v>87</v>
      </c>
      <c r="D7201" t="s">
        <v>30</v>
      </c>
      <c r="E7201" t="s">
        <v>41</v>
      </c>
      <c r="F7201">
        <v>1</v>
      </c>
      <c r="G7201" t="s">
        <v>88</v>
      </c>
      <c r="H7201" t="s">
        <v>88</v>
      </c>
      <c r="I7201">
        <v>14</v>
      </c>
      <c r="J7201" s="2">
        <v>0.7</v>
      </c>
      <c r="K7201" s="2">
        <v>0.85</v>
      </c>
      <c r="L7201" s="2">
        <v>-0.15000000000000002</v>
      </c>
      <c r="M7201" s="2">
        <v>0.92300000000000004</v>
      </c>
      <c r="N7201">
        <v>1</v>
      </c>
      <c r="O7201">
        <v>0</v>
      </c>
      <c r="P7201" s="3">
        <v>0</v>
      </c>
      <c r="Q7201" t="s">
        <v>188</v>
      </c>
      <c r="R7201">
        <v>2</v>
      </c>
      <c r="S7201">
        <v>2</v>
      </c>
      <c r="T7201">
        <v>322</v>
      </c>
      <c r="U7201">
        <v>187</v>
      </c>
      <c r="V7201">
        <v>552</v>
      </c>
      <c r="W7201">
        <v>320</v>
      </c>
      <c r="X7201">
        <v>3872</v>
      </c>
      <c r="Y7201" t="s">
        <v>3732</v>
      </c>
      <c r="Z7201">
        <v>17792.419999999998</v>
      </c>
      <c r="AA7201">
        <v>8617.32</v>
      </c>
    </row>
    <row r="7202" spans="1:27" x14ac:dyDescent="0.25">
      <c r="A7202" s="3">
        <v>36270</v>
      </c>
      <c r="B7202" t="s">
        <v>7600</v>
      </c>
      <c r="C7202" t="s">
        <v>83</v>
      </c>
      <c r="D7202" t="s">
        <v>37</v>
      </c>
      <c r="E7202" t="s">
        <v>50</v>
      </c>
      <c r="F7202">
        <v>0</v>
      </c>
      <c r="G7202" t="s">
        <v>84</v>
      </c>
      <c r="H7202" t="s">
        <v>84</v>
      </c>
      <c r="I7202">
        <v>10</v>
      </c>
      <c r="J7202" s="2">
        <v>0.5</v>
      </c>
      <c r="K7202" s="2">
        <v>0.65</v>
      </c>
      <c r="L7202" s="2">
        <v>-0.15000000000000002</v>
      </c>
      <c r="M7202" s="2">
        <v>0.73299999999999998</v>
      </c>
      <c r="N7202">
        <v>1</v>
      </c>
      <c r="O7202">
        <v>0</v>
      </c>
      <c r="P7202" s="3">
        <v>0</v>
      </c>
      <c r="Q7202" t="s">
        <v>188</v>
      </c>
      <c r="R7202">
        <v>2</v>
      </c>
      <c r="S7202">
        <v>2</v>
      </c>
      <c r="T7202">
        <v>295</v>
      </c>
      <c r="U7202">
        <v>187</v>
      </c>
      <c r="V7202">
        <v>506</v>
      </c>
      <c r="W7202">
        <v>320</v>
      </c>
      <c r="X7202">
        <v>6976</v>
      </c>
      <c r="Y7202" t="s">
        <v>3732</v>
      </c>
      <c r="Z7202">
        <v>17020.900000000001</v>
      </c>
      <c r="AA7202">
        <v>14053.106000003003</v>
      </c>
    </row>
    <row r="7203" spans="1:27" x14ac:dyDescent="0.25">
      <c r="A7203" s="3">
        <v>27161</v>
      </c>
      <c r="B7203" t="s">
        <v>7601</v>
      </c>
      <c r="C7203" t="s">
        <v>101</v>
      </c>
      <c r="D7203" t="s">
        <v>37</v>
      </c>
      <c r="E7203" t="s">
        <v>50</v>
      </c>
      <c r="F7203">
        <v>1</v>
      </c>
      <c r="G7203" t="s">
        <v>102</v>
      </c>
      <c r="H7203" t="s">
        <v>88</v>
      </c>
      <c r="I7203">
        <v>15</v>
      </c>
      <c r="J7203" s="2">
        <v>0.75</v>
      </c>
      <c r="K7203" s="2">
        <v>0.9</v>
      </c>
      <c r="L7203" s="2">
        <v>-0.15000000000000002</v>
      </c>
      <c r="M7203" s="2">
        <v>0.73299999999999998</v>
      </c>
      <c r="N7203">
        <v>1</v>
      </c>
      <c r="O7203">
        <v>0</v>
      </c>
      <c r="P7203" s="3">
        <v>0</v>
      </c>
      <c r="Q7203" t="s">
        <v>188</v>
      </c>
      <c r="R7203">
        <v>2</v>
      </c>
      <c r="S7203">
        <v>2</v>
      </c>
      <c r="T7203">
        <v>71</v>
      </c>
      <c r="U7203">
        <v>59</v>
      </c>
      <c r="V7203">
        <v>232</v>
      </c>
      <c r="W7203">
        <v>192</v>
      </c>
      <c r="X7203">
        <v>3840</v>
      </c>
      <c r="Y7203" t="s">
        <v>3732</v>
      </c>
      <c r="Z7203">
        <v>17329.2</v>
      </c>
      <c r="AA7203">
        <v>10834.8</v>
      </c>
    </row>
    <row r="7204" spans="1:27" x14ac:dyDescent="0.25">
      <c r="A7204" s="3">
        <v>36270</v>
      </c>
      <c r="B7204" t="s">
        <v>7602</v>
      </c>
      <c r="C7204" t="s">
        <v>83</v>
      </c>
      <c r="D7204" t="s">
        <v>37</v>
      </c>
      <c r="E7204" t="s">
        <v>50</v>
      </c>
      <c r="F7204">
        <v>0</v>
      </c>
      <c r="G7204" t="s">
        <v>84</v>
      </c>
      <c r="H7204" t="s">
        <v>84</v>
      </c>
      <c r="I7204">
        <v>14</v>
      </c>
      <c r="J7204" s="2">
        <v>0.7</v>
      </c>
      <c r="K7204" s="2">
        <v>0.85</v>
      </c>
      <c r="L7204" s="2">
        <v>-0.15000000000000002</v>
      </c>
      <c r="M7204" s="2">
        <v>0.73299999999999998</v>
      </c>
      <c r="N7204">
        <v>1</v>
      </c>
      <c r="O7204">
        <v>0</v>
      </c>
      <c r="P7204" s="3">
        <v>0</v>
      </c>
      <c r="Q7204" t="s">
        <v>188</v>
      </c>
      <c r="R7204">
        <v>2</v>
      </c>
      <c r="S7204">
        <v>2</v>
      </c>
      <c r="T7204">
        <v>92</v>
      </c>
      <c r="U7204">
        <v>59</v>
      </c>
      <c r="V7204">
        <v>303</v>
      </c>
      <c r="W7204">
        <v>192</v>
      </c>
      <c r="X7204">
        <v>8004</v>
      </c>
      <c r="Y7204" t="s">
        <v>3732</v>
      </c>
      <c r="Z7204">
        <v>16913.400000000001</v>
      </c>
      <c r="AA7204">
        <v>9265.02</v>
      </c>
    </row>
    <row r="7205" spans="1:27" x14ac:dyDescent="0.25">
      <c r="A7205" s="3">
        <v>16092</v>
      </c>
      <c r="B7205" t="s">
        <v>7603</v>
      </c>
      <c r="C7205" t="s">
        <v>131</v>
      </c>
      <c r="D7205" t="s">
        <v>30</v>
      </c>
      <c r="E7205" t="s">
        <v>41</v>
      </c>
      <c r="F7205">
        <v>0</v>
      </c>
      <c r="G7205" t="s">
        <v>42</v>
      </c>
      <c r="H7205" t="s">
        <v>42</v>
      </c>
      <c r="I7205">
        <v>13</v>
      </c>
      <c r="J7205" s="2">
        <v>0.65</v>
      </c>
      <c r="K7205" s="2">
        <v>0.8</v>
      </c>
      <c r="L7205" s="2">
        <v>-0.15000000000000002</v>
      </c>
      <c r="M7205" s="2">
        <v>0.82099999999999995</v>
      </c>
      <c r="N7205">
        <v>1</v>
      </c>
      <c r="O7205">
        <v>0</v>
      </c>
      <c r="P7205" s="3">
        <v>0</v>
      </c>
      <c r="Q7205" t="s">
        <v>188</v>
      </c>
      <c r="R7205">
        <v>2</v>
      </c>
      <c r="S7205">
        <v>2</v>
      </c>
      <c r="T7205">
        <v>1</v>
      </c>
      <c r="U7205">
        <v>129</v>
      </c>
      <c r="V7205">
        <v>226</v>
      </c>
      <c r="W7205">
        <v>262</v>
      </c>
      <c r="X7205">
        <v>1804</v>
      </c>
      <c r="Y7205" t="s">
        <v>3732</v>
      </c>
      <c r="Z7205">
        <v>13686.7</v>
      </c>
      <c r="AA7205">
        <v>9138.4000000002015</v>
      </c>
    </row>
    <row r="7206" spans="1:27" x14ac:dyDescent="0.25">
      <c r="A7206" s="3">
        <v>63504</v>
      </c>
      <c r="B7206" t="s">
        <v>7604</v>
      </c>
      <c r="C7206" t="s">
        <v>118</v>
      </c>
      <c r="D7206" t="s">
        <v>37</v>
      </c>
      <c r="E7206" t="s">
        <v>50</v>
      </c>
      <c r="F7206">
        <v>0</v>
      </c>
      <c r="G7206" t="s">
        <v>84</v>
      </c>
      <c r="H7206" t="s">
        <v>84</v>
      </c>
      <c r="I7206">
        <v>10</v>
      </c>
      <c r="J7206" s="2">
        <v>0.5</v>
      </c>
      <c r="K7206" s="2">
        <v>0.65</v>
      </c>
      <c r="L7206" s="2">
        <v>-0.15000000000000002</v>
      </c>
      <c r="M7206" s="2">
        <v>0.83299999999999996</v>
      </c>
      <c r="N7206">
        <v>1</v>
      </c>
      <c r="O7206">
        <v>0</v>
      </c>
      <c r="P7206" s="3">
        <v>0</v>
      </c>
      <c r="Q7206" t="s">
        <v>188</v>
      </c>
      <c r="R7206">
        <v>2</v>
      </c>
      <c r="S7206">
        <v>2</v>
      </c>
      <c r="T7206">
        <v>1</v>
      </c>
      <c r="U7206">
        <v>129</v>
      </c>
      <c r="V7206">
        <v>215</v>
      </c>
      <c r="W7206">
        <v>262</v>
      </c>
      <c r="X7206">
        <v>2684</v>
      </c>
      <c r="Y7206" t="s">
        <v>3732</v>
      </c>
      <c r="Z7206">
        <v>15126.509999999998</v>
      </c>
      <c r="AA7206">
        <v>12047.160000000002</v>
      </c>
    </row>
    <row r="7207" spans="1:27" x14ac:dyDescent="0.25">
      <c r="A7207" s="3">
        <v>34657</v>
      </c>
      <c r="B7207" t="s">
        <v>7605</v>
      </c>
      <c r="C7207" t="s">
        <v>332</v>
      </c>
      <c r="D7207" t="s">
        <v>30</v>
      </c>
      <c r="E7207" t="s">
        <v>41</v>
      </c>
      <c r="F7207">
        <v>1</v>
      </c>
      <c r="G7207" t="s">
        <v>139</v>
      </c>
      <c r="H7207" t="s">
        <v>139</v>
      </c>
      <c r="I7207">
        <v>17</v>
      </c>
      <c r="J7207" s="2">
        <v>0.85</v>
      </c>
      <c r="K7207" s="2">
        <v>1</v>
      </c>
      <c r="L7207" s="2">
        <v>-0.15000000000000002</v>
      </c>
      <c r="M7207" s="2">
        <v>0.92300000000000004</v>
      </c>
      <c r="N7207">
        <v>1</v>
      </c>
      <c r="O7207">
        <v>0</v>
      </c>
      <c r="P7207" s="3">
        <v>0</v>
      </c>
      <c r="Q7207" t="s">
        <v>188</v>
      </c>
      <c r="R7207">
        <v>2</v>
      </c>
      <c r="S7207">
        <v>2</v>
      </c>
      <c r="T7207">
        <v>192</v>
      </c>
      <c r="U7207">
        <v>129</v>
      </c>
      <c r="V7207">
        <v>390</v>
      </c>
      <c r="W7207">
        <v>262</v>
      </c>
      <c r="X7207">
        <v>2684</v>
      </c>
      <c r="Y7207" t="s">
        <v>3732</v>
      </c>
      <c r="Z7207">
        <v>19036.8675</v>
      </c>
      <c r="AA7207">
        <v>7690.6999999999989</v>
      </c>
    </row>
    <row r="7208" spans="1:27" x14ac:dyDescent="0.25">
      <c r="A7208" s="3">
        <v>36270</v>
      </c>
      <c r="B7208" t="s">
        <v>7606</v>
      </c>
      <c r="C7208" t="s">
        <v>83</v>
      </c>
      <c r="D7208" t="s">
        <v>37</v>
      </c>
      <c r="E7208" t="s">
        <v>50</v>
      </c>
      <c r="F7208">
        <v>0</v>
      </c>
      <c r="G7208" t="s">
        <v>84</v>
      </c>
      <c r="H7208" t="s">
        <v>84</v>
      </c>
      <c r="I7208">
        <v>10</v>
      </c>
      <c r="J7208" s="2">
        <v>0.5</v>
      </c>
      <c r="K7208" s="2">
        <v>0.65</v>
      </c>
      <c r="L7208" s="2">
        <v>-0.15000000000000002</v>
      </c>
      <c r="M7208" s="2">
        <v>0.73299999999999998</v>
      </c>
      <c r="N7208">
        <v>1</v>
      </c>
      <c r="O7208">
        <v>0</v>
      </c>
      <c r="P7208" s="3">
        <v>0</v>
      </c>
      <c r="Q7208" t="s">
        <v>188</v>
      </c>
      <c r="R7208">
        <v>2</v>
      </c>
      <c r="S7208">
        <v>2</v>
      </c>
      <c r="T7208">
        <v>204</v>
      </c>
      <c r="U7208">
        <v>129</v>
      </c>
      <c r="V7208">
        <v>415</v>
      </c>
      <c r="W7208">
        <v>262</v>
      </c>
      <c r="X7208">
        <v>1804</v>
      </c>
      <c r="Y7208" t="s">
        <v>3732</v>
      </c>
      <c r="Z7208">
        <v>12845.2</v>
      </c>
      <c r="AA7208">
        <v>7510.6700000000019</v>
      </c>
    </row>
    <row r="7209" spans="1:27" x14ac:dyDescent="0.25">
      <c r="A7209" s="3">
        <v>51854</v>
      </c>
      <c r="B7209" t="s">
        <v>7607</v>
      </c>
      <c r="C7209" t="s">
        <v>250</v>
      </c>
      <c r="D7209" t="s">
        <v>37</v>
      </c>
      <c r="E7209" t="s">
        <v>50</v>
      </c>
      <c r="F7209">
        <v>1</v>
      </c>
      <c r="G7209" t="s">
        <v>46</v>
      </c>
      <c r="H7209" t="s">
        <v>46</v>
      </c>
      <c r="I7209">
        <v>17</v>
      </c>
      <c r="J7209" s="2">
        <v>0.85</v>
      </c>
      <c r="K7209" s="2">
        <v>1</v>
      </c>
      <c r="L7209" s="2">
        <v>-0.15000000000000002</v>
      </c>
      <c r="M7209" s="2">
        <v>0.96699999999999997</v>
      </c>
      <c r="N7209">
        <v>1</v>
      </c>
      <c r="O7209">
        <v>0</v>
      </c>
      <c r="P7209" s="3">
        <v>0</v>
      </c>
      <c r="Q7209" t="s">
        <v>188</v>
      </c>
      <c r="R7209">
        <v>2</v>
      </c>
      <c r="S7209">
        <v>2</v>
      </c>
      <c r="T7209">
        <v>201</v>
      </c>
      <c r="U7209">
        <v>129</v>
      </c>
      <c r="V7209">
        <v>410</v>
      </c>
      <c r="W7209">
        <v>262</v>
      </c>
      <c r="X7209">
        <v>3300</v>
      </c>
      <c r="Y7209" t="s">
        <v>3732</v>
      </c>
      <c r="Z7209">
        <v>12058.25</v>
      </c>
      <c r="AA7209">
        <v>3940.1500000000015</v>
      </c>
    </row>
    <row r="7210" spans="1:27" x14ac:dyDescent="0.25">
      <c r="A7210" s="3">
        <v>63504</v>
      </c>
      <c r="B7210" t="s">
        <v>7608</v>
      </c>
      <c r="C7210" t="s">
        <v>118</v>
      </c>
      <c r="D7210" t="s">
        <v>37</v>
      </c>
      <c r="E7210" t="s">
        <v>50</v>
      </c>
      <c r="F7210">
        <v>0</v>
      </c>
      <c r="G7210" t="s">
        <v>84</v>
      </c>
      <c r="H7210" t="s">
        <v>84</v>
      </c>
      <c r="I7210">
        <v>13</v>
      </c>
      <c r="J7210" s="2">
        <v>0.65</v>
      </c>
      <c r="K7210" s="2">
        <v>0.8</v>
      </c>
      <c r="L7210" s="2">
        <v>-0.15000000000000002</v>
      </c>
      <c r="M7210" s="2">
        <v>0.83299999999999996</v>
      </c>
      <c r="N7210">
        <v>1</v>
      </c>
      <c r="O7210">
        <v>0</v>
      </c>
      <c r="P7210" s="3">
        <v>0</v>
      </c>
      <c r="Q7210" t="s">
        <v>188</v>
      </c>
      <c r="R7210">
        <v>2</v>
      </c>
      <c r="S7210">
        <v>2</v>
      </c>
      <c r="T7210">
        <v>207</v>
      </c>
      <c r="U7210">
        <v>129</v>
      </c>
      <c r="V7210">
        <v>421</v>
      </c>
      <c r="W7210">
        <v>262</v>
      </c>
      <c r="X7210">
        <v>3872</v>
      </c>
      <c r="Y7210" t="s">
        <v>3732</v>
      </c>
      <c r="Z7210">
        <v>17689.099999999999</v>
      </c>
      <c r="AA7210">
        <v>9393.4</v>
      </c>
    </row>
    <row r="7211" spans="1:27" x14ac:dyDescent="0.25">
      <c r="A7211" s="3">
        <v>34562</v>
      </c>
      <c r="B7211" t="s">
        <v>7609</v>
      </c>
      <c r="C7211" t="s">
        <v>1227</v>
      </c>
      <c r="D7211" t="s">
        <v>30</v>
      </c>
      <c r="E7211" t="s">
        <v>50</v>
      </c>
      <c r="F7211">
        <v>0</v>
      </c>
      <c r="G7211" t="s">
        <v>84</v>
      </c>
      <c r="H7211" t="s">
        <v>84</v>
      </c>
      <c r="I7211">
        <v>14</v>
      </c>
      <c r="J7211" s="2">
        <v>0.7</v>
      </c>
      <c r="K7211" s="2">
        <v>0.85</v>
      </c>
      <c r="L7211" s="2">
        <v>-0.15000000000000002</v>
      </c>
      <c r="M7211" s="2">
        <v>0.74399999999999999</v>
      </c>
      <c r="N7211">
        <v>1</v>
      </c>
      <c r="O7211">
        <v>0</v>
      </c>
      <c r="P7211" s="3">
        <v>0</v>
      </c>
      <c r="Q7211" t="s">
        <v>188</v>
      </c>
      <c r="R7211">
        <v>2</v>
      </c>
      <c r="S7211">
        <v>2</v>
      </c>
      <c r="T7211">
        <v>1</v>
      </c>
      <c r="U7211">
        <v>1</v>
      </c>
      <c r="V7211">
        <v>157</v>
      </c>
      <c r="W7211">
        <v>134</v>
      </c>
      <c r="X7211">
        <v>2684</v>
      </c>
      <c r="Y7211" t="s">
        <v>1128</v>
      </c>
      <c r="Z7211">
        <v>16273.45</v>
      </c>
      <c r="AA7211">
        <v>11175.377999999997</v>
      </c>
    </row>
    <row r="7212" spans="1:27" x14ac:dyDescent="0.25">
      <c r="A7212" s="3">
        <v>15469</v>
      </c>
      <c r="B7212" t="s">
        <v>7610</v>
      </c>
      <c r="C7212" t="s">
        <v>29</v>
      </c>
      <c r="D7212" t="s">
        <v>30</v>
      </c>
      <c r="E7212" t="s">
        <v>31</v>
      </c>
      <c r="F7212">
        <v>0</v>
      </c>
      <c r="G7212" t="s">
        <v>32</v>
      </c>
      <c r="H7212" t="s">
        <v>32</v>
      </c>
      <c r="I7212">
        <v>14</v>
      </c>
      <c r="J7212" s="2">
        <v>0.7</v>
      </c>
      <c r="K7212" s="2">
        <v>0.85</v>
      </c>
      <c r="L7212" s="2">
        <v>-0.15000000000000002</v>
      </c>
      <c r="M7212" s="2">
        <v>0.76900000000000002</v>
      </c>
      <c r="N7212">
        <v>1</v>
      </c>
      <c r="O7212">
        <v>0</v>
      </c>
      <c r="P7212" s="3">
        <v>0</v>
      </c>
      <c r="Q7212" t="s">
        <v>188</v>
      </c>
      <c r="R7212">
        <v>2</v>
      </c>
      <c r="S7212">
        <v>2</v>
      </c>
      <c r="T7212">
        <v>56</v>
      </c>
      <c r="U7212">
        <v>129</v>
      </c>
      <c r="V7212">
        <v>182</v>
      </c>
      <c r="W7212">
        <v>262</v>
      </c>
      <c r="X7212">
        <v>2684</v>
      </c>
      <c r="Y7212" t="s">
        <v>3732</v>
      </c>
      <c r="Z7212">
        <v>18668.400000000001</v>
      </c>
      <c r="AA7212">
        <v>22635.449999999997</v>
      </c>
    </row>
    <row r="7213" spans="1:27" x14ac:dyDescent="0.25">
      <c r="A7213" s="3">
        <v>29776</v>
      </c>
      <c r="B7213" t="s">
        <v>7611</v>
      </c>
      <c r="C7213" t="s">
        <v>105</v>
      </c>
      <c r="D7213" t="s">
        <v>37</v>
      </c>
      <c r="E7213" t="s">
        <v>41</v>
      </c>
      <c r="F7213">
        <v>0</v>
      </c>
      <c r="G7213" t="s">
        <v>42</v>
      </c>
      <c r="H7213" t="s">
        <v>42</v>
      </c>
      <c r="I7213">
        <v>15</v>
      </c>
      <c r="J7213" s="2">
        <v>0.75</v>
      </c>
      <c r="K7213" s="2">
        <v>0.9</v>
      </c>
      <c r="L7213" s="2">
        <v>-0.15000000000000002</v>
      </c>
      <c r="M7213" s="2">
        <v>0.76700000000000002</v>
      </c>
      <c r="N7213">
        <v>1</v>
      </c>
      <c r="O7213">
        <v>0</v>
      </c>
      <c r="P7213" s="3">
        <v>0</v>
      </c>
      <c r="Q7213" t="s">
        <v>188</v>
      </c>
      <c r="R7213">
        <v>2</v>
      </c>
      <c r="S7213">
        <v>2</v>
      </c>
      <c r="T7213">
        <v>125</v>
      </c>
      <c r="U7213">
        <v>129</v>
      </c>
      <c r="V7213">
        <v>411</v>
      </c>
      <c r="W7213">
        <v>262</v>
      </c>
      <c r="X7213">
        <v>3840</v>
      </c>
      <c r="Y7213" t="s">
        <v>3732</v>
      </c>
      <c r="Z7213">
        <v>11123.18</v>
      </c>
      <c r="AA7213">
        <v>9936.0125000000007</v>
      </c>
    </row>
    <row r="7214" spans="1:27" x14ac:dyDescent="0.25">
      <c r="A7214" s="3">
        <v>48868</v>
      </c>
      <c r="B7214" t="s">
        <v>7612</v>
      </c>
      <c r="C7214" t="s">
        <v>83</v>
      </c>
      <c r="D7214" t="s">
        <v>37</v>
      </c>
      <c r="E7214" t="s">
        <v>50</v>
      </c>
      <c r="F7214">
        <v>0</v>
      </c>
      <c r="G7214" t="s">
        <v>84</v>
      </c>
      <c r="H7214" t="s">
        <v>84</v>
      </c>
      <c r="I7214">
        <v>13</v>
      </c>
      <c r="J7214" s="2">
        <v>0.65</v>
      </c>
      <c r="K7214" s="2">
        <v>0.8</v>
      </c>
      <c r="L7214" s="2">
        <v>-0.15000000000000002</v>
      </c>
      <c r="M7214" s="2">
        <v>0.96699999999999997</v>
      </c>
      <c r="N7214">
        <v>1</v>
      </c>
      <c r="O7214">
        <v>0</v>
      </c>
      <c r="P7214" s="3">
        <v>0</v>
      </c>
      <c r="Q7214" t="s">
        <v>188</v>
      </c>
      <c r="R7214">
        <v>2</v>
      </c>
      <c r="S7214">
        <v>2</v>
      </c>
      <c r="T7214">
        <v>266</v>
      </c>
      <c r="U7214">
        <v>129</v>
      </c>
      <c r="V7214">
        <v>456</v>
      </c>
      <c r="W7214">
        <v>262</v>
      </c>
      <c r="X7214">
        <v>8128</v>
      </c>
      <c r="Y7214" t="s">
        <v>3732</v>
      </c>
      <c r="Z7214">
        <v>13361.8</v>
      </c>
      <c r="AA7214">
        <v>5283.4500000000007</v>
      </c>
    </row>
    <row r="7215" spans="1:27" x14ac:dyDescent="0.25">
      <c r="A7215" s="3">
        <v>51854</v>
      </c>
      <c r="B7215" t="s">
        <v>7613</v>
      </c>
      <c r="C7215" t="s">
        <v>250</v>
      </c>
      <c r="D7215" t="s">
        <v>37</v>
      </c>
      <c r="E7215" t="s">
        <v>50</v>
      </c>
      <c r="F7215">
        <v>1</v>
      </c>
      <c r="G7215" t="s">
        <v>46</v>
      </c>
      <c r="H7215" t="s">
        <v>46</v>
      </c>
      <c r="I7215">
        <v>17</v>
      </c>
      <c r="J7215" s="2">
        <v>0.85</v>
      </c>
      <c r="K7215" s="2">
        <v>1</v>
      </c>
      <c r="L7215" s="2">
        <v>-0.15000000000000002</v>
      </c>
      <c r="M7215" s="2">
        <v>0.96699999999999997</v>
      </c>
      <c r="N7215">
        <v>1</v>
      </c>
      <c r="O7215">
        <v>0</v>
      </c>
      <c r="P7215" s="3">
        <v>0</v>
      </c>
      <c r="Q7215" t="s">
        <v>188</v>
      </c>
      <c r="R7215">
        <v>2</v>
      </c>
      <c r="S7215">
        <v>2</v>
      </c>
      <c r="T7215">
        <v>291</v>
      </c>
      <c r="U7215">
        <v>129</v>
      </c>
      <c r="V7215">
        <v>500</v>
      </c>
      <c r="W7215">
        <v>262</v>
      </c>
      <c r="X7215">
        <v>7104</v>
      </c>
      <c r="Y7215" t="s">
        <v>3732</v>
      </c>
      <c r="Z7215">
        <v>12830.95</v>
      </c>
      <c r="AA7215">
        <v>4502.6499999999978</v>
      </c>
    </row>
    <row r="7216" spans="1:27" x14ac:dyDescent="0.25">
      <c r="A7216" s="3">
        <v>3159</v>
      </c>
      <c r="B7216" t="s">
        <v>7614</v>
      </c>
      <c r="C7216" t="s">
        <v>134</v>
      </c>
      <c r="D7216" t="s">
        <v>37</v>
      </c>
      <c r="E7216" t="s">
        <v>31</v>
      </c>
      <c r="F7216">
        <v>1</v>
      </c>
      <c r="G7216" t="s">
        <v>135</v>
      </c>
      <c r="H7216" t="s">
        <v>135</v>
      </c>
      <c r="I7216">
        <v>14</v>
      </c>
      <c r="J7216" s="2">
        <v>0.7</v>
      </c>
      <c r="K7216" s="2">
        <v>0.85</v>
      </c>
      <c r="L7216" s="2">
        <v>-0.15000000000000002</v>
      </c>
      <c r="M7216" s="2">
        <v>0.93300000000000005</v>
      </c>
      <c r="N7216">
        <v>1</v>
      </c>
      <c r="O7216">
        <v>0</v>
      </c>
      <c r="P7216" s="3">
        <v>0</v>
      </c>
      <c r="Q7216" t="s">
        <v>188</v>
      </c>
      <c r="R7216">
        <v>2</v>
      </c>
      <c r="S7216">
        <v>2</v>
      </c>
      <c r="T7216">
        <v>70</v>
      </c>
      <c r="U7216">
        <v>1</v>
      </c>
      <c r="V7216">
        <v>229</v>
      </c>
      <c r="W7216">
        <v>134</v>
      </c>
      <c r="X7216">
        <v>6912</v>
      </c>
      <c r="Y7216" t="s">
        <v>3732</v>
      </c>
      <c r="Z7216">
        <v>17834.8135</v>
      </c>
      <c r="AA7216">
        <v>18043.179999996999</v>
      </c>
    </row>
    <row r="7217" spans="1:27" x14ac:dyDescent="0.25">
      <c r="A7217" s="3">
        <v>36270</v>
      </c>
      <c r="B7217" t="s">
        <v>7615</v>
      </c>
      <c r="C7217" t="s">
        <v>83</v>
      </c>
      <c r="D7217" t="s">
        <v>37</v>
      </c>
      <c r="E7217" t="s">
        <v>50</v>
      </c>
      <c r="F7217">
        <v>0</v>
      </c>
      <c r="G7217" t="s">
        <v>84</v>
      </c>
      <c r="H7217" t="s">
        <v>84</v>
      </c>
      <c r="I7217">
        <v>14</v>
      </c>
      <c r="J7217" s="2">
        <v>0.7</v>
      </c>
      <c r="K7217" s="2">
        <v>0.85</v>
      </c>
      <c r="L7217" s="2">
        <v>-0.15000000000000002</v>
      </c>
      <c r="M7217" s="2">
        <v>0.73299999999999998</v>
      </c>
      <c r="N7217">
        <v>1</v>
      </c>
      <c r="O7217">
        <v>0</v>
      </c>
      <c r="P7217" s="3">
        <v>0</v>
      </c>
      <c r="Q7217" t="s">
        <v>188</v>
      </c>
      <c r="R7217">
        <v>2</v>
      </c>
      <c r="S7217">
        <v>2</v>
      </c>
      <c r="T7217">
        <v>92</v>
      </c>
      <c r="U7217">
        <v>1</v>
      </c>
      <c r="V7217">
        <v>303</v>
      </c>
      <c r="W7217">
        <v>134</v>
      </c>
      <c r="X7217">
        <v>6144</v>
      </c>
      <c r="Y7217" t="s">
        <v>3732</v>
      </c>
      <c r="Z7217">
        <v>17486.129999999997</v>
      </c>
      <c r="AA7217">
        <v>12491.75</v>
      </c>
    </row>
    <row r="7218" spans="1:27" x14ac:dyDescent="0.25">
      <c r="A7218" s="3">
        <v>63504</v>
      </c>
      <c r="B7218" t="s">
        <v>7616</v>
      </c>
      <c r="C7218" t="s">
        <v>118</v>
      </c>
      <c r="D7218" t="s">
        <v>37</v>
      </c>
      <c r="E7218" t="s">
        <v>50</v>
      </c>
      <c r="F7218">
        <v>0</v>
      </c>
      <c r="G7218" t="s">
        <v>84</v>
      </c>
      <c r="H7218" t="s">
        <v>84</v>
      </c>
      <c r="I7218">
        <v>10</v>
      </c>
      <c r="J7218" s="2">
        <v>0.5</v>
      </c>
      <c r="K7218" s="2">
        <v>0.65</v>
      </c>
      <c r="L7218" s="2">
        <v>-0.15000000000000002</v>
      </c>
      <c r="M7218" s="2">
        <v>0.83299999999999996</v>
      </c>
      <c r="N7218">
        <v>1</v>
      </c>
      <c r="O7218">
        <v>0</v>
      </c>
      <c r="P7218" s="3">
        <v>0</v>
      </c>
      <c r="Q7218" t="s">
        <v>188</v>
      </c>
      <c r="R7218">
        <v>2</v>
      </c>
      <c r="S7218">
        <v>2</v>
      </c>
      <c r="T7218">
        <v>94</v>
      </c>
      <c r="U7218">
        <v>1</v>
      </c>
      <c r="V7218">
        <v>308</v>
      </c>
      <c r="W7218">
        <v>134</v>
      </c>
      <c r="X7218">
        <v>8128</v>
      </c>
      <c r="Y7218" t="s">
        <v>3732</v>
      </c>
      <c r="Z7218">
        <v>16488.900000000001</v>
      </c>
      <c r="AA7218">
        <v>8517.4189999999981</v>
      </c>
    </row>
    <row r="7219" spans="1:27" x14ac:dyDescent="0.25">
      <c r="A7219" s="3">
        <v>58280</v>
      </c>
      <c r="B7219" t="s">
        <v>4392</v>
      </c>
      <c r="C7219" t="s">
        <v>1362</v>
      </c>
      <c r="D7219" t="s">
        <v>30</v>
      </c>
      <c r="E7219" t="s">
        <v>31</v>
      </c>
      <c r="F7219">
        <v>0</v>
      </c>
      <c r="G7219" t="s">
        <v>32</v>
      </c>
      <c r="H7219" t="s">
        <v>32</v>
      </c>
      <c r="I7219">
        <v>9</v>
      </c>
      <c r="J7219" s="2">
        <v>0.45</v>
      </c>
      <c r="K7219" s="2">
        <v>0.6</v>
      </c>
      <c r="L7219" s="2">
        <v>-0.14999999999999997</v>
      </c>
      <c r="M7219" s="2">
        <v>0.69199999999999995</v>
      </c>
      <c r="N7219">
        <v>0</v>
      </c>
      <c r="O7219">
        <v>-1</v>
      </c>
      <c r="P7219" s="3">
        <v>0</v>
      </c>
      <c r="Q7219" t="s">
        <v>188</v>
      </c>
      <c r="R7219">
        <v>2</v>
      </c>
      <c r="S7219">
        <v>2</v>
      </c>
      <c r="T7219">
        <v>139</v>
      </c>
      <c r="U7219">
        <v>1</v>
      </c>
      <c r="V7219">
        <v>282</v>
      </c>
      <c r="W7219">
        <v>134</v>
      </c>
      <c r="X7219">
        <v>7424</v>
      </c>
      <c r="Y7219" t="s">
        <v>34</v>
      </c>
      <c r="Z7219">
        <v>23606.15</v>
      </c>
      <c r="AA7219">
        <v>22552.700000000004</v>
      </c>
    </row>
    <row r="7220" spans="1:27" x14ac:dyDescent="0.25">
      <c r="A7220" s="3">
        <v>23590</v>
      </c>
      <c r="B7220" t="s">
        <v>7617</v>
      </c>
      <c r="C7220" t="s">
        <v>87</v>
      </c>
      <c r="D7220" t="s">
        <v>30</v>
      </c>
      <c r="E7220" t="s">
        <v>41</v>
      </c>
      <c r="F7220">
        <v>1</v>
      </c>
      <c r="G7220" t="s">
        <v>88</v>
      </c>
      <c r="H7220" t="s">
        <v>88</v>
      </c>
      <c r="I7220">
        <v>16</v>
      </c>
      <c r="J7220" s="2">
        <v>0.8</v>
      </c>
      <c r="K7220" s="2">
        <v>0.95</v>
      </c>
      <c r="L7220" s="2">
        <v>-0.14999999999999991</v>
      </c>
      <c r="M7220" s="2">
        <v>0.92300000000000004</v>
      </c>
      <c r="N7220">
        <v>1</v>
      </c>
      <c r="O7220">
        <v>0</v>
      </c>
      <c r="P7220" s="3">
        <v>0</v>
      </c>
      <c r="Q7220" t="s">
        <v>188</v>
      </c>
      <c r="R7220">
        <v>2</v>
      </c>
      <c r="S7220">
        <v>2</v>
      </c>
      <c r="T7220">
        <v>101</v>
      </c>
      <c r="U7220">
        <v>187</v>
      </c>
      <c r="V7220">
        <v>331</v>
      </c>
      <c r="W7220">
        <v>320</v>
      </c>
      <c r="X7220">
        <v>6976</v>
      </c>
      <c r="Y7220" t="s">
        <v>3732</v>
      </c>
      <c r="Z7220">
        <v>15769.6</v>
      </c>
      <c r="AA7220">
        <v>9899.6999999999971</v>
      </c>
    </row>
    <row r="7221" spans="1:27" x14ac:dyDescent="0.25">
      <c r="A7221" s="3">
        <v>30735</v>
      </c>
      <c r="B7221" t="s">
        <v>7618</v>
      </c>
      <c r="C7221" t="s">
        <v>80</v>
      </c>
      <c r="D7221" t="s">
        <v>30</v>
      </c>
      <c r="E7221" t="s">
        <v>50</v>
      </c>
      <c r="F7221">
        <v>1</v>
      </c>
      <c r="G7221" t="s">
        <v>46</v>
      </c>
      <c r="H7221" t="s">
        <v>46</v>
      </c>
      <c r="I7221">
        <v>16</v>
      </c>
      <c r="J7221" s="2">
        <v>0.8</v>
      </c>
      <c r="K7221" s="2">
        <v>0.95</v>
      </c>
      <c r="L7221" s="2">
        <v>-0.14999999999999991</v>
      </c>
      <c r="M7221" s="2">
        <v>0.92300000000000004</v>
      </c>
      <c r="N7221">
        <v>1</v>
      </c>
      <c r="O7221">
        <v>0</v>
      </c>
      <c r="P7221" s="3">
        <v>0</v>
      </c>
      <c r="Q7221" t="s">
        <v>188</v>
      </c>
      <c r="R7221">
        <v>2</v>
      </c>
      <c r="S7221">
        <v>2</v>
      </c>
      <c r="T7221">
        <v>212</v>
      </c>
      <c r="U7221">
        <v>187</v>
      </c>
      <c r="V7221">
        <v>362</v>
      </c>
      <c r="W7221">
        <v>320</v>
      </c>
      <c r="X7221">
        <v>7104</v>
      </c>
      <c r="Y7221" t="s">
        <v>3732</v>
      </c>
      <c r="Z7221">
        <v>14134.826000000001</v>
      </c>
      <c r="AA7221">
        <v>14227.7600000119</v>
      </c>
    </row>
    <row r="7222" spans="1:27" x14ac:dyDescent="0.25">
      <c r="A7222" s="3">
        <v>29776</v>
      </c>
      <c r="B7222" t="s">
        <v>7619</v>
      </c>
      <c r="C7222" t="s">
        <v>105</v>
      </c>
      <c r="D7222" t="s">
        <v>37</v>
      </c>
      <c r="E7222" t="s">
        <v>41</v>
      </c>
      <c r="F7222">
        <v>0</v>
      </c>
      <c r="G7222" t="s">
        <v>42</v>
      </c>
      <c r="H7222" t="s">
        <v>42</v>
      </c>
      <c r="I7222">
        <v>11</v>
      </c>
      <c r="J7222" s="2">
        <v>0.55000000000000004</v>
      </c>
      <c r="K7222" s="2">
        <v>0.7</v>
      </c>
      <c r="L7222" s="2">
        <v>-0.14999999999999991</v>
      </c>
      <c r="M7222" s="2">
        <v>0.76700000000000002</v>
      </c>
      <c r="N7222">
        <v>1</v>
      </c>
      <c r="O7222">
        <v>0</v>
      </c>
      <c r="P7222" s="3">
        <v>0</v>
      </c>
      <c r="Q7222" t="s">
        <v>188</v>
      </c>
      <c r="R7222">
        <v>2</v>
      </c>
      <c r="S7222">
        <v>2</v>
      </c>
      <c r="T7222">
        <v>276</v>
      </c>
      <c r="U7222">
        <v>1</v>
      </c>
      <c r="V7222">
        <v>562</v>
      </c>
      <c r="W7222">
        <v>134</v>
      </c>
      <c r="X7222">
        <v>3840</v>
      </c>
      <c r="Y7222" t="s">
        <v>1128</v>
      </c>
      <c r="Z7222">
        <v>15946.468499999999</v>
      </c>
      <c r="AA7222">
        <v>13017.75</v>
      </c>
    </row>
    <row r="7223" spans="1:27" x14ac:dyDescent="0.25">
      <c r="A7223" s="3">
        <v>30735</v>
      </c>
      <c r="B7223" t="s">
        <v>7620</v>
      </c>
      <c r="C7223" t="s">
        <v>80</v>
      </c>
      <c r="D7223" t="s">
        <v>30</v>
      </c>
      <c r="E7223" t="s">
        <v>50</v>
      </c>
      <c r="F7223">
        <v>1</v>
      </c>
      <c r="G7223" t="s">
        <v>46</v>
      </c>
      <c r="H7223" t="s">
        <v>46</v>
      </c>
      <c r="I7223">
        <v>16</v>
      </c>
      <c r="J7223" s="2">
        <v>0.8</v>
      </c>
      <c r="K7223" s="2">
        <v>0.95</v>
      </c>
      <c r="L7223" s="2">
        <v>-0.14999999999999991</v>
      </c>
      <c r="M7223" s="2">
        <v>0.92300000000000004</v>
      </c>
      <c r="N7223">
        <v>1</v>
      </c>
      <c r="O7223">
        <v>0</v>
      </c>
      <c r="P7223" s="3">
        <v>0</v>
      </c>
      <c r="Q7223" t="s">
        <v>188</v>
      </c>
      <c r="R7223">
        <v>2</v>
      </c>
      <c r="S7223">
        <v>2</v>
      </c>
      <c r="T7223">
        <v>146</v>
      </c>
      <c r="U7223">
        <v>1</v>
      </c>
      <c r="V7223">
        <v>296</v>
      </c>
      <c r="W7223">
        <v>134</v>
      </c>
      <c r="X7223">
        <v>6144</v>
      </c>
      <c r="Y7223" t="s">
        <v>3732</v>
      </c>
      <c r="Z7223">
        <v>13506.4</v>
      </c>
      <c r="AA7223">
        <v>9754.1000000000022</v>
      </c>
    </row>
    <row r="7224" spans="1:27" x14ac:dyDescent="0.25">
      <c r="A7224" s="3">
        <v>41842</v>
      </c>
      <c r="B7224" t="s">
        <v>7621</v>
      </c>
      <c r="C7224" t="s">
        <v>279</v>
      </c>
      <c r="D7224" t="s">
        <v>37</v>
      </c>
      <c r="E7224" t="s">
        <v>31</v>
      </c>
      <c r="F7224">
        <v>1</v>
      </c>
      <c r="G7224" t="s">
        <v>46</v>
      </c>
      <c r="H7224" t="s">
        <v>46</v>
      </c>
      <c r="I7224">
        <v>16</v>
      </c>
      <c r="J7224" s="2">
        <v>0.8</v>
      </c>
      <c r="K7224" s="2">
        <v>0.95</v>
      </c>
      <c r="L7224" s="2">
        <v>-0.14999999999999991</v>
      </c>
      <c r="M7224" s="2">
        <v>1</v>
      </c>
      <c r="N7224">
        <v>1</v>
      </c>
      <c r="O7224">
        <v>0</v>
      </c>
      <c r="P7224" s="3">
        <v>0</v>
      </c>
      <c r="Q7224" t="s">
        <v>188</v>
      </c>
      <c r="R7224">
        <v>2</v>
      </c>
      <c r="S7224">
        <v>2</v>
      </c>
      <c r="T7224">
        <v>176</v>
      </c>
      <c r="U7224">
        <v>1</v>
      </c>
      <c r="V7224">
        <v>357</v>
      </c>
      <c r="W7224">
        <v>134</v>
      </c>
      <c r="X7224">
        <v>6144</v>
      </c>
      <c r="Y7224" t="s">
        <v>3732</v>
      </c>
      <c r="Z7224">
        <v>18092.650000000001</v>
      </c>
      <c r="AA7224">
        <v>15973.290000000005</v>
      </c>
    </row>
    <row r="7225" spans="1:27" x14ac:dyDescent="0.25">
      <c r="A7225" s="3">
        <v>34657</v>
      </c>
      <c r="B7225" t="s">
        <v>7622</v>
      </c>
      <c r="C7225" t="s">
        <v>332</v>
      </c>
      <c r="D7225" t="s">
        <v>30</v>
      </c>
      <c r="E7225" t="s">
        <v>41</v>
      </c>
      <c r="F7225">
        <v>1</v>
      </c>
      <c r="G7225" t="s">
        <v>139</v>
      </c>
      <c r="H7225" t="s">
        <v>139</v>
      </c>
      <c r="I7225">
        <v>16</v>
      </c>
      <c r="J7225" s="2">
        <v>0.8</v>
      </c>
      <c r="K7225" s="2">
        <v>0.95</v>
      </c>
      <c r="L7225" s="2">
        <v>-0.14999999999999991</v>
      </c>
      <c r="M7225" s="2">
        <v>0.92300000000000004</v>
      </c>
      <c r="N7225">
        <v>1</v>
      </c>
      <c r="O7225">
        <v>0</v>
      </c>
      <c r="P7225" s="3">
        <v>0</v>
      </c>
      <c r="Q7225" t="s">
        <v>188</v>
      </c>
      <c r="R7225">
        <v>2</v>
      </c>
      <c r="S7225">
        <v>2</v>
      </c>
      <c r="T7225">
        <v>87</v>
      </c>
      <c r="U7225">
        <v>129</v>
      </c>
      <c r="V7225">
        <v>285</v>
      </c>
      <c r="W7225">
        <v>262</v>
      </c>
      <c r="X7225">
        <v>6144</v>
      </c>
      <c r="Y7225" t="s">
        <v>3732</v>
      </c>
      <c r="Z7225">
        <v>16056.84</v>
      </c>
      <c r="AA7225">
        <v>12789.449999999999</v>
      </c>
    </row>
    <row r="7226" spans="1:27" x14ac:dyDescent="0.25">
      <c r="A7226" s="3">
        <v>29776</v>
      </c>
      <c r="B7226" t="s">
        <v>7623</v>
      </c>
      <c r="C7226" t="s">
        <v>105</v>
      </c>
      <c r="D7226" t="s">
        <v>37</v>
      </c>
      <c r="E7226" t="s">
        <v>41</v>
      </c>
      <c r="F7226">
        <v>0</v>
      </c>
      <c r="G7226" t="s">
        <v>42</v>
      </c>
      <c r="H7226" t="s">
        <v>42</v>
      </c>
      <c r="I7226">
        <v>11</v>
      </c>
      <c r="J7226" s="2">
        <v>0.55000000000000004</v>
      </c>
      <c r="K7226" s="2">
        <v>0.7</v>
      </c>
      <c r="L7226" s="2">
        <v>-0.14999999999999991</v>
      </c>
      <c r="M7226" s="2">
        <v>0.76700000000000002</v>
      </c>
      <c r="N7226">
        <v>1</v>
      </c>
      <c r="O7226">
        <v>0</v>
      </c>
      <c r="P7226" s="3">
        <v>0</v>
      </c>
      <c r="Q7226" t="s">
        <v>188</v>
      </c>
      <c r="R7226">
        <v>2</v>
      </c>
      <c r="S7226">
        <v>2</v>
      </c>
      <c r="T7226">
        <v>400</v>
      </c>
      <c r="U7226">
        <v>1</v>
      </c>
      <c r="V7226">
        <v>686</v>
      </c>
      <c r="W7226">
        <v>134</v>
      </c>
      <c r="X7226">
        <v>6144</v>
      </c>
      <c r="Y7226" t="s">
        <v>1128</v>
      </c>
      <c r="Z7226">
        <v>16378.2</v>
      </c>
      <c r="AA7226">
        <v>10819.05</v>
      </c>
    </row>
    <row r="7227" spans="1:27" x14ac:dyDescent="0.25">
      <c r="A7227" s="3">
        <v>48868</v>
      </c>
      <c r="B7227" t="s">
        <v>7624</v>
      </c>
      <c r="C7227" t="s">
        <v>83</v>
      </c>
      <c r="D7227" t="s">
        <v>37</v>
      </c>
      <c r="E7227" t="s">
        <v>50</v>
      </c>
      <c r="F7227">
        <v>0</v>
      </c>
      <c r="G7227" t="s">
        <v>84</v>
      </c>
      <c r="H7227" t="s">
        <v>84</v>
      </c>
      <c r="I7227">
        <v>14</v>
      </c>
      <c r="J7227" s="2">
        <v>0.7</v>
      </c>
      <c r="K7227" s="2">
        <v>0.8</v>
      </c>
      <c r="L7227" s="2">
        <v>-0.10000000000000009</v>
      </c>
      <c r="M7227" s="2">
        <v>0.96699999999999997</v>
      </c>
      <c r="N7227">
        <v>1</v>
      </c>
      <c r="O7227">
        <v>0</v>
      </c>
      <c r="P7227" s="3">
        <v>0</v>
      </c>
      <c r="Q7227" t="s">
        <v>188</v>
      </c>
      <c r="R7227">
        <v>2</v>
      </c>
      <c r="S7227">
        <v>2</v>
      </c>
      <c r="T7227">
        <v>266</v>
      </c>
      <c r="U7227">
        <v>187</v>
      </c>
      <c r="V7227">
        <v>456</v>
      </c>
      <c r="W7227">
        <v>320</v>
      </c>
      <c r="X7227">
        <v>8128</v>
      </c>
      <c r="Y7227" t="s">
        <v>1128</v>
      </c>
      <c r="Z7227">
        <v>15666.6</v>
      </c>
      <c r="AA7227">
        <v>8761.6400000000012</v>
      </c>
    </row>
    <row r="7228" spans="1:27" x14ac:dyDescent="0.25">
      <c r="A7228" s="3">
        <v>26714</v>
      </c>
      <c r="B7228" t="s">
        <v>7625</v>
      </c>
      <c r="C7228" t="s">
        <v>374</v>
      </c>
      <c r="D7228" t="s">
        <v>30</v>
      </c>
      <c r="E7228" t="s">
        <v>50</v>
      </c>
      <c r="F7228">
        <v>0</v>
      </c>
      <c r="G7228" t="s">
        <v>84</v>
      </c>
      <c r="H7228" t="s">
        <v>84</v>
      </c>
      <c r="I7228">
        <v>14</v>
      </c>
      <c r="J7228" s="2">
        <v>0.7</v>
      </c>
      <c r="K7228" s="2">
        <v>0.8</v>
      </c>
      <c r="L7228" s="2">
        <v>-0.10000000000000009</v>
      </c>
      <c r="M7228" s="2">
        <v>0.872</v>
      </c>
      <c r="N7228">
        <v>1</v>
      </c>
      <c r="O7228">
        <v>0</v>
      </c>
      <c r="P7228" s="3">
        <v>0</v>
      </c>
      <c r="Q7228" t="s">
        <v>188</v>
      </c>
      <c r="R7228">
        <v>2</v>
      </c>
      <c r="S7228">
        <v>2</v>
      </c>
      <c r="T7228">
        <v>165</v>
      </c>
      <c r="U7228">
        <v>129</v>
      </c>
      <c r="V7228">
        <v>336</v>
      </c>
      <c r="W7228">
        <v>262</v>
      </c>
      <c r="X7228">
        <v>4608</v>
      </c>
      <c r="Y7228" t="s">
        <v>3732</v>
      </c>
      <c r="Z7228">
        <v>17037.32</v>
      </c>
      <c r="AA7228">
        <v>17581.7</v>
      </c>
    </row>
    <row r="7229" spans="1:27" x14ac:dyDescent="0.25">
      <c r="A7229" s="3">
        <v>65460</v>
      </c>
      <c r="B7229" t="s">
        <v>7626</v>
      </c>
      <c r="C7229" t="s">
        <v>1261</v>
      </c>
      <c r="D7229" t="s">
        <v>37</v>
      </c>
      <c r="E7229" t="s">
        <v>31</v>
      </c>
      <c r="F7229">
        <v>0</v>
      </c>
      <c r="G7229" t="s">
        <v>32</v>
      </c>
      <c r="H7229" t="s">
        <v>32</v>
      </c>
      <c r="I7229">
        <v>8</v>
      </c>
      <c r="J7229" s="2">
        <v>0.4</v>
      </c>
      <c r="K7229" s="2">
        <v>0.5</v>
      </c>
      <c r="L7229" s="2">
        <v>-9.9999999999999978E-2</v>
      </c>
      <c r="M7229" s="2">
        <v>0.8</v>
      </c>
      <c r="N7229">
        <v>0</v>
      </c>
      <c r="O7229">
        <v>-1</v>
      </c>
      <c r="P7229" s="3">
        <v>0</v>
      </c>
      <c r="Q7229" t="s">
        <v>188</v>
      </c>
      <c r="R7229">
        <v>2</v>
      </c>
      <c r="S7229">
        <v>2</v>
      </c>
      <c r="T7229">
        <v>75</v>
      </c>
      <c r="U7229">
        <v>187</v>
      </c>
      <c r="V7229">
        <v>244</v>
      </c>
      <c r="W7229">
        <v>320</v>
      </c>
      <c r="X7229">
        <v>6912</v>
      </c>
      <c r="Y7229" t="s">
        <v>34</v>
      </c>
      <c r="Z7229">
        <v>18522.5</v>
      </c>
      <c r="AA7229">
        <v>17537</v>
      </c>
    </row>
    <row r="7230" spans="1:27" x14ac:dyDescent="0.25">
      <c r="A7230" s="3">
        <v>15469</v>
      </c>
      <c r="B7230" t="s">
        <v>4032</v>
      </c>
      <c r="C7230" t="s">
        <v>29</v>
      </c>
      <c r="D7230" t="s">
        <v>30</v>
      </c>
      <c r="E7230" t="s">
        <v>31</v>
      </c>
      <c r="F7230">
        <v>0</v>
      </c>
      <c r="G7230" t="s">
        <v>32</v>
      </c>
      <c r="H7230" t="s">
        <v>32</v>
      </c>
      <c r="I7230">
        <v>8</v>
      </c>
      <c r="J7230" s="2">
        <v>0.4</v>
      </c>
      <c r="K7230" s="2">
        <v>0.5</v>
      </c>
      <c r="L7230" s="2">
        <v>-9.9999999999999978E-2</v>
      </c>
      <c r="M7230" s="2">
        <v>0.76900000000000002</v>
      </c>
      <c r="N7230">
        <v>0</v>
      </c>
      <c r="O7230">
        <v>-1</v>
      </c>
      <c r="P7230" s="3">
        <v>0</v>
      </c>
      <c r="Q7230" t="s">
        <v>188</v>
      </c>
      <c r="R7230">
        <v>2</v>
      </c>
      <c r="S7230">
        <v>2</v>
      </c>
      <c r="T7230">
        <v>123</v>
      </c>
      <c r="U7230">
        <v>129</v>
      </c>
      <c r="V7230">
        <v>249</v>
      </c>
      <c r="W7230">
        <v>262</v>
      </c>
      <c r="X7230">
        <v>5632</v>
      </c>
      <c r="Y7230" t="s">
        <v>34</v>
      </c>
      <c r="Z7230">
        <v>16424.95</v>
      </c>
      <c r="AA7230">
        <v>9666.0499999999956</v>
      </c>
    </row>
    <row r="7231" spans="1:27" x14ac:dyDescent="0.25">
      <c r="A7231" s="3">
        <v>20586</v>
      </c>
      <c r="B7231" t="s">
        <v>7627</v>
      </c>
      <c r="C7231" t="s">
        <v>36</v>
      </c>
      <c r="D7231" t="s">
        <v>37</v>
      </c>
      <c r="E7231" t="s">
        <v>31</v>
      </c>
      <c r="F7231">
        <v>0</v>
      </c>
      <c r="G7231" t="s">
        <v>32</v>
      </c>
      <c r="H7231" t="s">
        <v>32</v>
      </c>
      <c r="I7231">
        <v>8</v>
      </c>
      <c r="J7231" s="2">
        <v>0.4</v>
      </c>
      <c r="K7231" s="2">
        <v>0.5</v>
      </c>
      <c r="L7231" s="2">
        <v>-9.9999999999999978E-2</v>
      </c>
      <c r="M7231" s="2">
        <v>0.73299999999999998</v>
      </c>
      <c r="N7231">
        <v>0</v>
      </c>
      <c r="O7231">
        <v>-1</v>
      </c>
      <c r="P7231" s="3">
        <v>0</v>
      </c>
      <c r="Q7231" t="s">
        <v>188</v>
      </c>
      <c r="R7231">
        <v>2</v>
      </c>
      <c r="S7231">
        <v>2</v>
      </c>
      <c r="T7231">
        <v>1</v>
      </c>
      <c r="U7231">
        <v>1</v>
      </c>
      <c r="V7231">
        <v>149</v>
      </c>
      <c r="W7231">
        <v>134</v>
      </c>
      <c r="X7231">
        <v>4608</v>
      </c>
      <c r="Y7231" t="s">
        <v>34</v>
      </c>
      <c r="Z7231">
        <v>13843.5</v>
      </c>
      <c r="AA7231">
        <v>13315.45</v>
      </c>
    </row>
    <row r="7232" spans="1:27" x14ac:dyDescent="0.25">
      <c r="A7232" s="3">
        <v>48868</v>
      </c>
      <c r="B7232" t="s">
        <v>7628</v>
      </c>
      <c r="C7232" t="s">
        <v>83</v>
      </c>
      <c r="D7232" t="s">
        <v>37</v>
      </c>
      <c r="E7232" t="s">
        <v>50</v>
      </c>
      <c r="F7232">
        <v>0</v>
      </c>
      <c r="G7232" t="s">
        <v>84</v>
      </c>
      <c r="H7232" t="s">
        <v>84</v>
      </c>
      <c r="I7232">
        <v>13</v>
      </c>
      <c r="J7232" s="2">
        <v>0.65</v>
      </c>
      <c r="K7232" s="2">
        <v>0.75</v>
      </c>
      <c r="L7232" s="2">
        <v>-9.9999999999999978E-2</v>
      </c>
      <c r="M7232" s="2">
        <v>0.96699999999999997</v>
      </c>
      <c r="N7232">
        <v>1</v>
      </c>
      <c r="O7232">
        <v>0</v>
      </c>
      <c r="P7232" s="3">
        <v>0</v>
      </c>
      <c r="Q7232" t="s">
        <v>188</v>
      </c>
      <c r="R7232">
        <v>2</v>
      </c>
      <c r="S7232">
        <v>2</v>
      </c>
      <c r="T7232">
        <v>1</v>
      </c>
      <c r="U7232">
        <v>187</v>
      </c>
      <c r="V7232">
        <v>191</v>
      </c>
      <c r="W7232">
        <v>320</v>
      </c>
      <c r="X7232">
        <v>6144</v>
      </c>
      <c r="Y7232" t="s">
        <v>3732</v>
      </c>
      <c r="Z7232">
        <v>16036.5</v>
      </c>
      <c r="AA7232">
        <v>9050.6999999999989</v>
      </c>
    </row>
    <row r="7233" spans="1:27" x14ac:dyDescent="0.25">
      <c r="A7233" s="3">
        <v>4376</v>
      </c>
      <c r="B7233" t="s">
        <v>7629</v>
      </c>
      <c r="C7233" t="s">
        <v>332</v>
      </c>
      <c r="D7233" t="s">
        <v>37</v>
      </c>
      <c r="E7233" t="s">
        <v>41</v>
      </c>
      <c r="F7233">
        <v>1</v>
      </c>
      <c r="G7233" t="s">
        <v>139</v>
      </c>
      <c r="H7233" t="s">
        <v>139</v>
      </c>
      <c r="I7233">
        <v>18</v>
      </c>
      <c r="J7233" s="2">
        <v>0.9</v>
      </c>
      <c r="K7233" s="2">
        <v>1</v>
      </c>
      <c r="L7233" s="2">
        <v>-9.9999999999999978E-2</v>
      </c>
      <c r="M7233" s="2">
        <v>1</v>
      </c>
      <c r="N7233">
        <v>1</v>
      </c>
      <c r="O7233">
        <v>0</v>
      </c>
      <c r="P7233" s="3">
        <v>0</v>
      </c>
      <c r="Q7233" t="s">
        <v>188</v>
      </c>
      <c r="R7233">
        <v>2</v>
      </c>
      <c r="S7233">
        <v>2</v>
      </c>
      <c r="T7233">
        <v>223</v>
      </c>
      <c r="U7233">
        <v>187</v>
      </c>
      <c r="V7233">
        <v>454</v>
      </c>
      <c r="W7233">
        <v>320</v>
      </c>
      <c r="X7233">
        <v>9936</v>
      </c>
      <c r="Y7233" t="s">
        <v>3732</v>
      </c>
      <c r="Z7233">
        <v>13471.75</v>
      </c>
      <c r="AA7233">
        <v>12041.8</v>
      </c>
    </row>
    <row r="7234" spans="1:27" x14ac:dyDescent="0.25">
      <c r="A7234" s="3">
        <v>30735</v>
      </c>
      <c r="B7234" t="s">
        <v>7630</v>
      </c>
      <c r="C7234" t="s">
        <v>80</v>
      </c>
      <c r="D7234" t="s">
        <v>30</v>
      </c>
      <c r="E7234" t="s">
        <v>50</v>
      </c>
      <c r="F7234">
        <v>1</v>
      </c>
      <c r="G7234" t="s">
        <v>46</v>
      </c>
      <c r="H7234" t="s">
        <v>46</v>
      </c>
      <c r="I7234">
        <v>17</v>
      </c>
      <c r="J7234" s="2">
        <v>0.85</v>
      </c>
      <c r="K7234" s="2">
        <v>0.95</v>
      </c>
      <c r="L7234" s="2">
        <v>-9.9999999999999978E-2</v>
      </c>
      <c r="M7234" s="2">
        <v>0.92300000000000004</v>
      </c>
      <c r="N7234">
        <v>1</v>
      </c>
      <c r="O7234">
        <v>0</v>
      </c>
      <c r="P7234" s="3">
        <v>0</v>
      </c>
      <c r="Q7234" t="s">
        <v>188</v>
      </c>
      <c r="R7234">
        <v>2</v>
      </c>
      <c r="S7234">
        <v>2</v>
      </c>
      <c r="T7234">
        <v>146</v>
      </c>
      <c r="U7234">
        <v>187</v>
      </c>
      <c r="V7234">
        <v>296</v>
      </c>
      <c r="W7234">
        <v>320</v>
      </c>
      <c r="X7234">
        <v>14720</v>
      </c>
      <c r="Y7234" t="s">
        <v>3732</v>
      </c>
      <c r="Z7234">
        <v>11050.128000000001</v>
      </c>
      <c r="AA7234">
        <v>7818.3500000000022</v>
      </c>
    </row>
    <row r="7235" spans="1:27" x14ac:dyDescent="0.25">
      <c r="A7235" s="3">
        <v>15469</v>
      </c>
      <c r="B7235" t="s">
        <v>7631</v>
      </c>
      <c r="C7235" t="s">
        <v>29</v>
      </c>
      <c r="D7235" t="s">
        <v>30</v>
      </c>
      <c r="E7235" t="s">
        <v>31</v>
      </c>
      <c r="F7235">
        <v>0</v>
      </c>
      <c r="G7235" t="s">
        <v>32</v>
      </c>
      <c r="H7235" t="s">
        <v>32</v>
      </c>
      <c r="I7235">
        <v>16</v>
      </c>
      <c r="J7235" s="2">
        <v>0.8</v>
      </c>
      <c r="K7235" s="2">
        <v>0.9</v>
      </c>
      <c r="L7235" s="2">
        <v>-9.9999999999999978E-2</v>
      </c>
      <c r="M7235" s="2">
        <v>0.76900000000000002</v>
      </c>
      <c r="N7235">
        <v>1</v>
      </c>
      <c r="O7235">
        <v>0</v>
      </c>
      <c r="P7235" s="3">
        <v>0</v>
      </c>
      <c r="Q7235" t="s">
        <v>188</v>
      </c>
      <c r="R7235">
        <v>2</v>
      </c>
      <c r="S7235">
        <v>2</v>
      </c>
      <c r="T7235">
        <v>1</v>
      </c>
      <c r="U7235">
        <v>59</v>
      </c>
      <c r="V7235">
        <v>127</v>
      </c>
      <c r="W7235">
        <v>192</v>
      </c>
      <c r="X7235">
        <v>12788</v>
      </c>
      <c r="Y7235" t="s">
        <v>3732</v>
      </c>
      <c r="Z7235">
        <v>18587.349999999999</v>
      </c>
      <c r="AA7235">
        <v>14683.63</v>
      </c>
    </row>
    <row r="7236" spans="1:27" x14ac:dyDescent="0.25">
      <c r="A7236" s="3">
        <v>34657</v>
      </c>
      <c r="B7236" t="s">
        <v>7632</v>
      </c>
      <c r="C7236" t="s">
        <v>332</v>
      </c>
      <c r="D7236" t="s">
        <v>30</v>
      </c>
      <c r="E7236" t="s">
        <v>41</v>
      </c>
      <c r="F7236">
        <v>1</v>
      </c>
      <c r="G7236" t="s">
        <v>139</v>
      </c>
      <c r="H7236" t="s">
        <v>139</v>
      </c>
      <c r="I7236">
        <v>18</v>
      </c>
      <c r="J7236" s="2">
        <v>0.9</v>
      </c>
      <c r="K7236" s="2">
        <v>1</v>
      </c>
      <c r="L7236" s="2">
        <v>-9.9999999999999978E-2</v>
      </c>
      <c r="M7236" s="2">
        <v>0.92300000000000004</v>
      </c>
      <c r="N7236">
        <v>1</v>
      </c>
      <c r="O7236">
        <v>0</v>
      </c>
      <c r="P7236" s="3">
        <v>0</v>
      </c>
      <c r="Q7236" t="s">
        <v>188</v>
      </c>
      <c r="R7236">
        <v>2</v>
      </c>
      <c r="S7236">
        <v>2</v>
      </c>
      <c r="T7236">
        <v>1</v>
      </c>
      <c r="U7236">
        <v>59</v>
      </c>
      <c r="V7236">
        <v>199</v>
      </c>
      <c r="W7236">
        <v>192</v>
      </c>
      <c r="X7236">
        <v>9568</v>
      </c>
      <c r="Y7236" t="s">
        <v>3732</v>
      </c>
      <c r="Z7236">
        <v>12623.64</v>
      </c>
      <c r="AA7236">
        <v>7587.5</v>
      </c>
    </row>
    <row r="7237" spans="1:27" x14ac:dyDescent="0.25">
      <c r="A7237" s="3">
        <v>50987</v>
      </c>
      <c r="B7237" t="s">
        <v>7633</v>
      </c>
      <c r="C7237" t="s">
        <v>108</v>
      </c>
      <c r="D7237" t="s">
        <v>37</v>
      </c>
      <c r="E7237" t="s">
        <v>41</v>
      </c>
      <c r="F7237">
        <v>0</v>
      </c>
      <c r="G7237" t="s">
        <v>42</v>
      </c>
      <c r="H7237" t="s">
        <v>42</v>
      </c>
      <c r="I7237">
        <v>18</v>
      </c>
      <c r="J7237" s="2">
        <v>0.9</v>
      </c>
      <c r="K7237" s="2">
        <v>1</v>
      </c>
      <c r="L7237" s="2">
        <v>-9.9999999999999978E-2</v>
      </c>
      <c r="M7237" s="2">
        <v>0.86699999999999999</v>
      </c>
      <c r="N7237">
        <v>1</v>
      </c>
      <c r="O7237">
        <v>0</v>
      </c>
      <c r="P7237" s="3">
        <v>0</v>
      </c>
      <c r="Q7237" t="s">
        <v>188</v>
      </c>
      <c r="R7237">
        <v>2</v>
      </c>
      <c r="S7237">
        <v>2</v>
      </c>
      <c r="T7237">
        <v>1</v>
      </c>
      <c r="U7237">
        <v>59</v>
      </c>
      <c r="V7237">
        <v>201</v>
      </c>
      <c r="W7237">
        <v>192</v>
      </c>
      <c r="X7237">
        <v>12696</v>
      </c>
      <c r="Y7237" t="s">
        <v>3732</v>
      </c>
      <c r="Z7237">
        <v>15873.05</v>
      </c>
      <c r="AA7237">
        <v>7375.0500000000029</v>
      </c>
    </row>
    <row r="7238" spans="1:27" x14ac:dyDescent="0.25">
      <c r="A7238" s="3">
        <v>29776</v>
      </c>
      <c r="B7238" t="s">
        <v>7634</v>
      </c>
      <c r="C7238" t="s">
        <v>105</v>
      </c>
      <c r="D7238" t="s">
        <v>37</v>
      </c>
      <c r="E7238" t="s">
        <v>41</v>
      </c>
      <c r="F7238">
        <v>0</v>
      </c>
      <c r="G7238" t="s">
        <v>42</v>
      </c>
      <c r="H7238" t="s">
        <v>42</v>
      </c>
      <c r="I7238">
        <v>12</v>
      </c>
      <c r="J7238" s="2">
        <v>0.6</v>
      </c>
      <c r="K7238" s="2">
        <v>0.7</v>
      </c>
      <c r="L7238" s="2">
        <v>-9.9999999999999978E-2</v>
      </c>
      <c r="M7238" s="2">
        <v>0.76700000000000002</v>
      </c>
      <c r="N7238">
        <v>1</v>
      </c>
      <c r="O7238">
        <v>0</v>
      </c>
      <c r="P7238" s="3">
        <v>0</v>
      </c>
      <c r="Q7238" t="s">
        <v>188</v>
      </c>
      <c r="R7238">
        <v>2</v>
      </c>
      <c r="S7238">
        <v>2</v>
      </c>
      <c r="T7238">
        <v>276</v>
      </c>
      <c r="U7238">
        <v>59</v>
      </c>
      <c r="V7238">
        <v>562</v>
      </c>
      <c r="W7238">
        <v>192</v>
      </c>
      <c r="X7238">
        <v>16836</v>
      </c>
      <c r="Y7238" t="s">
        <v>3732</v>
      </c>
      <c r="Z7238">
        <v>13138.6</v>
      </c>
      <c r="AA7238">
        <v>8939.1799999999985</v>
      </c>
    </row>
    <row r="7239" spans="1:27" x14ac:dyDescent="0.25">
      <c r="A7239" s="3">
        <v>30735</v>
      </c>
      <c r="B7239" t="s">
        <v>7635</v>
      </c>
      <c r="C7239" t="s">
        <v>80</v>
      </c>
      <c r="D7239" t="s">
        <v>30</v>
      </c>
      <c r="E7239" t="s">
        <v>50</v>
      </c>
      <c r="F7239">
        <v>1</v>
      </c>
      <c r="G7239" t="s">
        <v>46</v>
      </c>
      <c r="H7239" t="s">
        <v>46</v>
      </c>
      <c r="I7239">
        <v>17</v>
      </c>
      <c r="J7239" s="2">
        <v>0.85</v>
      </c>
      <c r="K7239" s="2">
        <v>0.95</v>
      </c>
      <c r="L7239" s="2">
        <v>-9.9999999999999978E-2</v>
      </c>
      <c r="M7239" s="2">
        <v>0.92300000000000004</v>
      </c>
      <c r="N7239">
        <v>1</v>
      </c>
      <c r="O7239">
        <v>0</v>
      </c>
      <c r="P7239" s="3">
        <v>0</v>
      </c>
      <c r="Q7239" t="s">
        <v>188</v>
      </c>
      <c r="R7239">
        <v>2</v>
      </c>
      <c r="S7239">
        <v>2</v>
      </c>
      <c r="T7239">
        <v>146</v>
      </c>
      <c r="U7239">
        <v>59</v>
      </c>
      <c r="V7239">
        <v>296</v>
      </c>
      <c r="W7239">
        <v>192</v>
      </c>
      <c r="X7239">
        <v>14444</v>
      </c>
      <c r="Y7239" t="s">
        <v>3732</v>
      </c>
      <c r="Z7239">
        <v>12907.4</v>
      </c>
      <c r="AA7239">
        <v>7410.6610000014989</v>
      </c>
    </row>
    <row r="7240" spans="1:27" x14ac:dyDescent="0.25">
      <c r="A7240" s="3">
        <v>35778</v>
      </c>
      <c r="B7240" t="s">
        <v>7636</v>
      </c>
      <c r="C7240" t="s">
        <v>121</v>
      </c>
      <c r="D7240" t="s">
        <v>30</v>
      </c>
      <c r="E7240" t="s">
        <v>50</v>
      </c>
      <c r="F7240">
        <v>1</v>
      </c>
      <c r="G7240" t="s">
        <v>88</v>
      </c>
      <c r="H7240" t="s">
        <v>88</v>
      </c>
      <c r="I7240">
        <v>17</v>
      </c>
      <c r="J7240" s="2">
        <v>0.85</v>
      </c>
      <c r="K7240" s="2">
        <v>0.95</v>
      </c>
      <c r="L7240" s="2">
        <v>-9.9999999999999978E-2</v>
      </c>
      <c r="M7240" s="2">
        <v>0.89700000000000002</v>
      </c>
      <c r="N7240">
        <v>1</v>
      </c>
      <c r="O7240">
        <v>0</v>
      </c>
      <c r="P7240" s="3">
        <v>0</v>
      </c>
      <c r="Q7240" t="s">
        <v>188</v>
      </c>
      <c r="R7240">
        <v>2</v>
      </c>
      <c r="S7240">
        <v>2</v>
      </c>
      <c r="T7240">
        <v>253</v>
      </c>
      <c r="U7240">
        <v>59</v>
      </c>
      <c r="V7240">
        <v>516</v>
      </c>
      <c r="W7240">
        <v>192</v>
      </c>
      <c r="X7240">
        <v>8004</v>
      </c>
      <c r="Y7240" t="s">
        <v>3732</v>
      </c>
      <c r="Z7240">
        <v>12042.55</v>
      </c>
      <c r="AA7240">
        <v>5070.9499999999989</v>
      </c>
    </row>
    <row r="7241" spans="1:27" x14ac:dyDescent="0.25">
      <c r="A7241" s="3">
        <v>44943</v>
      </c>
      <c r="B7241" t="s">
        <v>7637</v>
      </c>
      <c r="C7241" t="s">
        <v>346</v>
      </c>
      <c r="D7241" t="s">
        <v>30</v>
      </c>
      <c r="E7241" t="s">
        <v>50</v>
      </c>
      <c r="F7241">
        <v>1</v>
      </c>
      <c r="G7241" t="s">
        <v>51</v>
      </c>
      <c r="H7241" t="s">
        <v>51</v>
      </c>
      <c r="I7241">
        <v>18</v>
      </c>
      <c r="J7241" s="2">
        <v>0.9</v>
      </c>
      <c r="K7241" s="2">
        <v>1</v>
      </c>
      <c r="L7241" s="2">
        <v>-9.9999999999999978E-2</v>
      </c>
      <c r="M7241" s="2">
        <v>0.97399999999999998</v>
      </c>
      <c r="N7241">
        <v>1</v>
      </c>
      <c r="O7241">
        <v>0</v>
      </c>
      <c r="P7241" s="3">
        <v>0</v>
      </c>
      <c r="Q7241" t="s">
        <v>188</v>
      </c>
      <c r="R7241">
        <v>2</v>
      </c>
      <c r="S7241">
        <v>2</v>
      </c>
      <c r="T7241">
        <v>230</v>
      </c>
      <c r="U7241">
        <v>59</v>
      </c>
      <c r="V7241">
        <v>469</v>
      </c>
      <c r="W7241">
        <v>192</v>
      </c>
      <c r="X7241">
        <v>16836</v>
      </c>
      <c r="Y7241" t="s">
        <v>3732</v>
      </c>
      <c r="Z7241">
        <v>15254.735499999999</v>
      </c>
      <c r="AA7241">
        <v>6780.2799999999988</v>
      </c>
    </row>
    <row r="7242" spans="1:27" x14ac:dyDescent="0.25">
      <c r="A7242" s="3">
        <v>58280</v>
      </c>
      <c r="B7242" t="s">
        <v>7638</v>
      </c>
      <c r="C7242" t="s">
        <v>1362</v>
      </c>
      <c r="D7242" t="s">
        <v>30</v>
      </c>
      <c r="E7242" t="s">
        <v>31</v>
      </c>
      <c r="F7242">
        <v>0</v>
      </c>
      <c r="G7242" t="s">
        <v>32</v>
      </c>
      <c r="H7242" t="s">
        <v>32</v>
      </c>
      <c r="I7242">
        <v>10</v>
      </c>
      <c r="J7242" s="2">
        <v>0.5</v>
      </c>
      <c r="K7242" s="2">
        <v>0.6</v>
      </c>
      <c r="L7242" s="2">
        <v>-9.9999999999999978E-2</v>
      </c>
      <c r="M7242" s="2">
        <v>0.69199999999999995</v>
      </c>
      <c r="N7242">
        <v>1</v>
      </c>
      <c r="O7242">
        <v>0</v>
      </c>
      <c r="P7242" s="3">
        <v>0</v>
      </c>
      <c r="Q7242" t="s">
        <v>188</v>
      </c>
      <c r="R7242">
        <v>2</v>
      </c>
      <c r="S7242">
        <v>2</v>
      </c>
      <c r="T7242">
        <v>139</v>
      </c>
      <c r="U7242">
        <v>59</v>
      </c>
      <c r="V7242">
        <v>282</v>
      </c>
      <c r="W7242">
        <v>192</v>
      </c>
      <c r="X7242">
        <v>15364</v>
      </c>
      <c r="Y7242" t="s">
        <v>3732</v>
      </c>
      <c r="Z7242">
        <v>17169</v>
      </c>
      <c r="AA7242">
        <v>12643.7</v>
      </c>
    </row>
    <row r="7243" spans="1:27" x14ac:dyDescent="0.25">
      <c r="A7243" s="3">
        <v>50987</v>
      </c>
      <c r="B7243" t="s">
        <v>7639</v>
      </c>
      <c r="C7243" t="s">
        <v>108</v>
      </c>
      <c r="D7243" t="s">
        <v>37</v>
      </c>
      <c r="E7243" t="s">
        <v>41</v>
      </c>
      <c r="F7243">
        <v>0</v>
      </c>
      <c r="G7243" t="s">
        <v>42</v>
      </c>
      <c r="H7243" t="s">
        <v>42</v>
      </c>
      <c r="I7243">
        <v>16</v>
      </c>
      <c r="J7243" s="2">
        <v>0.8</v>
      </c>
      <c r="K7243" s="2">
        <v>0.9</v>
      </c>
      <c r="L7243" s="2">
        <v>-9.9999999999999978E-2</v>
      </c>
      <c r="M7243" s="2">
        <v>0.86699999999999999</v>
      </c>
      <c r="N7243">
        <v>1</v>
      </c>
      <c r="O7243">
        <v>0</v>
      </c>
      <c r="P7243" s="3">
        <v>0</v>
      </c>
      <c r="Q7243" t="s">
        <v>188</v>
      </c>
      <c r="R7243">
        <v>2</v>
      </c>
      <c r="S7243">
        <v>2</v>
      </c>
      <c r="T7243">
        <v>88</v>
      </c>
      <c r="U7243">
        <v>187</v>
      </c>
      <c r="V7243">
        <v>288</v>
      </c>
      <c r="W7243">
        <v>320</v>
      </c>
      <c r="X7243">
        <v>15364</v>
      </c>
      <c r="Y7243" t="s">
        <v>3732</v>
      </c>
      <c r="Z7243">
        <v>11750.15</v>
      </c>
      <c r="AA7243">
        <v>7943.4199999999964</v>
      </c>
    </row>
    <row r="7244" spans="1:27" x14ac:dyDescent="0.25">
      <c r="A7244" s="3">
        <v>62570</v>
      </c>
      <c r="B7244" t="s">
        <v>7640</v>
      </c>
      <c r="C7244" t="s">
        <v>1285</v>
      </c>
      <c r="D7244" t="s">
        <v>30</v>
      </c>
      <c r="E7244" t="s">
        <v>41</v>
      </c>
      <c r="F7244">
        <v>1</v>
      </c>
      <c r="G7244" t="s">
        <v>139</v>
      </c>
      <c r="H7244" t="s">
        <v>139</v>
      </c>
      <c r="I7244">
        <v>13</v>
      </c>
      <c r="J7244" s="2">
        <v>0.65</v>
      </c>
      <c r="K7244" s="2">
        <v>0.75</v>
      </c>
      <c r="L7244" s="2">
        <v>-9.9999999999999978E-2</v>
      </c>
      <c r="M7244" s="2">
        <v>0.82099999999999995</v>
      </c>
      <c r="N7244">
        <v>1</v>
      </c>
      <c r="O7244">
        <v>0</v>
      </c>
      <c r="P7244" s="3">
        <v>0</v>
      </c>
      <c r="Q7244" t="s">
        <v>188</v>
      </c>
      <c r="R7244">
        <v>2</v>
      </c>
      <c r="S7244">
        <v>2</v>
      </c>
      <c r="T7244">
        <v>90</v>
      </c>
      <c r="U7244">
        <v>187</v>
      </c>
      <c r="V7244">
        <v>296</v>
      </c>
      <c r="W7244">
        <v>320</v>
      </c>
      <c r="X7244">
        <v>14444</v>
      </c>
      <c r="Y7244" t="s">
        <v>3732</v>
      </c>
      <c r="Z7244">
        <v>12679.45</v>
      </c>
      <c r="AA7244">
        <v>14110.799999999997</v>
      </c>
    </row>
    <row r="7245" spans="1:27" x14ac:dyDescent="0.25">
      <c r="A7245" s="3">
        <v>3159</v>
      </c>
      <c r="B7245" t="s">
        <v>7641</v>
      </c>
      <c r="C7245" t="s">
        <v>134</v>
      </c>
      <c r="D7245" t="s">
        <v>37</v>
      </c>
      <c r="E7245" t="s">
        <v>31</v>
      </c>
      <c r="F7245">
        <v>1</v>
      </c>
      <c r="G7245" t="s">
        <v>135</v>
      </c>
      <c r="H7245" t="s">
        <v>135</v>
      </c>
      <c r="I7245">
        <v>15</v>
      </c>
      <c r="J7245" s="2">
        <v>0.75</v>
      </c>
      <c r="K7245" s="2">
        <v>0.85</v>
      </c>
      <c r="L7245" s="2">
        <v>-9.9999999999999978E-2</v>
      </c>
      <c r="M7245" s="2">
        <v>0.93300000000000005</v>
      </c>
      <c r="N7245">
        <v>1</v>
      </c>
      <c r="O7245">
        <v>0</v>
      </c>
      <c r="P7245" s="3">
        <v>0</v>
      </c>
      <c r="Q7245" t="s">
        <v>188</v>
      </c>
      <c r="R7245">
        <v>2</v>
      </c>
      <c r="S7245">
        <v>2</v>
      </c>
      <c r="T7245">
        <v>70</v>
      </c>
      <c r="U7245">
        <v>59</v>
      </c>
      <c r="V7245">
        <v>229</v>
      </c>
      <c r="W7245">
        <v>192</v>
      </c>
      <c r="X7245">
        <v>10948</v>
      </c>
      <c r="Y7245" t="s">
        <v>3732</v>
      </c>
      <c r="Z7245">
        <v>13012.4905</v>
      </c>
      <c r="AA7245">
        <v>11719.500000095401</v>
      </c>
    </row>
    <row r="7246" spans="1:27" x14ac:dyDescent="0.25">
      <c r="A7246" s="3">
        <v>10788</v>
      </c>
      <c r="B7246" t="s">
        <v>7642</v>
      </c>
      <c r="C7246" t="s">
        <v>40</v>
      </c>
      <c r="D7246" t="s">
        <v>30</v>
      </c>
      <c r="E7246" t="s">
        <v>41</v>
      </c>
      <c r="F7246">
        <v>0</v>
      </c>
      <c r="G7246" t="s">
        <v>42</v>
      </c>
      <c r="H7246" t="s">
        <v>42</v>
      </c>
      <c r="I7246">
        <v>12</v>
      </c>
      <c r="J7246" s="2">
        <v>0.6</v>
      </c>
      <c r="K7246" s="2">
        <v>0.7</v>
      </c>
      <c r="L7246" s="2">
        <v>-9.9999999999999978E-2</v>
      </c>
      <c r="M7246" s="2">
        <v>0.74399999999999999</v>
      </c>
      <c r="N7246">
        <v>1</v>
      </c>
      <c r="O7246">
        <v>0</v>
      </c>
      <c r="P7246" s="3">
        <v>0</v>
      </c>
      <c r="Q7246" t="s">
        <v>188</v>
      </c>
      <c r="R7246">
        <v>2</v>
      </c>
      <c r="S7246">
        <v>2</v>
      </c>
      <c r="T7246">
        <v>80</v>
      </c>
      <c r="U7246">
        <v>59</v>
      </c>
      <c r="V7246">
        <v>262</v>
      </c>
      <c r="W7246">
        <v>192</v>
      </c>
      <c r="X7246">
        <v>13156</v>
      </c>
      <c r="Y7246" t="s">
        <v>3732</v>
      </c>
      <c r="Z7246">
        <v>15229.85</v>
      </c>
      <c r="AA7246">
        <v>11702.07</v>
      </c>
    </row>
    <row r="7247" spans="1:27" x14ac:dyDescent="0.25">
      <c r="A7247" s="3">
        <v>33974</v>
      </c>
      <c r="B7247" t="s">
        <v>7643</v>
      </c>
      <c r="C7247" t="s">
        <v>213</v>
      </c>
      <c r="D7247" t="s">
        <v>30</v>
      </c>
      <c r="E7247" t="s">
        <v>50</v>
      </c>
      <c r="F7247">
        <v>0</v>
      </c>
      <c r="G7247" t="s">
        <v>84</v>
      </c>
      <c r="H7247" t="s">
        <v>84</v>
      </c>
      <c r="I7247">
        <v>11</v>
      </c>
      <c r="J7247" s="2">
        <v>0.55000000000000004</v>
      </c>
      <c r="K7247" s="2">
        <v>0.65</v>
      </c>
      <c r="L7247" s="2">
        <v>-9.9999999999999978E-2</v>
      </c>
      <c r="M7247" s="2">
        <v>0.75700000000000001</v>
      </c>
      <c r="N7247">
        <v>1</v>
      </c>
      <c r="O7247">
        <v>0</v>
      </c>
      <c r="P7247" s="3">
        <v>0</v>
      </c>
      <c r="Q7247" t="s">
        <v>188</v>
      </c>
      <c r="R7247">
        <v>2</v>
      </c>
      <c r="S7247">
        <v>2</v>
      </c>
      <c r="T7247">
        <v>88</v>
      </c>
      <c r="U7247">
        <v>59</v>
      </c>
      <c r="V7247">
        <v>288</v>
      </c>
      <c r="W7247">
        <v>192</v>
      </c>
      <c r="X7247">
        <v>8004</v>
      </c>
      <c r="Y7247" t="s">
        <v>3732</v>
      </c>
      <c r="Z7247">
        <v>17591.8</v>
      </c>
      <c r="AA7247">
        <v>15924.75</v>
      </c>
    </row>
    <row r="7248" spans="1:27" x14ac:dyDescent="0.25">
      <c r="A7248" s="3">
        <v>62570</v>
      </c>
      <c r="B7248" t="s">
        <v>7644</v>
      </c>
      <c r="C7248" t="s">
        <v>1285</v>
      </c>
      <c r="D7248" t="s">
        <v>30</v>
      </c>
      <c r="E7248" t="s">
        <v>41</v>
      </c>
      <c r="F7248">
        <v>1</v>
      </c>
      <c r="G7248" t="s">
        <v>139</v>
      </c>
      <c r="H7248" t="s">
        <v>139</v>
      </c>
      <c r="I7248">
        <v>11</v>
      </c>
      <c r="J7248" s="2">
        <v>0.55000000000000004</v>
      </c>
      <c r="K7248" s="2">
        <v>0.65</v>
      </c>
      <c r="L7248" s="2">
        <v>-9.9999999999999978E-2</v>
      </c>
      <c r="M7248" s="2">
        <v>0.82099999999999995</v>
      </c>
      <c r="N7248">
        <v>1</v>
      </c>
      <c r="O7248">
        <v>0</v>
      </c>
      <c r="P7248" s="3">
        <v>0</v>
      </c>
      <c r="Q7248" t="s">
        <v>188</v>
      </c>
      <c r="R7248">
        <v>2</v>
      </c>
      <c r="S7248">
        <v>2</v>
      </c>
      <c r="T7248">
        <v>90</v>
      </c>
      <c r="U7248">
        <v>59</v>
      </c>
      <c r="V7248">
        <v>296</v>
      </c>
      <c r="W7248">
        <v>192</v>
      </c>
      <c r="X7248">
        <v>14720</v>
      </c>
      <c r="Y7248" t="s">
        <v>3732</v>
      </c>
      <c r="Z7248">
        <v>15250.75</v>
      </c>
      <c r="AA7248">
        <v>24361.449999999997</v>
      </c>
    </row>
    <row r="7249" spans="1:27" x14ac:dyDescent="0.25">
      <c r="A7249" s="3">
        <v>4376</v>
      </c>
      <c r="B7249" t="s">
        <v>7645</v>
      </c>
      <c r="C7249" t="s">
        <v>332</v>
      </c>
      <c r="D7249" t="s">
        <v>37</v>
      </c>
      <c r="E7249" t="s">
        <v>41</v>
      </c>
      <c r="F7249">
        <v>1</v>
      </c>
      <c r="G7249" t="s">
        <v>139</v>
      </c>
      <c r="H7249" t="s">
        <v>139</v>
      </c>
      <c r="I7249">
        <v>18</v>
      </c>
      <c r="J7249" s="2">
        <v>0.9</v>
      </c>
      <c r="K7249" s="2">
        <v>1</v>
      </c>
      <c r="L7249" s="2">
        <v>-9.9999999999999978E-2</v>
      </c>
      <c r="M7249" s="2">
        <v>1</v>
      </c>
      <c r="N7249">
        <v>1</v>
      </c>
      <c r="O7249">
        <v>0</v>
      </c>
      <c r="P7249" s="3">
        <v>0</v>
      </c>
      <c r="Q7249" t="s">
        <v>188</v>
      </c>
      <c r="R7249">
        <v>2</v>
      </c>
      <c r="S7249">
        <v>2</v>
      </c>
      <c r="T7249">
        <v>1</v>
      </c>
      <c r="U7249">
        <v>129</v>
      </c>
      <c r="V7249">
        <v>232</v>
      </c>
      <c r="W7249">
        <v>262</v>
      </c>
      <c r="X7249">
        <v>9108</v>
      </c>
      <c r="Y7249" t="s">
        <v>3732</v>
      </c>
      <c r="Z7249">
        <v>12412.646000000001</v>
      </c>
      <c r="AA7249">
        <v>8493.68</v>
      </c>
    </row>
    <row r="7250" spans="1:27" x14ac:dyDescent="0.25">
      <c r="A7250" s="3">
        <v>10788</v>
      </c>
      <c r="B7250" t="s">
        <v>7646</v>
      </c>
      <c r="C7250" t="s">
        <v>40</v>
      </c>
      <c r="D7250" t="s">
        <v>30</v>
      </c>
      <c r="E7250" t="s">
        <v>41</v>
      </c>
      <c r="F7250">
        <v>0</v>
      </c>
      <c r="G7250" t="s">
        <v>42</v>
      </c>
      <c r="H7250" t="s">
        <v>42</v>
      </c>
      <c r="I7250">
        <v>11</v>
      </c>
      <c r="J7250" s="2">
        <v>0.55000000000000004</v>
      </c>
      <c r="K7250" s="2">
        <v>0.65</v>
      </c>
      <c r="L7250" s="2">
        <v>-9.9999999999999978E-2</v>
      </c>
      <c r="M7250" s="2">
        <v>0.74399999999999999</v>
      </c>
      <c r="N7250">
        <v>1</v>
      </c>
      <c r="O7250">
        <v>0</v>
      </c>
      <c r="P7250" s="3">
        <v>0</v>
      </c>
      <c r="Q7250" t="s">
        <v>188</v>
      </c>
      <c r="R7250">
        <v>2</v>
      </c>
      <c r="S7250">
        <v>2</v>
      </c>
      <c r="T7250">
        <v>1</v>
      </c>
      <c r="U7250">
        <v>129</v>
      </c>
      <c r="V7250">
        <v>183</v>
      </c>
      <c r="W7250">
        <v>262</v>
      </c>
      <c r="X7250">
        <v>11684</v>
      </c>
      <c r="Y7250" t="s">
        <v>1128</v>
      </c>
      <c r="Z7250">
        <v>16393.2</v>
      </c>
      <c r="AA7250">
        <v>11833.95</v>
      </c>
    </row>
    <row r="7251" spans="1:27" x14ac:dyDescent="0.25">
      <c r="A7251" s="3">
        <v>34562</v>
      </c>
      <c r="B7251" t="s">
        <v>7647</v>
      </c>
      <c r="C7251" t="s">
        <v>1227</v>
      </c>
      <c r="D7251" t="s">
        <v>30</v>
      </c>
      <c r="E7251" t="s">
        <v>50</v>
      </c>
      <c r="F7251">
        <v>0</v>
      </c>
      <c r="G7251" t="s">
        <v>84</v>
      </c>
      <c r="H7251" t="s">
        <v>84</v>
      </c>
      <c r="I7251">
        <v>10</v>
      </c>
      <c r="J7251" s="2">
        <v>0.5</v>
      </c>
      <c r="K7251" s="2">
        <v>0.6</v>
      </c>
      <c r="L7251" s="2">
        <v>-9.9999999999999978E-2</v>
      </c>
      <c r="M7251" s="2">
        <v>0.74399999999999999</v>
      </c>
      <c r="N7251">
        <v>1</v>
      </c>
      <c r="O7251">
        <v>0</v>
      </c>
      <c r="P7251" s="3">
        <v>0</v>
      </c>
      <c r="Q7251" t="s">
        <v>188</v>
      </c>
      <c r="R7251">
        <v>2</v>
      </c>
      <c r="S7251">
        <v>2</v>
      </c>
      <c r="T7251">
        <v>1</v>
      </c>
      <c r="U7251">
        <v>129</v>
      </c>
      <c r="V7251">
        <v>157</v>
      </c>
      <c r="W7251">
        <v>262</v>
      </c>
      <c r="X7251">
        <v>16836</v>
      </c>
      <c r="Y7251" t="s">
        <v>3732</v>
      </c>
      <c r="Z7251">
        <v>18440.55</v>
      </c>
      <c r="AA7251">
        <v>12599.949999999997</v>
      </c>
    </row>
    <row r="7252" spans="1:27" x14ac:dyDescent="0.25">
      <c r="A7252" s="3">
        <v>3159</v>
      </c>
      <c r="B7252" t="s">
        <v>7648</v>
      </c>
      <c r="C7252" t="s">
        <v>134</v>
      </c>
      <c r="D7252" t="s">
        <v>37</v>
      </c>
      <c r="E7252" t="s">
        <v>31</v>
      </c>
      <c r="F7252">
        <v>1</v>
      </c>
      <c r="G7252" t="s">
        <v>135</v>
      </c>
      <c r="H7252" t="s">
        <v>135</v>
      </c>
      <c r="I7252">
        <v>10</v>
      </c>
      <c r="J7252" s="2">
        <v>0.5</v>
      </c>
      <c r="K7252" s="2">
        <v>0.6</v>
      </c>
      <c r="L7252" s="2">
        <v>-9.9999999999999978E-2</v>
      </c>
      <c r="M7252" s="2">
        <v>0.93300000000000005</v>
      </c>
      <c r="N7252">
        <v>1</v>
      </c>
      <c r="O7252">
        <v>0</v>
      </c>
      <c r="P7252" s="3">
        <v>0</v>
      </c>
      <c r="Q7252" t="s">
        <v>188</v>
      </c>
      <c r="R7252">
        <v>2</v>
      </c>
      <c r="S7252">
        <v>2</v>
      </c>
      <c r="T7252">
        <v>154</v>
      </c>
      <c r="U7252">
        <v>129</v>
      </c>
      <c r="V7252">
        <v>313</v>
      </c>
      <c r="W7252">
        <v>262</v>
      </c>
      <c r="X7252">
        <v>14720</v>
      </c>
      <c r="Y7252" t="s">
        <v>3732</v>
      </c>
      <c r="Z7252">
        <v>14245.85</v>
      </c>
      <c r="AA7252">
        <v>11217.699999999999</v>
      </c>
    </row>
    <row r="7253" spans="1:27" x14ac:dyDescent="0.25">
      <c r="A7253" s="3">
        <v>23533</v>
      </c>
      <c r="B7253" t="s">
        <v>7649</v>
      </c>
      <c r="C7253" t="s">
        <v>4124</v>
      </c>
      <c r="D7253" t="s">
        <v>30</v>
      </c>
      <c r="E7253" t="s">
        <v>31</v>
      </c>
      <c r="F7253">
        <v>1</v>
      </c>
      <c r="G7253" t="s">
        <v>135</v>
      </c>
      <c r="H7253" t="s">
        <v>135</v>
      </c>
      <c r="I7253">
        <v>10</v>
      </c>
      <c r="J7253" s="2">
        <v>0.5</v>
      </c>
      <c r="K7253" s="2">
        <v>0.6</v>
      </c>
      <c r="L7253" s="2">
        <v>-9.9999999999999978E-2</v>
      </c>
      <c r="M7253" s="2">
        <v>0.82099999999999995</v>
      </c>
      <c r="N7253">
        <v>1</v>
      </c>
      <c r="O7253">
        <v>0</v>
      </c>
      <c r="P7253" s="3">
        <v>0</v>
      </c>
      <c r="Q7253" t="s">
        <v>188</v>
      </c>
      <c r="R7253">
        <v>2</v>
      </c>
      <c r="S7253">
        <v>2</v>
      </c>
      <c r="T7253">
        <v>196</v>
      </c>
      <c r="U7253">
        <v>129</v>
      </c>
      <c r="V7253">
        <v>398</v>
      </c>
      <c r="W7253">
        <v>262</v>
      </c>
      <c r="X7253">
        <v>15364</v>
      </c>
      <c r="Y7253" t="s">
        <v>3732</v>
      </c>
      <c r="Z7253">
        <v>19445.379999999997</v>
      </c>
      <c r="AA7253">
        <v>15882.75</v>
      </c>
    </row>
    <row r="7254" spans="1:27" x14ac:dyDescent="0.25">
      <c r="A7254" s="3">
        <v>46211</v>
      </c>
      <c r="B7254" t="s">
        <v>7650</v>
      </c>
      <c r="C7254" t="s">
        <v>95</v>
      </c>
      <c r="D7254" t="s">
        <v>30</v>
      </c>
      <c r="E7254" t="s">
        <v>31</v>
      </c>
      <c r="F7254">
        <v>1</v>
      </c>
      <c r="G7254" t="s">
        <v>96</v>
      </c>
      <c r="H7254" t="s">
        <v>96</v>
      </c>
      <c r="I7254">
        <v>17</v>
      </c>
      <c r="J7254" s="2">
        <v>0.85</v>
      </c>
      <c r="K7254" s="2">
        <v>0.95</v>
      </c>
      <c r="L7254" s="2">
        <v>-9.9999999999999978E-2</v>
      </c>
      <c r="M7254" s="2">
        <v>0.82099999999999995</v>
      </c>
      <c r="N7254">
        <v>1</v>
      </c>
      <c r="O7254">
        <v>0</v>
      </c>
      <c r="P7254" s="3">
        <v>0</v>
      </c>
      <c r="Q7254" t="s">
        <v>188</v>
      </c>
      <c r="R7254">
        <v>2</v>
      </c>
      <c r="S7254">
        <v>2</v>
      </c>
      <c r="T7254">
        <v>1</v>
      </c>
      <c r="U7254">
        <v>1</v>
      </c>
      <c r="V7254">
        <v>225</v>
      </c>
      <c r="W7254">
        <v>134</v>
      </c>
      <c r="X7254">
        <v>14352</v>
      </c>
      <c r="Y7254" t="s">
        <v>3732</v>
      </c>
      <c r="Z7254">
        <v>12957.95</v>
      </c>
      <c r="AA7254">
        <v>16374.100000000002</v>
      </c>
    </row>
    <row r="7255" spans="1:27" x14ac:dyDescent="0.25">
      <c r="A7255" s="3">
        <v>51854</v>
      </c>
      <c r="B7255" t="s">
        <v>7651</v>
      </c>
      <c r="C7255" t="s">
        <v>250</v>
      </c>
      <c r="D7255" t="s">
        <v>37</v>
      </c>
      <c r="E7255" t="s">
        <v>50</v>
      </c>
      <c r="F7255">
        <v>1</v>
      </c>
      <c r="G7255" t="s">
        <v>46</v>
      </c>
      <c r="H7255" t="s">
        <v>46</v>
      </c>
      <c r="I7255">
        <v>18</v>
      </c>
      <c r="J7255" s="2">
        <v>0.9</v>
      </c>
      <c r="K7255" s="2">
        <v>1</v>
      </c>
      <c r="L7255" s="2">
        <v>-9.9999999999999978E-2</v>
      </c>
      <c r="M7255" s="2">
        <v>0.96699999999999997</v>
      </c>
      <c r="N7255">
        <v>1</v>
      </c>
      <c r="O7255">
        <v>0</v>
      </c>
      <c r="P7255" s="3">
        <v>0</v>
      </c>
      <c r="Q7255" t="s">
        <v>188</v>
      </c>
      <c r="R7255">
        <v>2</v>
      </c>
      <c r="S7255">
        <v>2</v>
      </c>
      <c r="T7255">
        <v>1</v>
      </c>
      <c r="U7255">
        <v>1</v>
      </c>
      <c r="V7255">
        <v>210</v>
      </c>
      <c r="W7255">
        <v>134</v>
      </c>
      <c r="X7255">
        <v>12696</v>
      </c>
      <c r="Y7255" t="s">
        <v>3732</v>
      </c>
      <c r="Z7255">
        <v>13407.7</v>
      </c>
      <c r="AA7255">
        <v>6541.1999999999989</v>
      </c>
    </row>
    <row r="7256" spans="1:27" x14ac:dyDescent="0.25">
      <c r="A7256" s="3">
        <v>63504</v>
      </c>
      <c r="B7256" t="s">
        <v>7652</v>
      </c>
      <c r="C7256" t="s">
        <v>118</v>
      </c>
      <c r="D7256" t="s">
        <v>37</v>
      </c>
      <c r="E7256" t="s">
        <v>50</v>
      </c>
      <c r="F7256">
        <v>0</v>
      </c>
      <c r="G7256" t="s">
        <v>84</v>
      </c>
      <c r="H7256" t="s">
        <v>84</v>
      </c>
      <c r="I7256">
        <v>11</v>
      </c>
      <c r="J7256" s="2">
        <v>0.55000000000000004</v>
      </c>
      <c r="K7256" s="2">
        <v>0.65</v>
      </c>
      <c r="L7256" s="2">
        <v>-9.9999999999999978E-2</v>
      </c>
      <c r="M7256" s="2">
        <v>0.83299999999999996</v>
      </c>
      <c r="N7256">
        <v>1</v>
      </c>
      <c r="O7256">
        <v>0</v>
      </c>
      <c r="P7256" s="3">
        <v>0</v>
      </c>
      <c r="Q7256" t="s">
        <v>188</v>
      </c>
      <c r="R7256">
        <v>2</v>
      </c>
      <c r="S7256">
        <v>2</v>
      </c>
      <c r="T7256">
        <v>1</v>
      </c>
      <c r="U7256">
        <v>1</v>
      </c>
      <c r="V7256">
        <v>215</v>
      </c>
      <c r="W7256">
        <v>134</v>
      </c>
      <c r="X7256">
        <v>29792</v>
      </c>
      <c r="Y7256" t="s">
        <v>3732</v>
      </c>
      <c r="Z7256">
        <v>18887.330000000002</v>
      </c>
      <c r="AA7256">
        <v>10710.61</v>
      </c>
    </row>
    <row r="7257" spans="1:27" x14ac:dyDescent="0.25">
      <c r="A7257" s="3">
        <v>35778</v>
      </c>
      <c r="B7257" t="s">
        <v>7653</v>
      </c>
      <c r="C7257" t="s">
        <v>121</v>
      </c>
      <c r="D7257" t="s">
        <v>30</v>
      </c>
      <c r="E7257" t="s">
        <v>50</v>
      </c>
      <c r="F7257">
        <v>1</v>
      </c>
      <c r="G7257" t="s">
        <v>88</v>
      </c>
      <c r="H7257" t="s">
        <v>88</v>
      </c>
      <c r="I7257">
        <v>17</v>
      </c>
      <c r="J7257" s="2">
        <v>0.85</v>
      </c>
      <c r="K7257" s="2">
        <v>0.95</v>
      </c>
      <c r="L7257" s="2">
        <v>-9.9999999999999978E-2</v>
      </c>
      <c r="M7257" s="2">
        <v>0.89700000000000002</v>
      </c>
      <c r="N7257">
        <v>1</v>
      </c>
      <c r="O7257">
        <v>0</v>
      </c>
      <c r="P7257" s="3">
        <v>0</v>
      </c>
      <c r="Q7257" t="s">
        <v>188</v>
      </c>
      <c r="R7257">
        <v>2</v>
      </c>
      <c r="S7257">
        <v>2</v>
      </c>
      <c r="T7257">
        <v>253</v>
      </c>
      <c r="U7257">
        <v>1</v>
      </c>
      <c r="V7257">
        <v>516</v>
      </c>
      <c r="W7257">
        <v>134</v>
      </c>
      <c r="X7257">
        <v>29792</v>
      </c>
      <c r="Y7257" t="s">
        <v>3732</v>
      </c>
      <c r="Z7257">
        <v>11816.7</v>
      </c>
      <c r="AA7257">
        <v>8350.3499999999985</v>
      </c>
    </row>
    <row r="7258" spans="1:27" x14ac:dyDescent="0.25">
      <c r="A7258" s="3">
        <v>48868</v>
      </c>
      <c r="B7258" t="s">
        <v>7654</v>
      </c>
      <c r="C7258" t="s">
        <v>83</v>
      </c>
      <c r="D7258" t="s">
        <v>37</v>
      </c>
      <c r="E7258" t="s">
        <v>50</v>
      </c>
      <c r="F7258">
        <v>0</v>
      </c>
      <c r="G7258" t="s">
        <v>84</v>
      </c>
      <c r="H7258" t="s">
        <v>84</v>
      </c>
      <c r="I7258">
        <v>13</v>
      </c>
      <c r="J7258" s="2">
        <v>0.65</v>
      </c>
      <c r="K7258" s="2">
        <v>0.75</v>
      </c>
      <c r="L7258" s="2">
        <v>-9.9999999999999978E-2</v>
      </c>
      <c r="M7258" s="2">
        <v>0.96699999999999997</v>
      </c>
      <c r="N7258">
        <v>1</v>
      </c>
      <c r="O7258">
        <v>0</v>
      </c>
      <c r="P7258" s="3">
        <v>0</v>
      </c>
      <c r="Q7258" t="s">
        <v>188</v>
      </c>
      <c r="R7258">
        <v>2</v>
      </c>
      <c r="S7258">
        <v>2</v>
      </c>
      <c r="T7258">
        <v>83</v>
      </c>
      <c r="U7258">
        <v>129</v>
      </c>
      <c r="V7258">
        <v>273</v>
      </c>
      <c r="W7258">
        <v>262</v>
      </c>
      <c r="X7258">
        <v>16758</v>
      </c>
      <c r="Y7258" t="s">
        <v>3732</v>
      </c>
      <c r="Z7258">
        <v>12484.3</v>
      </c>
      <c r="AA7258">
        <v>5700</v>
      </c>
    </row>
    <row r="7259" spans="1:27" x14ac:dyDescent="0.25">
      <c r="A7259" s="3">
        <v>30735</v>
      </c>
      <c r="B7259" t="s">
        <v>7655</v>
      </c>
      <c r="C7259" t="s">
        <v>80</v>
      </c>
      <c r="D7259" t="s">
        <v>30</v>
      </c>
      <c r="E7259" t="s">
        <v>50</v>
      </c>
      <c r="F7259">
        <v>1</v>
      </c>
      <c r="G7259" t="s">
        <v>46</v>
      </c>
      <c r="H7259" t="s">
        <v>46</v>
      </c>
      <c r="I7259">
        <v>17</v>
      </c>
      <c r="J7259" s="2">
        <v>0.85</v>
      </c>
      <c r="K7259" s="2">
        <v>0.95</v>
      </c>
      <c r="L7259" s="2">
        <v>-9.9999999999999978E-2</v>
      </c>
      <c r="M7259" s="2">
        <v>0.92300000000000004</v>
      </c>
      <c r="N7259">
        <v>1</v>
      </c>
      <c r="O7259">
        <v>0</v>
      </c>
      <c r="P7259" s="3">
        <v>0</v>
      </c>
      <c r="Q7259" t="s">
        <v>188</v>
      </c>
      <c r="R7259">
        <v>2</v>
      </c>
      <c r="S7259">
        <v>2</v>
      </c>
      <c r="T7259">
        <v>212</v>
      </c>
      <c r="U7259">
        <v>129</v>
      </c>
      <c r="V7259">
        <v>362</v>
      </c>
      <c r="W7259">
        <v>262</v>
      </c>
      <c r="X7259">
        <v>30590</v>
      </c>
      <c r="Y7259" t="s">
        <v>3732</v>
      </c>
      <c r="Z7259">
        <v>16399.150000000001</v>
      </c>
      <c r="AA7259">
        <v>7373.0500000000011</v>
      </c>
    </row>
    <row r="7260" spans="1:27" x14ac:dyDescent="0.25">
      <c r="A7260" s="3">
        <v>9152</v>
      </c>
      <c r="B7260" t="s">
        <v>7656</v>
      </c>
      <c r="C7260" t="s">
        <v>187</v>
      </c>
      <c r="D7260" t="s">
        <v>37</v>
      </c>
      <c r="E7260" t="s">
        <v>31</v>
      </c>
      <c r="F7260">
        <v>1</v>
      </c>
      <c r="G7260" t="s">
        <v>96</v>
      </c>
      <c r="H7260" t="s">
        <v>96</v>
      </c>
      <c r="I7260">
        <v>15</v>
      </c>
      <c r="J7260" s="2">
        <v>0.75</v>
      </c>
      <c r="K7260" s="2">
        <v>0.85</v>
      </c>
      <c r="L7260" s="2">
        <v>-9.9999999999999978E-2</v>
      </c>
      <c r="M7260" s="2">
        <v>0.8</v>
      </c>
      <c r="N7260">
        <v>1</v>
      </c>
      <c r="O7260">
        <v>0</v>
      </c>
      <c r="P7260" s="3">
        <v>0</v>
      </c>
      <c r="Q7260" t="s">
        <v>188</v>
      </c>
      <c r="R7260">
        <v>2</v>
      </c>
      <c r="S7260">
        <v>2</v>
      </c>
      <c r="T7260">
        <v>64</v>
      </c>
      <c r="U7260">
        <v>1</v>
      </c>
      <c r="V7260">
        <v>210</v>
      </c>
      <c r="W7260">
        <v>134</v>
      </c>
      <c r="X7260">
        <v>31787</v>
      </c>
      <c r="Y7260" t="s">
        <v>3732</v>
      </c>
      <c r="Z7260">
        <v>18413.47</v>
      </c>
      <c r="AA7260">
        <v>14745.400000000003</v>
      </c>
    </row>
    <row r="7261" spans="1:27" x14ac:dyDescent="0.25">
      <c r="A7261" s="3">
        <v>41842</v>
      </c>
      <c r="B7261" t="s">
        <v>7657</v>
      </c>
      <c r="C7261" t="s">
        <v>279</v>
      </c>
      <c r="D7261" t="s">
        <v>37</v>
      </c>
      <c r="E7261" t="s">
        <v>31</v>
      </c>
      <c r="F7261">
        <v>1</v>
      </c>
      <c r="G7261" t="s">
        <v>46</v>
      </c>
      <c r="H7261" t="s">
        <v>46</v>
      </c>
      <c r="I7261">
        <v>17</v>
      </c>
      <c r="J7261" s="2">
        <v>0.85</v>
      </c>
      <c r="K7261" s="2">
        <v>0.95</v>
      </c>
      <c r="L7261" s="2">
        <v>-9.9999999999999978E-2</v>
      </c>
      <c r="M7261" s="2">
        <v>1</v>
      </c>
      <c r="N7261">
        <v>1</v>
      </c>
      <c r="O7261">
        <v>0</v>
      </c>
      <c r="P7261" s="3">
        <v>0</v>
      </c>
      <c r="Q7261" t="s">
        <v>188</v>
      </c>
      <c r="R7261">
        <v>2</v>
      </c>
      <c r="S7261">
        <v>2</v>
      </c>
      <c r="T7261">
        <v>80</v>
      </c>
      <c r="U7261">
        <v>1</v>
      </c>
      <c r="V7261">
        <v>261</v>
      </c>
      <c r="W7261">
        <v>134</v>
      </c>
      <c r="X7261">
        <v>28861</v>
      </c>
      <c r="Y7261" t="s">
        <v>3732</v>
      </c>
      <c r="Z7261">
        <v>14967.4</v>
      </c>
      <c r="AA7261">
        <v>14003.400000000001</v>
      </c>
    </row>
    <row r="7262" spans="1:27" x14ac:dyDescent="0.25">
      <c r="A7262" s="3">
        <v>51854</v>
      </c>
      <c r="B7262" t="s">
        <v>7658</v>
      </c>
      <c r="C7262" t="s">
        <v>250</v>
      </c>
      <c r="D7262" t="s">
        <v>37</v>
      </c>
      <c r="E7262" t="s">
        <v>50</v>
      </c>
      <c r="F7262">
        <v>1</v>
      </c>
      <c r="G7262" t="s">
        <v>46</v>
      </c>
      <c r="H7262" t="s">
        <v>46</v>
      </c>
      <c r="I7262">
        <v>18</v>
      </c>
      <c r="J7262" s="2">
        <v>0.9</v>
      </c>
      <c r="K7262" s="2">
        <v>1</v>
      </c>
      <c r="L7262" s="2">
        <v>-9.9999999999999978E-2</v>
      </c>
      <c r="M7262" s="2">
        <v>0.96699999999999997</v>
      </c>
      <c r="N7262">
        <v>1</v>
      </c>
      <c r="O7262">
        <v>0</v>
      </c>
      <c r="P7262" s="3">
        <v>0</v>
      </c>
      <c r="Q7262" t="s">
        <v>188</v>
      </c>
      <c r="R7262">
        <v>2</v>
      </c>
      <c r="S7262">
        <v>2</v>
      </c>
      <c r="T7262">
        <v>91</v>
      </c>
      <c r="U7262">
        <v>1</v>
      </c>
      <c r="V7262">
        <v>300</v>
      </c>
      <c r="W7262">
        <v>134</v>
      </c>
      <c r="X7262">
        <v>34979</v>
      </c>
      <c r="Y7262" t="s">
        <v>3732</v>
      </c>
      <c r="Z7262">
        <v>11083.45</v>
      </c>
      <c r="AA7262">
        <v>5273.25</v>
      </c>
    </row>
    <row r="7263" spans="1:27" x14ac:dyDescent="0.25">
      <c r="A7263" s="3">
        <v>41842</v>
      </c>
      <c r="B7263" t="s">
        <v>7659</v>
      </c>
      <c r="C7263" t="s">
        <v>279</v>
      </c>
      <c r="D7263" t="s">
        <v>37</v>
      </c>
      <c r="E7263" t="s">
        <v>31</v>
      </c>
      <c r="F7263">
        <v>1</v>
      </c>
      <c r="G7263" t="s">
        <v>46</v>
      </c>
      <c r="H7263" t="s">
        <v>46</v>
      </c>
      <c r="I7263">
        <v>17</v>
      </c>
      <c r="J7263" s="2">
        <v>0.85</v>
      </c>
      <c r="K7263" s="2">
        <v>0.95</v>
      </c>
      <c r="L7263" s="2">
        <v>-9.9999999999999978E-2</v>
      </c>
      <c r="M7263" s="2">
        <v>1</v>
      </c>
      <c r="N7263">
        <v>1</v>
      </c>
      <c r="O7263">
        <v>0</v>
      </c>
      <c r="P7263" s="3">
        <v>0</v>
      </c>
      <c r="Q7263" t="s">
        <v>188</v>
      </c>
      <c r="R7263">
        <v>2</v>
      </c>
      <c r="S7263">
        <v>2</v>
      </c>
      <c r="T7263">
        <v>255</v>
      </c>
      <c r="U7263">
        <v>1</v>
      </c>
      <c r="V7263">
        <v>436</v>
      </c>
      <c r="W7263">
        <v>134</v>
      </c>
      <c r="X7263">
        <v>72007</v>
      </c>
      <c r="Y7263" t="s">
        <v>3732</v>
      </c>
      <c r="Z7263">
        <v>15513.68</v>
      </c>
      <c r="AA7263">
        <v>8006.9399999999987</v>
      </c>
    </row>
    <row r="7264" spans="1:27" x14ac:dyDescent="0.25">
      <c r="A7264" s="3">
        <v>4376</v>
      </c>
      <c r="B7264" t="s">
        <v>7660</v>
      </c>
      <c r="C7264" t="s">
        <v>332</v>
      </c>
      <c r="D7264" t="s">
        <v>37</v>
      </c>
      <c r="E7264" t="s">
        <v>41</v>
      </c>
      <c r="F7264">
        <v>1</v>
      </c>
      <c r="G7264" t="s">
        <v>139</v>
      </c>
      <c r="H7264" t="s">
        <v>139</v>
      </c>
      <c r="I7264">
        <v>19</v>
      </c>
      <c r="J7264" s="2">
        <v>0.95</v>
      </c>
      <c r="K7264" s="2">
        <v>1</v>
      </c>
      <c r="L7264" s="2">
        <v>-5.0000000000000044E-2</v>
      </c>
      <c r="M7264" s="2">
        <v>1</v>
      </c>
      <c r="N7264">
        <v>1</v>
      </c>
      <c r="O7264">
        <v>0</v>
      </c>
      <c r="P7264" s="3">
        <v>0</v>
      </c>
      <c r="Q7264" t="s">
        <v>188</v>
      </c>
      <c r="R7264">
        <v>2</v>
      </c>
      <c r="S7264">
        <v>2</v>
      </c>
      <c r="T7264">
        <v>1</v>
      </c>
      <c r="U7264">
        <v>187</v>
      </c>
      <c r="V7264">
        <v>232</v>
      </c>
      <c r="W7264">
        <v>320</v>
      </c>
      <c r="X7264">
        <v>34571</v>
      </c>
      <c r="Y7264" t="s">
        <v>3732</v>
      </c>
      <c r="Z7264">
        <v>11661.849999999999</v>
      </c>
      <c r="AA7264">
        <v>4991.4999999999982</v>
      </c>
    </row>
    <row r="7265" spans="1:27" x14ac:dyDescent="0.25">
      <c r="A7265" s="3">
        <v>16092</v>
      </c>
      <c r="B7265" t="s">
        <v>7661</v>
      </c>
      <c r="C7265" t="s">
        <v>131</v>
      </c>
      <c r="D7265" t="s">
        <v>30</v>
      </c>
      <c r="E7265" t="s">
        <v>41</v>
      </c>
      <c r="F7265">
        <v>0</v>
      </c>
      <c r="G7265" t="s">
        <v>42</v>
      </c>
      <c r="H7265" t="s">
        <v>42</v>
      </c>
      <c r="I7265">
        <v>15</v>
      </c>
      <c r="J7265" s="2">
        <v>0.75</v>
      </c>
      <c r="K7265" s="2">
        <v>0.8</v>
      </c>
      <c r="L7265" s="2">
        <v>-5.0000000000000044E-2</v>
      </c>
      <c r="M7265" s="2">
        <v>0.82099999999999995</v>
      </c>
      <c r="N7265">
        <v>1</v>
      </c>
      <c r="O7265">
        <v>0</v>
      </c>
      <c r="P7265" s="3">
        <v>0</v>
      </c>
      <c r="Q7265" t="s">
        <v>188</v>
      </c>
      <c r="R7265">
        <v>2</v>
      </c>
      <c r="S7265">
        <v>2</v>
      </c>
      <c r="T7265">
        <v>1</v>
      </c>
      <c r="U7265">
        <v>187</v>
      </c>
      <c r="V7265">
        <v>226</v>
      </c>
      <c r="W7265">
        <v>320</v>
      </c>
      <c r="X7265">
        <v>49851</v>
      </c>
      <c r="Y7265" t="s">
        <v>3732</v>
      </c>
      <c r="Z7265">
        <v>14409.8</v>
      </c>
      <c r="AA7265">
        <v>12098.659999999998</v>
      </c>
    </row>
    <row r="7266" spans="1:27" x14ac:dyDescent="0.25">
      <c r="A7266" s="3">
        <v>41842</v>
      </c>
      <c r="B7266" t="s">
        <v>7662</v>
      </c>
      <c r="C7266" t="s">
        <v>279</v>
      </c>
      <c r="D7266" t="s">
        <v>37</v>
      </c>
      <c r="E7266" t="s">
        <v>31</v>
      </c>
      <c r="F7266">
        <v>1</v>
      </c>
      <c r="G7266" t="s">
        <v>46</v>
      </c>
      <c r="H7266" t="s">
        <v>46</v>
      </c>
      <c r="I7266">
        <v>17</v>
      </c>
      <c r="J7266" s="2">
        <v>0.85</v>
      </c>
      <c r="K7266" s="2">
        <v>0.9</v>
      </c>
      <c r="L7266" s="2">
        <v>-5.0000000000000044E-2</v>
      </c>
      <c r="M7266" s="2">
        <v>1</v>
      </c>
      <c r="N7266">
        <v>1</v>
      </c>
      <c r="O7266">
        <v>0</v>
      </c>
      <c r="P7266" s="3">
        <v>0</v>
      </c>
      <c r="Q7266" t="s">
        <v>188</v>
      </c>
      <c r="R7266">
        <v>2</v>
      </c>
      <c r="S7266">
        <v>2</v>
      </c>
      <c r="T7266">
        <v>1</v>
      </c>
      <c r="U7266">
        <v>187</v>
      </c>
      <c r="V7266">
        <v>182</v>
      </c>
      <c r="W7266">
        <v>320</v>
      </c>
      <c r="X7266">
        <v>49851</v>
      </c>
      <c r="Y7266" t="s">
        <v>3732</v>
      </c>
      <c r="Z7266">
        <v>17021.5</v>
      </c>
      <c r="AA7266">
        <v>9893.2300000000014</v>
      </c>
    </row>
    <row r="7267" spans="1:27" x14ac:dyDescent="0.25">
      <c r="A7267" s="3">
        <v>16092</v>
      </c>
      <c r="B7267" t="s">
        <v>7663</v>
      </c>
      <c r="C7267" t="s">
        <v>131</v>
      </c>
      <c r="D7267" t="s">
        <v>30</v>
      </c>
      <c r="E7267" t="s">
        <v>41</v>
      </c>
      <c r="F7267">
        <v>0</v>
      </c>
      <c r="G7267" t="s">
        <v>42</v>
      </c>
      <c r="H7267" t="s">
        <v>42</v>
      </c>
      <c r="I7267">
        <v>15</v>
      </c>
      <c r="J7267" s="2">
        <v>0.75</v>
      </c>
      <c r="K7267" s="2">
        <v>0.8</v>
      </c>
      <c r="L7267" s="2">
        <v>-5.0000000000000044E-2</v>
      </c>
      <c r="M7267" s="2">
        <v>0.82099999999999995</v>
      </c>
      <c r="N7267">
        <v>1</v>
      </c>
      <c r="O7267">
        <v>0</v>
      </c>
      <c r="P7267" s="3">
        <v>0</v>
      </c>
      <c r="Q7267" t="s">
        <v>188</v>
      </c>
      <c r="R7267">
        <v>2</v>
      </c>
      <c r="S7267">
        <v>2</v>
      </c>
      <c r="T7267">
        <v>217</v>
      </c>
      <c r="U7267">
        <v>187</v>
      </c>
      <c r="V7267">
        <v>442</v>
      </c>
      <c r="W7267">
        <v>320</v>
      </c>
      <c r="X7267">
        <v>65322</v>
      </c>
      <c r="Y7267" t="s">
        <v>3732</v>
      </c>
      <c r="Z7267">
        <v>15689.400000000001</v>
      </c>
      <c r="AA7267">
        <v>11414.61</v>
      </c>
    </row>
    <row r="7268" spans="1:27" x14ac:dyDescent="0.25">
      <c r="A7268" s="3">
        <v>37869</v>
      </c>
      <c r="B7268" t="s">
        <v>7664</v>
      </c>
      <c r="C7268" t="s">
        <v>1155</v>
      </c>
      <c r="D7268" t="s">
        <v>37</v>
      </c>
      <c r="E7268" t="s">
        <v>31</v>
      </c>
      <c r="F7268">
        <v>0</v>
      </c>
      <c r="G7268" t="s">
        <v>32</v>
      </c>
      <c r="H7268" t="s">
        <v>32</v>
      </c>
      <c r="I7268">
        <v>12</v>
      </c>
      <c r="J7268" s="2">
        <v>0.6</v>
      </c>
      <c r="K7268" s="2">
        <v>0.65</v>
      </c>
      <c r="L7268" s="2">
        <v>-5.0000000000000044E-2</v>
      </c>
      <c r="M7268" s="2">
        <v>0.83299999999999996</v>
      </c>
      <c r="N7268">
        <v>1</v>
      </c>
      <c r="O7268">
        <v>0</v>
      </c>
      <c r="P7268" s="3">
        <v>0</v>
      </c>
      <c r="Q7268" t="s">
        <v>188</v>
      </c>
      <c r="R7268">
        <v>2</v>
      </c>
      <c r="S7268">
        <v>2</v>
      </c>
      <c r="T7268">
        <v>366</v>
      </c>
      <c r="U7268">
        <v>187</v>
      </c>
      <c r="V7268">
        <v>747</v>
      </c>
      <c r="W7268">
        <v>320</v>
      </c>
      <c r="X7268">
        <v>41256</v>
      </c>
      <c r="Y7268" t="s">
        <v>3732</v>
      </c>
      <c r="Z7268">
        <v>20769.769999999997</v>
      </c>
      <c r="AA7268">
        <v>15994.219999999998</v>
      </c>
    </row>
    <row r="7269" spans="1:27" x14ac:dyDescent="0.25">
      <c r="A7269" s="3">
        <v>4376</v>
      </c>
      <c r="B7269" t="s">
        <v>7665</v>
      </c>
      <c r="C7269" t="s">
        <v>332</v>
      </c>
      <c r="D7269" t="s">
        <v>37</v>
      </c>
      <c r="E7269" t="s">
        <v>41</v>
      </c>
      <c r="F7269">
        <v>1</v>
      </c>
      <c r="G7269" t="s">
        <v>139</v>
      </c>
      <c r="H7269" t="s">
        <v>139</v>
      </c>
      <c r="I7269">
        <v>17</v>
      </c>
      <c r="J7269" s="2">
        <v>0.85</v>
      </c>
      <c r="K7269" s="2">
        <v>0.9</v>
      </c>
      <c r="L7269" s="2">
        <v>-5.0000000000000044E-2</v>
      </c>
      <c r="M7269" s="2">
        <v>1</v>
      </c>
      <c r="N7269">
        <v>1</v>
      </c>
      <c r="O7269">
        <v>0</v>
      </c>
      <c r="P7269" s="3">
        <v>0</v>
      </c>
      <c r="Q7269" t="s">
        <v>188</v>
      </c>
      <c r="R7269">
        <v>2</v>
      </c>
      <c r="S7269">
        <v>2</v>
      </c>
      <c r="T7269">
        <v>1</v>
      </c>
      <c r="U7269">
        <v>59</v>
      </c>
      <c r="V7269">
        <v>232</v>
      </c>
      <c r="W7269">
        <v>192</v>
      </c>
      <c r="X7269">
        <v>61693</v>
      </c>
      <c r="Y7269" t="s">
        <v>3732</v>
      </c>
      <c r="Z7269">
        <v>17246.37</v>
      </c>
      <c r="AA7269">
        <v>11970.340000000002</v>
      </c>
    </row>
    <row r="7270" spans="1:27" x14ac:dyDescent="0.25">
      <c r="A7270" s="3">
        <v>57408</v>
      </c>
      <c r="B7270" t="s">
        <v>7666</v>
      </c>
      <c r="C7270" t="s">
        <v>337</v>
      </c>
      <c r="D7270" t="s">
        <v>37</v>
      </c>
      <c r="E7270" t="s">
        <v>41</v>
      </c>
      <c r="F7270">
        <v>0</v>
      </c>
      <c r="G7270" t="s">
        <v>42</v>
      </c>
      <c r="H7270" t="s">
        <v>42</v>
      </c>
      <c r="I7270">
        <v>17</v>
      </c>
      <c r="J7270" s="2">
        <v>0.85</v>
      </c>
      <c r="K7270" s="2">
        <v>0.9</v>
      </c>
      <c r="L7270" s="2">
        <v>-5.0000000000000044E-2</v>
      </c>
      <c r="M7270" s="2">
        <v>0.8</v>
      </c>
      <c r="N7270">
        <v>1</v>
      </c>
      <c r="O7270">
        <v>0</v>
      </c>
      <c r="P7270" s="3">
        <v>0</v>
      </c>
      <c r="Q7270" t="s">
        <v>188</v>
      </c>
      <c r="R7270">
        <v>2</v>
      </c>
      <c r="S7270">
        <v>2</v>
      </c>
      <c r="T7270">
        <v>1</v>
      </c>
      <c r="U7270">
        <v>59</v>
      </c>
      <c r="V7270">
        <v>214</v>
      </c>
      <c r="W7270">
        <v>192</v>
      </c>
      <c r="X7270">
        <v>55390</v>
      </c>
      <c r="Y7270" t="s">
        <v>3732</v>
      </c>
      <c r="Z7270">
        <v>19258.3</v>
      </c>
      <c r="AA7270">
        <v>11601.750000000004</v>
      </c>
    </row>
    <row r="7271" spans="1:27" x14ac:dyDescent="0.25">
      <c r="A7271" s="3">
        <v>4376</v>
      </c>
      <c r="B7271" t="s">
        <v>7667</v>
      </c>
      <c r="C7271" t="s">
        <v>332</v>
      </c>
      <c r="D7271" t="s">
        <v>37</v>
      </c>
      <c r="E7271" t="s">
        <v>41</v>
      </c>
      <c r="F7271">
        <v>1</v>
      </c>
      <c r="G7271" t="s">
        <v>139</v>
      </c>
      <c r="H7271" t="s">
        <v>139</v>
      </c>
      <c r="I7271">
        <v>19</v>
      </c>
      <c r="J7271" s="2">
        <v>0.95</v>
      </c>
      <c r="K7271" s="2">
        <v>1</v>
      </c>
      <c r="L7271" s="2">
        <v>-5.0000000000000044E-2</v>
      </c>
      <c r="M7271" s="2">
        <v>1</v>
      </c>
      <c r="N7271">
        <v>1</v>
      </c>
      <c r="O7271">
        <v>0</v>
      </c>
      <c r="P7271" s="3">
        <v>0</v>
      </c>
      <c r="Q7271" t="s">
        <v>188</v>
      </c>
      <c r="R7271">
        <v>2</v>
      </c>
      <c r="S7271">
        <v>2</v>
      </c>
      <c r="T7271">
        <v>101</v>
      </c>
      <c r="U7271">
        <v>187</v>
      </c>
      <c r="V7271">
        <v>332</v>
      </c>
      <c r="W7271">
        <v>320</v>
      </c>
      <c r="X7271">
        <v>61693</v>
      </c>
      <c r="Y7271" t="s">
        <v>3732</v>
      </c>
      <c r="Z7271">
        <v>12448.75</v>
      </c>
      <c r="AA7271">
        <v>5990.8600000000006</v>
      </c>
    </row>
    <row r="7272" spans="1:27" x14ac:dyDescent="0.25">
      <c r="A7272" s="3">
        <v>35778</v>
      </c>
      <c r="B7272" t="s">
        <v>7668</v>
      </c>
      <c r="C7272" t="s">
        <v>121</v>
      </c>
      <c r="D7272" t="s">
        <v>30</v>
      </c>
      <c r="E7272" t="s">
        <v>50</v>
      </c>
      <c r="F7272">
        <v>1</v>
      </c>
      <c r="G7272" t="s">
        <v>88</v>
      </c>
      <c r="H7272" t="s">
        <v>88</v>
      </c>
      <c r="I7272">
        <v>17</v>
      </c>
      <c r="J7272" s="2">
        <v>0.85</v>
      </c>
      <c r="K7272" s="2">
        <v>0.9</v>
      </c>
      <c r="L7272" s="2">
        <v>-5.0000000000000044E-2</v>
      </c>
      <c r="M7272" s="2">
        <v>0.89700000000000002</v>
      </c>
      <c r="N7272">
        <v>1</v>
      </c>
      <c r="O7272">
        <v>0</v>
      </c>
      <c r="P7272" s="3">
        <v>0</v>
      </c>
      <c r="Q7272" t="s">
        <v>188</v>
      </c>
      <c r="R7272">
        <v>2</v>
      </c>
      <c r="S7272">
        <v>2</v>
      </c>
      <c r="T7272">
        <v>115</v>
      </c>
      <c r="U7272">
        <v>59</v>
      </c>
      <c r="V7272">
        <v>378</v>
      </c>
      <c r="W7272">
        <v>192</v>
      </c>
      <c r="X7272">
        <v>2904</v>
      </c>
      <c r="Y7272" t="s">
        <v>3732</v>
      </c>
      <c r="Z7272">
        <v>16399.55</v>
      </c>
      <c r="AA7272">
        <v>13315.899999999998</v>
      </c>
    </row>
    <row r="7273" spans="1:27" x14ac:dyDescent="0.25">
      <c r="A7273" s="3">
        <v>50987</v>
      </c>
      <c r="B7273" t="s">
        <v>7669</v>
      </c>
      <c r="C7273" t="s">
        <v>108</v>
      </c>
      <c r="D7273" t="s">
        <v>37</v>
      </c>
      <c r="E7273" t="s">
        <v>41</v>
      </c>
      <c r="F7273">
        <v>0</v>
      </c>
      <c r="G7273" t="s">
        <v>42</v>
      </c>
      <c r="H7273" t="s">
        <v>42</v>
      </c>
      <c r="I7273">
        <v>19</v>
      </c>
      <c r="J7273" s="2">
        <v>0.95</v>
      </c>
      <c r="K7273" s="2">
        <v>1</v>
      </c>
      <c r="L7273" s="2">
        <v>-5.0000000000000044E-2</v>
      </c>
      <c r="M7273" s="2">
        <v>0.86699999999999999</v>
      </c>
      <c r="N7273">
        <v>1</v>
      </c>
      <c r="O7273">
        <v>0</v>
      </c>
      <c r="P7273" s="3">
        <v>0</v>
      </c>
      <c r="Q7273" t="s">
        <v>188</v>
      </c>
      <c r="R7273">
        <v>2</v>
      </c>
      <c r="S7273">
        <v>2</v>
      </c>
      <c r="T7273">
        <v>88</v>
      </c>
      <c r="U7273">
        <v>59</v>
      </c>
      <c r="V7273">
        <v>288</v>
      </c>
      <c r="W7273">
        <v>192</v>
      </c>
      <c r="X7273">
        <v>2904</v>
      </c>
      <c r="Y7273" t="s">
        <v>3732</v>
      </c>
      <c r="Z7273">
        <v>13024.5</v>
      </c>
      <c r="AA7273">
        <v>7812.5649999524467</v>
      </c>
    </row>
    <row r="7274" spans="1:27" x14ac:dyDescent="0.25">
      <c r="A7274" s="3">
        <v>51854</v>
      </c>
      <c r="B7274" t="s">
        <v>7670</v>
      </c>
      <c r="C7274" t="s">
        <v>250</v>
      </c>
      <c r="D7274" t="s">
        <v>37</v>
      </c>
      <c r="E7274" t="s">
        <v>50</v>
      </c>
      <c r="F7274">
        <v>1</v>
      </c>
      <c r="G7274" t="s">
        <v>46</v>
      </c>
      <c r="H7274" t="s">
        <v>46</v>
      </c>
      <c r="I7274">
        <v>19</v>
      </c>
      <c r="J7274" s="2">
        <v>0.95</v>
      </c>
      <c r="K7274" s="2">
        <v>1</v>
      </c>
      <c r="L7274" s="2">
        <v>-5.0000000000000044E-2</v>
      </c>
      <c r="M7274" s="2">
        <v>0.96699999999999997</v>
      </c>
      <c r="N7274">
        <v>1</v>
      </c>
      <c r="O7274">
        <v>0</v>
      </c>
      <c r="P7274" s="3">
        <v>0</v>
      </c>
      <c r="Q7274" t="s">
        <v>188</v>
      </c>
      <c r="R7274">
        <v>2</v>
      </c>
      <c r="S7274">
        <v>2</v>
      </c>
      <c r="T7274">
        <v>91</v>
      </c>
      <c r="U7274">
        <v>59</v>
      </c>
      <c r="V7274">
        <v>300</v>
      </c>
      <c r="W7274">
        <v>192</v>
      </c>
      <c r="X7274">
        <v>3872</v>
      </c>
      <c r="Y7274" t="s">
        <v>3732</v>
      </c>
      <c r="Z7274">
        <v>11316.7</v>
      </c>
      <c r="AA7274">
        <v>6556.85</v>
      </c>
    </row>
    <row r="7275" spans="1:27" x14ac:dyDescent="0.25">
      <c r="A7275" s="3">
        <v>57408</v>
      </c>
      <c r="B7275" t="s">
        <v>7671</v>
      </c>
      <c r="C7275" t="s">
        <v>337</v>
      </c>
      <c r="D7275" t="s">
        <v>37</v>
      </c>
      <c r="E7275" t="s">
        <v>41</v>
      </c>
      <c r="F7275">
        <v>0</v>
      </c>
      <c r="G7275" t="s">
        <v>42</v>
      </c>
      <c r="H7275" t="s">
        <v>42</v>
      </c>
      <c r="I7275">
        <v>17</v>
      </c>
      <c r="J7275" s="2">
        <v>0.85</v>
      </c>
      <c r="K7275" s="2">
        <v>0.9</v>
      </c>
      <c r="L7275" s="2">
        <v>-5.0000000000000044E-2</v>
      </c>
      <c r="M7275" s="2">
        <v>0.8</v>
      </c>
      <c r="N7275">
        <v>1</v>
      </c>
      <c r="O7275">
        <v>0</v>
      </c>
      <c r="P7275" s="3">
        <v>0</v>
      </c>
      <c r="Q7275" t="s">
        <v>188</v>
      </c>
      <c r="R7275">
        <v>2</v>
      </c>
      <c r="S7275">
        <v>2</v>
      </c>
      <c r="T7275">
        <v>93</v>
      </c>
      <c r="U7275">
        <v>59</v>
      </c>
      <c r="V7275">
        <v>306</v>
      </c>
      <c r="W7275">
        <v>192</v>
      </c>
      <c r="X7275">
        <v>2948</v>
      </c>
      <c r="Y7275" t="s">
        <v>3732</v>
      </c>
      <c r="Z7275">
        <v>14225.285999976149</v>
      </c>
      <c r="AA7275">
        <v>5754.0499999998501</v>
      </c>
    </row>
    <row r="7276" spans="1:27" x14ac:dyDescent="0.25">
      <c r="A7276" s="3">
        <v>3159</v>
      </c>
      <c r="B7276" t="s">
        <v>7672</v>
      </c>
      <c r="C7276" t="s">
        <v>134</v>
      </c>
      <c r="D7276" t="s">
        <v>37</v>
      </c>
      <c r="E7276" t="s">
        <v>31</v>
      </c>
      <c r="F7276">
        <v>1</v>
      </c>
      <c r="G7276" t="s">
        <v>135</v>
      </c>
      <c r="H7276" t="s">
        <v>135</v>
      </c>
      <c r="I7276">
        <v>14</v>
      </c>
      <c r="J7276" s="2">
        <v>0.7</v>
      </c>
      <c r="K7276" s="2">
        <v>0.75</v>
      </c>
      <c r="L7276" s="2">
        <v>-5.0000000000000044E-2</v>
      </c>
      <c r="M7276" s="2">
        <v>0.93300000000000005</v>
      </c>
      <c r="N7276">
        <v>1</v>
      </c>
      <c r="O7276">
        <v>0</v>
      </c>
      <c r="P7276" s="3">
        <v>0</v>
      </c>
      <c r="Q7276" t="s">
        <v>188</v>
      </c>
      <c r="R7276">
        <v>2</v>
      </c>
      <c r="S7276">
        <v>2</v>
      </c>
      <c r="T7276">
        <v>223</v>
      </c>
      <c r="U7276">
        <v>59</v>
      </c>
      <c r="V7276">
        <v>382</v>
      </c>
      <c r="W7276">
        <v>192</v>
      </c>
      <c r="X7276">
        <v>2904</v>
      </c>
      <c r="Y7276" t="s">
        <v>3732</v>
      </c>
      <c r="Z7276">
        <v>16057.65</v>
      </c>
      <c r="AA7276">
        <v>13284.149999999998</v>
      </c>
    </row>
    <row r="7277" spans="1:27" x14ac:dyDescent="0.25">
      <c r="A7277" s="3">
        <v>44943</v>
      </c>
      <c r="B7277" t="s">
        <v>7673</v>
      </c>
      <c r="C7277" t="s">
        <v>346</v>
      </c>
      <c r="D7277" t="s">
        <v>30</v>
      </c>
      <c r="E7277" t="s">
        <v>50</v>
      </c>
      <c r="F7277">
        <v>1</v>
      </c>
      <c r="G7277" t="s">
        <v>51</v>
      </c>
      <c r="H7277" t="s">
        <v>51</v>
      </c>
      <c r="I7277">
        <v>19</v>
      </c>
      <c r="J7277" s="2">
        <v>0.95</v>
      </c>
      <c r="K7277" s="2">
        <v>1</v>
      </c>
      <c r="L7277" s="2">
        <v>-5.0000000000000044E-2</v>
      </c>
      <c r="M7277" s="2">
        <v>0.97399999999999998</v>
      </c>
      <c r="N7277">
        <v>1</v>
      </c>
      <c r="O7277">
        <v>0</v>
      </c>
      <c r="P7277" s="3">
        <v>0</v>
      </c>
      <c r="Q7277" t="s">
        <v>188</v>
      </c>
      <c r="R7277">
        <v>2</v>
      </c>
      <c r="S7277">
        <v>2</v>
      </c>
      <c r="T7277">
        <v>333</v>
      </c>
      <c r="U7277">
        <v>59</v>
      </c>
      <c r="V7277">
        <v>572</v>
      </c>
      <c r="W7277">
        <v>192</v>
      </c>
      <c r="X7277">
        <v>2948</v>
      </c>
      <c r="Y7277" t="s">
        <v>3732</v>
      </c>
      <c r="Z7277">
        <v>12424.2</v>
      </c>
      <c r="AA7277">
        <v>7970.5399999999991</v>
      </c>
    </row>
    <row r="7278" spans="1:27" x14ac:dyDescent="0.25">
      <c r="A7278" s="3">
        <v>57408</v>
      </c>
      <c r="B7278" t="s">
        <v>7674</v>
      </c>
      <c r="C7278" t="s">
        <v>337</v>
      </c>
      <c r="D7278" t="s">
        <v>37</v>
      </c>
      <c r="E7278" t="s">
        <v>41</v>
      </c>
      <c r="F7278">
        <v>0</v>
      </c>
      <c r="G7278" t="s">
        <v>42</v>
      </c>
      <c r="H7278" t="s">
        <v>42</v>
      </c>
      <c r="I7278">
        <v>17</v>
      </c>
      <c r="J7278" s="2">
        <v>0.85</v>
      </c>
      <c r="K7278" s="2">
        <v>0.9</v>
      </c>
      <c r="L7278" s="2">
        <v>-5.0000000000000044E-2</v>
      </c>
      <c r="M7278" s="2">
        <v>0.8</v>
      </c>
      <c r="N7278">
        <v>1</v>
      </c>
      <c r="O7278">
        <v>0</v>
      </c>
      <c r="P7278" s="3">
        <v>0</v>
      </c>
      <c r="Q7278" t="s">
        <v>188</v>
      </c>
      <c r="R7278">
        <v>2</v>
      </c>
      <c r="S7278">
        <v>2</v>
      </c>
      <c r="T7278">
        <v>297</v>
      </c>
      <c r="U7278">
        <v>59</v>
      </c>
      <c r="V7278">
        <v>510</v>
      </c>
      <c r="W7278">
        <v>192</v>
      </c>
      <c r="X7278">
        <v>3168</v>
      </c>
      <c r="Y7278" t="s">
        <v>3732</v>
      </c>
      <c r="Z7278">
        <v>14661.4</v>
      </c>
      <c r="AA7278">
        <v>11858.39</v>
      </c>
    </row>
    <row r="7279" spans="1:27" x14ac:dyDescent="0.25">
      <c r="A7279" s="3">
        <v>34657</v>
      </c>
      <c r="B7279" t="s">
        <v>7675</v>
      </c>
      <c r="C7279" t="s">
        <v>332</v>
      </c>
      <c r="D7279" t="s">
        <v>30</v>
      </c>
      <c r="E7279" t="s">
        <v>41</v>
      </c>
      <c r="F7279">
        <v>1</v>
      </c>
      <c r="G7279" t="s">
        <v>139</v>
      </c>
      <c r="H7279" t="s">
        <v>139</v>
      </c>
      <c r="I7279">
        <v>19</v>
      </c>
      <c r="J7279" s="2">
        <v>0.95</v>
      </c>
      <c r="K7279" s="2">
        <v>1</v>
      </c>
      <c r="L7279" s="2">
        <v>-5.0000000000000044E-2</v>
      </c>
      <c r="M7279" s="2">
        <v>0.92300000000000004</v>
      </c>
      <c r="N7279">
        <v>1</v>
      </c>
      <c r="O7279">
        <v>0</v>
      </c>
      <c r="P7279" s="3">
        <v>0</v>
      </c>
      <c r="Q7279" t="s">
        <v>188</v>
      </c>
      <c r="R7279">
        <v>2</v>
      </c>
      <c r="S7279">
        <v>2</v>
      </c>
      <c r="T7279">
        <v>1</v>
      </c>
      <c r="U7279">
        <v>1</v>
      </c>
      <c r="V7279">
        <v>199</v>
      </c>
      <c r="W7279">
        <v>134</v>
      </c>
      <c r="X7279">
        <v>1804</v>
      </c>
      <c r="Y7279" t="s">
        <v>3732</v>
      </c>
      <c r="Z7279">
        <v>15328.2</v>
      </c>
      <c r="AA7279">
        <v>14398.849999999999</v>
      </c>
    </row>
    <row r="7280" spans="1:27" x14ac:dyDescent="0.25">
      <c r="A7280" s="3">
        <v>15469</v>
      </c>
      <c r="B7280" t="s">
        <v>7676</v>
      </c>
      <c r="C7280" t="s">
        <v>29</v>
      </c>
      <c r="D7280" t="s">
        <v>30</v>
      </c>
      <c r="E7280" t="s">
        <v>31</v>
      </c>
      <c r="F7280">
        <v>0</v>
      </c>
      <c r="G7280" t="s">
        <v>32</v>
      </c>
      <c r="H7280" t="s">
        <v>32</v>
      </c>
      <c r="I7280">
        <v>12</v>
      </c>
      <c r="J7280" s="2">
        <v>0.6</v>
      </c>
      <c r="K7280" s="2">
        <v>0.65</v>
      </c>
      <c r="L7280" s="2">
        <v>-5.0000000000000044E-2</v>
      </c>
      <c r="M7280" s="2">
        <v>0.76900000000000002</v>
      </c>
      <c r="N7280">
        <v>1</v>
      </c>
      <c r="O7280">
        <v>0</v>
      </c>
      <c r="P7280" s="3">
        <v>0</v>
      </c>
      <c r="Q7280" t="s">
        <v>188</v>
      </c>
      <c r="R7280">
        <v>2</v>
      </c>
      <c r="S7280">
        <v>2</v>
      </c>
      <c r="T7280">
        <v>123</v>
      </c>
      <c r="U7280">
        <v>1</v>
      </c>
      <c r="V7280">
        <v>249</v>
      </c>
      <c r="W7280">
        <v>134</v>
      </c>
      <c r="X7280">
        <v>2904</v>
      </c>
      <c r="Y7280" t="s">
        <v>3732</v>
      </c>
      <c r="Z7280">
        <v>19175.650000000001</v>
      </c>
      <c r="AA7280">
        <v>17060.849999999999</v>
      </c>
    </row>
    <row r="7281" spans="1:27" x14ac:dyDescent="0.25">
      <c r="A7281" s="3">
        <v>57408</v>
      </c>
      <c r="B7281" t="s">
        <v>7677</v>
      </c>
      <c r="C7281" t="s">
        <v>337</v>
      </c>
      <c r="D7281" t="s">
        <v>37</v>
      </c>
      <c r="E7281" t="s">
        <v>41</v>
      </c>
      <c r="F7281">
        <v>0</v>
      </c>
      <c r="G7281" t="s">
        <v>42</v>
      </c>
      <c r="H7281" t="s">
        <v>42</v>
      </c>
      <c r="I7281">
        <v>17</v>
      </c>
      <c r="J7281" s="2">
        <v>0.85</v>
      </c>
      <c r="K7281" s="2">
        <v>0.9</v>
      </c>
      <c r="L7281" s="2">
        <v>-5.0000000000000044E-2</v>
      </c>
      <c r="M7281" s="2">
        <v>0.8</v>
      </c>
      <c r="N7281">
        <v>1</v>
      </c>
      <c r="O7281">
        <v>0</v>
      </c>
      <c r="P7281" s="3">
        <v>0</v>
      </c>
      <c r="Q7281" t="s">
        <v>188</v>
      </c>
      <c r="R7281">
        <v>2</v>
      </c>
      <c r="S7281">
        <v>2</v>
      </c>
      <c r="T7281">
        <v>205</v>
      </c>
      <c r="U7281">
        <v>1</v>
      </c>
      <c r="V7281">
        <v>418</v>
      </c>
      <c r="W7281">
        <v>134</v>
      </c>
      <c r="X7281">
        <v>2684</v>
      </c>
      <c r="Y7281" t="s">
        <v>3732</v>
      </c>
      <c r="Z7281">
        <v>15521.45</v>
      </c>
      <c r="AA7281">
        <v>10166.450000000001</v>
      </c>
    </row>
    <row r="7282" spans="1:27" x14ac:dyDescent="0.25">
      <c r="A7282" s="3">
        <v>4376</v>
      </c>
      <c r="B7282" t="s">
        <v>7678</v>
      </c>
      <c r="C7282" t="s">
        <v>332</v>
      </c>
      <c r="D7282" t="s">
        <v>37</v>
      </c>
      <c r="E7282" t="s">
        <v>41</v>
      </c>
      <c r="F7282">
        <v>1</v>
      </c>
      <c r="G7282" t="s">
        <v>139</v>
      </c>
      <c r="H7282" t="s">
        <v>139</v>
      </c>
      <c r="I7282">
        <v>19</v>
      </c>
      <c r="J7282" s="2">
        <v>0.95</v>
      </c>
      <c r="K7282" s="2">
        <v>1</v>
      </c>
      <c r="L7282" s="2">
        <v>-5.0000000000000044E-2</v>
      </c>
      <c r="M7282" s="2">
        <v>1</v>
      </c>
      <c r="N7282">
        <v>1</v>
      </c>
      <c r="O7282">
        <v>0</v>
      </c>
      <c r="P7282" s="3">
        <v>0</v>
      </c>
      <c r="Q7282" t="s">
        <v>188</v>
      </c>
      <c r="R7282">
        <v>2</v>
      </c>
      <c r="S7282">
        <v>2</v>
      </c>
      <c r="T7282">
        <v>101</v>
      </c>
      <c r="U7282">
        <v>129</v>
      </c>
      <c r="V7282">
        <v>332</v>
      </c>
      <c r="W7282">
        <v>262</v>
      </c>
      <c r="X7282">
        <v>2508</v>
      </c>
      <c r="Y7282" t="s">
        <v>3732</v>
      </c>
      <c r="Z7282">
        <v>14702.900000000001</v>
      </c>
      <c r="AA7282">
        <v>13786.350000035753</v>
      </c>
    </row>
    <row r="7283" spans="1:27" x14ac:dyDescent="0.25">
      <c r="A7283" s="3">
        <v>16092</v>
      </c>
      <c r="B7283" t="s">
        <v>7679</v>
      </c>
      <c r="C7283" t="s">
        <v>131</v>
      </c>
      <c r="D7283" t="s">
        <v>30</v>
      </c>
      <c r="E7283" t="s">
        <v>41</v>
      </c>
      <c r="F7283">
        <v>0</v>
      </c>
      <c r="G7283" t="s">
        <v>42</v>
      </c>
      <c r="H7283" t="s">
        <v>42</v>
      </c>
      <c r="I7283">
        <v>15</v>
      </c>
      <c r="J7283" s="2">
        <v>0.75</v>
      </c>
      <c r="K7283" s="2">
        <v>0.8</v>
      </c>
      <c r="L7283" s="2">
        <v>-5.0000000000000044E-2</v>
      </c>
      <c r="M7283" s="2">
        <v>0.82099999999999995</v>
      </c>
      <c r="N7283">
        <v>1</v>
      </c>
      <c r="O7283">
        <v>0</v>
      </c>
      <c r="P7283" s="3">
        <v>0</v>
      </c>
      <c r="Q7283" t="s">
        <v>188</v>
      </c>
      <c r="R7283">
        <v>2</v>
      </c>
      <c r="S7283">
        <v>2</v>
      </c>
      <c r="T7283">
        <v>99</v>
      </c>
      <c r="U7283">
        <v>129</v>
      </c>
      <c r="V7283">
        <v>324</v>
      </c>
      <c r="W7283">
        <v>262</v>
      </c>
      <c r="X7283">
        <v>6144</v>
      </c>
      <c r="Y7283" t="s">
        <v>3732</v>
      </c>
      <c r="Z7283">
        <v>15011.85</v>
      </c>
      <c r="AA7283">
        <v>16990.810000000001</v>
      </c>
    </row>
    <row r="7284" spans="1:27" x14ac:dyDescent="0.25">
      <c r="A7284" s="3">
        <v>35778</v>
      </c>
      <c r="B7284" t="s">
        <v>7680</v>
      </c>
      <c r="C7284" t="s">
        <v>121</v>
      </c>
      <c r="D7284" t="s">
        <v>30</v>
      </c>
      <c r="E7284" t="s">
        <v>50</v>
      </c>
      <c r="F7284">
        <v>1</v>
      </c>
      <c r="G7284" t="s">
        <v>88</v>
      </c>
      <c r="H7284" t="s">
        <v>88</v>
      </c>
      <c r="I7284">
        <v>17</v>
      </c>
      <c r="J7284" s="2">
        <v>0.85</v>
      </c>
      <c r="K7284" s="2">
        <v>0.9</v>
      </c>
      <c r="L7284" s="2">
        <v>-5.0000000000000044E-2</v>
      </c>
      <c r="M7284" s="2">
        <v>0.89700000000000002</v>
      </c>
      <c r="N7284">
        <v>1</v>
      </c>
      <c r="O7284">
        <v>0</v>
      </c>
      <c r="P7284" s="3">
        <v>0</v>
      </c>
      <c r="Q7284" t="s">
        <v>188</v>
      </c>
      <c r="R7284">
        <v>2</v>
      </c>
      <c r="S7284">
        <v>2</v>
      </c>
      <c r="T7284">
        <v>115</v>
      </c>
      <c r="U7284">
        <v>1</v>
      </c>
      <c r="V7284">
        <v>378</v>
      </c>
      <c r="W7284">
        <v>134</v>
      </c>
      <c r="X7284">
        <v>7424</v>
      </c>
      <c r="Y7284" t="s">
        <v>3732</v>
      </c>
      <c r="Z7284">
        <v>21986.1</v>
      </c>
      <c r="AA7284">
        <v>14369.849999999999</v>
      </c>
    </row>
    <row r="7285" spans="1:27" x14ac:dyDescent="0.25">
      <c r="A7285" s="3">
        <v>50987</v>
      </c>
      <c r="B7285" t="s">
        <v>7681</v>
      </c>
      <c r="C7285" t="s">
        <v>108</v>
      </c>
      <c r="D7285" t="s">
        <v>37</v>
      </c>
      <c r="E7285" t="s">
        <v>41</v>
      </c>
      <c r="F7285">
        <v>0</v>
      </c>
      <c r="G7285" t="s">
        <v>42</v>
      </c>
      <c r="H7285" t="s">
        <v>42</v>
      </c>
      <c r="I7285">
        <v>19</v>
      </c>
      <c r="J7285" s="2">
        <v>0.95</v>
      </c>
      <c r="K7285" s="2">
        <v>1</v>
      </c>
      <c r="L7285" s="2">
        <v>-5.0000000000000044E-2</v>
      </c>
      <c r="M7285" s="2">
        <v>0.86699999999999999</v>
      </c>
      <c r="N7285">
        <v>1</v>
      </c>
      <c r="O7285">
        <v>0</v>
      </c>
      <c r="P7285" s="3">
        <v>0</v>
      </c>
      <c r="Q7285" t="s">
        <v>188</v>
      </c>
      <c r="R7285">
        <v>2</v>
      </c>
      <c r="S7285">
        <v>2</v>
      </c>
      <c r="T7285">
        <v>88</v>
      </c>
      <c r="U7285">
        <v>1</v>
      </c>
      <c r="V7285">
        <v>288</v>
      </c>
      <c r="W7285">
        <v>134</v>
      </c>
      <c r="X7285">
        <v>4608</v>
      </c>
      <c r="Y7285" t="s">
        <v>3732</v>
      </c>
      <c r="Z7285">
        <v>11767.8</v>
      </c>
      <c r="AA7285">
        <v>8418.3500000059503</v>
      </c>
    </row>
    <row r="7286" spans="1:27" x14ac:dyDescent="0.25">
      <c r="A7286" s="3">
        <v>59895</v>
      </c>
      <c r="B7286" t="s">
        <v>7682</v>
      </c>
      <c r="C7286" t="s">
        <v>49</v>
      </c>
      <c r="D7286" t="s">
        <v>37</v>
      </c>
      <c r="E7286" t="s">
        <v>50</v>
      </c>
      <c r="F7286">
        <v>1</v>
      </c>
      <c r="G7286" t="s">
        <v>51</v>
      </c>
      <c r="H7286" t="s">
        <v>51</v>
      </c>
      <c r="I7286">
        <v>19</v>
      </c>
      <c r="J7286" s="2">
        <v>0.95</v>
      </c>
      <c r="K7286" s="2">
        <v>1</v>
      </c>
      <c r="L7286" s="2">
        <v>-5.0000000000000044E-2</v>
      </c>
      <c r="M7286" s="2">
        <v>0.96699999999999997</v>
      </c>
      <c r="N7286">
        <v>1</v>
      </c>
      <c r="O7286">
        <v>0</v>
      </c>
      <c r="P7286" s="3">
        <v>0</v>
      </c>
      <c r="Q7286" t="s">
        <v>188</v>
      </c>
      <c r="R7286">
        <v>2</v>
      </c>
      <c r="S7286">
        <v>2</v>
      </c>
      <c r="T7286">
        <v>106</v>
      </c>
      <c r="U7286">
        <v>1</v>
      </c>
      <c r="V7286">
        <v>348</v>
      </c>
      <c r="W7286">
        <v>134</v>
      </c>
      <c r="X7286">
        <v>6144</v>
      </c>
      <c r="Y7286" t="s">
        <v>3732</v>
      </c>
      <c r="Z7286">
        <v>15072.74</v>
      </c>
      <c r="AA7286">
        <v>12963.3</v>
      </c>
    </row>
    <row r="7287" spans="1:27" x14ac:dyDescent="0.25">
      <c r="A7287" s="3">
        <v>46211</v>
      </c>
      <c r="B7287" t="s">
        <v>7683</v>
      </c>
      <c r="C7287" t="s">
        <v>95</v>
      </c>
      <c r="D7287" t="s">
        <v>30</v>
      </c>
      <c r="E7287" t="s">
        <v>31</v>
      </c>
      <c r="F7287">
        <v>1</v>
      </c>
      <c r="G7287" t="s">
        <v>96</v>
      </c>
      <c r="H7287" t="s">
        <v>96</v>
      </c>
      <c r="I7287">
        <v>13</v>
      </c>
      <c r="J7287" s="2">
        <v>0.65</v>
      </c>
      <c r="K7287" s="2">
        <v>0.7</v>
      </c>
      <c r="L7287" s="2">
        <v>-4.9999999999999933E-2</v>
      </c>
      <c r="M7287" s="2">
        <v>0.82099999999999995</v>
      </c>
      <c r="N7287">
        <v>1</v>
      </c>
      <c r="O7287">
        <v>0</v>
      </c>
      <c r="P7287" s="3">
        <v>0</v>
      </c>
      <c r="Q7287" t="s">
        <v>188</v>
      </c>
      <c r="R7287">
        <v>2</v>
      </c>
      <c r="S7287">
        <v>2</v>
      </c>
      <c r="T7287">
        <v>217</v>
      </c>
      <c r="U7287">
        <v>187</v>
      </c>
      <c r="V7287">
        <v>441</v>
      </c>
      <c r="W7287">
        <v>320</v>
      </c>
      <c r="X7287">
        <v>6144</v>
      </c>
      <c r="Y7287" t="s">
        <v>1128</v>
      </c>
      <c r="Z7287">
        <v>15306.65</v>
      </c>
      <c r="AA7287">
        <v>13528.05</v>
      </c>
    </row>
    <row r="7288" spans="1:27" x14ac:dyDescent="0.25">
      <c r="A7288" s="3">
        <v>27161</v>
      </c>
      <c r="B7288" t="s">
        <v>7684</v>
      </c>
      <c r="C7288" t="s">
        <v>101</v>
      </c>
      <c r="D7288" t="s">
        <v>37</v>
      </c>
      <c r="E7288" t="s">
        <v>50</v>
      </c>
      <c r="F7288">
        <v>1</v>
      </c>
      <c r="G7288" t="s">
        <v>102</v>
      </c>
      <c r="H7288" t="s">
        <v>88</v>
      </c>
      <c r="I7288">
        <v>18</v>
      </c>
      <c r="J7288" s="2">
        <v>0.9</v>
      </c>
      <c r="K7288" s="2">
        <v>0.95</v>
      </c>
      <c r="L7288" s="2">
        <v>-4.9999999999999933E-2</v>
      </c>
      <c r="M7288" s="2">
        <v>0.73299999999999998</v>
      </c>
      <c r="N7288">
        <v>1</v>
      </c>
      <c r="O7288">
        <v>0</v>
      </c>
      <c r="P7288" s="3">
        <v>0</v>
      </c>
      <c r="Q7288" t="s">
        <v>188</v>
      </c>
      <c r="R7288">
        <v>2</v>
      </c>
      <c r="S7288">
        <v>2</v>
      </c>
      <c r="T7288">
        <v>157</v>
      </c>
      <c r="U7288">
        <v>59</v>
      </c>
      <c r="V7288">
        <v>318</v>
      </c>
      <c r="W7288">
        <v>192</v>
      </c>
      <c r="X7288">
        <v>8128</v>
      </c>
      <c r="Y7288" t="s">
        <v>3732</v>
      </c>
      <c r="Z7288">
        <v>13425.15</v>
      </c>
      <c r="AA7288">
        <v>21024.04</v>
      </c>
    </row>
    <row r="7289" spans="1:27" x14ac:dyDescent="0.25">
      <c r="A7289" s="3">
        <v>46211</v>
      </c>
      <c r="B7289" t="s">
        <v>7685</v>
      </c>
      <c r="C7289" t="s">
        <v>95</v>
      </c>
      <c r="D7289" t="s">
        <v>30</v>
      </c>
      <c r="E7289" t="s">
        <v>31</v>
      </c>
      <c r="F7289">
        <v>1</v>
      </c>
      <c r="G7289" t="s">
        <v>96</v>
      </c>
      <c r="H7289" t="s">
        <v>96</v>
      </c>
      <c r="I7289">
        <v>18</v>
      </c>
      <c r="J7289" s="2">
        <v>0.9</v>
      </c>
      <c r="K7289" s="2">
        <v>0.95</v>
      </c>
      <c r="L7289" s="2">
        <v>-4.9999999999999933E-2</v>
      </c>
      <c r="M7289" s="2">
        <v>0.82099999999999995</v>
      </c>
      <c r="N7289">
        <v>1</v>
      </c>
      <c r="O7289">
        <v>0</v>
      </c>
      <c r="P7289" s="3">
        <v>0</v>
      </c>
      <c r="Q7289" t="s">
        <v>188</v>
      </c>
      <c r="R7289">
        <v>2</v>
      </c>
      <c r="S7289">
        <v>2</v>
      </c>
      <c r="T7289">
        <v>98</v>
      </c>
      <c r="U7289">
        <v>59</v>
      </c>
      <c r="V7289">
        <v>322</v>
      </c>
      <c r="W7289">
        <v>192</v>
      </c>
      <c r="X7289">
        <v>6912</v>
      </c>
      <c r="Y7289" t="s">
        <v>3732</v>
      </c>
      <c r="Z7289">
        <v>13751.441500000001</v>
      </c>
      <c r="AA7289">
        <v>10972.150000000001</v>
      </c>
    </row>
    <row r="7290" spans="1:27" x14ac:dyDescent="0.25">
      <c r="A7290" s="3">
        <v>29776</v>
      </c>
      <c r="B7290" t="s">
        <v>7686</v>
      </c>
      <c r="C7290" t="s">
        <v>105</v>
      </c>
      <c r="D7290" t="s">
        <v>37</v>
      </c>
      <c r="E7290" t="s">
        <v>41</v>
      </c>
      <c r="F7290">
        <v>0</v>
      </c>
      <c r="G7290" t="s">
        <v>42</v>
      </c>
      <c r="H7290" t="s">
        <v>42</v>
      </c>
      <c r="I7290">
        <v>13</v>
      </c>
      <c r="J7290" s="2">
        <v>0.65</v>
      </c>
      <c r="K7290" s="2">
        <v>0.7</v>
      </c>
      <c r="L7290" s="2">
        <v>-4.9999999999999933E-2</v>
      </c>
      <c r="M7290" s="2">
        <v>0.76700000000000002</v>
      </c>
      <c r="N7290">
        <v>1</v>
      </c>
      <c r="O7290">
        <v>0</v>
      </c>
      <c r="P7290" s="3">
        <v>0</v>
      </c>
      <c r="Q7290" t="s">
        <v>188</v>
      </c>
      <c r="R7290">
        <v>2</v>
      </c>
      <c r="S7290">
        <v>2</v>
      </c>
      <c r="T7290">
        <v>400</v>
      </c>
      <c r="U7290">
        <v>59</v>
      </c>
      <c r="V7290">
        <v>686</v>
      </c>
      <c r="W7290">
        <v>192</v>
      </c>
      <c r="X7290">
        <v>7424</v>
      </c>
      <c r="Y7290" t="s">
        <v>3732</v>
      </c>
      <c r="Z7290">
        <v>14255.09</v>
      </c>
      <c r="AA7290">
        <v>4740.5145000000011</v>
      </c>
    </row>
    <row r="7291" spans="1:27" x14ac:dyDescent="0.25">
      <c r="A7291" s="3">
        <v>36270</v>
      </c>
      <c r="B7291" t="s">
        <v>7687</v>
      </c>
      <c r="C7291" t="s">
        <v>83</v>
      </c>
      <c r="D7291" t="s">
        <v>37</v>
      </c>
      <c r="E7291" t="s">
        <v>50</v>
      </c>
      <c r="F7291">
        <v>0</v>
      </c>
      <c r="G7291" t="s">
        <v>84</v>
      </c>
      <c r="H7291" t="s">
        <v>84</v>
      </c>
      <c r="I7291">
        <v>13</v>
      </c>
      <c r="J7291" s="2">
        <v>0.65</v>
      </c>
      <c r="K7291" s="2">
        <v>0.7</v>
      </c>
      <c r="L7291" s="2">
        <v>-4.9999999999999933E-2</v>
      </c>
      <c r="M7291" s="2">
        <v>0.73299999999999998</v>
      </c>
      <c r="N7291">
        <v>1</v>
      </c>
      <c r="O7291">
        <v>0</v>
      </c>
      <c r="P7291" s="3">
        <v>0</v>
      </c>
      <c r="Q7291" t="s">
        <v>188</v>
      </c>
      <c r="R7291">
        <v>2</v>
      </c>
      <c r="S7291">
        <v>2</v>
      </c>
      <c r="T7291">
        <v>295</v>
      </c>
      <c r="U7291">
        <v>59</v>
      </c>
      <c r="V7291">
        <v>506</v>
      </c>
      <c r="W7291">
        <v>192</v>
      </c>
      <c r="X7291">
        <v>6336</v>
      </c>
      <c r="Y7291" t="s">
        <v>3732</v>
      </c>
      <c r="Z7291">
        <v>16724.300000000003</v>
      </c>
      <c r="AA7291">
        <v>5608.0299999999988</v>
      </c>
    </row>
    <row r="7292" spans="1:27" x14ac:dyDescent="0.25">
      <c r="A7292" s="3">
        <v>15469</v>
      </c>
      <c r="B7292" t="s">
        <v>7688</v>
      </c>
      <c r="C7292" t="s">
        <v>29</v>
      </c>
      <c r="D7292" t="s">
        <v>30</v>
      </c>
      <c r="E7292" t="s">
        <v>31</v>
      </c>
      <c r="F7292">
        <v>0</v>
      </c>
      <c r="G7292" t="s">
        <v>32</v>
      </c>
      <c r="H7292" t="s">
        <v>32</v>
      </c>
      <c r="I7292">
        <v>16</v>
      </c>
      <c r="J7292" s="2">
        <v>0.8</v>
      </c>
      <c r="K7292" s="2">
        <v>0.85</v>
      </c>
      <c r="L7292" s="2">
        <v>-4.9999999999999933E-2</v>
      </c>
      <c r="M7292" s="2">
        <v>0.76900000000000002</v>
      </c>
      <c r="N7292">
        <v>1</v>
      </c>
      <c r="O7292">
        <v>0</v>
      </c>
      <c r="P7292" s="3">
        <v>0</v>
      </c>
      <c r="Q7292" t="s">
        <v>188</v>
      </c>
      <c r="R7292">
        <v>2</v>
      </c>
      <c r="S7292">
        <v>2</v>
      </c>
      <c r="T7292">
        <v>1</v>
      </c>
      <c r="U7292">
        <v>129</v>
      </c>
      <c r="V7292">
        <v>127</v>
      </c>
      <c r="W7292">
        <v>262</v>
      </c>
      <c r="X7292">
        <v>5312</v>
      </c>
      <c r="Y7292" t="s">
        <v>3732</v>
      </c>
      <c r="Z7292">
        <v>16992.849999999999</v>
      </c>
      <c r="AA7292">
        <v>14775.500000000004</v>
      </c>
    </row>
    <row r="7293" spans="1:27" x14ac:dyDescent="0.25">
      <c r="A7293" s="3">
        <v>23590</v>
      </c>
      <c r="B7293" t="s">
        <v>7689</v>
      </c>
      <c r="C7293" t="s">
        <v>87</v>
      </c>
      <c r="D7293" t="s">
        <v>30</v>
      </c>
      <c r="E7293" t="s">
        <v>41</v>
      </c>
      <c r="F7293">
        <v>1</v>
      </c>
      <c r="G7293" t="s">
        <v>88</v>
      </c>
      <c r="H7293" t="s">
        <v>88</v>
      </c>
      <c r="I7293">
        <v>18</v>
      </c>
      <c r="J7293" s="2">
        <v>0.9</v>
      </c>
      <c r="K7293" s="2">
        <v>0.95</v>
      </c>
      <c r="L7293" s="2">
        <v>-4.9999999999999933E-2</v>
      </c>
      <c r="M7293" s="2">
        <v>0.92300000000000004</v>
      </c>
      <c r="N7293">
        <v>1</v>
      </c>
      <c r="O7293">
        <v>0</v>
      </c>
      <c r="P7293" s="3">
        <v>0</v>
      </c>
      <c r="Q7293" t="s">
        <v>188</v>
      </c>
      <c r="R7293">
        <v>2</v>
      </c>
      <c r="S7293">
        <v>2</v>
      </c>
      <c r="T7293">
        <v>1</v>
      </c>
      <c r="U7293">
        <v>129</v>
      </c>
      <c r="V7293">
        <v>231</v>
      </c>
      <c r="W7293">
        <v>262</v>
      </c>
      <c r="X7293">
        <v>6976</v>
      </c>
      <c r="Y7293" t="s">
        <v>3732</v>
      </c>
      <c r="Z7293">
        <v>14287.45</v>
      </c>
      <c r="AA7293">
        <v>9161.6999999999989</v>
      </c>
    </row>
    <row r="7294" spans="1:27" x14ac:dyDescent="0.25">
      <c r="A7294" s="3">
        <v>44943</v>
      </c>
      <c r="B7294" t="s">
        <v>7690</v>
      </c>
      <c r="C7294" t="s">
        <v>346</v>
      </c>
      <c r="D7294" t="s">
        <v>30</v>
      </c>
      <c r="E7294" t="s">
        <v>50</v>
      </c>
      <c r="F7294">
        <v>1</v>
      </c>
      <c r="G7294" t="s">
        <v>51</v>
      </c>
      <c r="H7294" t="s">
        <v>51</v>
      </c>
      <c r="I7294">
        <v>18</v>
      </c>
      <c r="J7294" s="2">
        <v>0.9</v>
      </c>
      <c r="K7294" s="2">
        <v>0.95</v>
      </c>
      <c r="L7294" s="2">
        <v>-4.9999999999999933E-2</v>
      </c>
      <c r="M7294" s="2">
        <v>0.97399999999999998</v>
      </c>
      <c r="N7294">
        <v>1</v>
      </c>
      <c r="O7294">
        <v>0</v>
      </c>
      <c r="P7294" s="3">
        <v>0</v>
      </c>
      <c r="Q7294" t="s">
        <v>188</v>
      </c>
      <c r="R7294">
        <v>2</v>
      </c>
      <c r="S7294">
        <v>2</v>
      </c>
      <c r="T7294">
        <v>230</v>
      </c>
      <c r="U7294">
        <v>129</v>
      </c>
      <c r="V7294">
        <v>469</v>
      </c>
      <c r="W7294">
        <v>262</v>
      </c>
      <c r="X7294">
        <v>6144</v>
      </c>
      <c r="Y7294" t="s">
        <v>3732</v>
      </c>
      <c r="Z7294">
        <v>10578.55</v>
      </c>
      <c r="AA7294">
        <v>6710.6</v>
      </c>
    </row>
    <row r="7295" spans="1:27" x14ac:dyDescent="0.25">
      <c r="A7295" s="3">
        <v>10766</v>
      </c>
      <c r="B7295" t="s">
        <v>7691</v>
      </c>
      <c r="C7295" t="s">
        <v>257</v>
      </c>
      <c r="D7295" t="s">
        <v>37</v>
      </c>
      <c r="E7295" t="s">
        <v>41</v>
      </c>
      <c r="F7295">
        <v>1</v>
      </c>
      <c r="G7295" t="s">
        <v>88</v>
      </c>
      <c r="H7295" t="s">
        <v>88</v>
      </c>
      <c r="I7295">
        <v>16</v>
      </c>
      <c r="J7295" s="2">
        <v>0.8</v>
      </c>
      <c r="K7295" s="2">
        <v>0.85</v>
      </c>
      <c r="L7295" s="2">
        <v>-4.9999999999999933E-2</v>
      </c>
      <c r="M7295" s="2">
        <v>0.8</v>
      </c>
      <c r="N7295">
        <v>1</v>
      </c>
      <c r="O7295">
        <v>0</v>
      </c>
      <c r="P7295" s="3">
        <v>0</v>
      </c>
      <c r="Q7295" t="s">
        <v>188</v>
      </c>
      <c r="R7295">
        <v>2</v>
      </c>
      <c r="S7295">
        <v>2</v>
      </c>
      <c r="T7295">
        <v>1</v>
      </c>
      <c r="U7295">
        <v>1</v>
      </c>
      <c r="V7295">
        <v>149</v>
      </c>
      <c r="W7295">
        <v>134</v>
      </c>
      <c r="X7295">
        <v>3840</v>
      </c>
      <c r="Y7295" t="s">
        <v>3732</v>
      </c>
      <c r="Z7295">
        <v>13411.4</v>
      </c>
      <c r="AA7295">
        <v>7781.5</v>
      </c>
    </row>
    <row r="7296" spans="1:27" x14ac:dyDescent="0.25">
      <c r="A7296" s="3">
        <v>36270</v>
      </c>
      <c r="B7296" t="s">
        <v>7692</v>
      </c>
      <c r="C7296" t="s">
        <v>83</v>
      </c>
      <c r="D7296" t="s">
        <v>37</v>
      </c>
      <c r="E7296" t="s">
        <v>50</v>
      </c>
      <c r="F7296">
        <v>0</v>
      </c>
      <c r="G7296" t="s">
        <v>84</v>
      </c>
      <c r="H7296" t="s">
        <v>84</v>
      </c>
      <c r="I7296">
        <v>16</v>
      </c>
      <c r="J7296" s="2">
        <v>0.8</v>
      </c>
      <c r="K7296" s="2">
        <v>0.85</v>
      </c>
      <c r="L7296" s="2">
        <v>-4.9999999999999933E-2</v>
      </c>
      <c r="M7296" s="2">
        <v>0.73299999999999998</v>
      </c>
      <c r="N7296">
        <v>1</v>
      </c>
      <c r="O7296">
        <v>0</v>
      </c>
      <c r="P7296" s="3">
        <v>0</v>
      </c>
      <c r="Q7296" t="s">
        <v>188</v>
      </c>
      <c r="R7296">
        <v>2</v>
      </c>
      <c r="S7296">
        <v>2</v>
      </c>
      <c r="T7296">
        <v>1</v>
      </c>
      <c r="U7296">
        <v>1</v>
      </c>
      <c r="V7296">
        <v>212</v>
      </c>
      <c r="W7296">
        <v>134</v>
      </c>
      <c r="X7296">
        <v>4608</v>
      </c>
      <c r="Y7296" t="s">
        <v>3732</v>
      </c>
      <c r="Z7296">
        <v>18107.45</v>
      </c>
      <c r="AA7296">
        <v>13556.320000000003</v>
      </c>
    </row>
    <row r="7297" spans="1:27" x14ac:dyDescent="0.25">
      <c r="A7297" s="3">
        <v>23843</v>
      </c>
      <c r="B7297" t="s">
        <v>7693</v>
      </c>
      <c r="C7297" t="s">
        <v>1279</v>
      </c>
      <c r="D7297" t="s">
        <v>30</v>
      </c>
      <c r="E7297" t="s">
        <v>41</v>
      </c>
      <c r="F7297">
        <v>0</v>
      </c>
      <c r="G7297" t="s">
        <v>42</v>
      </c>
      <c r="H7297" t="s">
        <v>42</v>
      </c>
      <c r="I7297">
        <v>16</v>
      </c>
      <c r="J7297" s="2">
        <v>0.8</v>
      </c>
      <c r="K7297" s="2">
        <v>0.85</v>
      </c>
      <c r="L7297" s="2">
        <v>-4.9999999999999933E-2</v>
      </c>
      <c r="M7297" s="2">
        <v>0.82099999999999995</v>
      </c>
      <c r="N7297">
        <v>1</v>
      </c>
      <c r="O7297">
        <v>0</v>
      </c>
      <c r="P7297" s="3">
        <v>0</v>
      </c>
      <c r="Q7297" t="s">
        <v>188</v>
      </c>
      <c r="R7297">
        <v>2</v>
      </c>
      <c r="S7297">
        <v>2</v>
      </c>
      <c r="T7297">
        <v>95</v>
      </c>
      <c r="U7297">
        <v>129</v>
      </c>
      <c r="V7297">
        <v>312</v>
      </c>
      <c r="W7297">
        <v>262</v>
      </c>
      <c r="X7297">
        <v>7424</v>
      </c>
      <c r="Y7297" t="s">
        <v>3732</v>
      </c>
      <c r="Z7297">
        <v>14524.8</v>
      </c>
      <c r="AA7297">
        <v>7011.0899999999965</v>
      </c>
    </row>
    <row r="7298" spans="1:27" x14ac:dyDescent="0.25">
      <c r="A7298" s="3">
        <v>35778</v>
      </c>
      <c r="B7298" t="s">
        <v>7694</v>
      </c>
      <c r="C7298" t="s">
        <v>121</v>
      </c>
      <c r="D7298" t="s">
        <v>30</v>
      </c>
      <c r="E7298" t="s">
        <v>50</v>
      </c>
      <c r="F7298">
        <v>1</v>
      </c>
      <c r="G7298" t="s">
        <v>88</v>
      </c>
      <c r="H7298" t="s">
        <v>88</v>
      </c>
      <c r="I7298">
        <v>16</v>
      </c>
      <c r="J7298" s="2">
        <v>0.8</v>
      </c>
      <c r="K7298" s="2">
        <v>0.85</v>
      </c>
      <c r="L7298" s="2">
        <v>-4.9999999999999933E-2</v>
      </c>
      <c r="M7298" s="2">
        <v>0.89700000000000002</v>
      </c>
      <c r="N7298">
        <v>1</v>
      </c>
      <c r="O7298">
        <v>0</v>
      </c>
      <c r="P7298" s="3">
        <v>0</v>
      </c>
      <c r="Q7298" t="s">
        <v>188</v>
      </c>
      <c r="R7298">
        <v>2</v>
      </c>
      <c r="S7298">
        <v>2</v>
      </c>
      <c r="T7298">
        <v>115</v>
      </c>
      <c r="U7298">
        <v>129</v>
      </c>
      <c r="V7298">
        <v>378</v>
      </c>
      <c r="W7298">
        <v>262</v>
      </c>
      <c r="X7298">
        <v>4608</v>
      </c>
      <c r="Y7298" t="s">
        <v>3732</v>
      </c>
      <c r="Z7298">
        <v>18466.45</v>
      </c>
      <c r="AA7298">
        <v>9976.5999999999985</v>
      </c>
    </row>
    <row r="7299" spans="1:27" x14ac:dyDescent="0.25">
      <c r="A7299" s="3">
        <v>37869</v>
      </c>
      <c r="B7299" t="s">
        <v>7695</v>
      </c>
      <c r="C7299" t="s">
        <v>1155</v>
      </c>
      <c r="D7299" t="s">
        <v>37</v>
      </c>
      <c r="E7299" t="s">
        <v>31</v>
      </c>
      <c r="F7299">
        <v>0</v>
      </c>
      <c r="G7299" t="s">
        <v>32</v>
      </c>
      <c r="H7299" t="s">
        <v>32</v>
      </c>
      <c r="I7299">
        <v>16</v>
      </c>
      <c r="J7299" s="2">
        <v>0.8</v>
      </c>
      <c r="K7299" s="2">
        <v>0.85</v>
      </c>
      <c r="L7299" s="2">
        <v>-4.9999999999999933E-2</v>
      </c>
      <c r="M7299" s="2">
        <v>0.83299999999999996</v>
      </c>
      <c r="N7299">
        <v>1</v>
      </c>
      <c r="O7299">
        <v>0</v>
      </c>
      <c r="P7299" s="3">
        <v>0</v>
      </c>
      <c r="Q7299" t="s">
        <v>188</v>
      </c>
      <c r="R7299">
        <v>2</v>
      </c>
      <c r="S7299">
        <v>2</v>
      </c>
      <c r="T7299">
        <v>166</v>
      </c>
      <c r="U7299">
        <v>129</v>
      </c>
      <c r="V7299">
        <v>547</v>
      </c>
      <c r="W7299">
        <v>262</v>
      </c>
      <c r="X7299">
        <v>3840</v>
      </c>
      <c r="Y7299" t="s">
        <v>3732</v>
      </c>
      <c r="Z7299">
        <v>14016.95</v>
      </c>
      <c r="AA7299">
        <v>8787.6500000000015</v>
      </c>
    </row>
    <row r="7300" spans="1:27" x14ac:dyDescent="0.25">
      <c r="A7300" s="3">
        <v>10766</v>
      </c>
      <c r="B7300" t="s">
        <v>7696</v>
      </c>
      <c r="C7300" t="s">
        <v>257</v>
      </c>
      <c r="D7300" t="s">
        <v>37</v>
      </c>
      <c r="E7300" t="s">
        <v>41</v>
      </c>
      <c r="F7300">
        <v>1</v>
      </c>
      <c r="G7300" t="s">
        <v>88</v>
      </c>
      <c r="H7300" t="s">
        <v>88</v>
      </c>
      <c r="I7300">
        <v>18</v>
      </c>
      <c r="J7300" s="2">
        <v>0.9</v>
      </c>
      <c r="K7300" s="2">
        <v>0.95</v>
      </c>
      <c r="L7300" s="2">
        <v>-4.9999999999999933E-2</v>
      </c>
      <c r="M7300" s="2">
        <v>0.8</v>
      </c>
      <c r="N7300">
        <v>1</v>
      </c>
      <c r="O7300">
        <v>0</v>
      </c>
      <c r="P7300" s="3">
        <v>0</v>
      </c>
      <c r="Q7300" t="s">
        <v>188</v>
      </c>
      <c r="R7300">
        <v>2</v>
      </c>
      <c r="S7300">
        <v>2</v>
      </c>
      <c r="T7300">
        <v>210</v>
      </c>
      <c r="U7300">
        <v>129</v>
      </c>
      <c r="V7300">
        <v>358</v>
      </c>
      <c r="W7300">
        <v>262</v>
      </c>
      <c r="X7300">
        <v>4608</v>
      </c>
      <c r="Y7300" t="s">
        <v>3732</v>
      </c>
      <c r="Z7300">
        <v>11666.8</v>
      </c>
      <c r="AA7300">
        <v>15230.879999999997</v>
      </c>
    </row>
    <row r="7301" spans="1:27" x14ac:dyDescent="0.25">
      <c r="A7301" s="3">
        <v>57408</v>
      </c>
      <c r="B7301" t="s">
        <v>7697</v>
      </c>
      <c r="C7301" t="s">
        <v>337</v>
      </c>
      <c r="D7301" t="s">
        <v>37</v>
      </c>
      <c r="E7301" t="s">
        <v>41</v>
      </c>
      <c r="F7301">
        <v>0</v>
      </c>
      <c r="G7301" t="s">
        <v>42</v>
      </c>
      <c r="H7301" t="s">
        <v>42</v>
      </c>
      <c r="I7301">
        <v>16</v>
      </c>
      <c r="J7301" s="2">
        <v>0.8</v>
      </c>
      <c r="K7301" s="2">
        <v>0.85</v>
      </c>
      <c r="L7301" s="2">
        <v>-4.9999999999999933E-2</v>
      </c>
      <c r="M7301" s="2">
        <v>0.8</v>
      </c>
      <c r="N7301">
        <v>1</v>
      </c>
      <c r="O7301">
        <v>0</v>
      </c>
      <c r="P7301" s="3">
        <v>0</v>
      </c>
      <c r="Q7301" t="s">
        <v>188</v>
      </c>
      <c r="R7301">
        <v>2</v>
      </c>
      <c r="S7301">
        <v>2</v>
      </c>
      <c r="T7301">
        <v>297</v>
      </c>
      <c r="U7301">
        <v>129</v>
      </c>
      <c r="V7301">
        <v>510</v>
      </c>
      <c r="W7301">
        <v>262</v>
      </c>
      <c r="X7301">
        <v>4608</v>
      </c>
      <c r="Y7301" t="s">
        <v>3732</v>
      </c>
      <c r="Z7301">
        <v>15786.5</v>
      </c>
      <c r="AA7301">
        <v>9665.4500000000007</v>
      </c>
    </row>
    <row r="7302" spans="1:27" x14ac:dyDescent="0.25">
      <c r="A7302" s="3">
        <v>28393</v>
      </c>
      <c r="B7302" t="s">
        <v>7698</v>
      </c>
      <c r="C7302" t="s">
        <v>138</v>
      </c>
      <c r="D7302" t="s">
        <v>37</v>
      </c>
      <c r="E7302" t="s">
        <v>41</v>
      </c>
      <c r="F7302">
        <v>1</v>
      </c>
      <c r="G7302" t="s">
        <v>139</v>
      </c>
      <c r="H7302" t="s">
        <v>139</v>
      </c>
      <c r="I7302">
        <v>18</v>
      </c>
      <c r="J7302" s="2">
        <v>0.9</v>
      </c>
      <c r="K7302" s="2">
        <v>0.9</v>
      </c>
      <c r="L7302" s="2">
        <v>0</v>
      </c>
      <c r="M7302" s="2">
        <v>0.83299999999999996</v>
      </c>
      <c r="N7302">
        <v>1</v>
      </c>
      <c r="O7302">
        <v>0</v>
      </c>
      <c r="P7302" s="3">
        <v>0</v>
      </c>
      <c r="Q7302" t="s">
        <v>188</v>
      </c>
      <c r="R7302">
        <v>2</v>
      </c>
      <c r="S7302">
        <v>2</v>
      </c>
      <c r="T7302">
        <v>1</v>
      </c>
      <c r="U7302">
        <v>187</v>
      </c>
      <c r="V7302">
        <v>243</v>
      </c>
      <c r="W7302">
        <v>320</v>
      </c>
      <c r="X7302">
        <v>6144</v>
      </c>
      <c r="Y7302" t="s">
        <v>3732</v>
      </c>
      <c r="Z7302">
        <v>13417.25</v>
      </c>
      <c r="AA7302">
        <v>4193.25</v>
      </c>
    </row>
    <row r="7303" spans="1:27" x14ac:dyDescent="0.25">
      <c r="A7303" s="3">
        <v>63504</v>
      </c>
      <c r="B7303" t="s">
        <v>7699</v>
      </c>
      <c r="C7303" t="s">
        <v>118</v>
      </c>
      <c r="D7303" t="s">
        <v>37</v>
      </c>
      <c r="E7303" t="s">
        <v>50</v>
      </c>
      <c r="F7303">
        <v>0</v>
      </c>
      <c r="G7303" t="s">
        <v>84</v>
      </c>
      <c r="H7303" t="s">
        <v>84</v>
      </c>
      <c r="I7303">
        <v>13</v>
      </c>
      <c r="J7303" s="2">
        <v>0.65</v>
      </c>
      <c r="K7303" s="2">
        <v>0.65</v>
      </c>
      <c r="L7303" s="2">
        <v>0</v>
      </c>
      <c r="M7303" s="2">
        <v>0.83299999999999996</v>
      </c>
      <c r="N7303">
        <v>1</v>
      </c>
      <c r="O7303">
        <v>0</v>
      </c>
      <c r="P7303" s="3">
        <v>0</v>
      </c>
      <c r="Q7303" t="s">
        <v>188</v>
      </c>
      <c r="R7303">
        <v>2</v>
      </c>
      <c r="S7303">
        <v>2</v>
      </c>
      <c r="T7303">
        <v>1</v>
      </c>
      <c r="U7303">
        <v>187</v>
      </c>
      <c r="V7303">
        <v>215</v>
      </c>
      <c r="W7303">
        <v>320</v>
      </c>
      <c r="X7303">
        <v>6656</v>
      </c>
      <c r="Y7303" t="s">
        <v>3732</v>
      </c>
      <c r="Z7303">
        <v>20072.75</v>
      </c>
      <c r="AA7303">
        <v>15578.100000000002</v>
      </c>
    </row>
    <row r="7304" spans="1:27" x14ac:dyDescent="0.25">
      <c r="A7304" s="3">
        <v>41842</v>
      </c>
      <c r="B7304" t="s">
        <v>7700</v>
      </c>
      <c r="C7304" t="s">
        <v>279</v>
      </c>
      <c r="D7304" t="s">
        <v>37</v>
      </c>
      <c r="E7304" t="s">
        <v>31</v>
      </c>
      <c r="F7304">
        <v>1</v>
      </c>
      <c r="G7304" t="s">
        <v>46</v>
      </c>
      <c r="H7304" t="s">
        <v>46</v>
      </c>
      <c r="I7304">
        <v>18</v>
      </c>
      <c r="J7304" s="2">
        <v>0.9</v>
      </c>
      <c r="K7304" s="2">
        <v>0.9</v>
      </c>
      <c r="L7304" s="2">
        <v>0</v>
      </c>
      <c r="M7304" s="2">
        <v>1</v>
      </c>
      <c r="N7304">
        <v>1</v>
      </c>
      <c r="O7304">
        <v>0</v>
      </c>
      <c r="P7304" s="3">
        <v>0</v>
      </c>
      <c r="Q7304" t="s">
        <v>188</v>
      </c>
      <c r="R7304">
        <v>2</v>
      </c>
      <c r="S7304">
        <v>2</v>
      </c>
      <c r="T7304">
        <v>176</v>
      </c>
      <c r="U7304">
        <v>187</v>
      </c>
      <c r="V7304">
        <v>357</v>
      </c>
      <c r="W7304">
        <v>320</v>
      </c>
      <c r="X7304">
        <v>7424</v>
      </c>
      <c r="Y7304" t="s">
        <v>3732</v>
      </c>
      <c r="Z7304">
        <v>14652</v>
      </c>
      <c r="AA7304">
        <v>13140.650000000001</v>
      </c>
    </row>
    <row r="7305" spans="1:27" x14ac:dyDescent="0.25">
      <c r="A7305" s="3">
        <v>44943</v>
      </c>
      <c r="B7305" t="s">
        <v>7701</v>
      </c>
      <c r="C7305" t="s">
        <v>346</v>
      </c>
      <c r="D7305" t="s">
        <v>30</v>
      </c>
      <c r="E7305" t="s">
        <v>50</v>
      </c>
      <c r="F7305">
        <v>1</v>
      </c>
      <c r="G7305" t="s">
        <v>51</v>
      </c>
      <c r="H7305" t="s">
        <v>51</v>
      </c>
      <c r="I7305">
        <v>19</v>
      </c>
      <c r="J7305" s="2">
        <v>0.95</v>
      </c>
      <c r="K7305" s="2">
        <v>0.95</v>
      </c>
      <c r="L7305" s="2">
        <v>0</v>
      </c>
      <c r="M7305" s="2">
        <v>0.97399999999999998</v>
      </c>
      <c r="N7305">
        <v>1</v>
      </c>
      <c r="O7305">
        <v>0</v>
      </c>
      <c r="P7305" s="3">
        <v>0</v>
      </c>
      <c r="Q7305" t="s">
        <v>188</v>
      </c>
      <c r="R7305">
        <v>2</v>
      </c>
      <c r="S7305">
        <v>2</v>
      </c>
      <c r="T7305">
        <v>230</v>
      </c>
      <c r="U7305">
        <v>187</v>
      </c>
      <c r="V7305">
        <v>469</v>
      </c>
      <c r="W7305">
        <v>320</v>
      </c>
      <c r="X7305">
        <v>7424</v>
      </c>
      <c r="Y7305" t="s">
        <v>3732</v>
      </c>
      <c r="Z7305">
        <v>11845.75</v>
      </c>
      <c r="AA7305">
        <v>7066.4000000357555</v>
      </c>
    </row>
    <row r="7306" spans="1:27" x14ac:dyDescent="0.25">
      <c r="A7306" s="3">
        <v>10766</v>
      </c>
      <c r="B7306" t="s">
        <v>7702</v>
      </c>
      <c r="C7306" t="s">
        <v>257</v>
      </c>
      <c r="D7306" t="s">
        <v>37</v>
      </c>
      <c r="E7306" t="s">
        <v>41</v>
      </c>
      <c r="F7306">
        <v>1</v>
      </c>
      <c r="G7306" t="s">
        <v>88</v>
      </c>
      <c r="H7306" t="s">
        <v>88</v>
      </c>
      <c r="I7306">
        <v>17</v>
      </c>
      <c r="J7306" s="2">
        <v>0.85</v>
      </c>
      <c r="K7306" s="2">
        <v>0.85</v>
      </c>
      <c r="L7306" s="2">
        <v>0</v>
      </c>
      <c r="M7306" s="2">
        <v>0.8</v>
      </c>
      <c r="N7306">
        <v>1</v>
      </c>
      <c r="O7306">
        <v>0</v>
      </c>
      <c r="P7306" s="3">
        <v>0</v>
      </c>
      <c r="Q7306" t="s">
        <v>188</v>
      </c>
      <c r="R7306">
        <v>2</v>
      </c>
      <c r="S7306">
        <v>2</v>
      </c>
      <c r="T7306">
        <v>1</v>
      </c>
      <c r="U7306">
        <v>59</v>
      </c>
      <c r="V7306">
        <v>149</v>
      </c>
      <c r="W7306">
        <v>192</v>
      </c>
      <c r="X7306">
        <v>6144</v>
      </c>
      <c r="Y7306" t="s">
        <v>3732</v>
      </c>
      <c r="Z7306">
        <v>12355.3</v>
      </c>
      <c r="AA7306">
        <v>6268.2959999999985</v>
      </c>
    </row>
    <row r="7307" spans="1:27" x14ac:dyDescent="0.25">
      <c r="A7307" s="3">
        <v>51854</v>
      </c>
      <c r="B7307" t="s">
        <v>7703</v>
      </c>
      <c r="C7307" t="s">
        <v>250</v>
      </c>
      <c r="D7307" t="s">
        <v>37</v>
      </c>
      <c r="E7307" t="s">
        <v>50</v>
      </c>
      <c r="F7307">
        <v>1</v>
      </c>
      <c r="G7307" t="s">
        <v>46</v>
      </c>
      <c r="H7307" t="s">
        <v>46</v>
      </c>
      <c r="I7307">
        <v>20</v>
      </c>
      <c r="J7307" s="2">
        <v>1</v>
      </c>
      <c r="K7307" s="2">
        <v>1</v>
      </c>
      <c r="L7307" s="2">
        <v>0</v>
      </c>
      <c r="M7307" s="2">
        <v>0.96699999999999997</v>
      </c>
      <c r="N7307">
        <v>1</v>
      </c>
      <c r="O7307">
        <v>0</v>
      </c>
      <c r="P7307" s="3">
        <v>0</v>
      </c>
      <c r="Q7307" t="s">
        <v>188</v>
      </c>
      <c r="R7307">
        <v>2</v>
      </c>
      <c r="S7307">
        <v>2</v>
      </c>
      <c r="T7307">
        <v>1</v>
      </c>
      <c r="U7307">
        <v>59</v>
      </c>
      <c r="V7307">
        <v>210</v>
      </c>
      <c r="W7307">
        <v>192</v>
      </c>
      <c r="X7307">
        <v>7424</v>
      </c>
      <c r="Y7307" t="s">
        <v>3732</v>
      </c>
      <c r="Z7307">
        <v>11185.2</v>
      </c>
      <c r="AA7307">
        <v>5681.3000000000011</v>
      </c>
    </row>
    <row r="7308" spans="1:27" x14ac:dyDescent="0.25">
      <c r="A7308" s="3">
        <v>3159</v>
      </c>
      <c r="B7308" t="s">
        <v>7704</v>
      </c>
      <c r="C7308" t="s">
        <v>134</v>
      </c>
      <c r="D7308" t="s">
        <v>37</v>
      </c>
      <c r="E7308" t="s">
        <v>31</v>
      </c>
      <c r="F7308">
        <v>1</v>
      </c>
      <c r="G7308" t="s">
        <v>135</v>
      </c>
      <c r="H7308" t="s">
        <v>135</v>
      </c>
      <c r="I7308">
        <v>15</v>
      </c>
      <c r="J7308" s="2">
        <v>0.75</v>
      </c>
      <c r="K7308" s="2">
        <v>0.75</v>
      </c>
      <c r="L7308" s="2">
        <v>0</v>
      </c>
      <c r="M7308" s="2">
        <v>0.93300000000000005</v>
      </c>
      <c r="N7308">
        <v>1</v>
      </c>
      <c r="O7308">
        <v>0</v>
      </c>
      <c r="P7308" s="3">
        <v>0</v>
      </c>
      <c r="Q7308" t="s">
        <v>188</v>
      </c>
      <c r="R7308">
        <v>2</v>
      </c>
      <c r="S7308">
        <v>2</v>
      </c>
      <c r="T7308">
        <v>154</v>
      </c>
      <c r="U7308">
        <v>59</v>
      </c>
      <c r="V7308">
        <v>313</v>
      </c>
      <c r="W7308">
        <v>192</v>
      </c>
      <c r="X7308">
        <v>4800</v>
      </c>
      <c r="Y7308" t="s">
        <v>3732</v>
      </c>
      <c r="Z7308">
        <v>17957.150000000001</v>
      </c>
      <c r="AA7308">
        <v>9332.1000000000022</v>
      </c>
    </row>
    <row r="7309" spans="1:27" x14ac:dyDescent="0.25">
      <c r="A7309" s="3">
        <v>20586</v>
      </c>
      <c r="B7309" t="s">
        <v>7705</v>
      </c>
      <c r="C7309" t="s">
        <v>36</v>
      </c>
      <c r="D7309" t="s">
        <v>37</v>
      </c>
      <c r="E7309" t="s">
        <v>31</v>
      </c>
      <c r="F7309">
        <v>0</v>
      </c>
      <c r="G7309" t="s">
        <v>32</v>
      </c>
      <c r="H7309" t="s">
        <v>32</v>
      </c>
      <c r="I7309">
        <v>13</v>
      </c>
      <c r="J7309" s="2">
        <v>0.65</v>
      </c>
      <c r="K7309" s="2">
        <v>0.65</v>
      </c>
      <c r="L7309" s="2">
        <v>0</v>
      </c>
      <c r="M7309" s="2">
        <v>0.73299999999999998</v>
      </c>
      <c r="N7309">
        <v>1</v>
      </c>
      <c r="O7309">
        <v>0</v>
      </c>
      <c r="P7309" s="3">
        <v>0</v>
      </c>
      <c r="Q7309" t="s">
        <v>188</v>
      </c>
      <c r="R7309">
        <v>2</v>
      </c>
      <c r="S7309">
        <v>2</v>
      </c>
      <c r="T7309">
        <v>145</v>
      </c>
      <c r="U7309">
        <v>59</v>
      </c>
      <c r="V7309">
        <v>293</v>
      </c>
      <c r="W7309">
        <v>192</v>
      </c>
      <c r="X7309">
        <v>6720</v>
      </c>
      <c r="Y7309" t="s">
        <v>3732</v>
      </c>
      <c r="Z7309">
        <v>14144.35</v>
      </c>
      <c r="AA7309">
        <v>9495.6075000000001</v>
      </c>
    </row>
    <row r="7310" spans="1:27" x14ac:dyDescent="0.25">
      <c r="A7310" s="3">
        <v>46211</v>
      </c>
      <c r="B7310" t="s">
        <v>7706</v>
      </c>
      <c r="C7310" t="s">
        <v>95</v>
      </c>
      <c r="D7310" t="s">
        <v>30</v>
      </c>
      <c r="E7310" t="s">
        <v>31</v>
      </c>
      <c r="F7310">
        <v>1</v>
      </c>
      <c r="G7310" t="s">
        <v>96</v>
      </c>
      <c r="H7310" t="s">
        <v>96</v>
      </c>
      <c r="I7310">
        <v>19</v>
      </c>
      <c r="J7310" s="2">
        <v>0.95</v>
      </c>
      <c r="K7310" s="2">
        <v>0.95</v>
      </c>
      <c r="L7310" s="2">
        <v>0</v>
      </c>
      <c r="M7310" s="2">
        <v>0.82099999999999995</v>
      </c>
      <c r="N7310">
        <v>1</v>
      </c>
      <c r="O7310">
        <v>0</v>
      </c>
      <c r="P7310" s="3">
        <v>0</v>
      </c>
      <c r="Q7310" t="s">
        <v>188</v>
      </c>
      <c r="R7310">
        <v>2</v>
      </c>
      <c r="S7310">
        <v>2</v>
      </c>
      <c r="T7310">
        <v>217</v>
      </c>
      <c r="U7310">
        <v>59</v>
      </c>
      <c r="V7310">
        <v>441</v>
      </c>
      <c r="W7310">
        <v>192</v>
      </c>
      <c r="X7310">
        <v>7424</v>
      </c>
      <c r="Y7310" t="s">
        <v>3732</v>
      </c>
      <c r="Z7310">
        <v>16399.699999999997</v>
      </c>
      <c r="AA7310">
        <v>12122.05</v>
      </c>
    </row>
    <row r="7311" spans="1:27" x14ac:dyDescent="0.25">
      <c r="A7311" s="3">
        <v>63504</v>
      </c>
      <c r="B7311" t="s">
        <v>7707</v>
      </c>
      <c r="C7311" t="s">
        <v>118</v>
      </c>
      <c r="D7311" t="s">
        <v>37</v>
      </c>
      <c r="E7311" t="s">
        <v>50</v>
      </c>
      <c r="F7311">
        <v>0</v>
      </c>
      <c r="G7311" t="s">
        <v>84</v>
      </c>
      <c r="H7311" t="s">
        <v>84</v>
      </c>
      <c r="I7311">
        <v>10</v>
      </c>
      <c r="J7311" s="2">
        <v>0.5</v>
      </c>
      <c r="K7311" s="2">
        <v>0.5</v>
      </c>
      <c r="L7311" s="2">
        <v>0</v>
      </c>
      <c r="M7311" s="2">
        <v>0.83299999999999996</v>
      </c>
      <c r="N7311">
        <v>1</v>
      </c>
      <c r="O7311">
        <v>0</v>
      </c>
      <c r="P7311" s="3">
        <v>0</v>
      </c>
      <c r="Q7311" t="s">
        <v>188</v>
      </c>
      <c r="R7311">
        <v>2</v>
      </c>
      <c r="S7311">
        <v>2</v>
      </c>
      <c r="T7311">
        <v>207</v>
      </c>
      <c r="U7311">
        <v>59</v>
      </c>
      <c r="V7311">
        <v>421</v>
      </c>
      <c r="W7311">
        <v>192</v>
      </c>
      <c r="X7311">
        <v>6912</v>
      </c>
      <c r="Y7311" t="s">
        <v>3732</v>
      </c>
      <c r="Z7311">
        <v>16416.12</v>
      </c>
      <c r="AA7311">
        <v>5518.2200000000012</v>
      </c>
    </row>
    <row r="7312" spans="1:27" x14ac:dyDescent="0.25">
      <c r="A7312" s="3">
        <v>23843</v>
      </c>
      <c r="B7312" t="s">
        <v>7708</v>
      </c>
      <c r="C7312" t="s">
        <v>1279</v>
      </c>
      <c r="D7312" t="s">
        <v>30</v>
      </c>
      <c r="E7312" t="s">
        <v>41</v>
      </c>
      <c r="F7312">
        <v>0</v>
      </c>
      <c r="G7312" t="s">
        <v>42</v>
      </c>
      <c r="H7312" t="s">
        <v>42</v>
      </c>
      <c r="I7312">
        <v>17</v>
      </c>
      <c r="J7312" s="2">
        <v>0.85</v>
      </c>
      <c r="K7312" s="2">
        <v>0.85</v>
      </c>
      <c r="L7312" s="2">
        <v>0</v>
      </c>
      <c r="M7312" s="2">
        <v>0.82099999999999995</v>
      </c>
      <c r="N7312">
        <v>1</v>
      </c>
      <c r="O7312">
        <v>0</v>
      </c>
      <c r="P7312" s="3">
        <v>0</v>
      </c>
      <c r="Q7312" t="s">
        <v>188</v>
      </c>
      <c r="R7312">
        <v>2</v>
      </c>
      <c r="S7312">
        <v>2</v>
      </c>
      <c r="T7312">
        <v>95</v>
      </c>
      <c r="U7312">
        <v>187</v>
      </c>
      <c r="V7312">
        <v>312</v>
      </c>
      <c r="W7312">
        <v>320</v>
      </c>
      <c r="X7312">
        <v>6144</v>
      </c>
      <c r="Y7312" t="s">
        <v>3732</v>
      </c>
      <c r="Z7312">
        <v>13714.95</v>
      </c>
      <c r="AA7312">
        <v>6424.4399999999987</v>
      </c>
    </row>
    <row r="7313" spans="1:27" x14ac:dyDescent="0.25">
      <c r="A7313" s="3">
        <v>34562</v>
      </c>
      <c r="B7313" t="s">
        <v>7709</v>
      </c>
      <c r="C7313" t="s">
        <v>1227</v>
      </c>
      <c r="D7313" t="s">
        <v>30</v>
      </c>
      <c r="E7313" t="s">
        <v>50</v>
      </c>
      <c r="F7313">
        <v>0</v>
      </c>
      <c r="G7313" t="s">
        <v>84</v>
      </c>
      <c r="H7313" t="s">
        <v>84</v>
      </c>
      <c r="I7313">
        <v>12</v>
      </c>
      <c r="J7313" s="2">
        <v>0.6</v>
      </c>
      <c r="K7313" s="2">
        <v>0.6</v>
      </c>
      <c r="L7313" s="2">
        <v>0</v>
      </c>
      <c r="M7313" s="2">
        <v>0.74399999999999999</v>
      </c>
      <c r="N7313">
        <v>1</v>
      </c>
      <c r="O7313">
        <v>0</v>
      </c>
      <c r="P7313" s="3">
        <v>0</v>
      </c>
      <c r="Q7313" t="s">
        <v>188</v>
      </c>
      <c r="R7313">
        <v>2</v>
      </c>
      <c r="S7313">
        <v>2</v>
      </c>
      <c r="T7313">
        <v>69</v>
      </c>
      <c r="U7313">
        <v>187</v>
      </c>
      <c r="V7313">
        <v>225</v>
      </c>
      <c r="W7313">
        <v>320</v>
      </c>
      <c r="X7313">
        <v>7104</v>
      </c>
      <c r="Y7313" t="s">
        <v>3732</v>
      </c>
      <c r="Z7313">
        <v>15126.45</v>
      </c>
      <c r="AA7313">
        <v>11017.140000000001</v>
      </c>
    </row>
    <row r="7314" spans="1:27" x14ac:dyDescent="0.25">
      <c r="A7314" s="3">
        <v>44943</v>
      </c>
      <c r="B7314" t="s">
        <v>7710</v>
      </c>
      <c r="C7314" t="s">
        <v>346</v>
      </c>
      <c r="D7314" t="s">
        <v>30</v>
      </c>
      <c r="E7314" t="s">
        <v>50</v>
      </c>
      <c r="F7314">
        <v>1</v>
      </c>
      <c r="G7314" t="s">
        <v>51</v>
      </c>
      <c r="H7314" t="s">
        <v>51</v>
      </c>
      <c r="I7314">
        <v>19</v>
      </c>
      <c r="J7314" s="2">
        <v>0.95</v>
      </c>
      <c r="K7314" s="2">
        <v>0.95</v>
      </c>
      <c r="L7314" s="2">
        <v>0</v>
      </c>
      <c r="M7314" s="2">
        <v>0.97399999999999998</v>
      </c>
      <c r="N7314">
        <v>1</v>
      </c>
      <c r="O7314">
        <v>0</v>
      </c>
      <c r="P7314" s="3">
        <v>0</v>
      </c>
      <c r="Q7314" t="s">
        <v>188</v>
      </c>
      <c r="R7314">
        <v>2</v>
      </c>
      <c r="S7314">
        <v>2</v>
      </c>
      <c r="T7314">
        <v>333</v>
      </c>
      <c r="U7314">
        <v>187</v>
      </c>
      <c r="V7314">
        <v>572</v>
      </c>
      <c r="W7314">
        <v>320</v>
      </c>
      <c r="X7314">
        <v>4416</v>
      </c>
      <c r="Y7314" t="s">
        <v>3732</v>
      </c>
      <c r="Z7314">
        <v>13336.95</v>
      </c>
      <c r="AA7314">
        <v>11018.55</v>
      </c>
    </row>
    <row r="7315" spans="1:27" x14ac:dyDescent="0.25">
      <c r="A7315" s="3">
        <v>63504</v>
      </c>
      <c r="B7315" t="s">
        <v>7711</v>
      </c>
      <c r="C7315" t="s">
        <v>118</v>
      </c>
      <c r="D7315" t="s">
        <v>37</v>
      </c>
      <c r="E7315" t="s">
        <v>50</v>
      </c>
      <c r="F7315">
        <v>0</v>
      </c>
      <c r="G7315" t="s">
        <v>84</v>
      </c>
      <c r="H7315" t="s">
        <v>84</v>
      </c>
      <c r="I7315">
        <v>16</v>
      </c>
      <c r="J7315" s="2">
        <v>0.8</v>
      </c>
      <c r="K7315" s="2">
        <v>0.8</v>
      </c>
      <c r="L7315" s="2">
        <v>0</v>
      </c>
      <c r="M7315" s="2">
        <v>0.83299999999999996</v>
      </c>
      <c r="N7315">
        <v>1</v>
      </c>
      <c r="O7315">
        <v>0</v>
      </c>
      <c r="P7315" s="3">
        <v>0</v>
      </c>
      <c r="Q7315" t="s">
        <v>188</v>
      </c>
      <c r="R7315">
        <v>2</v>
      </c>
      <c r="S7315">
        <v>2</v>
      </c>
      <c r="T7315">
        <v>300</v>
      </c>
      <c r="U7315">
        <v>187</v>
      </c>
      <c r="V7315">
        <v>514</v>
      </c>
      <c r="W7315">
        <v>320</v>
      </c>
      <c r="X7315">
        <v>6912</v>
      </c>
      <c r="Y7315" t="s">
        <v>3732</v>
      </c>
      <c r="Z7315">
        <v>17174.78</v>
      </c>
      <c r="AA7315">
        <v>10293.200000000001</v>
      </c>
    </row>
    <row r="7316" spans="1:27" x14ac:dyDescent="0.25">
      <c r="A7316" s="3">
        <v>10766</v>
      </c>
      <c r="B7316" t="s">
        <v>7712</v>
      </c>
      <c r="C7316" t="s">
        <v>257</v>
      </c>
      <c r="D7316" t="s">
        <v>37</v>
      </c>
      <c r="E7316" t="s">
        <v>41</v>
      </c>
      <c r="F7316">
        <v>1</v>
      </c>
      <c r="G7316" t="s">
        <v>88</v>
      </c>
      <c r="H7316" t="s">
        <v>88</v>
      </c>
      <c r="I7316">
        <v>17</v>
      </c>
      <c r="J7316" s="2">
        <v>0.85</v>
      </c>
      <c r="K7316" s="2">
        <v>0.85</v>
      </c>
      <c r="L7316" s="2">
        <v>0</v>
      </c>
      <c r="M7316" s="2">
        <v>0.8</v>
      </c>
      <c r="N7316">
        <v>1</v>
      </c>
      <c r="O7316">
        <v>0</v>
      </c>
      <c r="P7316" s="3">
        <v>0</v>
      </c>
      <c r="Q7316" t="s">
        <v>188</v>
      </c>
      <c r="R7316">
        <v>2</v>
      </c>
      <c r="S7316">
        <v>2</v>
      </c>
      <c r="T7316">
        <v>66</v>
      </c>
      <c r="U7316">
        <v>59</v>
      </c>
      <c r="V7316">
        <v>214</v>
      </c>
      <c r="W7316">
        <v>192</v>
      </c>
      <c r="X7316">
        <v>7104</v>
      </c>
      <c r="Y7316" t="s">
        <v>3732</v>
      </c>
      <c r="Z7316">
        <v>13765.25</v>
      </c>
      <c r="AA7316">
        <v>8253.325499999999</v>
      </c>
    </row>
    <row r="7317" spans="1:27" x14ac:dyDescent="0.25">
      <c r="A7317" s="3">
        <v>34657</v>
      </c>
      <c r="B7317" t="s">
        <v>7713</v>
      </c>
      <c r="C7317" t="s">
        <v>332</v>
      </c>
      <c r="D7317" t="s">
        <v>30</v>
      </c>
      <c r="E7317" t="s">
        <v>41</v>
      </c>
      <c r="F7317">
        <v>1</v>
      </c>
      <c r="G7317" t="s">
        <v>139</v>
      </c>
      <c r="H7317" t="s">
        <v>139</v>
      </c>
      <c r="I7317">
        <v>20</v>
      </c>
      <c r="J7317" s="2">
        <v>1</v>
      </c>
      <c r="K7317" s="2">
        <v>1</v>
      </c>
      <c r="L7317" s="2">
        <v>0</v>
      </c>
      <c r="M7317" s="2">
        <v>0.92300000000000004</v>
      </c>
      <c r="N7317">
        <v>1</v>
      </c>
      <c r="O7317">
        <v>0</v>
      </c>
      <c r="P7317" s="3">
        <v>0</v>
      </c>
      <c r="Q7317" t="s">
        <v>188</v>
      </c>
      <c r="R7317">
        <v>2</v>
      </c>
      <c r="S7317">
        <v>2</v>
      </c>
      <c r="T7317">
        <v>87</v>
      </c>
      <c r="U7317">
        <v>59</v>
      </c>
      <c r="V7317">
        <v>285</v>
      </c>
      <c r="W7317">
        <v>192</v>
      </c>
      <c r="X7317">
        <v>6976</v>
      </c>
      <c r="Y7317" t="s">
        <v>3732</v>
      </c>
      <c r="Z7317">
        <v>15318.55</v>
      </c>
      <c r="AA7317">
        <v>10420.849999999997</v>
      </c>
    </row>
    <row r="7318" spans="1:27" x14ac:dyDescent="0.25">
      <c r="A7318" s="3">
        <v>41842</v>
      </c>
      <c r="B7318" t="s">
        <v>7714</v>
      </c>
      <c r="C7318" t="s">
        <v>279</v>
      </c>
      <c r="D7318" t="s">
        <v>37</v>
      </c>
      <c r="E7318" t="s">
        <v>31</v>
      </c>
      <c r="F7318">
        <v>1</v>
      </c>
      <c r="G7318" t="s">
        <v>46</v>
      </c>
      <c r="H7318" t="s">
        <v>46</v>
      </c>
      <c r="I7318">
        <v>19</v>
      </c>
      <c r="J7318" s="2">
        <v>0.95</v>
      </c>
      <c r="K7318" s="2">
        <v>0.95</v>
      </c>
      <c r="L7318" s="2">
        <v>0</v>
      </c>
      <c r="M7318" s="2">
        <v>1</v>
      </c>
      <c r="N7318">
        <v>1</v>
      </c>
      <c r="O7318">
        <v>0</v>
      </c>
      <c r="P7318" s="3">
        <v>0</v>
      </c>
      <c r="Q7318" t="s">
        <v>188</v>
      </c>
      <c r="R7318">
        <v>2</v>
      </c>
      <c r="S7318">
        <v>2</v>
      </c>
      <c r="T7318">
        <v>80</v>
      </c>
      <c r="U7318">
        <v>59</v>
      </c>
      <c r="V7318">
        <v>261</v>
      </c>
      <c r="W7318">
        <v>192</v>
      </c>
      <c r="X7318">
        <v>6720</v>
      </c>
      <c r="Y7318" t="s">
        <v>3732</v>
      </c>
      <c r="Z7318">
        <v>14123.900000000001</v>
      </c>
      <c r="AA7318">
        <v>9963.5500000000011</v>
      </c>
    </row>
    <row r="7319" spans="1:27" x14ac:dyDescent="0.25">
      <c r="A7319" s="3">
        <v>58280</v>
      </c>
      <c r="B7319" t="s">
        <v>7715</v>
      </c>
      <c r="C7319" t="s">
        <v>1362</v>
      </c>
      <c r="D7319" t="s">
        <v>30</v>
      </c>
      <c r="E7319" t="s">
        <v>31</v>
      </c>
      <c r="F7319">
        <v>0</v>
      </c>
      <c r="G7319" t="s">
        <v>32</v>
      </c>
      <c r="H7319" t="s">
        <v>32</v>
      </c>
      <c r="I7319">
        <v>12</v>
      </c>
      <c r="J7319" s="2">
        <v>0.6</v>
      </c>
      <c r="K7319" s="2">
        <v>0.6</v>
      </c>
      <c r="L7319" s="2">
        <v>0</v>
      </c>
      <c r="M7319" s="2">
        <v>0.69199999999999995</v>
      </c>
      <c r="N7319">
        <v>1</v>
      </c>
      <c r="O7319">
        <v>0</v>
      </c>
      <c r="P7319" s="3">
        <v>0</v>
      </c>
      <c r="Q7319" t="s">
        <v>188</v>
      </c>
      <c r="R7319">
        <v>2</v>
      </c>
      <c r="S7319">
        <v>2</v>
      </c>
      <c r="T7319">
        <v>63</v>
      </c>
      <c r="U7319">
        <v>59</v>
      </c>
      <c r="V7319">
        <v>206</v>
      </c>
      <c r="W7319">
        <v>192</v>
      </c>
      <c r="X7319">
        <v>4416</v>
      </c>
      <c r="Y7319" t="s">
        <v>3732</v>
      </c>
      <c r="Z7319">
        <v>25090.75</v>
      </c>
      <c r="AA7319">
        <v>23460.84</v>
      </c>
    </row>
    <row r="7320" spans="1:27" x14ac:dyDescent="0.25">
      <c r="A7320" s="3">
        <v>59895</v>
      </c>
      <c r="B7320" t="s">
        <v>7716</v>
      </c>
      <c r="C7320" t="s">
        <v>49</v>
      </c>
      <c r="D7320" t="s">
        <v>37</v>
      </c>
      <c r="E7320" t="s">
        <v>50</v>
      </c>
      <c r="F7320">
        <v>1</v>
      </c>
      <c r="G7320" t="s">
        <v>51</v>
      </c>
      <c r="H7320" t="s">
        <v>51</v>
      </c>
      <c r="I7320">
        <v>20</v>
      </c>
      <c r="J7320" s="2">
        <v>1</v>
      </c>
      <c r="K7320" s="2">
        <v>1</v>
      </c>
      <c r="L7320" s="2">
        <v>0</v>
      </c>
      <c r="M7320" s="2">
        <v>0.96699999999999997</v>
      </c>
      <c r="N7320">
        <v>1</v>
      </c>
      <c r="O7320">
        <v>0</v>
      </c>
      <c r="P7320" s="3">
        <v>0</v>
      </c>
      <c r="Q7320" t="s">
        <v>188</v>
      </c>
      <c r="R7320">
        <v>2</v>
      </c>
      <c r="S7320">
        <v>2</v>
      </c>
      <c r="T7320">
        <v>106</v>
      </c>
      <c r="U7320">
        <v>59</v>
      </c>
      <c r="V7320">
        <v>348</v>
      </c>
      <c r="W7320">
        <v>192</v>
      </c>
      <c r="X7320">
        <v>3840</v>
      </c>
      <c r="Y7320" t="s">
        <v>3732</v>
      </c>
      <c r="Z7320">
        <v>15553.75</v>
      </c>
      <c r="AA7320">
        <v>4855.4500000000007</v>
      </c>
    </row>
    <row r="7321" spans="1:27" x14ac:dyDescent="0.25">
      <c r="A7321" s="3">
        <v>26714</v>
      </c>
      <c r="B7321" t="s">
        <v>7717</v>
      </c>
      <c r="C7321" t="s">
        <v>374</v>
      </c>
      <c r="D7321" t="s">
        <v>30</v>
      </c>
      <c r="E7321" t="s">
        <v>50</v>
      </c>
      <c r="F7321">
        <v>0</v>
      </c>
      <c r="G7321" t="s">
        <v>84</v>
      </c>
      <c r="H7321" t="s">
        <v>84</v>
      </c>
      <c r="I7321">
        <v>15</v>
      </c>
      <c r="J7321" s="2">
        <v>0.75</v>
      </c>
      <c r="K7321" s="2">
        <v>0.75</v>
      </c>
      <c r="L7321" s="2">
        <v>0</v>
      </c>
      <c r="M7321" s="2">
        <v>0.872</v>
      </c>
      <c r="N7321">
        <v>1</v>
      </c>
      <c r="O7321">
        <v>0</v>
      </c>
      <c r="P7321" s="3">
        <v>0</v>
      </c>
      <c r="Q7321" t="s">
        <v>188</v>
      </c>
      <c r="R7321">
        <v>2</v>
      </c>
      <c r="S7321">
        <v>2</v>
      </c>
      <c r="T7321">
        <v>239</v>
      </c>
      <c r="U7321">
        <v>59</v>
      </c>
      <c r="V7321">
        <v>410</v>
      </c>
      <c r="W7321">
        <v>192</v>
      </c>
      <c r="X7321">
        <v>6912</v>
      </c>
      <c r="Y7321" t="s">
        <v>3732</v>
      </c>
      <c r="Z7321">
        <v>12848.75</v>
      </c>
      <c r="AA7321">
        <v>21038.380499964253</v>
      </c>
    </row>
    <row r="7322" spans="1:27" x14ac:dyDescent="0.25">
      <c r="A7322" s="3">
        <v>51854</v>
      </c>
      <c r="B7322" t="s">
        <v>7718</v>
      </c>
      <c r="C7322" t="s">
        <v>250</v>
      </c>
      <c r="D7322" t="s">
        <v>37</v>
      </c>
      <c r="E7322" t="s">
        <v>50</v>
      </c>
      <c r="F7322">
        <v>1</v>
      </c>
      <c r="G7322" t="s">
        <v>46</v>
      </c>
      <c r="H7322" t="s">
        <v>46</v>
      </c>
      <c r="I7322">
        <v>19</v>
      </c>
      <c r="J7322" s="2">
        <v>0.95</v>
      </c>
      <c r="K7322" s="2">
        <v>0.95</v>
      </c>
      <c r="L7322" s="2">
        <v>0</v>
      </c>
      <c r="M7322" s="2">
        <v>0.96699999999999997</v>
      </c>
      <c r="N7322">
        <v>1</v>
      </c>
      <c r="O7322">
        <v>0</v>
      </c>
      <c r="P7322" s="3">
        <v>0</v>
      </c>
      <c r="Q7322" t="s">
        <v>188</v>
      </c>
      <c r="R7322">
        <v>2</v>
      </c>
      <c r="S7322">
        <v>2</v>
      </c>
      <c r="T7322">
        <v>291</v>
      </c>
      <c r="U7322">
        <v>59</v>
      </c>
      <c r="V7322">
        <v>500</v>
      </c>
      <c r="W7322">
        <v>192</v>
      </c>
      <c r="X7322">
        <v>15364</v>
      </c>
      <c r="Y7322" t="s">
        <v>3732</v>
      </c>
      <c r="Z7322">
        <v>11756.150000000001</v>
      </c>
      <c r="AA7322">
        <v>4737.8000000000011</v>
      </c>
    </row>
    <row r="7323" spans="1:27" x14ac:dyDescent="0.25">
      <c r="A7323" s="3">
        <v>28393</v>
      </c>
      <c r="B7323" t="s">
        <v>7719</v>
      </c>
      <c r="C7323" t="s">
        <v>138</v>
      </c>
      <c r="D7323" t="s">
        <v>37</v>
      </c>
      <c r="E7323" t="s">
        <v>41</v>
      </c>
      <c r="F7323">
        <v>1</v>
      </c>
      <c r="G7323" t="s">
        <v>139</v>
      </c>
      <c r="H7323" t="s">
        <v>139</v>
      </c>
      <c r="I7323">
        <v>18</v>
      </c>
      <c r="J7323" s="2">
        <v>0.9</v>
      </c>
      <c r="K7323" s="2">
        <v>0.9</v>
      </c>
      <c r="L7323" s="2">
        <v>0</v>
      </c>
      <c r="M7323" s="2">
        <v>0.83299999999999996</v>
      </c>
      <c r="N7323">
        <v>1</v>
      </c>
      <c r="O7323">
        <v>0</v>
      </c>
      <c r="P7323" s="3">
        <v>0</v>
      </c>
      <c r="Q7323" t="s">
        <v>188</v>
      </c>
      <c r="R7323">
        <v>2</v>
      </c>
      <c r="S7323">
        <v>2</v>
      </c>
      <c r="T7323">
        <v>1</v>
      </c>
      <c r="U7323">
        <v>129</v>
      </c>
      <c r="V7323">
        <v>243</v>
      </c>
      <c r="W7323">
        <v>262</v>
      </c>
      <c r="X7323">
        <v>9936</v>
      </c>
      <c r="Y7323" t="s">
        <v>3732</v>
      </c>
      <c r="Z7323">
        <v>14337.8</v>
      </c>
      <c r="AA7323">
        <v>10008.85</v>
      </c>
    </row>
    <row r="7324" spans="1:27" x14ac:dyDescent="0.25">
      <c r="A7324" s="3">
        <v>41842</v>
      </c>
      <c r="B7324" t="s">
        <v>7720</v>
      </c>
      <c r="C7324" t="s">
        <v>279</v>
      </c>
      <c r="D7324" t="s">
        <v>37</v>
      </c>
      <c r="E7324" t="s">
        <v>31</v>
      </c>
      <c r="F7324">
        <v>1</v>
      </c>
      <c r="G7324" t="s">
        <v>46</v>
      </c>
      <c r="H7324" t="s">
        <v>46</v>
      </c>
      <c r="I7324">
        <v>18</v>
      </c>
      <c r="J7324" s="2">
        <v>0.9</v>
      </c>
      <c r="K7324" s="2">
        <v>0.9</v>
      </c>
      <c r="L7324" s="2">
        <v>0</v>
      </c>
      <c r="M7324" s="2">
        <v>1</v>
      </c>
      <c r="N7324">
        <v>1</v>
      </c>
      <c r="O7324">
        <v>0</v>
      </c>
      <c r="P7324" s="3">
        <v>0</v>
      </c>
      <c r="Q7324" t="s">
        <v>188</v>
      </c>
      <c r="R7324">
        <v>2</v>
      </c>
      <c r="S7324">
        <v>2</v>
      </c>
      <c r="T7324">
        <v>1</v>
      </c>
      <c r="U7324">
        <v>129</v>
      </c>
      <c r="V7324">
        <v>182</v>
      </c>
      <c r="W7324">
        <v>262</v>
      </c>
      <c r="X7324">
        <v>13800</v>
      </c>
      <c r="Y7324" t="s">
        <v>3732</v>
      </c>
      <c r="Z7324">
        <v>17419.900000000001</v>
      </c>
      <c r="AA7324">
        <v>16272.560000000001</v>
      </c>
    </row>
    <row r="7325" spans="1:27" x14ac:dyDescent="0.25">
      <c r="A7325" s="3">
        <v>4376</v>
      </c>
      <c r="B7325" t="s">
        <v>7721</v>
      </c>
      <c r="C7325" t="s">
        <v>332</v>
      </c>
      <c r="D7325" t="s">
        <v>37</v>
      </c>
      <c r="E7325" t="s">
        <v>41</v>
      </c>
      <c r="F7325">
        <v>1</v>
      </c>
      <c r="G7325" t="s">
        <v>139</v>
      </c>
      <c r="H7325" t="s">
        <v>139</v>
      </c>
      <c r="I7325">
        <v>20</v>
      </c>
      <c r="J7325" s="2">
        <v>1</v>
      </c>
      <c r="K7325" s="2">
        <v>1</v>
      </c>
      <c r="L7325" s="2">
        <v>0</v>
      </c>
      <c r="M7325" s="2">
        <v>1</v>
      </c>
      <c r="N7325">
        <v>1</v>
      </c>
      <c r="O7325">
        <v>0</v>
      </c>
      <c r="P7325" s="3">
        <v>0</v>
      </c>
      <c r="Q7325" t="s">
        <v>188</v>
      </c>
      <c r="R7325">
        <v>2</v>
      </c>
      <c r="S7325">
        <v>2</v>
      </c>
      <c r="T7325">
        <v>223</v>
      </c>
      <c r="U7325">
        <v>129</v>
      </c>
      <c r="V7325">
        <v>454</v>
      </c>
      <c r="W7325">
        <v>262</v>
      </c>
      <c r="X7325">
        <v>9936</v>
      </c>
      <c r="Y7325" t="s">
        <v>3732</v>
      </c>
      <c r="Z7325">
        <v>11248</v>
      </c>
      <c r="AA7325">
        <v>9063.7000000000007</v>
      </c>
    </row>
    <row r="7326" spans="1:27" x14ac:dyDescent="0.25">
      <c r="A7326" s="3">
        <v>29776</v>
      </c>
      <c r="B7326" t="s">
        <v>7722</v>
      </c>
      <c r="C7326" t="s">
        <v>105</v>
      </c>
      <c r="D7326" t="s">
        <v>37</v>
      </c>
      <c r="E7326" t="s">
        <v>41</v>
      </c>
      <c r="F7326">
        <v>0</v>
      </c>
      <c r="G7326" t="s">
        <v>42</v>
      </c>
      <c r="H7326" t="s">
        <v>42</v>
      </c>
      <c r="I7326">
        <v>16</v>
      </c>
      <c r="J7326" s="2">
        <v>0.8</v>
      </c>
      <c r="K7326" s="2">
        <v>0.8</v>
      </c>
      <c r="L7326" s="2">
        <v>0</v>
      </c>
      <c r="M7326" s="2">
        <v>0.76700000000000002</v>
      </c>
      <c r="N7326">
        <v>1</v>
      </c>
      <c r="O7326">
        <v>0</v>
      </c>
      <c r="P7326" s="3">
        <v>0</v>
      </c>
      <c r="Q7326" t="s">
        <v>188</v>
      </c>
      <c r="R7326">
        <v>2</v>
      </c>
      <c r="S7326">
        <v>2</v>
      </c>
      <c r="T7326">
        <v>276</v>
      </c>
      <c r="U7326">
        <v>129</v>
      </c>
      <c r="V7326">
        <v>562</v>
      </c>
      <c r="W7326">
        <v>262</v>
      </c>
      <c r="X7326">
        <v>15364</v>
      </c>
      <c r="Y7326" t="s">
        <v>3732</v>
      </c>
      <c r="Z7326">
        <v>13725.25</v>
      </c>
      <c r="AA7326">
        <v>7481.010000000002</v>
      </c>
    </row>
    <row r="7327" spans="1:27" x14ac:dyDescent="0.25">
      <c r="A7327" s="3">
        <v>30735</v>
      </c>
      <c r="B7327" t="s">
        <v>7723</v>
      </c>
      <c r="C7327" t="s">
        <v>80</v>
      </c>
      <c r="D7327" t="s">
        <v>30</v>
      </c>
      <c r="E7327" t="s">
        <v>50</v>
      </c>
      <c r="F7327">
        <v>1</v>
      </c>
      <c r="G7327" t="s">
        <v>46</v>
      </c>
      <c r="H7327" t="s">
        <v>46</v>
      </c>
      <c r="I7327">
        <v>19</v>
      </c>
      <c r="J7327" s="2">
        <v>0.95</v>
      </c>
      <c r="K7327" s="2">
        <v>0.95</v>
      </c>
      <c r="L7327" s="2">
        <v>0</v>
      </c>
      <c r="M7327" s="2">
        <v>0.92300000000000004</v>
      </c>
      <c r="N7327">
        <v>1</v>
      </c>
      <c r="O7327">
        <v>0</v>
      </c>
      <c r="P7327" s="3">
        <v>0</v>
      </c>
      <c r="Q7327" t="s">
        <v>188</v>
      </c>
      <c r="R7327">
        <v>2</v>
      </c>
      <c r="S7327">
        <v>2</v>
      </c>
      <c r="T7327">
        <v>146</v>
      </c>
      <c r="U7327">
        <v>129</v>
      </c>
      <c r="V7327">
        <v>296</v>
      </c>
      <c r="W7327">
        <v>262</v>
      </c>
      <c r="X7327">
        <v>9568</v>
      </c>
      <c r="Y7327" t="s">
        <v>3732</v>
      </c>
      <c r="Z7327">
        <v>12327.65</v>
      </c>
      <c r="AA7327">
        <v>5179.6500000119358</v>
      </c>
    </row>
    <row r="7328" spans="1:27" x14ac:dyDescent="0.25">
      <c r="A7328" s="3">
        <v>48868</v>
      </c>
      <c r="B7328" t="s">
        <v>7724</v>
      </c>
      <c r="C7328" t="s">
        <v>83</v>
      </c>
      <c r="D7328" t="s">
        <v>37</v>
      </c>
      <c r="E7328" t="s">
        <v>50</v>
      </c>
      <c r="F7328">
        <v>0</v>
      </c>
      <c r="G7328" t="s">
        <v>84</v>
      </c>
      <c r="H7328" t="s">
        <v>84</v>
      </c>
      <c r="I7328">
        <v>16</v>
      </c>
      <c r="J7328" s="2">
        <v>0.8</v>
      </c>
      <c r="K7328" s="2">
        <v>0.8</v>
      </c>
      <c r="L7328" s="2">
        <v>0</v>
      </c>
      <c r="M7328" s="2">
        <v>0.96699999999999997</v>
      </c>
      <c r="N7328">
        <v>1</v>
      </c>
      <c r="O7328">
        <v>0</v>
      </c>
      <c r="P7328" s="3">
        <v>0</v>
      </c>
      <c r="Q7328" t="s">
        <v>188</v>
      </c>
      <c r="R7328">
        <v>2</v>
      </c>
      <c r="S7328">
        <v>2</v>
      </c>
      <c r="T7328">
        <v>184</v>
      </c>
      <c r="U7328">
        <v>129</v>
      </c>
      <c r="V7328">
        <v>374</v>
      </c>
      <c r="W7328">
        <v>262</v>
      </c>
      <c r="X7328">
        <v>12696</v>
      </c>
      <c r="Y7328" t="s">
        <v>3732</v>
      </c>
      <c r="Z7328">
        <v>12964.8</v>
      </c>
      <c r="AA7328">
        <v>9747.6499999999978</v>
      </c>
    </row>
    <row r="7329" spans="1:27" x14ac:dyDescent="0.25">
      <c r="A7329" s="3">
        <v>26714</v>
      </c>
      <c r="B7329" t="s">
        <v>7725</v>
      </c>
      <c r="C7329" t="s">
        <v>374</v>
      </c>
      <c r="D7329" t="s">
        <v>30</v>
      </c>
      <c r="E7329" t="s">
        <v>50</v>
      </c>
      <c r="F7329">
        <v>0</v>
      </c>
      <c r="G7329" t="s">
        <v>84</v>
      </c>
      <c r="H7329" t="s">
        <v>84</v>
      </c>
      <c r="I7329">
        <v>15</v>
      </c>
      <c r="J7329" s="2">
        <v>0.75</v>
      </c>
      <c r="K7329" s="2">
        <v>0.75</v>
      </c>
      <c r="L7329" s="2">
        <v>0</v>
      </c>
      <c r="M7329" s="2">
        <v>0.872</v>
      </c>
      <c r="N7329">
        <v>1</v>
      </c>
      <c r="O7329">
        <v>0</v>
      </c>
      <c r="P7329" s="3">
        <v>0</v>
      </c>
      <c r="Q7329" t="s">
        <v>188</v>
      </c>
      <c r="R7329">
        <v>2</v>
      </c>
      <c r="S7329">
        <v>2</v>
      </c>
      <c r="T7329">
        <v>165</v>
      </c>
      <c r="U7329">
        <v>1</v>
      </c>
      <c r="V7329">
        <v>336</v>
      </c>
      <c r="W7329">
        <v>134</v>
      </c>
      <c r="X7329">
        <v>16836</v>
      </c>
      <c r="Y7329" t="s">
        <v>3732</v>
      </c>
      <c r="Z7329">
        <v>14032.85</v>
      </c>
      <c r="AA7329">
        <v>6558.7499999999982</v>
      </c>
    </row>
    <row r="7330" spans="1:27" x14ac:dyDescent="0.25">
      <c r="A7330" s="3">
        <v>28393</v>
      </c>
      <c r="B7330" t="s">
        <v>7726</v>
      </c>
      <c r="C7330" t="s">
        <v>138</v>
      </c>
      <c r="D7330" t="s">
        <v>37</v>
      </c>
      <c r="E7330" t="s">
        <v>41</v>
      </c>
      <c r="F7330">
        <v>1</v>
      </c>
      <c r="G7330" t="s">
        <v>139</v>
      </c>
      <c r="H7330" t="s">
        <v>139</v>
      </c>
      <c r="I7330">
        <v>17</v>
      </c>
      <c r="J7330" s="2">
        <v>0.85</v>
      </c>
      <c r="K7330" s="2">
        <v>0.85</v>
      </c>
      <c r="L7330" s="2">
        <v>0</v>
      </c>
      <c r="M7330" s="2">
        <v>0.83299999999999996</v>
      </c>
      <c r="N7330">
        <v>1</v>
      </c>
      <c r="O7330">
        <v>0</v>
      </c>
      <c r="P7330" s="3">
        <v>0</v>
      </c>
      <c r="Q7330" t="s">
        <v>188</v>
      </c>
      <c r="R7330">
        <v>2</v>
      </c>
      <c r="S7330">
        <v>2</v>
      </c>
      <c r="T7330">
        <v>233</v>
      </c>
      <c r="U7330">
        <v>1</v>
      </c>
      <c r="V7330">
        <v>475</v>
      </c>
      <c r="W7330">
        <v>134</v>
      </c>
      <c r="X7330">
        <v>14352</v>
      </c>
      <c r="Y7330" t="s">
        <v>3732</v>
      </c>
      <c r="Z7330">
        <v>16925.8</v>
      </c>
      <c r="AA7330">
        <v>8991.3999999999978</v>
      </c>
    </row>
    <row r="7331" spans="1:27" x14ac:dyDescent="0.25">
      <c r="A7331" s="3">
        <v>44943</v>
      </c>
      <c r="B7331" t="s">
        <v>7727</v>
      </c>
      <c r="C7331" t="s">
        <v>346</v>
      </c>
      <c r="D7331" t="s">
        <v>30</v>
      </c>
      <c r="E7331" t="s">
        <v>50</v>
      </c>
      <c r="F7331">
        <v>1</v>
      </c>
      <c r="G7331" t="s">
        <v>51</v>
      </c>
      <c r="H7331" t="s">
        <v>51</v>
      </c>
      <c r="I7331">
        <v>20</v>
      </c>
      <c r="J7331" s="2">
        <v>1</v>
      </c>
      <c r="K7331" s="2">
        <v>1</v>
      </c>
      <c r="L7331" s="2">
        <v>0</v>
      </c>
      <c r="M7331" s="2">
        <v>0.97399999999999998</v>
      </c>
      <c r="N7331">
        <v>1</v>
      </c>
      <c r="O7331">
        <v>0</v>
      </c>
      <c r="P7331" s="3">
        <v>0</v>
      </c>
      <c r="Q7331" t="s">
        <v>188</v>
      </c>
      <c r="R7331">
        <v>2</v>
      </c>
      <c r="S7331">
        <v>2</v>
      </c>
      <c r="T7331">
        <v>230</v>
      </c>
      <c r="U7331">
        <v>1</v>
      </c>
      <c r="V7331">
        <v>469</v>
      </c>
      <c r="W7331">
        <v>134</v>
      </c>
      <c r="X7331">
        <v>11684</v>
      </c>
      <c r="Y7331" t="s">
        <v>3732</v>
      </c>
      <c r="Z7331">
        <v>12080</v>
      </c>
      <c r="AA7331">
        <v>13703.650000000001</v>
      </c>
    </row>
    <row r="7332" spans="1:27" x14ac:dyDescent="0.25">
      <c r="A7332" s="3">
        <v>46211</v>
      </c>
      <c r="B7332" t="s">
        <v>7728</v>
      </c>
      <c r="C7332" t="s">
        <v>95</v>
      </c>
      <c r="D7332" t="s">
        <v>30</v>
      </c>
      <c r="E7332" t="s">
        <v>31</v>
      </c>
      <c r="F7332">
        <v>1</v>
      </c>
      <c r="G7332" t="s">
        <v>96</v>
      </c>
      <c r="H7332" t="s">
        <v>96</v>
      </c>
      <c r="I7332">
        <v>19</v>
      </c>
      <c r="J7332" s="2">
        <v>0.95</v>
      </c>
      <c r="K7332" s="2">
        <v>0.95</v>
      </c>
      <c r="L7332" s="2">
        <v>0</v>
      </c>
      <c r="M7332" s="2">
        <v>0.82099999999999995</v>
      </c>
      <c r="N7332">
        <v>1</v>
      </c>
      <c r="O7332">
        <v>0</v>
      </c>
      <c r="P7332" s="3">
        <v>0</v>
      </c>
      <c r="Q7332" t="s">
        <v>188</v>
      </c>
      <c r="R7332">
        <v>2</v>
      </c>
      <c r="S7332">
        <v>2</v>
      </c>
      <c r="T7332">
        <v>217</v>
      </c>
      <c r="U7332">
        <v>1</v>
      </c>
      <c r="V7332">
        <v>441</v>
      </c>
      <c r="W7332">
        <v>134</v>
      </c>
      <c r="X7332">
        <v>14444</v>
      </c>
      <c r="Y7332" t="s">
        <v>3732</v>
      </c>
      <c r="Z7332">
        <v>18356.629999999997</v>
      </c>
      <c r="AA7332">
        <v>13206.629999999997</v>
      </c>
    </row>
    <row r="7333" spans="1:27" x14ac:dyDescent="0.25">
      <c r="A7333" s="3">
        <v>23590</v>
      </c>
      <c r="B7333" t="s">
        <v>7729</v>
      </c>
      <c r="C7333" t="s">
        <v>87</v>
      </c>
      <c r="D7333" t="s">
        <v>30</v>
      </c>
      <c r="E7333" t="s">
        <v>41</v>
      </c>
      <c r="F7333">
        <v>1</v>
      </c>
      <c r="G7333" t="s">
        <v>88</v>
      </c>
      <c r="H7333" t="s">
        <v>88</v>
      </c>
      <c r="I7333">
        <v>19</v>
      </c>
      <c r="J7333" s="2">
        <v>0.95</v>
      </c>
      <c r="K7333" s="2">
        <v>0.95</v>
      </c>
      <c r="L7333" s="2">
        <v>0</v>
      </c>
      <c r="M7333" s="2">
        <v>0.92300000000000004</v>
      </c>
      <c r="N7333">
        <v>1</v>
      </c>
      <c r="O7333">
        <v>0</v>
      </c>
      <c r="P7333" s="3">
        <v>0</v>
      </c>
      <c r="Q7333" t="s">
        <v>188</v>
      </c>
      <c r="R7333">
        <v>2</v>
      </c>
      <c r="S7333">
        <v>2</v>
      </c>
      <c r="T7333">
        <v>101</v>
      </c>
      <c r="U7333">
        <v>129</v>
      </c>
      <c r="V7333">
        <v>331</v>
      </c>
      <c r="W7333">
        <v>262</v>
      </c>
      <c r="X7333">
        <v>14720</v>
      </c>
      <c r="Y7333" t="s">
        <v>3732</v>
      </c>
      <c r="Z7333">
        <v>12995.9</v>
      </c>
      <c r="AA7333">
        <v>7358.6500000000015</v>
      </c>
    </row>
    <row r="7334" spans="1:27" x14ac:dyDescent="0.25">
      <c r="A7334" s="3">
        <v>28393</v>
      </c>
      <c r="B7334" t="s">
        <v>7730</v>
      </c>
      <c r="C7334" t="s">
        <v>138</v>
      </c>
      <c r="D7334" t="s">
        <v>37</v>
      </c>
      <c r="E7334" t="s">
        <v>41</v>
      </c>
      <c r="F7334">
        <v>1</v>
      </c>
      <c r="G7334" t="s">
        <v>139</v>
      </c>
      <c r="H7334" t="s">
        <v>139</v>
      </c>
      <c r="I7334">
        <v>18</v>
      </c>
      <c r="J7334" s="2">
        <v>0.9</v>
      </c>
      <c r="K7334" s="2">
        <v>0.9</v>
      </c>
      <c r="L7334" s="2">
        <v>0</v>
      </c>
      <c r="M7334" s="2">
        <v>0.83299999999999996</v>
      </c>
      <c r="N7334">
        <v>1</v>
      </c>
      <c r="O7334">
        <v>0</v>
      </c>
      <c r="P7334" s="3">
        <v>0</v>
      </c>
      <c r="Q7334" t="s">
        <v>188</v>
      </c>
      <c r="R7334">
        <v>2</v>
      </c>
      <c r="S7334">
        <v>2</v>
      </c>
      <c r="T7334">
        <v>106</v>
      </c>
      <c r="U7334">
        <v>129</v>
      </c>
      <c r="V7334">
        <v>348</v>
      </c>
      <c r="W7334">
        <v>262</v>
      </c>
      <c r="X7334">
        <v>14444</v>
      </c>
      <c r="Y7334" t="s">
        <v>3732</v>
      </c>
      <c r="Z7334">
        <v>14511.45</v>
      </c>
      <c r="AA7334">
        <v>5463.5999999999985</v>
      </c>
    </row>
    <row r="7335" spans="1:27" x14ac:dyDescent="0.25">
      <c r="A7335" s="3">
        <v>41842</v>
      </c>
      <c r="B7335" t="s">
        <v>7731</v>
      </c>
      <c r="C7335" t="s">
        <v>279</v>
      </c>
      <c r="D7335" t="s">
        <v>37</v>
      </c>
      <c r="E7335" t="s">
        <v>31</v>
      </c>
      <c r="F7335">
        <v>1</v>
      </c>
      <c r="G7335" t="s">
        <v>46</v>
      </c>
      <c r="H7335" t="s">
        <v>46</v>
      </c>
      <c r="I7335">
        <v>18</v>
      </c>
      <c r="J7335" s="2">
        <v>0.9</v>
      </c>
      <c r="K7335" s="2">
        <v>0.9</v>
      </c>
      <c r="L7335" s="2">
        <v>0</v>
      </c>
      <c r="M7335" s="2">
        <v>1</v>
      </c>
      <c r="N7335">
        <v>1</v>
      </c>
      <c r="O7335">
        <v>0</v>
      </c>
      <c r="P7335" s="3">
        <v>0</v>
      </c>
      <c r="Q7335" t="s">
        <v>188</v>
      </c>
      <c r="R7335">
        <v>2</v>
      </c>
      <c r="S7335">
        <v>2</v>
      </c>
      <c r="T7335">
        <v>80</v>
      </c>
      <c r="U7335">
        <v>129</v>
      </c>
      <c r="V7335">
        <v>261</v>
      </c>
      <c r="W7335">
        <v>262</v>
      </c>
      <c r="X7335">
        <v>14720</v>
      </c>
      <c r="Y7335" t="s">
        <v>3732</v>
      </c>
      <c r="Z7335">
        <v>18302.120000000003</v>
      </c>
      <c r="AA7335">
        <v>11380.25</v>
      </c>
    </row>
    <row r="7336" spans="1:27" x14ac:dyDescent="0.25">
      <c r="A7336" s="3">
        <v>44943</v>
      </c>
      <c r="B7336" t="s">
        <v>7732</v>
      </c>
      <c r="C7336" t="s">
        <v>346</v>
      </c>
      <c r="D7336" t="s">
        <v>30</v>
      </c>
      <c r="E7336" t="s">
        <v>50</v>
      </c>
      <c r="F7336">
        <v>1</v>
      </c>
      <c r="G7336" t="s">
        <v>51</v>
      </c>
      <c r="H7336" t="s">
        <v>51</v>
      </c>
      <c r="I7336">
        <v>20</v>
      </c>
      <c r="J7336" s="2">
        <v>1</v>
      </c>
      <c r="K7336" s="2">
        <v>1</v>
      </c>
      <c r="L7336" s="2">
        <v>0</v>
      </c>
      <c r="M7336" s="2">
        <v>0.97399999999999998</v>
      </c>
      <c r="N7336">
        <v>1</v>
      </c>
      <c r="O7336">
        <v>0</v>
      </c>
      <c r="P7336" s="3">
        <v>0</v>
      </c>
      <c r="Q7336" t="s">
        <v>188</v>
      </c>
      <c r="R7336">
        <v>2</v>
      </c>
      <c r="S7336">
        <v>2</v>
      </c>
      <c r="T7336">
        <v>104</v>
      </c>
      <c r="U7336">
        <v>129</v>
      </c>
      <c r="V7336">
        <v>343</v>
      </c>
      <c r="W7336">
        <v>262</v>
      </c>
      <c r="X7336">
        <v>9568</v>
      </c>
      <c r="Y7336" t="s">
        <v>3732</v>
      </c>
      <c r="Z7336">
        <v>11072.65</v>
      </c>
      <c r="AA7336">
        <v>6404.1169999999984</v>
      </c>
    </row>
    <row r="7337" spans="1:27" x14ac:dyDescent="0.25">
      <c r="A7337" s="3">
        <v>50987</v>
      </c>
      <c r="B7337" t="s">
        <v>7733</v>
      </c>
      <c r="C7337" t="s">
        <v>108</v>
      </c>
      <c r="D7337" t="s">
        <v>37</v>
      </c>
      <c r="E7337" t="s">
        <v>41</v>
      </c>
      <c r="F7337">
        <v>0</v>
      </c>
      <c r="G7337" t="s">
        <v>42</v>
      </c>
      <c r="H7337" t="s">
        <v>42</v>
      </c>
      <c r="I7337">
        <v>18</v>
      </c>
      <c r="J7337" s="2">
        <v>0.9</v>
      </c>
      <c r="K7337" s="2">
        <v>0.9</v>
      </c>
      <c r="L7337" s="2">
        <v>0</v>
      </c>
      <c r="M7337" s="2">
        <v>0.86699999999999999</v>
      </c>
      <c r="N7337">
        <v>1</v>
      </c>
      <c r="O7337">
        <v>0</v>
      </c>
      <c r="P7337" s="3">
        <v>0</v>
      </c>
      <c r="Q7337" t="s">
        <v>188</v>
      </c>
      <c r="R7337">
        <v>2</v>
      </c>
      <c r="S7337">
        <v>2</v>
      </c>
      <c r="T7337">
        <v>88</v>
      </c>
      <c r="U7337">
        <v>129</v>
      </c>
      <c r="V7337">
        <v>288</v>
      </c>
      <c r="W7337">
        <v>262</v>
      </c>
      <c r="X7337">
        <v>14720</v>
      </c>
      <c r="Y7337" t="s">
        <v>3732</v>
      </c>
      <c r="Z7337">
        <v>11809.588</v>
      </c>
      <c r="AA7337">
        <v>8783.1000000000022</v>
      </c>
    </row>
    <row r="7338" spans="1:27" x14ac:dyDescent="0.25">
      <c r="A7338" s="3">
        <v>3159</v>
      </c>
      <c r="B7338" t="s">
        <v>7734</v>
      </c>
      <c r="C7338" t="s">
        <v>134</v>
      </c>
      <c r="D7338" t="s">
        <v>37</v>
      </c>
      <c r="E7338" t="s">
        <v>31</v>
      </c>
      <c r="F7338">
        <v>1</v>
      </c>
      <c r="G7338" t="s">
        <v>135</v>
      </c>
      <c r="H7338" t="s">
        <v>135</v>
      </c>
      <c r="I7338">
        <v>12</v>
      </c>
      <c r="J7338" s="2">
        <v>0.6</v>
      </c>
      <c r="K7338" s="2">
        <v>0.6</v>
      </c>
      <c r="L7338" s="2">
        <v>0</v>
      </c>
      <c r="M7338" s="2">
        <v>0.93300000000000005</v>
      </c>
      <c r="N7338">
        <v>1</v>
      </c>
      <c r="O7338">
        <v>0</v>
      </c>
      <c r="P7338" s="3">
        <v>0</v>
      </c>
      <c r="Q7338" t="s">
        <v>188</v>
      </c>
      <c r="R7338">
        <v>2</v>
      </c>
      <c r="S7338">
        <v>2</v>
      </c>
      <c r="T7338">
        <v>223</v>
      </c>
      <c r="U7338">
        <v>129</v>
      </c>
      <c r="V7338">
        <v>382</v>
      </c>
      <c r="W7338">
        <v>262</v>
      </c>
      <c r="X7338">
        <v>9568</v>
      </c>
      <c r="Y7338" t="s">
        <v>3732</v>
      </c>
      <c r="Z7338">
        <v>19083.5</v>
      </c>
      <c r="AA7338">
        <v>14923.899999999998</v>
      </c>
    </row>
    <row r="7339" spans="1:27" x14ac:dyDescent="0.25">
      <c r="A7339" s="3">
        <v>29776</v>
      </c>
      <c r="B7339" t="s">
        <v>7735</v>
      </c>
      <c r="C7339" t="s">
        <v>105</v>
      </c>
      <c r="D7339" t="s">
        <v>37</v>
      </c>
      <c r="E7339" t="s">
        <v>41</v>
      </c>
      <c r="F7339">
        <v>0</v>
      </c>
      <c r="G7339" t="s">
        <v>42</v>
      </c>
      <c r="H7339" t="s">
        <v>42</v>
      </c>
      <c r="I7339">
        <v>16</v>
      </c>
      <c r="J7339" s="2">
        <v>0.8</v>
      </c>
      <c r="K7339" s="2">
        <v>0.8</v>
      </c>
      <c r="L7339" s="2">
        <v>0</v>
      </c>
      <c r="M7339" s="2">
        <v>0.76700000000000002</v>
      </c>
      <c r="N7339">
        <v>1</v>
      </c>
      <c r="O7339">
        <v>0</v>
      </c>
      <c r="P7339" s="3">
        <v>0</v>
      </c>
      <c r="Q7339" t="s">
        <v>188</v>
      </c>
      <c r="R7339">
        <v>2</v>
      </c>
      <c r="S7339">
        <v>2</v>
      </c>
      <c r="T7339">
        <v>400</v>
      </c>
      <c r="U7339">
        <v>129</v>
      </c>
      <c r="V7339">
        <v>686</v>
      </c>
      <c r="W7339">
        <v>262</v>
      </c>
      <c r="X7339">
        <v>9936</v>
      </c>
      <c r="Y7339" t="s">
        <v>3732</v>
      </c>
      <c r="Z7339">
        <v>12718.45</v>
      </c>
      <c r="AA7339">
        <v>6490.75</v>
      </c>
    </row>
    <row r="7340" spans="1:27" x14ac:dyDescent="0.25">
      <c r="A7340" s="3">
        <v>44943</v>
      </c>
      <c r="B7340" t="s">
        <v>7736</v>
      </c>
      <c r="C7340" t="s">
        <v>346</v>
      </c>
      <c r="D7340" t="s">
        <v>30</v>
      </c>
      <c r="E7340" t="s">
        <v>50</v>
      </c>
      <c r="F7340">
        <v>1</v>
      </c>
      <c r="G7340" t="s">
        <v>51</v>
      </c>
      <c r="H7340" t="s">
        <v>51</v>
      </c>
      <c r="I7340">
        <v>19</v>
      </c>
      <c r="J7340" s="2">
        <v>0.95</v>
      </c>
      <c r="K7340" s="2">
        <v>0.95</v>
      </c>
      <c r="L7340" s="2">
        <v>0</v>
      </c>
      <c r="M7340" s="2">
        <v>0.97399999999999998</v>
      </c>
      <c r="N7340">
        <v>1</v>
      </c>
      <c r="O7340">
        <v>0</v>
      </c>
      <c r="P7340" s="3">
        <v>0</v>
      </c>
      <c r="Q7340" t="s">
        <v>188</v>
      </c>
      <c r="R7340">
        <v>2</v>
      </c>
      <c r="S7340">
        <v>2</v>
      </c>
      <c r="T7340">
        <v>333</v>
      </c>
      <c r="U7340">
        <v>129</v>
      </c>
      <c r="V7340">
        <v>572</v>
      </c>
      <c r="W7340">
        <v>262</v>
      </c>
      <c r="X7340">
        <v>12696</v>
      </c>
      <c r="Y7340" t="s">
        <v>3732</v>
      </c>
      <c r="Z7340">
        <v>14742.55</v>
      </c>
      <c r="AA7340">
        <v>9413.7500000000036</v>
      </c>
    </row>
    <row r="7341" spans="1:27" x14ac:dyDescent="0.25">
      <c r="A7341" s="3">
        <v>65460</v>
      </c>
      <c r="B7341" t="s">
        <v>7737</v>
      </c>
      <c r="C7341" t="s">
        <v>1261</v>
      </c>
      <c r="D7341" t="s">
        <v>37</v>
      </c>
      <c r="E7341" t="s">
        <v>31</v>
      </c>
      <c r="F7341">
        <v>0</v>
      </c>
      <c r="G7341" t="s">
        <v>32</v>
      </c>
      <c r="H7341" t="s">
        <v>32</v>
      </c>
      <c r="I7341">
        <v>14</v>
      </c>
      <c r="J7341" s="2">
        <v>0.7</v>
      </c>
      <c r="K7341" s="2">
        <v>0.7</v>
      </c>
      <c r="L7341" s="2">
        <v>0</v>
      </c>
      <c r="M7341" s="2">
        <v>0.8</v>
      </c>
      <c r="N7341">
        <v>1</v>
      </c>
      <c r="O7341">
        <v>0</v>
      </c>
      <c r="P7341" s="3">
        <v>0</v>
      </c>
      <c r="Q7341" t="s">
        <v>188</v>
      </c>
      <c r="R7341">
        <v>2</v>
      </c>
      <c r="S7341">
        <v>2</v>
      </c>
      <c r="T7341">
        <v>239</v>
      </c>
      <c r="U7341">
        <v>129</v>
      </c>
      <c r="V7341">
        <v>408</v>
      </c>
      <c r="W7341">
        <v>262</v>
      </c>
      <c r="X7341">
        <v>15364</v>
      </c>
      <c r="Y7341" t="s">
        <v>1128</v>
      </c>
      <c r="Z7341">
        <v>15382.950499999999</v>
      </c>
      <c r="AA7341">
        <v>14384.539999999999</v>
      </c>
    </row>
    <row r="7342" spans="1:27" x14ac:dyDescent="0.25">
      <c r="A7342" s="3">
        <v>10766</v>
      </c>
      <c r="B7342" t="s">
        <v>7738</v>
      </c>
      <c r="C7342" t="s">
        <v>257</v>
      </c>
      <c r="D7342" t="s">
        <v>37</v>
      </c>
      <c r="E7342" t="s">
        <v>41</v>
      </c>
      <c r="F7342">
        <v>1</v>
      </c>
      <c r="G7342" t="s">
        <v>88</v>
      </c>
      <c r="H7342" t="s">
        <v>88</v>
      </c>
      <c r="I7342">
        <v>17</v>
      </c>
      <c r="J7342" s="2">
        <v>0.85</v>
      </c>
      <c r="K7342" s="2">
        <v>0.85</v>
      </c>
      <c r="L7342" s="2">
        <v>0</v>
      </c>
      <c r="M7342" s="2">
        <v>0.8</v>
      </c>
      <c r="N7342">
        <v>1</v>
      </c>
      <c r="O7342">
        <v>0</v>
      </c>
      <c r="P7342" s="3">
        <v>0</v>
      </c>
      <c r="Q7342" t="s">
        <v>188</v>
      </c>
      <c r="R7342">
        <v>2</v>
      </c>
      <c r="S7342">
        <v>2</v>
      </c>
      <c r="T7342">
        <v>66</v>
      </c>
      <c r="U7342">
        <v>1</v>
      </c>
      <c r="V7342">
        <v>214</v>
      </c>
      <c r="W7342">
        <v>134</v>
      </c>
      <c r="X7342">
        <v>15364</v>
      </c>
      <c r="Y7342" t="s">
        <v>3732</v>
      </c>
      <c r="Z7342">
        <v>11961.150000000001</v>
      </c>
      <c r="AA7342">
        <v>10538.559999999998</v>
      </c>
    </row>
    <row r="7343" spans="1:27" x14ac:dyDescent="0.25">
      <c r="A7343" s="3">
        <v>23590</v>
      </c>
      <c r="B7343" t="s">
        <v>7739</v>
      </c>
      <c r="C7343" t="s">
        <v>87</v>
      </c>
      <c r="D7343" t="s">
        <v>30</v>
      </c>
      <c r="E7343" t="s">
        <v>41</v>
      </c>
      <c r="F7343">
        <v>1</v>
      </c>
      <c r="G7343" t="s">
        <v>88</v>
      </c>
      <c r="H7343" t="s">
        <v>88</v>
      </c>
      <c r="I7343">
        <v>17</v>
      </c>
      <c r="J7343" s="2">
        <v>0.85</v>
      </c>
      <c r="K7343" s="2">
        <v>0.85</v>
      </c>
      <c r="L7343" s="2">
        <v>0</v>
      </c>
      <c r="M7343" s="2">
        <v>0.92300000000000004</v>
      </c>
      <c r="N7343">
        <v>1</v>
      </c>
      <c r="O7343">
        <v>0</v>
      </c>
      <c r="P7343" s="3">
        <v>0</v>
      </c>
      <c r="Q7343" t="s">
        <v>188</v>
      </c>
      <c r="R7343">
        <v>2</v>
      </c>
      <c r="S7343">
        <v>2</v>
      </c>
      <c r="T7343">
        <v>101</v>
      </c>
      <c r="U7343">
        <v>1</v>
      </c>
      <c r="V7343">
        <v>331</v>
      </c>
      <c r="W7343">
        <v>134</v>
      </c>
      <c r="X7343">
        <v>12696</v>
      </c>
      <c r="Y7343" t="s">
        <v>3732</v>
      </c>
      <c r="Z7343">
        <v>17336.580000000002</v>
      </c>
      <c r="AA7343">
        <v>9805.7000000000025</v>
      </c>
    </row>
    <row r="7344" spans="1:27" x14ac:dyDescent="0.25">
      <c r="A7344" s="3">
        <v>32600</v>
      </c>
      <c r="B7344" t="s">
        <v>7740</v>
      </c>
      <c r="C7344" t="s">
        <v>1439</v>
      </c>
      <c r="D7344" t="s">
        <v>30</v>
      </c>
      <c r="E7344" t="s">
        <v>31</v>
      </c>
      <c r="F7344">
        <v>0</v>
      </c>
      <c r="G7344" t="s">
        <v>32</v>
      </c>
      <c r="H7344" t="s">
        <v>32</v>
      </c>
      <c r="I7344">
        <v>11</v>
      </c>
      <c r="J7344" s="2">
        <v>0.55000000000000004</v>
      </c>
      <c r="K7344" s="2">
        <v>0.55000000000000004</v>
      </c>
      <c r="L7344" s="2">
        <v>0</v>
      </c>
      <c r="M7344" s="2">
        <v>0.74399999999999999</v>
      </c>
      <c r="N7344">
        <v>1</v>
      </c>
      <c r="O7344">
        <v>0</v>
      </c>
      <c r="P7344" s="3">
        <v>0</v>
      </c>
      <c r="Q7344" t="s">
        <v>188</v>
      </c>
      <c r="R7344">
        <v>2</v>
      </c>
      <c r="S7344">
        <v>2</v>
      </c>
      <c r="T7344">
        <v>56</v>
      </c>
      <c r="U7344">
        <v>1</v>
      </c>
      <c r="V7344">
        <v>182</v>
      </c>
      <c r="W7344">
        <v>134</v>
      </c>
      <c r="X7344">
        <v>14352</v>
      </c>
      <c r="Y7344" t="s">
        <v>3732</v>
      </c>
      <c r="Z7344">
        <v>21773.95</v>
      </c>
      <c r="AA7344">
        <v>21356.399999999998</v>
      </c>
    </row>
    <row r="7345" spans="1:27" x14ac:dyDescent="0.25">
      <c r="A7345" s="3">
        <v>33974</v>
      </c>
      <c r="B7345" t="s">
        <v>7741</v>
      </c>
      <c r="C7345" t="s">
        <v>213</v>
      </c>
      <c r="D7345" t="s">
        <v>30</v>
      </c>
      <c r="E7345" t="s">
        <v>50</v>
      </c>
      <c r="F7345">
        <v>0</v>
      </c>
      <c r="G7345" t="s">
        <v>84</v>
      </c>
      <c r="H7345" t="s">
        <v>84</v>
      </c>
      <c r="I7345">
        <v>13</v>
      </c>
      <c r="J7345" s="2">
        <v>0.65</v>
      </c>
      <c r="K7345" s="2">
        <v>0.65</v>
      </c>
      <c r="L7345" s="2">
        <v>0</v>
      </c>
      <c r="M7345" s="2">
        <v>0.75700000000000001</v>
      </c>
      <c r="N7345">
        <v>1</v>
      </c>
      <c r="O7345">
        <v>0</v>
      </c>
      <c r="P7345" s="3">
        <v>0</v>
      </c>
      <c r="Q7345" t="s">
        <v>188</v>
      </c>
      <c r="R7345">
        <v>2</v>
      </c>
      <c r="S7345">
        <v>2</v>
      </c>
      <c r="T7345">
        <v>88</v>
      </c>
      <c r="U7345">
        <v>1</v>
      </c>
      <c r="V7345">
        <v>288</v>
      </c>
      <c r="W7345">
        <v>134</v>
      </c>
      <c r="X7345">
        <v>12696</v>
      </c>
      <c r="Y7345" t="s">
        <v>3732</v>
      </c>
      <c r="Z7345">
        <v>13080.96</v>
      </c>
      <c r="AA7345">
        <v>12423.1</v>
      </c>
    </row>
    <row r="7346" spans="1:27" x14ac:dyDescent="0.25">
      <c r="A7346" s="3">
        <v>34657</v>
      </c>
      <c r="B7346" t="s">
        <v>7742</v>
      </c>
      <c r="C7346" t="s">
        <v>332</v>
      </c>
      <c r="D7346" t="s">
        <v>30</v>
      </c>
      <c r="E7346" t="s">
        <v>41</v>
      </c>
      <c r="F7346">
        <v>1</v>
      </c>
      <c r="G7346" t="s">
        <v>139</v>
      </c>
      <c r="H7346" t="s">
        <v>139</v>
      </c>
      <c r="I7346">
        <v>20</v>
      </c>
      <c r="J7346" s="2">
        <v>1</v>
      </c>
      <c r="K7346" s="2">
        <v>1</v>
      </c>
      <c r="L7346" s="2">
        <v>0</v>
      </c>
      <c r="M7346" s="2">
        <v>0.92300000000000004</v>
      </c>
      <c r="N7346">
        <v>1</v>
      </c>
      <c r="O7346">
        <v>0</v>
      </c>
      <c r="P7346" s="3">
        <v>0</v>
      </c>
      <c r="Q7346" t="s">
        <v>188</v>
      </c>
      <c r="R7346">
        <v>2</v>
      </c>
      <c r="S7346">
        <v>2</v>
      </c>
      <c r="T7346">
        <v>87</v>
      </c>
      <c r="U7346">
        <v>1</v>
      </c>
      <c r="V7346">
        <v>285</v>
      </c>
      <c r="W7346">
        <v>134</v>
      </c>
      <c r="X7346">
        <v>12696</v>
      </c>
      <c r="Y7346" t="s">
        <v>3732</v>
      </c>
      <c r="Z7346">
        <v>14326.75</v>
      </c>
      <c r="AA7346">
        <v>9649.369999999999</v>
      </c>
    </row>
    <row r="7347" spans="1:27" x14ac:dyDescent="0.25">
      <c r="A7347" s="3">
        <v>46211</v>
      </c>
      <c r="B7347" t="s">
        <v>7743</v>
      </c>
      <c r="C7347" t="s">
        <v>95</v>
      </c>
      <c r="D7347" t="s">
        <v>30</v>
      </c>
      <c r="E7347" t="s">
        <v>31</v>
      </c>
      <c r="F7347">
        <v>1</v>
      </c>
      <c r="G7347" t="s">
        <v>96</v>
      </c>
      <c r="H7347" t="s">
        <v>96</v>
      </c>
      <c r="I7347">
        <v>19</v>
      </c>
      <c r="J7347" s="2">
        <v>0.95</v>
      </c>
      <c r="K7347" s="2">
        <v>0.95</v>
      </c>
      <c r="L7347" s="2">
        <v>0</v>
      </c>
      <c r="M7347" s="2">
        <v>0.82099999999999995</v>
      </c>
      <c r="N7347">
        <v>1</v>
      </c>
      <c r="O7347">
        <v>0</v>
      </c>
      <c r="P7347" s="3">
        <v>0</v>
      </c>
      <c r="Q7347" t="s">
        <v>188</v>
      </c>
      <c r="R7347">
        <v>2</v>
      </c>
      <c r="S7347">
        <v>2</v>
      </c>
      <c r="T7347">
        <v>98</v>
      </c>
      <c r="U7347">
        <v>1</v>
      </c>
      <c r="V7347">
        <v>322</v>
      </c>
      <c r="W7347">
        <v>134</v>
      </c>
      <c r="X7347">
        <v>14444</v>
      </c>
      <c r="Y7347" t="s">
        <v>3732</v>
      </c>
      <c r="Z7347">
        <v>12633</v>
      </c>
      <c r="AA7347">
        <v>7283.85</v>
      </c>
    </row>
    <row r="7348" spans="1:27" x14ac:dyDescent="0.25">
      <c r="A7348" s="3">
        <v>48868</v>
      </c>
      <c r="B7348" t="s">
        <v>7744</v>
      </c>
      <c r="C7348" t="s">
        <v>83</v>
      </c>
      <c r="D7348" t="s">
        <v>37</v>
      </c>
      <c r="E7348" t="s">
        <v>50</v>
      </c>
      <c r="F7348">
        <v>0</v>
      </c>
      <c r="G7348" t="s">
        <v>84</v>
      </c>
      <c r="H7348" t="s">
        <v>84</v>
      </c>
      <c r="I7348">
        <v>16</v>
      </c>
      <c r="J7348" s="2">
        <v>0.8</v>
      </c>
      <c r="K7348" s="2">
        <v>0.8</v>
      </c>
      <c r="L7348" s="2">
        <v>0</v>
      </c>
      <c r="M7348" s="2">
        <v>0.96699999999999997</v>
      </c>
      <c r="N7348">
        <v>1</v>
      </c>
      <c r="O7348">
        <v>0</v>
      </c>
      <c r="P7348" s="3">
        <v>0</v>
      </c>
      <c r="Q7348" t="s">
        <v>188</v>
      </c>
      <c r="R7348">
        <v>2</v>
      </c>
      <c r="S7348">
        <v>2</v>
      </c>
      <c r="T7348">
        <v>83</v>
      </c>
      <c r="U7348">
        <v>1</v>
      </c>
      <c r="V7348">
        <v>273</v>
      </c>
      <c r="W7348">
        <v>134</v>
      </c>
      <c r="X7348">
        <v>9568</v>
      </c>
      <c r="Y7348" t="s">
        <v>3732</v>
      </c>
      <c r="Z7348">
        <v>15470.55</v>
      </c>
      <c r="AA7348">
        <v>9599.2999999999993</v>
      </c>
    </row>
    <row r="7349" spans="1:27" x14ac:dyDescent="0.25">
      <c r="A7349" s="3">
        <v>57408</v>
      </c>
      <c r="B7349" t="s">
        <v>7745</v>
      </c>
      <c r="C7349" t="s">
        <v>337</v>
      </c>
      <c r="D7349" t="s">
        <v>37</v>
      </c>
      <c r="E7349" t="s">
        <v>41</v>
      </c>
      <c r="F7349">
        <v>0</v>
      </c>
      <c r="G7349" t="s">
        <v>42</v>
      </c>
      <c r="H7349" t="s">
        <v>42</v>
      </c>
      <c r="I7349">
        <v>18</v>
      </c>
      <c r="J7349" s="2">
        <v>0.9</v>
      </c>
      <c r="K7349" s="2">
        <v>0.9</v>
      </c>
      <c r="L7349" s="2">
        <v>0</v>
      </c>
      <c r="M7349" s="2">
        <v>0.8</v>
      </c>
      <c r="N7349">
        <v>1</v>
      </c>
      <c r="O7349">
        <v>0</v>
      </c>
      <c r="P7349" s="3">
        <v>0</v>
      </c>
      <c r="Q7349" t="s">
        <v>188</v>
      </c>
      <c r="R7349">
        <v>2</v>
      </c>
      <c r="S7349">
        <v>2</v>
      </c>
      <c r="T7349">
        <v>93</v>
      </c>
      <c r="U7349">
        <v>1</v>
      </c>
      <c r="V7349">
        <v>306</v>
      </c>
      <c r="W7349">
        <v>134</v>
      </c>
      <c r="X7349">
        <v>12788</v>
      </c>
      <c r="Y7349" t="s">
        <v>3732</v>
      </c>
      <c r="Z7349">
        <v>15206.15</v>
      </c>
      <c r="AA7349">
        <v>9120.9230000059506</v>
      </c>
    </row>
    <row r="7350" spans="1:27" x14ac:dyDescent="0.25">
      <c r="A7350" s="3">
        <v>4376</v>
      </c>
      <c r="B7350" t="s">
        <v>7746</v>
      </c>
      <c r="C7350" t="s">
        <v>332</v>
      </c>
      <c r="D7350" t="s">
        <v>37</v>
      </c>
      <c r="E7350" t="s">
        <v>41</v>
      </c>
      <c r="F7350">
        <v>1</v>
      </c>
      <c r="G7350" t="s">
        <v>139</v>
      </c>
      <c r="H7350" t="s">
        <v>139</v>
      </c>
      <c r="I7350">
        <v>19</v>
      </c>
      <c r="J7350" s="2">
        <v>0.95</v>
      </c>
      <c r="K7350" s="2">
        <v>0.95</v>
      </c>
      <c r="L7350" s="2">
        <v>0</v>
      </c>
      <c r="M7350" s="2">
        <v>1</v>
      </c>
      <c r="N7350">
        <v>1</v>
      </c>
      <c r="O7350">
        <v>0</v>
      </c>
      <c r="P7350" s="3">
        <v>0</v>
      </c>
      <c r="Q7350" t="s">
        <v>188</v>
      </c>
      <c r="R7350">
        <v>2</v>
      </c>
      <c r="S7350">
        <v>2</v>
      </c>
      <c r="T7350">
        <v>323</v>
      </c>
      <c r="U7350">
        <v>1</v>
      </c>
      <c r="V7350">
        <v>554</v>
      </c>
      <c r="W7350">
        <v>134</v>
      </c>
      <c r="X7350">
        <v>13892</v>
      </c>
      <c r="Y7350" t="s">
        <v>3732</v>
      </c>
      <c r="Z7350">
        <v>15310.849999999999</v>
      </c>
      <c r="AA7350">
        <v>15922.000000000002</v>
      </c>
    </row>
    <row r="7351" spans="1:27" x14ac:dyDescent="0.25">
      <c r="A7351" s="3">
        <v>28393</v>
      </c>
      <c r="B7351" t="s">
        <v>7747</v>
      </c>
      <c r="C7351" t="s">
        <v>138</v>
      </c>
      <c r="D7351" t="s">
        <v>37</v>
      </c>
      <c r="E7351" t="s">
        <v>41</v>
      </c>
      <c r="F7351">
        <v>1</v>
      </c>
      <c r="G7351" t="s">
        <v>139</v>
      </c>
      <c r="H7351" t="s">
        <v>139</v>
      </c>
      <c r="I7351">
        <v>17</v>
      </c>
      <c r="J7351" s="2">
        <v>0.85</v>
      </c>
      <c r="K7351" s="2">
        <v>0.85</v>
      </c>
      <c r="L7351" s="2">
        <v>0</v>
      </c>
      <c r="M7351" s="2">
        <v>0.83299999999999996</v>
      </c>
      <c r="N7351">
        <v>1</v>
      </c>
      <c r="O7351">
        <v>0</v>
      </c>
      <c r="P7351" s="3">
        <v>0</v>
      </c>
      <c r="Q7351" t="s">
        <v>188</v>
      </c>
      <c r="R7351">
        <v>2</v>
      </c>
      <c r="S7351">
        <v>2</v>
      </c>
      <c r="T7351">
        <v>338</v>
      </c>
      <c r="U7351">
        <v>1</v>
      </c>
      <c r="V7351">
        <v>580</v>
      </c>
      <c r="W7351">
        <v>134</v>
      </c>
      <c r="X7351">
        <v>14720</v>
      </c>
      <c r="Y7351" t="s">
        <v>3732</v>
      </c>
      <c r="Z7351">
        <v>14741</v>
      </c>
      <c r="AA7351">
        <v>10216.891499999998</v>
      </c>
    </row>
    <row r="7352" spans="1:27" x14ac:dyDescent="0.25">
      <c r="A7352" s="3">
        <v>34657</v>
      </c>
      <c r="B7352" t="s">
        <v>7748</v>
      </c>
      <c r="C7352" t="s">
        <v>332</v>
      </c>
      <c r="D7352" t="s">
        <v>30</v>
      </c>
      <c r="E7352" t="s">
        <v>41</v>
      </c>
      <c r="F7352">
        <v>1</v>
      </c>
      <c r="G7352" t="s">
        <v>139</v>
      </c>
      <c r="H7352" t="s">
        <v>139</v>
      </c>
      <c r="I7352">
        <v>17</v>
      </c>
      <c r="J7352" s="2">
        <v>0.85</v>
      </c>
      <c r="K7352" s="2">
        <v>0.85</v>
      </c>
      <c r="L7352" s="2">
        <v>0</v>
      </c>
      <c r="M7352" s="2">
        <v>0.92300000000000004</v>
      </c>
      <c r="N7352">
        <v>1</v>
      </c>
      <c r="O7352">
        <v>0</v>
      </c>
      <c r="P7352" s="3">
        <v>0</v>
      </c>
      <c r="Q7352" t="s">
        <v>188</v>
      </c>
      <c r="R7352">
        <v>2</v>
      </c>
      <c r="S7352">
        <v>2</v>
      </c>
      <c r="T7352">
        <v>278</v>
      </c>
      <c r="U7352">
        <v>1</v>
      </c>
      <c r="V7352">
        <v>476</v>
      </c>
      <c r="W7352">
        <v>134</v>
      </c>
      <c r="X7352">
        <v>13892</v>
      </c>
      <c r="Y7352" t="s">
        <v>3732</v>
      </c>
      <c r="Z7352">
        <v>14925.7</v>
      </c>
      <c r="AA7352">
        <v>13649.350000011898</v>
      </c>
    </row>
    <row r="7353" spans="1:27" x14ac:dyDescent="0.25">
      <c r="A7353" s="3">
        <v>57408</v>
      </c>
      <c r="B7353" t="s">
        <v>7749</v>
      </c>
      <c r="C7353" t="s">
        <v>337</v>
      </c>
      <c r="D7353" t="s">
        <v>37</v>
      </c>
      <c r="E7353" t="s">
        <v>41</v>
      </c>
      <c r="F7353">
        <v>0</v>
      </c>
      <c r="G7353" t="s">
        <v>42</v>
      </c>
      <c r="H7353" t="s">
        <v>42</v>
      </c>
      <c r="I7353">
        <v>17</v>
      </c>
      <c r="J7353" s="2">
        <v>0.85</v>
      </c>
      <c r="K7353" s="2">
        <v>0.8</v>
      </c>
      <c r="L7353" s="2">
        <v>4.9999999999999933E-2</v>
      </c>
      <c r="M7353" s="2">
        <v>0.8</v>
      </c>
      <c r="N7353">
        <v>1</v>
      </c>
      <c r="O7353">
        <v>0</v>
      </c>
      <c r="P7353" s="3">
        <v>0</v>
      </c>
      <c r="Q7353" t="s">
        <v>188</v>
      </c>
      <c r="R7353">
        <v>2</v>
      </c>
      <c r="S7353">
        <v>2</v>
      </c>
      <c r="T7353">
        <v>1</v>
      </c>
      <c r="U7353">
        <v>187</v>
      </c>
      <c r="V7353">
        <v>214</v>
      </c>
      <c r="W7353">
        <v>320</v>
      </c>
      <c r="X7353">
        <v>12696</v>
      </c>
      <c r="Y7353" t="s">
        <v>3732</v>
      </c>
      <c r="Z7353">
        <v>13440.83</v>
      </c>
      <c r="AA7353">
        <v>12523.55</v>
      </c>
    </row>
    <row r="7354" spans="1:27" x14ac:dyDescent="0.25">
      <c r="A7354" s="3">
        <v>50987</v>
      </c>
      <c r="B7354" t="s">
        <v>7750</v>
      </c>
      <c r="C7354" t="s">
        <v>108</v>
      </c>
      <c r="D7354" t="s">
        <v>37</v>
      </c>
      <c r="E7354" t="s">
        <v>41</v>
      </c>
      <c r="F7354">
        <v>0</v>
      </c>
      <c r="G7354" t="s">
        <v>42</v>
      </c>
      <c r="H7354" t="s">
        <v>42</v>
      </c>
      <c r="I7354">
        <v>12</v>
      </c>
      <c r="J7354" s="2">
        <v>0.6</v>
      </c>
      <c r="K7354" s="2">
        <v>0.55000000000000004</v>
      </c>
      <c r="L7354" s="2">
        <v>4.9999999999999933E-2</v>
      </c>
      <c r="M7354" s="2">
        <v>0.86699999999999999</v>
      </c>
      <c r="N7354">
        <v>1</v>
      </c>
      <c r="O7354">
        <v>0</v>
      </c>
      <c r="P7354" s="3">
        <v>0</v>
      </c>
      <c r="Q7354" t="s">
        <v>188</v>
      </c>
      <c r="R7354">
        <v>2</v>
      </c>
      <c r="S7354">
        <v>2</v>
      </c>
      <c r="T7354">
        <v>193</v>
      </c>
      <c r="U7354">
        <v>187</v>
      </c>
      <c r="V7354">
        <v>393</v>
      </c>
      <c r="W7354">
        <v>320</v>
      </c>
      <c r="X7354">
        <v>9936</v>
      </c>
      <c r="Y7354" t="s">
        <v>3732</v>
      </c>
      <c r="Z7354">
        <v>15912.34</v>
      </c>
      <c r="AA7354">
        <v>15618.6155</v>
      </c>
    </row>
    <row r="7355" spans="1:27" x14ac:dyDescent="0.25">
      <c r="A7355" s="3">
        <v>16092</v>
      </c>
      <c r="B7355" t="s">
        <v>7751</v>
      </c>
      <c r="C7355" t="s">
        <v>131</v>
      </c>
      <c r="D7355" t="s">
        <v>30</v>
      </c>
      <c r="E7355" t="s">
        <v>41</v>
      </c>
      <c r="F7355">
        <v>0</v>
      </c>
      <c r="G7355" t="s">
        <v>42</v>
      </c>
      <c r="H7355" t="s">
        <v>42</v>
      </c>
      <c r="I7355">
        <v>12</v>
      </c>
      <c r="J7355" s="2">
        <v>0.6</v>
      </c>
      <c r="K7355" s="2">
        <v>0.55000000000000004</v>
      </c>
      <c r="L7355" s="2">
        <v>4.9999999999999933E-2</v>
      </c>
      <c r="M7355" s="2">
        <v>0.82099999999999995</v>
      </c>
      <c r="N7355">
        <v>1</v>
      </c>
      <c r="O7355">
        <v>0</v>
      </c>
      <c r="P7355" s="3">
        <v>0</v>
      </c>
      <c r="Q7355" t="s">
        <v>188</v>
      </c>
      <c r="R7355">
        <v>2</v>
      </c>
      <c r="S7355">
        <v>2</v>
      </c>
      <c r="T7355">
        <v>217</v>
      </c>
      <c r="U7355">
        <v>59</v>
      </c>
      <c r="V7355">
        <v>442</v>
      </c>
      <c r="W7355">
        <v>192</v>
      </c>
      <c r="X7355">
        <v>12696</v>
      </c>
      <c r="Y7355" t="s">
        <v>3732</v>
      </c>
      <c r="Z7355">
        <v>14104.05</v>
      </c>
      <c r="AA7355">
        <v>13740.4</v>
      </c>
    </row>
    <row r="7356" spans="1:27" x14ac:dyDescent="0.25">
      <c r="A7356" s="3">
        <v>32600</v>
      </c>
      <c r="B7356" t="s">
        <v>7752</v>
      </c>
      <c r="C7356" t="s">
        <v>1439</v>
      </c>
      <c r="D7356" t="s">
        <v>30</v>
      </c>
      <c r="E7356" t="s">
        <v>31</v>
      </c>
      <c r="F7356">
        <v>0</v>
      </c>
      <c r="G7356" t="s">
        <v>32</v>
      </c>
      <c r="H7356" t="s">
        <v>32</v>
      </c>
      <c r="I7356">
        <v>14</v>
      </c>
      <c r="J7356" s="2">
        <v>0.7</v>
      </c>
      <c r="K7356" s="2">
        <v>0.65</v>
      </c>
      <c r="L7356" s="2">
        <v>4.9999999999999933E-2</v>
      </c>
      <c r="M7356" s="2">
        <v>0.74399999999999999</v>
      </c>
      <c r="N7356">
        <v>1</v>
      </c>
      <c r="O7356">
        <v>0</v>
      </c>
      <c r="P7356" s="3">
        <v>0</v>
      </c>
      <c r="Q7356" t="s">
        <v>188</v>
      </c>
      <c r="R7356">
        <v>2</v>
      </c>
      <c r="S7356">
        <v>2</v>
      </c>
      <c r="T7356">
        <v>123</v>
      </c>
      <c r="U7356">
        <v>59</v>
      </c>
      <c r="V7356">
        <v>249</v>
      </c>
      <c r="W7356">
        <v>192</v>
      </c>
      <c r="X7356">
        <v>12696</v>
      </c>
      <c r="Y7356" t="s">
        <v>3732</v>
      </c>
      <c r="Z7356">
        <v>23965.65</v>
      </c>
      <c r="AA7356">
        <v>21639.589999999997</v>
      </c>
    </row>
    <row r="7357" spans="1:27" x14ac:dyDescent="0.25">
      <c r="A7357" s="3">
        <v>57408</v>
      </c>
      <c r="B7357" t="s">
        <v>7753</v>
      </c>
      <c r="C7357" t="s">
        <v>337</v>
      </c>
      <c r="D7357" t="s">
        <v>37</v>
      </c>
      <c r="E7357" t="s">
        <v>41</v>
      </c>
      <c r="F7357">
        <v>0</v>
      </c>
      <c r="G7357" t="s">
        <v>42</v>
      </c>
      <c r="H7357" t="s">
        <v>42</v>
      </c>
      <c r="I7357">
        <v>19</v>
      </c>
      <c r="J7357" s="2">
        <v>0.95</v>
      </c>
      <c r="K7357" s="2">
        <v>0.9</v>
      </c>
      <c r="L7357" s="2">
        <v>4.9999999999999933E-2</v>
      </c>
      <c r="M7357" s="2">
        <v>0.8</v>
      </c>
      <c r="N7357">
        <v>1</v>
      </c>
      <c r="O7357">
        <v>0</v>
      </c>
      <c r="P7357" s="3">
        <v>0</v>
      </c>
      <c r="Q7357" t="s">
        <v>188</v>
      </c>
      <c r="R7357">
        <v>2</v>
      </c>
      <c r="S7357">
        <v>2</v>
      </c>
      <c r="T7357">
        <v>205</v>
      </c>
      <c r="U7357">
        <v>59</v>
      </c>
      <c r="V7357">
        <v>418</v>
      </c>
      <c r="W7357">
        <v>192</v>
      </c>
      <c r="X7357">
        <v>14352</v>
      </c>
      <c r="Y7357" t="s">
        <v>3732</v>
      </c>
      <c r="Z7357">
        <v>14670.55</v>
      </c>
      <c r="AA7357">
        <v>11104.05</v>
      </c>
    </row>
    <row r="7358" spans="1:27" x14ac:dyDescent="0.25">
      <c r="A7358" s="3">
        <v>16092</v>
      </c>
      <c r="B7358" t="s">
        <v>7754</v>
      </c>
      <c r="C7358" t="s">
        <v>131</v>
      </c>
      <c r="D7358" t="s">
        <v>30</v>
      </c>
      <c r="E7358" t="s">
        <v>41</v>
      </c>
      <c r="F7358">
        <v>0</v>
      </c>
      <c r="G7358" t="s">
        <v>42</v>
      </c>
      <c r="H7358" t="s">
        <v>42</v>
      </c>
      <c r="I7358">
        <v>17</v>
      </c>
      <c r="J7358" s="2">
        <v>0.85</v>
      </c>
      <c r="K7358" s="2">
        <v>0.8</v>
      </c>
      <c r="L7358" s="2">
        <v>4.9999999999999933E-2</v>
      </c>
      <c r="M7358" s="2">
        <v>0.82099999999999995</v>
      </c>
      <c r="N7358">
        <v>1</v>
      </c>
      <c r="O7358">
        <v>0</v>
      </c>
      <c r="P7358" s="3">
        <v>0</v>
      </c>
      <c r="Q7358" t="s">
        <v>188</v>
      </c>
      <c r="R7358">
        <v>2</v>
      </c>
      <c r="S7358">
        <v>2</v>
      </c>
      <c r="T7358">
        <v>99</v>
      </c>
      <c r="U7358">
        <v>187</v>
      </c>
      <c r="V7358">
        <v>324</v>
      </c>
      <c r="W7358">
        <v>320</v>
      </c>
      <c r="X7358">
        <v>9568</v>
      </c>
      <c r="Y7358" t="s">
        <v>3732</v>
      </c>
      <c r="Z7358">
        <v>12848.7</v>
      </c>
      <c r="AA7358">
        <v>9394.4499999999989</v>
      </c>
    </row>
    <row r="7359" spans="1:27" x14ac:dyDescent="0.25">
      <c r="A7359" s="3">
        <v>29776</v>
      </c>
      <c r="B7359" t="s">
        <v>7755</v>
      </c>
      <c r="C7359" t="s">
        <v>105</v>
      </c>
      <c r="D7359" t="s">
        <v>37</v>
      </c>
      <c r="E7359" t="s">
        <v>41</v>
      </c>
      <c r="F7359">
        <v>0</v>
      </c>
      <c r="G7359" t="s">
        <v>42</v>
      </c>
      <c r="H7359" t="s">
        <v>42</v>
      </c>
      <c r="I7359">
        <v>19</v>
      </c>
      <c r="J7359" s="2">
        <v>0.95</v>
      </c>
      <c r="K7359" s="2">
        <v>0.9</v>
      </c>
      <c r="L7359" s="2">
        <v>4.9999999999999933E-2</v>
      </c>
      <c r="M7359" s="2">
        <v>0.76700000000000002</v>
      </c>
      <c r="N7359">
        <v>1</v>
      </c>
      <c r="O7359">
        <v>0</v>
      </c>
      <c r="P7359" s="3">
        <v>0</v>
      </c>
      <c r="Q7359" t="s">
        <v>188</v>
      </c>
      <c r="R7359">
        <v>2</v>
      </c>
      <c r="S7359">
        <v>2</v>
      </c>
      <c r="T7359">
        <v>125</v>
      </c>
      <c r="U7359">
        <v>187</v>
      </c>
      <c r="V7359">
        <v>411</v>
      </c>
      <c r="W7359">
        <v>320</v>
      </c>
      <c r="X7359">
        <v>12696</v>
      </c>
      <c r="Y7359" t="s">
        <v>3732</v>
      </c>
      <c r="Z7359">
        <v>12908.599999999999</v>
      </c>
      <c r="AA7359">
        <v>6333.6</v>
      </c>
    </row>
    <row r="7360" spans="1:27" x14ac:dyDescent="0.25">
      <c r="A7360" s="3">
        <v>30735</v>
      </c>
      <c r="B7360" t="s">
        <v>7756</v>
      </c>
      <c r="C7360" t="s">
        <v>80</v>
      </c>
      <c r="D7360" t="s">
        <v>30</v>
      </c>
      <c r="E7360" t="s">
        <v>50</v>
      </c>
      <c r="F7360">
        <v>1</v>
      </c>
      <c r="G7360" t="s">
        <v>46</v>
      </c>
      <c r="H7360" t="s">
        <v>46</v>
      </c>
      <c r="I7360">
        <v>19</v>
      </c>
      <c r="J7360" s="2">
        <v>0.95</v>
      </c>
      <c r="K7360" s="2">
        <v>0.9</v>
      </c>
      <c r="L7360" s="2">
        <v>4.9999999999999933E-2</v>
      </c>
      <c r="M7360" s="2">
        <v>0.92300000000000004</v>
      </c>
      <c r="N7360">
        <v>1</v>
      </c>
      <c r="O7360">
        <v>0</v>
      </c>
      <c r="P7360" s="3">
        <v>0</v>
      </c>
      <c r="Q7360" t="s">
        <v>188</v>
      </c>
      <c r="R7360">
        <v>2</v>
      </c>
      <c r="S7360">
        <v>2</v>
      </c>
      <c r="T7360">
        <v>67</v>
      </c>
      <c r="U7360">
        <v>187</v>
      </c>
      <c r="V7360">
        <v>217</v>
      </c>
      <c r="W7360">
        <v>320</v>
      </c>
      <c r="X7360">
        <v>9568</v>
      </c>
      <c r="Y7360" t="s">
        <v>3732</v>
      </c>
      <c r="Z7360">
        <v>20379.3</v>
      </c>
      <c r="AA7360">
        <v>12744.37</v>
      </c>
    </row>
    <row r="7361" spans="1:27" x14ac:dyDescent="0.25">
      <c r="A7361" s="3">
        <v>41842</v>
      </c>
      <c r="B7361" t="s">
        <v>7757</v>
      </c>
      <c r="C7361" t="s">
        <v>279</v>
      </c>
      <c r="D7361" t="s">
        <v>37</v>
      </c>
      <c r="E7361" t="s">
        <v>31</v>
      </c>
      <c r="F7361">
        <v>1</v>
      </c>
      <c r="G7361" t="s">
        <v>46</v>
      </c>
      <c r="H7361" t="s">
        <v>46</v>
      </c>
      <c r="I7361">
        <v>19</v>
      </c>
      <c r="J7361" s="2">
        <v>0.95</v>
      </c>
      <c r="K7361" s="2">
        <v>0.9</v>
      </c>
      <c r="L7361" s="2">
        <v>4.9999999999999933E-2</v>
      </c>
      <c r="M7361" s="2">
        <v>1</v>
      </c>
      <c r="N7361">
        <v>1</v>
      </c>
      <c r="O7361">
        <v>0</v>
      </c>
      <c r="P7361" s="3">
        <v>0</v>
      </c>
      <c r="Q7361" t="s">
        <v>188</v>
      </c>
      <c r="R7361">
        <v>2</v>
      </c>
      <c r="S7361">
        <v>2</v>
      </c>
      <c r="T7361">
        <v>255</v>
      </c>
      <c r="U7361">
        <v>187</v>
      </c>
      <c r="V7361">
        <v>436</v>
      </c>
      <c r="W7361">
        <v>320</v>
      </c>
      <c r="X7361">
        <v>9936</v>
      </c>
      <c r="Y7361" t="s">
        <v>3732</v>
      </c>
      <c r="Z7361">
        <v>15835.05</v>
      </c>
      <c r="AA7361">
        <v>5223.1999999999971</v>
      </c>
    </row>
    <row r="7362" spans="1:27" x14ac:dyDescent="0.25">
      <c r="A7362" s="3">
        <v>15469</v>
      </c>
      <c r="B7362" t="s">
        <v>7758</v>
      </c>
      <c r="C7362" t="s">
        <v>29</v>
      </c>
      <c r="D7362" t="s">
        <v>30</v>
      </c>
      <c r="E7362" t="s">
        <v>31</v>
      </c>
      <c r="F7362">
        <v>0</v>
      </c>
      <c r="G7362" t="s">
        <v>32</v>
      </c>
      <c r="H7362" t="s">
        <v>32</v>
      </c>
      <c r="I7362">
        <v>19</v>
      </c>
      <c r="J7362" s="2">
        <v>0.95</v>
      </c>
      <c r="K7362" s="2">
        <v>0.9</v>
      </c>
      <c r="L7362" s="2">
        <v>4.9999999999999933E-2</v>
      </c>
      <c r="M7362" s="2">
        <v>0.76900000000000002</v>
      </c>
      <c r="N7362">
        <v>1</v>
      </c>
      <c r="O7362">
        <v>0</v>
      </c>
      <c r="P7362" s="3">
        <v>0</v>
      </c>
      <c r="Q7362" t="s">
        <v>188</v>
      </c>
      <c r="R7362">
        <v>2</v>
      </c>
      <c r="S7362">
        <v>2</v>
      </c>
      <c r="T7362">
        <v>56</v>
      </c>
      <c r="U7362">
        <v>59</v>
      </c>
      <c r="V7362">
        <v>182</v>
      </c>
      <c r="W7362">
        <v>192</v>
      </c>
      <c r="X7362">
        <v>12696</v>
      </c>
      <c r="Y7362" t="s">
        <v>3732</v>
      </c>
      <c r="Z7362">
        <v>15351.45</v>
      </c>
      <c r="AA7362">
        <v>17744.45</v>
      </c>
    </row>
    <row r="7363" spans="1:27" x14ac:dyDescent="0.25">
      <c r="A7363" s="3">
        <v>29776</v>
      </c>
      <c r="B7363" t="s">
        <v>7759</v>
      </c>
      <c r="C7363" t="s">
        <v>105</v>
      </c>
      <c r="D7363" t="s">
        <v>37</v>
      </c>
      <c r="E7363" t="s">
        <v>41</v>
      </c>
      <c r="F7363">
        <v>0</v>
      </c>
      <c r="G7363" t="s">
        <v>42</v>
      </c>
      <c r="H7363" t="s">
        <v>42</v>
      </c>
      <c r="I7363">
        <v>14</v>
      </c>
      <c r="J7363" s="2">
        <v>0.7</v>
      </c>
      <c r="K7363" s="2">
        <v>0.65</v>
      </c>
      <c r="L7363" s="2">
        <v>4.9999999999999933E-2</v>
      </c>
      <c r="M7363" s="2">
        <v>0.76700000000000002</v>
      </c>
      <c r="N7363">
        <v>1</v>
      </c>
      <c r="O7363">
        <v>0</v>
      </c>
      <c r="P7363" s="3">
        <v>0</v>
      </c>
      <c r="Q7363" t="s">
        <v>188</v>
      </c>
      <c r="R7363">
        <v>2</v>
      </c>
      <c r="S7363">
        <v>2</v>
      </c>
      <c r="T7363">
        <v>125</v>
      </c>
      <c r="U7363">
        <v>59</v>
      </c>
      <c r="V7363">
        <v>411</v>
      </c>
      <c r="W7363">
        <v>192</v>
      </c>
      <c r="X7363">
        <v>15364</v>
      </c>
      <c r="Y7363" t="s">
        <v>3732</v>
      </c>
      <c r="Z7363">
        <v>14602.2</v>
      </c>
      <c r="AA7363">
        <v>8044</v>
      </c>
    </row>
    <row r="7364" spans="1:27" x14ac:dyDescent="0.25">
      <c r="A7364" s="3">
        <v>48868</v>
      </c>
      <c r="B7364" t="s">
        <v>7760</v>
      </c>
      <c r="C7364" t="s">
        <v>83</v>
      </c>
      <c r="D7364" t="s">
        <v>37</v>
      </c>
      <c r="E7364" t="s">
        <v>50</v>
      </c>
      <c r="F7364">
        <v>0</v>
      </c>
      <c r="G7364" t="s">
        <v>84</v>
      </c>
      <c r="H7364" t="s">
        <v>84</v>
      </c>
      <c r="I7364">
        <v>17</v>
      </c>
      <c r="J7364" s="2">
        <v>0.85</v>
      </c>
      <c r="K7364" s="2">
        <v>0.8</v>
      </c>
      <c r="L7364" s="2">
        <v>4.9999999999999933E-2</v>
      </c>
      <c r="M7364" s="2">
        <v>0.96699999999999997</v>
      </c>
      <c r="N7364">
        <v>1</v>
      </c>
      <c r="O7364">
        <v>0</v>
      </c>
      <c r="P7364" s="3">
        <v>0</v>
      </c>
      <c r="Q7364" t="s">
        <v>188</v>
      </c>
      <c r="R7364">
        <v>2</v>
      </c>
      <c r="S7364">
        <v>2</v>
      </c>
      <c r="T7364">
        <v>83</v>
      </c>
      <c r="U7364">
        <v>59</v>
      </c>
      <c r="V7364">
        <v>273</v>
      </c>
      <c r="W7364">
        <v>192</v>
      </c>
      <c r="X7364">
        <v>9108</v>
      </c>
      <c r="Y7364" t="s">
        <v>3732</v>
      </c>
      <c r="Z7364">
        <v>12488.650000000001</v>
      </c>
      <c r="AA7364">
        <v>10798.300000000001</v>
      </c>
    </row>
    <row r="7365" spans="1:27" x14ac:dyDescent="0.25">
      <c r="A7365" s="3">
        <v>15469</v>
      </c>
      <c r="B7365" t="s">
        <v>7761</v>
      </c>
      <c r="C7365" t="s">
        <v>29</v>
      </c>
      <c r="D7365" t="s">
        <v>30</v>
      </c>
      <c r="E7365" t="s">
        <v>31</v>
      </c>
      <c r="F7365">
        <v>0</v>
      </c>
      <c r="G7365" t="s">
        <v>32</v>
      </c>
      <c r="H7365" t="s">
        <v>32</v>
      </c>
      <c r="I7365">
        <v>14</v>
      </c>
      <c r="J7365" s="2">
        <v>0.7</v>
      </c>
      <c r="K7365" s="2">
        <v>0.65</v>
      </c>
      <c r="L7365" s="2">
        <v>4.9999999999999933E-2</v>
      </c>
      <c r="M7365" s="2">
        <v>0.76900000000000002</v>
      </c>
      <c r="N7365">
        <v>1</v>
      </c>
      <c r="O7365">
        <v>0</v>
      </c>
      <c r="P7365" s="3">
        <v>0</v>
      </c>
      <c r="Q7365" t="s">
        <v>188</v>
      </c>
      <c r="R7365">
        <v>2</v>
      </c>
      <c r="S7365">
        <v>2</v>
      </c>
      <c r="T7365">
        <v>178</v>
      </c>
      <c r="U7365">
        <v>59</v>
      </c>
      <c r="V7365">
        <v>304</v>
      </c>
      <c r="W7365">
        <v>192</v>
      </c>
      <c r="X7365">
        <v>10948</v>
      </c>
      <c r="Y7365" t="s">
        <v>3732</v>
      </c>
      <c r="Z7365">
        <v>20632.48</v>
      </c>
      <c r="AA7365">
        <v>19065.649999999998</v>
      </c>
    </row>
    <row r="7366" spans="1:27" x14ac:dyDescent="0.25">
      <c r="A7366" s="3">
        <v>57408</v>
      </c>
      <c r="B7366" t="s">
        <v>7762</v>
      </c>
      <c r="C7366" t="s">
        <v>337</v>
      </c>
      <c r="D7366" t="s">
        <v>37</v>
      </c>
      <c r="E7366" t="s">
        <v>41</v>
      </c>
      <c r="F7366">
        <v>0</v>
      </c>
      <c r="G7366" t="s">
        <v>42</v>
      </c>
      <c r="H7366" t="s">
        <v>42</v>
      </c>
      <c r="I7366">
        <v>17</v>
      </c>
      <c r="J7366" s="2">
        <v>0.85</v>
      </c>
      <c r="K7366" s="2">
        <v>0.8</v>
      </c>
      <c r="L7366" s="2">
        <v>4.9999999999999933E-2</v>
      </c>
      <c r="M7366" s="2">
        <v>0.8</v>
      </c>
      <c r="N7366">
        <v>1</v>
      </c>
      <c r="O7366">
        <v>0</v>
      </c>
      <c r="P7366" s="3">
        <v>0</v>
      </c>
      <c r="Q7366" t="s">
        <v>188</v>
      </c>
      <c r="R7366">
        <v>2</v>
      </c>
      <c r="S7366">
        <v>2</v>
      </c>
      <c r="T7366">
        <v>1</v>
      </c>
      <c r="U7366">
        <v>129</v>
      </c>
      <c r="V7366">
        <v>214</v>
      </c>
      <c r="W7366">
        <v>262</v>
      </c>
      <c r="X7366">
        <v>8004</v>
      </c>
      <c r="Y7366" t="s">
        <v>3732</v>
      </c>
      <c r="Z7366">
        <v>15145.08</v>
      </c>
      <c r="AA7366">
        <v>11679.5</v>
      </c>
    </row>
    <row r="7367" spans="1:27" x14ac:dyDescent="0.25">
      <c r="A7367" s="3">
        <v>9152</v>
      </c>
      <c r="B7367" t="s">
        <v>7763</v>
      </c>
      <c r="C7367" t="s">
        <v>187</v>
      </c>
      <c r="D7367" t="s">
        <v>37</v>
      </c>
      <c r="E7367" t="s">
        <v>31</v>
      </c>
      <c r="F7367">
        <v>1</v>
      </c>
      <c r="G7367" t="s">
        <v>96</v>
      </c>
      <c r="H7367" t="s">
        <v>96</v>
      </c>
      <c r="I7367">
        <v>17</v>
      </c>
      <c r="J7367" s="2">
        <v>0.85</v>
      </c>
      <c r="K7367" s="2">
        <v>0.8</v>
      </c>
      <c r="L7367" s="2">
        <v>4.9999999999999933E-2</v>
      </c>
      <c r="M7367" s="2">
        <v>0.8</v>
      </c>
      <c r="N7367">
        <v>1</v>
      </c>
      <c r="O7367">
        <v>0</v>
      </c>
      <c r="P7367" s="3">
        <v>0</v>
      </c>
      <c r="Q7367" t="s">
        <v>188</v>
      </c>
      <c r="R7367">
        <v>2</v>
      </c>
      <c r="S7367">
        <v>2</v>
      </c>
      <c r="T7367">
        <v>141</v>
      </c>
      <c r="U7367">
        <v>129</v>
      </c>
      <c r="V7367">
        <v>287</v>
      </c>
      <c r="W7367">
        <v>262</v>
      </c>
      <c r="X7367">
        <v>9936</v>
      </c>
      <c r="Y7367" t="s">
        <v>3732</v>
      </c>
      <c r="Z7367">
        <v>17853.050000000003</v>
      </c>
      <c r="AA7367">
        <v>11911.45</v>
      </c>
    </row>
    <row r="7368" spans="1:27" x14ac:dyDescent="0.25">
      <c r="A7368" s="3">
        <v>16092</v>
      </c>
      <c r="B7368" t="s">
        <v>7764</v>
      </c>
      <c r="C7368" t="s">
        <v>131</v>
      </c>
      <c r="D7368" t="s">
        <v>30</v>
      </c>
      <c r="E7368" t="s">
        <v>41</v>
      </c>
      <c r="F7368">
        <v>0</v>
      </c>
      <c r="G7368" t="s">
        <v>42</v>
      </c>
      <c r="H7368" t="s">
        <v>42</v>
      </c>
      <c r="I7368">
        <v>17</v>
      </c>
      <c r="J7368" s="2">
        <v>0.85</v>
      </c>
      <c r="K7368" s="2">
        <v>0.8</v>
      </c>
      <c r="L7368" s="2">
        <v>4.9999999999999933E-2</v>
      </c>
      <c r="M7368" s="2">
        <v>0.82099999999999995</v>
      </c>
      <c r="N7368">
        <v>1</v>
      </c>
      <c r="O7368">
        <v>0</v>
      </c>
      <c r="P7368" s="3">
        <v>0</v>
      </c>
      <c r="Q7368" t="s">
        <v>188</v>
      </c>
      <c r="R7368">
        <v>2</v>
      </c>
      <c r="S7368">
        <v>2</v>
      </c>
      <c r="T7368">
        <v>217</v>
      </c>
      <c r="U7368">
        <v>129</v>
      </c>
      <c r="V7368">
        <v>442</v>
      </c>
      <c r="W7368">
        <v>262</v>
      </c>
      <c r="X7368">
        <v>12696</v>
      </c>
      <c r="Y7368" t="s">
        <v>3732</v>
      </c>
      <c r="Z7368">
        <v>17569</v>
      </c>
      <c r="AA7368">
        <v>12213.450000000003</v>
      </c>
    </row>
    <row r="7369" spans="1:27" x14ac:dyDescent="0.25">
      <c r="A7369" s="3">
        <v>41842</v>
      </c>
      <c r="B7369" t="s">
        <v>7765</v>
      </c>
      <c r="C7369" t="s">
        <v>279</v>
      </c>
      <c r="D7369" t="s">
        <v>37</v>
      </c>
      <c r="E7369" t="s">
        <v>31</v>
      </c>
      <c r="F7369">
        <v>1</v>
      </c>
      <c r="G7369" t="s">
        <v>46</v>
      </c>
      <c r="H7369" t="s">
        <v>46</v>
      </c>
      <c r="I7369">
        <v>19</v>
      </c>
      <c r="J7369" s="2">
        <v>0.95</v>
      </c>
      <c r="K7369" s="2">
        <v>0.9</v>
      </c>
      <c r="L7369" s="2">
        <v>4.9999999999999933E-2</v>
      </c>
      <c r="M7369" s="2">
        <v>1</v>
      </c>
      <c r="N7369">
        <v>1</v>
      </c>
      <c r="O7369">
        <v>0</v>
      </c>
      <c r="P7369" s="3">
        <v>0</v>
      </c>
      <c r="Q7369" t="s">
        <v>188</v>
      </c>
      <c r="R7369">
        <v>2</v>
      </c>
      <c r="S7369">
        <v>2</v>
      </c>
      <c r="T7369">
        <v>176</v>
      </c>
      <c r="U7369">
        <v>129</v>
      </c>
      <c r="V7369">
        <v>357</v>
      </c>
      <c r="W7369">
        <v>262</v>
      </c>
      <c r="X7369">
        <v>12696</v>
      </c>
      <c r="Y7369" t="s">
        <v>3732</v>
      </c>
      <c r="Z7369">
        <v>17132.400000000001</v>
      </c>
      <c r="AA7369">
        <v>18827.8</v>
      </c>
    </row>
    <row r="7370" spans="1:27" x14ac:dyDescent="0.25">
      <c r="A7370" s="3">
        <v>57408</v>
      </c>
      <c r="B7370" t="s">
        <v>7766</v>
      </c>
      <c r="C7370" t="s">
        <v>337</v>
      </c>
      <c r="D7370" t="s">
        <v>37</v>
      </c>
      <c r="E7370" t="s">
        <v>41</v>
      </c>
      <c r="F7370">
        <v>0</v>
      </c>
      <c r="G7370" t="s">
        <v>42</v>
      </c>
      <c r="H7370" t="s">
        <v>42</v>
      </c>
      <c r="I7370">
        <v>19</v>
      </c>
      <c r="J7370" s="2">
        <v>0.95</v>
      </c>
      <c r="K7370" s="2">
        <v>0.9</v>
      </c>
      <c r="L7370" s="2">
        <v>4.9999999999999933E-2</v>
      </c>
      <c r="M7370" s="2">
        <v>0.8</v>
      </c>
      <c r="N7370">
        <v>1</v>
      </c>
      <c r="O7370">
        <v>0</v>
      </c>
      <c r="P7370" s="3">
        <v>0</v>
      </c>
      <c r="Q7370" t="s">
        <v>188</v>
      </c>
      <c r="R7370">
        <v>2</v>
      </c>
      <c r="S7370">
        <v>2</v>
      </c>
      <c r="T7370">
        <v>1</v>
      </c>
      <c r="U7370">
        <v>1</v>
      </c>
      <c r="V7370">
        <v>214</v>
      </c>
      <c r="W7370">
        <v>134</v>
      </c>
      <c r="X7370">
        <v>12696</v>
      </c>
      <c r="Y7370" t="s">
        <v>3732</v>
      </c>
      <c r="Z7370">
        <v>14406.15</v>
      </c>
      <c r="AA7370">
        <v>10899.899999999998</v>
      </c>
    </row>
    <row r="7371" spans="1:27" x14ac:dyDescent="0.25">
      <c r="A7371" s="3">
        <v>9152</v>
      </c>
      <c r="B7371" t="s">
        <v>7767</v>
      </c>
      <c r="C7371" t="s">
        <v>187</v>
      </c>
      <c r="D7371" t="s">
        <v>37</v>
      </c>
      <c r="E7371" t="s">
        <v>31</v>
      </c>
      <c r="F7371">
        <v>1</v>
      </c>
      <c r="G7371" t="s">
        <v>96</v>
      </c>
      <c r="H7371" t="s">
        <v>96</v>
      </c>
      <c r="I7371">
        <v>19</v>
      </c>
      <c r="J7371" s="2">
        <v>0.95</v>
      </c>
      <c r="K7371" s="2">
        <v>0.9</v>
      </c>
      <c r="L7371" s="2">
        <v>4.9999999999999933E-2</v>
      </c>
      <c r="M7371" s="2">
        <v>0.8</v>
      </c>
      <c r="N7371">
        <v>1</v>
      </c>
      <c r="O7371">
        <v>0</v>
      </c>
      <c r="P7371" s="3">
        <v>0</v>
      </c>
      <c r="Q7371" t="s">
        <v>188</v>
      </c>
      <c r="R7371">
        <v>2</v>
      </c>
      <c r="S7371">
        <v>2</v>
      </c>
      <c r="T7371">
        <v>141</v>
      </c>
      <c r="U7371">
        <v>1</v>
      </c>
      <c r="V7371">
        <v>287</v>
      </c>
      <c r="W7371">
        <v>134</v>
      </c>
      <c r="X7371">
        <v>16836</v>
      </c>
      <c r="Y7371" t="s">
        <v>3732</v>
      </c>
      <c r="Z7371">
        <v>18634.900000000001</v>
      </c>
      <c r="AA7371">
        <v>12678.000000000002</v>
      </c>
    </row>
    <row r="7372" spans="1:27" x14ac:dyDescent="0.25">
      <c r="A7372" s="3">
        <v>57408</v>
      </c>
      <c r="B7372" t="s">
        <v>7768</v>
      </c>
      <c r="C7372" t="s">
        <v>337</v>
      </c>
      <c r="D7372" t="s">
        <v>37</v>
      </c>
      <c r="E7372" t="s">
        <v>41</v>
      </c>
      <c r="F7372">
        <v>0</v>
      </c>
      <c r="G7372" t="s">
        <v>42</v>
      </c>
      <c r="H7372" t="s">
        <v>42</v>
      </c>
      <c r="I7372">
        <v>17</v>
      </c>
      <c r="J7372" s="2">
        <v>0.85</v>
      </c>
      <c r="K7372" s="2">
        <v>0.8</v>
      </c>
      <c r="L7372" s="2">
        <v>4.9999999999999933E-2</v>
      </c>
      <c r="M7372" s="2">
        <v>0.8</v>
      </c>
      <c r="N7372">
        <v>1</v>
      </c>
      <c r="O7372">
        <v>0</v>
      </c>
      <c r="P7372" s="3">
        <v>0</v>
      </c>
      <c r="Q7372" t="s">
        <v>188</v>
      </c>
      <c r="R7372">
        <v>2</v>
      </c>
      <c r="S7372">
        <v>2</v>
      </c>
      <c r="T7372">
        <v>93</v>
      </c>
      <c r="U7372">
        <v>129</v>
      </c>
      <c r="V7372">
        <v>306</v>
      </c>
      <c r="W7372">
        <v>262</v>
      </c>
      <c r="X7372">
        <v>31787</v>
      </c>
      <c r="Y7372" t="s">
        <v>3732</v>
      </c>
      <c r="Z7372">
        <v>16662.25</v>
      </c>
      <c r="AA7372">
        <v>10920.45299999995</v>
      </c>
    </row>
    <row r="7373" spans="1:27" x14ac:dyDescent="0.25">
      <c r="A7373" s="3">
        <v>63504</v>
      </c>
      <c r="B7373" t="s">
        <v>7769</v>
      </c>
      <c r="C7373" t="s">
        <v>118</v>
      </c>
      <c r="D7373" t="s">
        <v>37</v>
      </c>
      <c r="E7373" t="s">
        <v>50</v>
      </c>
      <c r="F7373">
        <v>0</v>
      </c>
      <c r="G7373" t="s">
        <v>84</v>
      </c>
      <c r="H7373" t="s">
        <v>84</v>
      </c>
      <c r="I7373">
        <v>14</v>
      </c>
      <c r="J7373" s="2">
        <v>0.7</v>
      </c>
      <c r="K7373" s="2">
        <v>0.65</v>
      </c>
      <c r="L7373" s="2">
        <v>4.9999999999999933E-2</v>
      </c>
      <c r="M7373" s="2">
        <v>0.83299999999999996</v>
      </c>
      <c r="N7373">
        <v>1</v>
      </c>
      <c r="O7373">
        <v>0</v>
      </c>
      <c r="P7373" s="3">
        <v>0</v>
      </c>
      <c r="Q7373" t="s">
        <v>188</v>
      </c>
      <c r="R7373">
        <v>2</v>
      </c>
      <c r="S7373">
        <v>2</v>
      </c>
      <c r="T7373">
        <v>94</v>
      </c>
      <c r="U7373">
        <v>129</v>
      </c>
      <c r="V7373">
        <v>308</v>
      </c>
      <c r="W7373">
        <v>262</v>
      </c>
      <c r="X7373">
        <v>29792</v>
      </c>
      <c r="Y7373" t="s">
        <v>3732</v>
      </c>
      <c r="Z7373">
        <v>13938.1</v>
      </c>
      <c r="AA7373">
        <v>11508.350000008948</v>
      </c>
    </row>
    <row r="7374" spans="1:27" x14ac:dyDescent="0.25">
      <c r="A7374" s="3">
        <v>36270</v>
      </c>
      <c r="B7374" t="s">
        <v>7770</v>
      </c>
      <c r="C7374" t="s">
        <v>83</v>
      </c>
      <c r="D7374" t="s">
        <v>37</v>
      </c>
      <c r="E7374" t="s">
        <v>50</v>
      </c>
      <c r="F7374">
        <v>0</v>
      </c>
      <c r="G7374" t="s">
        <v>84</v>
      </c>
      <c r="H7374" t="s">
        <v>84</v>
      </c>
      <c r="I7374">
        <v>14</v>
      </c>
      <c r="J7374" s="2">
        <v>0.7</v>
      </c>
      <c r="K7374" s="2">
        <v>0.65</v>
      </c>
      <c r="L7374" s="2">
        <v>4.9999999999999933E-2</v>
      </c>
      <c r="M7374" s="2">
        <v>0.73299999999999998</v>
      </c>
      <c r="N7374">
        <v>1</v>
      </c>
      <c r="O7374">
        <v>0</v>
      </c>
      <c r="P7374" s="3">
        <v>0</v>
      </c>
      <c r="Q7374" t="s">
        <v>188</v>
      </c>
      <c r="R7374">
        <v>2</v>
      </c>
      <c r="S7374">
        <v>2</v>
      </c>
      <c r="T7374">
        <v>295</v>
      </c>
      <c r="U7374">
        <v>129</v>
      </c>
      <c r="V7374">
        <v>506</v>
      </c>
      <c r="W7374">
        <v>262</v>
      </c>
      <c r="X7374">
        <v>28861</v>
      </c>
      <c r="Y7374" t="s">
        <v>3732</v>
      </c>
      <c r="Z7374">
        <v>18457.150000000001</v>
      </c>
      <c r="AA7374">
        <v>15332.5</v>
      </c>
    </row>
    <row r="7375" spans="1:27" x14ac:dyDescent="0.25">
      <c r="A7375" s="3">
        <v>41842</v>
      </c>
      <c r="B7375" t="s">
        <v>7771</v>
      </c>
      <c r="C7375" t="s">
        <v>279</v>
      </c>
      <c r="D7375" t="s">
        <v>37</v>
      </c>
      <c r="E7375" t="s">
        <v>31</v>
      </c>
      <c r="F7375">
        <v>1</v>
      </c>
      <c r="G7375" t="s">
        <v>46</v>
      </c>
      <c r="H7375" t="s">
        <v>46</v>
      </c>
      <c r="I7375">
        <v>19</v>
      </c>
      <c r="J7375" s="2">
        <v>0.95</v>
      </c>
      <c r="K7375" s="2">
        <v>0.9</v>
      </c>
      <c r="L7375" s="2">
        <v>4.9999999999999933E-2</v>
      </c>
      <c r="M7375" s="2">
        <v>1</v>
      </c>
      <c r="N7375">
        <v>1</v>
      </c>
      <c r="O7375">
        <v>0</v>
      </c>
      <c r="P7375" s="3">
        <v>0</v>
      </c>
      <c r="Q7375" t="s">
        <v>188</v>
      </c>
      <c r="R7375">
        <v>2</v>
      </c>
      <c r="S7375">
        <v>2</v>
      </c>
      <c r="T7375">
        <v>255</v>
      </c>
      <c r="U7375">
        <v>129</v>
      </c>
      <c r="V7375">
        <v>436</v>
      </c>
      <c r="W7375">
        <v>262</v>
      </c>
      <c r="X7375">
        <v>20748</v>
      </c>
      <c r="Y7375" t="s">
        <v>3732</v>
      </c>
      <c r="Z7375">
        <v>13472.05</v>
      </c>
      <c r="AA7375">
        <v>9406.0999999999985</v>
      </c>
    </row>
    <row r="7376" spans="1:27" x14ac:dyDescent="0.25">
      <c r="A7376" s="3">
        <v>63504</v>
      </c>
      <c r="B7376" t="s">
        <v>7772</v>
      </c>
      <c r="C7376" t="s">
        <v>118</v>
      </c>
      <c r="D7376" t="s">
        <v>37</v>
      </c>
      <c r="E7376" t="s">
        <v>50</v>
      </c>
      <c r="F7376">
        <v>0</v>
      </c>
      <c r="G7376" t="s">
        <v>84</v>
      </c>
      <c r="H7376" t="s">
        <v>84</v>
      </c>
      <c r="I7376">
        <v>17</v>
      </c>
      <c r="J7376" s="2">
        <v>0.85</v>
      </c>
      <c r="K7376" s="2">
        <v>0.8</v>
      </c>
      <c r="L7376" s="2">
        <v>4.9999999999999933E-2</v>
      </c>
      <c r="M7376" s="2">
        <v>0.83299999999999996</v>
      </c>
      <c r="N7376">
        <v>1</v>
      </c>
      <c r="O7376">
        <v>0</v>
      </c>
      <c r="P7376" s="3">
        <v>0</v>
      </c>
      <c r="Q7376" t="s">
        <v>188</v>
      </c>
      <c r="R7376">
        <v>2</v>
      </c>
      <c r="S7376">
        <v>2</v>
      </c>
      <c r="T7376">
        <v>300</v>
      </c>
      <c r="U7376">
        <v>129</v>
      </c>
      <c r="V7376">
        <v>514</v>
      </c>
      <c r="W7376">
        <v>262</v>
      </c>
      <c r="X7376">
        <v>31787</v>
      </c>
      <c r="Y7376" t="s">
        <v>3732</v>
      </c>
      <c r="Z7376">
        <v>20738.199999999997</v>
      </c>
      <c r="AA7376">
        <v>19997.599999999999</v>
      </c>
    </row>
    <row r="7377" spans="1:27" x14ac:dyDescent="0.25">
      <c r="A7377" s="3">
        <v>57408</v>
      </c>
      <c r="B7377" t="s">
        <v>7773</v>
      </c>
      <c r="C7377" t="s">
        <v>337</v>
      </c>
      <c r="D7377" t="s">
        <v>37</v>
      </c>
      <c r="E7377" t="s">
        <v>41</v>
      </c>
      <c r="F7377">
        <v>0</v>
      </c>
      <c r="G7377" t="s">
        <v>42</v>
      </c>
      <c r="H7377" t="s">
        <v>42</v>
      </c>
      <c r="I7377">
        <v>18</v>
      </c>
      <c r="J7377" s="2">
        <v>0.9</v>
      </c>
      <c r="K7377" s="2">
        <v>0.85</v>
      </c>
      <c r="L7377" s="2">
        <v>5.0000000000000044E-2</v>
      </c>
      <c r="M7377" s="2">
        <v>0.8</v>
      </c>
      <c r="N7377">
        <v>1</v>
      </c>
      <c r="O7377">
        <v>0</v>
      </c>
      <c r="P7377" s="3">
        <v>0</v>
      </c>
      <c r="Q7377" t="s">
        <v>188</v>
      </c>
      <c r="R7377">
        <v>2</v>
      </c>
      <c r="S7377">
        <v>2</v>
      </c>
      <c r="T7377">
        <v>205</v>
      </c>
      <c r="U7377">
        <v>187</v>
      </c>
      <c r="V7377">
        <v>418</v>
      </c>
      <c r="W7377">
        <v>320</v>
      </c>
      <c r="X7377">
        <v>26334</v>
      </c>
      <c r="Y7377" t="s">
        <v>3732</v>
      </c>
      <c r="Z7377">
        <v>17274.349999999999</v>
      </c>
      <c r="AA7377">
        <v>12951.039999999999</v>
      </c>
    </row>
    <row r="7378" spans="1:27" x14ac:dyDescent="0.25">
      <c r="A7378" s="3">
        <v>23590</v>
      </c>
      <c r="B7378" t="s">
        <v>7774</v>
      </c>
      <c r="C7378" t="s">
        <v>87</v>
      </c>
      <c r="D7378" t="s">
        <v>30</v>
      </c>
      <c r="E7378" t="s">
        <v>41</v>
      </c>
      <c r="F7378">
        <v>1</v>
      </c>
      <c r="G7378" t="s">
        <v>88</v>
      </c>
      <c r="H7378" t="s">
        <v>88</v>
      </c>
      <c r="I7378">
        <v>18</v>
      </c>
      <c r="J7378" s="2">
        <v>0.9</v>
      </c>
      <c r="K7378" s="2">
        <v>0.85</v>
      </c>
      <c r="L7378" s="2">
        <v>5.0000000000000044E-2</v>
      </c>
      <c r="M7378" s="2">
        <v>0.92300000000000004</v>
      </c>
      <c r="N7378">
        <v>1</v>
      </c>
      <c r="O7378">
        <v>0</v>
      </c>
      <c r="P7378" s="3">
        <v>0</v>
      </c>
      <c r="Q7378" t="s">
        <v>188</v>
      </c>
      <c r="R7378">
        <v>2</v>
      </c>
      <c r="S7378">
        <v>2</v>
      </c>
      <c r="T7378">
        <v>1</v>
      </c>
      <c r="U7378">
        <v>59</v>
      </c>
      <c r="V7378">
        <v>231</v>
      </c>
      <c r="W7378">
        <v>192</v>
      </c>
      <c r="X7378">
        <v>19019</v>
      </c>
      <c r="Y7378" t="s">
        <v>3732</v>
      </c>
      <c r="Z7378">
        <v>14538.86</v>
      </c>
      <c r="AA7378">
        <v>12261.3</v>
      </c>
    </row>
    <row r="7379" spans="1:27" x14ac:dyDescent="0.25">
      <c r="A7379" s="3">
        <v>4376</v>
      </c>
      <c r="B7379" t="s">
        <v>7775</v>
      </c>
      <c r="C7379" t="s">
        <v>332</v>
      </c>
      <c r="D7379" t="s">
        <v>37</v>
      </c>
      <c r="E7379" t="s">
        <v>41</v>
      </c>
      <c r="F7379">
        <v>1</v>
      </c>
      <c r="G7379" t="s">
        <v>139</v>
      </c>
      <c r="H7379" t="s">
        <v>139</v>
      </c>
      <c r="I7379">
        <v>20</v>
      </c>
      <c r="J7379" s="2">
        <v>1</v>
      </c>
      <c r="K7379" s="2">
        <v>0.95</v>
      </c>
      <c r="L7379" s="2">
        <v>5.0000000000000044E-2</v>
      </c>
      <c r="M7379" s="2">
        <v>1</v>
      </c>
      <c r="N7379">
        <v>1</v>
      </c>
      <c r="O7379">
        <v>0</v>
      </c>
      <c r="P7379" s="3">
        <v>0</v>
      </c>
      <c r="Q7379" t="s">
        <v>188</v>
      </c>
      <c r="R7379">
        <v>2</v>
      </c>
      <c r="S7379">
        <v>2</v>
      </c>
      <c r="T7379">
        <v>223</v>
      </c>
      <c r="U7379">
        <v>59</v>
      </c>
      <c r="V7379">
        <v>454</v>
      </c>
      <c r="W7379">
        <v>192</v>
      </c>
      <c r="X7379">
        <v>22743</v>
      </c>
      <c r="Y7379" t="s">
        <v>3732</v>
      </c>
      <c r="Z7379">
        <v>11716.05</v>
      </c>
      <c r="AA7379">
        <v>5819.8000000000011</v>
      </c>
    </row>
    <row r="7380" spans="1:27" x14ac:dyDescent="0.25">
      <c r="A7380" s="3">
        <v>33974</v>
      </c>
      <c r="B7380" t="s">
        <v>7776</v>
      </c>
      <c r="C7380" t="s">
        <v>213</v>
      </c>
      <c r="D7380" t="s">
        <v>30</v>
      </c>
      <c r="E7380" t="s">
        <v>50</v>
      </c>
      <c r="F7380">
        <v>0</v>
      </c>
      <c r="G7380" t="s">
        <v>84</v>
      </c>
      <c r="H7380" t="s">
        <v>84</v>
      </c>
      <c r="I7380">
        <v>11</v>
      </c>
      <c r="J7380" s="2">
        <v>0.55000000000000004</v>
      </c>
      <c r="K7380" s="2">
        <v>0.5</v>
      </c>
      <c r="L7380" s="2">
        <v>5.0000000000000044E-2</v>
      </c>
      <c r="M7380" s="2">
        <v>0.75700000000000001</v>
      </c>
      <c r="N7380">
        <v>1</v>
      </c>
      <c r="O7380">
        <v>0</v>
      </c>
      <c r="P7380" s="3">
        <v>0</v>
      </c>
      <c r="Q7380" t="s">
        <v>188</v>
      </c>
      <c r="R7380">
        <v>2</v>
      </c>
      <c r="S7380">
        <v>2</v>
      </c>
      <c r="T7380">
        <v>193</v>
      </c>
      <c r="U7380">
        <v>59</v>
      </c>
      <c r="V7380">
        <v>393</v>
      </c>
      <c r="W7380">
        <v>192</v>
      </c>
      <c r="X7380">
        <v>19950</v>
      </c>
      <c r="Y7380" t="s">
        <v>3732</v>
      </c>
      <c r="Z7380">
        <v>15451</v>
      </c>
      <c r="AA7380">
        <v>15429.2</v>
      </c>
    </row>
    <row r="7381" spans="1:27" x14ac:dyDescent="0.25">
      <c r="A7381" s="3">
        <v>36270</v>
      </c>
      <c r="B7381" t="s">
        <v>7777</v>
      </c>
      <c r="C7381" t="s">
        <v>83</v>
      </c>
      <c r="D7381" t="s">
        <v>37</v>
      </c>
      <c r="E7381" t="s">
        <v>50</v>
      </c>
      <c r="F7381">
        <v>0</v>
      </c>
      <c r="G7381" t="s">
        <v>84</v>
      </c>
      <c r="H7381" t="s">
        <v>84</v>
      </c>
      <c r="I7381">
        <v>15</v>
      </c>
      <c r="J7381" s="2">
        <v>0.75</v>
      </c>
      <c r="K7381" s="2">
        <v>0.7</v>
      </c>
      <c r="L7381" s="2">
        <v>5.0000000000000044E-2</v>
      </c>
      <c r="M7381" s="2">
        <v>0.73299999999999998</v>
      </c>
      <c r="N7381">
        <v>1</v>
      </c>
      <c r="O7381">
        <v>0</v>
      </c>
      <c r="P7381" s="3">
        <v>0</v>
      </c>
      <c r="Q7381" t="s">
        <v>188</v>
      </c>
      <c r="R7381">
        <v>2</v>
      </c>
      <c r="S7381">
        <v>2</v>
      </c>
      <c r="T7381">
        <v>204</v>
      </c>
      <c r="U7381">
        <v>59</v>
      </c>
      <c r="V7381">
        <v>415</v>
      </c>
      <c r="W7381">
        <v>192</v>
      </c>
      <c r="X7381">
        <v>22743</v>
      </c>
      <c r="Y7381" t="s">
        <v>3732</v>
      </c>
      <c r="Z7381">
        <v>14428.32</v>
      </c>
      <c r="AA7381">
        <v>9989.52</v>
      </c>
    </row>
    <row r="7382" spans="1:27" x14ac:dyDescent="0.25">
      <c r="A7382" s="3">
        <v>41842</v>
      </c>
      <c r="B7382" t="s">
        <v>7778</v>
      </c>
      <c r="C7382" t="s">
        <v>279</v>
      </c>
      <c r="D7382" t="s">
        <v>37</v>
      </c>
      <c r="E7382" t="s">
        <v>31</v>
      </c>
      <c r="F7382">
        <v>1</v>
      </c>
      <c r="G7382" t="s">
        <v>46</v>
      </c>
      <c r="H7382" t="s">
        <v>46</v>
      </c>
      <c r="I7382">
        <v>20</v>
      </c>
      <c r="J7382" s="2">
        <v>1</v>
      </c>
      <c r="K7382" s="2">
        <v>0.95</v>
      </c>
      <c r="L7382" s="2">
        <v>5.0000000000000044E-2</v>
      </c>
      <c r="M7382" s="2">
        <v>1</v>
      </c>
      <c r="N7382">
        <v>1</v>
      </c>
      <c r="O7382">
        <v>0</v>
      </c>
      <c r="P7382" s="3">
        <v>0</v>
      </c>
      <c r="Q7382" t="s">
        <v>188</v>
      </c>
      <c r="R7382">
        <v>2</v>
      </c>
      <c r="S7382">
        <v>2</v>
      </c>
      <c r="T7382">
        <v>176</v>
      </c>
      <c r="U7382">
        <v>59</v>
      </c>
      <c r="V7382">
        <v>357</v>
      </c>
      <c r="W7382">
        <v>192</v>
      </c>
      <c r="X7382">
        <v>31787</v>
      </c>
      <c r="Y7382" t="s">
        <v>3732</v>
      </c>
      <c r="Z7382">
        <v>14844.15</v>
      </c>
      <c r="AA7382">
        <v>11475.5</v>
      </c>
    </row>
    <row r="7383" spans="1:27" x14ac:dyDescent="0.25">
      <c r="A7383" s="3">
        <v>51854</v>
      </c>
      <c r="B7383" t="s">
        <v>7779</v>
      </c>
      <c r="C7383" t="s">
        <v>250</v>
      </c>
      <c r="D7383" t="s">
        <v>37</v>
      </c>
      <c r="E7383" t="s">
        <v>50</v>
      </c>
      <c r="F7383">
        <v>1</v>
      </c>
      <c r="G7383" t="s">
        <v>46</v>
      </c>
      <c r="H7383" t="s">
        <v>46</v>
      </c>
      <c r="I7383">
        <v>20</v>
      </c>
      <c r="J7383" s="2">
        <v>1</v>
      </c>
      <c r="K7383" s="2">
        <v>0.95</v>
      </c>
      <c r="L7383" s="2">
        <v>5.0000000000000044E-2</v>
      </c>
      <c r="M7383" s="2">
        <v>0.96699999999999997</v>
      </c>
      <c r="N7383">
        <v>1</v>
      </c>
      <c r="O7383">
        <v>0</v>
      </c>
      <c r="P7383" s="3">
        <v>0</v>
      </c>
      <c r="Q7383" t="s">
        <v>188</v>
      </c>
      <c r="R7383">
        <v>2</v>
      </c>
      <c r="S7383">
        <v>2</v>
      </c>
      <c r="T7383">
        <v>201</v>
      </c>
      <c r="U7383">
        <v>59</v>
      </c>
      <c r="V7383">
        <v>410</v>
      </c>
      <c r="W7383">
        <v>192</v>
      </c>
      <c r="X7383">
        <v>29792</v>
      </c>
      <c r="Y7383" t="s">
        <v>3732</v>
      </c>
      <c r="Z7383">
        <v>12078.25</v>
      </c>
      <c r="AA7383">
        <v>9554.2099999999991</v>
      </c>
    </row>
    <row r="7384" spans="1:27" x14ac:dyDescent="0.25">
      <c r="A7384" s="3">
        <v>65460</v>
      </c>
      <c r="B7384" t="s">
        <v>7780</v>
      </c>
      <c r="C7384" t="s">
        <v>1261</v>
      </c>
      <c r="D7384" t="s">
        <v>37</v>
      </c>
      <c r="E7384" t="s">
        <v>31</v>
      </c>
      <c r="F7384">
        <v>0</v>
      </c>
      <c r="G7384" t="s">
        <v>32</v>
      </c>
      <c r="H7384" t="s">
        <v>32</v>
      </c>
      <c r="I7384">
        <v>13</v>
      </c>
      <c r="J7384" s="2">
        <v>0.65</v>
      </c>
      <c r="K7384" s="2">
        <v>0.6</v>
      </c>
      <c r="L7384" s="2">
        <v>5.0000000000000044E-2</v>
      </c>
      <c r="M7384" s="2">
        <v>0.8</v>
      </c>
      <c r="N7384">
        <v>1</v>
      </c>
      <c r="O7384">
        <v>0</v>
      </c>
      <c r="P7384" s="3">
        <v>0</v>
      </c>
      <c r="Q7384" t="s">
        <v>188</v>
      </c>
      <c r="R7384">
        <v>2</v>
      </c>
      <c r="S7384">
        <v>2</v>
      </c>
      <c r="T7384">
        <v>165</v>
      </c>
      <c r="U7384">
        <v>59</v>
      </c>
      <c r="V7384">
        <v>334</v>
      </c>
      <c r="W7384">
        <v>192</v>
      </c>
      <c r="X7384">
        <v>30590</v>
      </c>
      <c r="Y7384" t="s">
        <v>3732</v>
      </c>
      <c r="Z7384">
        <v>24194.35</v>
      </c>
      <c r="AA7384">
        <v>13574.560000000005</v>
      </c>
    </row>
    <row r="7385" spans="1:27" x14ac:dyDescent="0.25">
      <c r="A7385" s="3">
        <v>37869</v>
      </c>
      <c r="B7385" t="s">
        <v>7781</v>
      </c>
      <c r="C7385" t="s">
        <v>1155</v>
      </c>
      <c r="D7385" t="s">
        <v>37</v>
      </c>
      <c r="E7385" t="s">
        <v>31</v>
      </c>
      <c r="F7385">
        <v>0</v>
      </c>
      <c r="G7385" t="s">
        <v>32</v>
      </c>
      <c r="H7385" t="s">
        <v>32</v>
      </c>
      <c r="I7385">
        <v>18</v>
      </c>
      <c r="J7385" s="2">
        <v>0.9</v>
      </c>
      <c r="K7385" s="2">
        <v>0.85</v>
      </c>
      <c r="L7385" s="2">
        <v>5.0000000000000044E-2</v>
      </c>
      <c r="M7385" s="2">
        <v>0.83299999999999996</v>
      </c>
      <c r="N7385">
        <v>1</v>
      </c>
      <c r="O7385">
        <v>0</v>
      </c>
      <c r="P7385" s="3">
        <v>0</v>
      </c>
      <c r="Q7385" t="s">
        <v>188</v>
      </c>
      <c r="R7385">
        <v>2</v>
      </c>
      <c r="S7385">
        <v>2</v>
      </c>
      <c r="T7385">
        <v>166</v>
      </c>
      <c r="U7385">
        <v>187</v>
      </c>
      <c r="V7385">
        <v>547</v>
      </c>
      <c r="W7385">
        <v>320</v>
      </c>
      <c r="X7385">
        <v>31787</v>
      </c>
      <c r="Y7385" t="s">
        <v>3732</v>
      </c>
      <c r="Z7385">
        <v>15284.05</v>
      </c>
      <c r="AA7385">
        <v>10986.850000000002</v>
      </c>
    </row>
    <row r="7386" spans="1:27" x14ac:dyDescent="0.25">
      <c r="A7386" s="3">
        <v>30735</v>
      </c>
      <c r="B7386" t="s">
        <v>7782</v>
      </c>
      <c r="C7386" t="s">
        <v>80</v>
      </c>
      <c r="D7386" t="s">
        <v>30</v>
      </c>
      <c r="E7386" t="s">
        <v>50</v>
      </c>
      <c r="F7386">
        <v>1</v>
      </c>
      <c r="G7386" t="s">
        <v>46</v>
      </c>
      <c r="H7386" t="s">
        <v>46</v>
      </c>
      <c r="I7386">
        <v>20</v>
      </c>
      <c r="J7386" s="2">
        <v>1</v>
      </c>
      <c r="K7386" s="2">
        <v>0.95</v>
      </c>
      <c r="L7386" s="2">
        <v>5.0000000000000044E-2</v>
      </c>
      <c r="M7386" s="2">
        <v>0.92300000000000004</v>
      </c>
      <c r="N7386">
        <v>1</v>
      </c>
      <c r="O7386">
        <v>0</v>
      </c>
      <c r="P7386" s="3">
        <v>0</v>
      </c>
      <c r="Q7386" t="s">
        <v>188</v>
      </c>
      <c r="R7386">
        <v>2</v>
      </c>
      <c r="S7386">
        <v>2</v>
      </c>
      <c r="T7386">
        <v>67</v>
      </c>
      <c r="U7386">
        <v>59</v>
      </c>
      <c r="V7386">
        <v>217</v>
      </c>
      <c r="W7386">
        <v>192</v>
      </c>
      <c r="X7386">
        <v>31787</v>
      </c>
      <c r="Y7386" t="s">
        <v>3732</v>
      </c>
      <c r="Z7386">
        <v>14558.1</v>
      </c>
      <c r="AA7386">
        <v>14488.190000000002</v>
      </c>
    </row>
    <row r="7387" spans="1:27" x14ac:dyDescent="0.25">
      <c r="A7387" s="3">
        <v>4376</v>
      </c>
      <c r="B7387" t="s">
        <v>7783</v>
      </c>
      <c r="C7387" t="s">
        <v>332</v>
      </c>
      <c r="D7387" t="s">
        <v>37</v>
      </c>
      <c r="E7387" t="s">
        <v>41</v>
      </c>
      <c r="F7387">
        <v>1</v>
      </c>
      <c r="G7387" t="s">
        <v>139</v>
      </c>
      <c r="H7387" t="s">
        <v>139</v>
      </c>
      <c r="I7387">
        <v>20</v>
      </c>
      <c r="J7387" s="2">
        <v>1</v>
      </c>
      <c r="K7387" s="2">
        <v>0.95</v>
      </c>
      <c r="L7387" s="2">
        <v>5.0000000000000044E-2</v>
      </c>
      <c r="M7387" s="2">
        <v>1</v>
      </c>
      <c r="N7387">
        <v>1</v>
      </c>
      <c r="O7387">
        <v>0</v>
      </c>
      <c r="P7387" s="3">
        <v>0</v>
      </c>
      <c r="Q7387" t="s">
        <v>188</v>
      </c>
      <c r="R7387">
        <v>2</v>
      </c>
      <c r="S7387">
        <v>2</v>
      </c>
      <c r="T7387">
        <v>323</v>
      </c>
      <c r="U7387">
        <v>59</v>
      </c>
      <c r="V7387">
        <v>554</v>
      </c>
      <c r="W7387">
        <v>192</v>
      </c>
      <c r="X7387">
        <v>30590</v>
      </c>
      <c r="Y7387" t="s">
        <v>3732</v>
      </c>
      <c r="Z7387">
        <v>14126.65</v>
      </c>
      <c r="AA7387">
        <v>9153.5499999999993</v>
      </c>
    </row>
    <row r="7388" spans="1:27" x14ac:dyDescent="0.25">
      <c r="A7388" s="3">
        <v>34657</v>
      </c>
      <c r="B7388" t="s">
        <v>7784</v>
      </c>
      <c r="C7388" t="s">
        <v>332</v>
      </c>
      <c r="D7388" t="s">
        <v>30</v>
      </c>
      <c r="E7388" t="s">
        <v>41</v>
      </c>
      <c r="F7388">
        <v>1</v>
      </c>
      <c r="G7388" t="s">
        <v>139</v>
      </c>
      <c r="H7388" t="s">
        <v>139</v>
      </c>
      <c r="I7388">
        <v>18</v>
      </c>
      <c r="J7388" s="2">
        <v>0.9</v>
      </c>
      <c r="K7388" s="2">
        <v>0.85</v>
      </c>
      <c r="L7388" s="2">
        <v>5.0000000000000044E-2</v>
      </c>
      <c r="M7388" s="2">
        <v>0.92300000000000004</v>
      </c>
      <c r="N7388">
        <v>1</v>
      </c>
      <c r="O7388">
        <v>0</v>
      </c>
      <c r="P7388" s="3">
        <v>0</v>
      </c>
      <c r="Q7388" t="s">
        <v>188</v>
      </c>
      <c r="R7388">
        <v>2</v>
      </c>
      <c r="S7388">
        <v>2</v>
      </c>
      <c r="T7388">
        <v>278</v>
      </c>
      <c r="U7388">
        <v>59</v>
      </c>
      <c r="V7388">
        <v>476</v>
      </c>
      <c r="W7388">
        <v>192</v>
      </c>
      <c r="X7388">
        <v>16758</v>
      </c>
      <c r="Y7388" t="s">
        <v>3732</v>
      </c>
      <c r="Z7388">
        <v>12952.8</v>
      </c>
      <c r="AA7388">
        <v>6014.9429999999993</v>
      </c>
    </row>
    <row r="7389" spans="1:27" x14ac:dyDescent="0.25">
      <c r="A7389" s="3">
        <v>41842</v>
      </c>
      <c r="B7389" t="s">
        <v>7785</v>
      </c>
      <c r="C7389" t="s">
        <v>279</v>
      </c>
      <c r="D7389" t="s">
        <v>37</v>
      </c>
      <c r="E7389" t="s">
        <v>31</v>
      </c>
      <c r="F7389">
        <v>1</v>
      </c>
      <c r="G7389" t="s">
        <v>46</v>
      </c>
      <c r="H7389" t="s">
        <v>46</v>
      </c>
      <c r="I7389">
        <v>20</v>
      </c>
      <c r="J7389" s="2">
        <v>1</v>
      </c>
      <c r="K7389" s="2">
        <v>0.95</v>
      </c>
      <c r="L7389" s="2">
        <v>5.0000000000000044E-2</v>
      </c>
      <c r="M7389" s="2">
        <v>1</v>
      </c>
      <c r="N7389">
        <v>1</v>
      </c>
      <c r="O7389">
        <v>0</v>
      </c>
      <c r="P7389" s="3">
        <v>0</v>
      </c>
      <c r="Q7389" t="s">
        <v>188</v>
      </c>
      <c r="R7389">
        <v>2</v>
      </c>
      <c r="S7389">
        <v>2</v>
      </c>
      <c r="T7389">
        <v>255</v>
      </c>
      <c r="U7389">
        <v>59</v>
      </c>
      <c r="V7389">
        <v>436</v>
      </c>
      <c r="W7389">
        <v>192</v>
      </c>
      <c r="X7389">
        <v>26600</v>
      </c>
      <c r="Y7389" t="s">
        <v>3732</v>
      </c>
      <c r="Z7389">
        <v>18234.599999999999</v>
      </c>
      <c r="AA7389">
        <v>13227.05</v>
      </c>
    </row>
    <row r="7390" spans="1:27" x14ac:dyDescent="0.25">
      <c r="A7390" s="3">
        <v>10766</v>
      </c>
      <c r="B7390" t="s">
        <v>7786</v>
      </c>
      <c r="C7390" t="s">
        <v>257</v>
      </c>
      <c r="D7390" t="s">
        <v>37</v>
      </c>
      <c r="E7390" t="s">
        <v>41</v>
      </c>
      <c r="F7390">
        <v>1</v>
      </c>
      <c r="G7390" t="s">
        <v>88</v>
      </c>
      <c r="H7390" t="s">
        <v>88</v>
      </c>
      <c r="I7390">
        <v>18</v>
      </c>
      <c r="J7390" s="2">
        <v>0.9</v>
      </c>
      <c r="K7390" s="2">
        <v>0.85</v>
      </c>
      <c r="L7390" s="2">
        <v>5.0000000000000044E-2</v>
      </c>
      <c r="M7390" s="2">
        <v>0.8</v>
      </c>
      <c r="N7390">
        <v>1</v>
      </c>
      <c r="O7390">
        <v>0</v>
      </c>
      <c r="P7390" s="3">
        <v>0</v>
      </c>
      <c r="Q7390" t="s">
        <v>188</v>
      </c>
      <c r="R7390">
        <v>2</v>
      </c>
      <c r="S7390">
        <v>2</v>
      </c>
      <c r="T7390">
        <v>1</v>
      </c>
      <c r="U7390">
        <v>129</v>
      </c>
      <c r="V7390">
        <v>149</v>
      </c>
      <c r="W7390">
        <v>262</v>
      </c>
      <c r="X7390">
        <v>26334</v>
      </c>
      <c r="Y7390" t="s">
        <v>3732</v>
      </c>
      <c r="Z7390">
        <v>13760.45</v>
      </c>
      <c r="AA7390">
        <v>15436.44</v>
      </c>
    </row>
    <row r="7391" spans="1:27" x14ac:dyDescent="0.25">
      <c r="A7391" s="3">
        <v>27161</v>
      </c>
      <c r="B7391" t="s">
        <v>7787</v>
      </c>
      <c r="C7391" t="s">
        <v>101</v>
      </c>
      <c r="D7391" t="s">
        <v>37</v>
      </c>
      <c r="E7391" t="s">
        <v>50</v>
      </c>
      <c r="F7391">
        <v>1</v>
      </c>
      <c r="G7391" t="s">
        <v>102</v>
      </c>
      <c r="H7391" t="s">
        <v>88</v>
      </c>
      <c r="I7391">
        <v>18</v>
      </c>
      <c r="J7391" s="2">
        <v>0.9</v>
      </c>
      <c r="K7391" s="2">
        <v>0.85</v>
      </c>
      <c r="L7391" s="2">
        <v>5.0000000000000044E-2</v>
      </c>
      <c r="M7391" s="2">
        <v>0.73299999999999998</v>
      </c>
      <c r="N7391">
        <v>1</v>
      </c>
      <c r="O7391">
        <v>0</v>
      </c>
      <c r="P7391" s="3">
        <v>0</v>
      </c>
      <c r="Q7391" t="s">
        <v>188</v>
      </c>
      <c r="R7391">
        <v>2</v>
      </c>
      <c r="S7391">
        <v>2</v>
      </c>
      <c r="T7391">
        <v>157</v>
      </c>
      <c r="U7391">
        <v>129</v>
      </c>
      <c r="V7391">
        <v>318</v>
      </c>
      <c r="W7391">
        <v>262</v>
      </c>
      <c r="X7391">
        <v>29792</v>
      </c>
      <c r="Y7391" t="s">
        <v>3732</v>
      </c>
      <c r="Z7391">
        <v>14725.75</v>
      </c>
      <c r="AA7391">
        <v>22421.599999999999</v>
      </c>
    </row>
    <row r="7392" spans="1:27" x14ac:dyDescent="0.25">
      <c r="A7392" s="3">
        <v>46211</v>
      </c>
      <c r="B7392" t="s">
        <v>7788</v>
      </c>
      <c r="C7392" t="s">
        <v>95</v>
      </c>
      <c r="D7392" t="s">
        <v>30</v>
      </c>
      <c r="E7392" t="s">
        <v>31</v>
      </c>
      <c r="F7392">
        <v>1</v>
      </c>
      <c r="G7392" t="s">
        <v>96</v>
      </c>
      <c r="H7392" t="s">
        <v>96</v>
      </c>
      <c r="I7392">
        <v>15</v>
      </c>
      <c r="J7392" s="2">
        <v>0.75</v>
      </c>
      <c r="K7392" s="2">
        <v>0.7</v>
      </c>
      <c r="L7392" s="2">
        <v>5.0000000000000044E-2</v>
      </c>
      <c r="M7392" s="2">
        <v>0.82099999999999995</v>
      </c>
      <c r="N7392">
        <v>1</v>
      </c>
      <c r="O7392">
        <v>0</v>
      </c>
      <c r="P7392" s="3">
        <v>0</v>
      </c>
      <c r="Q7392" t="s">
        <v>188</v>
      </c>
      <c r="R7392">
        <v>2</v>
      </c>
      <c r="S7392">
        <v>2</v>
      </c>
      <c r="T7392">
        <v>217</v>
      </c>
      <c r="U7392">
        <v>129</v>
      </c>
      <c r="V7392">
        <v>441</v>
      </c>
      <c r="W7392">
        <v>262</v>
      </c>
      <c r="X7392">
        <v>26334</v>
      </c>
      <c r="Y7392" t="s">
        <v>3732</v>
      </c>
      <c r="Z7392">
        <v>15685.150000000001</v>
      </c>
      <c r="AA7392">
        <v>12029.830000047648</v>
      </c>
    </row>
    <row r="7393" spans="1:27" x14ac:dyDescent="0.25">
      <c r="A7393" s="3">
        <v>23590</v>
      </c>
      <c r="B7393" t="s">
        <v>7789</v>
      </c>
      <c r="C7393" t="s">
        <v>87</v>
      </c>
      <c r="D7393" t="s">
        <v>30</v>
      </c>
      <c r="E7393" t="s">
        <v>41</v>
      </c>
      <c r="F7393">
        <v>1</v>
      </c>
      <c r="G7393" t="s">
        <v>88</v>
      </c>
      <c r="H7393" t="s">
        <v>88</v>
      </c>
      <c r="I7393">
        <v>18</v>
      </c>
      <c r="J7393" s="2">
        <v>0.9</v>
      </c>
      <c r="K7393" s="2">
        <v>0.85</v>
      </c>
      <c r="L7393" s="2">
        <v>5.0000000000000044E-2</v>
      </c>
      <c r="M7393" s="2">
        <v>0.92300000000000004</v>
      </c>
      <c r="N7393">
        <v>1</v>
      </c>
      <c r="O7393">
        <v>0</v>
      </c>
      <c r="P7393" s="3">
        <v>0</v>
      </c>
      <c r="Q7393" t="s">
        <v>188</v>
      </c>
      <c r="R7393">
        <v>2</v>
      </c>
      <c r="S7393">
        <v>2</v>
      </c>
      <c r="T7393">
        <v>1</v>
      </c>
      <c r="U7393">
        <v>1</v>
      </c>
      <c r="V7393">
        <v>231</v>
      </c>
      <c r="W7393">
        <v>134</v>
      </c>
      <c r="X7393">
        <v>72007</v>
      </c>
      <c r="Y7393" t="s">
        <v>3732</v>
      </c>
      <c r="Z7393">
        <v>12450.55</v>
      </c>
      <c r="AA7393">
        <v>8028.7000000000007</v>
      </c>
    </row>
    <row r="7394" spans="1:27" x14ac:dyDescent="0.25">
      <c r="A7394" s="3">
        <v>3159</v>
      </c>
      <c r="B7394" t="s">
        <v>7790</v>
      </c>
      <c r="C7394" t="s">
        <v>134</v>
      </c>
      <c r="D7394" t="s">
        <v>37</v>
      </c>
      <c r="E7394" t="s">
        <v>31</v>
      </c>
      <c r="F7394">
        <v>1</v>
      </c>
      <c r="G7394" t="s">
        <v>135</v>
      </c>
      <c r="H7394" t="s">
        <v>135</v>
      </c>
      <c r="I7394">
        <v>16</v>
      </c>
      <c r="J7394" s="2">
        <v>0.8</v>
      </c>
      <c r="K7394" s="2">
        <v>0.75</v>
      </c>
      <c r="L7394" s="2">
        <v>5.0000000000000044E-2</v>
      </c>
      <c r="M7394" s="2">
        <v>0.93300000000000005</v>
      </c>
      <c r="N7394">
        <v>1</v>
      </c>
      <c r="O7394">
        <v>0</v>
      </c>
      <c r="P7394" s="3">
        <v>0</v>
      </c>
      <c r="Q7394" t="s">
        <v>188</v>
      </c>
      <c r="R7394">
        <v>2</v>
      </c>
      <c r="S7394">
        <v>2</v>
      </c>
      <c r="T7394">
        <v>154</v>
      </c>
      <c r="U7394">
        <v>1</v>
      </c>
      <c r="V7394">
        <v>313</v>
      </c>
      <c r="W7394">
        <v>134</v>
      </c>
      <c r="X7394">
        <v>65322</v>
      </c>
      <c r="Y7394" t="s">
        <v>3732</v>
      </c>
      <c r="Z7394">
        <v>15089.050000000001</v>
      </c>
      <c r="AA7394">
        <v>9758.2000000000007</v>
      </c>
    </row>
    <row r="7395" spans="1:27" x14ac:dyDescent="0.25">
      <c r="A7395" s="3">
        <v>4376</v>
      </c>
      <c r="B7395" t="s">
        <v>7791</v>
      </c>
      <c r="C7395" t="s">
        <v>332</v>
      </c>
      <c r="D7395" t="s">
        <v>37</v>
      </c>
      <c r="E7395" t="s">
        <v>41</v>
      </c>
      <c r="F7395">
        <v>1</v>
      </c>
      <c r="G7395" t="s">
        <v>139</v>
      </c>
      <c r="H7395" t="s">
        <v>139</v>
      </c>
      <c r="I7395">
        <v>20</v>
      </c>
      <c r="J7395" s="2">
        <v>1</v>
      </c>
      <c r="K7395" s="2">
        <v>0.95</v>
      </c>
      <c r="L7395" s="2">
        <v>5.0000000000000044E-2</v>
      </c>
      <c r="M7395" s="2">
        <v>1</v>
      </c>
      <c r="N7395">
        <v>1</v>
      </c>
      <c r="O7395">
        <v>0</v>
      </c>
      <c r="P7395" s="3">
        <v>0</v>
      </c>
      <c r="Q7395" t="s">
        <v>188</v>
      </c>
      <c r="R7395">
        <v>2</v>
      </c>
      <c r="S7395">
        <v>2</v>
      </c>
      <c r="T7395">
        <v>223</v>
      </c>
      <c r="U7395">
        <v>1</v>
      </c>
      <c r="V7395">
        <v>454</v>
      </c>
      <c r="W7395">
        <v>134</v>
      </c>
      <c r="X7395">
        <v>65322</v>
      </c>
      <c r="Y7395" t="s">
        <v>3732</v>
      </c>
      <c r="Z7395">
        <v>16955.2</v>
      </c>
      <c r="AA7395">
        <v>13744.850000000002</v>
      </c>
    </row>
    <row r="7396" spans="1:27" x14ac:dyDescent="0.25">
      <c r="A7396" s="3">
        <v>51854</v>
      </c>
      <c r="B7396" t="s">
        <v>7792</v>
      </c>
      <c r="C7396" t="s">
        <v>250</v>
      </c>
      <c r="D7396" t="s">
        <v>37</v>
      </c>
      <c r="E7396" t="s">
        <v>50</v>
      </c>
      <c r="F7396">
        <v>1</v>
      </c>
      <c r="G7396" t="s">
        <v>46</v>
      </c>
      <c r="H7396" t="s">
        <v>46</v>
      </c>
      <c r="I7396">
        <v>20</v>
      </c>
      <c r="J7396" s="2">
        <v>1</v>
      </c>
      <c r="K7396" s="2">
        <v>0.95</v>
      </c>
      <c r="L7396" s="2">
        <v>5.0000000000000044E-2</v>
      </c>
      <c r="M7396" s="2">
        <v>0.96699999999999997</v>
      </c>
      <c r="N7396">
        <v>1</v>
      </c>
      <c r="O7396">
        <v>0</v>
      </c>
      <c r="P7396" s="3">
        <v>0</v>
      </c>
      <c r="Q7396" t="s">
        <v>188</v>
      </c>
      <c r="R7396">
        <v>2</v>
      </c>
      <c r="S7396">
        <v>2</v>
      </c>
      <c r="T7396">
        <v>201</v>
      </c>
      <c r="U7396">
        <v>1</v>
      </c>
      <c r="V7396">
        <v>410</v>
      </c>
      <c r="W7396">
        <v>134</v>
      </c>
      <c r="X7396">
        <v>63030</v>
      </c>
      <c r="Y7396" t="s">
        <v>3732</v>
      </c>
      <c r="Z7396">
        <v>13164.4</v>
      </c>
      <c r="AA7396">
        <v>7857.3099999999977</v>
      </c>
    </row>
    <row r="7397" spans="1:27" x14ac:dyDescent="0.25">
      <c r="A7397" s="3">
        <v>63504</v>
      </c>
      <c r="B7397" t="s">
        <v>7793</v>
      </c>
      <c r="C7397" t="s">
        <v>118</v>
      </c>
      <c r="D7397" t="s">
        <v>37</v>
      </c>
      <c r="E7397" t="s">
        <v>50</v>
      </c>
      <c r="F7397">
        <v>0</v>
      </c>
      <c r="G7397" t="s">
        <v>84</v>
      </c>
      <c r="H7397" t="s">
        <v>84</v>
      </c>
      <c r="I7397">
        <v>11</v>
      </c>
      <c r="J7397" s="2">
        <v>0.55000000000000004</v>
      </c>
      <c r="K7397" s="2">
        <v>0.5</v>
      </c>
      <c r="L7397" s="2">
        <v>5.0000000000000044E-2</v>
      </c>
      <c r="M7397" s="2">
        <v>0.83299999999999996</v>
      </c>
      <c r="N7397">
        <v>1</v>
      </c>
      <c r="O7397">
        <v>0</v>
      </c>
      <c r="P7397" s="3">
        <v>0</v>
      </c>
      <c r="Q7397" t="s">
        <v>188</v>
      </c>
      <c r="R7397">
        <v>2</v>
      </c>
      <c r="S7397">
        <v>2</v>
      </c>
      <c r="T7397">
        <v>207</v>
      </c>
      <c r="U7397">
        <v>1</v>
      </c>
      <c r="V7397">
        <v>421</v>
      </c>
      <c r="W7397">
        <v>134</v>
      </c>
      <c r="X7397">
        <v>54244</v>
      </c>
      <c r="Y7397" t="s">
        <v>3732</v>
      </c>
      <c r="Z7397">
        <v>16130.3</v>
      </c>
      <c r="AA7397">
        <v>11776.64</v>
      </c>
    </row>
    <row r="7398" spans="1:27" x14ac:dyDescent="0.25">
      <c r="A7398" s="3">
        <v>10766</v>
      </c>
      <c r="B7398" t="s">
        <v>7794</v>
      </c>
      <c r="C7398" t="s">
        <v>257</v>
      </c>
      <c r="D7398" t="s">
        <v>37</v>
      </c>
      <c r="E7398" t="s">
        <v>41</v>
      </c>
      <c r="F7398">
        <v>1</v>
      </c>
      <c r="G7398" t="s">
        <v>88</v>
      </c>
      <c r="H7398" t="s">
        <v>88</v>
      </c>
      <c r="I7398">
        <v>18</v>
      </c>
      <c r="J7398" s="2">
        <v>0.9</v>
      </c>
      <c r="K7398" s="2">
        <v>0.85</v>
      </c>
      <c r="L7398" s="2">
        <v>5.0000000000000044E-2</v>
      </c>
      <c r="M7398" s="2">
        <v>0.8</v>
      </c>
      <c r="N7398">
        <v>1</v>
      </c>
      <c r="O7398">
        <v>0</v>
      </c>
      <c r="P7398" s="3">
        <v>0</v>
      </c>
      <c r="Q7398" t="s">
        <v>188</v>
      </c>
      <c r="R7398">
        <v>2</v>
      </c>
      <c r="S7398">
        <v>2</v>
      </c>
      <c r="T7398">
        <v>66</v>
      </c>
      <c r="U7398">
        <v>129</v>
      </c>
      <c r="V7398">
        <v>214</v>
      </c>
      <c r="W7398">
        <v>262</v>
      </c>
      <c r="X7398">
        <v>41256</v>
      </c>
      <c r="Y7398" t="s">
        <v>3732</v>
      </c>
      <c r="Z7398">
        <v>12475.95</v>
      </c>
      <c r="AA7398">
        <v>4194.5500000000011</v>
      </c>
    </row>
    <row r="7399" spans="1:27" x14ac:dyDescent="0.25">
      <c r="A7399" s="3">
        <v>34562</v>
      </c>
      <c r="B7399" t="s">
        <v>7795</v>
      </c>
      <c r="C7399" t="s">
        <v>1227</v>
      </c>
      <c r="D7399" t="s">
        <v>30</v>
      </c>
      <c r="E7399" t="s">
        <v>50</v>
      </c>
      <c r="F7399">
        <v>0</v>
      </c>
      <c r="G7399" t="s">
        <v>84</v>
      </c>
      <c r="H7399" t="s">
        <v>84</v>
      </c>
      <c r="I7399">
        <v>13</v>
      </c>
      <c r="J7399" s="2">
        <v>0.65</v>
      </c>
      <c r="K7399" s="2">
        <v>0.6</v>
      </c>
      <c r="L7399" s="2">
        <v>5.0000000000000044E-2</v>
      </c>
      <c r="M7399" s="2">
        <v>0.74399999999999999</v>
      </c>
      <c r="N7399">
        <v>1</v>
      </c>
      <c r="O7399">
        <v>0</v>
      </c>
      <c r="P7399" s="3">
        <v>0</v>
      </c>
      <c r="Q7399" t="s">
        <v>188</v>
      </c>
      <c r="R7399">
        <v>2</v>
      </c>
      <c r="S7399">
        <v>2</v>
      </c>
      <c r="T7399">
        <v>69</v>
      </c>
      <c r="U7399">
        <v>129</v>
      </c>
      <c r="V7399">
        <v>225</v>
      </c>
      <c r="W7399">
        <v>262</v>
      </c>
      <c r="X7399">
        <v>41256</v>
      </c>
      <c r="Y7399" t="s">
        <v>3732</v>
      </c>
      <c r="Z7399">
        <v>19551.8</v>
      </c>
      <c r="AA7399">
        <v>11642.499999999998</v>
      </c>
    </row>
    <row r="7400" spans="1:27" x14ac:dyDescent="0.25">
      <c r="A7400" s="3">
        <v>46211</v>
      </c>
      <c r="B7400" t="s">
        <v>7796</v>
      </c>
      <c r="C7400" t="s">
        <v>95</v>
      </c>
      <c r="D7400" t="s">
        <v>30</v>
      </c>
      <c r="E7400" t="s">
        <v>31</v>
      </c>
      <c r="F7400">
        <v>1</v>
      </c>
      <c r="G7400" t="s">
        <v>96</v>
      </c>
      <c r="H7400" t="s">
        <v>96</v>
      </c>
      <c r="I7400">
        <v>18</v>
      </c>
      <c r="J7400" s="2">
        <v>0.9</v>
      </c>
      <c r="K7400" s="2">
        <v>0.85</v>
      </c>
      <c r="L7400" s="2">
        <v>5.0000000000000044E-2</v>
      </c>
      <c r="M7400" s="2">
        <v>0.82099999999999995</v>
      </c>
      <c r="N7400">
        <v>1</v>
      </c>
      <c r="O7400">
        <v>0</v>
      </c>
      <c r="P7400" s="3">
        <v>0</v>
      </c>
      <c r="Q7400" t="s">
        <v>188</v>
      </c>
      <c r="R7400">
        <v>2</v>
      </c>
      <c r="S7400">
        <v>2</v>
      </c>
      <c r="T7400">
        <v>98</v>
      </c>
      <c r="U7400">
        <v>129</v>
      </c>
      <c r="V7400">
        <v>322</v>
      </c>
      <c r="W7400">
        <v>262</v>
      </c>
      <c r="X7400">
        <v>63030</v>
      </c>
      <c r="Y7400" t="s">
        <v>3732</v>
      </c>
      <c r="Z7400">
        <v>12213</v>
      </c>
      <c r="AA7400">
        <v>7781.1399999999994</v>
      </c>
    </row>
    <row r="7401" spans="1:27" x14ac:dyDescent="0.25">
      <c r="A7401" s="3">
        <v>30735</v>
      </c>
      <c r="B7401" t="s">
        <v>7797</v>
      </c>
      <c r="C7401" t="s">
        <v>80</v>
      </c>
      <c r="D7401" t="s">
        <v>30</v>
      </c>
      <c r="E7401" t="s">
        <v>50</v>
      </c>
      <c r="F7401">
        <v>1</v>
      </c>
      <c r="G7401" t="s">
        <v>46</v>
      </c>
      <c r="H7401" t="s">
        <v>46</v>
      </c>
      <c r="I7401">
        <v>20</v>
      </c>
      <c r="J7401" s="2">
        <v>1</v>
      </c>
      <c r="K7401" s="2">
        <v>0.95</v>
      </c>
      <c r="L7401" s="2">
        <v>5.0000000000000044E-2</v>
      </c>
      <c r="M7401" s="2">
        <v>0.92300000000000004</v>
      </c>
      <c r="N7401">
        <v>1</v>
      </c>
      <c r="O7401">
        <v>0</v>
      </c>
      <c r="P7401" s="3">
        <v>0</v>
      </c>
      <c r="Q7401" t="s">
        <v>188</v>
      </c>
      <c r="R7401">
        <v>2</v>
      </c>
      <c r="S7401">
        <v>2</v>
      </c>
      <c r="T7401">
        <v>67</v>
      </c>
      <c r="U7401">
        <v>1</v>
      </c>
      <c r="V7401">
        <v>217</v>
      </c>
      <c r="W7401">
        <v>134</v>
      </c>
      <c r="X7401">
        <v>41256</v>
      </c>
      <c r="Y7401" t="s">
        <v>3732</v>
      </c>
      <c r="Z7401">
        <v>16950</v>
      </c>
      <c r="AA7401">
        <v>16538.43</v>
      </c>
    </row>
    <row r="7402" spans="1:27" x14ac:dyDescent="0.25">
      <c r="A7402" s="3">
        <v>58280</v>
      </c>
      <c r="B7402" t="s">
        <v>7798</v>
      </c>
      <c r="C7402" t="s">
        <v>1362</v>
      </c>
      <c r="D7402" t="s">
        <v>30</v>
      </c>
      <c r="E7402" t="s">
        <v>31</v>
      </c>
      <c r="F7402">
        <v>0</v>
      </c>
      <c r="G7402" t="s">
        <v>32</v>
      </c>
      <c r="H7402" t="s">
        <v>32</v>
      </c>
      <c r="I7402">
        <v>13</v>
      </c>
      <c r="J7402" s="2">
        <v>0.65</v>
      </c>
      <c r="K7402" s="2">
        <v>0.6</v>
      </c>
      <c r="L7402" s="2">
        <v>5.0000000000000044E-2</v>
      </c>
      <c r="M7402" s="2">
        <v>0.69199999999999995</v>
      </c>
      <c r="N7402">
        <v>1</v>
      </c>
      <c r="O7402">
        <v>0</v>
      </c>
      <c r="P7402" s="3">
        <v>0</v>
      </c>
      <c r="Q7402" t="s">
        <v>188</v>
      </c>
      <c r="R7402">
        <v>2</v>
      </c>
      <c r="S7402">
        <v>2</v>
      </c>
      <c r="T7402">
        <v>63</v>
      </c>
      <c r="U7402">
        <v>1</v>
      </c>
      <c r="V7402">
        <v>206</v>
      </c>
      <c r="W7402">
        <v>134</v>
      </c>
      <c r="X7402">
        <v>59401</v>
      </c>
      <c r="Y7402" t="s">
        <v>3732</v>
      </c>
      <c r="Z7402">
        <v>17531.129999999997</v>
      </c>
      <c r="AA7402">
        <v>10405.877</v>
      </c>
    </row>
    <row r="7403" spans="1:27" x14ac:dyDescent="0.25">
      <c r="A7403" s="3">
        <v>33974</v>
      </c>
      <c r="B7403" t="s">
        <v>7799</v>
      </c>
      <c r="C7403" t="s">
        <v>213</v>
      </c>
      <c r="D7403" t="s">
        <v>30</v>
      </c>
      <c r="E7403" t="s">
        <v>50</v>
      </c>
      <c r="F7403">
        <v>0</v>
      </c>
      <c r="G7403" t="s">
        <v>84</v>
      </c>
      <c r="H7403" t="s">
        <v>84</v>
      </c>
      <c r="I7403">
        <v>11</v>
      </c>
      <c r="J7403" s="2">
        <v>0.55000000000000004</v>
      </c>
      <c r="K7403" s="2">
        <v>0.5</v>
      </c>
      <c r="L7403" s="2">
        <v>5.0000000000000044E-2</v>
      </c>
      <c r="M7403" s="2">
        <v>0.75700000000000001</v>
      </c>
      <c r="N7403">
        <v>1</v>
      </c>
      <c r="O7403">
        <v>0</v>
      </c>
      <c r="P7403" s="3">
        <v>0</v>
      </c>
      <c r="Q7403" t="s">
        <v>188</v>
      </c>
      <c r="R7403">
        <v>2</v>
      </c>
      <c r="S7403">
        <v>2</v>
      </c>
      <c r="T7403">
        <v>280</v>
      </c>
      <c r="U7403">
        <v>1</v>
      </c>
      <c r="V7403">
        <v>480</v>
      </c>
      <c r="W7403">
        <v>134</v>
      </c>
      <c r="X7403">
        <v>61311</v>
      </c>
      <c r="Y7403" t="s">
        <v>1128</v>
      </c>
      <c r="Z7403">
        <v>16454.8</v>
      </c>
      <c r="AA7403">
        <v>13482.55</v>
      </c>
    </row>
    <row r="7404" spans="1:27" x14ac:dyDescent="0.25">
      <c r="A7404" s="3">
        <v>16092</v>
      </c>
      <c r="B7404" t="s">
        <v>7800</v>
      </c>
      <c r="C7404" t="s">
        <v>131</v>
      </c>
      <c r="D7404" t="s">
        <v>30</v>
      </c>
      <c r="E7404" t="s">
        <v>41</v>
      </c>
      <c r="F7404">
        <v>0</v>
      </c>
      <c r="G7404" t="s">
        <v>42</v>
      </c>
      <c r="H7404" t="s">
        <v>42</v>
      </c>
      <c r="I7404">
        <v>17</v>
      </c>
      <c r="J7404" s="2">
        <v>0.85</v>
      </c>
      <c r="K7404" s="2">
        <v>0.75</v>
      </c>
      <c r="L7404" s="2">
        <v>9.9999999999999978E-2</v>
      </c>
      <c r="M7404" s="2">
        <v>0.82099999999999995</v>
      </c>
      <c r="N7404">
        <v>1</v>
      </c>
      <c r="O7404">
        <v>0</v>
      </c>
      <c r="P7404" s="3">
        <v>0</v>
      </c>
      <c r="Q7404" t="s">
        <v>188</v>
      </c>
      <c r="R7404">
        <v>2</v>
      </c>
      <c r="S7404">
        <v>2</v>
      </c>
      <c r="T7404">
        <v>1</v>
      </c>
      <c r="U7404">
        <v>59</v>
      </c>
      <c r="V7404">
        <v>226</v>
      </c>
      <c r="W7404">
        <v>192</v>
      </c>
      <c r="X7404">
        <v>56345</v>
      </c>
      <c r="Y7404" t="s">
        <v>3732</v>
      </c>
      <c r="Z7404">
        <v>11214.3</v>
      </c>
      <c r="AA7404">
        <v>5088.6970000000001</v>
      </c>
    </row>
    <row r="7405" spans="1:27" x14ac:dyDescent="0.25">
      <c r="A7405" s="3">
        <v>48868</v>
      </c>
      <c r="B7405" t="s">
        <v>7801</v>
      </c>
      <c r="C7405" t="s">
        <v>83</v>
      </c>
      <c r="D7405" t="s">
        <v>37</v>
      </c>
      <c r="E7405" t="s">
        <v>50</v>
      </c>
      <c r="F7405">
        <v>0</v>
      </c>
      <c r="G7405" t="s">
        <v>84</v>
      </c>
      <c r="H7405" t="s">
        <v>84</v>
      </c>
      <c r="I7405">
        <v>18</v>
      </c>
      <c r="J7405" s="2">
        <v>0.9</v>
      </c>
      <c r="K7405" s="2">
        <v>0.8</v>
      </c>
      <c r="L7405" s="2">
        <v>9.9999999999999978E-2</v>
      </c>
      <c r="M7405" s="2">
        <v>0.96699999999999997</v>
      </c>
      <c r="N7405">
        <v>1</v>
      </c>
      <c r="O7405">
        <v>0</v>
      </c>
      <c r="P7405" s="3">
        <v>0</v>
      </c>
      <c r="Q7405" t="s">
        <v>188</v>
      </c>
      <c r="R7405">
        <v>2</v>
      </c>
      <c r="S7405">
        <v>2</v>
      </c>
      <c r="T7405">
        <v>1</v>
      </c>
      <c r="U7405">
        <v>59</v>
      </c>
      <c r="V7405">
        <v>191</v>
      </c>
      <c r="W7405">
        <v>192</v>
      </c>
      <c r="X7405">
        <v>1804</v>
      </c>
      <c r="Y7405" t="s">
        <v>3732</v>
      </c>
      <c r="Z7405">
        <v>12674.9</v>
      </c>
      <c r="AA7405">
        <v>8166.976999999999</v>
      </c>
    </row>
    <row r="7406" spans="1:27" x14ac:dyDescent="0.25">
      <c r="A7406" s="3">
        <v>58280</v>
      </c>
      <c r="B7406" t="s">
        <v>7802</v>
      </c>
      <c r="C7406" t="s">
        <v>1362</v>
      </c>
      <c r="D7406" t="s">
        <v>30</v>
      </c>
      <c r="E7406" t="s">
        <v>31</v>
      </c>
      <c r="F7406">
        <v>0</v>
      </c>
      <c r="G7406" t="s">
        <v>32</v>
      </c>
      <c r="H7406" t="s">
        <v>32</v>
      </c>
      <c r="I7406">
        <v>14</v>
      </c>
      <c r="J7406" s="2">
        <v>0.7</v>
      </c>
      <c r="K7406" s="2">
        <v>0.6</v>
      </c>
      <c r="L7406" s="2">
        <v>9.9999999999999978E-2</v>
      </c>
      <c r="M7406" s="2">
        <v>0.69199999999999995</v>
      </c>
      <c r="N7406">
        <v>1</v>
      </c>
      <c r="O7406">
        <v>0</v>
      </c>
      <c r="P7406" s="3">
        <v>0</v>
      </c>
      <c r="Q7406" t="s">
        <v>188</v>
      </c>
      <c r="R7406">
        <v>2</v>
      </c>
      <c r="S7406">
        <v>2</v>
      </c>
      <c r="T7406">
        <v>1</v>
      </c>
      <c r="U7406">
        <v>59</v>
      </c>
      <c r="V7406">
        <v>144</v>
      </c>
      <c r="W7406">
        <v>192</v>
      </c>
      <c r="X7406">
        <v>3168</v>
      </c>
      <c r="Y7406" t="s">
        <v>3732</v>
      </c>
      <c r="Z7406">
        <v>28742.050000000003</v>
      </c>
      <c r="AA7406">
        <v>33957.9</v>
      </c>
    </row>
    <row r="7407" spans="1:27" x14ac:dyDescent="0.25">
      <c r="A7407" s="3">
        <v>63504</v>
      </c>
      <c r="B7407" t="s">
        <v>7803</v>
      </c>
      <c r="C7407" t="s">
        <v>118</v>
      </c>
      <c r="D7407" t="s">
        <v>37</v>
      </c>
      <c r="E7407" t="s">
        <v>50</v>
      </c>
      <c r="F7407">
        <v>0</v>
      </c>
      <c r="G7407" t="s">
        <v>84</v>
      </c>
      <c r="H7407" t="s">
        <v>84</v>
      </c>
      <c r="I7407">
        <v>15</v>
      </c>
      <c r="J7407" s="2">
        <v>0.75</v>
      </c>
      <c r="K7407" s="2">
        <v>0.65</v>
      </c>
      <c r="L7407" s="2">
        <v>9.9999999999999978E-2</v>
      </c>
      <c r="M7407" s="2">
        <v>0.83299999999999996</v>
      </c>
      <c r="N7407">
        <v>1</v>
      </c>
      <c r="O7407">
        <v>0</v>
      </c>
      <c r="P7407" s="3">
        <v>0</v>
      </c>
      <c r="Q7407" t="s">
        <v>188</v>
      </c>
      <c r="R7407">
        <v>2</v>
      </c>
      <c r="S7407">
        <v>2</v>
      </c>
      <c r="T7407">
        <v>1</v>
      </c>
      <c r="U7407">
        <v>59</v>
      </c>
      <c r="V7407">
        <v>215</v>
      </c>
      <c r="W7407">
        <v>192</v>
      </c>
      <c r="X7407">
        <v>1804</v>
      </c>
      <c r="Y7407" t="s">
        <v>3732</v>
      </c>
      <c r="Z7407">
        <v>17348</v>
      </c>
      <c r="AA7407">
        <v>12105.650000000001</v>
      </c>
    </row>
    <row r="7408" spans="1:27" x14ac:dyDescent="0.25">
      <c r="A7408" s="3">
        <v>34657</v>
      </c>
      <c r="B7408" t="s">
        <v>7804</v>
      </c>
      <c r="C7408" t="s">
        <v>332</v>
      </c>
      <c r="D7408" t="s">
        <v>30</v>
      </c>
      <c r="E7408" t="s">
        <v>41</v>
      </c>
      <c r="F7408">
        <v>1</v>
      </c>
      <c r="G7408" t="s">
        <v>139</v>
      </c>
      <c r="H7408" t="s">
        <v>139</v>
      </c>
      <c r="I7408">
        <v>19</v>
      </c>
      <c r="J7408" s="2">
        <v>0.95</v>
      </c>
      <c r="K7408" s="2">
        <v>0.85</v>
      </c>
      <c r="L7408" s="2">
        <v>9.9999999999999978E-2</v>
      </c>
      <c r="M7408" s="2">
        <v>0.92300000000000004</v>
      </c>
      <c r="N7408">
        <v>1</v>
      </c>
      <c r="O7408">
        <v>0</v>
      </c>
      <c r="P7408" s="3">
        <v>0</v>
      </c>
      <c r="Q7408" t="s">
        <v>188</v>
      </c>
      <c r="R7408">
        <v>2</v>
      </c>
      <c r="S7408">
        <v>2</v>
      </c>
      <c r="T7408">
        <v>192</v>
      </c>
      <c r="U7408">
        <v>59</v>
      </c>
      <c r="V7408">
        <v>390</v>
      </c>
      <c r="W7408">
        <v>192</v>
      </c>
      <c r="X7408">
        <v>7424</v>
      </c>
      <c r="Y7408" t="s">
        <v>3732</v>
      </c>
      <c r="Z7408">
        <v>13230.84</v>
      </c>
      <c r="AA7408">
        <v>8303.6580000000031</v>
      </c>
    </row>
    <row r="7409" spans="1:27" x14ac:dyDescent="0.25">
      <c r="A7409" s="3">
        <v>36270</v>
      </c>
      <c r="B7409" t="s">
        <v>7805</v>
      </c>
      <c r="C7409" t="s">
        <v>83</v>
      </c>
      <c r="D7409" t="s">
        <v>37</v>
      </c>
      <c r="E7409" t="s">
        <v>50</v>
      </c>
      <c r="F7409">
        <v>0</v>
      </c>
      <c r="G7409" t="s">
        <v>84</v>
      </c>
      <c r="H7409" t="s">
        <v>84</v>
      </c>
      <c r="I7409">
        <v>14</v>
      </c>
      <c r="J7409" s="2">
        <v>0.7</v>
      </c>
      <c r="K7409" s="2">
        <v>0.6</v>
      </c>
      <c r="L7409" s="2">
        <v>9.9999999999999978E-2</v>
      </c>
      <c r="M7409" s="2">
        <v>0.73299999999999998</v>
      </c>
      <c r="N7409">
        <v>1</v>
      </c>
      <c r="O7409">
        <v>0</v>
      </c>
      <c r="P7409" s="3">
        <v>0</v>
      </c>
      <c r="Q7409" t="s">
        <v>188</v>
      </c>
      <c r="R7409">
        <v>2</v>
      </c>
      <c r="S7409">
        <v>2</v>
      </c>
      <c r="T7409">
        <v>92</v>
      </c>
      <c r="U7409">
        <v>187</v>
      </c>
      <c r="V7409">
        <v>303</v>
      </c>
      <c r="W7409">
        <v>320</v>
      </c>
      <c r="X7409">
        <v>5632</v>
      </c>
      <c r="Y7409" t="s">
        <v>3732</v>
      </c>
      <c r="Z7409">
        <v>17783.7</v>
      </c>
      <c r="AA7409">
        <v>14663.099999999999</v>
      </c>
    </row>
    <row r="7410" spans="1:27" x14ac:dyDescent="0.25">
      <c r="A7410" s="3">
        <v>41842</v>
      </c>
      <c r="B7410" t="s">
        <v>7806</v>
      </c>
      <c r="C7410" t="s">
        <v>279</v>
      </c>
      <c r="D7410" t="s">
        <v>37</v>
      </c>
      <c r="E7410" t="s">
        <v>31</v>
      </c>
      <c r="F7410">
        <v>1</v>
      </c>
      <c r="G7410" t="s">
        <v>46</v>
      </c>
      <c r="H7410" t="s">
        <v>46</v>
      </c>
      <c r="I7410">
        <v>20</v>
      </c>
      <c r="J7410" s="2">
        <v>1</v>
      </c>
      <c r="K7410" s="2">
        <v>0.9</v>
      </c>
      <c r="L7410" s="2">
        <v>9.9999999999999978E-2</v>
      </c>
      <c r="M7410" s="2">
        <v>1</v>
      </c>
      <c r="N7410">
        <v>1</v>
      </c>
      <c r="O7410">
        <v>0</v>
      </c>
      <c r="P7410" s="3">
        <v>0</v>
      </c>
      <c r="Q7410" t="s">
        <v>188</v>
      </c>
      <c r="R7410">
        <v>2</v>
      </c>
      <c r="S7410">
        <v>2</v>
      </c>
      <c r="T7410">
        <v>80</v>
      </c>
      <c r="U7410">
        <v>187</v>
      </c>
      <c r="V7410">
        <v>261</v>
      </c>
      <c r="W7410">
        <v>320</v>
      </c>
      <c r="X7410">
        <v>7424</v>
      </c>
      <c r="Y7410" t="s">
        <v>3732</v>
      </c>
      <c r="Z7410">
        <v>15820.95</v>
      </c>
      <c r="AA7410">
        <v>9405.4169999999976</v>
      </c>
    </row>
    <row r="7411" spans="1:27" x14ac:dyDescent="0.25">
      <c r="A7411" s="3">
        <v>57408</v>
      </c>
      <c r="B7411" t="s">
        <v>7807</v>
      </c>
      <c r="C7411" t="s">
        <v>337</v>
      </c>
      <c r="D7411" t="s">
        <v>37</v>
      </c>
      <c r="E7411" t="s">
        <v>41</v>
      </c>
      <c r="F7411">
        <v>0</v>
      </c>
      <c r="G7411" t="s">
        <v>42</v>
      </c>
      <c r="H7411" t="s">
        <v>42</v>
      </c>
      <c r="I7411">
        <v>18</v>
      </c>
      <c r="J7411" s="2">
        <v>0.9</v>
      </c>
      <c r="K7411" s="2">
        <v>0.8</v>
      </c>
      <c r="L7411" s="2">
        <v>9.9999999999999978E-2</v>
      </c>
      <c r="M7411" s="2">
        <v>0.8</v>
      </c>
      <c r="N7411">
        <v>1</v>
      </c>
      <c r="O7411">
        <v>0</v>
      </c>
      <c r="P7411" s="3">
        <v>0</v>
      </c>
      <c r="Q7411" t="s">
        <v>188</v>
      </c>
      <c r="R7411">
        <v>2</v>
      </c>
      <c r="S7411">
        <v>2</v>
      </c>
      <c r="T7411">
        <v>93</v>
      </c>
      <c r="U7411">
        <v>187</v>
      </c>
      <c r="V7411">
        <v>306</v>
      </c>
      <c r="W7411">
        <v>320</v>
      </c>
      <c r="X7411">
        <v>7424</v>
      </c>
      <c r="Y7411" t="s">
        <v>3732</v>
      </c>
      <c r="Z7411">
        <v>14157.849999999999</v>
      </c>
      <c r="AA7411">
        <v>9851.58</v>
      </c>
    </row>
    <row r="7412" spans="1:27" x14ac:dyDescent="0.25">
      <c r="A7412" s="3">
        <v>63504</v>
      </c>
      <c r="B7412" t="s">
        <v>7808</v>
      </c>
      <c r="C7412" t="s">
        <v>118</v>
      </c>
      <c r="D7412" t="s">
        <v>37</v>
      </c>
      <c r="E7412" t="s">
        <v>50</v>
      </c>
      <c r="F7412">
        <v>0</v>
      </c>
      <c r="G7412" t="s">
        <v>84</v>
      </c>
      <c r="H7412" t="s">
        <v>84</v>
      </c>
      <c r="I7412">
        <v>15</v>
      </c>
      <c r="J7412" s="2">
        <v>0.75</v>
      </c>
      <c r="K7412" s="2">
        <v>0.65</v>
      </c>
      <c r="L7412" s="2">
        <v>9.9999999999999978E-2</v>
      </c>
      <c r="M7412" s="2">
        <v>0.83299999999999996</v>
      </c>
      <c r="N7412">
        <v>1</v>
      </c>
      <c r="O7412">
        <v>0</v>
      </c>
      <c r="P7412" s="3">
        <v>0</v>
      </c>
      <c r="Q7412" t="s">
        <v>188</v>
      </c>
      <c r="R7412">
        <v>2</v>
      </c>
      <c r="S7412">
        <v>2</v>
      </c>
      <c r="T7412">
        <v>94</v>
      </c>
      <c r="U7412">
        <v>187</v>
      </c>
      <c r="V7412">
        <v>308</v>
      </c>
      <c r="W7412">
        <v>320</v>
      </c>
      <c r="X7412">
        <v>6976</v>
      </c>
      <c r="Y7412" t="s">
        <v>3732</v>
      </c>
      <c r="Z7412">
        <v>14688.189999999999</v>
      </c>
      <c r="AA7412">
        <v>26551.64999999975</v>
      </c>
    </row>
    <row r="7413" spans="1:27" x14ac:dyDescent="0.25">
      <c r="A7413" s="3">
        <v>4376</v>
      </c>
      <c r="B7413" t="s">
        <v>7809</v>
      </c>
      <c r="C7413" t="s">
        <v>332</v>
      </c>
      <c r="D7413" t="s">
        <v>37</v>
      </c>
      <c r="E7413" t="s">
        <v>41</v>
      </c>
      <c r="F7413">
        <v>1</v>
      </c>
      <c r="G7413" t="s">
        <v>139</v>
      </c>
      <c r="H7413" t="s">
        <v>139</v>
      </c>
      <c r="I7413">
        <v>20</v>
      </c>
      <c r="J7413" s="2">
        <v>1</v>
      </c>
      <c r="K7413" s="2">
        <v>0.9</v>
      </c>
      <c r="L7413" s="2">
        <v>9.9999999999999978E-2</v>
      </c>
      <c r="M7413" s="2">
        <v>1</v>
      </c>
      <c r="N7413">
        <v>1</v>
      </c>
      <c r="O7413">
        <v>0</v>
      </c>
      <c r="P7413" s="3">
        <v>0</v>
      </c>
      <c r="Q7413" t="s">
        <v>188</v>
      </c>
      <c r="R7413">
        <v>2</v>
      </c>
      <c r="S7413">
        <v>2</v>
      </c>
      <c r="T7413">
        <v>101</v>
      </c>
      <c r="U7413">
        <v>59</v>
      </c>
      <c r="V7413">
        <v>332</v>
      </c>
      <c r="W7413">
        <v>192</v>
      </c>
      <c r="X7413">
        <v>7104</v>
      </c>
      <c r="Y7413" t="s">
        <v>3732</v>
      </c>
      <c r="Z7413">
        <v>15467.95</v>
      </c>
      <c r="AA7413">
        <v>8994.0000000007494</v>
      </c>
    </row>
    <row r="7414" spans="1:27" x14ac:dyDescent="0.25">
      <c r="A7414" s="3">
        <v>9152</v>
      </c>
      <c r="B7414" t="s">
        <v>7810</v>
      </c>
      <c r="C7414" t="s">
        <v>187</v>
      </c>
      <c r="D7414" t="s">
        <v>37</v>
      </c>
      <c r="E7414" t="s">
        <v>31</v>
      </c>
      <c r="F7414">
        <v>1</v>
      </c>
      <c r="G7414" t="s">
        <v>96</v>
      </c>
      <c r="H7414" t="s">
        <v>96</v>
      </c>
      <c r="I7414">
        <v>19</v>
      </c>
      <c r="J7414" s="2">
        <v>0.95</v>
      </c>
      <c r="K7414" s="2">
        <v>0.85</v>
      </c>
      <c r="L7414" s="2">
        <v>9.9999999999999978E-2</v>
      </c>
      <c r="M7414" s="2">
        <v>0.8</v>
      </c>
      <c r="N7414">
        <v>1</v>
      </c>
      <c r="O7414">
        <v>0</v>
      </c>
      <c r="P7414" s="3">
        <v>0</v>
      </c>
      <c r="Q7414" t="s">
        <v>188</v>
      </c>
      <c r="R7414">
        <v>2</v>
      </c>
      <c r="S7414">
        <v>2</v>
      </c>
      <c r="T7414">
        <v>64</v>
      </c>
      <c r="U7414">
        <v>59</v>
      </c>
      <c r="V7414">
        <v>210</v>
      </c>
      <c r="W7414">
        <v>192</v>
      </c>
      <c r="X7414">
        <v>7104</v>
      </c>
      <c r="Y7414" t="s">
        <v>3732</v>
      </c>
      <c r="Z7414">
        <v>17026.5</v>
      </c>
      <c r="AA7414">
        <v>15529.649999999998</v>
      </c>
    </row>
    <row r="7415" spans="1:27" x14ac:dyDescent="0.25">
      <c r="A7415" s="3">
        <v>23590</v>
      </c>
      <c r="B7415" t="s">
        <v>7811</v>
      </c>
      <c r="C7415" t="s">
        <v>87</v>
      </c>
      <c r="D7415" t="s">
        <v>30</v>
      </c>
      <c r="E7415" t="s">
        <v>41</v>
      </c>
      <c r="F7415">
        <v>1</v>
      </c>
      <c r="G7415" t="s">
        <v>88</v>
      </c>
      <c r="H7415" t="s">
        <v>88</v>
      </c>
      <c r="I7415">
        <v>19</v>
      </c>
      <c r="J7415" s="2">
        <v>0.95</v>
      </c>
      <c r="K7415" s="2">
        <v>0.85</v>
      </c>
      <c r="L7415" s="2">
        <v>9.9999999999999978E-2</v>
      </c>
      <c r="M7415" s="2">
        <v>0.92300000000000004</v>
      </c>
      <c r="N7415">
        <v>1</v>
      </c>
      <c r="O7415">
        <v>0</v>
      </c>
      <c r="P7415" s="3">
        <v>0</v>
      </c>
      <c r="Q7415" t="s">
        <v>188</v>
      </c>
      <c r="R7415">
        <v>2</v>
      </c>
      <c r="S7415">
        <v>2</v>
      </c>
      <c r="T7415">
        <v>101</v>
      </c>
      <c r="U7415">
        <v>59</v>
      </c>
      <c r="V7415">
        <v>331</v>
      </c>
      <c r="W7415">
        <v>192</v>
      </c>
      <c r="X7415">
        <v>7424</v>
      </c>
      <c r="Y7415" t="s">
        <v>3732</v>
      </c>
      <c r="Z7415">
        <v>11410.25</v>
      </c>
      <c r="AA7415">
        <v>5763.5499999999993</v>
      </c>
    </row>
    <row r="7416" spans="1:27" x14ac:dyDescent="0.25">
      <c r="A7416" s="3">
        <v>44943</v>
      </c>
      <c r="B7416" t="s">
        <v>7812</v>
      </c>
      <c r="C7416" t="s">
        <v>346</v>
      </c>
      <c r="D7416" t="s">
        <v>30</v>
      </c>
      <c r="E7416" t="s">
        <v>50</v>
      </c>
      <c r="F7416">
        <v>1</v>
      </c>
      <c r="G7416" t="s">
        <v>51</v>
      </c>
      <c r="H7416" t="s">
        <v>51</v>
      </c>
      <c r="I7416">
        <v>19</v>
      </c>
      <c r="J7416" s="2">
        <v>0.95</v>
      </c>
      <c r="K7416" s="2">
        <v>0.85</v>
      </c>
      <c r="L7416" s="2">
        <v>9.9999999999999978E-2</v>
      </c>
      <c r="M7416" s="2">
        <v>0.97399999999999998</v>
      </c>
      <c r="N7416">
        <v>1</v>
      </c>
      <c r="O7416">
        <v>0</v>
      </c>
      <c r="P7416" s="3">
        <v>0</v>
      </c>
      <c r="Q7416" t="s">
        <v>188</v>
      </c>
      <c r="R7416">
        <v>2</v>
      </c>
      <c r="S7416">
        <v>2</v>
      </c>
      <c r="T7416">
        <v>104</v>
      </c>
      <c r="U7416">
        <v>59</v>
      </c>
      <c r="V7416">
        <v>343</v>
      </c>
      <c r="W7416">
        <v>192</v>
      </c>
      <c r="X7416">
        <v>7424</v>
      </c>
      <c r="Y7416" t="s">
        <v>3732</v>
      </c>
      <c r="Z7416">
        <v>12975.009999999998</v>
      </c>
      <c r="AA7416">
        <v>10557.199999999999</v>
      </c>
    </row>
    <row r="7417" spans="1:27" x14ac:dyDescent="0.25">
      <c r="A7417" s="3">
        <v>20586</v>
      </c>
      <c r="B7417" t="s">
        <v>7813</v>
      </c>
      <c r="C7417" t="s">
        <v>36</v>
      </c>
      <c r="D7417" t="s">
        <v>37</v>
      </c>
      <c r="E7417" t="s">
        <v>31</v>
      </c>
      <c r="F7417">
        <v>0</v>
      </c>
      <c r="G7417" t="s">
        <v>32</v>
      </c>
      <c r="H7417" t="s">
        <v>32</v>
      </c>
      <c r="I7417">
        <v>15</v>
      </c>
      <c r="J7417" s="2">
        <v>0.75</v>
      </c>
      <c r="K7417" s="2">
        <v>0.65</v>
      </c>
      <c r="L7417" s="2">
        <v>9.9999999999999978E-2</v>
      </c>
      <c r="M7417" s="2">
        <v>0.73299999999999998</v>
      </c>
      <c r="N7417">
        <v>1</v>
      </c>
      <c r="O7417">
        <v>0</v>
      </c>
      <c r="P7417" s="3">
        <v>0</v>
      </c>
      <c r="Q7417" t="s">
        <v>188</v>
      </c>
      <c r="R7417">
        <v>2</v>
      </c>
      <c r="S7417">
        <v>2</v>
      </c>
      <c r="T7417">
        <v>145</v>
      </c>
      <c r="U7417">
        <v>129</v>
      </c>
      <c r="V7417">
        <v>293</v>
      </c>
      <c r="W7417">
        <v>262</v>
      </c>
      <c r="X7417">
        <v>6656</v>
      </c>
      <c r="Y7417" t="s">
        <v>3732</v>
      </c>
      <c r="Z7417">
        <v>13418.85</v>
      </c>
      <c r="AA7417">
        <v>7510.5499999999502</v>
      </c>
    </row>
    <row r="7418" spans="1:27" x14ac:dyDescent="0.25">
      <c r="A7418" s="3">
        <v>32600</v>
      </c>
      <c r="B7418" t="s">
        <v>7814</v>
      </c>
      <c r="C7418" t="s">
        <v>1439</v>
      </c>
      <c r="D7418" t="s">
        <v>30</v>
      </c>
      <c r="E7418" t="s">
        <v>31</v>
      </c>
      <c r="F7418">
        <v>0</v>
      </c>
      <c r="G7418" t="s">
        <v>32</v>
      </c>
      <c r="H7418" t="s">
        <v>32</v>
      </c>
      <c r="I7418">
        <v>15</v>
      </c>
      <c r="J7418" s="2">
        <v>0.75</v>
      </c>
      <c r="K7418" s="2">
        <v>0.65</v>
      </c>
      <c r="L7418" s="2">
        <v>9.9999999999999978E-2</v>
      </c>
      <c r="M7418" s="2">
        <v>0.74399999999999999</v>
      </c>
      <c r="N7418">
        <v>1</v>
      </c>
      <c r="O7418">
        <v>0</v>
      </c>
      <c r="P7418" s="3">
        <v>0</v>
      </c>
      <c r="Q7418" t="s">
        <v>188</v>
      </c>
      <c r="R7418">
        <v>2</v>
      </c>
      <c r="S7418">
        <v>2</v>
      </c>
      <c r="T7418">
        <v>123</v>
      </c>
      <c r="U7418">
        <v>1</v>
      </c>
      <c r="V7418">
        <v>249</v>
      </c>
      <c r="W7418">
        <v>134</v>
      </c>
      <c r="X7418">
        <v>7104</v>
      </c>
      <c r="Y7418" t="s">
        <v>3732</v>
      </c>
      <c r="Z7418">
        <v>27531.85</v>
      </c>
      <c r="AA7418">
        <v>16518.499999999996</v>
      </c>
    </row>
    <row r="7419" spans="1:27" x14ac:dyDescent="0.25">
      <c r="A7419" s="3">
        <v>33974</v>
      </c>
      <c r="B7419" t="s">
        <v>7815</v>
      </c>
      <c r="C7419" t="s">
        <v>213</v>
      </c>
      <c r="D7419" t="s">
        <v>30</v>
      </c>
      <c r="E7419" t="s">
        <v>50</v>
      </c>
      <c r="F7419">
        <v>0</v>
      </c>
      <c r="G7419" t="s">
        <v>84</v>
      </c>
      <c r="H7419" t="s">
        <v>84</v>
      </c>
      <c r="I7419">
        <v>12</v>
      </c>
      <c r="J7419" s="2">
        <v>0.6</v>
      </c>
      <c r="K7419" s="2">
        <v>0.5</v>
      </c>
      <c r="L7419" s="2">
        <v>9.9999999999999978E-2</v>
      </c>
      <c r="M7419" s="2">
        <v>0.75700000000000001</v>
      </c>
      <c r="N7419">
        <v>1</v>
      </c>
      <c r="O7419">
        <v>0</v>
      </c>
      <c r="P7419" s="3">
        <v>0</v>
      </c>
      <c r="Q7419" t="s">
        <v>188</v>
      </c>
      <c r="R7419">
        <v>2</v>
      </c>
      <c r="S7419">
        <v>2</v>
      </c>
      <c r="T7419">
        <v>193</v>
      </c>
      <c r="U7419">
        <v>1</v>
      </c>
      <c r="V7419">
        <v>393</v>
      </c>
      <c r="W7419">
        <v>134</v>
      </c>
      <c r="X7419">
        <v>7104</v>
      </c>
      <c r="Y7419" t="s">
        <v>3732</v>
      </c>
      <c r="Z7419">
        <v>15616.150000000001</v>
      </c>
      <c r="AA7419">
        <v>17086.5</v>
      </c>
    </row>
    <row r="7420" spans="1:27" x14ac:dyDescent="0.25">
      <c r="A7420" s="3">
        <v>59895</v>
      </c>
      <c r="B7420" t="s">
        <v>7816</v>
      </c>
      <c r="C7420" t="s">
        <v>49</v>
      </c>
      <c r="D7420" t="s">
        <v>37</v>
      </c>
      <c r="E7420" t="s">
        <v>50</v>
      </c>
      <c r="F7420">
        <v>1</v>
      </c>
      <c r="G7420" t="s">
        <v>51</v>
      </c>
      <c r="H7420" t="s">
        <v>51</v>
      </c>
      <c r="I7420">
        <v>20</v>
      </c>
      <c r="J7420" s="2">
        <v>1</v>
      </c>
      <c r="K7420" s="2">
        <v>0.9</v>
      </c>
      <c r="L7420" s="2">
        <v>9.9999999999999978E-2</v>
      </c>
      <c r="M7420" s="2">
        <v>0.96699999999999997</v>
      </c>
      <c r="N7420">
        <v>1</v>
      </c>
      <c r="O7420">
        <v>0</v>
      </c>
      <c r="P7420" s="3">
        <v>0</v>
      </c>
      <c r="Q7420" t="s">
        <v>188</v>
      </c>
      <c r="R7420">
        <v>2</v>
      </c>
      <c r="S7420">
        <v>2</v>
      </c>
      <c r="T7420">
        <v>233</v>
      </c>
      <c r="U7420">
        <v>1</v>
      </c>
      <c r="V7420">
        <v>475</v>
      </c>
      <c r="W7420">
        <v>134</v>
      </c>
      <c r="X7420">
        <v>7424</v>
      </c>
      <c r="Y7420" t="s">
        <v>3732</v>
      </c>
      <c r="Z7420">
        <v>13359.3</v>
      </c>
      <c r="AA7420">
        <v>6559.7114999999994</v>
      </c>
    </row>
    <row r="7421" spans="1:27" x14ac:dyDescent="0.25">
      <c r="A7421" s="3">
        <v>10788</v>
      </c>
      <c r="B7421" t="s">
        <v>7817</v>
      </c>
      <c r="C7421" t="s">
        <v>40</v>
      </c>
      <c r="D7421" t="s">
        <v>30</v>
      </c>
      <c r="E7421" t="s">
        <v>41</v>
      </c>
      <c r="F7421">
        <v>0</v>
      </c>
      <c r="G7421" t="s">
        <v>42</v>
      </c>
      <c r="H7421" t="s">
        <v>42</v>
      </c>
      <c r="I7421">
        <v>15</v>
      </c>
      <c r="J7421" s="2">
        <v>0.75</v>
      </c>
      <c r="K7421" s="2">
        <v>0.65</v>
      </c>
      <c r="L7421" s="2">
        <v>9.9999999999999978E-2</v>
      </c>
      <c r="M7421" s="2">
        <v>0.74399999999999999</v>
      </c>
      <c r="N7421">
        <v>1</v>
      </c>
      <c r="O7421">
        <v>0</v>
      </c>
      <c r="P7421" s="3">
        <v>0</v>
      </c>
      <c r="Q7421" t="s">
        <v>188</v>
      </c>
      <c r="R7421">
        <v>2</v>
      </c>
      <c r="S7421">
        <v>2</v>
      </c>
      <c r="T7421">
        <v>80</v>
      </c>
      <c r="U7421">
        <v>129</v>
      </c>
      <c r="V7421">
        <v>262</v>
      </c>
      <c r="W7421">
        <v>262</v>
      </c>
      <c r="X7421">
        <v>9568</v>
      </c>
      <c r="Y7421" t="s">
        <v>3732</v>
      </c>
      <c r="Z7421">
        <v>13388.0805</v>
      </c>
      <c r="AA7421">
        <v>6492.7500000001</v>
      </c>
    </row>
    <row r="7422" spans="1:27" x14ac:dyDescent="0.25">
      <c r="A7422" s="3">
        <v>30735</v>
      </c>
      <c r="B7422" t="s">
        <v>7818</v>
      </c>
      <c r="C7422" t="s">
        <v>80</v>
      </c>
      <c r="D7422" t="s">
        <v>30</v>
      </c>
      <c r="E7422" t="s">
        <v>50</v>
      </c>
      <c r="F7422">
        <v>1</v>
      </c>
      <c r="G7422" t="s">
        <v>46</v>
      </c>
      <c r="H7422" t="s">
        <v>46</v>
      </c>
      <c r="I7422">
        <v>20</v>
      </c>
      <c r="J7422" s="2">
        <v>1</v>
      </c>
      <c r="K7422" s="2">
        <v>0.9</v>
      </c>
      <c r="L7422" s="2">
        <v>9.9999999999999978E-2</v>
      </c>
      <c r="M7422" s="2">
        <v>0.92300000000000004</v>
      </c>
      <c r="N7422">
        <v>1</v>
      </c>
      <c r="O7422">
        <v>0</v>
      </c>
      <c r="P7422" s="3">
        <v>0</v>
      </c>
      <c r="Q7422" t="s">
        <v>188</v>
      </c>
      <c r="R7422">
        <v>2</v>
      </c>
      <c r="S7422">
        <v>2</v>
      </c>
      <c r="T7422">
        <v>67</v>
      </c>
      <c r="U7422">
        <v>129</v>
      </c>
      <c r="V7422">
        <v>217</v>
      </c>
      <c r="W7422">
        <v>262</v>
      </c>
      <c r="X7422">
        <v>15364</v>
      </c>
      <c r="Y7422" t="s">
        <v>3732</v>
      </c>
      <c r="Z7422">
        <v>15415.130000000001</v>
      </c>
      <c r="AA7422">
        <v>11805.85</v>
      </c>
    </row>
    <row r="7423" spans="1:27" x14ac:dyDescent="0.25">
      <c r="A7423" s="3">
        <v>36270</v>
      </c>
      <c r="B7423" t="s">
        <v>7819</v>
      </c>
      <c r="C7423" t="s">
        <v>83</v>
      </c>
      <c r="D7423" t="s">
        <v>37</v>
      </c>
      <c r="E7423" t="s">
        <v>50</v>
      </c>
      <c r="F7423">
        <v>0</v>
      </c>
      <c r="G7423" t="s">
        <v>84</v>
      </c>
      <c r="H7423" t="s">
        <v>84</v>
      </c>
      <c r="I7423">
        <v>14</v>
      </c>
      <c r="J7423" s="2">
        <v>0.7</v>
      </c>
      <c r="K7423" s="2">
        <v>0.6</v>
      </c>
      <c r="L7423" s="2">
        <v>9.9999999999999978E-2</v>
      </c>
      <c r="M7423" s="2">
        <v>0.73299999999999998</v>
      </c>
      <c r="N7423">
        <v>1</v>
      </c>
      <c r="O7423">
        <v>0</v>
      </c>
      <c r="P7423" s="3">
        <v>0</v>
      </c>
      <c r="Q7423" t="s">
        <v>188</v>
      </c>
      <c r="R7423">
        <v>2</v>
      </c>
      <c r="S7423">
        <v>2</v>
      </c>
      <c r="T7423">
        <v>92</v>
      </c>
      <c r="U7423">
        <v>129</v>
      </c>
      <c r="V7423">
        <v>303</v>
      </c>
      <c r="W7423">
        <v>262</v>
      </c>
      <c r="X7423">
        <v>12788</v>
      </c>
      <c r="Y7423" t="s">
        <v>3732</v>
      </c>
      <c r="Z7423">
        <v>14182.35</v>
      </c>
      <c r="AA7423">
        <v>11250.299999500003</v>
      </c>
    </row>
    <row r="7424" spans="1:27" x14ac:dyDescent="0.25">
      <c r="A7424" s="3">
        <v>51854</v>
      </c>
      <c r="B7424" t="s">
        <v>7820</v>
      </c>
      <c r="C7424" t="s">
        <v>250</v>
      </c>
      <c r="D7424" t="s">
        <v>37</v>
      </c>
      <c r="E7424" t="s">
        <v>50</v>
      </c>
      <c r="F7424">
        <v>1</v>
      </c>
      <c r="G7424" t="s">
        <v>46</v>
      </c>
      <c r="H7424" t="s">
        <v>46</v>
      </c>
      <c r="I7424">
        <v>19</v>
      </c>
      <c r="J7424" s="2">
        <v>0.95</v>
      </c>
      <c r="K7424" s="2">
        <v>0.85</v>
      </c>
      <c r="L7424" s="2">
        <v>9.9999999999999978E-2</v>
      </c>
      <c r="M7424" s="2">
        <v>0.96699999999999997</v>
      </c>
      <c r="N7424">
        <v>1</v>
      </c>
      <c r="O7424">
        <v>0</v>
      </c>
      <c r="P7424" s="3">
        <v>0</v>
      </c>
      <c r="Q7424" t="s">
        <v>188</v>
      </c>
      <c r="R7424">
        <v>2</v>
      </c>
      <c r="S7424">
        <v>2</v>
      </c>
      <c r="T7424">
        <v>91</v>
      </c>
      <c r="U7424">
        <v>129</v>
      </c>
      <c r="V7424">
        <v>300</v>
      </c>
      <c r="W7424">
        <v>262</v>
      </c>
      <c r="X7424">
        <v>13800</v>
      </c>
      <c r="Y7424" t="s">
        <v>3732</v>
      </c>
      <c r="Z7424">
        <v>11072.45</v>
      </c>
      <c r="AA7424">
        <v>13291.850000000002</v>
      </c>
    </row>
    <row r="7425" spans="1:27" x14ac:dyDescent="0.25">
      <c r="A7425" s="3">
        <v>62570</v>
      </c>
      <c r="B7425" t="s">
        <v>7821</v>
      </c>
      <c r="C7425" t="s">
        <v>1285</v>
      </c>
      <c r="D7425" t="s">
        <v>30</v>
      </c>
      <c r="E7425" t="s">
        <v>41</v>
      </c>
      <c r="F7425">
        <v>1</v>
      </c>
      <c r="G7425" t="s">
        <v>139</v>
      </c>
      <c r="H7425" t="s">
        <v>139</v>
      </c>
      <c r="I7425">
        <v>17</v>
      </c>
      <c r="J7425" s="2">
        <v>0.85</v>
      </c>
      <c r="K7425" s="2">
        <v>0.75</v>
      </c>
      <c r="L7425" s="2">
        <v>9.9999999999999978E-2</v>
      </c>
      <c r="M7425" s="2">
        <v>0.82099999999999995</v>
      </c>
      <c r="N7425">
        <v>1</v>
      </c>
      <c r="O7425">
        <v>0</v>
      </c>
      <c r="P7425" s="3">
        <v>0</v>
      </c>
      <c r="Q7425" t="s">
        <v>188</v>
      </c>
      <c r="R7425">
        <v>2</v>
      </c>
      <c r="S7425">
        <v>2</v>
      </c>
      <c r="T7425">
        <v>90</v>
      </c>
      <c r="U7425">
        <v>129</v>
      </c>
      <c r="V7425">
        <v>296</v>
      </c>
      <c r="W7425">
        <v>262</v>
      </c>
      <c r="X7425">
        <v>12788</v>
      </c>
      <c r="Y7425" t="s">
        <v>3732</v>
      </c>
      <c r="Z7425">
        <v>13467.17</v>
      </c>
      <c r="AA7425">
        <v>12384.769999999999</v>
      </c>
    </row>
    <row r="7426" spans="1:27" x14ac:dyDescent="0.25">
      <c r="A7426" s="3">
        <v>28393</v>
      </c>
      <c r="B7426" t="s">
        <v>7822</v>
      </c>
      <c r="C7426" t="s">
        <v>138</v>
      </c>
      <c r="D7426" t="s">
        <v>37</v>
      </c>
      <c r="E7426" t="s">
        <v>41</v>
      </c>
      <c r="F7426">
        <v>1</v>
      </c>
      <c r="G7426" t="s">
        <v>139</v>
      </c>
      <c r="H7426" t="s">
        <v>139</v>
      </c>
      <c r="I7426">
        <v>17</v>
      </c>
      <c r="J7426" s="2">
        <v>0.85</v>
      </c>
      <c r="K7426" s="2">
        <v>0.75</v>
      </c>
      <c r="L7426" s="2">
        <v>9.9999999999999978E-2</v>
      </c>
      <c r="M7426" s="2">
        <v>0.83299999999999996</v>
      </c>
      <c r="N7426">
        <v>1</v>
      </c>
      <c r="O7426">
        <v>0</v>
      </c>
      <c r="P7426" s="3">
        <v>0</v>
      </c>
      <c r="Q7426" t="s">
        <v>188</v>
      </c>
      <c r="R7426">
        <v>2</v>
      </c>
      <c r="S7426">
        <v>2</v>
      </c>
      <c r="T7426">
        <v>338</v>
      </c>
      <c r="U7426">
        <v>129</v>
      </c>
      <c r="V7426">
        <v>580</v>
      </c>
      <c r="W7426">
        <v>262</v>
      </c>
      <c r="X7426">
        <v>14444</v>
      </c>
      <c r="Y7426" t="s">
        <v>3732</v>
      </c>
      <c r="Z7426">
        <v>13057</v>
      </c>
      <c r="AA7426">
        <v>7465.8099999999995</v>
      </c>
    </row>
    <row r="7427" spans="1:27" x14ac:dyDescent="0.25">
      <c r="A7427" s="3">
        <v>44943</v>
      </c>
      <c r="B7427" t="s">
        <v>7823</v>
      </c>
      <c r="C7427" t="s">
        <v>346</v>
      </c>
      <c r="D7427" t="s">
        <v>30</v>
      </c>
      <c r="E7427" t="s">
        <v>50</v>
      </c>
      <c r="F7427">
        <v>1</v>
      </c>
      <c r="G7427" t="s">
        <v>51</v>
      </c>
      <c r="H7427" t="s">
        <v>51</v>
      </c>
      <c r="I7427">
        <v>19</v>
      </c>
      <c r="J7427" s="2">
        <v>0.95</v>
      </c>
      <c r="K7427" s="2">
        <v>0.85</v>
      </c>
      <c r="L7427" s="2">
        <v>9.9999999999999978E-2</v>
      </c>
      <c r="M7427" s="2">
        <v>0.97399999999999998</v>
      </c>
      <c r="N7427">
        <v>1</v>
      </c>
      <c r="O7427">
        <v>0</v>
      </c>
      <c r="P7427" s="3">
        <v>0</v>
      </c>
      <c r="Q7427" t="s">
        <v>188</v>
      </c>
      <c r="R7427">
        <v>2</v>
      </c>
      <c r="S7427">
        <v>2</v>
      </c>
      <c r="T7427">
        <v>104</v>
      </c>
      <c r="U7427">
        <v>1</v>
      </c>
      <c r="V7427">
        <v>343</v>
      </c>
      <c r="W7427">
        <v>134</v>
      </c>
      <c r="X7427">
        <v>14352</v>
      </c>
      <c r="Y7427" t="s">
        <v>3732</v>
      </c>
      <c r="Z7427">
        <v>12441.5</v>
      </c>
      <c r="AA7427">
        <v>8249.4000000000015</v>
      </c>
    </row>
    <row r="7428" spans="1:27" x14ac:dyDescent="0.25">
      <c r="A7428" s="3">
        <v>26714</v>
      </c>
      <c r="B7428" t="s">
        <v>7824</v>
      </c>
      <c r="C7428" t="s">
        <v>374</v>
      </c>
      <c r="D7428" t="s">
        <v>30</v>
      </c>
      <c r="E7428" t="s">
        <v>50</v>
      </c>
      <c r="F7428">
        <v>0</v>
      </c>
      <c r="G7428" t="s">
        <v>84</v>
      </c>
      <c r="H7428" t="s">
        <v>84</v>
      </c>
      <c r="I7428">
        <v>17</v>
      </c>
      <c r="J7428" s="2">
        <v>0.85</v>
      </c>
      <c r="K7428" s="2">
        <v>0.75</v>
      </c>
      <c r="L7428" s="2">
        <v>9.9999999999999978E-2</v>
      </c>
      <c r="M7428" s="2">
        <v>0.872</v>
      </c>
      <c r="N7428">
        <v>1</v>
      </c>
      <c r="O7428">
        <v>0</v>
      </c>
      <c r="P7428" s="3">
        <v>0</v>
      </c>
      <c r="Q7428" t="s">
        <v>188</v>
      </c>
      <c r="R7428">
        <v>2</v>
      </c>
      <c r="S7428">
        <v>2</v>
      </c>
      <c r="T7428">
        <v>239</v>
      </c>
      <c r="U7428">
        <v>1</v>
      </c>
      <c r="V7428">
        <v>410</v>
      </c>
      <c r="W7428">
        <v>134</v>
      </c>
      <c r="X7428">
        <v>14444</v>
      </c>
      <c r="Y7428" t="s">
        <v>3732</v>
      </c>
      <c r="Z7428">
        <v>14587.8125</v>
      </c>
      <c r="AA7428">
        <v>9938.7000000000007</v>
      </c>
    </row>
    <row r="7429" spans="1:27" x14ac:dyDescent="0.25">
      <c r="A7429" s="3">
        <v>29776</v>
      </c>
      <c r="B7429" t="s">
        <v>7825</v>
      </c>
      <c r="C7429" t="s">
        <v>105</v>
      </c>
      <c r="D7429" t="s">
        <v>37</v>
      </c>
      <c r="E7429" t="s">
        <v>41</v>
      </c>
      <c r="F7429">
        <v>0</v>
      </c>
      <c r="G7429" t="s">
        <v>42</v>
      </c>
      <c r="H7429" t="s">
        <v>42</v>
      </c>
      <c r="I7429">
        <v>19</v>
      </c>
      <c r="J7429" s="2">
        <v>0.95</v>
      </c>
      <c r="K7429" s="2">
        <v>0.8</v>
      </c>
      <c r="L7429" s="2">
        <v>0.14999999999999991</v>
      </c>
      <c r="M7429" s="2">
        <v>0.76700000000000002</v>
      </c>
      <c r="N7429">
        <v>1</v>
      </c>
      <c r="O7429">
        <v>0</v>
      </c>
      <c r="P7429" s="3">
        <v>0</v>
      </c>
      <c r="Q7429" t="s">
        <v>188</v>
      </c>
      <c r="R7429">
        <v>2</v>
      </c>
      <c r="S7429">
        <v>2</v>
      </c>
      <c r="T7429">
        <v>276</v>
      </c>
      <c r="U7429">
        <v>187</v>
      </c>
      <c r="V7429">
        <v>562</v>
      </c>
      <c r="W7429">
        <v>320</v>
      </c>
      <c r="X7429">
        <v>12696</v>
      </c>
      <c r="Y7429" t="s">
        <v>3732</v>
      </c>
      <c r="Z7429">
        <v>12594.5</v>
      </c>
      <c r="AA7429">
        <v>6120.9</v>
      </c>
    </row>
    <row r="7430" spans="1:27" x14ac:dyDescent="0.25">
      <c r="A7430" s="3">
        <v>10766</v>
      </c>
      <c r="B7430" t="s">
        <v>7826</v>
      </c>
      <c r="C7430" t="s">
        <v>257</v>
      </c>
      <c r="D7430" t="s">
        <v>37</v>
      </c>
      <c r="E7430" t="s">
        <v>41</v>
      </c>
      <c r="F7430">
        <v>1</v>
      </c>
      <c r="G7430" t="s">
        <v>88</v>
      </c>
      <c r="H7430" t="s">
        <v>88</v>
      </c>
      <c r="I7430">
        <v>19</v>
      </c>
      <c r="J7430" s="2">
        <v>0.95</v>
      </c>
      <c r="K7430" s="2">
        <v>0.8</v>
      </c>
      <c r="L7430" s="2">
        <v>0.14999999999999991</v>
      </c>
      <c r="M7430" s="2">
        <v>0.8</v>
      </c>
      <c r="N7430">
        <v>1</v>
      </c>
      <c r="O7430">
        <v>0</v>
      </c>
      <c r="P7430" s="3">
        <v>0</v>
      </c>
      <c r="Q7430" t="s">
        <v>188</v>
      </c>
      <c r="R7430">
        <v>2</v>
      </c>
      <c r="S7430">
        <v>2</v>
      </c>
      <c r="T7430">
        <v>145</v>
      </c>
      <c r="U7430">
        <v>59</v>
      </c>
      <c r="V7430">
        <v>293</v>
      </c>
      <c r="W7430">
        <v>192</v>
      </c>
      <c r="X7430">
        <v>9108</v>
      </c>
      <c r="Y7430" t="s">
        <v>3732</v>
      </c>
      <c r="Z7430">
        <v>16427.150000000001</v>
      </c>
      <c r="AA7430">
        <v>12800.600000000002</v>
      </c>
    </row>
    <row r="7431" spans="1:27" x14ac:dyDescent="0.25">
      <c r="A7431" s="3">
        <v>23843</v>
      </c>
      <c r="B7431" t="s">
        <v>7827</v>
      </c>
      <c r="C7431" t="s">
        <v>1279</v>
      </c>
      <c r="D7431" t="s">
        <v>30</v>
      </c>
      <c r="E7431" t="s">
        <v>41</v>
      </c>
      <c r="F7431">
        <v>0</v>
      </c>
      <c r="G7431" t="s">
        <v>42</v>
      </c>
      <c r="H7431" t="s">
        <v>42</v>
      </c>
      <c r="I7431">
        <v>14</v>
      </c>
      <c r="J7431" s="2">
        <v>0.7</v>
      </c>
      <c r="K7431" s="2">
        <v>0.55000000000000004</v>
      </c>
      <c r="L7431" s="2">
        <v>0.14999999999999991</v>
      </c>
      <c r="M7431" s="2">
        <v>0.82099999999999995</v>
      </c>
      <c r="N7431">
        <v>1</v>
      </c>
      <c r="O7431">
        <v>0</v>
      </c>
      <c r="P7431" s="3">
        <v>0</v>
      </c>
      <c r="Q7431" t="s">
        <v>188</v>
      </c>
      <c r="R7431">
        <v>2</v>
      </c>
      <c r="S7431">
        <v>2</v>
      </c>
      <c r="T7431">
        <v>209</v>
      </c>
      <c r="U7431">
        <v>129</v>
      </c>
      <c r="V7431">
        <v>426</v>
      </c>
      <c r="W7431">
        <v>262</v>
      </c>
      <c r="X7431">
        <v>14720</v>
      </c>
      <c r="Y7431" t="s">
        <v>3732</v>
      </c>
      <c r="Z7431">
        <v>17925.627500000002</v>
      </c>
      <c r="AA7431">
        <v>6494</v>
      </c>
    </row>
    <row r="7432" spans="1:27" x14ac:dyDescent="0.25">
      <c r="A7432" s="3">
        <v>34562</v>
      </c>
      <c r="B7432" t="s">
        <v>7828</v>
      </c>
      <c r="C7432" t="s">
        <v>1227</v>
      </c>
      <c r="D7432" t="s">
        <v>30</v>
      </c>
      <c r="E7432" t="s">
        <v>50</v>
      </c>
      <c r="F7432">
        <v>0</v>
      </c>
      <c r="G7432" t="s">
        <v>84</v>
      </c>
      <c r="H7432" t="s">
        <v>84</v>
      </c>
      <c r="I7432">
        <v>15</v>
      </c>
      <c r="J7432" s="2">
        <v>0.75</v>
      </c>
      <c r="K7432" s="2">
        <v>0.6</v>
      </c>
      <c r="L7432" s="2">
        <v>0.15000000000000002</v>
      </c>
      <c r="M7432" s="2">
        <v>0.74399999999999999</v>
      </c>
      <c r="N7432">
        <v>1</v>
      </c>
      <c r="O7432">
        <v>0</v>
      </c>
      <c r="P7432" s="3">
        <v>0</v>
      </c>
      <c r="Q7432" t="s">
        <v>188</v>
      </c>
      <c r="R7432">
        <v>2</v>
      </c>
      <c r="S7432">
        <v>2</v>
      </c>
      <c r="T7432">
        <v>1</v>
      </c>
      <c r="U7432">
        <v>187</v>
      </c>
      <c r="V7432">
        <v>157</v>
      </c>
      <c r="W7432">
        <v>320</v>
      </c>
      <c r="X7432">
        <v>12696</v>
      </c>
      <c r="Y7432" t="s">
        <v>3732</v>
      </c>
      <c r="Z7432">
        <v>19728.05</v>
      </c>
      <c r="AA7432">
        <v>11034.396999999997</v>
      </c>
    </row>
    <row r="7433" spans="1:27" x14ac:dyDescent="0.25">
      <c r="A7433" s="3">
        <v>28393</v>
      </c>
      <c r="B7433" t="s">
        <v>7829</v>
      </c>
      <c r="C7433" t="s">
        <v>138</v>
      </c>
      <c r="D7433" t="s">
        <v>37</v>
      </c>
      <c r="E7433" t="s">
        <v>41</v>
      </c>
      <c r="F7433">
        <v>1</v>
      </c>
      <c r="G7433" t="s">
        <v>139</v>
      </c>
      <c r="H7433" t="s">
        <v>139</v>
      </c>
      <c r="I7433">
        <v>18</v>
      </c>
      <c r="J7433" s="2">
        <v>0.9</v>
      </c>
      <c r="K7433" s="2">
        <v>0.75</v>
      </c>
      <c r="L7433" s="2">
        <v>0.15000000000000002</v>
      </c>
      <c r="M7433" s="2">
        <v>0.83299999999999996</v>
      </c>
      <c r="N7433">
        <v>1</v>
      </c>
      <c r="O7433">
        <v>0</v>
      </c>
      <c r="P7433" s="3">
        <v>0</v>
      </c>
      <c r="Q7433" t="s">
        <v>188</v>
      </c>
      <c r="R7433">
        <v>2</v>
      </c>
      <c r="S7433">
        <v>2</v>
      </c>
      <c r="T7433">
        <v>233</v>
      </c>
      <c r="U7433">
        <v>187</v>
      </c>
      <c r="V7433">
        <v>475</v>
      </c>
      <c r="W7433">
        <v>320</v>
      </c>
      <c r="X7433">
        <v>29925</v>
      </c>
      <c r="Y7433" t="s">
        <v>3732</v>
      </c>
      <c r="Z7433">
        <v>13054.5</v>
      </c>
      <c r="AA7433">
        <v>10787.099999999999</v>
      </c>
    </row>
    <row r="7434" spans="1:27" x14ac:dyDescent="0.25">
      <c r="A7434" s="3">
        <v>10788</v>
      </c>
      <c r="B7434" t="s">
        <v>7830</v>
      </c>
      <c r="C7434" t="s">
        <v>40</v>
      </c>
      <c r="D7434" t="s">
        <v>30</v>
      </c>
      <c r="E7434" t="s">
        <v>41</v>
      </c>
      <c r="F7434">
        <v>0</v>
      </c>
      <c r="G7434" t="s">
        <v>42</v>
      </c>
      <c r="H7434" t="s">
        <v>42</v>
      </c>
      <c r="I7434">
        <v>15</v>
      </c>
      <c r="J7434" s="2">
        <v>0.75</v>
      </c>
      <c r="K7434" s="2">
        <v>0.6</v>
      </c>
      <c r="L7434" s="2">
        <v>0.15000000000000002</v>
      </c>
      <c r="M7434" s="2">
        <v>0.74399999999999999</v>
      </c>
      <c r="N7434">
        <v>1</v>
      </c>
      <c r="O7434">
        <v>0</v>
      </c>
      <c r="P7434" s="3">
        <v>0</v>
      </c>
      <c r="Q7434" t="s">
        <v>188</v>
      </c>
      <c r="R7434">
        <v>2</v>
      </c>
      <c r="S7434">
        <v>2</v>
      </c>
      <c r="T7434">
        <v>177</v>
      </c>
      <c r="U7434">
        <v>59</v>
      </c>
      <c r="V7434">
        <v>359</v>
      </c>
      <c r="W7434">
        <v>192</v>
      </c>
      <c r="X7434">
        <v>16758</v>
      </c>
      <c r="Y7434" t="s">
        <v>3732</v>
      </c>
      <c r="Z7434">
        <v>14379.7</v>
      </c>
      <c r="AA7434">
        <v>7926.0499999999956</v>
      </c>
    </row>
    <row r="7435" spans="1:27" x14ac:dyDescent="0.25">
      <c r="A7435" s="3">
        <v>28393</v>
      </c>
      <c r="B7435" t="s">
        <v>7831</v>
      </c>
      <c r="C7435" t="s">
        <v>138</v>
      </c>
      <c r="D7435" t="s">
        <v>37</v>
      </c>
      <c r="E7435" t="s">
        <v>41</v>
      </c>
      <c r="F7435">
        <v>1</v>
      </c>
      <c r="G7435" t="s">
        <v>139</v>
      </c>
      <c r="H7435" t="s">
        <v>139</v>
      </c>
      <c r="I7435">
        <v>20</v>
      </c>
      <c r="J7435" s="2">
        <v>1</v>
      </c>
      <c r="K7435" s="2">
        <v>0.85</v>
      </c>
      <c r="L7435" s="2">
        <v>0.15000000000000002</v>
      </c>
      <c r="M7435" s="2">
        <v>0.83299999999999996</v>
      </c>
      <c r="N7435">
        <v>1</v>
      </c>
      <c r="O7435">
        <v>0</v>
      </c>
      <c r="P7435" s="3">
        <v>0</v>
      </c>
      <c r="Q7435" t="s">
        <v>188</v>
      </c>
      <c r="R7435">
        <v>2</v>
      </c>
      <c r="S7435">
        <v>2</v>
      </c>
      <c r="T7435">
        <v>233</v>
      </c>
      <c r="U7435">
        <v>59</v>
      </c>
      <c r="V7435">
        <v>475</v>
      </c>
      <c r="W7435">
        <v>192</v>
      </c>
      <c r="X7435">
        <v>29925</v>
      </c>
      <c r="Y7435" t="s">
        <v>3732</v>
      </c>
      <c r="Z7435">
        <v>13920.1</v>
      </c>
      <c r="AA7435">
        <v>8484.58</v>
      </c>
    </row>
    <row r="7436" spans="1:27" x14ac:dyDescent="0.25">
      <c r="A7436" s="3">
        <v>28393</v>
      </c>
      <c r="B7436" t="s">
        <v>7832</v>
      </c>
      <c r="C7436" t="s">
        <v>138</v>
      </c>
      <c r="D7436" t="s">
        <v>37</v>
      </c>
      <c r="E7436" t="s">
        <v>41</v>
      </c>
      <c r="F7436">
        <v>1</v>
      </c>
      <c r="G7436" t="s">
        <v>139</v>
      </c>
      <c r="H7436" t="s">
        <v>139</v>
      </c>
      <c r="I7436">
        <v>18</v>
      </c>
      <c r="J7436" s="2">
        <v>0.9</v>
      </c>
      <c r="K7436" s="2">
        <v>0.75</v>
      </c>
      <c r="L7436" s="2">
        <v>0.15000000000000002</v>
      </c>
      <c r="M7436" s="2">
        <v>0.83299999999999996</v>
      </c>
      <c r="N7436">
        <v>1</v>
      </c>
      <c r="O7436">
        <v>0</v>
      </c>
      <c r="P7436" s="3">
        <v>0</v>
      </c>
      <c r="Q7436" t="s">
        <v>188</v>
      </c>
      <c r="R7436">
        <v>2</v>
      </c>
      <c r="S7436">
        <v>2</v>
      </c>
      <c r="T7436">
        <v>338</v>
      </c>
      <c r="U7436">
        <v>187</v>
      </c>
      <c r="V7436">
        <v>580</v>
      </c>
      <c r="W7436">
        <v>320</v>
      </c>
      <c r="X7436">
        <v>19950</v>
      </c>
      <c r="Y7436" t="s">
        <v>3732</v>
      </c>
      <c r="Z7436">
        <v>11847.3555</v>
      </c>
      <c r="AA7436">
        <v>9354.5999999999985</v>
      </c>
    </row>
    <row r="7437" spans="1:27" x14ac:dyDescent="0.25">
      <c r="A7437" s="3">
        <v>20586</v>
      </c>
      <c r="B7437" t="s">
        <v>7833</v>
      </c>
      <c r="C7437" t="s">
        <v>36</v>
      </c>
      <c r="D7437" t="s">
        <v>37</v>
      </c>
      <c r="E7437" t="s">
        <v>31</v>
      </c>
      <c r="F7437">
        <v>0</v>
      </c>
      <c r="G7437" t="s">
        <v>32</v>
      </c>
      <c r="H7437" t="s">
        <v>32</v>
      </c>
      <c r="I7437">
        <v>13</v>
      </c>
      <c r="J7437" s="2">
        <v>0.65</v>
      </c>
      <c r="K7437" s="2">
        <v>0.5</v>
      </c>
      <c r="L7437" s="2">
        <v>0.15000000000000002</v>
      </c>
      <c r="M7437" s="2">
        <v>0.73299999999999998</v>
      </c>
      <c r="N7437">
        <v>1</v>
      </c>
      <c r="O7437">
        <v>0</v>
      </c>
      <c r="P7437" s="3">
        <v>0</v>
      </c>
      <c r="Q7437" t="s">
        <v>188</v>
      </c>
      <c r="R7437">
        <v>2</v>
      </c>
      <c r="S7437">
        <v>2</v>
      </c>
      <c r="T7437">
        <v>66</v>
      </c>
      <c r="U7437">
        <v>59</v>
      </c>
      <c r="V7437">
        <v>214</v>
      </c>
      <c r="W7437">
        <v>192</v>
      </c>
      <c r="X7437">
        <v>16758</v>
      </c>
      <c r="Y7437" t="s">
        <v>3732</v>
      </c>
      <c r="Z7437">
        <v>13689.9</v>
      </c>
      <c r="AA7437">
        <v>12234.849999999999</v>
      </c>
    </row>
    <row r="7438" spans="1:27" x14ac:dyDescent="0.25">
      <c r="A7438" s="3">
        <v>28393</v>
      </c>
      <c r="B7438" t="s">
        <v>7834</v>
      </c>
      <c r="C7438" t="s">
        <v>138</v>
      </c>
      <c r="D7438" t="s">
        <v>37</v>
      </c>
      <c r="E7438" t="s">
        <v>41</v>
      </c>
      <c r="F7438">
        <v>1</v>
      </c>
      <c r="G7438" t="s">
        <v>139</v>
      </c>
      <c r="H7438" t="s">
        <v>139</v>
      </c>
      <c r="I7438">
        <v>20</v>
      </c>
      <c r="J7438" s="2">
        <v>1</v>
      </c>
      <c r="K7438" s="2">
        <v>0.85</v>
      </c>
      <c r="L7438" s="2">
        <v>0.15000000000000002</v>
      </c>
      <c r="M7438" s="2">
        <v>0.83299999999999996</v>
      </c>
      <c r="N7438">
        <v>1</v>
      </c>
      <c r="O7438">
        <v>0</v>
      </c>
      <c r="P7438" s="3">
        <v>0</v>
      </c>
      <c r="Q7438" t="s">
        <v>188</v>
      </c>
      <c r="R7438">
        <v>2</v>
      </c>
      <c r="S7438">
        <v>2</v>
      </c>
      <c r="T7438">
        <v>338</v>
      </c>
      <c r="U7438">
        <v>59</v>
      </c>
      <c r="V7438">
        <v>580</v>
      </c>
      <c r="W7438">
        <v>192</v>
      </c>
      <c r="X7438">
        <v>16758</v>
      </c>
      <c r="Y7438" t="s">
        <v>3732</v>
      </c>
      <c r="Z7438">
        <v>13524.45000014305</v>
      </c>
      <c r="AA7438">
        <v>5745.4999999999018</v>
      </c>
    </row>
    <row r="7439" spans="1:27" x14ac:dyDescent="0.25">
      <c r="A7439" s="3">
        <v>36270</v>
      </c>
      <c r="B7439" t="s">
        <v>7835</v>
      </c>
      <c r="C7439" t="s">
        <v>83</v>
      </c>
      <c r="D7439" t="s">
        <v>37</v>
      </c>
      <c r="E7439" t="s">
        <v>50</v>
      </c>
      <c r="F7439">
        <v>0</v>
      </c>
      <c r="G7439" t="s">
        <v>84</v>
      </c>
      <c r="H7439" t="s">
        <v>84</v>
      </c>
      <c r="I7439">
        <v>15</v>
      </c>
      <c r="J7439" s="2">
        <v>0.75</v>
      </c>
      <c r="K7439" s="2">
        <v>0.6</v>
      </c>
      <c r="L7439" s="2">
        <v>0.15000000000000002</v>
      </c>
      <c r="M7439" s="2">
        <v>0.73299999999999998</v>
      </c>
      <c r="N7439">
        <v>1</v>
      </c>
      <c r="O7439">
        <v>0</v>
      </c>
      <c r="P7439" s="3">
        <v>0</v>
      </c>
      <c r="Q7439" t="s">
        <v>188</v>
      </c>
      <c r="R7439">
        <v>2</v>
      </c>
      <c r="S7439">
        <v>2</v>
      </c>
      <c r="T7439">
        <v>1</v>
      </c>
      <c r="U7439">
        <v>129</v>
      </c>
      <c r="V7439">
        <v>212</v>
      </c>
      <c r="W7439">
        <v>262</v>
      </c>
      <c r="X7439">
        <v>29925</v>
      </c>
      <c r="Y7439" t="s">
        <v>3732</v>
      </c>
      <c r="Z7439">
        <v>14898.91</v>
      </c>
      <c r="AA7439">
        <v>19434.82</v>
      </c>
    </row>
    <row r="7440" spans="1:27" x14ac:dyDescent="0.25">
      <c r="A7440" s="3">
        <v>48868</v>
      </c>
      <c r="B7440" t="s">
        <v>7836</v>
      </c>
      <c r="C7440" t="s">
        <v>83</v>
      </c>
      <c r="D7440" t="s">
        <v>37</v>
      </c>
      <c r="E7440" t="s">
        <v>50</v>
      </c>
      <c r="F7440">
        <v>0</v>
      </c>
      <c r="G7440" t="s">
        <v>84</v>
      </c>
      <c r="H7440" t="s">
        <v>84</v>
      </c>
      <c r="I7440">
        <v>18</v>
      </c>
      <c r="J7440" s="2">
        <v>0.9</v>
      </c>
      <c r="K7440" s="2">
        <v>0.75</v>
      </c>
      <c r="L7440" s="2">
        <v>0.15000000000000002</v>
      </c>
      <c r="M7440" s="2">
        <v>0.96699999999999997</v>
      </c>
      <c r="N7440">
        <v>1</v>
      </c>
      <c r="O7440">
        <v>0</v>
      </c>
      <c r="P7440" s="3">
        <v>0</v>
      </c>
      <c r="Q7440" t="s">
        <v>188</v>
      </c>
      <c r="R7440">
        <v>2</v>
      </c>
      <c r="S7440">
        <v>2</v>
      </c>
      <c r="T7440">
        <v>1</v>
      </c>
      <c r="U7440">
        <v>129</v>
      </c>
      <c r="V7440">
        <v>191</v>
      </c>
      <c r="W7440">
        <v>262</v>
      </c>
      <c r="X7440">
        <v>1804</v>
      </c>
      <c r="Y7440" t="s">
        <v>3732</v>
      </c>
      <c r="Z7440">
        <v>15198.68</v>
      </c>
      <c r="AA7440">
        <v>12654.75</v>
      </c>
    </row>
    <row r="7441" spans="1:27" x14ac:dyDescent="0.25">
      <c r="A7441" s="3">
        <v>57408</v>
      </c>
      <c r="B7441" t="s">
        <v>7837</v>
      </c>
      <c r="C7441" t="s">
        <v>337</v>
      </c>
      <c r="D7441" t="s">
        <v>37</v>
      </c>
      <c r="E7441" t="s">
        <v>41</v>
      </c>
      <c r="F7441">
        <v>0</v>
      </c>
      <c r="G7441" t="s">
        <v>42</v>
      </c>
      <c r="H7441" t="s">
        <v>42</v>
      </c>
      <c r="I7441">
        <v>20</v>
      </c>
      <c r="J7441" s="2">
        <v>1</v>
      </c>
      <c r="K7441" s="2">
        <v>0.85</v>
      </c>
      <c r="L7441" s="2">
        <v>0.15000000000000002</v>
      </c>
      <c r="M7441" s="2">
        <v>0.8</v>
      </c>
      <c r="N7441">
        <v>1</v>
      </c>
      <c r="O7441">
        <v>0</v>
      </c>
      <c r="P7441" s="3">
        <v>0</v>
      </c>
      <c r="Q7441" t="s">
        <v>188</v>
      </c>
      <c r="R7441">
        <v>2</v>
      </c>
      <c r="S7441">
        <v>2</v>
      </c>
      <c r="T7441">
        <v>205</v>
      </c>
      <c r="U7441">
        <v>129</v>
      </c>
      <c r="V7441">
        <v>418</v>
      </c>
      <c r="W7441">
        <v>262</v>
      </c>
      <c r="X7441">
        <v>1804</v>
      </c>
      <c r="Y7441" t="s">
        <v>3732</v>
      </c>
      <c r="Z7441">
        <v>14283.9</v>
      </c>
      <c r="AA7441">
        <v>9237.6500000000015</v>
      </c>
    </row>
    <row r="7442" spans="1:27" x14ac:dyDescent="0.25">
      <c r="A7442" s="3">
        <v>34657</v>
      </c>
      <c r="B7442" t="s">
        <v>7838</v>
      </c>
      <c r="C7442" t="s">
        <v>332</v>
      </c>
      <c r="D7442" t="s">
        <v>30</v>
      </c>
      <c r="E7442" t="s">
        <v>41</v>
      </c>
      <c r="F7442">
        <v>1</v>
      </c>
      <c r="G7442" t="s">
        <v>139</v>
      </c>
      <c r="H7442" t="s">
        <v>139</v>
      </c>
      <c r="I7442">
        <v>20</v>
      </c>
      <c r="J7442" s="2">
        <v>1</v>
      </c>
      <c r="K7442" s="2">
        <v>0.85</v>
      </c>
      <c r="L7442" s="2">
        <v>0.15000000000000002</v>
      </c>
      <c r="M7442" s="2">
        <v>0.92300000000000004</v>
      </c>
      <c r="N7442">
        <v>1</v>
      </c>
      <c r="O7442">
        <v>0</v>
      </c>
      <c r="P7442" s="3">
        <v>0</v>
      </c>
      <c r="Q7442" t="s">
        <v>188</v>
      </c>
      <c r="R7442">
        <v>2</v>
      </c>
      <c r="S7442">
        <v>2</v>
      </c>
      <c r="T7442">
        <v>192</v>
      </c>
      <c r="U7442">
        <v>1</v>
      </c>
      <c r="V7442">
        <v>390</v>
      </c>
      <c r="W7442">
        <v>134</v>
      </c>
      <c r="X7442">
        <v>1804</v>
      </c>
      <c r="Y7442" t="s">
        <v>3732</v>
      </c>
      <c r="Z7442">
        <v>13774.05</v>
      </c>
      <c r="AA7442">
        <v>10111.462500000001</v>
      </c>
    </row>
    <row r="7443" spans="1:27" x14ac:dyDescent="0.25">
      <c r="A7443" s="3">
        <v>9152</v>
      </c>
      <c r="B7443" t="s">
        <v>7839</v>
      </c>
      <c r="C7443" t="s">
        <v>187</v>
      </c>
      <c r="D7443" t="s">
        <v>37</v>
      </c>
      <c r="E7443" t="s">
        <v>31</v>
      </c>
      <c r="F7443">
        <v>1</v>
      </c>
      <c r="G7443" t="s">
        <v>96</v>
      </c>
      <c r="H7443" t="s">
        <v>96</v>
      </c>
      <c r="I7443">
        <v>17</v>
      </c>
      <c r="J7443" s="2">
        <v>0.85</v>
      </c>
      <c r="K7443" s="2">
        <v>0.7</v>
      </c>
      <c r="L7443" s="2">
        <v>0.15000000000000002</v>
      </c>
      <c r="M7443" s="2">
        <v>0.8</v>
      </c>
      <c r="N7443">
        <v>1</v>
      </c>
      <c r="O7443">
        <v>0</v>
      </c>
      <c r="P7443" s="3">
        <v>0</v>
      </c>
      <c r="Q7443" t="s">
        <v>188</v>
      </c>
      <c r="R7443">
        <v>2</v>
      </c>
      <c r="S7443">
        <v>2</v>
      </c>
      <c r="T7443">
        <v>64</v>
      </c>
      <c r="U7443">
        <v>129</v>
      </c>
      <c r="V7443">
        <v>210</v>
      </c>
      <c r="W7443">
        <v>262</v>
      </c>
      <c r="X7443">
        <v>2904</v>
      </c>
      <c r="Y7443" t="s">
        <v>3732</v>
      </c>
      <c r="Z7443">
        <v>15419.95</v>
      </c>
      <c r="AA7443">
        <v>11804.803000000002</v>
      </c>
    </row>
    <row r="7444" spans="1:27" x14ac:dyDescent="0.25">
      <c r="A7444" s="3">
        <v>20586</v>
      </c>
      <c r="B7444" t="s">
        <v>7840</v>
      </c>
      <c r="C7444" t="s">
        <v>36</v>
      </c>
      <c r="D7444" t="s">
        <v>37</v>
      </c>
      <c r="E7444" t="s">
        <v>31</v>
      </c>
      <c r="F7444">
        <v>0</v>
      </c>
      <c r="G7444" t="s">
        <v>32</v>
      </c>
      <c r="H7444" t="s">
        <v>32</v>
      </c>
      <c r="I7444">
        <v>13</v>
      </c>
      <c r="J7444" s="2">
        <v>0.65</v>
      </c>
      <c r="K7444" s="2">
        <v>0.5</v>
      </c>
      <c r="L7444" s="2">
        <v>0.15000000000000002</v>
      </c>
      <c r="M7444" s="2">
        <v>0.73299999999999998</v>
      </c>
      <c r="N7444">
        <v>1</v>
      </c>
      <c r="O7444">
        <v>0</v>
      </c>
      <c r="P7444" s="3">
        <v>0</v>
      </c>
      <c r="Q7444" t="s">
        <v>188</v>
      </c>
      <c r="R7444">
        <v>2</v>
      </c>
      <c r="S7444">
        <v>2</v>
      </c>
      <c r="T7444">
        <v>66</v>
      </c>
      <c r="U7444">
        <v>1</v>
      </c>
      <c r="V7444">
        <v>214</v>
      </c>
      <c r="W7444">
        <v>134</v>
      </c>
      <c r="X7444">
        <v>1804</v>
      </c>
      <c r="Y7444" t="s">
        <v>3732</v>
      </c>
      <c r="Z7444">
        <v>13619.75</v>
      </c>
      <c r="AA7444">
        <v>6524.6</v>
      </c>
    </row>
    <row r="7445" spans="1:27" x14ac:dyDescent="0.25">
      <c r="A7445" s="3">
        <v>50987</v>
      </c>
      <c r="B7445" t="s">
        <v>7841</v>
      </c>
      <c r="C7445" t="s">
        <v>108</v>
      </c>
      <c r="D7445" t="s">
        <v>37</v>
      </c>
      <c r="E7445" t="s">
        <v>41</v>
      </c>
      <c r="F7445">
        <v>0</v>
      </c>
      <c r="G7445" t="s">
        <v>42</v>
      </c>
      <c r="H7445" t="s">
        <v>42</v>
      </c>
      <c r="I7445">
        <v>20</v>
      </c>
      <c r="J7445" s="2">
        <v>1</v>
      </c>
      <c r="K7445" s="2">
        <v>0.8</v>
      </c>
      <c r="L7445" s="2">
        <v>0.19999999999999996</v>
      </c>
      <c r="M7445" s="2">
        <v>0.86699999999999999</v>
      </c>
      <c r="N7445">
        <v>1</v>
      </c>
      <c r="O7445">
        <v>0</v>
      </c>
      <c r="P7445" s="3">
        <v>0</v>
      </c>
      <c r="Q7445" t="s">
        <v>188</v>
      </c>
      <c r="R7445">
        <v>2</v>
      </c>
      <c r="S7445">
        <v>2</v>
      </c>
      <c r="T7445">
        <v>193</v>
      </c>
      <c r="U7445">
        <v>59</v>
      </c>
      <c r="V7445">
        <v>393</v>
      </c>
      <c r="W7445">
        <v>192</v>
      </c>
      <c r="X7445">
        <v>2904</v>
      </c>
      <c r="Y7445" t="s">
        <v>3732</v>
      </c>
      <c r="Z7445">
        <v>12248.75</v>
      </c>
      <c r="AA7445">
        <v>14990.763999999999</v>
      </c>
    </row>
    <row r="7446" spans="1:27" x14ac:dyDescent="0.25">
      <c r="A7446" s="3">
        <v>16092</v>
      </c>
      <c r="B7446" t="s">
        <v>7842</v>
      </c>
      <c r="C7446" t="s">
        <v>131</v>
      </c>
      <c r="D7446" t="s">
        <v>30</v>
      </c>
      <c r="E7446" t="s">
        <v>41</v>
      </c>
      <c r="F7446">
        <v>0</v>
      </c>
      <c r="G7446" t="s">
        <v>42</v>
      </c>
      <c r="H7446" t="s">
        <v>42</v>
      </c>
      <c r="I7446">
        <v>19</v>
      </c>
      <c r="J7446" s="2">
        <v>0.95</v>
      </c>
      <c r="K7446" s="2">
        <v>0.75</v>
      </c>
      <c r="L7446" s="2">
        <v>0.19999999999999996</v>
      </c>
      <c r="M7446" s="2">
        <v>0.82099999999999995</v>
      </c>
      <c r="N7446">
        <v>1</v>
      </c>
      <c r="O7446">
        <v>0</v>
      </c>
      <c r="P7446" s="3">
        <v>0</v>
      </c>
      <c r="Q7446" t="s">
        <v>188</v>
      </c>
      <c r="R7446">
        <v>2</v>
      </c>
      <c r="S7446">
        <v>2</v>
      </c>
      <c r="T7446">
        <v>99</v>
      </c>
      <c r="U7446">
        <v>59</v>
      </c>
      <c r="V7446">
        <v>324</v>
      </c>
      <c r="W7446">
        <v>192</v>
      </c>
      <c r="X7446">
        <v>7104</v>
      </c>
      <c r="Y7446" t="s">
        <v>3732</v>
      </c>
      <c r="Z7446">
        <v>12191</v>
      </c>
      <c r="AA7446">
        <v>10040.151000000002</v>
      </c>
    </row>
    <row r="7447" spans="1:27" x14ac:dyDescent="0.25">
      <c r="A7447" s="3">
        <v>63504</v>
      </c>
      <c r="B7447" t="s">
        <v>7843</v>
      </c>
      <c r="C7447" t="s">
        <v>118</v>
      </c>
      <c r="D7447" t="s">
        <v>37</v>
      </c>
      <c r="E7447" t="s">
        <v>50</v>
      </c>
      <c r="F7447">
        <v>0</v>
      </c>
      <c r="G7447" t="s">
        <v>84</v>
      </c>
      <c r="H7447" t="s">
        <v>84</v>
      </c>
      <c r="I7447">
        <v>17</v>
      </c>
      <c r="J7447" s="2">
        <v>0.85</v>
      </c>
      <c r="K7447" s="2">
        <v>0.65</v>
      </c>
      <c r="L7447" s="2">
        <v>0.19999999999999996</v>
      </c>
      <c r="M7447" s="2">
        <v>0.83299999999999996</v>
      </c>
      <c r="N7447">
        <v>1</v>
      </c>
      <c r="O7447">
        <v>0</v>
      </c>
      <c r="P7447" s="3">
        <v>0</v>
      </c>
      <c r="Q7447" t="s">
        <v>188</v>
      </c>
      <c r="R7447">
        <v>2</v>
      </c>
      <c r="S7447">
        <v>2</v>
      </c>
      <c r="T7447">
        <v>94</v>
      </c>
      <c r="U7447">
        <v>59</v>
      </c>
      <c r="V7447">
        <v>308</v>
      </c>
      <c r="W7447">
        <v>192</v>
      </c>
      <c r="X7447">
        <v>6144</v>
      </c>
      <c r="Y7447" t="s">
        <v>3732</v>
      </c>
      <c r="Z7447">
        <v>19292.809999999998</v>
      </c>
      <c r="AA7447">
        <v>16510.512999999999</v>
      </c>
    </row>
    <row r="7448" spans="1:27" x14ac:dyDescent="0.25">
      <c r="A7448" s="3">
        <v>33974</v>
      </c>
      <c r="B7448" t="s">
        <v>7844</v>
      </c>
      <c r="C7448" t="s">
        <v>213</v>
      </c>
      <c r="D7448" t="s">
        <v>30</v>
      </c>
      <c r="E7448" t="s">
        <v>50</v>
      </c>
      <c r="F7448">
        <v>0</v>
      </c>
      <c r="G7448" t="s">
        <v>84</v>
      </c>
      <c r="H7448" t="s">
        <v>84</v>
      </c>
      <c r="I7448">
        <v>14</v>
      </c>
      <c r="J7448" s="2">
        <v>0.7</v>
      </c>
      <c r="K7448" s="2">
        <v>0.5</v>
      </c>
      <c r="L7448" s="2">
        <v>0.19999999999999996</v>
      </c>
      <c r="M7448" s="2">
        <v>0.75700000000000001</v>
      </c>
      <c r="N7448">
        <v>1</v>
      </c>
      <c r="O7448">
        <v>0</v>
      </c>
      <c r="P7448" s="3">
        <v>0</v>
      </c>
      <c r="Q7448" t="s">
        <v>188</v>
      </c>
      <c r="R7448">
        <v>2</v>
      </c>
      <c r="S7448">
        <v>2</v>
      </c>
      <c r="T7448">
        <v>280</v>
      </c>
      <c r="U7448">
        <v>59</v>
      </c>
      <c r="V7448">
        <v>480</v>
      </c>
      <c r="W7448">
        <v>192</v>
      </c>
      <c r="X7448">
        <v>8128</v>
      </c>
      <c r="Y7448" t="s">
        <v>3732</v>
      </c>
      <c r="Z7448">
        <v>20829.349999999999</v>
      </c>
      <c r="AA7448">
        <v>11849.969999999998</v>
      </c>
    </row>
    <row r="7449" spans="1:27" x14ac:dyDescent="0.25">
      <c r="A7449" s="3">
        <v>28393</v>
      </c>
      <c r="B7449" t="s">
        <v>7845</v>
      </c>
      <c r="C7449" t="s">
        <v>138</v>
      </c>
      <c r="D7449" t="s">
        <v>37</v>
      </c>
      <c r="E7449" t="s">
        <v>41</v>
      </c>
      <c r="F7449">
        <v>1</v>
      </c>
      <c r="G7449" t="s">
        <v>139</v>
      </c>
      <c r="H7449" t="s">
        <v>139</v>
      </c>
      <c r="I7449">
        <v>19</v>
      </c>
      <c r="J7449" s="2">
        <v>0.95</v>
      </c>
      <c r="K7449" s="2">
        <v>0.75</v>
      </c>
      <c r="L7449" s="2">
        <v>0.19999999999999996</v>
      </c>
      <c r="M7449" s="2">
        <v>0.83299999999999996</v>
      </c>
      <c r="N7449">
        <v>1</v>
      </c>
      <c r="O7449">
        <v>0</v>
      </c>
      <c r="P7449" s="3">
        <v>0</v>
      </c>
      <c r="Q7449" t="s">
        <v>188</v>
      </c>
      <c r="R7449">
        <v>2</v>
      </c>
      <c r="S7449">
        <v>2</v>
      </c>
      <c r="T7449">
        <v>233</v>
      </c>
      <c r="U7449">
        <v>129</v>
      </c>
      <c r="V7449">
        <v>475</v>
      </c>
      <c r="W7449">
        <v>262</v>
      </c>
      <c r="X7449">
        <v>4608</v>
      </c>
      <c r="Y7449" t="s">
        <v>3732</v>
      </c>
      <c r="Z7449">
        <v>12384.95</v>
      </c>
      <c r="AA7449">
        <v>8660.7499999999982</v>
      </c>
    </row>
    <row r="7450" spans="1:27" x14ac:dyDescent="0.25">
      <c r="A7450" s="3">
        <v>65460</v>
      </c>
      <c r="B7450" t="s">
        <v>7846</v>
      </c>
      <c r="C7450" t="s">
        <v>1261</v>
      </c>
      <c r="D7450" t="s">
        <v>37</v>
      </c>
      <c r="E7450" t="s">
        <v>31</v>
      </c>
      <c r="F7450">
        <v>0</v>
      </c>
      <c r="G7450" t="s">
        <v>32</v>
      </c>
      <c r="H7450" t="s">
        <v>32</v>
      </c>
      <c r="I7450">
        <v>14</v>
      </c>
      <c r="J7450" s="2">
        <v>0.7</v>
      </c>
      <c r="K7450" s="2">
        <v>0.5</v>
      </c>
      <c r="L7450" s="2">
        <v>0.19999999999999996</v>
      </c>
      <c r="M7450" s="2">
        <v>0.8</v>
      </c>
      <c r="N7450">
        <v>1</v>
      </c>
      <c r="O7450">
        <v>0</v>
      </c>
      <c r="P7450" s="3">
        <v>0</v>
      </c>
      <c r="Q7450" t="s">
        <v>188</v>
      </c>
      <c r="R7450">
        <v>2</v>
      </c>
      <c r="S7450">
        <v>2</v>
      </c>
      <c r="T7450">
        <v>75</v>
      </c>
      <c r="U7450">
        <v>129</v>
      </c>
      <c r="V7450">
        <v>244</v>
      </c>
      <c r="W7450">
        <v>262</v>
      </c>
      <c r="X7450">
        <v>6144</v>
      </c>
      <c r="Y7450" t="s">
        <v>3732</v>
      </c>
      <c r="Z7450">
        <v>18779.099999999999</v>
      </c>
      <c r="AA7450">
        <v>14401.349999999999</v>
      </c>
    </row>
    <row r="7451" spans="1:27" x14ac:dyDescent="0.25">
      <c r="A7451" s="3">
        <v>36270</v>
      </c>
      <c r="B7451" t="s">
        <v>7847</v>
      </c>
      <c r="C7451" t="s">
        <v>83</v>
      </c>
      <c r="D7451" t="s">
        <v>37</v>
      </c>
      <c r="E7451" t="s">
        <v>50</v>
      </c>
      <c r="F7451">
        <v>0</v>
      </c>
      <c r="G7451" t="s">
        <v>84</v>
      </c>
      <c r="H7451" t="s">
        <v>84</v>
      </c>
      <c r="I7451">
        <v>16</v>
      </c>
      <c r="J7451" s="2">
        <v>0.8</v>
      </c>
      <c r="K7451" s="2">
        <v>0.6</v>
      </c>
      <c r="L7451" s="2">
        <v>0.20000000000000007</v>
      </c>
      <c r="M7451" s="2">
        <v>0.73299999999999998</v>
      </c>
      <c r="N7451">
        <v>1</v>
      </c>
      <c r="O7451">
        <v>0</v>
      </c>
      <c r="P7451" s="3">
        <v>0</v>
      </c>
      <c r="Q7451" t="s">
        <v>188</v>
      </c>
      <c r="R7451">
        <v>2</v>
      </c>
      <c r="S7451">
        <v>2</v>
      </c>
      <c r="T7451">
        <v>1</v>
      </c>
      <c r="U7451">
        <v>187</v>
      </c>
      <c r="V7451">
        <v>212</v>
      </c>
      <c r="W7451">
        <v>320</v>
      </c>
      <c r="X7451">
        <v>8128</v>
      </c>
      <c r="Y7451" t="s">
        <v>3732</v>
      </c>
      <c r="Z7451">
        <v>14225.05</v>
      </c>
      <c r="AA7451">
        <v>15889.920000000002</v>
      </c>
    </row>
    <row r="7452" spans="1:27" x14ac:dyDescent="0.25">
      <c r="A7452" s="3">
        <v>10788</v>
      </c>
      <c r="B7452" t="s">
        <v>7848</v>
      </c>
      <c r="C7452" t="s">
        <v>40</v>
      </c>
      <c r="D7452" t="s">
        <v>30</v>
      </c>
      <c r="E7452" t="s">
        <v>41</v>
      </c>
      <c r="F7452">
        <v>0</v>
      </c>
      <c r="G7452" t="s">
        <v>42</v>
      </c>
      <c r="H7452" t="s">
        <v>42</v>
      </c>
      <c r="I7452">
        <v>18</v>
      </c>
      <c r="J7452" s="2">
        <v>0.9</v>
      </c>
      <c r="K7452" s="2">
        <v>0.7</v>
      </c>
      <c r="L7452" s="2">
        <v>0.20000000000000007</v>
      </c>
      <c r="M7452" s="2">
        <v>0.74399999999999999</v>
      </c>
      <c r="N7452">
        <v>1</v>
      </c>
      <c r="O7452">
        <v>0</v>
      </c>
      <c r="P7452" s="3">
        <v>0</v>
      </c>
      <c r="Q7452" t="s">
        <v>188</v>
      </c>
      <c r="R7452">
        <v>2</v>
      </c>
      <c r="S7452">
        <v>2</v>
      </c>
      <c r="T7452">
        <v>177</v>
      </c>
      <c r="U7452">
        <v>187</v>
      </c>
      <c r="V7452">
        <v>359</v>
      </c>
      <c r="W7452">
        <v>320</v>
      </c>
      <c r="X7452">
        <v>4608</v>
      </c>
      <c r="Y7452" t="s">
        <v>3732</v>
      </c>
      <c r="Z7452">
        <v>14353.95</v>
      </c>
      <c r="AA7452">
        <v>6712</v>
      </c>
    </row>
    <row r="7453" spans="1:27" x14ac:dyDescent="0.25">
      <c r="A7453" s="3">
        <v>62570</v>
      </c>
      <c r="B7453" t="s">
        <v>7849</v>
      </c>
      <c r="C7453" t="s">
        <v>1285</v>
      </c>
      <c r="D7453" t="s">
        <v>30</v>
      </c>
      <c r="E7453" t="s">
        <v>41</v>
      </c>
      <c r="F7453">
        <v>1</v>
      </c>
      <c r="G7453" t="s">
        <v>139</v>
      </c>
      <c r="H7453" t="s">
        <v>139</v>
      </c>
      <c r="I7453">
        <v>16</v>
      </c>
      <c r="J7453" s="2">
        <v>0.8</v>
      </c>
      <c r="K7453" s="2">
        <v>0.6</v>
      </c>
      <c r="L7453" s="2">
        <v>0.20000000000000007</v>
      </c>
      <c r="M7453" s="2">
        <v>0.82099999999999995</v>
      </c>
      <c r="N7453">
        <v>1</v>
      </c>
      <c r="O7453">
        <v>0</v>
      </c>
      <c r="P7453" s="3">
        <v>0</v>
      </c>
      <c r="Q7453" t="s">
        <v>188</v>
      </c>
      <c r="R7453">
        <v>2</v>
      </c>
      <c r="S7453">
        <v>2</v>
      </c>
      <c r="T7453">
        <v>199</v>
      </c>
      <c r="U7453">
        <v>59</v>
      </c>
      <c r="V7453">
        <v>405</v>
      </c>
      <c r="W7453">
        <v>192</v>
      </c>
      <c r="X7453">
        <v>6912</v>
      </c>
      <c r="Y7453" t="s">
        <v>3732</v>
      </c>
      <c r="Z7453">
        <v>13442.7</v>
      </c>
      <c r="AA7453">
        <v>10634.457500003002</v>
      </c>
    </row>
    <row r="7454" spans="1:27" x14ac:dyDescent="0.25">
      <c r="A7454" s="3">
        <v>55836</v>
      </c>
      <c r="B7454" t="s">
        <v>7850</v>
      </c>
      <c r="C7454" t="s">
        <v>45</v>
      </c>
      <c r="D7454" t="s">
        <v>30</v>
      </c>
      <c r="E7454" t="s">
        <v>31</v>
      </c>
      <c r="F7454">
        <v>1</v>
      </c>
      <c r="G7454" t="s">
        <v>46</v>
      </c>
      <c r="H7454" t="s">
        <v>46</v>
      </c>
      <c r="I7454">
        <v>16</v>
      </c>
      <c r="J7454" s="2">
        <v>0.8</v>
      </c>
      <c r="K7454" s="2">
        <v>0.6</v>
      </c>
      <c r="L7454" s="2">
        <v>0.20000000000000007</v>
      </c>
      <c r="M7454" s="2">
        <v>0.74399999999999999</v>
      </c>
      <c r="N7454">
        <v>1</v>
      </c>
      <c r="O7454">
        <v>0</v>
      </c>
      <c r="P7454" s="3">
        <v>0</v>
      </c>
      <c r="Q7454" t="s">
        <v>188</v>
      </c>
      <c r="R7454">
        <v>2</v>
      </c>
      <c r="S7454">
        <v>2</v>
      </c>
      <c r="T7454">
        <v>94</v>
      </c>
      <c r="U7454">
        <v>187</v>
      </c>
      <c r="V7454">
        <v>310</v>
      </c>
      <c r="W7454">
        <v>320</v>
      </c>
      <c r="X7454">
        <v>7104</v>
      </c>
      <c r="Y7454" t="s">
        <v>3732</v>
      </c>
      <c r="Z7454">
        <v>12866.380000000001</v>
      </c>
      <c r="AA7454">
        <v>7678.1199999999972</v>
      </c>
    </row>
    <row r="7455" spans="1:27" x14ac:dyDescent="0.25">
      <c r="A7455" s="3">
        <v>3159</v>
      </c>
      <c r="B7455" t="s">
        <v>7851</v>
      </c>
      <c r="C7455" t="s">
        <v>134</v>
      </c>
      <c r="D7455" t="s">
        <v>37</v>
      </c>
      <c r="E7455" t="s">
        <v>31</v>
      </c>
      <c r="F7455">
        <v>1</v>
      </c>
      <c r="G7455" t="s">
        <v>135</v>
      </c>
      <c r="H7455" t="s">
        <v>135</v>
      </c>
      <c r="I7455">
        <v>16</v>
      </c>
      <c r="J7455" s="2">
        <v>0.8</v>
      </c>
      <c r="K7455" s="2">
        <v>0.6</v>
      </c>
      <c r="L7455" s="2">
        <v>0.20000000000000007</v>
      </c>
      <c r="M7455" s="2">
        <v>0.93300000000000005</v>
      </c>
      <c r="N7455">
        <v>1</v>
      </c>
      <c r="O7455">
        <v>0</v>
      </c>
      <c r="P7455" s="3">
        <v>0</v>
      </c>
      <c r="Q7455" t="s">
        <v>188</v>
      </c>
      <c r="R7455">
        <v>2</v>
      </c>
      <c r="S7455">
        <v>2</v>
      </c>
      <c r="T7455">
        <v>223</v>
      </c>
      <c r="U7455">
        <v>187</v>
      </c>
      <c r="V7455">
        <v>382</v>
      </c>
      <c r="W7455">
        <v>320</v>
      </c>
      <c r="X7455">
        <v>4608</v>
      </c>
      <c r="Y7455" t="s">
        <v>3732</v>
      </c>
      <c r="Z7455">
        <v>18044.25</v>
      </c>
      <c r="AA7455">
        <v>9286.8000000000011</v>
      </c>
    </row>
    <row r="7456" spans="1:27" x14ac:dyDescent="0.25">
      <c r="A7456" s="3">
        <v>23843</v>
      </c>
      <c r="B7456" t="s">
        <v>7852</v>
      </c>
      <c r="C7456" t="s">
        <v>1279</v>
      </c>
      <c r="D7456" t="s">
        <v>30</v>
      </c>
      <c r="E7456" t="s">
        <v>41</v>
      </c>
      <c r="F7456">
        <v>0</v>
      </c>
      <c r="G7456" t="s">
        <v>42</v>
      </c>
      <c r="H7456" t="s">
        <v>42</v>
      </c>
      <c r="I7456">
        <v>16</v>
      </c>
      <c r="J7456" s="2">
        <v>0.8</v>
      </c>
      <c r="K7456" s="2">
        <v>0.6</v>
      </c>
      <c r="L7456" s="2">
        <v>0.20000000000000007</v>
      </c>
      <c r="M7456" s="2">
        <v>0.82099999999999995</v>
      </c>
      <c r="N7456">
        <v>1</v>
      </c>
      <c r="O7456">
        <v>0</v>
      </c>
      <c r="P7456" s="3">
        <v>0</v>
      </c>
      <c r="Q7456" t="s">
        <v>188</v>
      </c>
      <c r="R7456">
        <v>2</v>
      </c>
      <c r="S7456">
        <v>2</v>
      </c>
      <c r="T7456">
        <v>95</v>
      </c>
      <c r="U7456">
        <v>59</v>
      </c>
      <c r="V7456">
        <v>312</v>
      </c>
      <c r="W7456">
        <v>192</v>
      </c>
      <c r="X7456">
        <v>6208</v>
      </c>
      <c r="Y7456" t="s">
        <v>3732</v>
      </c>
      <c r="Z7456">
        <v>15226.400000000001</v>
      </c>
      <c r="AA7456">
        <v>11157.130000000001</v>
      </c>
    </row>
    <row r="7457" spans="1:27" x14ac:dyDescent="0.25">
      <c r="A7457" s="3">
        <v>10788</v>
      </c>
      <c r="B7457" t="s">
        <v>7853</v>
      </c>
      <c r="C7457" t="s">
        <v>40</v>
      </c>
      <c r="D7457" t="s">
        <v>30</v>
      </c>
      <c r="E7457" t="s">
        <v>41</v>
      </c>
      <c r="F7457">
        <v>0</v>
      </c>
      <c r="G7457" t="s">
        <v>42</v>
      </c>
      <c r="H7457" t="s">
        <v>42</v>
      </c>
      <c r="I7457">
        <v>18</v>
      </c>
      <c r="J7457" s="2">
        <v>0.9</v>
      </c>
      <c r="K7457" s="2">
        <v>0.7</v>
      </c>
      <c r="L7457" s="2">
        <v>0.20000000000000007</v>
      </c>
      <c r="M7457" s="2">
        <v>0.74399999999999999</v>
      </c>
      <c r="N7457">
        <v>1</v>
      </c>
      <c r="O7457">
        <v>0</v>
      </c>
      <c r="P7457" s="3">
        <v>0</v>
      </c>
      <c r="Q7457" t="s">
        <v>188</v>
      </c>
      <c r="R7457">
        <v>2</v>
      </c>
      <c r="S7457">
        <v>2</v>
      </c>
      <c r="T7457">
        <v>177</v>
      </c>
      <c r="U7457">
        <v>129</v>
      </c>
      <c r="V7457">
        <v>359</v>
      </c>
      <c r="W7457">
        <v>262</v>
      </c>
      <c r="X7457">
        <v>6656</v>
      </c>
      <c r="Y7457" t="s">
        <v>3732</v>
      </c>
      <c r="Z7457">
        <v>15229.95</v>
      </c>
      <c r="AA7457">
        <v>10502</v>
      </c>
    </row>
    <row r="7458" spans="1:27" x14ac:dyDescent="0.25">
      <c r="A7458" s="3">
        <v>23843</v>
      </c>
      <c r="B7458" t="s">
        <v>7854</v>
      </c>
      <c r="C7458" t="s">
        <v>1279</v>
      </c>
      <c r="D7458" t="s">
        <v>30</v>
      </c>
      <c r="E7458" t="s">
        <v>41</v>
      </c>
      <c r="F7458">
        <v>0</v>
      </c>
      <c r="G7458" t="s">
        <v>42</v>
      </c>
      <c r="H7458" t="s">
        <v>42</v>
      </c>
      <c r="I7458">
        <v>16</v>
      </c>
      <c r="J7458" s="2">
        <v>0.8</v>
      </c>
      <c r="K7458" s="2">
        <v>0.55000000000000004</v>
      </c>
      <c r="L7458" s="2">
        <v>0.25</v>
      </c>
      <c r="M7458" s="2">
        <v>0.82099999999999995</v>
      </c>
      <c r="N7458">
        <v>1</v>
      </c>
      <c r="O7458">
        <v>0</v>
      </c>
      <c r="P7458" s="3">
        <v>0</v>
      </c>
      <c r="Q7458" t="s">
        <v>188</v>
      </c>
      <c r="R7458">
        <v>2</v>
      </c>
      <c r="S7458">
        <v>2</v>
      </c>
      <c r="T7458">
        <v>209</v>
      </c>
      <c r="U7458">
        <v>187</v>
      </c>
      <c r="V7458">
        <v>426</v>
      </c>
      <c r="W7458">
        <v>320</v>
      </c>
      <c r="X7458">
        <v>6144</v>
      </c>
      <c r="Y7458" t="s">
        <v>3732</v>
      </c>
      <c r="Z7458">
        <v>13559.9</v>
      </c>
      <c r="AA7458">
        <v>10799.45</v>
      </c>
    </row>
    <row r="7459" spans="1:27" x14ac:dyDescent="0.25">
      <c r="A7459" s="3">
        <v>20586</v>
      </c>
      <c r="B7459" t="s">
        <v>7855</v>
      </c>
      <c r="C7459" t="s">
        <v>36</v>
      </c>
      <c r="D7459" t="s">
        <v>37</v>
      </c>
      <c r="E7459" t="s">
        <v>31</v>
      </c>
      <c r="F7459">
        <v>0</v>
      </c>
      <c r="G7459" t="s">
        <v>32</v>
      </c>
      <c r="H7459" t="s">
        <v>32</v>
      </c>
      <c r="I7459">
        <v>18</v>
      </c>
      <c r="J7459" s="2">
        <v>0.9</v>
      </c>
      <c r="K7459" s="2">
        <v>0.65</v>
      </c>
      <c r="L7459" s="2">
        <v>0.25</v>
      </c>
      <c r="M7459" s="2">
        <v>0.73299999999999998</v>
      </c>
      <c r="N7459">
        <v>1</v>
      </c>
      <c r="O7459">
        <v>0</v>
      </c>
      <c r="P7459" s="3">
        <v>0</v>
      </c>
      <c r="Q7459" t="s">
        <v>188</v>
      </c>
      <c r="R7459">
        <v>2</v>
      </c>
      <c r="S7459">
        <v>2</v>
      </c>
      <c r="T7459">
        <v>210</v>
      </c>
      <c r="U7459">
        <v>187</v>
      </c>
      <c r="V7459">
        <v>358</v>
      </c>
      <c r="W7459">
        <v>320</v>
      </c>
      <c r="X7459">
        <v>4608</v>
      </c>
      <c r="Y7459" t="s">
        <v>3732</v>
      </c>
      <c r="Z7459">
        <v>14888.45</v>
      </c>
      <c r="AA7459">
        <v>10114.650000000001</v>
      </c>
    </row>
    <row r="7460" spans="1:27" x14ac:dyDescent="0.25">
      <c r="A7460" s="3">
        <v>10788</v>
      </c>
      <c r="B7460" t="s">
        <v>7856</v>
      </c>
      <c r="C7460" t="s">
        <v>40</v>
      </c>
      <c r="D7460" t="s">
        <v>30</v>
      </c>
      <c r="E7460" t="s">
        <v>41</v>
      </c>
      <c r="F7460">
        <v>0</v>
      </c>
      <c r="G7460" t="s">
        <v>42</v>
      </c>
      <c r="H7460" t="s">
        <v>42</v>
      </c>
      <c r="I7460">
        <v>19</v>
      </c>
      <c r="J7460" s="2">
        <v>0.95</v>
      </c>
      <c r="K7460" s="2">
        <v>0.65</v>
      </c>
      <c r="L7460" s="2">
        <v>0.29999999999999993</v>
      </c>
      <c r="M7460" s="2">
        <v>0.74399999999999999</v>
      </c>
      <c r="N7460">
        <v>1</v>
      </c>
      <c r="O7460">
        <v>0</v>
      </c>
      <c r="P7460" s="3">
        <v>0</v>
      </c>
      <c r="Q7460" t="s">
        <v>188</v>
      </c>
      <c r="R7460">
        <v>2</v>
      </c>
      <c r="S7460">
        <v>2</v>
      </c>
      <c r="T7460">
        <v>80</v>
      </c>
      <c r="U7460">
        <v>187</v>
      </c>
      <c r="V7460">
        <v>262</v>
      </c>
      <c r="W7460">
        <v>320</v>
      </c>
      <c r="X7460">
        <v>6912</v>
      </c>
      <c r="Y7460" t="s">
        <v>3732</v>
      </c>
      <c r="Z7460">
        <v>14412.6</v>
      </c>
      <c r="AA7460">
        <v>6737.57</v>
      </c>
    </row>
    <row r="7461" spans="1:27" x14ac:dyDescent="0.25">
      <c r="A7461" s="3">
        <v>50987</v>
      </c>
      <c r="B7461" t="s">
        <v>7857</v>
      </c>
      <c r="C7461" t="s">
        <v>108</v>
      </c>
      <c r="D7461" t="s">
        <v>37</v>
      </c>
      <c r="E7461" t="s">
        <v>41</v>
      </c>
      <c r="F7461">
        <v>0</v>
      </c>
      <c r="G7461" t="s">
        <v>42</v>
      </c>
      <c r="H7461" t="s">
        <v>42</v>
      </c>
      <c r="I7461">
        <v>19</v>
      </c>
      <c r="J7461" s="2">
        <v>0.95</v>
      </c>
      <c r="K7461" s="2">
        <v>0.55000000000000004</v>
      </c>
      <c r="L7461" s="2">
        <v>0.39999999999999991</v>
      </c>
      <c r="M7461" s="2">
        <v>0.86699999999999999</v>
      </c>
      <c r="N7461">
        <v>1</v>
      </c>
      <c r="O7461">
        <v>0</v>
      </c>
      <c r="P7461" s="3">
        <v>0</v>
      </c>
      <c r="Q7461" t="s">
        <v>188</v>
      </c>
      <c r="R7461">
        <v>2</v>
      </c>
      <c r="S7461">
        <v>2</v>
      </c>
      <c r="T7461">
        <v>193</v>
      </c>
      <c r="U7461">
        <v>129</v>
      </c>
      <c r="V7461">
        <v>393</v>
      </c>
      <c r="W7461">
        <v>262</v>
      </c>
      <c r="X7461">
        <v>8128</v>
      </c>
      <c r="Y7461" t="s">
        <v>3732</v>
      </c>
      <c r="Z7461">
        <v>16240.7</v>
      </c>
      <c r="AA7461">
        <v>11673.75</v>
      </c>
    </row>
    <row r="7462" spans="1:27" x14ac:dyDescent="0.25">
      <c r="A7462" s="3">
        <v>35778</v>
      </c>
      <c r="B7462" t="s">
        <v>7858</v>
      </c>
      <c r="C7462" t="s">
        <v>121</v>
      </c>
      <c r="D7462" t="s">
        <v>30</v>
      </c>
      <c r="E7462" t="s">
        <v>50</v>
      </c>
      <c r="F7462">
        <v>1</v>
      </c>
      <c r="G7462" t="s">
        <v>88</v>
      </c>
      <c r="H7462" t="s">
        <v>88</v>
      </c>
      <c r="I7462">
        <v>3</v>
      </c>
      <c r="J7462" s="2">
        <v>0.15</v>
      </c>
      <c r="K7462" s="2">
        <v>0.89700000000000002</v>
      </c>
      <c r="L7462" s="2">
        <v>-0.747</v>
      </c>
      <c r="M7462" s="2">
        <v>0.89700000000000002</v>
      </c>
      <c r="N7462">
        <v>0</v>
      </c>
      <c r="O7462">
        <v>-1</v>
      </c>
      <c r="P7462" s="3">
        <v>0</v>
      </c>
      <c r="Q7462" t="s">
        <v>188</v>
      </c>
      <c r="R7462">
        <v>1</v>
      </c>
      <c r="S7462">
        <v>1</v>
      </c>
      <c r="T7462">
        <v>253</v>
      </c>
      <c r="U7462">
        <v>129</v>
      </c>
      <c r="V7462">
        <v>630</v>
      </c>
      <c r="W7462">
        <v>320</v>
      </c>
      <c r="X7462">
        <v>6144</v>
      </c>
      <c r="Y7462" t="s">
        <v>34</v>
      </c>
      <c r="Z7462">
        <v>25911.5</v>
      </c>
      <c r="AA7462">
        <v>13545.77</v>
      </c>
    </row>
    <row r="7463" spans="1:27" x14ac:dyDescent="0.25">
      <c r="A7463" s="3">
        <v>55836</v>
      </c>
      <c r="B7463" t="s">
        <v>7859</v>
      </c>
      <c r="C7463" t="s">
        <v>45</v>
      </c>
      <c r="D7463" t="s">
        <v>30</v>
      </c>
      <c r="E7463" t="s">
        <v>31</v>
      </c>
      <c r="F7463">
        <v>1</v>
      </c>
      <c r="G7463" t="s">
        <v>46</v>
      </c>
      <c r="H7463" t="s">
        <v>46</v>
      </c>
      <c r="I7463">
        <v>0</v>
      </c>
      <c r="J7463" s="2">
        <v>0</v>
      </c>
      <c r="K7463" s="2">
        <v>0.74399999999999999</v>
      </c>
      <c r="L7463" s="2">
        <v>-0.74399999999999999</v>
      </c>
      <c r="M7463" s="2">
        <v>0</v>
      </c>
      <c r="N7463">
        <v>0</v>
      </c>
      <c r="O7463">
        <v>-1</v>
      </c>
      <c r="P7463" s="3">
        <v>0</v>
      </c>
      <c r="Q7463" t="s">
        <v>188</v>
      </c>
      <c r="R7463">
        <v>1</v>
      </c>
      <c r="S7463">
        <v>1</v>
      </c>
      <c r="T7463">
        <v>1</v>
      </c>
      <c r="U7463">
        <v>1</v>
      </c>
      <c r="V7463">
        <v>310</v>
      </c>
      <c r="W7463">
        <v>192</v>
      </c>
      <c r="X7463">
        <v>4608</v>
      </c>
      <c r="Y7463" t="s">
        <v>34</v>
      </c>
      <c r="Z7463">
        <v>14665.2</v>
      </c>
      <c r="AA7463">
        <v>12140.350000000002</v>
      </c>
    </row>
    <row r="7464" spans="1:27" x14ac:dyDescent="0.25">
      <c r="A7464" s="3">
        <v>26714</v>
      </c>
      <c r="B7464" t="s">
        <v>7860</v>
      </c>
      <c r="C7464" t="s">
        <v>374</v>
      </c>
      <c r="D7464" t="s">
        <v>30</v>
      </c>
      <c r="E7464" t="s">
        <v>50</v>
      </c>
      <c r="F7464">
        <v>0</v>
      </c>
      <c r="G7464" t="s">
        <v>84</v>
      </c>
      <c r="H7464" t="s">
        <v>84</v>
      </c>
      <c r="I7464">
        <v>3</v>
      </c>
      <c r="J7464" s="2">
        <v>0.15</v>
      </c>
      <c r="K7464" s="2">
        <v>0.872</v>
      </c>
      <c r="L7464" s="2">
        <v>-0.72199999999999998</v>
      </c>
      <c r="M7464" s="2">
        <v>0.872</v>
      </c>
      <c r="N7464">
        <v>0</v>
      </c>
      <c r="O7464">
        <v>-1</v>
      </c>
      <c r="P7464" s="3">
        <v>0</v>
      </c>
      <c r="Q7464" t="s">
        <v>188</v>
      </c>
      <c r="R7464">
        <v>1</v>
      </c>
      <c r="S7464">
        <v>1</v>
      </c>
      <c r="T7464">
        <v>1</v>
      </c>
      <c r="U7464">
        <v>1</v>
      </c>
      <c r="V7464">
        <v>246</v>
      </c>
      <c r="W7464">
        <v>192</v>
      </c>
      <c r="X7464">
        <v>14444</v>
      </c>
      <c r="Y7464" t="s">
        <v>34</v>
      </c>
      <c r="Z7464">
        <v>27306.190000000002</v>
      </c>
      <c r="AA7464">
        <v>19567.900000000001</v>
      </c>
    </row>
    <row r="7465" spans="1:27" x14ac:dyDescent="0.25">
      <c r="A7465" s="3">
        <v>55836</v>
      </c>
      <c r="B7465" t="s">
        <v>7861</v>
      </c>
      <c r="C7465" t="s">
        <v>45</v>
      </c>
      <c r="D7465" t="s">
        <v>30</v>
      </c>
      <c r="E7465" t="s">
        <v>31</v>
      </c>
      <c r="F7465">
        <v>1</v>
      </c>
      <c r="G7465" t="s">
        <v>46</v>
      </c>
      <c r="H7465" t="s">
        <v>46</v>
      </c>
      <c r="I7465">
        <v>3</v>
      </c>
      <c r="J7465" s="2">
        <v>0.15</v>
      </c>
      <c r="K7465" s="2">
        <v>0.74399999999999999</v>
      </c>
      <c r="L7465" s="2">
        <v>-0.59399999999999997</v>
      </c>
      <c r="M7465" s="2">
        <v>0.74399999999999999</v>
      </c>
      <c r="N7465">
        <v>0</v>
      </c>
      <c r="O7465">
        <v>-1</v>
      </c>
      <c r="P7465" s="3">
        <v>0</v>
      </c>
      <c r="Q7465" t="s">
        <v>188</v>
      </c>
      <c r="R7465">
        <v>1</v>
      </c>
      <c r="S7465">
        <v>1</v>
      </c>
      <c r="T7465">
        <v>209</v>
      </c>
      <c r="U7465">
        <v>1</v>
      </c>
      <c r="V7465">
        <v>518</v>
      </c>
      <c r="W7465">
        <v>192</v>
      </c>
      <c r="X7465">
        <v>9568</v>
      </c>
      <c r="Y7465" t="s">
        <v>34</v>
      </c>
      <c r="Z7465">
        <v>16268.099999999999</v>
      </c>
      <c r="AA7465">
        <v>6517.5999999999513</v>
      </c>
    </row>
    <row r="7466" spans="1:27" x14ac:dyDescent="0.25">
      <c r="A7466" s="3">
        <v>26714</v>
      </c>
      <c r="B7466" t="s">
        <v>7862</v>
      </c>
      <c r="C7466" t="s">
        <v>374</v>
      </c>
      <c r="D7466" t="s">
        <v>30</v>
      </c>
      <c r="E7466" t="s">
        <v>50</v>
      </c>
      <c r="F7466">
        <v>0</v>
      </c>
      <c r="G7466" t="s">
        <v>84</v>
      </c>
      <c r="H7466" t="s">
        <v>84</v>
      </c>
      <c r="I7466">
        <v>6</v>
      </c>
      <c r="J7466" s="2">
        <v>0.3</v>
      </c>
      <c r="K7466" s="2">
        <v>0.872</v>
      </c>
      <c r="L7466" s="2">
        <v>-0.57200000000000006</v>
      </c>
      <c r="M7466" s="2">
        <v>0.872</v>
      </c>
      <c r="N7466">
        <v>0</v>
      </c>
      <c r="O7466">
        <v>-1</v>
      </c>
      <c r="P7466" s="3">
        <v>0</v>
      </c>
      <c r="Q7466" t="s">
        <v>188</v>
      </c>
      <c r="R7466">
        <v>1</v>
      </c>
      <c r="S7466">
        <v>1</v>
      </c>
      <c r="T7466">
        <v>1</v>
      </c>
      <c r="U7466">
        <v>129</v>
      </c>
      <c r="V7466">
        <v>246</v>
      </c>
      <c r="W7466">
        <v>320</v>
      </c>
      <c r="X7466">
        <v>12696</v>
      </c>
      <c r="Y7466" t="s">
        <v>34</v>
      </c>
      <c r="Z7466">
        <v>22670.55</v>
      </c>
      <c r="AA7466">
        <v>15486.6505</v>
      </c>
    </row>
    <row r="7467" spans="1:27" x14ac:dyDescent="0.25">
      <c r="A7467" s="3">
        <v>23533</v>
      </c>
      <c r="B7467" t="s">
        <v>7863</v>
      </c>
      <c r="C7467" t="s">
        <v>4124</v>
      </c>
      <c r="D7467" t="s">
        <v>30</v>
      </c>
      <c r="E7467" t="s">
        <v>31</v>
      </c>
      <c r="F7467">
        <v>1</v>
      </c>
      <c r="G7467" t="s">
        <v>135</v>
      </c>
      <c r="H7467" t="s">
        <v>135</v>
      </c>
      <c r="I7467">
        <v>6</v>
      </c>
      <c r="J7467" s="2">
        <v>0.3</v>
      </c>
      <c r="K7467" s="2">
        <v>0.82099999999999995</v>
      </c>
      <c r="L7467" s="2">
        <v>-0.52099999999999991</v>
      </c>
      <c r="M7467" s="2">
        <v>0.82099999999999995</v>
      </c>
      <c r="N7467">
        <v>0</v>
      </c>
      <c r="O7467">
        <v>-1</v>
      </c>
      <c r="P7467" s="3">
        <v>0</v>
      </c>
      <c r="Q7467" t="s">
        <v>188</v>
      </c>
      <c r="R7467">
        <v>1</v>
      </c>
      <c r="S7467">
        <v>1</v>
      </c>
      <c r="T7467">
        <v>1</v>
      </c>
      <c r="U7467">
        <v>1</v>
      </c>
      <c r="V7467">
        <v>291</v>
      </c>
      <c r="W7467">
        <v>192</v>
      </c>
      <c r="X7467">
        <v>14444</v>
      </c>
      <c r="Y7467" t="s">
        <v>34</v>
      </c>
      <c r="Z7467">
        <v>17936.71</v>
      </c>
      <c r="AA7467">
        <v>18851.900000000001</v>
      </c>
    </row>
    <row r="7468" spans="1:27" x14ac:dyDescent="0.25">
      <c r="A7468" s="3">
        <v>23843</v>
      </c>
      <c r="B7468" t="s">
        <v>7864</v>
      </c>
      <c r="C7468" t="s">
        <v>1279</v>
      </c>
      <c r="D7468" t="s">
        <v>30</v>
      </c>
      <c r="E7468" t="s">
        <v>41</v>
      </c>
      <c r="F7468">
        <v>0</v>
      </c>
      <c r="G7468" t="s">
        <v>42</v>
      </c>
      <c r="H7468" t="s">
        <v>42</v>
      </c>
      <c r="I7468">
        <v>6</v>
      </c>
      <c r="J7468" s="2">
        <v>0.3</v>
      </c>
      <c r="K7468" s="2">
        <v>0.82099999999999995</v>
      </c>
      <c r="L7468" s="2">
        <v>-0.52099999999999991</v>
      </c>
      <c r="M7468" s="2">
        <v>0.82099999999999995</v>
      </c>
      <c r="N7468">
        <v>0</v>
      </c>
      <c r="O7468">
        <v>-1</v>
      </c>
      <c r="P7468" s="3">
        <v>0</v>
      </c>
      <c r="Q7468" t="s">
        <v>188</v>
      </c>
      <c r="R7468">
        <v>1</v>
      </c>
      <c r="S7468">
        <v>1</v>
      </c>
      <c r="T7468">
        <v>209</v>
      </c>
      <c r="U7468">
        <v>1</v>
      </c>
      <c r="V7468">
        <v>520</v>
      </c>
      <c r="W7468">
        <v>192</v>
      </c>
      <c r="X7468">
        <v>9936</v>
      </c>
      <c r="Y7468" t="s">
        <v>34</v>
      </c>
      <c r="Z7468">
        <v>19359.8</v>
      </c>
      <c r="AA7468">
        <v>11309.999999999998</v>
      </c>
    </row>
    <row r="7469" spans="1:27" x14ac:dyDescent="0.25">
      <c r="A7469" s="3">
        <v>55836</v>
      </c>
      <c r="B7469" t="s">
        <v>7865</v>
      </c>
      <c r="C7469" t="s">
        <v>45</v>
      </c>
      <c r="D7469" t="s">
        <v>30</v>
      </c>
      <c r="E7469" t="s">
        <v>31</v>
      </c>
      <c r="F7469">
        <v>1</v>
      </c>
      <c r="G7469" t="s">
        <v>46</v>
      </c>
      <c r="H7469" t="s">
        <v>46</v>
      </c>
      <c r="I7469">
        <v>6</v>
      </c>
      <c r="J7469" s="2">
        <v>0.3</v>
      </c>
      <c r="K7469" s="2">
        <v>0.74399999999999999</v>
      </c>
      <c r="L7469" s="2">
        <v>-0.44400000000000001</v>
      </c>
      <c r="M7469" s="2">
        <v>0.74399999999999999</v>
      </c>
      <c r="N7469">
        <v>0</v>
      </c>
      <c r="O7469">
        <v>-1</v>
      </c>
      <c r="P7469" s="3">
        <v>0</v>
      </c>
      <c r="Q7469" t="s">
        <v>188</v>
      </c>
      <c r="R7469">
        <v>1</v>
      </c>
      <c r="S7469">
        <v>1</v>
      </c>
      <c r="T7469">
        <v>209</v>
      </c>
      <c r="U7469">
        <v>129</v>
      </c>
      <c r="V7469">
        <v>518</v>
      </c>
      <c r="W7469">
        <v>320</v>
      </c>
      <c r="X7469">
        <v>15364</v>
      </c>
      <c r="Y7469" t="s">
        <v>34</v>
      </c>
      <c r="Z7469">
        <v>14675.849999999999</v>
      </c>
      <c r="AA7469">
        <v>10045.500000000002</v>
      </c>
    </row>
    <row r="7470" spans="1:27" x14ac:dyDescent="0.25">
      <c r="A7470" s="3">
        <v>58280</v>
      </c>
      <c r="B7470" t="s">
        <v>7866</v>
      </c>
      <c r="C7470" t="s">
        <v>1362</v>
      </c>
      <c r="D7470" t="s">
        <v>30</v>
      </c>
      <c r="E7470" t="s">
        <v>31</v>
      </c>
      <c r="F7470">
        <v>0</v>
      </c>
      <c r="G7470" t="s">
        <v>32</v>
      </c>
      <c r="H7470" t="s">
        <v>32</v>
      </c>
      <c r="I7470">
        <v>5</v>
      </c>
      <c r="J7470" s="2">
        <v>0.25</v>
      </c>
      <c r="K7470" s="2">
        <v>0.69199999999999995</v>
      </c>
      <c r="L7470" s="2">
        <v>-0.44199999999999995</v>
      </c>
      <c r="M7470" s="2">
        <v>0.69199999999999995</v>
      </c>
      <c r="N7470">
        <v>0</v>
      </c>
      <c r="O7470">
        <v>-1</v>
      </c>
      <c r="P7470" s="3">
        <v>0</v>
      </c>
      <c r="Q7470" t="s">
        <v>188</v>
      </c>
      <c r="R7470">
        <v>1</v>
      </c>
      <c r="S7470">
        <v>1</v>
      </c>
      <c r="T7470">
        <v>139</v>
      </c>
      <c r="U7470">
        <v>129</v>
      </c>
      <c r="V7470">
        <v>344</v>
      </c>
      <c r="W7470">
        <v>320</v>
      </c>
      <c r="X7470">
        <v>14444</v>
      </c>
      <c r="Y7470" t="s">
        <v>34</v>
      </c>
      <c r="Z7470">
        <v>22717.75</v>
      </c>
      <c r="AA7470">
        <v>11193.679999999949</v>
      </c>
    </row>
    <row r="7471" spans="1:27" x14ac:dyDescent="0.25">
      <c r="A7471" s="3">
        <v>37869</v>
      </c>
      <c r="B7471" t="s">
        <v>7867</v>
      </c>
      <c r="C7471" t="s">
        <v>1155</v>
      </c>
      <c r="D7471" t="s">
        <v>37</v>
      </c>
      <c r="E7471" t="s">
        <v>31</v>
      </c>
      <c r="F7471">
        <v>0</v>
      </c>
      <c r="G7471" t="s">
        <v>32</v>
      </c>
      <c r="H7471" t="s">
        <v>32</v>
      </c>
      <c r="I7471">
        <v>9</v>
      </c>
      <c r="J7471" s="2">
        <v>0.45</v>
      </c>
      <c r="K7471" s="2">
        <v>0.83299999999999996</v>
      </c>
      <c r="L7471" s="2">
        <v>-0.38299999999999995</v>
      </c>
      <c r="M7471" s="2">
        <v>0.83299999999999996</v>
      </c>
      <c r="N7471">
        <v>0</v>
      </c>
      <c r="O7471">
        <v>-1</v>
      </c>
      <c r="P7471" s="3">
        <v>0</v>
      </c>
      <c r="Q7471" t="s">
        <v>188</v>
      </c>
      <c r="R7471">
        <v>1</v>
      </c>
      <c r="S7471">
        <v>1</v>
      </c>
      <c r="T7471">
        <v>1</v>
      </c>
      <c r="U7471">
        <v>1</v>
      </c>
      <c r="V7471">
        <v>547</v>
      </c>
      <c r="W7471">
        <v>192</v>
      </c>
      <c r="X7471">
        <v>9108</v>
      </c>
      <c r="Y7471" t="s">
        <v>34</v>
      </c>
      <c r="Z7471">
        <v>19546.150000000001</v>
      </c>
      <c r="AA7471">
        <v>24629.96</v>
      </c>
    </row>
    <row r="7472" spans="1:27" x14ac:dyDescent="0.25">
      <c r="A7472" s="3">
        <v>37869</v>
      </c>
      <c r="B7472" t="s">
        <v>7868</v>
      </c>
      <c r="C7472" t="s">
        <v>1155</v>
      </c>
      <c r="D7472" t="s">
        <v>37</v>
      </c>
      <c r="E7472" t="s">
        <v>31</v>
      </c>
      <c r="F7472">
        <v>0</v>
      </c>
      <c r="G7472" t="s">
        <v>32</v>
      </c>
      <c r="H7472" t="s">
        <v>32</v>
      </c>
      <c r="I7472">
        <v>9</v>
      </c>
      <c r="J7472" s="2">
        <v>0.45</v>
      </c>
      <c r="K7472" s="2">
        <v>0.83299999999999996</v>
      </c>
      <c r="L7472" s="2">
        <v>-0.38299999999999995</v>
      </c>
      <c r="M7472" s="2">
        <v>0.83299999999999996</v>
      </c>
      <c r="N7472">
        <v>0</v>
      </c>
      <c r="O7472">
        <v>-1</v>
      </c>
      <c r="P7472" s="3">
        <v>0</v>
      </c>
      <c r="Q7472" t="s">
        <v>188</v>
      </c>
      <c r="R7472">
        <v>1</v>
      </c>
      <c r="S7472">
        <v>1</v>
      </c>
      <c r="T7472">
        <v>366</v>
      </c>
      <c r="U7472">
        <v>1</v>
      </c>
      <c r="V7472">
        <v>912</v>
      </c>
      <c r="W7472">
        <v>192</v>
      </c>
      <c r="X7472">
        <v>9936</v>
      </c>
      <c r="Y7472" t="s">
        <v>34</v>
      </c>
      <c r="Z7472">
        <v>15772.6</v>
      </c>
      <c r="AA7472">
        <v>12018.550000000003</v>
      </c>
    </row>
    <row r="7473" spans="1:27" x14ac:dyDescent="0.25">
      <c r="A7473" s="3">
        <v>59895</v>
      </c>
      <c r="B7473" t="s">
        <v>7869</v>
      </c>
      <c r="C7473" t="s">
        <v>49</v>
      </c>
      <c r="D7473" t="s">
        <v>37</v>
      </c>
      <c r="E7473" t="s">
        <v>50</v>
      </c>
      <c r="F7473">
        <v>1</v>
      </c>
      <c r="G7473" t="s">
        <v>51</v>
      </c>
      <c r="H7473" t="s">
        <v>51</v>
      </c>
      <c r="I7473">
        <v>12</v>
      </c>
      <c r="J7473" s="2">
        <v>0.6</v>
      </c>
      <c r="K7473" s="2">
        <v>0.96699999999999997</v>
      </c>
      <c r="L7473" s="2">
        <v>-0.36699999999999999</v>
      </c>
      <c r="M7473" s="2">
        <v>0.96699999999999997</v>
      </c>
      <c r="N7473">
        <v>1</v>
      </c>
      <c r="O7473">
        <v>0</v>
      </c>
      <c r="P7473" s="3">
        <v>0</v>
      </c>
      <c r="Q7473" t="s">
        <v>188</v>
      </c>
      <c r="R7473">
        <v>1</v>
      </c>
      <c r="S7473">
        <v>1</v>
      </c>
      <c r="T7473">
        <v>233</v>
      </c>
      <c r="U7473">
        <v>129</v>
      </c>
      <c r="V7473">
        <v>580</v>
      </c>
      <c r="W7473">
        <v>320</v>
      </c>
      <c r="X7473">
        <v>15364</v>
      </c>
      <c r="Y7473" t="s">
        <v>1128</v>
      </c>
      <c r="Z7473">
        <v>16157.099999999999</v>
      </c>
      <c r="AA7473">
        <v>7315.0999999999985</v>
      </c>
    </row>
    <row r="7474" spans="1:27" x14ac:dyDescent="0.25">
      <c r="A7474" s="3">
        <v>58280</v>
      </c>
      <c r="B7474" t="s">
        <v>7870</v>
      </c>
      <c r="C7474" t="s">
        <v>1362</v>
      </c>
      <c r="D7474" t="s">
        <v>30</v>
      </c>
      <c r="E7474" t="s">
        <v>31</v>
      </c>
      <c r="F7474">
        <v>0</v>
      </c>
      <c r="G7474" t="s">
        <v>32</v>
      </c>
      <c r="H7474" t="s">
        <v>32</v>
      </c>
      <c r="I7474">
        <v>7</v>
      </c>
      <c r="J7474" s="2">
        <v>0.35</v>
      </c>
      <c r="K7474" s="2">
        <v>0.69199999999999995</v>
      </c>
      <c r="L7474" s="2">
        <v>-0.34199999999999997</v>
      </c>
      <c r="M7474" s="2">
        <v>0.69199999999999995</v>
      </c>
      <c r="N7474">
        <v>0</v>
      </c>
      <c r="O7474">
        <v>-1</v>
      </c>
      <c r="P7474" s="3">
        <v>0</v>
      </c>
      <c r="Q7474" t="s">
        <v>188</v>
      </c>
      <c r="R7474">
        <v>1</v>
      </c>
      <c r="S7474">
        <v>1</v>
      </c>
      <c r="T7474">
        <v>1</v>
      </c>
      <c r="U7474">
        <v>129</v>
      </c>
      <c r="V7474">
        <v>206</v>
      </c>
      <c r="W7474">
        <v>320</v>
      </c>
      <c r="X7474">
        <v>14352</v>
      </c>
      <c r="Y7474" t="s">
        <v>34</v>
      </c>
      <c r="Z7474">
        <v>22220.497499999998</v>
      </c>
      <c r="AA7474">
        <v>15102.09</v>
      </c>
    </row>
    <row r="7475" spans="1:27" x14ac:dyDescent="0.25">
      <c r="A7475" s="3">
        <v>3159</v>
      </c>
      <c r="B7475" t="s">
        <v>7871</v>
      </c>
      <c r="C7475" t="s">
        <v>134</v>
      </c>
      <c r="D7475" t="s">
        <v>37</v>
      </c>
      <c r="E7475" t="s">
        <v>31</v>
      </c>
      <c r="F7475">
        <v>1</v>
      </c>
      <c r="G7475" t="s">
        <v>135</v>
      </c>
      <c r="H7475" t="s">
        <v>135</v>
      </c>
      <c r="I7475">
        <v>12</v>
      </c>
      <c r="J7475" s="2">
        <v>0.6</v>
      </c>
      <c r="K7475" s="2">
        <v>0.93300000000000005</v>
      </c>
      <c r="L7475" s="2">
        <v>-0.33300000000000007</v>
      </c>
      <c r="M7475" s="2">
        <v>0.93300000000000005</v>
      </c>
      <c r="N7475">
        <v>1</v>
      </c>
      <c r="O7475">
        <v>0</v>
      </c>
      <c r="P7475" s="3">
        <v>0</v>
      </c>
      <c r="Q7475" t="s">
        <v>188</v>
      </c>
      <c r="R7475">
        <v>1</v>
      </c>
      <c r="S7475">
        <v>1</v>
      </c>
      <c r="T7475">
        <v>154</v>
      </c>
      <c r="U7475">
        <v>129</v>
      </c>
      <c r="V7475">
        <v>382</v>
      </c>
      <c r="W7475">
        <v>320</v>
      </c>
      <c r="X7475">
        <v>12696</v>
      </c>
      <c r="Y7475" t="s">
        <v>3732</v>
      </c>
      <c r="Z7475">
        <v>16934.5</v>
      </c>
      <c r="AA7475">
        <v>15668.55</v>
      </c>
    </row>
    <row r="7476" spans="1:27" x14ac:dyDescent="0.25">
      <c r="A7476" s="3">
        <v>63504</v>
      </c>
      <c r="B7476" t="s">
        <v>7872</v>
      </c>
      <c r="C7476" t="s">
        <v>118</v>
      </c>
      <c r="D7476" t="s">
        <v>37</v>
      </c>
      <c r="E7476" t="s">
        <v>50</v>
      </c>
      <c r="F7476">
        <v>0</v>
      </c>
      <c r="G7476" t="s">
        <v>84</v>
      </c>
      <c r="H7476" t="s">
        <v>84</v>
      </c>
      <c r="I7476">
        <v>10</v>
      </c>
      <c r="J7476" s="2">
        <v>0.5</v>
      </c>
      <c r="K7476" s="2">
        <v>0.83299999999999996</v>
      </c>
      <c r="L7476" s="2">
        <v>-0.33299999999999996</v>
      </c>
      <c r="M7476" s="2">
        <v>0.83299999999999996</v>
      </c>
      <c r="N7476">
        <v>1</v>
      </c>
      <c r="O7476">
        <v>0</v>
      </c>
      <c r="P7476" s="3">
        <v>0</v>
      </c>
      <c r="Q7476" t="s">
        <v>188</v>
      </c>
      <c r="R7476">
        <v>1</v>
      </c>
      <c r="S7476">
        <v>1</v>
      </c>
      <c r="T7476">
        <v>207</v>
      </c>
      <c r="U7476">
        <v>1</v>
      </c>
      <c r="V7476">
        <v>514</v>
      </c>
      <c r="W7476">
        <v>192</v>
      </c>
      <c r="X7476">
        <v>15364</v>
      </c>
      <c r="Y7476" t="s">
        <v>3732</v>
      </c>
      <c r="Z7476">
        <v>21286.45</v>
      </c>
      <c r="AA7476">
        <v>12072.900000000001</v>
      </c>
    </row>
    <row r="7477" spans="1:27" x14ac:dyDescent="0.25">
      <c r="A7477" s="3">
        <v>50987</v>
      </c>
      <c r="B7477" t="s">
        <v>7873</v>
      </c>
      <c r="C7477" t="s">
        <v>108</v>
      </c>
      <c r="D7477" t="s">
        <v>37</v>
      </c>
      <c r="E7477" t="s">
        <v>41</v>
      </c>
      <c r="F7477">
        <v>0</v>
      </c>
      <c r="G7477" t="s">
        <v>42</v>
      </c>
      <c r="H7477" t="s">
        <v>42</v>
      </c>
      <c r="I7477">
        <v>11</v>
      </c>
      <c r="J7477" s="2">
        <v>0.55000000000000004</v>
      </c>
      <c r="K7477" s="2">
        <v>0.86699999999999999</v>
      </c>
      <c r="L7477" s="2">
        <v>-0.31699999999999995</v>
      </c>
      <c r="M7477" s="2">
        <v>0.86699999999999999</v>
      </c>
      <c r="N7477">
        <v>1</v>
      </c>
      <c r="O7477">
        <v>0</v>
      </c>
      <c r="P7477" s="3">
        <v>0</v>
      </c>
      <c r="Q7477" t="s">
        <v>188</v>
      </c>
      <c r="R7477">
        <v>1</v>
      </c>
      <c r="S7477">
        <v>1</v>
      </c>
      <c r="T7477">
        <v>193</v>
      </c>
      <c r="U7477">
        <v>129</v>
      </c>
      <c r="V7477">
        <v>480</v>
      </c>
      <c r="W7477">
        <v>320</v>
      </c>
      <c r="X7477">
        <v>9936</v>
      </c>
      <c r="Y7477" t="s">
        <v>3732</v>
      </c>
      <c r="Z7477">
        <v>18750.849999999999</v>
      </c>
      <c r="AA7477">
        <v>10188.700000000001</v>
      </c>
    </row>
    <row r="7478" spans="1:27" x14ac:dyDescent="0.25">
      <c r="A7478" s="3">
        <v>33974</v>
      </c>
      <c r="B7478" t="s">
        <v>7874</v>
      </c>
      <c r="C7478" t="s">
        <v>213</v>
      </c>
      <c r="D7478" t="s">
        <v>30</v>
      </c>
      <c r="E7478" t="s">
        <v>50</v>
      </c>
      <c r="F7478">
        <v>0</v>
      </c>
      <c r="G7478" t="s">
        <v>84</v>
      </c>
      <c r="H7478" t="s">
        <v>84</v>
      </c>
      <c r="I7478">
        <v>9</v>
      </c>
      <c r="J7478" s="2">
        <v>0.45</v>
      </c>
      <c r="K7478" s="2">
        <v>0.75700000000000001</v>
      </c>
      <c r="L7478" s="2">
        <v>-0.307</v>
      </c>
      <c r="M7478" s="2">
        <v>0.75700000000000001</v>
      </c>
      <c r="N7478">
        <v>0</v>
      </c>
      <c r="O7478">
        <v>-1</v>
      </c>
      <c r="P7478" s="3">
        <v>0</v>
      </c>
      <c r="Q7478" t="s">
        <v>188</v>
      </c>
      <c r="R7478">
        <v>1</v>
      </c>
      <c r="S7478">
        <v>1</v>
      </c>
      <c r="T7478">
        <v>193</v>
      </c>
      <c r="U7478">
        <v>129</v>
      </c>
      <c r="V7478">
        <v>480</v>
      </c>
      <c r="W7478">
        <v>320</v>
      </c>
      <c r="X7478">
        <v>12696</v>
      </c>
      <c r="Y7478" t="s">
        <v>34</v>
      </c>
      <c r="Z7478">
        <v>16864.599999999999</v>
      </c>
      <c r="AA7478">
        <v>12781.39</v>
      </c>
    </row>
    <row r="7479" spans="1:27" x14ac:dyDescent="0.25">
      <c r="A7479" s="3">
        <v>65460</v>
      </c>
      <c r="B7479" t="s">
        <v>7875</v>
      </c>
      <c r="C7479" t="s">
        <v>1261</v>
      </c>
      <c r="D7479" t="s">
        <v>37</v>
      </c>
      <c r="E7479" t="s">
        <v>31</v>
      </c>
      <c r="F7479">
        <v>0</v>
      </c>
      <c r="G7479" t="s">
        <v>32</v>
      </c>
      <c r="H7479" t="s">
        <v>32</v>
      </c>
      <c r="I7479">
        <v>10</v>
      </c>
      <c r="J7479" s="2">
        <v>0.5</v>
      </c>
      <c r="K7479" s="2">
        <v>0.8</v>
      </c>
      <c r="L7479" s="2">
        <v>-0.30000000000000004</v>
      </c>
      <c r="M7479" s="2">
        <v>0.8</v>
      </c>
      <c r="N7479">
        <v>1</v>
      </c>
      <c r="O7479">
        <v>0</v>
      </c>
      <c r="P7479" s="3">
        <v>0</v>
      </c>
      <c r="Q7479" t="s">
        <v>188</v>
      </c>
      <c r="R7479">
        <v>1</v>
      </c>
      <c r="S7479">
        <v>1</v>
      </c>
      <c r="T7479">
        <v>1</v>
      </c>
      <c r="U7479">
        <v>129</v>
      </c>
      <c r="V7479">
        <v>244</v>
      </c>
      <c r="W7479">
        <v>320</v>
      </c>
      <c r="X7479">
        <v>9108</v>
      </c>
      <c r="Y7479" t="s">
        <v>3732</v>
      </c>
      <c r="Z7479">
        <v>22149.5</v>
      </c>
      <c r="AA7479">
        <v>30380.399999999998</v>
      </c>
    </row>
    <row r="7480" spans="1:27" x14ac:dyDescent="0.25">
      <c r="A7480" s="3">
        <v>32600</v>
      </c>
      <c r="B7480" t="s">
        <v>7876</v>
      </c>
      <c r="C7480" t="s">
        <v>1439</v>
      </c>
      <c r="D7480" t="s">
        <v>30</v>
      </c>
      <c r="E7480" t="s">
        <v>31</v>
      </c>
      <c r="F7480">
        <v>0</v>
      </c>
      <c r="G7480" t="s">
        <v>32</v>
      </c>
      <c r="H7480" t="s">
        <v>32</v>
      </c>
      <c r="I7480">
        <v>9</v>
      </c>
      <c r="J7480" s="2">
        <v>0.45</v>
      </c>
      <c r="K7480" s="2">
        <v>0.74399999999999999</v>
      </c>
      <c r="L7480" s="2">
        <v>-0.29399999999999998</v>
      </c>
      <c r="M7480" s="2">
        <v>0.74399999999999999</v>
      </c>
      <c r="N7480">
        <v>0</v>
      </c>
      <c r="O7480">
        <v>-1</v>
      </c>
      <c r="P7480" s="3">
        <v>0</v>
      </c>
      <c r="Q7480" t="s">
        <v>188</v>
      </c>
      <c r="R7480">
        <v>1</v>
      </c>
      <c r="S7480">
        <v>1</v>
      </c>
      <c r="T7480">
        <v>123</v>
      </c>
      <c r="U7480">
        <v>129</v>
      </c>
      <c r="V7480">
        <v>304</v>
      </c>
      <c r="W7480">
        <v>320</v>
      </c>
      <c r="X7480">
        <v>15364</v>
      </c>
      <c r="Y7480" t="s">
        <v>34</v>
      </c>
      <c r="Z7480">
        <v>23167.11</v>
      </c>
      <c r="AA7480">
        <v>19104.649999999998</v>
      </c>
    </row>
    <row r="7481" spans="1:27" x14ac:dyDescent="0.25">
      <c r="A7481" s="3">
        <v>23843</v>
      </c>
      <c r="B7481" t="s">
        <v>7877</v>
      </c>
      <c r="C7481" t="s">
        <v>1279</v>
      </c>
      <c r="D7481" t="s">
        <v>30</v>
      </c>
      <c r="E7481" t="s">
        <v>41</v>
      </c>
      <c r="F7481">
        <v>0</v>
      </c>
      <c r="G7481" t="s">
        <v>42</v>
      </c>
      <c r="H7481" t="s">
        <v>42</v>
      </c>
      <c r="I7481">
        <v>11</v>
      </c>
      <c r="J7481" s="2">
        <v>0.55000000000000004</v>
      </c>
      <c r="K7481" s="2">
        <v>0.82099999999999995</v>
      </c>
      <c r="L7481" s="2">
        <v>-0.27099999999999991</v>
      </c>
      <c r="M7481" s="2">
        <v>0.82099999999999995</v>
      </c>
      <c r="N7481">
        <v>1</v>
      </c>
      <c r="O7481">
        <v>0</v>
      </c>
      <c r="P7481" s="3">
        <v>0</v>
      </c>
      <c r="Q7481" t="s">
        <v>188</v>
      </c>
      <c r="R7481">
        <v>1</v>
      </c>
      <c r="S7481">
        <v>1</v>
      </c>
      <c r="T7481">
        <v>209</v>
      </c>
      <c r="U7481">
        <v>129</v>
      </c>
      <c r="V7481">
        <v>520</v>
      </c>
      <c r="W7481">
        <v>320</v>
      </c>
      <c r="X7481">
        <v>14444</v>
      </c>
      <c r="Y7481" t="s">
        <v>3732</v>
      </c>
      <c r="Z7481">
        <v>16592.7</v>
      </c>
      <c r="AA7481">
        <v>10460.450000000001</v>
      </c>
    </row>
    <row r="7482" spans="1:27" x14ac:dyDescent="0.25">
      <c r="A7482" s="3">
        <v>16092</v>
      </c>
      <c r="B7482" t="s">
        <v>7878</v>
      </c>
      <c r="C7482" t="s">
        <v>131</v>
      </c>
      <c r="D7482" t="s">
        <v>30</v>
      </c>
      <c r="E7482" t="s">
        <v>41</v>
      </c>
      <c r="F7482">
        <v>0</v>
      </c>
      <c r="G7482" t="s">
        <v>42</v>
      </c>
      <c r="H7482" t="s">
        <v>42</v>
      </c>
      <c r="I7482">
        <v>11</v>
      </c>
      <c r="J7482" s="2">
        <v>0.55000000000000004</v>
      </c>
      <c r="K7482" s="2">
        <v>0.82099999999999995</v>
      </c>
      <c r="L7482" s="2">
        <v>-0.27099999999999991</v>
      </c>
      <c r="M7482" s="2">
        <v>0.82099999999999995</v>
      </c>
      <c r="N7482">
        <v>1</v>
      </c>
      <c r="O7482">
        <v>0</v>
      </c>
      <c r="P7482" s="3">
        <v>0</v>
      </c>
      <c r="Q7482" t="s">
        <v>188</v>
      </c>
      <c r="R7482">
        <v>1</v>
      </c>
      <c r="S7482">
        <v>1</v>
      </c>
      <c r="T7482">
        <v>217</v>
      </c>
      <c r="U7482">
        <v>1</v>
      </c>
      <c r="V7482">
        <v>540</v>
      </c>
      <c r="W7482">
        <v>192</v>
      </c>
      <c r="X7482">
        <v>15364</v>
      </c>
      <c r="Y7482" t="s">
        <v>3732</v>
      </c>
      <c r="Z7482">
        <v>16668.8</v>
      </c>
      <c r="AA7482">
        <v>14088.1875</v>
      </c>
    </row>
    <row r="7483" spans="1:27" x14ac:dyDescent="0.25">
      <c r="A7483" s="3">
        <v>15469</v>
      </c>
      <c r="B7483" t="s">
        <v>7879</v>
      </c>
      <c r="C7483" t="s">
        <v>29</v>
      </c>
      <c r="D7483" t="s">
        <v>30</v>
      </c>
      <c r="E7483" t="s">
        <v>31</v>
      </c>
      <c r="F7483">
        <v>0</v>
      </c>
      <c r="G7483" t="s">
        <v>32</v>
      </c>
      <c r="H7483" t="s">
        <v>32</v>
      </c>
      <c r="I7483">
        <v>10</v>
      </c>
      <c r="J7483" s="2">
        <v>0.5</v>
      </c>
      <c r="K7483" s="2">
        <v>0.76900000000000002</v>
      </c>
      <c r="L7483" s="2">
        <v>-0.26900000000000002</v>
      </c>
      <c r="M7483" s="2">
        <v>0.76900000000000002</v>
      </c>
      <c r="N7483">
        <v>1</v>
      </c>
      <c r="O7483">
        <v>0</v>
      </c>
      <c r="P7483" s="3">
        <v>0</v>
      </c>
      <c r="Q7483" t="s">
        <v>188</v>
      </c>
      <c r="R7483">
        <v>1</v>
      </c>
      <c r="S7483">
        <v>1</v>
      </c>
      <c r="T7483">
        <v>123</v>
      </c>
      <c r="U7483">
        <v>129</v>
      </c>
      <c r="V7483">
        <v>304</v>
      </c>
      <c r="W7483">
        <v>320</v>
      </c>
      <c r="X7483">
        <v>14352</v>
      </c>
      <c r="Y7483" t="s">
        <v>1128</v>
      </c>
      <c r="Z7483">
        <v>21646.2499999996</v>
      </c>
      <c r="AA7483">
        <v>19250.900000000001</v>
      </c>
    </row>
    <row r="7484" spans="1:27" x14ac:dyDescent="0.25">
      <c r="A7484" s="3">
        <v>33974</v>
      </c>
      <c r="B7484" t="s">
        <v>7880</v>
      </c>
      <c r="C7484" t="s">
        <v>213</v>
      </c>
      <c r="D7484" t="s">
        <v>30</v>
      </c>
      <c r="E7484" t="s">
        <v>50</v>
      </c>
      <c r="F7484">
        <v>0</v>
      </c>
      <c r="G7484" t="s">
        <v>84</v>
      </c>
      <c r="H7484" t="s">
        <v>84</v>
      </c>
      <c r="I7484">
        <v>10</v>
      </c>
      <c r="J7484" s="2">
        <v>0.5</v>
      </c>
      <c r="K7484" s="2">
        <v>0.75700000000000001</v>
      </c>
      <c r="L7484" s="2">
        <v>-0.25700000000000001</v>
      </c>
      <c r="M7484" s="2">
        <v>0.75700000000000001</v>
      </c>
      <c r="N7484">
        <v>1</v>
      </c>
      <c r="O7484">
        <v>0</v>
      </c>
      <c r="P7484" s="3">
        <v>0</v>
      </c>
      <c r="Q7484" t="s">
        <v>188</v>
      </c>
      <c r="R7484">
        <v>1</v>
      </c>
      <c r="S7484">
        <v>1</v>
      </c>
      <c r="T7484">
        <v>193</v>
      </c>
      <c r="U7484">
        <v>1</v>
      </c>
      <c r="V7484">
        <v>480</v>
      </c>
      <c r="W7484">
        <v>192</v>
      </c>
      <c r="X7484">
        <v>12972</v>
      </c>
      <c r="Y7484" t="s">
        <v>3732</v>
      </c>
      <c r="Z7484">
        <v>19488.25</v>
      </c>
      <c r="AA7484">
        <v>9355.8524999999991</v>
      </c>
    </row>
    <row r="7485" spans="1:27" x14ac:dyDescent="0.25">
      <c r="A7485" s="3">
        <v>34562</v>
      </c>
      <c r="B7485" t="s">
        <v>7881</v>
      </c>
      <c r="C7485" t="s">
        <v>1227</v>
      </c>
      <c r="D7485" t="s">
        <v>30</v>
      </c>
      <c r="E7485" t="s">
        <v>50</v>
      </c>
      <c r="F7485">
        <v>0</v>
      </c>
      <c r="G7485" t="s">
        <v>84</v>
      </c>
      <c r="H7485" t="s">
        <v>84</v>
      </c>
      <c r="I7485">
        <v>10</v>
      </c>
      <c r="J7485" s="2">
        <v>0.5</v>
      </c>
      <c r="K7485" s="2">
        <v>0.74399999999999999</v>
      </c>
      <c r="L7485" s="2">
        <v>-0.24399999999999999</v>
      </c>
      <c r="M7485" s="2">
        <v>0.74399999999999999</v>
      </c>
      <c r="N7485">
        <v>1</v>
      </c>
      <c r="O7485">
        <v>0</v>
      </c>
      <c r="P7485" s="3">
        <v>0</v>
      </c>
      <c r="Q7485" t="s">
        <v>188</v>
      </c>
      <c r="R7485">
        <v>1</v>
      </c>
      <c r="S7485">
        <v>1</v>
      </c>
      <c r="T7485">
        <v>152</v>
      </c>
      <c r="U7485">
        <v>129</v>
      </c>
      <c r="V7485">
        <v>376</v>
      </c>
      <c r="W7485">
        <v>320</v>
      </c>
      <c r="X7485">
        <v>9568</v>
      </c>
      <c r="Y7485" t="s">
        <v>1128</v>
      </c>
      <c r="Z7485">
        <v>18111.25</v>
      </c>
      <c r="AA7485">
        <v>17263.300000000003</v>
      </c>
    </row>
    <row r="7486" spans="1:27" x14ac:dyDescent="0.25">
      <c r="A7486" s="3">
        <v>20586</v>
      </c>
      <c r="B7486" t="s">
        <v>7882</v>
      </c>
      <c r="C7486" t="s">
        <v>36</v>
      </c>
      <c r="D7486" t="s">
        <v>37</v>
      </c>
      <c r="E7486" t="s">
        <v>31</v>
      </c>
      <c r="F7486">
        <v>0</v>
      </c>
      <c r="G7486" t="s">
        <v>32</v>
      </c>
      <c r="H7486" t="s">
        <v>32</v>
      </c>
      <c r="I7486">
        <v>10</v>
      </c>
      <c r="J7486" s="2">
        <v>0.5</v>
      </c>
      <c r="K7486" s="2">
        <v>0.73299999999999998</v>
      </c>
      <c r="L7486" s="2">
        <v>-0.23299999999999998</v>
      </c>
      <c r="M7486" s="2">
        <v>0.73299999999999998</v>
      </c>
      <c r="N7486">
        <v>1</v>
      </c>
      <c r="O7486">
        <v>0</v>
      </c>
      <c r="P7486" s="3">
        <v>0</v>
      </c>
      <c r="Q7486" t="s">
        <v>188</v>
      </c>
      <c r="R7486">
        <v>1</v>
      </c>
      <c r="S7486">
        <v>1</v>
      </c>
      <c r="T7486">
        <v>1</v>
      </c>
      <c r="U7486">
        <v>1</v>
      </c>
      <c r="V7486">
        <v>214</v>
      </c>
      <c r="W7486">
        <v>192</v>
      </c>
      <c r="X7486">
        <v>30590</v>
      </c>
      <c r="Y7486" t="s">
        <v>3732</v>
      </c>
      <c r="Z7486">
        <v>16500.900000000001</v>
      </c>
      <c r="AA7486">
        <v>12326.650000000001</v>
      </c>
    </row>
    <row r="7487" spans="1:27" x14ac:dyDescent="0.25">
      <c r="A7487" s="3">
        <v>23533</v>
      </c>
      <c r="B7487" t="s">
        <v>7883</v>
      </c>
      <c r="C7487" t="s">
        <v>4124</v>
      </c>
      <c r="D7487" t="s">
        <v>30</v>
      </c>
      <c r="E7487" t="s">
        <v>31</v>
      </c>
      <c r="F7487">
        <v>1</v>
      </c>
      <c r="G7487" t="s">
        <v>135</v>
      </c>
      <c r="H7487" t="s">
        <v>135</v>
      </c>
      <c r="I7487">
        <v>12</v>
      </c>
      <c r="J7487" s="2">
        <v>0.6</v>
      </c>
      <c r="K7487" s="2">
        <v>0.82099999999999995</v>
      </c>
      <c r="L7487" s="2">
        <v>-0.22099999999999997</v>
      </c>
      <c r="M7487" s="2">
        <v>0.82099999999999995</v>
      </c>
      <c r="N7487">
        <v>1</v>
      </c>
      <c r="O7487">
        <v>0</v>
      </c>
      <c r="P7487" s="3">
        <v>0</v>
      </c>
      <c r="Q7487" t="s">
        <v>188</v>
      </c>
      <c r="R7487">
        <v>1</v>
      </c>
      <c r="S7487">
        <v>1</v>
      </c>
      <c r="T7487">
        <v>196</v>
      </c>
      <c r="U7487">
        <v>129</v>
      </c>
      <c r="V7487">
        <v>486</v>
      </c>
      <c r="W7487">
        <v>320</v>
      </c>
      <c r="X7487">
        <v>26600</v>
      </c>
      <c r="Y7487" t="s">
        <v>3732</v>
      </c>
      <c r="Z7487">
        <v>17082.2</v>
      </c>
      <c r="AA7487">
        <v>10651.1999999523</v>
      </c>
    </row>
    <row r="7488" spans="1:27" x14ac:dyDescent="0.25">
      <c r="A7488" s="3">
        <v>23843</v>
      </c>
      <c r="B7488" t="s">
        <v>7884</v>
      </c>
      <c r="C7488" t="s">
        <v>1279</v>
      </c>
      <c r="D7488" t="s">
        <v>30</v>
      </c>
      <c r="E7488" t="s">
        <v>41</v>
      </c>
      <c r="F7488">
        <v>0</v>
      </c>
      <c r="G7488" t="s">
        <v>42</v>
      </c>
      <c r="H7488" t="s">
        <v>42</v>
      </c>
      <c r="I7488">
        <v>12</v>
      </c>
      <c r="J7488" s="2">
        <v>0.6</v>
      </c>
      <c r="K7488" s="2">
        <v>0.82099999999999995</v>
      </c>
      <c r="L7488" s="2">
        <v>-0.22099999999999997</v>
      </c>
      <c r="M7488" s="2">
        <v>0.82099999999999995</v>
      </c>
      <c r="N7488">
        <v>1</v>
      </c>
      <c r="O7488">
        <v>0</v>
      </c>
      <c r="P7488" s="3">
        <v>0</v>
      </c>
      <c r="Q7488" t="s">
        <v>188</v>
      </c>
      <c r="R7488">
        <v>1</v>
      </c>
      <c r="S7488">
        <v>1</v>
      </c>
      <c r="T7488">
        <v>1</v>
      </c>
      <c r="U7488">
        <v>1</v>
      </c>
      <c r="V7488">
        <v>312</v>
      </c>
      <c r="W7488">
        <v>192</v>
      </c>
      <c r="X7488">
        <v>19950</v>
      </c>
      <c r="Y7488" t="s">
        <v>3732</v>
      </c>
      <c r="Z7488">
        <v>18259.849999999999</v>
      </c>
      <c r="AA7488">
        <v>9747.7999999999993</v>
      </c>
    </row>
    <row r="7489" spans="1:27" x14ac:dyDescent="0.25">
      <c r="A7489" s="3">
        <v>62570</v>
      </c>
      <c r="B7489" t="s">
        <v>7885</v>
      </c>
      <c r="C7489" t="s">
        <v>1285</v>
      </c>
      <c r="D7489" t="s">
        <v>30</v>
      </c>
      <c r="E7489" t="s">
        <v>41</v>
      </c>
      <c r="F7489">
        <v>1</v>
      </c>
      <c r="G7489" t="s">
        <v>139</v>
      </c>
      <c r="H7489" t="s">
        <v>139</v>
      </c>
      <c r="I7489">
        <v>12</v>
      </c>
      <c r="J7489" s="2">
        <v>0.6</v>
      </c>
      <c r="K7489" s="2">
        <v>0.82099999999999995</v>
      </c>
      <c r="L7489" s="2">
        <v>-0.22099999999999997</v>
      </c>
      <c r="M7489" s="2">
        <v>0.82099999999999995</v>
      </c>
      <c r="N7489">
        <v>1</v>
      </c>
      <c r="O7489">
        <v>0</v>
      </c>
      <c r="P7489" s="3">
        <v>0</v>
      </c>
      <c r="Q7489" t="s">
        <v>188</v>
      </c>
      <c r="R7489">
        <v>1</v>
      </c>
      <c r="S7489">
        <v>1</v>
      </c>
      <c r="T7489">
        <v>199</v>
      </c>
      <c r="U7489">
        <v>1</v>
      </c>
      <c r="V7489">
        <v>494</v>
      </c>
      <c r="W7489">
        <v>192</v>
      </c>
      <c r="X7489">
        <v>26334</v>
      </c>
      <c r="Y7489" t="s">
        <v>3732</v>
      </c>
      <c r="Z7489">
        <v>17620.599999999999</v>
      </c>
      <c r="AA7489">
        <v>7908.9000000000015</v>
      </c>
    </row>
    <row r="7490" spans="1:27" x14ac:dyDescent="0.25">
      <c r="A7490" s="3">
        <v>48868</v>
      </c>
      <c r="B7490" t="s">
        <v>7886</v>
      </c>
      <c r="C7490" t="s">
        <v>83</v>
      </c>
      <c r="D7490" t="s">
        <v>37</v>
      </c>
      <c r="E7490" t="s">
        <v>50</v>
      </c>
      <c r="F7490">
        <v>0</v>
      </c>
      <c r="G7490" t="s">
        <v>84</v>
      </c>
      <c r="H7490" t="s">
        <v>84</v>
      </c>
      <c r="I7490">
        <v>15</v>
      </c>
      <c r="J7490" s="2">
        <v>0.75</v>
      </c>
      <c r="K7490" s="2">
        <v>0.96699999999999997</v>
      </c>
      <c r="L7490" s="2">
        <v>-0.21699999999999997</v>
      </c>
      <c r="M7490" s="2">
        <v>0.96699999999999997</v>
      </c>
      <c r="N7490">
        <v>1</v>
      </c>
      <c r="O7490">
        <v>0</v>
      </c>
      <c r="P7490" s="3">
        <v>0</v>
      </c>
      <c r="Q7490" t="s">
        <v>188</v>
      </c>
      <c r="R7490">
        <v>1</v>
      </c>
      <c r="S7490">
        <v>1</v>
      </c>
      <c r="T7490">
        <v>1</v>
      </c>
      <c r="U7490">
        <v>129</v>
      </c>
      <c r="V7490">
        <v>273</v>
      </c>
      <c r="W7490">
        <v>320</v>
      </c>
      <c r="X7490">
        <v>29792</v>
      </c>
      <c r="Y7490" t="s">
        <v>3732</v>
      </c>
      <c r="Z7490">
        <v>12480.25</v>
      </c>
      <c r="AA7490">
        <v>4276.869999999999</v>
      </c>
    </row>
    <row r="7491" spans="1:27" x14ac:dyDescent="0.25">
      <c r="A7491" s="3">
        <v>65460</v>
      </c>
      <c r="B7491" t="s">
        <v>7887</v>
      </c>
      <c r="C7491" t="s">
        <v>1261</v>
      </c>
      <c r="D7491" t="s">
        <v>37</v>
      </c>
      <c r="E7491" t="s">
        <v>31</v>
      </c>
      <c r="F7491">
        <v>0</v>
      </c>
      <c r="G7491" t="s">
        <v>32</v>
      </c>
      <c r="H7491" t="s">
        <v>32</v>
      </c>
      <c r="I7491">
        <v>12</v>
      </c>
      <c r="J7491" s="2">
        <v>0.6</v>
      </c>
      <c r="K7491" s="2">
        <v>0.8</v>
      </c>
      <c r="L7491" s="2">
        <v>-0.20000000000000007</v>
      </c>
      <c r="M7491" s="2">
        <v>0.8</v>
      </c>
      <c r="N7491">
        <v>1</v>
      </c>
      <c r="O7491">
        <v>0</v>
      </c>
      <c r="P7491" s="3">
        <v>0</v>
      </c>
      <c r="Q7491" t="s">
        <v>188</v>
      </c>
      <c r="R7491">
        <v>1</v>
      </c>
      <c r="S7491">
        <v>1</v>
      </c>
      <c r="T7491">
        <v>165</v>
      </c>
      <c r="U7491">
        <v>1</v>
      </c>
      <c r="V7491">
        <v>408</v>
      </c>
      <c r="W7491">
        <v>192</v>
      </c>
      <c r="X7491">
        <v>30590</v>
      </c>
      <c r="Y7491" t="s">
        <v>3732</v>
      </c>
      <c r="Z7491">
        <v>26090.65</v>
      </c>
      <c r="AA7491">
        <v>15917.649999999998</v>
      </c>
    </row>
    <row r="7492" spans="1:27" x14ac:dyDescent="0.25">
      <c r="A7492" s="3">
        <v>32600</v>
      </c>
      <c r="B7492" t="s">
        <v>7888</v>
      </c>
      <c r="C7492" t="s">
        <v>1439</v>
      </c>
      <c r="D7492" t="s">
        <v>30</v>
      </c>
      <c r="E7492" t="s">
        <v>31</v>
      </c>
      <c r="F7492">
        <v>0</v>
      </c>
      <c r="G7492" t="s">
        <v>32</v>
      </c>
      <c r="H7492" t="s">
        <v>32</v>
      </c>
      <c r="I7492">
        <v>11</v>
      </c>
      <c r="J7492" s="2">
        <v>0.55000000000000004</v>
      </c>
      <c r="K7492" s="2">
        <v>0.74399999999999999</v>
      </c>
      <c r="L7492" s="2">
        <v>-0.19399999999999995</v>
      </c>
      <c r="M7492" s="2">
        <v>0.74399999999999999</v>
      </c>
      <c r="N7492">
        <v>1</v>
      </c>
      <c r="O7492">
        <v>0</v>
      </c>
      <c r="P7492" s="3">
        <v>0</v>
      </c>
      <c r="Q7492" t="s">
        <v>188</v>
      </c>
      <c r="R7492">
        <v>1</v>
      </c>
      <c r="S7492">
        <v>1</v>
      </c>
      <c r="T7492">
        <v>1</v>
      </c>
      <c r="U7492">
        <v>1</v>
      </c>
      <c r="V7492">
        <v>182</v>
      </c>
      <c r="W7492">
        <v>192</v>
      </c>
      <c r="X7492">
        <v>20748</v>
      </c>
      <c r="Y7492" t="s">
        <v>3732</v>
      </c>
      <c r="Z7492">
        <v>30643.18</v>
      </c>
      <c r="AA7492">
        <v>32435.149999999998</v>
      </c>
    </row>
    <row r="7493" spans="1:27" x14ac:dyDescent="0.25">
      <c r="A7493" s="3">
        <v>3159</v>
      </c>
      <c r="B7493" t="s">
        <v>7889</v>
      </c>
      <c r="C7493" t="s">
        <v>134</v>
      </c>
      <c r="D7493" t="s">
        <v>37</v>
      </c>
      <c r="E7493" t="s">
        <v>31</v>
      </c>
      <c r="F7493">
        <v>1</v>
      </c>
      <c r="G7493" t="s">
        <v>135</v>
      </c>
      <c r="H7493" t="s">
        <v>135</v>
      </c>
      <c r="I7493">
        <v>15</v>
      </c>
      <c r="J7493" s="2">
        <v>0.75</v>
      </c>
      <c r="K7493" s="2">
        <v>0.93300000000000005</v>
      </c>
      <c r="L7493" s="2">
        <v>-0.18300000000000005</v>
      </c>
      <c r="M7493" s="2">
        <v>0.93300000000000005</v>
      </c>
      <c r="N7493">
        <v>1</v>
      </c>
      <c r="O7493">
        <v>0</v>
      </c>
      <c r="P7493" s="3">
        <v>0</v>
      </c>
      <c r="Q7493" t="s">
        <v>188</v>
      </c>
      <c r="R7493">
        <v>1</v>
      </c>
      <c r="S7493">
        <v>1</v>
      </c>
      <c r="T7493">
        <v>154</v>
      </c>
      <c r="U7493">
        <v>1</v>
      </c>
      <c r="V7493">
        <v>382</v>
      </c>
      <c r="W7493">
        <v>192</v>
      </c>
      <c r="X7493">
        <v>29792</v>
      </c>
      <c r="Y7493" t="s">
        <v>3732</v>
      </c>
      <c r="Z7493">
        <v>19891.25</v>
      </c>
      <c r="AA7493">
        <v>18729.059999999998</v>
      </c>
    </row>
    <row r="7494" spans="1:27" x14ac:dyDescent="0.25">
      <c r="A7494" s="3">
        <v>63504</v>
      </c>
      <c r="B7494" t="s">
        <v>7890</v>
      </c>
      <c r="C7494" t="s">
        <v>118</v>
      </c>
      <c r="D7494" t="s">
        <v>37</v>
      </c>
      <c r="E7494" t="s">
        <v>50</v>
      </c>
      <c r="F7494">
        <v>0</v>
      </c>
      <c r="G7494" t="s">
        <v>84</v>
      </c>
      <c r="H7494" t="s">
        <v>84</v>
      </c>
      <c r="I7494">
        <v>13</v>
      </c>
      <c r="J7494" s="2">
        <v>0.65</v>
      </c>
      <c r="K7494" s="2">
        <v>0.83299999999999996</v>
      </c>
      <c r="L7494" s="2">
        <v>-0.18299999999999994</v>
      </c>
      <c r="M7494" s="2">
        <v>0.83299999999999996</v>
      </c>
      <c r="N7494">
        <v>1</v>
      </c>
      <c r="O7494">
        <v>0</v>
      </c>
      <c r="P7494" s="3">
        <v>0</v>
      </c>
      <c r="Q7494" t="s">
        <v>188</v>
      </c>
      <c r="R7494">
        <v>1</v>
      </c>
      <c r="S7494">
        <v>1</v>
      </c>
      <c r="T7494">
        <v>1</v>
      </c>
      <c r="U7494">
        <v>129</v>
      </c>
      <c r="V7494">
        <v>308</v>
      </c>
      <c r="W7494">
        <v>320</v>
      </c>
      <c r="X7494">
        <v>19950</v>
      </c>
      <c r="Y7494" t="s">
        <v>3732</v>
      </c>
      <c r="Z7494">
        <v>16770.900000000001</v>
      </c>
      <c r="AA7494">
        <v>17108.549999999799</v>
      </c>
    </row>
    <row r="7495" spans="1:27" x14ac:dyDescent="0.25">
      <c r="A7495" s="3">
        <v>37869</v>
      </c>
      <c r="B7495" t="s">
        <v>7891</v>
      </c>
      <c r="C7495" t="s">
        <v>1155</v>
      </c>
      <c r="D7495" t="s">
        <v>37</v>
      </c>
      <c r="E7495" t="s">
        <v>31</v>
      </c>
      <c r="F7495">
        <v>0</v>
      </c>
      <c r="G7495" t="s">
        <v>32</v>
      </c>
      <c r="H7495" t="s">
        <v>32</v>
      </c>
      <c r="I7495">
        <v>13</v>
      </c>
      <c r="J7495" s="2">
        <v>0.65</v>
      </c>
      <c r="K7495" s="2">
        <v>0.83299999999999996</v>
      </c>
      <c r="L7495" s="2">
        <v>-0.18299999999999994</v>
      </c>
      <c r="M7495" s="2">
        <v>0.83299999999999996</v>
      </c>
      <c r="N7495">
        <v>1</v>
      </c>
      <c r="O7495">
        <v>0</v>
      </c>
      <c r="P7495" s="3">
        <v>0</v>
      </c>
      <c r="Q7495" t="s">
        <v>188</v>
      </c>
      <c r="R7495">
        <v>1</v>
      </c>
      <c r="S7495">
        <v>1</v>
      </c>
      <c r="T7495">
        <v>366</v>
      </c>
      <c r="U7495">
        <v>129</v>
      </c>
      <c r="V7495">
        <v>912</v>
      </c>
      <c r="W7495">
        <v>320</v>
      </c>
      <c r="X7495">
        <v>19019</v>
      </c>
      <c r="Y7495" t="s">
        <v>3732</v>
      </c>
      <c r="Z7495">
        <v>19396.849999999999</v>
      </c>
      <c r="AA7495">
        <v>10075.549999999999</v>
      </c>
    </row>
    <row r="7496" spans="1:27" x14ac:dyDescent="0.25">
      <c r="A7496" s="3">
        <v>63504</v>
      </c>
      <c r="B7496" t="s">
        <v>7892</v>
      </c>
      <c r="C7496" t="s">
        <v>118</v>
      </c>
      <c r="D7496" t="s">
        <v>37</v>
      </c>
      <c r="E7496" t="s">
        <v>50</v>
      </c>
      <c r="F7496">
        <v>0</v>
      </c>
      <c r="G7496" t="s">
        <v>84</v>
      </c>
      <c r="H7496" t="s">
        <v>84</v>
      </c>
      <c r="I7496">
        <v>13</v>
      </c>
      <c r="J7496" s="2">
        <v>0.65</v>
      </c>
      <c r="K7496" s="2">
        <v>0.83299999999999996</v>
      </c>
      <c r="L7496" s="2">
        <v>-0.18299999999999994</v>
      </c>
      <c r="M7496" s="2">
        <v>0.83299999999999996</v>
      </c>
      <c r="N7496">
        <v>1</v>
      </c>
      <c r="O7496">
        <v>0</v>
      </c>
      <c r="P7496" s="3">
        <v>0</v>
      </c>
      <c r="Q7496" t="s">
        <v>188</v>
      </c>
      <c r="R7496">
        <v>1</v>
      </c>
      <c r="S7496">
        <v>1</v>
      </c>
      <c r="T7496">
        <v>1</v>
      </c>
      <c r="U7496">
        <v>1</v>
      </c>
      <c r="V7496">
        <v>308</v>
      </c>
      <c r="W7496">
        <v>192</v>
      </c>
      <c r="X7496">
        <v>26600</v>
      </c>
      <c r="Y7496" t="s">
        <v>3732</v>
      </c>
      <c r="Z7496">
        <v>21716.6</v>
      </c>
      <c r="AA7496">
        <v>10058</v>
      </c>
    </row>
    <row r="7497" spans="1:27" x14ac:dyDescent="0.25">
      <c r="A7497" s="3">
        <v>62570</v>
      </c>
      <c r="B7497" t="s">
        <v>7893</v>
      </c>
      <c r="C7497" t="s">
        <v>1285</v>
      </c>
      <c r="D7497" t="s">
        <v>30</v>
      </c>
      <c r="E7497" t="s">
        <v>41</v>
      </c>
      <c r="F7497">
        <v>1</v>
      </c>
      <c r="G7497" t="s">
        <v>139</v>
      </c>
      <c r="H7497" t="s">
        <v>139</v>
      </c>
      <c r="I7497">
        <v>13</v>
      </c>
      <c r="J7497" s="2">
        <v>0.65</v>
      </c>
      <c r="K7497" s="2">
        <v>0.82099999999999995</v>
      </c>
      <c r="L7497" s="2">
        <v>-0.17099999999999993</v>
      </c>
      <c r="M7497" s="2">
        <v>0.82099999999999995</v>
      </c>
      <c r="N7497">
        <v>1</v>
      </c>
      <c r="O7497">
        <v>0</v>
      </c>
      <c r="P7497" s="3">
        <v>0</v>
      </c>
      <c r="Q7497" t="s">
        <v>188</v>
      </c>
      <c r="R7497">
        <v>1</v>
      </c>
      <c r="S7497">
        <v>1</v>
      </c>
      <c r="T7497">
        <v>1</v>
      </c>
      <c r="U7497">
        <v>1</v>
      </c>
      <c r="V7497">
        <v>296</v>
      </c>
      <c r="W7497">
        <v>192</v>
      </c>
      <c r="X7497">
        <v>72007</v>
      </c>
      <c r="Y7497" t="s">
        <v>3732</v>
      </c>
      <c r="Z7497">
        <v>16150.699999999999</v>
      </c>
      <c r="AA7497">
        <v>11570.55</v>
      </c>
    </row>
    <row r="7498" spans="1:27" x14ac:dyDescent="0.25">
      <c r="A7498" s="3">
        <v>48868</v>
      </c>
      <c r="B7498" t="s">
        <v>7894</v>
      </c>
      <c r="C7498" t="s">
        <v>83</v>
      </c>
      <c r="D7498" t="s">
        <v>37</v>
      </c>
      <c r="E7498" t="s">
        <v>50</v>
      </c>
      <c r="F7498">
        <v>0</v>
      </c>
      <c r="G7498" t="s">
        <v>84</v>
      </c>
      <c r="H7498" t="s">
        <v>84</v>
      </c>
      <c r="I7498">
        <v>16</v>
      </c>
      <c r="J7498" s="2">
        <v>0.8</v>
      </c>
      <c r="K7498" s="2">
        <v>0.96699999999999997</v>
      </c>
      <c r="L7498" s="2">
        <v>-0.16699999999999993</v>
      </c>
      <c r="M7498" s="2">
        <v>0.96699999999999997</v>
      </c>
      <c r="N7498">
        <v>1</v>
      </c>
      <c r="O7498">
        <v>0</v>
      </c>
      <c r="P7498" s="3">
        <v>0</v>
      </c>
      <c r="Q7498" t="s">
        <v>188</v>
      </c>
      <c r="R7498">
        <v>1</v>
      </c>
      <c r="S7498">
        <v>1</v>
      </c>
      <c r="T7498">
        <v>184</v>
      </c>
      <c r="U7498">
        <v>129</v>
      </c>
      <c r="V7498">
        <v>456</v>
      </c>
      <c r="W7498">
        <v>320</v>
      </c>
      <c r="X7498">
        <v>54244</v>
      </c>
      <c r="Y7498" t="s">
        <v>3732</v>
      </c>
      <c r="Z7498">
        <v>11329.4</v>
      </c>
      <c r="AA7498">
        <v>6820.6000000002005</v>
      </c>
    </row>
    <row r="7499" spans="1:27" x14ac:dyDescent="0.25">
      <c r="A7499" s="3">
        <v>48868</v>
      </c>
      <c r="B7499" t="s">
        <v>7895</v>
      </c>
      <c r="C7499" t="s">
        <v>83</v>
      </c>
      <c r="D7499" t="s">
        <v>37</v>
      </c>
      <c r="E7499" t="s">
        <v>50</v>
      </c>
      <c r="F7499">
        <v>0</v>
      </c>
      <c r="G7499" t="s">
        <v>84</v>
      </c>
      <c r="H7499" t="s">
        <v>84</v>
      </c>
      <c r="I7499">
        <v>16</v>
      </c>
      <c r="J7499" s="2">
        <v>0.8</v>
      </c>
      <c r="K7499" s="2">
        <v>0.96699999999999997</v>
      </c>
      <c r="L7499" s="2">
        <v>-0.16699999999999993</v>
      </c>
      <c r="M7499" s="2">
        <v>0.96699999999999997</v>
      </c>
      <c r="N7499">
        <v>1</v>
      </c>
      <c r="O7499">
        <v>0</v>
      </c>
      <c r="P7499" s="3">
        <v>0</v>
      </c>
      <c r="Q7499" t="s">
        <v>188</v>
      </c>
      <c r="R7499">
        <v>1</v>
      </c>
      <c r="S7499">
        <v>1</v>
      </c>
      <c r="T7499">
        <v>1</v>
      </c>
      <c r="U7499">
        <v>1</v>
      </c>
      <c r="V7499">
        <v>273</v>
      </c>
      <c r="W7499">
        <v>192</v>
      </c>
      <c r="X7499">
        <v>54244</v>
      </c>
      <c r="Y7499" t="s">
        <v>3732</v>
      </c>
      <c r="Z7499">
        <v>13207.75</v>
      </c>
      <c r="AA7499">
        <v>6853.5999999999985</v>
      </c>
    </row>
    <row r="7500" spans="1:27" x14ac:dyDescent="0.25">
      <c r="A7500" s="3">
        <v>33974</v>
      </c>
      <c r="B7500" t="s">
        <v>7896</v>
      </c>
      <c r="C7500" t="s">
        <v>213</v>
      </c>
      <c r="D7500" t="s">
        <v>30</v>
      </c>
      <c r="E7500" t="s">
        <v>50</v>
      </c>
      <c r="F7500">
        <v>0</v>
      </c>
      <c r="G7500" t="s">
        <v>84</v>
      </c>
      <c r="H7500" t="s">
        <v>84</v>
      </c>
      <c r="I7500">
        <v>12</v>
      </c>
      <c r="J7500" s="2">
        <v>0.6</v>
      </c>
      <c r="K7500" s="2">
        <v>0.75700000000000001</v>
      </c>
      <c r="L7500" s="2">
        <v>-0.15700000000000003</v>
      </c>
      <c r="M7500" s="2">
        <v>0.75700000000000001</v>
      </c>
      <c r="N7500">
        <v>1</v>
      </c>
      <c r="O7500">
        <v>0</v>
      </c>
      <c r="P7500" s="3">
        <v>0</v>
      </c>
      <c r="Q7500" t="s">
        <v>188</v>
      </c>
      <c r="R7500">
        <v>1</v>
      </c>
      <c r="S7500">
        <v>1</v>
      </c>
      <c r="T7500">
        <v>1</v>
      </c>
      <c r="U7500">
        <v>129</v>
      </c>
      <c r="V7500">
        <v>288</v>
      </c>
      <c r="W7500">
        <v>320</v>
      </c>
      <c r="X7500">
        <v>34571</v>
      </c>
      <c r="Y7500" t="s">
        <v>1128</v>
      </c>
      <c r="Z7500">
        <v>22991.55</v>
      </c>
      <c r="AA7500">
        <v>23989.55</v>
      </c>
    </row>
    <row r="7501" spans="1:27" x14ac:dyDescent="0.25">
      <c r="A7501" s="3">
        <v>34562</v>
      </c>
      <c r="B7501" t="s">
        <v>7897</v>
      </c>
      <c r="C7501" t="s">
        <v>1227</v>
      </c>
      <c r="D7501" t="s">
        <v>30</v>
      </c>
      <c r="E7501" t="s">
        <v>50</v>
      </c>
      <c r="F7501">
        <v>0</v>
      </c>
      <c r="G7501" t="s">
        <v>84</v>
      </c>
      <c r="H7501" t="s">
        <v>84</v>
      </c>
      <c r="I7501">
        <v>12</v>
      </c>
      <c r="J7501" s="2">
        <v>0.6</v>
      </c>
      <c r="K7501" s="2">
        <v>0.74399999999999999</v>
      </c>
      <c r="L7501" s="2">
        <v>-0.14400000000000002</v>
      </c>
      <c r="M7501" s="2">
        <v>0.74399999999999999</v>
      </c>
      <c r="N7501">
        <v>1</v>
      </c>
      <c r="O7501">
        <v>0</v>
      </c>
      <c r="P7501" s="3">
        <v>0</v>
      </c>
      <c r="Q7501" t="s">
        <v>188</v>
      </c>
      <c r="R7501">
        <v>1</v>
      </c>
      <c r="S7501">
        <v>1</v>
      </c>
      <c r="T7501">
        <v>1</v>
      </c>
      <c r="U7501">
        <v>129</v>
      </c>
      <c r="V7501">
        <v>225</v>
      </c>
      <c r="W7501">
        <v>320</v>
      </c>
      <c r="X7501">
        <v>2684</v>
      </c>
      <c r="Y7501" t="s">
        <v>3732</v>
      </c>
      <c r="Z7501">
        <v>17435.25</v>
      </c>
      <c r="AA7501">
        <v>10430.900000000001</v>
      </c>
    </row>
    <row r="7502" spans="1:27" x14ac:dyDescent="0.25">
      <c r="A7502" s="3">
        <v>55836</v>
      </c>
      <c r="B7502" t="s">
        <v>7898</v>
      </c>
      <c r="C7502" t="s">
        <v>45</v>
      </c>
      <c r="D7502" t="s">
        <v>30</v>
      </c>
      <c r="E7502" t="s">
        <v>31</v>
      </c>
      <c r="F7502">
        <v>1</v>
      </c>
      <c r="G7502" t="s">
        <v>46</v>
      </c>
      <c r="H7502" t="s">
        <v>46</v>
      </c>
      <c r="I7502">
        <v>12</v>
      </c>
      <c r="J7502" s="2">
        <v>0.6</v>
      </c>
      <c r="K7502" s="2">
        <v>0.74399999999999999</v>
      </c>
      <c r="L7502" s="2">
        <v>-0.14400000000000002</v>
      </c>
      <c r="M7502" s="2">
        <v>0.74399999999999999</v>
      </c>
      <c r="N7502">
        <v>1</v>
      </c>
      <c r="O7502">
        <v>0</v>
      </c>
      <c r="P7502" s="3">
        <v>0</v>
      </c>
      <c r="Q7502" t="s">
        <v>188</v>
      </c>
      <c r="R7502">
        <v>1</v>
      </c>
      <c r="S7502">
        <v>1</v>
      </c>
      <c r="T7502">
        <v>1</v>
      </c>
      <c r="U7502">
        <v>129</v>
      </c>
      <c r="V7502">
        <v>310</v>
      </c>
      <c r="W7502">
        <v>320</v>
      </c>
      <c r="X7502">
        <v>3872</v>
      </c>
      <c r="Y7502" t="s">
        <v>3732</v>
      </c>
      <c r="Z7502">
        <v>13231.849999999999</v>
      </c>
      <c r="AA7502">
        <v>7438.6500000000015</v>
      </c>
    </row>
    <row r="7503" spans="1:27" x14ac:dyDescent="0.25">
      <c r="A7503" s="3">
        <v>10788</v>
      </c>
      <c r="B7503" t="s">
        <v>7899</v>
      </c>
      <c r="C7503" t="s">
        <v>40</v>
      </c>
      <c r="D7503" t="s">
        <v>30</v>
      </c>
      <c r="E7503" t="s">
        <v>41</v>
      </c>
      <c r="F7503">
        <v>0</v>
      </c>
      <c r="G7503" t="s">
        <v>42</v>
      </c>
      <c r="H7503" t="s">
        <v>42</v>
      </c>
      <c r="I7503">
        <v>12</v>
      </c>
      <c r="J7503" s="2">
        <v>0.6</v>
      </c>
      <c r="K7503" s="2">
        <v>0.74399999999999999</v>
      </c>
      <c r="L7503" s="2">
        <v>-0.14400000000000002</v>
      </c>
      <c r="M7503" s="2">
        <v>0.74399999999999999</v>
      </c>
      <c r="N7503">
        <v>1</v>
      </c>
      <c r="O7503">
        <v>0</v>
      </c>
      <c r="P7503" s="3">
        <v>0</v>
      </c>
      <c r="Q7503" t="s">
        <v>188</v>
      </c>
      <c r="R7503">
        <v>1</v>
      </c>
      <c r="S7503">
        <v>1</v>
      </c>
      <c r="T7503">
        <v>177</v>
      </c>
      <c r="U7503">
        <v>1</v>
      </c>
      <c r="V7503">
        <v>438</v>
      </c>
      <c r="W7503">
        <v>192</v>
      </c>
      <c r="X7503">
        <v>3388</v>
      </c>
      <c r="Y7503" t="s">
        <v>3732</v>
      </c>
      <c r="Z7503">
        <v>13061.35</v>
      </c>
      <c r="AA7503">
        <v>5430.1499999992502</v>
      </c>
    </row>
    <row r="7504" spans="1:27" x14ac:dyDescent="0.25">
      <c r="A7504" s="3">
        <v>36270</v>
      </c>
      <c r="B7504" t="s">
        <v>7900</v>
      </c>
      <c r="C7504" t="s">
        <v>83</v>
      </c>
      <c r="D7504" t="s">
        <v>37</v>
      </c>
      <c r="E7504" t="s">
        <v>50</v>
      </c>
      <c r="F7504">
        <v>0</v>
      </c>
      <c r="G7504" t="s">
        <v>84</v>
      </c>
      <c r="H7504" t="s">
        <v>84</v>
      </c>
      <c r="I7504">
        <v>12</v>
      </c>
      <c r="J7504" s="2">
        <v>0.6</v>
      </c>
      <c r="K7504" s="2">
        <v>0.73299999999999998</v>
      </c>
      <c r="L7504" s="2">
        <v>-0.13300000000000001</v>
      </c>
      <c r="M7504" s="2">
        <v>0.73299999999999998</v>
      </c>
      <c r="N7504">
        <v>1</v>
      </c>
      <c r="O7504">
        <v>0</v>
      </c>
      <c r="P7504" s="3">
        <v>0</v>
      </c>
      <c r="Q7504" t="s">
        <v>188</v>
      </c>
      <c r="R7504">
        <v>1</v>
      </c>
      <c r="S7504">
        <v>1</v>
      </c>
      <c r="T7504">
        <v>1</v>
      </c>
      <c r="U7504">
        <v>129</v>
      </c>
      <c r="V7504">
        <v>303</v>
      </c>
      <c r="W7504">
        <v>320</v>
      </c>
      <c r="X7504">
        <v>3388</v>
      </c>
      <c r="Y7504" t="s">
        <v>3732</v>
      </c>
      <c r="Z7504">
        <v>16431.600000023849</v>
      </c>
      <c r="AA7504">
        <v>9925.2999999999975</v>
      </c>
    </row>
    <row r="7505" spans="1:27" x14ac:dyDescent="0.25">
      <c r="A7505" s="3">
        <v>44943</v>
      </c>
      <c r="B7505" t="s">
        <v>7901</v>
      </c>
      <c r="C7505" t="s">
        <v>346</v>
      </c>
      <c r="D7505" t="s">
        <v>30</v>
      </c>
      <c r="E7505" t="s">
        <v>50</v>
      </c>
      <c r="F7505">
        <v>1</v>
      </c>
      <c r="G7505" t="s">
        <v>51</v>
      </c>
      <c r="H7505" t="s">
        <v>51</v>
      </c>
      <c r="I7505">
        <v>17</v>
      </c>
      <c r="J7505" s="2">
        <v>0.85</v>
      </c>
      <c r="K7505" s="2">
        <v>0.97399999999999998</v>
      </c>
      <c r="L7505" s="2">
        <v>-0.124</v>
      </c>
      <c r="M7505" s="2">
        <v>0.97399999999999998</v>
      </c>
      <c r="N7505">
        <v>1</v>
      </c>
      <c r="O7505">
        <v>0</v>
      </c>
      <c r="P7505" s="3">
        <v>0</v>
      </c>
      <c r="Q7505" t="s">
        <v>188</v>
      </c>
      <c r="R7505">
        <v>1</v>
      </c>
      <c r="S7505">
        <v>1</v>
      </c>
      <c r="T7505">
        <v>1</v>
      </c>
      <c r="U7505">
        <v>1</v>
      </c>
      <c r="V7505">
        <v>343</v>
      </c>
      <c r="W7505">
        <v>192</v>
      </c>
      <c r="X7505">
        <v>4608</v>
      </c>
      <c r="Y7505" t="s">
        <v>3732</v>
      </c>
      <c r="Z7505">
        <v>12646.95</v>
      </c>
      <c r="AA7505">
        <v>11382.55</v>
      </c>
    </row>
    <row r="7506" spans="1:27" x14ac:dyDescent="0.25">
      <c r="A7506" s="3">
        <v>26714</v>
      </c>
      <c r="B7506" t="s">
        <v>7902</v>
      </c>
      <c r="C7506" t="s">
        <v>374</v>
      </c>
      <c r="D7506" t="s">
        <v>30</v>
      </c>
      <c r="E7506" t="s">
        <v>50</v>
      </c>
      <c r="F7506">
        <v>0</v>
      </c>
      <c r="G7506" t="s">
        <v>84</v>
      </c>
      <c r="H7506" t="s">
        <v>84</v>
      </c>
      <c r="I7506">
        <v>15</v>
      </c>
      <c r="J7506" s="2">
        <v>0.75</v>
      </c>
      <c r="K7506" s="2">
        <v>0.872</v>
      </c>
      <c r="L7506" s="2">
        <v>-0.122</v>
      </c>
      <c r="M7506" s="2">
        <v>0.872</v>
      </c>
      <c r="N7506">
        <v>1</v>
      </c>
      <c r="O7506">
        <v>0</v>
      </c>
      <c r="P7506" s="3">
        <v>0</v>
      </c>
      <c r="Q7506" t="s">
        <v>188</v>
      </c>
      <c r="R7506">
        <v>1</v>
      </c>
      <c r="S7506">
        <v>1</v>
      </c>
      <c r="T7506">
        <v>165</v>
      </c>
      <c r="U7506">
        <v>1</v>
      </c>
      <c r="V7506">
        <v>410</v>
      </c>
      <c r="W7506">
        <v>192</v>
      </c>
      <c r="X7506">
        <v>7104</v>
      </c>
      <c r="Y7506" t="s">
        <v>3732</v>
      </c>
      <c r="Z7506">
        <v>14832.7</v>
      </c>
      <c r="AA7506">
        <v>9685.5499999999993</v>
      </c>
    </row>
    <row r="7507" spans="1:27" x14ac:dyDescent="0.25">
      <c r="A7507" s="3">
        <v>46211</v>
      </c>
      <c r="B7507" t="s">
        <v>7903</v>
      </c>
      <c r="C7507" t="s">
        <v>95</v>
      </c>
      <c r="D7507" t="s">
        <v>30</v>
      </c>
      <c r="E7507" t="s">
        <v>31</v>
      </c>
      <c r="F7507">
        <v>1</v>
      </c>
      <c r="G7507" t="s">
        <v>96</v>
      </c>
      <c r="H7507" t="s">
        <v>96</v>
      </c>
      <c r="I7507">
        <v>14</v>
      </c>
      <c r="J7507" s="2">
        <v>0.7</v>
      </c>
      <c r="K7507" s="2">
        <v>0.82099999999999995</v>
      </c>
      <c r="L7507" s="2">
        <v>-0.121</v>
      </c>
      <c r="M7507" s="2">
        <v>0.82099999999999995</v>
      </c>
      <c r="N7507">
        <v>1</v>
      </c>
      <c r="O7507">
        <v>0</v>
      </c>
      <c r="P7507" s="3">
        <v>0</v>
      </c>
      <c r="Q7507" t="s">
        <v>188</v>
      </c>
      <c r="R7507">
        <v>1</v>
      </c>
      <c r="S7507">
        <v>1</v>
      </c>
      <c r="T7507">
        <v>217</v>
      </c>
      <c r="U7507">
        <v>129</v>
      </c>
      <c r="V7507">
        <v>538</v>
      </c>
      <c r="W7507">
        <v>320</v>
      </c>
      <c r="X7507">
        <v>4608</v>
      </c>
      <c r="Y7507" t="s">
        <v>3732</v>
      </c>
      <c r="Z7507">
        <v>11818</v>
      </c>
      <c r="AA7507">
        <v>5046.8500000000004</v>
      </c>
    </row>
    <row r="7508" spans="1:27" x14ac:dyDescent="0.25">
      <c r="A7508" s="3">
        <v>23533</v>
      </c>
      <c r="B7508" t="s">
        <v>7904</v>
      </c>
      <c r="C7508" t="s">
        <v>4124</v>
      </c>
      <c r="D7508" t="s">
        <v>30</v>
      </c>
      <c r="E7508" t="s">
        <v>31</v>
      </c>
      <c r="F7508">
        <v>1</v>
      </c>
      <c r="G7508" t="s">
        <v>135</v>
      </c>
      <c r="H7508" t="s">
        <v>135</v>
      </c>
      <c r="I7508">
        <v>14</v>
      </c>
      <c r="J7508" s="2">
        <v>0.7</v>
      </c>
      <c r="K7508" s="2">
        <v>0.82099999999999995</v>
      </c>
      <c r="L7508" s="2">
        <v>-0.121</v>
      </c>
      <c r="M7508" s="2">
        <v>0.82099999999999995</v>
      </c>
      <c r="N7508">
        <v>1</v>
      </c>
      <c r="O7508">
        <v>0</v>
      </c>
      <c r="P7508" s="3">
        <v>0</v>
      </c>
      <c r="Q7508" t="s">
        <v>188</v>
      </c>
      <c r="R7508">
        <v>1</v>
      </c>
      <c r="S7508">
        <v>1</v>
      </c>
      <c r="T7508">
        <v>196</v>
      </c>
      <c r="U7508">
        <v>1</v>
      </c>
      <c r="V7508">
        <v>486</v>
      </c>
      <c r="W7508">
        <v>192</v>
      </c>
      <c r="X7508">
        <v>6912</v>
      </c>
      <c r="Y7508" t="s">
        <v>1128</v>
      </c>
      <c r="Z7508">
        <v>13473.9</v>
      </c>
      <c r="AA7508">
        <v>12188.400000000001</v>
      </c>
    </row>
    <row r="7509" spans="1:27" x14ac:dyDescent="0.25">
      <c r="A7509" s="3">
        <v>15469</v>
      </c>
      <c r="B7509" t="s">
        <v>7905</v>
      </c>
      <c r="C7509" t="s">
        <v>29</v>
      </c>
      <c r="D7509" t="s">
        <v>30</v>
      </c>
      <c r="E7509" t="s">
        <v>31</v>
      </c>
      <c r="F7509">
        <v>0</v>
      </c>
      <c r="G7509" t="s">
        <v>32</v>
      </c>
      <c r="H7509" t="s">
        <v>32</v>
      </c>
      <c r="I7509">
        <v>13</v>
      </c>
      <c r="J7509" s="2">
        <v>0.65</v>
      </c>
      <c r="K7509" s="2">
        <v>0.76900000000000002</v>
      </c>
      <c r="L7509" s="2">
        <v>-0.11899999999999999</v>
      </c>
      <c r="M7509" s="2">
        <v>0.76900000000000002</v>
      </c>
      <c r="N7509">
        <v>1</v>
      </c>
      <c r="O7509">
        <v>0</v>
      </c>
      <c r="P7509" s="3">
        <v>0</v>
      </c>
      <c r="Q7509" t="s">
        <v>188</v>
      </c>
      <c r="R7509">
        <v>1</v>
      </c>
      <c r="S7509">
        <v>1</v>
      </c>
      <c r="T7509">
        <v>123</v>
      </c>
      <c r="U7509">
        <v>1</v>
      </c>
      <c r="V7509">
        <v>304</v>
      </c>
      <c r="W7509">
        <v>192</v>
      </c>
      <c r="X7509">
        <v>6976</v>
      </c>
      <c r="Y7509" t="s">
        <v>3732</v>
      </c>
      <c r="Z7509">
        <v>17435.449999999997</v>
      </c>
      <c r="AA7509">
        <v>10594.8999999523</v>
      </c>
    </row>
    <row r="7510" spans="1:27" x14ac:dyDescent="0.25">
      <c r="A7510" s="3">
        <v>51854</v>
      </c>
      <c r="B7510" t="s">
        <v>7906</v>
      </c>
      <c r="C7510" t="s">
        <v>250</v>
      </c>
      <c r="D7510" t="s">
        <v>37</v>
      </c>
      <c r="E7510" t="s">
        <v>50</v>
      </c>
      <c r="F7510">
        <v>1</v>
      </c>
      <c r="G7510" t="s">
        <v>46</v>
      </c>
      <c r="H7510" t="s">
        <v>46</v>
      </c>
      <c r="I7510">
        <v>17</v>
      </c>
      <c r="J7510" s="2">
        <v>0.85</v>
      </c>
      <c r="K7510" s="2">
        <v>0.96699999999999997</v>
      </c>
      <c r="L7510" s="2">
        <v>-0.11699999999999999</v>
      </c>
      <c r="M7510" s="2">
        <v>0.96699999999999997</v>
      </c>
      <c r="N7510">
        <v>1</v>
      </c>
      <c r="O7510">
        <v>0</v>
      </c>
      <c r="P7510" s="3">
        <v>0</v>
      </c>
      <c r="Q7510" t="s">
        <v>188</v>
      </c>
      <c r="R7510">
        <v>1</v>
      </c>
      <c r="S7510">
        <v>1</v>
      </c>
      <c r="T7510">
        <v>1</v>
      </c>
      <c r="U7510">
        <v>129</v>
      </c>
      <c r="V7510">
        <v>300</v>
      </c>
      <c r="W7510">
        <v>320</v>
      </c>
      <c r="X7510">
        <v>6976</v>
      </c>
      <c r="Y7510" t="s">
        <v>3732</v>
      </c>
      <c r="Z7510">
        <v>13360.5</v>
      </c>
      <c r="AA7510">
        <v>8753.9364999999998</v>
      </c>
    </row>
    <row r="7511" spans="1:27" x14ac:dyDescent="0.25">
      <c r="A7511" s="3">
        <v>29776</v>
      </c>
      <c r="B7511" t="s">
        <v>7907</v>
      </c>
      <c r="C7511" t="s">
        <v>105</v>
      </c>
      <c r="D7511" t="s">
        <v>37</v>
      </c>
      <c r="E7511" t="s">
        <v>41</v>
      </c>
      <c r="F7511">
        <v>0</v>
      </c>
      <c r="G7511" t="s">
        <v>42</v>
      </c>
      <c r="H7511" t="s">
        <v>42</v>
      </c>
      <c r="I7511">
        <v>13</v>
      </c>
      <c r="J7511" s="2">
        <v>0.65</v>
      </c>
      <c r="K7511" s="2">
        <v>0.76700000000000002</v>
      </c>
      <c r="L7511" s="2">
        <v>-0.11699999999999999</v>
      </c>
      <c r="M7511" s="2">
        <v>0.76700000000000002</v>
      </c>
      <c r="N7511">
        <v>1</v>
      </c>
      <c r="O7511">
        <v>0</v>
      </c>
      <c r="P7511" s="3">
        <v>0</v>
      </c>
      <c r="Q7511" t="s">
        <v>188</v>
      </c>
      <c r="R7511">
        <v>1</v>
      </c>
      <c r="S7511">
        <v>1</v>
      </c>
      <c r="T7511">
        <v>1</v>
      </c>
      <c r="U7511">
        <v>1</v>
      </c>
      <c r="V7511">
        <v>411</v>
      </c>
      <c r="W7511">
        <v>192</v>
      </c>
      <c r="X7511">
        <v>6208</v>
      </c>
      <c r="Y7511" t="s">
        <v>3732</v>
      </c>
      <c r="Z7511">
        <v>13379.95</v>
      </c>
      <c r="AA7511">
        <v>7504.7000000000007</v>
      </c>
    </row>
    <row r="7512" spans="1:27" x14ac:dyDescent="0.25">
      <c r="A7512" s="3">
        <v>33974</v>
      </c>
      <c r="B7512" t="s">
        <v>7908</v>
      </c>
      <c r="C7512" t="s">
        <v>213</v>
      </c>
      <c r="D7512" t="s">
        <v>30</v>
      </c>
      <c r="E7512" t="s">
        <v>50</v>
      </c>
      <c r="F7512">
        <v>0</v>
      </c>
      <c r="G7512" t="s">
        <v>84</v>
      </c>
      <c r="H7512" t="s">
        <v>84</v>
      </c>
      <c r="I7512">
        <v>13</v>
      </c>
      <c r="J7512" s="2">
        <v>0.65</v>
      </c>
      <c r="K7512" s="2">
        <v>0.75700000000000001</v>
      </c>
      <c r="L7512" s="2">
        <v>-0.10699999999999998</v>
      </c>
      <c r="M7512" s="2">
        <v>0.75700000000000001</v>
      </c>
      <c r="N7512">
        <v>1</v>
      </c>
      <c r="O7512">
        <v>0</v>
      </c>
      <c r="P7512" s="3">
        <v>0</v>
      </c>
      <c r="Q7512" t="s">
        <v>188</v>
      </c>
      <c r="R7512">
        <v>1</v>
      </c>
      <c r="S7512">
        <v>1</v>
      </c>
      <c r="T7512">
        <v>1</v>
      </c>
      <c r="U7512">
        <v>1</v>
      </c>
      <c r="V7512">
        <v>288</v>
      </c>
      <c r="W7512">
        <v>192</v>
      </c>
      <c r="X7512">
        <v>6144</v>
      </c>
      <c r="Y7512" t="s">
        <v>3732</v>
      </c>
      <c r="Z7512">
        <v>17295.349999999999</v>
      </c>
      <c r="AA7512">
        <v>12409.4</v>
      </c>
    </row>
    <row r="7513" spans="1:27" x14ac:dyDescent="0.25">
      <c r="A7513" s="3">
        <v>9152</v>
      </c>
      <c r="B7513" t="s">
        <v>7909</v>
      </c>
      <c r="C7513" t="s">
        <v>187</v>
      </c>
      <c r="D7513" t="s">
        <v>37</v>
      </c>
      <c r="E7513" t="s">
        <v>31</v>
      </c>
      <c r="F7513">
        <v>1</v>
      </c>
      <c r="G7513" t="s">
        <v>96</v>
      </c>
      <c r="H7513" t="s">
        <v>96</v>
      </c>
      <c r="I7513">
        <v>14</v>
      </c>
      <c r="J7513" s="2">
        <v>0.7</v>
      </c>
      <c r="K7513" s="2">
        <v>0.8</v>
      </c>
      <c r="L7513" s="2">
        <v>-0.10000000000000009</v>
      </c>
      <c r="M7513" s="2">
        <v>0.8</v>
      </c>
      <c r="N7513">
        <v>1</v>
      </c>
      <c r="O7513">
        <v>0</v>
      </c>
      <c r="P7513" s="3">
        <v>0</v>
      </c>
      <c r="Q7513" t="s">
        <v>188</v>
      </c>
      <c r="R7513">
        <v>1</v>
      </c>
      <c r="S7513">
        <v>1</v>
      </c>
      <c r="T7513">
        <v>1</v>
      </c>
      <c r="U7513">
        <v>129</v>
      </c>
      <c r="V7513">
        <v>210</v>
      </c>
      <c r="W7513">
        <v>320</v>
      </c>
      <c r="X7513">
        <v>7104</v>
      </c>
      <c r="Y7513" t="s">
        <v>3732</v>
      </c>
      <c r="Z7513">
        <v>14743.6</v>
      </c>
      <c r="AA7513">
        <v>13589.349999999999</v>
      </c>
    </row>
    <row r="7514" spans="1:27" x14ac:dyDescent="0.25">
      <c r="A7514" s="3">
        <v>65460</v>
      </c>
      <c r="B7514" t="s">
        <v>7910</v>
      </c>
      <c r="C7514" t="s">
        <v>1261</v>
      </c>
      <c r="D7514" t="s">
        <v>37</v>
      </c>
      <c r="E7514" t="s">
        <v>31</v>
      </c>
      <c r="F7514">
        <v>0</v>
      </c>
      <c r="G7514" t="s">
        <v>32</v>
      </c>
      <c r="H7514" t="s">
        <v>32</v>
      </c>
      <c r="I7514">
        <v>14</v>
      </c>
      <c r="J7514" s="2">
        <v>0.7</v>
      </c>
      <c r="K7514" s="2">
        <v>0.8</v>
      </c>
      <c r="L7514" s="2">
        <v>-0.10000000000000009</v>
      </c>
      <c r="M7514" s="2">
        <v>0.8</v>
      </c>
      <c r="N7514">
        <v>1</v>
      </c>
      <c r="O7514">
        <v>0</v>
      </c>
      <c r="P7514" s="3">
        <v>0</v>
      </c>
      <c r="Q7514" t="s">
        <v>188</v>
      </c>
      <c r="R7514">
        <v>1</v>
      </c>
      <c r="S7514">
        <v>1</v>
      </c>
      <c r="T7514">
        <v>165</v>
      </c>
      <c r="U7514">
        <v>129</v>
      </c>
      <c r="V7514">
        <v>408</v>
      </c>
      <c r="W7514">
        <v>320</v>
      </c>
      <c r="X7514">
        <v>7424</v>
      </c>
      <c r="Y7514" t="s">
        <v>3732</v>
      </c>
      <c r="Z7514">
        <v>24577.35</v>
      </c>
      <c r="AA7514">
        <v>14721.099999999997</v>
      </c>
    </row>
    <row r="7515" spans="1:27" x14ac:dyDescent="0.25">
      <c r="A7515" s="3">
        <v>41842</v>
      </c>
      <c r="B7515" t="s">
        <v>7911</v>
      </c>
      <c r="C7515" t="s">
        <v>279</v>
      </c>
      <c r="D7515" t="s">
        <v>37</v>
      </c>
      <c r="E7515" t="s">
        <v>31</v>
      </c>
      <c r="F7515">
        <v>1</v>
      </c>
      <c r="G7515" t="s">
        <v>46</v>
      </c>
      <c r="H7515" t="s">
        <v>46</v>
      </c>
      <c r="I7515">
        <v>18</v>
      </c>
      <c r="J7515" s="2">
        <v>0.9</v>
      </c>
      <c r="K7515" s="2">
        <v>1</v>
      </c>
      <c r="L7515" s="2">
        <v>-9.9999999999999978E-2</v>
      </c>
      <c r="M7515" s="2">
        <v>1</v>
      </c>
      <c r="N7515">
        <v>1</v>
      </c>
      <c r="O7515">
        <v>0</v>
      </c>
      <c r="P7515" s="3">
        <v>0</v>
      </c>
      <c r="Q7515" t="s">
        <v>188</v>
      </c>
      <c r="R7515">
        <v>1</v>
      </c>
      <c r="S7515">
        <v>1</v>
      </c>
      <c r="T7515">
        <v>1</v>
      </c>
      <c r="U7515">
        <v>129</v>
      </c>
      <c r="V7515">
        <v>261</v>
      </c>
      <c r="W7515">
        <v>320</v>
      </c>
      <c r="X7515">
        <v>4416</v>
      </c>
      <c r="Y7515" t="s">
        <v>3732</v>
      </c>
      <c r="Z7515">
        <v>15739.25</v>
      </c>
      <c r="AA7515">
        <v>6717.9000000000015</v>
      </c>
    </row>
    <row r="7516" spans="1:27" x14ac:dyDescent="0.25">
      <c r="A7516" s="3">
        <v>41842</v>
      </c>
      <c r="B7516" t="s">
        <v>7912</v>
      </c>
      <c r="C7516" t="s">
        <v>279</v>
      </c>
      <c r="D7516" t="s">
        <v>37</v>
      </c>
      <c r="E7516" t="s">
        <v>31</v>
      </c>
      <c r="F7516">
        <v>1</v>
      </c>
      <c r="G7516" t="s">
        <v>46</v>
      </c>
      <c r="H7516" t="s">
        <v>46</v>
      </c>
      <c r="I7516">
        <v>18</v>
      </c>
      <c r="J7516" s="2">
        <v>0.9</v>
      </c>
      <c r="K7516" s="2">
        <v>1</v>
      </c>
      <c r="L7516" s="2">
        <v>-9.9999999999999978E-2</v>
      </c>
      <c r="M7516" s="2">
        <v>1</v>
      </c>
      <c r="N7516">
        <v>1</v>
      </c>
      <c r="O7516">
        <v>0</v>
      </c>
      <c r="P7516" s="3">
        <v>0</v>
      </c>
      <c r="Q7516" t="s">
        <v>188</v>
      </c>
      <c r="R7516">
        <v>1</v>
      </c>
      <c r="S7516">
        <v>1</v>
      </c>
      <c r="T7516">
        <v>176</v>
      </c>
      <c r="U7516">
        <v>129</v>
      </c>
      <c r="V7516">
        <v>436</v>
      </c>
      <c r="W7516">
        <v>320</v>
      </c>
      <c r="X7516">
        <v>6976</v>
      </c>
      <c r="Y7516" t="s">
        <v>3732</v>
      </c>
      <c r="Z7516">
        <v>18774.2</v>
      </c>
      <c r="AA7516">
        <v>16986.960000000003</v>
      </c>
    </row>
    <row r="7517" spans="1:27" x14ac:dyDescent="0.25">
      <c r="A7517" s="3">
        <v>4376</v>
      </c>
      <c r="B7517" t="s">
        <v>7913</v>
      </c>
      <c r="C7517" t="s">
        <v>332</v>
      </c>
      <c r="D7517" t="s">
        <v>37</v>
      </c>
      <c r="E7517" t="s">
        <v>41</v>
      </c>
      <c r="F7517">
        <v>1</v>
      </c>
      <c r="G7517" t="s">
        <v>139</v>
      </c>
      <c r="H7517" t="s">
        <v>139</v>
      </c>
      <c r="I7517">
        <v>18</v>
      </c>
      <c r="J7517" s="2">
        <v>0.9</v>
      </c>
      <c r="K7517" s="2">
        <v>1</v>
      </c>
      <c r="L7517" s="2">
        <v>-9.9999999999999978E-2</v>
      </c>
      <c r="M7517" s="2">
        <v>1</v>
      </c>
      <c r="N7517">
        <v>1</v>
      </c>
      <c r="O7517">
        <v>0</v>
      </c>
      <c r="P7517" s="3">
        <v>0</v>
      </c>
      <c r="Q7517" t="s">
        <v>188</v>
      </c>
      <c r="R7517">
        <v>1</v>
      </c>
      <c r="S7517">
        <v>1</v>
      </c>
      <c r="T7517">
        <v>1</v>
      </c>
      <c r="U7517">
        <v>1</v>
      </c>
      <c r="V7517">
        <v>332</v>
      </c>
      <c r="W7517">
        <v>192</v>
      </c>
      <c r="X7517">
        <v>14444</v>
      </c>
      <c r="Y7517" t="s">
        <v>3732</v>
      </c>
      <c r="Z7517">
        <v>14854.25</v>
      </c>
      <c r="AA7517">
        <v>8193.4500000000007</v>
      </c>
    </row>
    <row r="7518" spans="1:27" x14ac:dyDescent="0.25">
      <c r="A7518" s="3">
        <v>10788</v>
      </c>
      <c r="B7518" t="s">
        <v>7914</v>
      </c>
      <c r="C7518" t="s">
        <v>40</v>
      </c>
      <c r="D7518" t="s">
        <v>30</v>
      </c>
      <c r="E7518" t="s">
        <v>41</v>
      </c>
      <c r="F7518">
        <v>0</v>
      </c>
      <c r="G7518" t="s">
        <v>42</v>
      </c>
      <c r="H7518" t="s">
        <v>42</v>
      </c>
      <c r="I7518">
        <v>13</v>
      </c>
      <c r="J7518" s="2">
        <v>0.65</v>
      </c>
      <c r="K7518" s="2">
        <v>0.74399999999999999</v>
      </c>
      <c r="L7518" s="2">
        <v>-9.3999999999999972E-2</v>
      </c>
      <c r="M7518" s="2">
        <v>0.74399999999999999</v>
      </c>
      <c r="N7518">
        <v>1</v>
      </c>
      <c r="O7518">
        <v>0</v>
      </c>
      <c r="P7518" s="3">
        <v>0</v>
      </c>
      <c r="Q7518" t="s">
        <v>188</v>
      </c>
      <c r="R7518">
        <v>1</v>
      </c>
      <c r="S7518">
        <v>1</v>
      </c>
      <c r="T7518">
        <v>1</v>
      </c>
      <c r="U7518">
        <v>129</v>
      </c>
      <c r="V7518">
        <v>262</v>
      </c>
      <c r="W7518">
        <v>320</v>
      </c>
      <c r="X7518">
        <v>9568</v>
      </c>
      <c r="Y7518" t="s">
        <v>3732</v>
      </c>
      <c r="Z7518">
        <v>16316.6</v>
      </c>
      <c r="AA7518">
        <v>10239.500000000002</v>
      </c>
    </row>
    <row r="7519" spans="1:27" x14ac:dyDescent="0.25">
      <c r="A7519" s="3">
        <v>32600</v>
      </c>
      <c r="B7519" t="s">
        <v>7915</v>
      </c>
      <c r="C7519" t="s">
        <v>1439</v>
      </c>
      <c r="D7519" t="s">
        <v>30</v>
      </c>
      <c r="E7519" t="s">
        <v>31</v>
      </c>
      <c r="F7519">
        <v>0</v>
      </c>
      <c r="G7519" t="s">
        <v>32</v>
      </c>
      <c r="H7519" t="s">
        <v>32</v>
      </c>
      <c r="I7519">
        <v>13</v>
      </c>
      <c r="J7519" s="2">
        <v>0.65</v>
      </c>
      <c r="K7519" s="2">
        <v>0.74399999999999999</v>
      </c>
      <c r="L7519" s="2">
        <v>-9.3999999999999972E-2</v>
      </c>
      <c r="M7519" s="2">
        <v>0.74399999999999999</v>
      </c>
      <c r="N7519">
        <v>1</v>
      </c>
      <c r="O7519">
        <v>0</v>
      </c>
      <c r="P7519" s="3">
        <v>0</v>
      </c>
      <c r="Q7519" t="s">
        <v>188</v>
      </c>
      <c r="R7519">
        <v>1</v>
      </c>
      <c r="S7519">
        <v>1</v>
      </c>
      <c r="T7519">
        <v>123</v>
      </c>
      <c r="U7519">
        <v>1</v>
      </c>
      <c r="V7519">
        <v>304</v>
      </c>
      <c r="W7519">
        <v>192</v>
      </c>
      <c r="X7519">
        <v>9108</v>
      </c>
      <c r="Y7519" t="s">
        <v>3732</v>
      </c>
      <c r="Z7519">
        <v>20747</v>
      </c>
      <c r="AA7519">
        <v>11528.720000000001</v>
      </c>
    </row>
    <row r="7520" spans="1:27" x14ac:dyDescent="0.25">
      <c r="A7520" s="3">
        <v>58280</v>
      </c>
      <c r="B7520" t="s">
        <v>7916</v>
      </c>
      <c r="C7520" t="s">
        <v>1362</v>
      </c>
      <c r="D7520" t="s">
        <v>30</v>
      </c>
      <c r="E7520" t="s">
        <v>31</v>
      </c>
      <c r="F7520">
        <v>0</v>
      </c>
      <c r="G7520" t="s">
        <v>32</v>
      </c>
      <c r="H7520" t="s">
        <v>32</v>
      </c>
      <c r="I7520">
        <v>12</v>
      </c>
      <c r="J7520" s="2">
        <v>0.6</v>
      </c>
      <c r="K7520" s="2">
        <v>0.69199999999999995</v>
      </c>
      <c r="L7520" s="2">
        <v>-9.1999999999999971E-2</v>
      </c>
      <c r="M7520" s="2">
        <v>0.69199999999999995</v>
      </c>
      <c r="N7520">
        <v>1</v>
      </c>
      <c r="O7520">
        <v>0</v>
      </c>
      <c r="P7520" s="3">
        <v>0</v>
      </c>
      <c r="Q7520" t="s">
        <v>188</v>
      </c>
      <c r="R7520">
        <v>1</v>
      </c>
      <c r="S7520">
        <v>1</v>
      </c>
      <c r="T7520">
        <v>1</v>
      </c>
      <c r="U7520">
        <v>1</v>
      </c>
      <c r="V7520">
        <v>206</v>
      </c>
      <c r="W7520">
        <v>192</v>
      </c>
      <c r="X7520">
        <v>12696</v>
      </c>
      <c r="Y7520" t="s">
        <v>3732</v>
      </c>
      <c r="Z7520">
        <v>18417.800000000003</v>
      </c>
      <c r="AA7520">
        <v>13632.599999999999</v>
      </c>
    </row>
    <row r="7521" spans="1:27" x14ac:dyDescent="0.25">
      <c r="A7521" s="3">
        <v>58280</v>
      </c>
      <c r="B7521" t="s">
        <v>7917</v>
      </c>
      <c r="C7521" t="s">
        <v>1362</v>
      </c>
      <c r="D7521" t="s">
        <v>30</v>
      </c>
      <c r="E7521" t="s">
        <v>31</v>
      </c>
      <c r="F7521">
        <v>0</v>
      </c>
      <c r="G7521" t="s">
        <v>32</v>
      </c>
      <c r="H7521" t="s">
        <v>32</v>
      </c>
      <c r="I7521">
        <v>12</v>
      </c>
      <c r="J7521" s="2">
        <v>0.6</v>
      </c>
      <c r="K7521" s="2">
        <v>0.69199999999999995</v>
      </c>
      <c r="L7521" s="2">
        <v>-9.1999999999999971E-2</v>
      </c>
      <c r="M7521" s="2">
        <v>0.69199999999999995</v>
      </c>
      <c r="N7521">
        <v>1</v>
      </c>
      <c r="O7521">
        <v>0</v>
      </c>
      <c r="P7521" s="3">
        <v>0</v>
      </c>
      <c r="Q7521" t="s">
        <v>188</v>
      </c>
      <c r="R7521">
        <v>1</v>
      </c>
      <c r="S7521">
        <v>1</v>
      </c>
      <c r="T7521">
        <v>139</v>
      </c>
      <c r="U7521">
        <v>1</v>
      </c>
      <c r="V7521">
        <v>344</v>
      </c>
      <c r="W7521">
        <v>192</v>
      </c>
      <c r="X7521">
        <v>15364</v>
      </c>
      <c r="Y7521" t="s">
        <v>3732</v>
      </c>
      <c r="Z7521">
        <v>21870.45</v>
      </c>
      <c r="AA7521">
        <v>12079.050000000003</v>
      </c>
    </row>
    <row r="7522" spans="1:27" x14ac:dyDescent="0.25">
      <c r="A7522" s="3">
        <v>3159</v>
      </c>
      <c r="B7522" t="s">
        <v>7918</v>
      </c>
      <c r="C7522" t="s">
        <v>134</v>
      </c>
      <c r="D7522" t="s">
        <v>37</v>
      </c>
      <c r="E7522" t="s">
        <v>31</v>
      </c>
      <c r="F7522">
        <v>1</v>
      </c>
      <c r="G7522" t="s">
        <v>135</v>
      </c>
      <c r="H7522" t="s">
        <v>135</v>
      </c>
      <c r="I7522">
        <v>17</v>
      </c>
      <c r="J7522" s="2">
        <v>0.85</v>
      </c>
      <c r="K7522" s="2">
        <v>0.93300000000000005</v>
      </c>
      <c r="L7522" s="2">
        <v>-8.3000000000000074E-2</v>
      </c>
      <c r="M7522" s="2">
        <v>0.93300000000000005</v>
      </c>
      <c r="N7522">
        <v>1</v>
      </c>
      <c r="O7522">
        <v>0</v>
      </c>
      <c r="P7522" s="3">
        <v>0</v>
      </c>
      <c r="Q7522" t="s">
        <v>188</v>
      </c>
      <c r="R7522">
        <v>1</v>
      </c>
      <c r="S7522">
        <v>1</v>
      </c>
      <c r="T7522">
        <v>1</v>
      </c>
      <c r="U7522">
        <v>1</v>
      </c>
      <c r="V7522">
        <v>229</v>
      </c>
      <c r="W7522">
        <v>192</v>
      </c>
      <c r="X7522">
        <v>15364</v>
      </c>
      <c r="Y7522" t="s">
        <v>3732</v>
      </c>
      <c r="Z7522">
        <v>14974.85</v>
      </c>
      <c r="AA7522">
        <v>9777.5499999999975</v>
      </c>
    </row>
    <row r="7523" spans="1:27" x14ac:dyDescent="0.25">
      <c r="A7523" s="3">
        <v>20586</v>
      </c>
      <c r="B7523" t="s">
        <v>7919</v>
      </c>
      <c r="C7523" t="s">
        <v>36</v>
      </c>
      <c r="D7523" t="s">
        <v>37</v>
      </c>
      <c r="E7523" t="s">
        <v>31</v>
      </c>
      <c r="F7523">
        <v>0</v>
      </c>
      <c r="G7523" t="s">
        <v>32</v>
      </c>
      <c r="H7523" t="s">
        <v>32</v>
      </c>
      <c r="I7523">
        <v>13</v>
      </c>
      <c r="J7523" s="2">
        <v>0.65</v>
      </c>
      <c r="K7523" s="2">
        <v>0.73299999999999998</v>
      </c>
      <c r="L7523" s="2">
        <v>-8.2999999999999963E-2</v>
      </c>
      <c r="M7523" s="2">
        <v>0.73299999999999998</v>
      </c>
      <c r="N7523">
        <v>1</v>
      </c>
      <c r="O7523">
        <v>0</v>
      </c>
      <c r="P7523" s="3">
        <v>0</v>
      </c>
      <c r="Q7523" t="s">
        <v>188</v>
      </c>
      <c r="R7523">
        <v>1</v>
      </c>
      <c r="S7523">
        <v>1</v>
      </c>
      <c r="T7523">
        <v>145</v>
      </c>
      <c r="U7523">
        <v>129</v>
      </c>
      <c r="V7523">
        <v>358</v>
      </c>
      <c r="W7523">
        <v>320</v>
      </c>
      <c r="X7523">
        <v>11684</v>
      </c>
      <c r="Y7523" t="s">
        <v>3732</v>
      </c>
      <c r="Z7523">
        <v>19586.536</v>
      </c>
      <c r="AA7523">
        <v>9090.2999999999993</v>
      </c>
    </row>
    <row r="7524" spans="1:27" x14ac:dyDescent="0.25">
      <c r="A7524" s="3">
        <v>28393</v>
      </c>
      <c r="B7524" t="s">
        <v>7920</v>
      </c>
      <c r="C7524" t="s">
        <v>138</v>
      </c>
      <c r="D7524" t="s">
        <v>37</v>
      </c>
      <c r="E7524" t="s">
        <v>41</v>
      </c>
      <c r="F7524">
        <v>1</v>
      </c>
      <c r="G7524" t="s">
        <v>139</v>
      </c>
      <c r="H7524" t="s">
        <v>139</v>
      </c>
      <c r="I7524">
        <v>15</v>
      </c>
      <c r="J7524" s="2">
        <v>0.75</v>
      </c>
      <c r="K7524" s="2">
        <v>0.83299999999999996</v>
      </c>
      <c r="L7524" s="2">
        <v>-8.2999999999999963E-2</v>
      </c>
      <c r="M7524" s="2">
        <v>0.83299999999999996</v>
      </c>
      <c r="N7524">
        <v>1</v>
      </c>
      <c r="O7524">
        <v>0</v>
      </c>
      <c r="P7524" s="3">
        <v>0</v>
      </c>
      <c r="Q7524" t="s">
        <v>188</v>
      </c>
      <c r="R7524">
        <v>1</v>
      </c>
      <c r="S7524">
        <v>1</v>
      </c>
      <c r="T7524">
        <v>233</v>
      </c>
      <c r="U7524">
        <v>129</v>
      </c>
      <c r="V7524">
        <v>580</v>
      </c>
      <c r="W7524">
        <v>320</v>
      </c>
      <c r="X7524">
        <v>13156</v>
      </c>
      <c r="Y7524" t="s">
        <v>3732</v>
      </c>
      <c r="Z7524">
        <v>14979.85</v>
      </c>
      <c r="AA7524">
        <v>12879.100000000002</v>
      </c>
    </row>
    <row r="7525" spans="1:27" x14ac:dyDescent="0.25">
      <c r="A7525" s="3">
        <v>36270</v>
      </c>
      <c r="B7525" t="s">
        <v>7921</v>
      </c>
      <c r="C7525" t="s">
        <v>83</v>
      </c>
      <c r="D7525" t="s">
        <v>37</v>
      </c>
      <c r="E7525" t="s">
        <v>50</v>
      </c>
      <c r="F7525">
        <v>0</v>
      </c>
      <c r="G7525" t="s">
        <v>84</v>
      </c>
      <c r="H7525" t="s">
        <v>84</v>
      </c>
      <c r="I7525">
        <v>13</v>
      </c>
      <c r="J7525" s="2">
        <v>0.65</v>
      </c>
      <c r="K7525" s="2">
        <v>0.73299999999999998</v>
      </c>
      <c r="L7525" s="2">
        <v>-8.2999999999999963E-2</v>
      </c>
      <c r="M7525" s="2">
        <v>0.73299999999999998</v>
      </c>
      <c r="N7525">
        <v>1</v>
      </c>
      <c r="O7525">
        <v>0</v>
      </c>
      <c r="P7525" s="3">
        <v>0</v>
      </c>
      <c r="Q7525" t="s">
        <v>188</v>
      </c>
      <c r="R7525">
        <v>1</v>
      </c>
      <c r="S7525">
        <v>1</v>
      </c>
      <c r="T7525">
        <v>204</v>
      </c>
      <c r="U7525">
        <v>129</v>
      </c>
      <c r="V7525">
        <v>506</v>
      </c>
      <c r="W7525">
        <v>320</v>
      </c>
      <c r="X7525">
        <v>11684</v>
      </c>
      <c r="Y7525" t="s">
        <v>3732</v>
      </c>
      <c r="Z7525">
        <v>16050</v>
      </c>
      <c r="AA7525">
        <v>10461.65</v>
      </c>
    </row>
    <row r="7526" spans="1:27" x14ac:dyDescent="0.25">
      <c r="A7526" s="3">
        <v>20586</v>
      </c>
      <c r="B7526" t="s">
        <v>7922</v>
      </c>
      <c r="C7526" t="s">
        <v>36</v>
      </c>
      <c r="D7526" t="s">
        <v>37</v>
      </c>
      <c r="E7526" t="s">
        <v>31</v>
      </c>
      <c r="F7526">
        <v>0</v>
      </c>
      <c r="G7526" t="s">
        <v>32</v>
      </c>
      <c r="H7526" t="s">
        <v>32</v>
      </c>
      <c r="I7526">
        <v>13</v>
      </c>
      <c r="J7526" s="2">
        <v>0.65</v>
      </c>
      <c r="K7526" s="2">
        <v>0.73299999999999998</v>
      </c>
      <c r="L7526" s="2">
        <v>-8.2999999999999963E-2</v>
      </c>
      <c r="M7526" s="2">
        <v>0.73299999999999998</v>
      </c>
      <c r="N7526">
        <v>1</v>
      </c>
      <c r="O7526">
        <v>0</v>
      </c>
      <c r="P7526" s="3">
        <v>0</v>
      </c>
      <c r="Q7526" t="s">
        <v>188</v>
      </c>
      <c r="R7526">
        <v>1</v>
      </c>
      <c r="S7526">
        <v>1</v>
      </c>
      <c r="T7526">
        <v>145</v>
      </c>
      <c r="U7526">
        <v>1</v>
      </c>
      <c r="V7526">
        <v>358</v>
      </c>
      <c r="W7526">
        <v>192</v>
      </c>
      <c r="X7526">
        <v>11684</v>
      </c>
      <c r="Y7526" t="s">
        <v>3732</v>
      </c>
      <c r="Z7526">
        <v>13646</v>
      </c>
      <c r="AA7526">
        <v>9196.5</v>
      </c>
    </row>
    <row r="7527" spans="1:27" x14ac:dyDescent="0.25">
      <c r="A7527" s="3">
        <v>23590</v>
      </c>
      <c r="B7527" t="s">
        <v>7923</v>
      </c>
      <c r="C7527" t="s">
        <v>87</v>
      </c>
      <c r="D7527" t="s">
        <v>30</v>
      </c>
      <c r="E7527" t="s">
        <v>41</v>
      </c>
      <c r="F7527">
        <v>1</v>
      </c>
      <c r="G7527" t="s">
        <v>88</v>
      </c>
      <c r="H7527" t="s">
        <v>88</v>
      </c>
      <c r="I7527">
        <v>17</v>
      </c>
      <c r="J7527" s="2">
        <v>0.85</v>
      </c>
      <c r="K7527" s="2">
        <v>0.92300000000000004</v>
      </c>
      <c r="L7527" s="2">
        <v>-7.3000000000000065E-2</v>
      </c>
      <c r="M7527" s="2">
        <v>0.92300000000000004</v>
      </c>
      <c r="N7527">
        <v>1</v>
      </c>
      <c r="O7527">
        <v>0</v>
      </c>
      <c r="P7527" s="3">
        <v>0</v>
      </c>
      <c r="Q7527" t="s">
        <v>188</v>
      </c>
      <c r="R7527">
        <v>1</v>
      </c>
      <c r="S7527">
        <v>1</v>
      </c>
      <c r="T7527">
        <v>222</v>
      </c>
      <c r="U7527">
        <v>129</v>
      </c>
      <c r="V7527">
        <v>552</v>
      </c>
      <c r="W7527">
        <v>320</v>
      </c>
      <c r="X7527">
        <v>9568</v>
      </c>
      <c r="Y7527" t="s">
        <v>3732</v>
      </c>
      <c r="Z7527">
        <v>15813.55</v>
      </c>
      <c r="AA7527">
        <v>13935</v>
      </c>
    </row>
    <row r="7528" spans="1:27" x14ac:dyDescent="0.25">
      <c r="A7528" s="3">
        <v>23590</v>
      </c>
      <c r="B7528" t="s">
        <v>7924</v>
      </c>
      <c r="C7528" t="s">
        <v>87</v>
      </c>
      <c r="D7528" t="s">
        <v>30</v>
      </c>
      <c r="E7528" t="s">
        <v>41</v>
      </c>
      <c r="F7528">
        <v>1</v>
      </c>
      <c r="G7528" t="s">
        <v>88</v>
      </c>
      <c r="H7528" t="s">
        <v>88</v>
      </c>
      <c r="I7528">
        <v>17</v>
      </c>
      <c r="J7528" s="2">
        <v>0.85</v>
      </c>
      <c r="K7528" s="2">
        <v>0.92300000000000004</v>
      </c>
      <c r="L7528" s="2">
        <v>-7.3000000000000065E-2</v>
      </c>
      <c r="M7528" s="2">
        <v>0.92300000000000004</v>
      </c>
      <c r="N7528">
        <v>1</v>
      </c>
      <c r="O7528">
        <v>0</v>
      </c>
      <c r="P7528" s="3">
        <v>0</v>
      </c>
      <c r="Q7528" t="s">
        <v>188</v>
      </c>
      <c r="R7528">
        <v>1</v>
      </c>
      <c r="S7528">
        <v>1</v>
      </c>
      <c r="T7528">
        <v>1</v>
      </c>
      <c r="U7528">
        <v>1</v>
      </c>
      <c r="V7528">
        <v>331</v>
      </c>
      <c r="W7528">
        <v>192</v>
      </c>
      <c r="X7528">
        <v>8004</v>
      </c>
      <c r="Y7528" t="s">
        <v>3732</v>
      </c>
      <c r="Z7528">
        <v>12889.900000000001</v>
      </c>
      <c r="AA7528">
        <v>3348.3000000000011</v>
      </c>
    </row>
    <row r="7529" spans="1:27" x14ac:dyDescent="0.25">
      <c r="A7529" s="3">
        <v>34657</v>
      </c>
      <c r="B7529" t="s">
        <v>7925</v>
      </c>
      <c r="C7529" t="s">
        <v>332</v>
      </c>
      <c r="D7529" t="s">
        <v>30</v>
      </c>
      <c r="E7529" t="s">
        <v>41</v>
      </c>
      <c r="F7529">
        <v>1</v>
      </c>
      <c r="G7529" t="s">
        <v>139</v>
      </c>
      <c r="H7529" t="s">
        <v>139</v>
      </c>
      <c r="I7529">
        <v>17</v>
      </c>
      <c r="J7529" s="2">
        <v>0.85</v>
      </c>
      <c r="K7529" s="2">
        <v>0.92300000000000004</v>
      </c>
      <c r="L7529" s="2">
        <v>-7.3000000000000065E-2</v>
      </c>
      <c r="M7529" s="2">
        <v>0.92300000000000004</v>
      </c>
      <c r="N7529">
        <v>1</v>
      </c>
      <c r="O7529">
        <v>0</v>
      </c>
      <c r="P7529" s="3">
        <v>0</v>
      </c>
      <c r="Q7529" t="s">
        <v>188</v>
      </c>
      <c r="R7529">
        <v>1</v>
      </c>
      <c r="S7529">
        <v>1</v>
      </c>
      <c r="T7529">
        <v>192</v>
      </c>
      <c r="U7529">
        <v>1</v>
      </c>
      <c r="V7529">
        <v>476</v>
      </c>
      <c r="W7529">
        <v>192</v>
      </c>
      <c r="X7529">
        <v>15364</v>
      </c>
      <c r="Y7529" t="s">
        <v>3732</v>
      </c>
      <c r="Z7529">
        <v>12890.5</v>
      </c>
      <c r="AA7529">
        <v>6535.4499999999989</v>
      </c>
    </row>
    <row r="7530" spans="1:27" x14ac:dyDescent="0.25">
      <c r="A7530" s="3">
        <v>26714</v>
      </c>
      <c r="B7530" t="s">
        <v>7926</v>
      </c>
      <c r="C7530" t="s">
        <v>374</v>
      </c>
      <c r="D7530" t="s">
        <v>30</v>
      </c>
      <c r="E7530" t="s">
        <v>50</v>
      </c>
      <c r="F7530">
        <v>0</v>
      </c>
      <c r="G7530" t="s">
        <v>84</v>
      </c>
      <c r="H7530" t="s">
        <v>84</v>
      </c>
      <c r="I7530">
        <v>16</v>
      </c>
      <c r="J7530" s="2">
        <v>0.8</v>
      </c>
      <c r="K7530" s="2">
        <v>0.872</v>
      </c>
      <c r="L7530" s="2">
        <v>-7.1999999999999953E-2</v>
      </c>
      <c r="M7530" s="2">
        <v>0.872</v>
      </c>
      <c r="N7530">
        <v>1</v>
      </c>
      <c r="O7530">
        <v>0</v>
      </c>
      <c r="P7530" s="3">
        <v>0</v>
      </c>
      <c r="Q7530" t="s">
        <v>188</v>
      </c>
      <c r="R7530">
        <v>1</v>
      </c>
      <c r="S7530">
        <v>1</v>
      </c>
      <c r="T7530">
        <v>165</v>
      </c>
      <c r="U7530">
        <v>129</v>
      </c>
      <c r="V7530">
        <v>410</v>
      </c>
      <c r="W7530">
        <v>320</v>
      </c>
      <c r="X7530">
        <v>15364</v>
      </c>
      <c r="Y7530" t="s">
        <v>3732</v>
      </c>
      <c r="Z7530">
        <v>19927.169999999998</v>
      </c>
      <c r="AA7530">
        <v>19921.45</v>
      </c>
    </row>
    <row r="7531" spans="1:27" x14ac:dyDescent="0.25">
      <c r="A7531" s="3">
        <v>62570</v>
      </c>
      <c r="B7531" t="s">
        <v>7927</v>
      </c>
      <c r="C7531" t="s">
        <v>1285</v>
      </c>
      <c r="D7531" t="s">
        <v>30</v>
      </c>
      <c r="E7531" t="s">
        <v>41</v>
      </c>
      <c r="F7531">
        <v>1</v>
      </c>
      <c r="G7531" t="s">
        <v>139</v>
      </c>
      <c r="H7531" t="s">
        <v>139</v>
      </c>
      <c r="I7531">
        <v>15</v>
      </c>
      <c r="J7531" s="2">
        <v>0.75</v>
      </c>
      <c r="K7531" s="2">
        <v>0.82099999999999995</v>
      </c>
      <c r="L7531" s="2">
        <v>-7.0999999999999952E-2</v>
      </c>
      <c r="M7531" s="2">
        <v>0.82099999999999995</v>
      </c>
      <c r="N7531">
        <v>1</v>
      </c>
      <c r="O7531">
        <v>0</v>
      </c>
      <c r="P7531" s="3">
        <v>0</v>
      </c>
      <c r="Q7531" t="s">
        <v>188</v>
      </c>
      <c r="R7531">
        <v>1</v>
      </c>
      <c r="S7531">
        <v>1</v>
      </c>
      <c r="T7531">
        <v>1</v>
      </c>
      <c r="U7531">
        <v>129</v>
      </c>
      <c r="V7531">
        <v>296</v>
      </c>
      <c r="W7531">
        <v>320</v>
      </c>
      <c r="X7531">
        <v>12696</v>
      </c>
      <c r="Y7531" t="s">
        <v>3732</v>
      </c>
      <c r="Z7531">
        <v>16680.95</v>
      </c>
      <c r="AA7531">
        <v>13210.921000000002</v>
      </c>
    </row>
    <row r="7532" spans="1:27" x14ac:dyDescent="0.25">
      <c r="A7532" s="3">
        <v>16092</v>
      </c>
      <c r="B7532" t="s">
        <v>7928</v>
      </c>
      <c r="C7532" t="s">
        <v>131</v>
      </c>
      <c r="D7532" t="s">
        <v>30</v>
      </c>
      <c r="E7532" t="s">
        <v>41</v>
      </c>
      <c r="F7532">
        <v>0</v>
      </c>
      <c r="G7532" t="s">
        <v>42</v>
      </c>
      <c r="H7532" t="s">
        <v>42</v>
      </c>
      <c r="I7532">
        <v>15</v>
      </c>
      <c r="J7532" s="2">
        <v>0.75</v>
      </c>
      <c r="K7532" s="2">
        <v>0.82099999999999995</v>
      </c>
      <c r="L7532" s="2">
        <v>-7.0999999999999952E-2</v>
      </c>
      <c r="M7532" s="2">
        <v>0.82099999999999995</v>
      </c>
      <c r="N7532">
        <v>1</v>
      </c>
      <c r="O7532">
        <v>0</v>
      </c>
      <c r="P7532" s="3">
        <v>0</v>
      </c>
      <c r="Q7532" t="s">
        <v>188</v>
      </c>
      <c r="R7532">
        <v>1</v>
      </c>
      <c r="S7532">
        <v>1</v>
      </c>
      <c r="T7532">
        <v>1</v>
      </c>
      <c r="U7532">
        <v>1</v>
      </c>
      <c r="V7532">
        <v>324</v>
      </c>
      <c r="W7532">
        <v>192</v>
      </c>
      <c r="X7532">
        <v>14352</v>
      </c>
      <c r="Y7532" t="s">
        <v>3732</v>
      </c>
      <c r="Z7532">
        <v>13470.349999999999</v>
      </c>
      <c r="AA7532">
        <v>8521.9499999999971</v>
      </c>
    </row>
    <row r="7533" spans="1:27" x14ac:dyDescent="0.25">
      <c r="A7533" s="3">
        <v>29776</v>
      </c>
      <c r="B7533" t="s">
        <v>7929</v>
      </c>
      <c r="C7533" t="s">
        <v>105</v>
      </c>
      <c r="D7533" t="s">
        <v>37</v>
      </c>
      <c r="E7533" t="s">
        <v>41</v>
      </c>
      <c r="F7533">
        <v>0</v>
      </c>
      <c r="G7533" t="s">
        <v>42</v>
      </c>
      <c r="H7533" t="s">
        <v>42</v>
      </c>
      <c r="I7533">
        <v>14</v>
      </c>
      <c r="J7533" s="2">
        <v>0.7</v>
      </c>
      <c r="K7533" s="2">
        <v>0.76700000000000002</v>
      </c>
      <c r="L7533" s="2">
        <v>-6.700000000000006E-2</v>
      </c>
      <c r="M7533" s="2">
        <v>0.76700000000000002</v>
      </c>
      <c r="N7533">
        <v>1</v>
      </c>
      <c r="O7533">
        <v>0</v>
      </c>
      <c r="P7533" s="3">
        <v>0</v>
      </c>
      <c r="Q7533" t="s">
        <v>188</v>
      </c>
      <c r="R7533">
        <v>1</v>
      </c>
      <c r="S7533">
        <v>1</v>
      </c>
      <c r="T7533">
        <v>276</v>
      </c>
      <c r="U7533">
        <v>1</v>
      </c>
      <c r="V7533">
        <v>686</v>
      </c>
      <c r="W7533">
        <v>192</v>
      </c>
      <c r="X7533">
        <v>15364</v>
      </c>
      <c r="Y7533" t="s">
        <v>3732</v>
      </c>
      <c r="Z7533">
        <v>11993.05</v>
      </c>
      <c r="AA7533">
        <v>13928.55</v>
      </c>
    </row>
    <row r="7534" spans="1:27" x14ac:dyDescent="0.25">
      <c r="A7534" s="3">
        <v>48868</v>
      </c>
      <c r="B7534" t="s">
        <v>7930</v>
      </c>
      <c r="C7534" t="s">
        <v>83</v>
      </c>
      <c r="D7534" t="s">
        <v>37</v>
      </c>
      <c r="E7534" t="s">
        <v>50</v>
      </c>
      <c r="F7534">
        <v>0</v>
      </c>
      <c r="G7534" t="s">
        <v>84</v>
      </c>
      <c r="H7534" t="s">
        <v>84</v>
      </c>
      <c r="I7534">
        <v>18</v>
      </c>
      <c r="J7534" s="2">
        <v>0.9</v>
      </c>
      <c r="K7534" s="2">
        <v>0.96699999999999997</v>
      </c>
      <c r="L7534" s="2">
        <v>-6.6999999999999948E-2</v>
      </c>
      <c r="M7534" s="2">
        <v>0.96699999999999997</v>
      </c>
      <c r="N7534">
        <v>1</v>
      </c>
      <c r="O7534">
        <v>0</v>
      </c>
      <c r="P7534" s="3">
        <v>0</v>
      </c>
      <c r="Q7534" t="s">
        <v>188</v>
      </c>
      <c r="R7534">
        <v>1</v>
      </c>
      <c r="S7534">
        <v>1</v>
      </c>
      <c r="T7534">
        <v>184</v>
      </c>
      <c r="U7534">
        <v>1</v>
      </c>
      <c r="V7534">
        <v>456</v>
      </c>
      <c r="W7534">
        <v>192</v>
      </c>
      <c r="X7534">
        <v>14352</v>
      </c>
      <c r="Y7534" t="s">
        <v>3732</v>
      </c>
      <c r="Z7534">
        <v>15008.599999999999</v>
      </c>
      <c r="AA7534">
        <v>7146.7999999999993</v>
      </c>
    </row>
    <row r="7535" spans="1:27" x14ac:dyDescent="0.25">
      <c r="A7535" s="3">
        <v>50987</v>
      </c>
      <c r="B7535" t="s">
        <v>7931</v>
      </c>
      <c r="C7535" t="s">
        <v>108</v>
      </c>
      <c r="D7535" t="s">
        <v>37</v>
      </c>
      <c r="E7535" t="s">
        <v>41</v>
      </c>
      <c r="F7535">
        <v>0</v>
      </c>
      <c r="G7535" t="s">
        <v>42</v>
      </c>
      <c r="H7535" t="s">
        <v>42</v>
      </c>
      <c r="I7535">
        <v>16</v>
      </c>
      <c r="J7535" s="2">
        <v>0.8</v>
      </c>
      <c r="K7535" s="2">
        <v>0.86699999999999999</v>
      </c>
      <c r="L7535" s="2">
        <v>-6.6999999999999948E-2</v>
      </c>
      <c r="M7535" s="2">
        <v>0.86699999999999999</v>
      </c>
      <c r="N7535">
        <v>1</v>
      </c>
      <c r="O7535">
        <v>0</v>
      </c>
      <c r="P7535" s="3">
        <v>0</v>
      </c>
      <c r="Q7535" t="s">
        <v>188</v>
      </c>
      <c r="R7535">
        <v>1</v>
      </c>
      <c r="S7535">
        <v>1</v>
      </c>
      <c r="T7535">
        <v>193</v>
      </c>
      <c r="U7535">
        <v>1</v>
      </c>
      <c r="V7535">
        <v>480</v>
      </c>
      <c r="W7535">
        <v>192</v>
      </c>
      <c r="X7535">
        <v>9936</v>
      </c>
      <c r="Y7535" t="s">
        <v>3732</v>
      </c>
      <c r="Z7535">
        <v>13868.85</v>
      </c>
      <c r="AA7535">
        <v>11751.5</v>
      </c>
    </row>
    <row r="7536" spans="1:27" x14ac:dyDescent="0.25">
      <c r="A7536" s="3">
        <v>59895</v>
      </c>
      <c r="B7536" t="s">
        <v>7932</v>
      </c>
      <c r="C7536" t="s">
        <v>49</v>
      </c>
      <c r="D7536" t="s">
        <v>37</v>
      </c>
      <c r="E7536" t="s">
        <v>50</v>
      </c>
      <c r="F7536">
        <v>1</v>
      </c>
      <c r="G7536" t="s">
        <v>51</v>
      </c>
      <c r="H7536" t="s">
        <v>51</v>
      </c>
      <c r="I7536">
        <v>18</v>
      </c>
      <c r="J7536" s="2">
        <v>0.9</v>
      </c>
      <c r="K7536" s="2">
        <v>0.96699999999999997</v>
      </c>
      <c r="L7536" s="2">
        <v>-6.6999999999999948E-2</v>
      </c>
      <c r="M7536" s="2">
        <v>0.96699999999999997</v>
      </c>
      <c r="N7536">
        <v>1</v>
      </c>
      <c r="O7536">
        <v>0</v>
      </c>
      <c r="P7536" s="3">
        <v>0</v>
      </c>
      <c r="Q7536" t="s">
        <v>188</v>
      </c>
      <c r="R7536">
        <v>1</v>
      </c>
      <c r="S7536">
        <v>1</v>
      </c>
      <c r="T7536">
        <v>233</v>
      </c>
      <c r="U7536">
        <v>1</v>
      </c>
      <c r="V7536">
        <v>580</v>
      </c>
      <c r="W7536">
        <v>192</v>
      </c>
      <c r="X7536">
        <v>29925</v>
      </c>
      <c r="Y7536" t="s">
        <v>3732</v>
      </c>
      <c r="Z7536">
        <v>17034.849999999999</v>
      </c>
      <c r="AA7536">
        <v>9358.25</v>
      </c>
    </row>
    <row r="7537" spans="1:27" x14ac:dyDescent="0.25">
      <c r="A7537" s="3">
        <v>41842</v>
      </c>
      <c r="B7537" t="s">
        <v>7933</v>
      </c>
      <c r="C7537" t="s">
        <v>279</v>
      </c>
      <c r="D7537" t="s">
        <v>37</v>
      </c>
      <c r="E7537" t="s">
        <v>31</v>
      </c>
      <c r="F7537">
        <v>1</v>
      </c>
      <c r="G7537" t="s">
        <v>46</v>
      </c>
      <c r="H7537" t="s">
        <v>46</v>
      </c>
      <c r="I7537">
        <v>19</v>
      </c>
      <c r="J7537" s="2">
        <v>0.95</v>
      </c>
      <c r="K7537" s="2">
        <v>1</v>
      </c>
      <c r="L7537" s="2">
        <v>-5.0000000000000044E-2</v>
      </c>
      <c r="M7537" s="2">
        <v>1</v>
      </c>
      <c r="N7537">
        <v>1</v>
      </c>
      <c r="O7537">
        <v>0</v>
      </c>
      <c r="P7537" s="3">
        <v>0</v>
      </c>
      <c r="Q7537" t="s">
        <v>188</v>
      </c>
      <c r="R7537">
        <v>1</v>
      </c>
      <c r="S7537">
        <v>1</v>
      </c>
      <c r="T7537">
        <v>1</v>
      </c>
      <c r="U7537">
        <v>1</v>
      </c>
      <c r="V7537">
        <v>261</v>
      </c>
      <c r="W7537">
        <v>192</v>
      </c>
      <c r="X7537">
        <v>19019</v>
      </c>
      <c r="Y7537" t="s">
        <v>3732</v>
      </c>
      <c r="Z7537">
        <v>15574.849999952301</v>
      </c>
      <c r="AA7537">
        <v>6374.1</v>
      </c>
    </row>
    <row r="7538" spans="1:27" x14ac:dyDescent="0.25">
      <c r="A7538" s="3">
        <v>4376</v>
      </c>
      <c r="B7538" t="s">
        <v>7934</v>
      </c>
      <c r="C7538" t="s">
        <v>332</v>
      </c>
      <c r="D7538" t="s">
        <v>37</v>
      </c>
      <c r="E7538" t="s">
        <v>41</v>
      </c>
      <c r="F7538">
        <v>1</v>
      </c>
      <c r="G7538" t="s">
        <v>139</v>
      </c>
      <c r="H7538" t="s">
        <v>139</v>
      </c>
      <c r="I7538">
        <v>19</v>
      </c>
      <c r="J7538" s="2">
        <v>0.95</v>
      </c>
      <c r="K7538" s="2">
        <v>1</v>
      </c>
      <c r="L7538" s="2">
        <v>-5.0000000000000044E-2</v>
      </c>
      <c r="M7538" s="2">
        <v>1</v>
      </c>
      <c r="N7538">
        <v>1</v>
      </c>
      <c r="O7538">
        <v>0</v>
      </c>
      <c r="P7538" s="3">
        <v>0</v>
      </c>
      <c r="Q7538" t="s">
        <v>188</v>
      </c>
      <c r="R7538">
        <v>1</v>
      </c>
      <c r="S7538">
        <v>1</v>
      </c>
      <c r="T7538">
        <v>223</v>
      </c>
      <c r="U7538">
        <v>1</v>
      </c>
      <c r="V7538">
        <v>554</v>
      </c>
      <c r="W7538">
        <v>192</v>
      </c>
      <c r="X7538">
        <v>26334</v>
      </c>
      <c r="Y7538" t="s">
        <v>3732</v>
      </c>
      <c r="Z7538">
        <v>14933.25</v>
      </c>
      <c r="AA7538">
        <v>10481.169999999996</v>
      </c>
    </row>
    <row r="7539" spans="1:27" x14ac:dyDescent="0.25">
      <c r="A7539" s="3">
        <v>41842</v>
      </c>
      <c r="B7539" t="s">
        <v>7935</v>
      </c>
      <c r="C7539" t="s">
        <v>279</v>
      </c>
      <c r="D7539" t="s">
        <v>37</v>
      </c>
      <c r="E7539" t="s">
        <v>31</v>
      </c>
      <c r="F7539">
        <v>1</v>
      </c>
      <c r="G7539" t="s">
        <v>46</v>
      </c>
      <c r="H7539" t="s">
        <v>46</v>
      </c>
      <c r="I7539">
        <v>19</v>
      </c>
      <c r="J7539" s="2">
        <v>0.95</v>
      </c>
      <c r="K7539" s="2">
        <v>1</v>
      </c>
      <c r="L7539" s="2">
        <v>-5.0000000000000044E-2</v>
      </c>
      <c r="M7539" s="2">
        <v>1</v>
      </c>
      <c r="N7539">
        <v>1</v>
      </c>
      <c r="O7539">
        <v>0</v>
      </c>
      <c r="P7539" s="3">
        <v>0</v>
      </c>
      <c r="Q7539" t="s">
        <v>188</v>
      </c>
      <c r="R7539">
        <v>1</v>
      </c>
      <c r="S7539">
        <v>1</v>
      </c>
      <c r="T7539">
        <v>176</v>
      </c>
      <c r="U7539">
        <v>1</v>
      </c>
      <c r="V7539">
        <v>436</v>
      </c>
      <c r="W7539">
        <v>192</v>
      </c>
      <c r="X7539">
        <v>30590</v>
      </c>
      <c r="Y7539" t="s">
        <v>3732</v>
      </c>
      <c r="Z7539">
        <v>14235.5</v>
      </c>
      <c r="AA7539">
        <v>4204.6999999999989</v>
      </c>
    </row>
    <row r="7540" spans="1:27" x14ac:dyDescent="0.25">
      <c r="A7540" s="3">
        <v>35778</v>
      </c>
      <c r="B7540" t="s">
        <v>7936</v>
      </c>
      <c r="C7540" t="s">
        <v>121</v>
      </c>
      <c r="D7540" t="s">
        <v>30</v>
      </c>
      <c r="E7540" t="s">
        <v>50</v>
      </c>
      <c r="F7540">
        <v>1</v>
      </c>
      <c r="G7540" t="s">
        <v>88</v>
      </c>
      <c r="H7540" t="s">
        <v>88</v>
      </c>
      <c r="I7540">
        <v>17</v>
      </c>
      <c r="J7540" s="2">
        <v>0.85</v>
      </c>
      <c r="K7540" s="2">
        <v>0.89700000000000002</v>
      </c>
      <c r="L7540" s="2">
        <v>-4.7000000000000042E-2</v>
      </c>
      <c r="M7540" s="2">
        <v>0.89700000000000002</v>
      </c>
      <c r="N7540">
        <v>1</v>
      </c>
      <c r="O7540">
        <v>0</v>
      </c>
      <c r="P7540" s="3">
        <v>0</v>
      </c>
      <c r="Q7540" t="s">
        <v>188</v>
      </c>
      <c r="R7540">
        <v>1</v>
      </c>
      <c r="S7540">
        <v>1</v>
      </c>
      <c r="T7540">
        <v>1</v>
      </c>
      <c r="U7540">
        <v>129</v>
      </c>
      <c r="V7540">
        <v>378</v>
      </c>
      <c r="W7540">
        <v>320</v>
      </c>
      <c r="X7540">
        <v>31787</v>
      </c>
      <c r="Y7540" t="s">
        <v>3732</v>
      </c>
      <c r="Z7540">
        <v>17371.55</v>
      </c>
      <c r="AA7540">
        <v>17212.399999999798</v>
      </c>
    </row>
    <row r="7541" spans="1:27" x14ac:dyDescent="0.25">
      <c r="A7541" s="3">
        <v>32600</v>
      </c>
      <c r="B7541" t="s">
        <v>7937</v>
      </c>
      <c r="C7541" t="s">
        <v>1439</v>
      </c>
      <c r="D7541" t="s">
        <v>30</v>
      </c>
      <c r="E7541" t="s">
        <v>31</v>
      </c>
      <c r="F7541">
        <v>0</v>
      </c>
      <c r="G7541" t="s">
        <v>32</v>
      </c>
      <c r="H7541" t="s">
        <v>32</v>
      </c>
      <c r="I7541">
        <v>14</v>
      </c>
      <c r="J7541" s="2">
        <v>0.7</v>
      </c>
      <c r="K7541" s="2">
        <v>0.74399999999999999</v>
      </c>
      <c r="L7541" s="2">
        <v>-4.4000000000000039E-2</v>
      </c>
      <c r="M7541" s="2">
        <v>0.74399999999999999</v>
      </c>
      <c r="N7541">
        <v>1</v>
      </c>
      <c r="O7541">
        <v>0</v>
      </c>
      <c r="P7541" s="3">
        <v>0</v>
      </c>
      <c r="Q7541" t="s">
        <v>188</v>
      </c>
      <c r="R7541">
        <v>1</v>
      </c>
      <c r="S7541">
        <v>1</v>
      </c>
      <c r="T7541">
        <v>1</v>
      </c>
      <c r="U7541">
        <v>129</v>
      </c>
      <c r="V7541">
        <v>182</v>
      </c>
      <c r="W7541">
        <v>320</v>
      </c>
      <c r="X7541">
        <v>16758</v>
      </c>
      <c r="Y7541" t="s">
        <v>1128</v>
      </c>
      <c r="Z7541">
        <v>22238.15</v>
      </c>
      <c r="AA7541">
        <v>24019.999999999298</v>
      </c>
    </row>
    <row r="7542" spans="1:27" x14ac:dyDescent="0.25">
      <c r="A7542" s="3">
        <v>10788</v>
      </c>
      <c r="B7542" t="s">
        <v>7938</v>
      </c>
      <c r="C7542" t="s">
        <v>40</v>
      </c>
      <c r="D7542" t="s">
        <v>30</v>
      </c>
      <c r="E7542" t="s">
        <v>41</v>
      </c>
      <c r="F7542">
        <v>0</v>
      </c>
      <c r="G7542" t="s">
        <v>42</v>
      </c>
      <c r="H7542" t="s">
        <v>42</v>
      </c>
      <c r="I7542">
        <v>14</v>
      </c>
      <c r="J7542" s="2">
        <v>0.7</v>
      </c>
      <c r="K7542" s="2">
        <v>0.74399999999999999</v>
      </c>
      <c r="L7542" s="2">
        <v>-4.4000000000000039E-2</v>
      </c>
      <c r="M7542" s="2">
        <v>0.74399999999999999</v>
      </c>
      <c r="N7542">
        <v>1</v>
      </c>
      <c r="O7542">
        <v>0</v>
      </c>
      <c r="P7542" s="3">
        <v>0</v>
      </c>
      <c r="Q7542" t="s">
        <v>188</v>
      </c>
      <c r="R7542">
        <v>1</v>
      </c>
      <c r="S7542">
        <v>1</v>
      </c>
      <c r="T7542">
        <v>177</v>
      </c>
      <c r="U7542">
        <v>129</v>
      </c>
      <c r="V7542">
        <v>438</v>
      </c>
      <c r="W7542">
        <v>320</v>
      </c>
      <c r="X7542">
        <v>26600</v>
      </c>
      <c r="Y7542" t="s">
        <v>3732</v>
      </c>
      <c r="Z7542">
        <v>13628.1</v>
      </c>
      <c r="AA7542">
        <v>7396.0500000000011</v>
      </c>
    </row>
    <row r="7543" spans="1:27" x14ac:dyDescent="0.25">
      <c r="A7543" s="3">
        <v>10788</v>
      </c>
      <c r="B7543" t="s">
        <v>7939</v>
      </c>
      <c r="C7543" t="s">
        <v>40</v>
      </c>
      <c r="D7543" t="s">
        <v>30</v>
      </c>
      <c r="E7543" t="s">
        <v>41</v>
      </c>
      <c r="F7543">
        <v>0</v>
      </c>
      <c r="G7543" t="s">
        <v>42</v>
      </c>
      <c r="H7543" t="s">
        <v>42</v>
      </c>
      <c r="I7543">
        <v>14</v>
      </c>
      <c r="J7543" s="2">
        <v>0.7</v>
      </c>
      <c r="K7543" s="2">
        <v>0.74399999999999999</v>
      </c>
      <c r="L7543" s="2">
        <v>-4.4000000000000039E-2</v>
      </c>
      <c r="M7543" s="2">
        <v>0.74399999999999999</v>
      </c>
      <c r="N7543">
        <v>1</v>
      </c>
      <c r="O7543">
        <v>0</v>
      </c>
      <c r="P7543" s="3">
        <v>0</v>
      </c>
      <c r="Q7543" t="s">
        <v>188</v>
      </c>
      <c r="R7543">
        <v>1</v>
      </c>
      <c r="S7543">
        <v>1</v>
      </c>
      <c r="T7543">
        <v>1</v>
      </c>
      <c r="U7543">
        <v>1</v>
      </c>
      <c r="V7543">
        <v>262</v>
      </c>
      <c r="W7543">
        <v>192</v>
      </c>
      <c r="X7543">
        <v>24206</v>
      </c>
      <c r="Y7543" t="s">
        <v>3732</v>
      </c>
      <c r="Z7543">
        <v>13708.85</v>
      </c>
      <c r="AA7543">
        <v>14149.25</v>
      </c>
    </row>
    <row r="7544" spans="1:27" x14ac:dyDescent="0.25">
      <c r="A7544" s="3">
        <v>3159</v>
      </c>
      <c r="B7544" t="s">
        <v>7940</v>
      </c>
      <c r="C7544" t="s">
        <v>134</v>
      </c>
      <c r="D7544" t="s">
        <v>37</v>
      </c>
      <c r="E7544" t="s">
        <v>31</v>
      </c>
      <c r="F7544">
        <v>1</v>
      </c>
      <c r="G7544" t="s">
        <v>135</v>
      </c>
      <c r="H7544" t="s">
        <v>135</v>
      </c>
      <c r="I7544">
        <v>18</v>
      </c>
      <c r="J7544" s="2">
        <v>0.9</v>
      </c>
      <c r="K7544" s="2">
        <v>0.93300000000000005</v>
      </c>
      <c r="L7544" s="2">
        <v>-3.3000000000000029E-2</v>
      </c>
      <c r="M7544" s="2">
        <v>0.93300000000000005</v>
      </c>
      <c r="N7544">
        <v>1</v>
      </c>
      <c r="O7544">
        <v>0</v>
      </c>
      <c r="P7544" s="3">
        <v>0</v>
      </c>
      <c r="Q7544" t="s">
        <v>188</v>
      </c>
      <c r="R7544">
        <v>1</v>
      </c>
      <c r="S7544">
        <v>1</v>
      </c>
      <c r="T7544">
        <v>1</v>
      </c>
      <c r="U7544">
        <v>129</v>
      </c>
      <c r="V7544">
        <v>229</v>
      </c>
      <c r="W7544">
        <v>320</v>
      </c>
      <c r="X7544">
        <v>19950</v>
      </c>
      <c r="Y7544" t="s">
        <v>3732</v>
      </c>
      <c r="Z7544">
        <v>14879.85</v>
      </c>
      <c r="AA7544">
        <v>8001.48</v>
      </c>
    </row>
    <row r="7545" spans="1:27" x14ac:dyDescent="0.25">
      <c r="A7545" s="3">
        <v>36270</v>
      </c>
      <c r="B7545" t="s">
        <v>7941</v>
      </c>
      <c r="C7545" t="s">
        <v>83</v>
      </c>
      <c r="D7545" t="s">
        <v>37</v>
      </c>
      <c r="E7545" t="s">
        <v>50</v>
      </c>
      <c r="F7545">
        <v>0</v>
      </c>
      <c r="G7545" t="s">
        <v>84</v>
      </c>
      <c r="H7545" t="s">
        <v>84</v>
      </c>
      <c r="I7545">
        <v>14</v>
      </c>
      <c r="J7545" s="2">
        <v>0.7</v>
      </c>
      <c r="K7545" s="2">
        <v>0.73299999999999998</v>
      </c>
      <c r="L7545" s="2">
        <v>-3.3000000000000029E-2</v>
      </c>
      <c r="M7545" s="2">
        <v>0.73299999999999998</v>
      </c>
      <c r="N7545">
        <v>1</v>
      </c>
      <c r="O7545">
        <v>0</v>
      </c>
      <c r="P7545" s="3">
        <v>0</v>
      </c>
      <c r="Q7545" t="s">
        <v>188</v>
      </c>
      <c r="R7545">
        <v>1</v>
      </c>
      <c r="S7545">
        <v>1</v>
      </c>
      <c r="T7545">
        <v>204</v>
      </c>
      <c r="U7545">
        <v>1</v>
      </c>
      <c r="V7545">
        <v>506</v>
      </c>
      <c r="W7545">
        <v>192</v>
      </c>
      <c r="X7545">
        <v>27398</v>
      </c>
      <c r="Y7545" t="s">
        <v>3732</v>
      </c>
      <c r="Z7545">
        <v>17984.349999999999</v>
      </c>
      <c r="AA7545">
        <v>11267.350000000002</v>
      </c>
    </row>
    <row r="7546" spans="1:27" x14ac:dyDescent="0.25">
      <c r="A7546" s="3">
        <v>63504</v>
      </c>
      <c r="B7546" t="s">
        <v>7942</v>
      </c>
      <c r="C7546" t="s">
        <v>118</v>
      </c>
      <c r="D7546" t="s">
        <v>37</v>
      </c>
      <c r="E7546" t="s">
        <v>50</v>
      </c>
      <c r="F7546">
        <v>0</v>
      </c>
      <c r="G7546" t="s">
        <v>84</v>
      </c>
      <c r="H7546" t="s">
        <v>84</v>
      </c>
      <c r="I7546">
        <v>16</v>
      </c>
      <c r="J7546" s="2">
        <v>0.8</v>
      </c>
      <c r="K7546" s="2">
        <v>0.83299999999999996</v>
      </c>
      <c r="L7546" s="2">
        <v>-3.2999999999999918E-2</v>
      </c>
      <c r="M7546" s="2">
        <v>0.83299999999999996</v>
      </c>
      <c r="N7546">
        <v>1</v>
      </c>
      <c r="O7546">
        <v>0</v>
      </c>
      <c r="P7546" s="3">
        <v>0</v>
      </c>
      <c r="Q7546" t="s">
        <v>188</v>
      </c>
      <c r="R7546">
        <v>1</v>
      </c>
      <c r="S7546">
        <v>1</v>
      </c>
      <c r="T7546">
        <v>207</v>
      </c>
      <c r="U7546">
        <v>129</v>
      </c>
      <c r="V7546">
        <v>514</v>
      </c>
      <c r="W7546">
        <v>320</v>
      </c>
      <c r="X7546">
        <v>31787</v>
      </c>
      <c r="Y7546" t="s">
        <v>3732</v>
      </c>
      <c r="Z7546">
        <v>14276.09</v>
      </c>
      <c r="AA7546">
        <v>16174.400000000001</v>
      </c>
    </row>
    <row r="7547" spans="1:27" x14ac:dyDescent="0.25">
      <c r="A7547" s="3">
        <v>44943</v>
      </c>
      <c r="B7547" t="s">
        <v>7943</v>
      </c>
      <c r="C7547" t="s">
        <v>346</v>
      </c>
      <c r="D7547" t="s">
        <v>30</v>
      </c>
      <c r="E7547" t="s">
        <v>50</v>
      </c>
      <c r="F7547">
        <v>1</v>
      </c>
      <c r="G7547" t="s">
        <v>51</v>
      </c>
      <c r="H7547" t="s">
        <v>51</v>
      </c>
      <c r="I7547">
        <v>19</v>
      </c>
      <c r="J7547" s="2">
        <v>0.95</v>
      </c>
      <c r="K7547" s="2">
        <v>0.97399999999999998</v>
      </c>
      <c r="L7547" s="2">
        <v>-2.4000000000000021E-2</v>
      </c>
      <c r="M7547" s="2">
        <v>0.97399999999999998</v>
      </c>
      <c r="N7547">
        <v>1</v>
      </c>
      <c r="O7547">
        <v>0</v>
      </c>
      <c r="P7547" s="3">
        <v>0</v>
      </c>
      <c r="Q7547" t="s">
        <v>188</v>
      </c>
      <c r="R7547">
        <v>1</v>
      </c>
      <c r="S7547">
        <v>1</v>
      </c>
      <c r="T7547">
        <v>230</v>
      </c>
      <c r="U7547">
        <v>129</v>
      </c>
      <c r="V7547">
        <v>572</v>
      </c>
      <c r="W7547">
        <v>320</v>
      </c>
      <c r="X7547">
        <v>22743</v>
      </c>
      <c r="Y7547" t="s">
        <v>3732</v>
      </c>
      <c r="Z7547">
        <v>13285.75</v>
      </c>
      <c r="AA7547">
        <v>3720.9500000000007</v>
      </c>
    </row>
    <row r="7548" spans="1:27" x14ac:dyDescent="0.25">
      <c r="A7548" s="3">
        <v>30735</v>
      </c>
      <c r="B7548" t="s">
        <v>7944</v>
      </c>
      <c r="C7548" t="s">
        <v>80</v>
      </c>
      <c r="D7548" t="s">
        <v>30</v>
      </c>
      <c r="E7548" t="s">
        <v>50</v>
      </c>
      <c r="F7548">
        <v>1</v>
      </c>
      <c r="G7548" t="s">
        <v>46</v>
      </c>
      <c r="H7548" t="s">
        <v>46</v>
      </c>
      <c r="I7548">
        <v>18</v>
      </c>
      <c r="J7548" s="2">
        <v>0.9</v>
      </c>
      <c r="K7548" s="2">
        <v>0.92300000000000004</v>
      </c>
      <c r="L7548" s="2">
        <v>-2.300000000000002E-2</v>
      </c>
      <c r="M7548" s="2">
        <v>0.92300000000000004</v>
      </c>
      <c r="N7548">
        <v>1</v>
      </c>
      <c r="O7548">
        <v>0</v>
      </c>
      <c r="P7548" s="3">
        <v>0</v>
      </c>
      <c r="Q7548" t="s">
        <v>188</v>
      </c>
      <c r="R7548">
        <v>1</v>
      </c>
      <c r="S7548">
        <v>1</v>
      </c>
      <c r="T7548">
        <v>1</v>
      </c>
      <c r="U7548">
        <v>129</v>
      </c>
      <c r="V7548">
        <v>217</v>
      </c>
      <c r="W7548">
        <v>320</v>
      </c>
      <c r="X7548">
        <v>6720</v>
      </c>
      <c r="Y7548" t="s">
        <v>3732</v>
      </c>
      <c r="Z7548">
        <v>12404.75</v>
      </c>
      <c r="AA7548">
        <v>9305.35</v>
      </c>
    </row>
    <row r="7549" spans="1:27" x14ac:dyDescent="0.25">
      <c r="A7549" s="3">
        <v>16092</v>
      </c>
      <c r="B7549" t="s">
        <v>7945</v>
      </c>
      <c r="C7549" t="s">
        <v>131</v>
      </c>
      <c r="D7549" t="s">
        <v>30</v>
      </c>
      <c r="E7549" t="s">
        <v>41</v>
      </c>
      <c r="F7549">
        <v>0</v>
      </c>
      <c r="G7549" t="s">
        <v>42</v>
      </c>
      <c r="H7549" t="s">
        <v>42</v>
      </c>
      <c r="I7549">
        <v>16</v>
      </c>
      <c r="J7549" s="2">
        <v>0.8</v>
      </c>
      <c r="K7549" s="2">
        <v>0.82099999999999995</v>
      </c>
      <c r="L7549" s="2">
        <v>-2.0999999999999908E-2</v>
      </c>
      <c r="M7549" s="2">
        <v>0.82099999999999995</v>
      </c>
      <c r="N7549">
        <v>1</v>
      </c>
      <c r="O7549">
        <v>0</v>
      </c>
      <c r="P7549" s="3">
        <v>0</v>
      </c>
      <c r="Q7549" t="s">
        <v>188</v>
      </c>
      <c r="R7549">
        <v>1</v>
      </c>
      <c r="S7549">
        <v>1</v>
      </c>
      <c r="T7549">
        <v>1</v>
      </c>
      <c r="U7549">
        <v>129</v>
      </c>
      <c r="V7549">
        <v>324</v>
      </c>
      <c r="W7549">
        <v>320</v>
      </c>
      <c r="X7549">
        <v>8004</v>
      </c>
      <c r="Y7549" t="s">
        <v>3732</v>
      </c>
      <c r="Z7549">
        <v>16690.199999999997</v>
      </c>
      <c r="AA7549">
        <v>12114.899999999998</v>
      </c>
    </row>
    <row r="7550" spans="1:27" x14ac:dyDescent="0.25">
      <c r="A7550" s="3">
        <v>23533</v>
      </c>
      <c r="B7550" t="s">
        <v>7946</v>
      </c>
      <c r="C7550" t="s">
        <v>4124</v>
      </c>
      <c r="D7550" t="s">
        <v>30</v>
      </c>
      <c r="E7550" t="s">
        <v>31</v>
      </c>
      <c r="F7550">
        <v>1</v>
      </c>
      <c r="G7550" t="s">
        <v>135</v>
      </c>
      <c r="H7550" t="s">
        <v>135</v>
      </c>
      <c r="I7550">
        <v>16</v>
      </c>
      <c r="J7550" s="2">
        <v>0.8</v>
      </c>
      <c r="K7550" s="2">
        <v>0.82099999999999995</v>
      </c>
      <c r="L7550" s="2">
        <v>-2.0999999999999908E-2</v>
      </c>
      <c r="M7550" s="2">
        <v>0.82099999999999995</v>
      </c>
      <c r="N7550">
        <v>1</v>
      </c>
      <c r="O7550">
        <v>0</v>
      </c>
      <c r="P7550" s="3">
        <v>0</v>
      </c>
      <c r="Q7550" t="s">
        <v>188</v>
      </c>
      <c r="R7550">
        <v>1</v>
      </c>
      <c r="S7550">
        <v>1</v>
      </c>
      <c r="T7550">
        <v>1</v>
      </c>
      <c r="U7550">
        <v>129</v>
      </c>
      <c r="V7550">
        <v>291</v>
      </c>
      <c r="W7550">
        <v>320</v>
      </c>
      <c r="X7550">
        <v>42784</v>
      </c>
      <c r="Y7550" t="s">
        <v>1128</v>
      </c>
      <c r="Z7550">
        <v>20204.05</v>
      </c>
      <c r="AA7550">
        <v>19739.25</v>
      </c>
    </row>
    <row r="7551" spans="1:27" x14ac:dyDescent="0.25">
      <c r="A7551" s="3">
        <v>16092</v>
      </c>
      <c r="B7551" t="s">
        <v>7947</v>
      </c>
      <c r="C7551" t="s">
        <v>131</v>
      </c>
      <c r="D7551" t="s">
        <v>30</v>
      </c>
      <c r="E7551" t="s">
        <v>41</v>
      </c>
      <c r="F7551">
        <v>0</v>
      </c>
      <c r="G7551" t="s">
        <v>42</v>
      </c>
      <c r="H7551" t="s">
        <v>42</v>
      </c>
      <c r="I7551">
        <v>16</v>
      </c>
      <c r="J7551" s="2">
        <v>0.8</v>
      </c>
      <c r="K7551" s="2">
        <v>0.82099999999999995</v>
      </c>
      <c r="L7551" s="2">
        <v>-2.0999999999999908E-2</v>
      </c>
      <c r="M7551" s="2">
        <v>0.82099999999999995</v>
      </c>
      <c r="N7551">
        <v>1</v>
      </c>
      <c r="O7551">
        <v>0</v>
      </c>
      <c r="P7551" s="3">
        <v>0</v>
      </c>
      <c r="Q7551" t="s">
        <v>188</v>
      </c>
      <c r="R7551">
        <v>1</v>
      </c>
      <c r="S7551">
        <v>1</v>
      </c>
      <c r="T7551">
        <v>217</v>
      </c>
      <c r="U7551">
        <v>129</v>
      </c>
      <c r="V7551">
        <v>540</v>
      </c>
      <c r="W7551">
        <v>320</v>
      </c>
      <c r="X7551">
        <v>61311</v>
      </c>
      <c r="Y7551" t="s">
        <v>3732</v>
      </c>
      <c r="Z7551">
        <v>14410.400000000001</v>
      </c>
      <c r="AA7551">
        <v>12952.2</v>
      </c>
    </row>
    <row r="7552" spans="1:27" x14ac:dyDescent="0.25">
      <c r="A7552" s="3">
        <v>51854</v>
      </c>
      <c r="B7552" t="s">
        <v>7948</v>
      </c>
      <c r="C7552" t="s">
        <v>250</v>
      </c>
      <c r="D7552" t="s">
        <v>37</v>
      </c>
      <c r="E7552" t="s">
        <v>50</v>
      </c>
      <c r="F7552">
        <v>1</v>
      </c>
      <c r="G7552" t="s">
        <v>46</v>
      </c>
      <c r="H7552" t="s">
        <v>46</v>
      </c>
      <c r="I7552">
        <v>19</v>
      </c>
      <c r="J7552" s="2">
        <v>0.95</v>
      </c>
      <c r="K7552" s="2">
        <v>0.96699999999999997</v>
      </c>
      <c r="L7552" s="2">
        <v>-1.7000000000000015E-2</v>
      </c>
      <c r="M7552" s="2">
        <v>0.96699999999999997</v>
      </c>
      <c r="N7552">
        <v>1</v>
      </c>
      <c r="O7552">
        <v>0</v>
      </c>
      <c r="P7552" s="3">
        <v>0</v>
      </c>
      <c r="Q7552" t="s">
        <v>188</v>
      </c>
      <c r="R7552">
        <v>1</v>
      </c>
      <c r="S7552">
        <v>1</v>
      </c>
      <c r="T7552">
        <v>201</v>
      </c>
      <c r="U7552">
        <v>1</v>
      </c>
      <c r="V7552">
        <v>500</v>
      </c>
      <c r="W7552">
        <v>192</v>
      </c>
      <c r="X7552">
        <v>61311</v>
      </c>
      <c r="Y7552" t="s">
        <v>3732</v>
      </c>
      <c r="Z7552">
        <v>10819.55</v>
      </c>
      <c r="AA7552">
        <v>5755.8500000000022</v>
      </c>
    </row>
    <row r="7553" spans="1:27" x14ac:dyDescent="0.25">
      <c r="A7553" s="3">
        <v>4376</v>
      </c>
      <c r="B7553" t="s">
        <v>7949</v>
      </c>
      <c r="C7553" t="s">
        <v>332</v>
      </c>
      <c r="D7553" t="s">
        <v>37</v>
      </c>
      <c r="E7553" t="s">
        <v>41</v>
      </c>
      <c r="F7553">
        <v>1</v>
      </c>
      <c r="G7553" t="s">
        <v>139</v>
      </c>
      <c r="H7553" t="s">
        <v>139</v>
      </c>
      <c r="I7553">
        <v>20</v>
      </c>
      <c r="J7553" s="2">
        <v>1</v>
      </c>
      <c r="K7553" s="2">
        <v>1</v>
      </c>
      <c r="L7553" s="2">
        <v>0</v>
      </c>
      <c r="M7553" s="2">
        <v>1</v>
      </c>
      <c r="N7553">
        <v>1</v>
      </c>
      <c r="O7553">
        <v>0</v>
      </c>
      <c r="P7553" s="3">
        <v>0</v>
      </c>
      <c r="Q7553" t="s">
        <v>188</v>
      </c>
      <c r="R7553">
        <v>1</v>
      </c>
      <c r="S7553">
        <v>1</v>
      </c>
      <c r="T7553">
        <v>1</v>
      </c>
      <c r="U7553">
        <v>129</v>
      </c>
      <c r="V7553">
        <v>332</v>
      </c>
      <c r="W7553">
        <v>320</v>
      </c>
      <c r="X7553">
        <v>34571</v>
      </c>
      <c r="Y7553" t="s">
        <v>3732</v>
      </c>
      <c r="Z7553">
        <v>13827.849999999649</v>
      </c>
      <c r="AA7553">
        <v>4637.1499999999996</v>
      </c>
    </row>
    <row r="7554" spans="1:27" x14ac:dyDescent="0.25">
      <c r="A7554" s="3">
        <v>57408</v>
      </c>
      <c r="B7554" t="s">
        <v>7950</v>
      </c>
      <c r="C7554" t="s">
        <v>337</v>
      </c>
      <c r="D7554" t="s">
        <v>37</v>
      </c>
      <c r="E7554" t="s">
        <v>41</v>
      </c>
      <c r="F7554">
        <v>0</v>
      </c>
      <c r="G7554" t="s">
        <v>42</v>
      </c>
      <c r="H7554" t="s">
        <v>42</v>
      </c>
      <c r="I7554">
        <v>16</v>
      </c>
      <c r="J7554" s="2">
        <v>0.8</v>
      </c>
      <c r="K7554" s="2">
        <v>0.8</v>
      </c>
      <c r="L7554" s="2">
        <v>0</v>
      </c>
      <c r="M7554" s="2">
        <v>0.8</v>
      </c>
      <c r="N7554">
        <v>1</v>
      </c>
      <c r="O7554">
        <v>0</v>
      </c>
      <c r="P7554" s="3">
        <v>0</v>
      </c>
      <c r="Q7554" t="s">
        <v>188</v>
      </c>
      <c r="R7554">
        <v>1</v>
      </c>
      <c r="S7554">
        <v>1</v>
      </c>
      <c r="T7554">
        <v>1</v>
      </c>
      <c r="U7554">
        <v>129</v>
      </c>
      <c r="V7554">
        <v>306</v>
      </c>
      <c r="W7554">
        <v>320</v>
      </c>
      <c r="X7554">
        <v>5312</v>
      </c>
      <c r="Y7554" t="s">
        <v>3732</v>
      </c>
      <c r="Z7554">
        <v>16684.150000000001</v>
      </c>
      <c r="AA7554">
        <v>10870.949999999997</v>
      </c>
    </row>
    <row r="7555" spans="1:27" x14ac:dyDescent="0.25">
      <c r="A7555" s="3">
        <v>4376</v>
      </c>
      <c r="B7555" t="s">
        <v>7951</v>
      </c>
      <c r="C7555" t="s">
        <v>332</v>
      </c>
      <c r="D7555" t="s">
        <v>37</v>
      </c>
      <c r="E7555" t="s">
        <v>41</v>
      </c>
      <c r="F7555">
        <v>1</v>
      </c>
      <c r="G7555" t="s">
        <v>139</v>
      </c>
      <c r="H7555" t="s">
        <v>139</v>
      </c>
      <c r="I7555">
        <v>20</v>
      </c>
      <c r="J7555" s="2">
        <v>1</v>
      </c>
      <c r="K7555" s="2">
        <v>1</v>
      </c>
      <c r="L7555" s="2">
        <v>0</v>
      </c>
      <c r="M7555" s="2">
        <v>1</v>
      </c>
      <c r="N7555">
        <v>1</v>
      </c>
      <c r="O7555">
        <v>0</v>
      </c>
      <c r="P7555" s="3">
        <v>0</v>
      </c>
      <c r="Q7555" t="s">
        <v>188</v>
      </c>
      <c r="R7555">
        <v>1</v>
      </c>
      <c r="S7555">
        <v>1</v>
      </c>
      <c r="T7555">
        <v>223</v>
      </c>
      <c r="U7555">
        <v>129</v>
      </c>
      <c r="V7555">
        <v>554</v>
      </c>
      <c r="W7555">
        <v>320</v>
      </c>
      <c r="X7555">
        <v>6912</v>
      </c>
      <c r="Y7555" t="s">
        <v>3732</v>
      </c>
      <c r="Z7555">
        <v>14408.3285</v>
      </c>
      <c r="AA7555">
        <v>10875.009999999998</v>
      </c>
    </row>
    <row r="7556" spans="1:27" x14ac:dyDescent="0.25">
      <c r="A7556" s="3">
        <v>9152</v>
      </c>
      <c r="B7556" t="s">
        <v>7952</v>
      </c>
      <c r="C7556" t="s">
        <v>187</v>
      </c>
      <c r="D7556" t="s">
        <v>37</v>
      </c>
      <c r="E7556" t="s">
        <v>31</v>
      </c>
      <c r="F7556">
        <v>1</v>
      </c>
      <c r="G7556" t="s">
        <v>96</v>
      </c>
      <c r="H7556" t="s">
        <v>96</v>
      </c>
      <c r="I7556">
        <v>16</v>
      </c>
      <c r="J7556" s="2">
        <v>0.8</v>
      </c>
      <c r="K7556" s="2">
        <v>0.8</v>
      </c>
      <c r="L7556" s="2">
        <v>0</v>
      </c>
      <c r="M7556" s="2">
        <v>0.8</v>
      </c>
      <c r="N7556">
        <v>1</v>
      </c>
      <c r="O7556">
        <v>0</v>
      </c>
      <c r="P7556" s="3">
        <v>0</v>
      </c>
      <c r="Q7556" t="s">
        <v>188</v>
      </c>
      <c r="R7556">
        <v>1</v>
      </c>
      <c r="S7556">
        <v>1</v>
      </c>
      <c r="T7556">
        <v>141</v>
      </c>
      <c r="U7556">
        <v>129</v>
      </c>
      <c r="V7556">
        <v>350</v>
      </c>
      <c r="W7556">
        <v>320</v>
      </c>
      <c r="X7556">
        <v>7424</v>
      </c>
      <c r="Y7556" t="s">
        <v>3732</v>
      </c>
      <c r="Z7556">
        <v>15186.3</v>
      </c>
      <c r="AA7556">
        <v>7872.25</v>
      </c>
    </row>
    <row r="7557" spans="1:27" x14ac:dyDescent="0.25">
      <c r="A7557" s="3">
        <v>65460</v>
      </c>
      <c r="B7557" t="s">
        <v>7953</v>
      </c>
      <c r="C7557" t="s">
        <v>1261</v>
      </c>
      <c r="D7557" t="s">
        <v>37</v>
      </c>
      <c r="E7557" t="s">
        <v>31</v>
      </c>
      <c r="F7557">
        <v>0</v>
      </c>
      <c r="G7557" t="s">
        <v>32</v>
      </c>
      <c r="H7557" t="s">
        <v>32</v>
      </c>
      <c r="I7557">
        <v>16</v>
      </c>
      <c r="J7557" s="2">
        <v>0.8</v>
      </c>
      <c r="K7557" s="2">
        <v>0.8</v>
      </c>
      <c r="L7557" s="2">
        <v>0</v>
      </c>
      <c r="M7557" s="2">
        <v>0.8</v>
      </c>
      <c r="N7557">
        <v>1</v>
      </c>
      <c r="O7557">
        <v>0</v>
      </c>
      <c r="P7557" s="3">
        <v>0</v>
      </c>
      <c r="Q7557" t="s">
        <v>188</v>
      </c>
      <c r="R7557">
        <v>1</v>
      </c>
      <c r="S7557">
        <v>1</v>
      </c>
      <c r="T7557">
        <v>1</v>
      </c>
      <c r="U7557">
        <v>1</v>
      </c>
      <c r="V7557">
        <v>244</v>
      </c>
      <c r="W7557">
        <v>192</v>
      </c>
      <c r="X7557">
        <v>8004</v>
      </c>
      <c r="Y7557" t="s">
        <v>3732</v>
      </c>
      <c r="Z7557">
        <v>19668.900000000001</v>
      </c>
      <c r="AA7557">
        <v>9900.0500000003522</v>
      </c>
    </row>
    <row r="7558" spans="1:27" x14ac:dyDescent="0.25">
      <c r="A7558" s="3">
        <v>10766</v>
      </c>
      <c r="B7558" t="s">
        <v>7954</v>
      </c>
      <c r="C7558" t="s">
        <v>257</v>
      </c>
      <c r="D7558" t="s">
        <v>37</v>
      </c>
      <c r="E7558" t="s">
        <v>41</v>
      </c>
      <c r="F7558">
        <v>1</v>
      </c>
      <c r="G7558" t="s">
        <v>88</v>
      </c>
      <c r="H7558" t="s">
        <v>88</v>
      </c>
      <c r="I7558">
        <v>16</v>
      </c>
      <c r="J7558" s="2">
        <v>0.8</v>
      </c>
      <c r="K7558" s="2">
        <v>0.8</v>
      </c>
      <c r="L7558" s="2">
        <v>0</v>
      </c>
      <c r="M7558" s="2">
        <v>0.8</v>
      </c>
      <c r="N7558">
        <v>1</v>
      </c>
      <c r="O7558">
        <v>0</v>
      </c>
      <c r="P7558" s="3">
        <v>0</v>
      </c>
      <c r="Q7558" t="s">
        <v>188</v>
      </c>
      <c r="R7558">
        <v>1</v>
      </c>
      <c r="S7558">
        <v>1</v>
      </c>
      <c r="T7558">
        <v>145</v>
      </c>
      <c r="U7558">
        <v>1</v>
      </c>
      <c r="V7558">
        <v>358</v>
      </c>
      <c r="W7558">
        <v>192</v>
      </c>
      <c r="X7558">
        <v>28861</v>
      </c>
      <c r="Y7558" t="s">
        <v>3732</v>
      </c>
      <c r="Z7558">
        <v>12961.85</v>
      </c>
      <c r="AA7558">
        <v>5889.7000000000025</v>
      </c>
    </row>
    <row r="7559" spans="1:27" x14ac:dyDescent="0.25">
      <c r="A7559" s="3">
        <v>35778</v>
      </c>
      <c r="B7559" t="s">
        <v>7955</v>
      </c>
      <c r="C7559" t="s">
        <v>121</v>
      </c>
      <c r="D7559" t="s">
        <v>30</v>
      </c>
      <c r="E7559" t="s">
        <v>50</v>
      </c>
      <c r="F7559">
        <v>1</v>
      </c>
      <c r="G7559" t="s">
        <v>88</v>
      </c>
      <c r="H7559" t="s">
        <v>88</v>
      </c>
      <c r="I7559">
        <v>18</v>
      </c>
      <c r="J7559" s="2">
        <v>0.9</v>
      </c>
      <c r="K7559" s="2">
        <v>0.89700000000000002</v>
      </c>
      <c r="L7559" s="2">
        <v>3.0000000000000027E-3</v>
      </c>
      <c r="M7559" s="2">
        <v>0.89700000000000002</v>
      </c>
      <c r="N7559">
        <v>1</v>
      </c>
      <c r="O7559">
        <v>0</v>
      </c>
      <c r="P7559" s="3">
        <v>0</v>
      </c>
      <c r="Q7559" t="s">
        <v>188</v>
      </c>
      <c r="R7559">
        <v>1</v>
      </c>
      <c r="S7559">
        <v>1</v>
      </c>
      <c r="T7559">
        <v>1</v>
      </c>
      <c r="U7559">
        <v>1</v>
      </c>
      <c r="V7559">
        <v>378</v>
      </c>
      <c r="W7559">
        <v>192</v>
      </c>
      <c r="X7559">
        <v>2904</v>
      </c>
      <c r="Y7559" t="s">
        <v>3732</v>
      </c>
      <c r="Z7559">
        <v>18001.25</v>
      </c>
      <c r="AA7559">
        <v>8760.7000000000007</v>
      </c>
    </row>
    <row r="7560" spans="1:27" x14ac:dyDescent="0.25">
      <c r="A7560" s="3">
        <v>20586</v>
      </c>
      <c r="B7560" t="s">
        <v>7956</v>
      </c>
      <c r="C7560" t="s">
        <v>36</v>
      </c>
      <c r="D7560" t="s">
        <v>37</v>
      </c>
      <c r="E7560" t="s">
        <v>31</v>
      </c>
      <c r="F7560">
        <v>0</v>
      </c>
      <c r="G7560" t="s">
        <v>32</v>
      </c>
      <c r="H7560" t="s">
        <v>32</v>
      </c>
      <c r="I7560">
        <v>15</v>
      </c>
      <c r="J7560" s="2">
        <v>0.75</v>
      </c>
      <c r="K7560" s="2">
        <v>0.73299999999999998</v>
      </c>
      <c r="L7560" s="2">
        <v>1.7000000000000015E-2</v>
      </c>
      <c r="M7560" s="2">
        <v>0.73299999999999998</v>
      </c>
      <c r="N7560">
        <v>1</v>
      </c>
      <c r="O7560">
        <v>0</v>
      </c>
      <c r="P7560" s="3">
        <v>0</v>
      </c>
      <c r="Q7560" t="s">
        <v>188</v>
      </c>
      <c r="R7560">
        <v>1</v>
      </c>
      <c r="S7560">
        <v>1</v>
      </c>
      <c r="T7560">
        <v>1</v>
      </c>
      <c r="U7560">
        <v>129</v>
      </c>
      <c r="V7560">
        <v>214</v>
      </c>
      <c r="W7560">
        <v>320</v>
      </c>
      <c r="X7560">
        <v>5632</v>
      </c>
      <c r="Y7560" t="s">
        <v>3732</v>
      </c>
      <c r="Z7560">
        <v>15040.599999999951</v>
      </c>
      <c r="AA7560">
        <v>8612.2999999999975</v>
      </c>
    </row>
    <row r="7561" spans="1:27" x14ac:dyDescent="0.25">
      <c r="A7561" s="3">
        <v>37869</v>
      </c>
      <c r="B7561" t="s">
        <v>7957</v>
      </c>
      <c r="C7561" t="s">
        <v>1155</v>
      </c>
      <c r="D7561" t="s">
        <v>37</v>
      </c>
      <c r="E7561" t="s">
        <v>31</v>
      </c>
      <c r="F7561">
        <v>0</v>
      </c>
      <c r="G7561" t="s">
        <v>32</v>
      </c>
      <c r="H7561" t="s">
        <v>32</v>
      </c>
      <c r="I7561">
        <v>17</v>
      </c>
      <c r="J7561" s="2">
        <v>0.85</v>
      </c>
      <c r="K7561" s="2">
        <v>0.83299999999999996</v>
      </c>
      <c r="L7561" s="2">
        <v>1.7000000000000015E-2</v>
      </c>
      <c r="M7561" s="2">
        <v>0.83299999999999996</v>
      </c>
      <c r="N7561">
        <v>1</v>
      </c>
      <c r="O7561">
        <v>0</v>
      </c>
      <c r="P7561" s="3">
        <v>0</v>
      </c>
      <c r="Q7561" t="s">
        <v>188</v>
      </c>
      <c r="R7561">
        <v>1</v>
      </c>
      <c r="S7561">
        <v>1</v>
      </c>
      <c r="T7561">
        <v>1</v>
      </c>
      <c r="U7561">
        <v>129</v>
      </c>
      <c r="V7561">
        <v>547</v>
      </c>
      <c r="W7561">
        <v>320</v>
      </c>
      <c r="X7561">
        <v>3840</v>
      </c>
      <c r="Y7561" t="s">
        <v>3732</v>
      </c>
      <c r="Z7561">
        <v>20284.150000000001</v>
      </c>
      <c r="AA7561">
        <v>11361.600000000002</v>
      </c>
    </row>
    <row r="7562" spans="1:27" x14ac:dyDescent="0.25">
      <c r="A7562" s="3">
        <v>28393</v>
      </c>
      <c r="B7562" t="s">
        <v>7958</v>
      </c>
      <c r="C7562" t="s">
        <v>138</v>
      </c>
      <c r="D7562" t="s">
        <v>37</v>
      </c>
      <c r="E7562" t="s">
        <v>41</v>
      </c>
      <c r="F7562">
        <v>1</v>
      </c>
      <c r="G7562" t="s">
        <v>139</v>
      </c>
      <c r="H7562" t="s">
        <v>139</v>
      </c>
      <c r="I7562">
        <v>17</v>
      </c>
      <c r="J7562" s="2">
        <v>0.85</v>
      </c>
      <c r="K7562" s="2">
        <v>0.83299999999999996</v>
      </c>
      <c r="L7562" s="2">
        <v>1.7000000000000015E-2</v>
      </c>
      <c r="M7562" s="2">
        <v>0.83299999999999996</v>
      </c>
      <c r="N7562">
        <v>1</v>
      </c>
      <c r="O7562">
        <v>0</v>
      </c>
      <c r="P7562" s="3">
        <v>0</v>
      </c>
      <c r="Q7562" t="s">
        <v>188</v>
      </c>
      <c r="R7562">
        <v>1</v>
      </c>
      <c r="S7562">
        <v>1</v>
      </c>
      <c r="T7562">
        <v>233</v>
      </c>
      <c r="U7562">
        <v>1</v>
      </c>
      <c r="V7562">
        <v>580</v>
      </c>
      <c r="W7562">
        <v>192</v>
      </c>
      <c r="X7562">
        <v>3840</v>
      </c>
      <c r="Y7562" t="s">
        <v>3732</v>
      </c>
      <c r="Z7562">
        <v>15149.05</v>
      </c>
      <c r="AA7562">
        <v>9505.5499999999993</v>
      </c>
    </row>
    <row r="7563" spans="1:27" x14ac:dyDescent="0.25">
      <c r="A7563" s="3">
        <v>44943</v>
      </c>
      <c r="B7563" t="s">
        <v>7959</v>
      </c>
      <c r="C7563" t="s">
        <v>346</v>
      </c>
      <c r="D7563" t="s">
        <v>30</v>
      </c>
      <c r="E7563" t="s">
        <v>50</v>
      </c>
      <c r="F7563">
        <v>1</v>
      </c>
      <c r="G7563" t="s">
        <v>51</v>
      </c>
      <c r="H7563" t="s">
        <v>51</v>
      </c>
      <c r="I7563">
        <v>20</v>
      </c>
      <c r="J7563" s="2">
        <v>1</v>
      </c>
      <c r="K7563" s="2">
        <v>0.97399999999999998</v>
      </c>
      <c r="L7563" s="2">
        <v>2.6000000000000023E-2</v>
      </c>
      <c r="M7563" s="2">
        <v>0.97399999999999998</v>
      </c>
      <c r="N7563">
        <v>1</v>
      </c>
      <c r="O7563">
        <v>0</v>
      </c>
      <c r="P7563" s="3">
        <v>0</v>
      </c>
      <c r="Q7563" t="s">
        <v>188</v>
      </c>
      <c r="R7563">
        <v>1</v>
      </c>
      <c r="S7563">
        <v>1</v>
      </c>
      <c r="T7563">
        <v>1</v>
      </c>
      <c r="U7563">
        <v>129</v>
      </c>
      <c r="V7563">
        <v>343</v>
      </c>
      <c r="W7563">
        <v>320</v>
      </c>
      <c r="X7563">
        <v>8004</v>
      </c>
      <c r="Y7563" t="s">
        <v>3732</v>
      </c>
      <c r="Z7563">
        <v>14176.45</v>
      </c>
      <c r="AA7563">
        <v>8155.1500000000033</v>
      </c>
    </row>
    <row r="7564" spans="1:27" x14ac:dyDescent="0.25">
      <c r="A7564" s="3">
        <v>44943</v>
      </c>
      <c r="B7564" t="s">
        <v>7960</v>
      </c>
      <c r="C7564" t="s">
        <v>346</v>
      </c>
      <c r="D7564" t="s">
        <v>30</v>
      </c>
      <c r="E7564" t="s">
        <v>50</v>
      </c>
      <c r="F7564">
        <v>1</v>
      </c>
      <c r="G7564" t="s">
        <v>51</v>
      </c>
      <c r="H7564" t="s">
        <v>51</v>
      </c>
      <c r="I7564">
        <v>20</v>
      </c>
      <c r="J7564" s="2">
        <v>1</v>
      </c>
      <c r="K7564" s="2">
        <v>0.97399999999999998</v>
      </c>
      <c r="L7564" s="2">
        <v>2.6000000000000023E-2</v>
      </c>
      <c r="M7564" s="2">
        <v>0.97399999999999998</v>
      </c>
      <c r="N7564">
        <v>1</v>
      </c>
      <c r="O7564">
        <v>0</v>
      </c>
      <c r="P7564" s="3">
        <v>0</v>
      </c>
      <c r="Q7564" t="s">
        <v>188</v>
      </c>
      <c r="R7564">
        <v>1</v>
      </c>
      <c r="S7564">
        <v>1</v>
      </c>
      <c r="T7564">
        <v>230</v>
      </c>
      <c r="U7564">
        <v>1</v>
      </c>
      <c r="V7564">
        <v>572</v>
      </c>
      <c r="W7564">
        <v>192</v>
      </c>
      <c r="X7564">
        <v>9936</v>
      </c>
      <c r="Y7564" t="s">
        <v>3732</v>
      </c>
      <c r="Z7564">
        <v>12191.5</v>
      </c>
      <c r="AA7564">
        <v>6313.8000000000011</v>
      </c>
    </row>
    <row r="7565" spans="1:27" x14ac:dyDescent="0.25">
      <c r="A7565" s="3">
        <v>23590</v>
      </c>
      <c r="B7565" t="s">
        <v>7961</v>
      </c>
      <c r="C7565" t="s">
        <v>87</v>
      </c>
      <c r="D7565" t="s">
        <v>30</v>
      </c>
      <c r="E7565" t="s">
        <v>41</v>
      </c>
      <c r="F7565">
        <v>1</v>
      </c>
      <c r="G7565" t="s">
        <v>88</v>
      </c>
      <c r="H7565" t="s">
        <v>88</v>
      </c>
      <c r="I7565">
        <v>19</v>
      </c>
      <c r="J7565" s="2">
        <v>0.95</v>
      </c>
      <c r="K7565" s="2">
        <v>0.92300000000000004</v>
      </c>
      <c r="L7565" s="2">
        <v>2.6999999999999913E-2</v>
      </c>
      <c r="M7565" s="2">
        <v>0.92300000000000004</v>
      </c>
      <c r="N7565">
        <v>1</v>
      </c>
      <c r="O7565">
        <v>0</v>
      </c>
      <c r="P7565" s="3">
        <v>0</v>
      </c>
      <c r="Q7565" t="s">
        <v>188</v>
      </c>
      <c r="R7565">
        <v>1</v>
      </c>
      <c r="S7565">
        <v>1</v>
      </c>
      <c r="T7565">
        <v>1</v>
      </c>
      <c r="U7565">
        <v>129</v>
      </c>
      <c r="V7565">
        <v>331</v>
      </c>
      <c r="W7565">
        <v>320</v>
      </c>
      <c r="X7565">
        <v>13156</v>
      </c>
      <c r="Y7565" t="s">
        <v>3732</v>
      </c>
      <c r="Z7565">
        <v>13453.95</v>
      </c>
      <c r="AA7565">
        <v>8650.7000000000007</v>
      </c>
    </row>
    <row r="7566" spans="1:27" x14ac:dyDescent="0.25">
      <c r="A7566" s="3">
        <v>34657</v>
      </c>
      <c r="B7566" t="s">
        <v>7962</v>
      </c>
      <c r="C7566" t="s">
        <v>332</v>
      </c>
      <c r="D7566" t="s">
        <v>30</v>
      </c>
      <c r="E7566" t="s">
        <v>41</v>
      </c>
      <c r="F7566">
        <v>1</v>
      </c>
      <c r="G7566" t="s">
        <v>139</v>
      </c>
      <c r="H7566" t="s">
        <v>139</v>
      </c>
      <c r="I7566">
        <v>19</v>
      </c>
      <c r="J7566" s="2">
        <v>0.95</v>
      </c>
      <c r="K7566" s="2">
        <v>0.92300000000000004</v>
      </c>
      <c r="L7566" s="2">
        <v>2.6999999999999913E-2</v>
      </c>
      <c r="M7566" s="2">
        <v>0.92300000000000004</v>
      </c>
      <c r="N7566">
        <v>1</v>
      </c>
      <c r="O7566">
        <v>0</v>
      </c>
      <c r="P7566" s="3">
        <v>0</v>
      </c>
      <c r="Q7566" t="s">
        <v>188</v>
      </c>
      <c r="R7566">
        <v>1</v>
      </c>
      <c r="S7566">
        <v>1</v>
      </c>
      <c r="T7566">
        <v>1</v>
      </c>
      <c r="U7566">
        <v>129</v>
      </c>
      <c r="V7566">
        <v>285</v>
      </c>
      <c r="W7566">
        <v>320</v>
      </c>
      <c r="X7566">
        <v>14444</v>
      </c>
      <c r="Y7566" t="s">
        <v>3732</v>
      </c>
      <c r="Z7566">
        <v>17060.099999999999</v>
      </c>
      <c r="AA7566">
        <v>10475.700000000001</v>
      </c>
    </row>
    <row r="7567" spans="1:27" x14ac:dyDescent="0.25">
      <c r="A7567" s="3">
        <v>30735</v>
      </c>
      <c r="B7567" t="s">
        <v>7963</v>
      </c>
      <c r="C7567" t="s">
        <v>80</v>
      </c>
      <c r="D7567" t="s">
        <v>30</v>
      </c>
      <c r="E7567" t="s">
        <v>50</v>
      </c>
      <c r="F7567">
        <v>1</v>
      </c>
      <c r="G7567" t="s">
        <v>46</v>
      </c>
      <c r="H7567" t="s">
        <v>46</v>
      </c>
      <c r="I7567">
        <v>19</v>
      </c>
      <c r="J7567" s="2">
        <v>0.95</v>
      </c>
      <c r="K7567" s="2">
        <v>0.92300000000000004</v>
      </c>
      <c r="L7567" s="2">
        <v>2.6999999999999913E-2</v>
      </c>
      <c r="M7567" s="2">
        <v>0.92300000000000004</v>
      </c>
      <c r="N7567">
        <v>1</v>
      </c>
      <c r="O7567">
        <v>0</v>
      </c>
      <c r="P7567" s="3">
        <v>0</v>
      </c>
      <c r="Q7567" t="s">
        <v>188</v>
      </c>
      <c r="R7567">
        <v>1</v>
      </c>
      <c r="S7567">
        <v>1</v>
      </c>
      <c r="T7567">
        <v>146</v>
      </c>
      <c r="U7567">
        <v>129</v>
      </c>
      <c r="V7567">
        <v>362</v>
      </c>
      <c r="W7567">
        <v>320</v>
      </c>
      <c r="X7567">
        <v>11684</v>
      </c>
      <c r="Y7567" t="s">
        <v>3732</v>
      </c>
      <c r="Z7567">
        <v>11285.4</v>
      </c>
      <c r="AA7567">
        <v>6239.5</v>
      </c>
    </row>
    <row r="7568" spans="1:27" x14ac:dyDescent="0.25">
      <c r="A7568" s="3">
        <v>30735</v>
      </c>
      <c r="B7568" t="s">
        <v>7964</v>
      </c>
      <c r="C7568" t="s">
        <v>80</v>
      </c>
      <c r="D7568" t="s">
        <v>30</v>
      </c>
      <c r="E7568" t="s">
        <v>50</v>
      </c>
      <c r="F7568">
        <v>1</v>
      </c>
      <c r="G7568" t="s">
        <v>46</v>
      </c>
      <c r="H7568" t="s">
        <v>46</v>
      </c>
      <c r="I7568">
        <v>19</v>
      </c>
      <c r="J7568" s="2">
        <v>0.95</v>
      </c>
      <c r="K7568" s="2">
        <v>0.92300000000000004</v>
      </c>
      <c r="L7568" s="2">
        <v>2.6999999999999913E-2</v>
      </c>
      <c r="M7568" s="2">
        <v>0.92300000000000004</v>
      </c>
      <c r="N7568">
        <v>1</v>
      </c>
      <c r="O7568">
        <v>0</v>
      </c>
      <c r="P7568" s="3">
        <v>0</v>
      </c>
      <c r="Q7568" t="s">
        <v>188</v>
      </c>
      <c r="R7568">
        <v>1</v>
      </c>
      <c r="S7568">
        <v>1</v>
      </c>
      <c r="T7568">
        <v>1</v>
      </c>
      <c r="U7568">
        <v>1</v>
      </c>
      <c r="V7568">
        <v>217</v>
      </c>
      <c r="W7568">
        <v>192</v>
      </c>
      <c r="X7568">
        <v>14444</v>
      </c>
      <c r="Y7568" t="s">
        <v>3732</v>
      </c>
      <c r="Z7568">
        <v>11545.5</v>
      </c>
      <c r="AA7568">
        <v>10599.500000000002</v>
      </c>
    </row>
    <row r="7569" spans="1:27" x14ac:dyDescent="0.25">
      <c r="A7569" s="3">
        <v>23590</v>
      </c>
      <c r="B7569" t="s">
        <v>7965</v>
      </c>
      <c r="C7569" t="s">
        <v>87</v>
      </c>
      <c r="D7569" t="s">
        <v>30</v>
      </c>
      <c r="E7569" t="s">
        <v>41</v>
      </c>
      <c r="F7569">
        <v>1</v>
      </c>
      <c r="G7569" t="s">
        <v>88</v>
      </c>
      <c r="H7569" t="s">
        <v>88</v>
      </c>
      <c r="I7569">
        <v>19</v>
      </c>
      <c r="J7569" s="2">
        <v>0.95</v>
      </c>
      <c r="K7569" s="2">
        <v>0.92300000000000004</v>
      </c>
      <c r="L7569" s="2">
        <v>2.6999999999999913E-2</v>
      </c>
      <c r="M7569" s="2">
        <v>0.92300000000000004</v>
      </c>
      <c r="N7569">
        <v>1</v>
      </c>
      <c r="O7569">
        <v>0</v>
      </c>
      <c r="P7569" s="3">
        <v>0</v>
      </c>
      <c r="Q7569" t="s">
        <v>188</v>
      </c>
      <c r="R7569">
        <v>1</v>
      </c>
      <c r="S7569">
        <v>1</v>
      </c>
      <c r="T7569">
        <v>222</v>
      </c>
      <c r="U7569">
        <v>1</v>
      </c>
      <c r="V7569">
        <v>552</v>
      </c>
      <c r="W7569">
        <v>192</v>
      </c>
      <c r="X7569">
        <v>20748</v>
      </c>
      <c r="Y7569" t="s">
        <v>3732</v>
      </c>
      <c r="Z7569">
        <v>16688.2</v>
      </c>
      <c r="AA7569">
        <v>8946.3500000000022</v>
      </c>
    </row>
    <row r="7570" spans="1:27" x14ac:dyDescent="0.25">
      <c r="A7570" s="3">
        <v>30735</v>
      </c>
      <c r="B7570" t="s">
        <v>7966</v>
      </c>
      <c r="C7570" t="s">
        <v>80</v>
      </c>
      <c r="D7570" t="s">
        <v>30</v>
      </c>
      <c r="E7570" t="s">
        <v>50</v>
      </c>
      <c r="F7570">
        <v>1</v>
      </c>
      <c r="G7570" t="s">
        <v>46</v>
      </c>
      <c r="H7570" t="s">
        <v>46</v>
      </c>
      <c r="I7570">
        <v>19</v>
      </c>
      <c r="J7570" s="2">
        <v>0.95</v>
      </c>
      <c r="K7570" s="2">
        <v>0.92300000000000004</v>
      </c>
      <c r="L7570" s="2">
        <v>2.6999999999999913E-2</v>
      </c>
      <c r="M7570" s="2">
        <v>0.92300000000000004</v>
      </c>
      <c r="N7570">
        <v>1</v>
      </c>
      <c r="O7570">
        <v>0</v>
      </c>
      <c r="P7570" s="3">
        <v>0</v>
      </c>
      <c r="Q7570" t="s">
        <v>188</v>
      </c>
      <c r="R7570">
        <v>1</v>
      </c>
      <c r="S7570">
        <v>1</v>
      </c>
      <c r="T7570">
        <v>146</v>
      </c>
      <c r="U7570">
        <v>1</v>
      </c>
      <c r="V7570">
        <v>362</v>
      </c>
      <c r="W7570">
        <v>192</v>
      </c>
      <c r="X7570">
        <v>24206</v>
      </c>
      <c r="Y7570" t="s">
        <v>3732</v>
      </c>
      <c r="Z7570">
        <v>22734.6</v>
      </c>
      <c r="AA7570">
        <v>10525.9</v>
      </c>
    </row>
    <row r="7571" spans="1:27" x14ac:dyDescent="0.25">
      <c r="A7571" s="3">
        <v>23843</v>
      </c>
      <c r="B7571" t="s">
        <v>7967</v>
      </c>
      <c r="C7571" t="s">
        <v>1279</v>
      </c>
      <c r="D7571" t="s">
        <v>30</v>
      </c>
      <c r="E7571" t="s">
        <v>41</v>
      </c>
      <c r="F7571">
        <v>0</v>
      </c>
      <c r="G7571" t="s">
        <v>42</v>
      </c>
      <c r="H7571" t="s">
        <v>42</v>
      </c>
      <c r="I7571">
        <v>17</v>
      </c>
      <c r="J7571" s="2">
        <v>0.85</v>
      </c>
      <c r="K7571" s="2">
        <v>0.82099999999999995</v>
      </c>
      <c r="L7571" s="2">
        <v>2.9000000000000026E-2</v>
      </c>
      <c r="M7571" s="2">
        <v>0.82099999999999995</v>
      </c>
      <c r="N7571">
        <v>1</v>
      </c>
      <c r="O7571">
        <v>0</v>
      </c>
      <c r="P7571" s="3">
        <v>0</v>
      </c>
      <c r="Q7571" t="s">
        <v>188</v>
      </c>
      <c r="R7571">
        <v>1</v>
      </c>
      <c r="S7571">
        <v>1</v>
      </c>
      <c r="T7571">
        <v>1</v>
      </c>
      <c r="U7571">
        <v>129</v>
      </c>
      <c r="V7571">
        <v>312</v>
      </c>
      <c r="W7571">
        <v>320</v>
      </c>
      <c r="X7571">
        <v>26334</v>
      </c>
      <c r="Y7571" t="s">
        <v>3732</v>
      </c>
      <c r="Z7571">
        <v>13324.220000000001</v>
      </c>
      <c r="AA7571">
        <v>9514.0499999999993</v>
      </c>
    </row>
    <row r="7572" spans="1:27" x14ac:dyDescent="0.25">
      <c r="A7572" s="3">
        <v>46211</v>
      </c>
      <c r="B7572" t="s">
        <v>7968</v>
      </c>
      <c r="C7572" t="s">
        <v>95</v>
      </c>
      <c r="D7572" t="s">
        <v>30</v>
      </c>
      <c r="E7572" t="s">
        <v>31</v>
      </c>
      <c r="F7572">
        <v>1</v>
      </c>
      <c r="G7572" t="s">
        <v>96</v>
      </c>
      <c r="H7572" t="s">
        <v>96</v>
      </c>
      <c r="I7572">
        <v>17</v>
      </c>
      <c r="J7572" s="2">
        <v>0.85</v>
      </c>
      <c r="K7572" s="2">
        <v>0.82099999999999995</v>
      </c>
      <c r="L7572" s="2">
        <v>2.9000000000000026E-2</v>
      </c>
      <c r="M7572" s="2">
        <v>0.82099999999999995</v>
      </c>
      <c r="N7572">
        <v>1</v>
      </c>
      <c r="O7572">
        <v>0</v>
      </c>
      <c r="P7572" s="3">
        <v>0</v>
      </c>
      <c r="Q7572" t="s">
        <v>188</v>
      </c>
      <c r="R7572">
        <v>1</v>
      </c>
      <c r="S7572">
        <v>1</v>
      </c>
      <c r="T7572">
        <v>1</v>
      </c>
      <c r="U7572">
        <v>129</v>
      </c>
      <c r="V7572">
        <v>322</v>
      </c>
      <c r="W7572">
        <v>320</v>
      </c>
      <c r="X7572">
        <v>42784</v>
      </c>
      <c r="Y7572" t="s">
        <v>3732</v>
      </c>
      <c r="Z7572">
        <v>12442.65</v>
      </c>
      <c r="AA7572">
        <v>6617.1999999999989</v>
      </c>
    </row>
    <row r="7573" spans="1:27" x14ac:dyDescent="0.25">
      <c r="A7573" s="3">
        <v>62570</v>
      </c>
      <c r="B7573" t="s">
        <v>7969</v>
      </c>
      <c r="C7573" t="s">
        <v>1285</v>
      </c>
      <c r="D7573" t="s">
        <v>30</v>
      </c>
      <c r="E7573" t="s">
        <v>41</v>
      </c>
      <c r="F7573">
        <v>1</v>
      </c>
      <c r="G7573" t="s">
        <v>139</v>
      </c>
      <c r="H7573" t="s">
        <v>139</v>
      </c>
      <c r="I7573">
        <v>17</v>
      </c>
      <c r="J7573" s="2">
        <v>0.85</v>
      </c>
      <c r="K7573" s="2">
        <v>0.82099999999999995</v>
      </c>
      <c r="L7573" s="2">
        <v>2.9000000000000026E-2</v>
      </c>
      <c r="M7573" s="2">
        <v>0.82099999999999995</v>
      </c>
      <c r="N7573">
        <v>1</v>
      </c>
      <c r="O7573">
        <v>0</v>
      </c>
      <c r="P7573" s="3">
        <v>0</v>
      </c>
      <c r="Q7573" t="s">
        <v>188</v>
      </c>
      <c r="R7573">
        <v>1</v>
      </c>
      <c r="S7573">
        <v>1</v>
      </c>
      <c r="T7573">
        <v>199</v>
      </c>
      <c r="U7573">
        <v>129</v>
      </c>
      <c r="V7573">
        <v>494</v>
      </c>
      <c r="W7573">
        <v>320</v>
      </c>
      <c r="X7573">
        <v>2200</v>
      </c>
      <c r="Y7573" t="s">
        <v>3732</v>
      </c>
      <c r="Z7573">
        <v>14286.6</v>
      </c>
      <c r="AA7573">
        <v>6618.7100000000028</v>
      </c>
    </row>
    <row r="7574" spans="1:27" x14ac:dyDescent="0.25">
      <c r="A7574" s="3">
        <v>50987</v>
      </c>
      <c r="B7574" t="s">
        <v>7970</v>
      </c>
      <c r="C7574" t="s">
        <v>108</v>
      </c>
      <c r="D7574" t="s">
        <v>37</v>
      </c>
      <c r="E7574" t="s">
        <v>41</v>
      </c>
      <c r="F7574">
        <v>0</v>
      </c>
      <c r="G7574" t="s">
        <v>42</v>
      </c>
      <c r="H7574" t="s">
        <v>42</v>
      </c>
      <c r="I7574">
        <v>18</v>
      </c>
      <c r="J7574" s="2">
        <v>0.9</v>
      </c>
      <c r="K7574" s="2">
        <v>0.86699999999999999</v>
      </c>
      <c r="L7574" s="2">
        <v>3.3000000000000029E-2</v>
      </c>
      <c r="M7574" s="2">
        <v>0.86699999999999999</v>
      </c>
      <c r="N7574">
        <v>1</v>
      </c>
      <c r="O7574">
        <v>0</v>
      </c>
      <c r="P7574" s="3">
        <v>0</v>
      </c>
      <c r="Q7574" t="s">
        <v>188</v>
      </c>
      <c r="R7574">
        <v>1</v>
      </c>
      <c r="S7574">
        <v>1</v>
      </c>
      <c r="T7574">
        <v>1</v>
      </c>
      <c r="U7574">
        <v>129</v>
      </c>
      <c r="V7574">
        <v>288</v>
      </c>
      <c r="W7574">
        <v>320</v>
      </c>
      <c r="X7574">
        <v>3840</v>
      </c>
      <c r="Y7574" t="s">
        <v>3732</v>
      </c>
      <c r="Z7574">
        <v>13366.25</v>
      </c>
      <c r="AA7574">
        <v>4423.8000000000011</v>
      </c>
    </row>
    <row r="7575" spans="1:27" x14ac:dyDescent="0.25">
      <c r="A7575" s="3">
        <v>59895</v>
      </c>
      <c r="B7575" t="s">
        <v>7971</v>
      </c>
      <c r="C7575" t="s">
        <v>49</v>
      </c>
      <c r="D7575" t="s">
        <v>37</v>
      </c>
      <c r="E7575" t="s">
        <v>50</v>
      </c>
      <c r="F7575">
        <v>1</v>
      </c>
      <c r="G7575" t="s">
        <v>51</v>
      </c>
      <c r="H7575" t="s">
        <v>51</v>
      </c>
      <c r="I7575">
        <v>20</v>
      </c>
      <c r="J7575" s="2">
        <v>1</v>
      </c>
      <c r="K7575" s="2">
        <v>0.96699999999999997</v>
      </c>
      <c r="L7575" s="2">
        <v>3.3000000000000029E-2</v>
      </c>
      <c r="M7575" s="2">
        <v>0.96699999999999997</v>
      </c>
      <c r="N7575">
        <v>1</v>
      </c>
      <c r="O7575">
        <v>0</v>
      </c>
      <c r="P7575" s="3">
        <v>0</v>
      </c>
      <c r="Q7575" t="s">
        <v>188</v>
      </c>
      <c r="R7575">
        <v>1</v>
      </c>
      <c r="S7575">
        <v>1</v>
      </c>
      <c r="T7575">
        <v>1</v>
      </c>
      <c r="U7575">
        <v>129</v>
      </c>
      <c r="V7575">
        <v>348</v>
      </c>
      <c r="W7575">
        <v>320</v>
      </c>
      <c r="X7575">
        <v>4608</v>
      </c>
      <c r="Y7575" t="s">
        <v>3732</v>
      </c>
      <c r="Z7575">
        <v>13710.35</v>
      </c>
      <c r="AA7575">
        <v>10516.800000000001</v>
      </c>
    </row>
    <row r="7576" spans="1:27" x14ac:dyDescent="0.25">
      <c r="A7576" s="3">
        <v>29776</v>
      </c>
      <c r="B7576" t="s">
        <v>7972</v>
      </c>
      <c r="C7576" t="s">
        <v>105</v>
      </c>
      <c r="D7576" t="s">
        <v>37</v>
      </c>
      <c r="E7576" t="s">
        <v>41</v>
      </c>
      <c r="F7576">
        <v>0</v>
      </c>
      <c r="G7576" t="s">
        <v>42</v>
      </c>
      <c r="H7576" t="s">
        <v>42</v>
      </c>
      <c r="I7576">
        <v>16</v>
      </c>
      <c r="J7576" s="2">
        <v>0.8</v>
      </c>
      <c r="K7576" s="2">
        <v>0.76700000000000002</v>
      </c>
      <c r="L7576" s="2">
        <v>3.3000000000000029E-2</v>
      </c>
      <c r="M7576" s="2">
        <v>0.76700000000000002</v>
      </c>
      <c r="N7576">
        <v>1</v>
      </c>
      <c r="O7576">
        <v>0</v>
      </c>
      <c r="P7576" s="3">
        <v>0</v>
      </c>
      <c r="Q7576" t="s">
        <v>188</v>
      </c>
      <c r="R7576">
        <v>1</v>
      </c>
      <c r="S7576">
        <v>1</v>
      </c>
      <c r="T7576">
        <v>276</v>
      </c>
      <c r="U7576">
        <v>129</v>
      </c>
      <c r="V7576">
        <v>686</v>
      </c>
      <c r="W7576">
        <v>320</v>
      </c>
      <c r="X7576">
        <v>6912</v>
      </c>
      <c r="Y7576" t="s">
        <v>3732</v>
      </c>
      <c r="Z7576">
        <v>12593.55</v>
      </c>
      <c r="AA7576">
        <v>9004.8499999999985</v>
      </c>
    </row>
    <row r="7577" spans="1:27" x14ac:dyDescent="0.25">
      <c r="A7577" s="3">
        <v>51854</v>
      </c>
      <c r="B7577" t="s">
        <v>7973</v>
      </c>
      <c r="C7577" t="s">
        <v>250</v>
      </c>
      <c r="D7577" t="s">
        <v>37</v>
      </c>
      <c r="E7577" t="s">
        <v>50</v>
      </c>
      <c r="F7577">
        <v>1</v>
      </c>
      <c r="G7577" t="s">
        <v>46</v>
      </c>
      <c r="H7577" t="s">
        <v>46</v>
      </c>
      <c r="I7577">
        <v>20</v>
      </c>
      <c r="J7577" s="2">
        <v>1</v>
      </c>
      <c r="K7577" s="2">
        <v>0.96699999999999997</v>
      </c>
      <c r="L7577" s="2">
        <v>3.3000000000000029E-2</v>
      </c>
      <c r="M7577" s="2">
        <v>0.96699999999999997</v>
      </c>
      <c r="N7577">
        <v>1</v>
      </c>
      <c r="O7577">
        <v>0</v>
      </c>
      <c r="P7577" s="3">
        <v>0</v>
      </c>
      <c r="Q7577" t="s">
        <v>188</v>
      </c>
      <c r="R7577">
        <v>1</v>
      </c>
      <c r="S7577">
        <v>1</v>
      </c>
      <c r="T7577">
        <v>201</v>
      </c>
      <c r="U7577">
        <v>129</v>
      </c>
      <c r="V7577">
        <v>500</v>
      </c>
      <c r="W7577">
        <v>320</v>
      </c>
      <c r="X7577">
        <v>12788</v>
      </c>
      <c r="Y7577" t="s">
        <v>3732</v>
      </c>
      <c r="Z7577">
        <v>13168.9499999523</v>
      </c>
      <c r="AA7577">
        <v>8418.3999999999978</v>
      </c>
    </row>
    <row r="7578" spans="1:27" x14ac:dyDescent="0.25">
      <c r="A7578" s="3">
        <v>51854</v>
      </c>
      <c r="B7578" t="s">
        <v>7974</v>
      </c>
      <c r="C7578" t="s">
        <v>250</v>
      </c>
      <c r="D7578" t="s">
        <v>37</v>
      </c>
      <c r="E7578" t="s">
        <v>50</v>
      </c>
      <c r="F7578">
        <v>1</v>
      </c>
      <c r="G7578" t="s">
        <v>46</v>
      </c>
      <c r="H7578" t="s">
        <v>46</v>
      </c>
      <c r="I7578">
        <v>20</v>
      </c>
      <c r="J7578" s="2">
        <v>1</v>
      </c>
      <c r="K7578" s="2">
        <v>0.96699999999999997</v>
      </c>
      <c r="L7578" s="2">
        <v>3.3000000000000029E-2</v>
      </c>
      <c r="M7578" s="2">
        <v>0.96699999999999997</v>
      </c>
      <c r="N7578">
        <v>1</v>
      </c>
      <c r="O7578">
        <v>0</v>
      </c>
      <c r="P7578" s="3">
        <v>0</v>
      </c>
      <c r="Q7578" t="s">
        <v>188</v>
      </c>
      <c r="R7578">
        <v>1</v>
      </c>
      <c r="S7578">
        <v>1</v>
      </c>
      <c r="T7578">
        <v>1</v>
      </c>
      <c r="U7578">
        <v>1</v>
      </c>
      <c r="V7578">
        <v>300</v>
      </c>
      <c r="W7578">
        <v>192</v>
      </c>
      <c r="X7578">
        <v>9108</v>
      </c>
      <c r="Y7578" t="s">
        <v>3732</v>
      </c>
      <c r="Z7578">
        <v>11838.65</v>
      </c>
      <c r="AA7578">
        <v>4607.5200000000004</v>
      </c>
    </row>
    <row r="7579" spans="1:27" x14ac:dyDescent="0.25">
      <c r="A7579" s="3">
        <v>59895</v>
      </c>
      <c r="B7579" t="s">
        <v>7975</v>
      </c>
      <c r="C7579" t="s">
        <v>49</v>
      </c>
      <c r="D7579" t="s">
        <v>37</v>
      </c>
      <c r="E7579" t="s">
        <v>50</v>
      </c>
      <c r="F7579">
        <v>1</v>
      </c>
      <c r="G7579" t="s">
        <v>51</v>
      </c>
      <c r="H7579" t="s">
        <v>51</v>
      </c>
      <c r="I7579">
        <v>20</v>
      </c>
      <c r="J7579" s="2">
        <v>1</v>
      </c>
      <c r="K7579" s="2">
        <v>0.96699999999999997</v>
      </c>
      <c r="L7579" s="2">
        <v>3.3000000000000029E-2</v>
      </c>
      <c r="M7579" s="2">
        <v>0.96699999999999997</v>
      </c>
      <c r="N7579">
        <v>1</v>
      </c>
      <c r="O7579">
        <v>0</v>
      </c>
      <c r="P7579" s="3">
        <v>0</v>
      </c>
      <c r="Q7579" t="s">
        <v>188</v>
      </c>
      <c r="R7579">
        <v>1</v>
      </c>
      <c r="S7579">
        <v>1</v>
      </c>
      <c r="T7579">
        <v>1</v>
      </c>
      <c r="U7579">
        <v>1</v>
      </c>
      <c r="V7579">
        <v>348</v>
      </c>
      <c r="W7579">
        <v>192</v>
      </c>
      <c r="X7579">
        <v>14352</v>
      </c>
      <c r="Y7579" t="s">
        <v>3732</v>
      </c>
      <c r="Z7579">
        <v>16026.5</v>
      </c>
      <c r="AA7579">
        <v>11320.900000000001</v>
      </c>
    </row>
    <row r="7580" spans="1:27" x14ac:dyDescent="0.25">
      <c r="A7580" s="3">
        <v>10766</v>
      </c>
      <c r="B7580" t="s">
        <v>7976</v>
      </c>
      <c r="C7580" t="s">
        <v>257</v>
      </c>
      <c r="D7580" t="s">
        <v>37</v>
      </c>
      <c r="E7580" t="s">
        <v>41</v>
      </c>
      <c r="F7580">
        <v>1</v>
      </c>
      <c r="G7580" t="s">
        <v>88</v>
      </c>
      <c r="H7580" t="s">
        <v>88</v>
      </c>
      <c r="I7580">
        <v>17</v>
      </c>
      <c r="J7580" s="2">
        <v>0.85</v>
      </c>
      <c r="K7580" s="2">
        <v>0.8</v>
      </c>
      <c r="L7580" s="2">
        <v>4.9999999999999933E-2</v>
      </c>
      <c r="M7580" s="2">
        <v>0.8</v>
      </c>
      <c r="N7580">
        <v>1</v>
      </c>
      <c r="O7580">
        <v>0</v>
      </c>
      <c r="P7580" s="3">
        <v>0</v>
      </c>
      <c r="Q7580" t="s">
        <v>188</v>
      </c>
      <c r="R7580">
        <v>1</v>
      </c>
      <c r="S7580">
        <v>1</v>
      </c>
      <c r="T7580">
        <v>1</v>
      </c>
      <c r="U7580">
        <v>129</v>
      </c>
      <c r="V7580">
        <v>214</v>
      </c>
      <c r="W7580">
        <v>320</v>
      </c>
      <c r="X7580">
        <v>14444</v>
      </c>
      <c r="Y7580" t="s">
        <v>3732</v>
      </c>
      <c r="Z7580">
        <v>12449.761500000001</v>
      </c>
      <c r="AA7580">
        <v>7038.9500000000025</v>
      </c>
    </row>
    <row r="7581" spans="1:27" x14ac:dyDescent="0.25">
      <c r="A7581" s="3">
        <v>57408</v>
      </c>
      <c r="B7581" t="s">
        <v>7977</v>
      </c>
      <c r="C7581" t="s">
        <v>337</v>
      </c>
      <c r="D7581" t="s">
        <v>37</v>
      </c>
      <c r="E7581" t="s">
        <v>41</v>
      </c>
      <c r="F7581">
        <v>0</v>
      </c>
      <c r="G7581" t="s">
        <v>42</v>
      </c>
      <c r="H7581" t="s">
        <v>42</v>
      </c>
      <c r="I7581">
        <v>17</v>
      </c>
      <c r="J7581" s="2">
        <v>0.85</v>
      </c>
      <c r="K7581" s="2">
        <v>0.8</v>
      </c>
      <c r="L7581" s="2">
        <v>4.9999999999999933E-2</v>
      </c>
      <c r="M7581" s="2">
        <v>0.8</v>
      </c>
      <c r="N7581">
        <v>1</v>
      </c>
      <c r="O7581">
        <v>0</v>
      </c>
      <c r="P7581" s="3">
        <v>0</v>
      </c>
      <c r="Q7581" t="s">
        <v>188</v>
      </c>
      <c r="R7581">
        <v>1</v>
      </c>
      <c r="S7581">
        <v>1</v>
      </c>
      <c r="T7581">
        <v>205</v>
      </c>
      <c r="U7581">
        <v>129</v>
      </c>
      <c r="V7581">
        <v>510</v>
      </c>
      <c r="W7581">
        <v>320</v>
      </c>
      <c r="X7581">
        <v>8004</v>
      </c>
      <c r="Y7581" t="s">
        <v>3732</v>
      </c>
      <c r="Z7581">
        <v>16928.2</v>
      </c>
      <c r="AA7581">
        <v>14162.05</v>
      </c>
    </row>
    <row r="7582" spans="1:27" x14ac:dyDescent="0.25">
      <c r="A7582" s="3">
        <v>9152</v>
      </c>
      <c r="B7582" t="s">
        <v>7978</v>
      </c>
      <c r="C7582" t="s">
        <v>187</v>
      </c>
      <c r="D7582" t="s">
        <v>37</v>
      </c>
      <c r="E7582" t="s">
        <v>31</v>
      </c>
      <c r="F7582">
        <v>1</v>
      </c>
      <c r="G7582" t="s">
        <v>96</v>
      </c>
      <c r="H7582" t="s">
        <v>96</v>
      </c>
      <c r="I7582">
        <v>17</v>
      </c>
      <c r="J7582" s="2">
        <v>0.85</v>
      </c>
      <c r="K7582" s="2">
        <v>0.8</v>
      </c>
      <c r="L7582" s="2">
        <v>4.9999999999999933E-2</v>
      </c>
      <c r="M7582" s="2">
        <v>0.8</v>
      </c>
      <c r="N7582">
        <v>1</v>
      </c>
      <c r="O7582">
        <v>0</v>
      </c>
      <c r="P7582" s="3">
        <v>0</v>
      </c>
      <c r="Q7582" t="s">
        <v>188</v>
      </c>
      <c r="R7582">
        <v>1</v>
      </c>
      <c r="S7582">
        <v>1</v>
      </c>
      <c r="T7582">
        <v>1</v>
      </c>
      <c r="U7582">
        <v>1</v>
      </c>
      <c r="V7582">
        <v>210</v>
      </c>
      <c r="W7582">
        <v>192</v>
      </c>
      <c r="X7582">
        <v>14444</v>
      </c>
      <c r="Y7582" t="s">
        <v>3732</v>
      </c>
      <c r="Z7582">
        <v>13410.681499999999</v>
      </c>
      <c r="AA7582">
        <v>12445.850000000002</v>
      </c>
    </row>
    <row r="7583" spans="1:27" x14ac:dyDescent="0.25">
      <c r="A7583" s="3">
        <v>10766</v>
      </c>
      <c r="B7583" t="s">
        <v>7979</v>
      </c>
      <c r="C7583" t="s">
        <v>257</v>
      </c>
      <c r="D7583" t="s">
        <v>37</v>
      </c>
      <c r="E7583" t="s">
        <v>41</v>
      </c>
      <c r="F7583">
        <v>1</v>
      </c>
      <c r="G7583" t="s">
        <v>88</v>
      </c>
      <c r="H7583" t="s">
        <v>88</v>
      </c>
      <c r="I7583">
        <v>17</v>
      </c>
      <c r="J7583" s="2">
        <v>0.85</v>
      </c>
      <c r="K7583" s="2">
        <v>0.8</v>
      </c>
      <c r="L7583" s="2">
        <v>4.9999999999999933E-2</v>
      </c>
      <c r="M7583" s="2">
        <v>0.8</v>
      </c>
      <c r="N7583">
        <v>1</v>
      </c>
      <c r="O7583">
        <v>0</v>
      </c>
      <c r="P7583" s="3">
        <v>0</v>
      </c>
      <c r="Q7583" t="s">
        <v>188</v>
      </c>
      <c r="R7583">
        <v>1</v>
      </c>
      <c r="S7583">
        <v>1</v>
      </c>
      <c r="T7583">
        <v>1</v>
      </c>
      <c r="U7583">
        <v>1</v>
      </c>
      <c r="V7583">
        <v>214</v>
      </c>
      <c r="W7583">
        <v>192</v>
      </c>
      <c r="X7583">
        <v>29925</v>
      </c>
      <c r="Y7583" t="s">
        <v>3732</v>
      </c>
      <c r="Z7583">
        <v>13948.4</v>
      </c>
      <c r="AA7583">
        <v>8517.9500000000007</v>
      </c>
    </row>
    <row r="7584" spans="1:27" x14ac:dyDescent="0.25">
      <c r="A7584" s="3">
        <v>35778</v>
      </c>
      <c r="B7584" t="s">
        <v>7980</v>
      </c>
      <c r="C7584" t="s">
        <v>121</v>
      </c>
      <c r="D7584" t="s">
        <v>30</v>
      </c>
      <c r="E7584" t="s">
        <v>50</v>
      </c>
      <c r="F7584">
        <v>1</v>
      </c>
      <c r="G7584" t="s">
        <v>88</v>
      </c>
      <c r="H7584" t="s">
        <v>88</v>
      </c>
      <c r="I7584">
        <v>19</v>
      </c>
      <c r="J7584" s="2">
        <v>0.95</v>
      </c>
      <c r="K7584" s="2">
        <v>0.89700000000000002</v>
      </c>
      <c r="L7584" s="2">
        <v>5.2999999999999936E-2</v>
      </c>
      <c r="M7584" s="2">
        <v>0.89700000000000002</v>
      </c>
      <c r="N7584">
        <v>1</v>
      </c>
      <c r="O7584">
        <v>0</v>
      </c>
      <c r="P7584" s="3">
        <v>0</v>
      </c>
      <c r="Q7584" t="s">
        <v>188</v>
      </c>
      <c r="R7584">
        <v>1</v>
      </c>
      <c r="S7584">
        <v>1</v>
      </c>
      <c r="T7584">
        <v>253</v>
      </c>
      <c r="U7584">
        <v>1</v>
      </c>
      <c r="V7584">
        <v>630</v>
      </c>
      <c r="W7584">
        <v>192</v>
      </c>
      <c r="X7584">
        <v>26600</v>
      </c>
      <c r="Y7584" t="s">
        <v>3732</v>
      </c>
      <c r="Z7584">
        <v>16402.2</v>
      </c>
      <c r="AA7584">
        <v>9465.3000000000029</v>
      </c>
    </row>
    <row r="7585" spans="1:27" x14ac:dyDescent="0.25">
      <c r="A7585" s="3">
        <v>27161</v>
      </c>
      <c r="B7585" t="s">
        <v>7981</v>
      </c>
      <c r="C7585" t="s">
        <v>101</v>
      </c>
      <c r="D7585" t="s">
        <v>37</v>
      </c>
      <c r="E7585" t="s">
        <v>50</v>
      </c>
      <c r="F7585">
        <v>1</v>
      </c>
      <c r="G7585" t="s">
        <v>102</v>
      </c>
      <c r="H7585" t="s">
        <v>88</v>
      </c>
      <c r="I7585">
        <v>16</v>
      </c>
      <c r="J7585" s="2">
        <v>0.8</v>
      </c>
      <c r="K7585" s="2">
        <v>0.73299999999999998</v>
      </c>
      <c r="L7585" s="2">
        <v>6.700000000000006E-2</v>
      </c>
      <c r="M7585" s="2">
        <v>0.73299999999999998</v>
      </c>
      <c r="N7585">
        <v>1</v>
      </c>
      <c r="O7585">
        <v>0</v>
      </c>
      <c r="P7585" s="3">
        <v>0</v>
      </c>
      <c r="Q7585" t="s">
        <v>188</v>
      </c>
      <c r="R7585">
        <v>1</v>
      </c>
      <c r="S7585">
        <v>1</v>
      </c>
      <c r="T7585">
        <v>1</v>
      </c>
      <c r="U7585">
        <v>129</v>
      </c>
      <c r="V7585">
        <v>232</v>
      </c>
      <c r="W7585">
        <v>320</v>
      </c>
      <c r="X7585">
        <v>14444</v>
      </c>
      <c r="Y7585" t="s">
        <v>3732</v>
      </c>
      <c r="Z7585">
        <v>14119.55</v>
      </c>
      <c r="AA7585">
        <v>6943.0000000000018</v>
      </c>
    </row>
    <row r="7586" spans="1:27" x14ac:dyDescent="0.25">
      <c r="A7586" s="3">
        <v>28393</v>
      </c>
      <c r="B7586" t="s">
        <v>7982</v>
      </c>
      <c r="C7586" t="s">
        <v>138</v>
      </c>
      <c r="D7586" t="s">
        <v>37</v>
      </c>
      <c r="E7586" t="s">
        <v>41</v>
      </c>
      <c r="F7586">
        <v>1</v>
      </c>
      <c r="G7586" t="s">
        <v>139</v>
      </c>
      <c r="H7586" t="s">
        <v>139</v>
      </c>
      <c r="I7586">
        <v>18</v>
      </c>
      <c r="J7586" s="2">
        <v>0.9</v>
      </c>
      <c r="K7586" s="2">
        <v>0.83299999999999996</v>
      </c>
      <c r="L7586" s="2">
        <v>6.700000000000006E-2</v>
      </c>
      <c r="M7586" s="2">
        <v>0.83299999999999996</v>
      </c>
      <c r="N7586">
        <v>1</v>
      </c>
      <c r="O7586">
        <v>0</v>
      </c>
      <c r="P7586" s="3">
        <v>0</v>
      </c>
      <c r="Q7586" t="s">
        <v>188</v>
      </c>
      <c r="R7586">
        <v>1</v>
      </c>
      <c r="S7586">
        <v>1</v>
      </c>
      <c r="T7586">
        <v>1</v>
      </c>
      <c r="U7586">
        <v>129</v>
      </c>
      <c r="V7586">
        <v>348</v>
      </c>
      <c r="W7586">
        <v>320</v>
      </c>
      <c r="X7586">
        <v>12696</v>
      </c>
      <c r="Y7586" t="s">
        <v>3732</v>
      </c>
      <c r="Z7586">
        <v>16182.2000000477</v>
      </c>
      <c r="AA7586">
        <v>7703.4</v>
      </c>
    </row>
    <row r="7587" spans="1:27" x14ac:dyDescent="0.25">
      <c r="A7587" s="3">
        <v>28393</v>
      </c>
      <c r="B7587" t="s">
        <v>7983</v>
      </c>
      <c r="C7587" t="s">
        <v>138</v>
      </c>
      <c r="D7587" t="s">
        <v>37</v>
      </c>
      <c r="E7587" t="s">
        <v>41</v>
      </c>
      <c r="F7587">
        <v>1</v>
      </c>
      <c r="G7587" t="s">
        <v>139</v>
      </c>
      <c r="H7587" t="s">
        <v>139</v>
      </c>
      <c r="I7587">
        <v>18</v>
      </c>
      <c r="J7587" s="2">
        <v>0.9</v>
      </c>
      <c r="K7587" s="2">
        <v>0.83299999999999996</v>
      </c>
      <c r="L7587" s="2">
        <v>6.700000000000006E-2</v>
      </c>
      <c r="M7587" s="2">
        <v>0.83299999999999996</v>
      </c>
      <c r="N7587">
        <v>1</v>
      </c>
      <c r="O7587">
        <v>0</v>
      </c>
      <c r="P7587" s="3">
        <v>0</v>
      </c>
      <c r="Q7587" t="s">
        <v>188</v>
      </c>
      <c r="R7587">
        <v>1</v>
      </c>
      <c r="S7587">
        <v>1</v>
      </c>
      <c r="T7587">
        <v>1</v>
      </c>
      <c r="U7587">
        <v>1</v>
      </c>
      <c r="V7587">
        <v>348</v>
      </c>
      <c r="W7587">
        <v>192</v>
      </c>
      <c r="X7587">
        <v>12696</v>
      </c>
      <c r="Y7587" t="s">
        <v>3732</v>
      </c>
      <c r="Z7587">
        <v>13431.6</v>
      </c>
      <c r="AA7587">
        <v>6050.3500000000022</v>
      </c>
    </row>
    <row r="7588" spans="1:27" x14ac:dyDescent="0.25">
      <c r="A7588" s="3">
        <v>34657</v>
      </c>
      <c r="B7588" t="s">
        <v>7984</v>
      </c>
      <c r="C7588" t="s">
        <v>332</v>
      </c>
      <c r="D7588" t="s">
        <v>30</v>
      </c>
      <c r="E7588" t="s">
        <v>41</v>
      </c>
      <c r="F7588">
        <v>1</v>
      </c>
      <c r="G7588" t="s">
        <v>139</v>
      </c>
      <c r="H7588" t="s">
        <v>139</v>
      </c>
      <c r="I7588">
        <v>20</v>
      </c>
      <c r="J7588" s="2">
        <v>1</v>
      </c>
      <c r="K7588" s="2">
        <v>0.92300000000000004</v>
      </c>
      <c r="L7588" s="2">
        <v>7.6999999999999957E-2</v>
      </c>
      <c r="M7588" s="2">
        <v>0.92300000000000004</v>
      </c>
      <c r="N7588">
        <v>1</v>
      </c>
      <c r="O7588">
        <v>0</v>
      </c>
      <c r="P7588" s="3">
        <v>0</v>
      </c>
      <c r="Q7588" t="s">
        <v>188</v>
      </c>
      <c r="R7588">
        <v>1</v>
      </c>
      <c r="S7588">
        <v>1</v>
      </c>
      <c r="T7588">
        <v>192</v>
      </c>
      <c r="U7588">
        <v>129</v>
      </c>
      <c r="V7588">
        <v>476</v>
      </c>
      <c r="W7588">
        <v>320</v>
      </c>
      <c r="X7588">
        <v>9568</v>
      </c>
      <c r="Y7588" t="s">
        <v>3732</v>
      </c>
      <c r="Z7588">
        <v>13813.4</v>
      </c>
      <c r="AA7588">
        <v>10598.95</v>
      </c>
    </row>
    <row r="7589" spans="1:27" x14ac:dyDescent="0.25">
      <c r="A7589" s="3">
        <v>34657</v>
      </c>
      <c r="B7589" t="s">
        <v>7985</v>
      </c>
      <c r="C7589" t="s">
        <v>332</v>
      </c>
      <c r="D7589" t="s">
        <v>30</v>
      </c>
      <c r="E7589" t="s">
        <v>41</v>
      </c>
      <c r="F7589">
        <v>1</v>
      </c>
      <c r="G7589" t="s">
        <v>139</v>
      </c>
      <c r="H7589" t="s">
        <v>139</v>
      </c>
      <c r="I7589">
        <v>20</v>
      </c>
      <c r="J7589" s="2">
        <v>1</v>
      </c>
      <c r="K7589" s="2">
        <v>0.92300000000000004</v>
      </c>
      <c r="L7589" s="2">
        <v>7.6999999999999957E-2</v>
      </c>
      <c r="M7589" s="2">
        <v>0.92300000000000004</v>
      </c>
      <c r="N7589">
        <v>1</v>
      </c>
      <c r="O7589">
        <v>0</v>
      </c>
      <c r="P7589" s="3">
        <v>0</v>
      </c>
      <c r="Q7589" t="s">
        <v>188</v>
      </c>
      <c r="R7589">
        <v>1</v>
      </c>
      <c r="S7589">
        <v>1</v>
      </c>
      <c r="T7589">
        <v>1</v>
      </c>
      <c r="U7589">
        <v>1</v>
      </c>
      <c r="V7589">
        <v>285</v>
      </c>
      <c r="W7589">
        <v>192</v>
      </c>
      <c r="X7589">
        <v>8004</v>
      </c>
      <c r="Y7589" t="s">
        <v>3732</v>
      </c>
      <c r="Z7589">
        <v>14815.45</v>
      </c>
      <c r="AA7589">
        <v>12199.349999999999</v>
      </c>
    </row>
    <row r="7590" spans="1:27" x14ac:dyDescent="0.25">
      <c r="A7590" s="3">
        <v>15469</v>
      </c>
      <c r="B7590" t="s">
        <v>7986</v>
      </c>
      <c r="C7590" t="s">
        <v>29</v>
      </c>
      <c r="D7590" t="s">
        <v>30</v>
      </c>
      <c r="E7590" t="s">
        <v>31</v>
      </c>
      <c r="F7590">
        <v>0</v>
      </c>
      <c r="G7590" t="s">
        <v>32</v>
      </c>
      <c r="H7590" t="s">
        <v>32</v>
      </c>
      <c r="I7590">
        <v>17</v>
      </c>
      <c r="J7590" s="2">
        <v>0.85</v>
      </c>
      <c r="K7590" s="2">
        <v>0.76900000000000002</v>
      </c>
      <c r="L7590" s="2">
        <v>8.0999999999999961E-2</v>
      </c>
      <c r="M7590" s="2">
        <v>0.76900000000000002</v>
      </c>
      <c r="N7590">
        <v>1</v>
      </c>
      <c r="O7590">
        <v>0</v>
      </c>
      <c r="P7590" s="3">
        <v>0</v>
      </c>
      <c r="Q7590" t="s">
        <v>188</v>
      </c>
      <c r="R7590">
        <v>1</v>
      </c>
      <c r="S7590">
        <v>1</v>
      </c>
      <c r="T7590">
        <v>1</v>
      </c>
      <c r="U7590">
        <v>129</v>
      </c>
      <c r="V7590">
        <v>182</v>
      </c>
      <c r="W7590">
        <v>320</v>
      </c>
      <c r="X7590">
        <v>12696</v>
      </c>
      <c r="Y7590" t="s">
        <v>3732</v>
      </c>
      <c r="Z7590">
        <v>16164.85</v>
      </c>
      <c r="AA7590">
        <v>16975.899999999998</v>
      </c>
    </row>
    <row r="7591" spans="1:27" x14ac:dyDescent="0.25">
      <c r="A7591" s="3">
        <v>57408</v>
      </c>
      <c r="B7591" t="s">
        <v>7987</v>
      </c>
      <c r="C7591" t="s">
        <v>337</v>
      </c>
      <c r="D7591" t="s">
        <v>37</v>
      </c>
      <c r="E7591" t="s">
        <v>41</v>
      </c>
      <c r="F7591">
        <v>0</v>
      </c>
      <c r="G7591" t="s">
        <v>42</v>
      </c>
      <c r="H7591" t="s">
        <v>42</v>
      </c>
      <c r="I7591">
        <v>18</v>
      </c>
      <c r="J7591" s="2">
        <v>0.9</v>
      </c>
      <c r="K7591" s="2">
        <v>0.8</v>
      </c>
      <c r="L7591" s="2">
        <v>9.9999999999999978E-2</v>
      </c>
      <c r="M7591" s="2">
        <v>0.8</v>
      </c>
      <c r="N7591">
        <v>1</v>
      </c>
      <c r="O7591">
        <v>0</v>
      </c>
      <c r="P7591" s="3">
        <v>0</v>
      </c>
      <c r="Q7591" t="s">
        <v>188</v>
      </c>
      <c r="R7591">
        <v>1</v>
      </c>
      <c r="S7591">
        <v>1</v>
      </c>
      <c r="T7591">
        <v>1</v>
      </c>
      <c r="U7591">
        <v>1</v>
      </c>
      <c r="V7591">
        <v>306</v>
      </c>
      <c r="W7591">
        <v>192</v>
      </c>
      <c r="X7591">
        <v>24206</v>
      </c>
      <c r="Y7591" t="s">
        <v>3732</v>
      </c>
      <c r="Z7591">
        <v>17431.099999976199</v>
      </c>
      <c r="AA7591">
        <v>13201.399999999998</v>
      </c>
    </row>
    <row r="7592" spans="1:27" x14ac:dyDescent="0.25">
      <c r="A7592" s="3">
        <v>9152</v>
      </c>
      <c r="B7592" t="s">
        <v>7988</v>
      </c>
      <c r="C7592" t="s">
        <v>187</v>
      </c>
      <c r="D7592" t="s">
        <v>37</v>
      </c>
      <c r="E7592" t="s">
        <v>31</v>
      </c>
      <c r="F7592">
        <v>1</v>
      </c>
      <c r="G7592" t="s">
        <v>96</v>
      </c>
      <c r="H7592" t="s">
        <v>96</v>
      </c>
      <c r="I7592">
        <v>18</v>
      </c>
      <c r="J7592" s="2">
        <v>0.9</v>
      </c>
      <c r="K7592" s="2">
        <v>0.8</v>
      </c>
      <c r="L7592" s="2">
        <v>9.9999999999999978E-2</v>
      </c>
      <c r="M7592" s="2">
        <v>0.8</v>
      </c>
      <c r="N7592">
        <v>1</v>
      </c>
      <c r="O7592">
        <v>0</v>
      </c>
      <c r="P7592" s="3">
        <v>0</v>
      </c>
      <c r="Q7592" t="s">
        <v>188</v>
      </c>
      <c r="R7592">
        <v>1</v>
      </c>
      <c r="S7592">
        <v>1</v>
      </c>
      <c r="T7592">
        <v>141</v>
      </c>
      <c r="U7592">
        <v>1</v>
      </c>
      <c r="V7592">
        <v>350</v>
      </c>
      <c r="W7592">
        <v>192</v>
      </c>
      <c r="X7592">
        <v>27398</v>
      </c>
      <c r="Y7592" t="s">
        <v>3732</v>
      </c>
      <c r="Z7592">
        <v>22533.05</v>
      </c>
      <c r="AA7592">
        <v>12372.759999999998</v>
      </c>
    </row>
    <row r="7593" spans="1:27" x14ac:dyDescent="0.25">
      <c r="A7593" s="3">
        <v>57408</v>
      </c>
      <c r="B7593" t="s">
        <v>7989</v>
      </c>
      <c r="C7593" t="s">
        <v>337</v>
      </c>
      <c r="D7593" t="s">
        <v>37</v>
      </c>
      <c r="E7593" t="s">
        <v>41</v>
      </c>
      <c r="F7593">
        <v>0</v>
      </c>
      <c r="G7593" t="s">
        <v>42</v>
      </c>
      <c r="H7593" t="s">
        <v>42</v>
      </c>
      <c r="I7593">
        <v>18</v>
      </c>
      <c r="J7593" s="2">
        <v>0.9</v>
      </c>
      <c r="K7593" s="2">
        <v>0.8</v>
      </c>
      <c r="L7593" s="2">
        <v>9.9999999999999978E-2</v>
      </c>
      <c r="M7593" s="2">
        <v>0.8</v>
      </c>
      <c r="N7593">
        <v>1</v>
      </c>
      <c r="O7593">
        <v>0</v>
      </c>
      <c r="P7593" s="3">
        <v>0</v>
      </c>
      <c r="Q7593" t="s">
        <v>188</v>
      </c>
      <c r="R7593">
        <v>1</v>
      </c>
      <c r="S7593">
        <v>1</v>
      </c>
      <c r="T7593">
        <v>205</v>
      </c>
      <c r="U7593">
        <v>1</v>
      </c>
      <c r="V7593">
        <v>510</v>
      </c>
      <c r="W7593">
        <v>192</v>
      </c>
      <c r="X7593">
        <v>28728</v>
      </c>
      <c r="Y7593" t="s">
        <v>3732</v>
      </c>
      <c r="Z7593">
        <v>15876</v>
      </c>
      <c r="AA7593">
        <v>10553.849999999999</v>
      </c>
    </row>
    <row r="7594" spans="1:27" x14ac:dyDescent="0.25">
      <c r="A7594" s="3">
        <v>34562</v>
      </c>
      <c r="B7594" t="s">
        <v>7990</v>
      </c>
      <c r="C7594" t="s">
        <v>1227</v>
      </c>
      <c r="D7594" t="s">
        <v>30</v>
      </c>
      <c r="E7594" t="s">
        <v>50</v>
      </c>
      <c r="F7594">
        <v>0</v>
      </c>
      <c r="G7594" t="s">
        <v>84</v>
      </c>
      <c r="H7594" t="s">
        <v>84</v>
      </c>
      <c r="I7594">
        <v>17</v>
      </c>
      <c r="J7594" s="2">
        <v>0.85</v>
      </c>
      <c r="K7594" s="2">
        <v>0.74399999999999999</v>
      </c>
      <c r="L7594" s="2">
        <v>0.10599999999999998</v>
      </c>
      <c r="M7594" s="2">
        <v>0.74399999999999999</v>
      </c>
      <c r="N7594">
        <v>1</v>
      </c>
      <c r="O7594">
        <v>0</v>
      </c>
      <c r="P7594" s="3">
        <v>0</v>
      </c>
      <c r="Q7594" t="s">
        <v>188</v>
      </c>
      <c r="R7594">
        <v>1</v>
      </c>
      <c r="S7594">
        <v>1</v>
      </c>
      <c r="T7594">
        <v>1</v>
      </c>
      <c r="U7594">
        <v>1</v>
      </c>
      <c r="V7594">
        <v>225</v>
      </c>
      <c r="W7594">
        <v>192</v>
      </c>
      <c r="X7594">
        <v>28861</v>
      </c>
      <c r="Y7594" t="s">
        <v>3732</v>
      </c>
      <c r="Z7594">
        <v>13497.9</v>
      </c>
      <c r="AA7594">
        <v>17159.913500000002</v>
      </c>
    </row>
    <row r="7595" spans="1:27" x14ac:dyDescent="0.25">
      <c r="A7595" s="3">
        <v>27161</v>
      </c>
      <c r="B7595" t="s">
        <v>7991</v>
      </c>
      <c r="C7595" t="s">
        <v>101</v>
      </c>
      <c r="D7595" t="s">
        <v>37</v>
      </c>
      <c r="E7595" t="s">
        <v>50</v>
      </c>
      <c r="F7595">
        <v>1</v>
      </c>
      <c r="G7595" t="s">
        <v>102</v>
      </c>
      <c r="H7595" t="s">
        <v>88</v>
      </c>
      <c r="I7595">
        <v>17</v>
      </c>
      <c r="J7595" s="2">
        <v>0.85</v>
      </c>
      <c r="K7595" s="2">
        <v>0.73299999999999998</v>
      </c>
      <c r="L7595" s="2">
        <v>0.11699999999999999</v>
      </c>
      <c r="M7595" s="2">
        <v>0.73299999999999998</v>
      </c>
      <c r="N7595">
        <v>1</v>
      </c>
      <c r="O7595">
        <v>0</v>
      </c>
      <c r="P7595" s="3">
        <v>0</v>
      </c>
      <c r="Q7595" t="s">
        <v>188</v>
      </c>
      <c r="R7595">
        <v>1</v>
      </c>
      <c r="S7595">
        <v>1</v>
      </c>
      <c r="T7595">
        <v>157</v>
      </c>
      <c r="U7595">
        <v>129</v>
      </c>
      <c r="V7595">
        <v>388</v>
      </c>
      <c r="W7595">
        <v>320</v>
      </c>
      <c r="X7595">
        <v>24206</v>
      </c>
      <c r="Y7595" t="s">
        <v>3732</v>
      </c>
      <c r="Z7595">
        <v>12286.52</v>
      </c>
      <c r="AA7595">
        <v>14304.000000000004</v>
      </c>
    </row>
    <row r="7596" spans="1:27" x14ac:dyDescent="0.25">
      <c r="A7596" s="3">
        <v>36270</v>
      </c>
      <c r="B7596" t="s">
        <v>7992</v>
      </c>
      <c r="C7596" t="s">
        <v>83</v>
      </c>
      <c r="D7596" t="s">
        <v>37</v>
      </c>
      <c r="E7596" t="s">
        <v>50</v>
      </c>
      <c r="F7596">
        <v>0</v>
      </c>
      <c r="G7596" t="s">
        <v>84</v>
      </c>
      <c r="H7596" t="s">
        <v>84</v>
      </c>
      <c r="I7596">
        <v>17</v>
      </c>
      <c r="J7596" s="2">
        <v>0.85</v>
      </c>
      <c r="K7596" s="2">
        <v>0.73299999999999998</v>
      </c>
      <c r="L7596" s="2">
        <v>0.11699999999999999</v>
      </c>
      <c r="M7596" s="2">
        <v>0.73299999999999998</v>
      </c>
      <c r="N7596">
        <v>1</v>
      </c>
      <c r="O7596">
        <v>0</v>
      </c>
      <c r="P7596" s="3">
        <v>0</v>
      </c>
      <c r="Q7596" t="s">
        <v>188</v>
      </c>
      <c r="R7596">
        <v>1</v>
      </c>
      <c r="S7596">
        <v>1</v>
      </c>
      <c r="T7596">
        <v>1</v>
      </c>
      <c r="U7596">
        <v>1</v>
      </c>
      <c r="V7596">
        <v>303</v>
      </c>
      <c r="W7596">
        <v>192</v>
      </c>
      <c r="X7596">
        <v>2948</v>
      </c>
      <c r="Y7596" t="s">
        <v>3732</v>
      </c>
      <c r="Z7596">
        <v>17344.400000000001</v>
      </c>
      <c r="AA7596">
        <v>11563.400000000001</v>
      </c>
    </row>
    <row r="7597" spans="1:27" x14ac:dyDescent="0.25">
      <c r="A7597" s="3">
        <v>46211</v>
      </c>
      <c r="B7597" t="s">
        <v>7993</v>
      </c>
      <c r="C7597" t="s">
        <v>95</v>
      </c>
      <c r="D7597" t="s">
        <v>30</v>
      </c>
      <c r="E7597" t="s">
        <v>31</v>
      </c>
      <c r="F7597">
        <v>1</v>
      </c>
      <c r="G7597" t="s">
        <v>96</v>
      </c>
      <c r="H7597" t="s">
        <v>96</v>
      </c>
      <c r="I7597">
        <v>19</v>
      </c>
      <c r="J7597" s="2">
        <v>0.95</v>
      </c>
      <c r="K7597" s="2">
        <v>0.82099999999999995</v>
      </c>
      <c r="L7597" s="2">
        <v>0.129</v>
      </c>
      <c r="M7597" s="2">
        <v>0.82099999999999995</v>
      </c>
      <c r="N7597">
        <v>1</v>
      </c>
      <c r="O7597">
        <v>0</v>
      </c>
      <c r="P7597" s="3">
        <v>0</v>
      </c>
      <c r="Q7597" t="s">
        <v>188</v>
      </c>
      <c r="R7597">
        <v>1</v>
      </c>
      <c r="S7597">
        <v>1</v>
      </c>
      <c r="T7597">
        <v>1</v>
      </c>
      <c r="U7597">
        <v>1</v>
      </c>
      <c r="V7597">
        <v>322</v>
      </c>
      <c r="W7597">
        <v>192</v>
      </c>
      <c r="X7597">
        <v>2948</v>
      </c>
      <c r="Y7597" t="s">
        <v>3732</v>
      </c>
      <c r="Z7597">
        <v>11686.85</v>
      </c>
      <c r="AA7597">
        <v>2957.9500000005501</v>
      </c>
    </row>
    <row r="7598" spans="1:27" x14ac:dyDescent="0.25">
      <c r="A7598" s="3">
        <v>46211</v>
      </c>
      <c r="B7598" t="s">
        <v>7994</v>
      </c>
      <c r="C7598" t="s">
        <v>95</v>
      </c>
      <c r="D7598" t="s">
        <v>30</v>
      </c>
      <c r="E7598" t="s">
        <v>31</v>
      </c>
      <c r="F7598">
        <v>1</v>
      </c>
      <c r="G7598" t="s">
        <v>96</v>
      </c>
      <c r="H7598" t="s">
        <v>96</v>
      </c>
      <c r="I7598">
        <v>19</v>
      </c>
      <c r="J7598" s="2">
        <v>0.95</v>
      </c>
      <c r="K7598" s="2">
        <v>0.82099999999999995</v>
      </c>
      <c r="L7598" s="2">
        <v>0.129</v>
      </c>
      <c r="M7598" s="2">
        <v>0.82099999999999995</v>
      </c>
      <c r="N7598">
        <v>1</v>
      </c>
      <c r="O7598">
        <v>0</v>
      </c>
      <c r="P7598" s="3">
        <v>0</v>
      </c>
      <c r="Q7598" t="s">
        <v>188</v>
      </c>
      <c r="R7598">
        <v>1</v>
      </c>
      <c r="S7598">
        <v>1</v>
      </c>
      <c r="T7598">
        <v>217</v>
      </c>
      <c r="U7598">
        <v>1</v>
      </c>
      <c r="V7598">
        <v>538</v>
      </c>
      <c r="W7598">
        <v>192</v>
      </c>
      <c r="X7598">
        <v>3520</v>
      </c>
      <c r="Y7598" t="s">
        <v>3732</v>
      </c>
      <c r="Z7598">
        <v>12276.4</v>
      </c>
      <c r="AA7598">
        <v>8949.4234999999971</v>
      </c>
    </row>
    <row r="7599" spans="1:27" x14ac:dyDescent="0.25">
      <c r="A7599" s="3">
        <v>15469</v>
      </c>
      <c r="B7599" t="s">
        <v>7995</v>
      </c>
      <c r="C7599" t="s">
        <v>29</v>
      </c>
      <c r="D7599" t="s">
        <v>30</v>
      </c>
      <c r="E7599" t="s">
        <v>31</v>
      </c>
      <c r="F7599">
        <v>0</v>
      </c>
      <c r="G7599" t="s">
        <v>32</v>
      </c>
      <c r="H7599" t="s">
        <v>32</v>
      </c>
      <c r="I7599">
        <v>18</v>
      </c>
      <c r="J7599" s="2">
        <v>0.9</v>
      </c>
      <c r="K7599" s="2">
        <v>0.76900000000000002</v>
      </c>
      <c r="L7599" s="2">
        <v>0.13100000000000001</v>
      </c>
      <c r="M7599" s="2">
        <v>0.76900000000000002</v>
      </c>
      <c r="N7599">
        <v>1</v>
      </c>
      <c r="O7599">
        <v>0</v>
      </c>
      <c r="P7599" s="3">
        <v>0</v>
      </c>
      <c r="Q7599" t="s">
        <v>188</v>
      </c>
      <c r="R7599">
        <v>1</v>
      </c>
      <c r="S7599">
        <v>1</v>
      </c>
      <c r="T7599">
        <v>1</v>
      </c>
      <c r="U7599">
        <v>1</v>
      </c>
      <c r="V7599">
        <v>182</v>
      </c>
      <c r="W7599">
        <v>192</v>
      </c>
      <c r="X7599">
        <v>6912</v>
      </c>
      <c r="Y7599" t="s">
        <v>3732</v>
      </c>
      <c r="Z7599">
        <v>18574.25</v>
      </c>
      <c r="AA7599">
        <v>15435.75</v>
      </c>
    </row>
    <row r="7600" spans="1:27" x14ac:dyDescent="0.25">
      <c r="A7600" s="3">
        <v>29776</v>
      </c>
      <c r="B7600" t="s">
        <v>7996</v>
      </c>
      <c r="C7600" t="s">
        <v>105</v>
      </c>
      <c r="D7600" t="s">
        <v>37</v>
      </c>
      <c r="E7600" t="s">
        <v>41</v>
      </c>
      <c r="F7600">
        <v>0</v>
      </c>
      <c r="G7600" t="s">
        <v>42</v>
      </c>
      <c r="H7600" t="s">
        <v>42</v>
      </c>
      <c r="I7600">
        <v>18</v>
      </c>
      <c r="J7600" s="2">
        <v>0.9</v>
      </c>
      <c r="K7600" s="2">
        <v>0.76700000000000002</v>
      </c>
      <c r="L7600" s="2">
        <v>0.13300000000000001</v>
      </c>
      <c r="M7600" s="2">
        <v>0.76700000000000002</v>
      </c>
      <c r="N7600">
        <v>1</v>
      </c>
      <c r="O7600">
        <v>0</v>
      </c>
      <c r="P7600" s="3">
        <v>0</v>
      </c>
      <c r="Q7600" t="s">
        <v>188</v>
      </c>
      <c r="R7600">
        <v>1</v>
      </c>
      <c r="S7600">
        <v>1</v>
      </c>
      <c r="T7600">
        <v>1</v>
      </c>
      <c r="U7600">
        <v>129</v>
      </c>
      <c r="V7600">
        <v>411</v>
      </c>
      <c r="W7600">
        <v>320</v>
      </c>
      <c r="X7600">
        <v>4608</v>
      </c>
      <c r="Y7600" t="s">
        <v>3732</v>
      </c>
      <c r="Z7600">
        <v>11694.55</v>
      </c>
      <c r="AA7600">
        <v>13373.84</v>
      </c>
    </row>
    <row r="7601" spans="1:27" x14ac:dyDescent="0.25">
      <c r="A7601" s="3">
        <v>50987</v>
      </c>
      <c r="B7601" t="s">
        <v>7997</v>
      </c>
      <c r="C7601" t="s">
        <v>108</v>
      </c>
      <c r="D7601" t="s">
        <v>37</v>
      </c>
      <c r="E7601" t="s">
        <v>41</v>
      </c>
      <c r="F7601">
        <v>0</v>
      </c>
      <c r="G7601" t="s">
        <v>42</v>
      </c>
      <c r="H7601" t="s">
        <v>42</v>
      </c>
      <c r="I7601">
        <v>20</v>
      </c>
      <c r="J7601" s="2">
        <v>1</v>
      </c>
      <c r="K7601" s="2">
        <v>0.86699999999999999</v>
      </c>
      <c r="L7601" s="2">
        <v>0.13300000000000001</v>
      </c>
      <c r="M7601" s="2">
        <v>0.86699999999999999</v>
      </c>
      <c r="N7601">
        <v>1</v>
      </c>
      <c r="O7601">
        <v>0</v>
      </c>
      <c r="P7601" s="3">
        <v>0</v>
      </c>
      <c r="Q7601" t="s">
        <v>188</v>
      </c>
      <c r="R7601">
        <v>1</v>
      </c>
      <c r="S7601">
        <v>1</v>
      </c>
      <c r="T7601">
        <v>1</v>
      </c>
      <c r="U7601">
        <v>1</v>
      </c>
      <c r="V7601">
        <v>288</v>
      </c>
      <c r="W7601">
        <v>192</v>
      </c>
      <c r="X7601">
        <v>14720</v>
      </c>
      <c r="Y7601" t="s">
        <v>3732</v>
      </c>
      <c r="Z7601">
        <v>12107.15</v>
      </c>
      <c r="AA7601">
        <v>8496.3499999999967</v>
      </c>
    </row>
    <row r="7602" spans="1:27" x14ac:dyDescent="0.25">
      <c r="A7602" s="3">
        <v>10766</v>
      </c>
      <c r="B7602" t="s">
        <v>7998</v>
      </c>
      <c r="C7602" t="s">
        <v>257</v>
      </c>
      <c r="D7602" t="s">
        <v>37</v>
      </c>
      <c r="E7602" t="s">
        <v>41</v>
      </c>
      <c r="F7602">
        <v>1</v>
      </c>
      <c r="G7602" t="s">
        <v>88</v>
      </c>
      <c r="H7602" t="s">
        <v>88</v>
      </c>
      <c r="I7602">
        <v>19</v>
      </c>
      <c r="J7602" s="2">
        <v>0.95</v>
      </c>
      <c r="K7602" s="2">
        <v>0.8</v>
      </c>
      <c r="L7602" s="2">
        <v>0.14999999999999991</v>
      </c>
      <c r="M7602" s="2">
        <v>0.8</v>
      </c>
      <c r="N7602">
        <v>1</v>
      </c>
      <c r="O7602">
        <v>0</v>
      </c>
      <c r="P7602" s="3">
        <v>0</v>
      </c>
      <c r="Q7602" t="s">
        <v>188</v>
      </c>
      <c r="R7602">
        <v>1</v>
      </c>
      <c r="S7602">
        <v>1</v>
      </c>
      <c r="T7602">
        <v>145</v>
      </c>
      <c r="U7602">
        <v>129</v>
      </c>
      <c r="V7602">
        <v>358</v>
      </c>
      <c r="W7602">
        <v>320</v>
      </c>
      <c r="X7602">
        <v>14352</v>
      </c>
      <c r="Y7602" t="s">
        <v>3732</v>
      </c>
      <c r="Z7602">
        <v>14810.350000047651</v>
      </c>
      <c r="AA7602">
        <v>4934.4499999999971</v>
      </c>
    </row>
    <row r="7603" spans="1:27" x14ac:dyDescent="0.25">
      <c r="A7603" s="3">
        <v>34562</v>
      </c>
      <c r="B7603" t="s">
        <v>7999</v>
      </c>
      <c r="C7603" t="s">
        <v>1227</v>
      </c>
      <c r="D7603" t="s">
        <v>30</v>
      </c>
      <c r="E7603" t="s">
        <v>50</v>
      </c>
      <c r="F7603">
        <v>0</v>
      </c>
      <c r="G7603" t="s">
        <v>84</v>
      </c>
      <c r="H7603" t="s">
        <v>84</v>
      </c>
      <c r="I7603">
        <v>18</v>
      </c>
      <c r="J7603" s="2">
        <v>0.9</v>
      </c>
      <c r="K7603" s="2">
        <v>0.74399999999999999</v>
      </c>
      <c r="L7603" s="2">
        <v>0.15600000000000003</v>
      </c>
      <c r="M7603" s="2">
        <v>0.74399999999999999</v>
      </c>
      <c r="N7603">
        <v>1</v>
      </c>
      <c r="O7603">
        <v>0</v>
      </c>
      <c r="P7603" s="3">
        <v>0</v>
      </c>
      <c r="Q7603" t="s">
        <v>188</v>
      </c>
      <c r="R7603">
        <v>1</v>
      </c>
      <c r="S7603">
        <v>1</v>
      </c>
      <c r="T7603">
        <v>152</v>
      </c>
      <c r="U7603">
        <v>1</v>
      </c>
      <c r="V7603">
        <v>376</v>
      </c>
      <c r="W7603">
        <v>192</v>
      </c>
      <c r="X7603">
        <v>28861</v>
      </c>
      <c r="Y7603" t="s">
        <v>3732</v>
      </c>
      <c r="Z7603">
        <v>15420.45</v>
      </c>
      <c r="AA7603">
        <v>8210.0500000000011</v>
      </c>
    </row>
    <row r="7604" spans="1:27" x14ac:dyDescent="0.25">
      <c r="A7604" s="3">
        <v>27161</v>
      </c>
      <c r="B7604" t="s">
        <v>8000</v>
      </c>
      <c r="C7604" t="s">
        <v>101</v>
      </c>
      <c r="D7604" t="s">
        <v>37</v>
      </c>
      <c r="E7604" t="s">
        <v>50</v>
      </c>
      <c r="F7604">
        <v>1</v>
      </c>
      <c r="G7604" t="s">
        <v>102</v>
      </c>
      <c r="H7604" t="s">
        <v>88</v>
      </c>
      <c r="I7604">
        <v>18</v>
      </c>
      <c r="J7604" s="2">
        <v>0.9</v>
      </c>
      <c r="K7604" s="2">
        <v>0.73299999999999998</v>
      </c>
      <c r="L7604" s="2">
        <v>0.16700000000000004</v>
      </c>
      <c r="M7604" s="2">
        <v>0.73299999999999998</v>
      </c>
      <c r="N7604">
        <v>1</v>
      </c>
      <c r="O7604">
        <v>0</v>
      </c>
      <c r="P7604" s="3">
        <v>0</v>
      </c>
      <c r="Q7604" t="s">
        <v>188</v>
      </c>
      <c r="R7604">
        <v>1</v>
      </c>
      <c r="S7604">
        <v>1</v>
      </c>
      <c r="T7604">
        <v>1</v>
      </c>
      <c r="U7604">
        <v>1</v>
      </c>
      <c r="V7604">
        <v>232</v>
      </c>
      <c r="W7604">
        <v>192</v>
      </c>
      <c r="X7604">
        <v>3388</v>
      </c>
      <c r="Y7604" t="s">
        <v>3732</v>
      </c>
      <c r="Z7604">
        <v>19111.189999999999</v>
      </c>
      <c r="AA7604">
        <v>10383</v>
      </c>
    </row>
    <row r="7605" spans="1:27" x14ac:dyDescent="0.25">
      <c r="A7605" s="3">
        <v>27161</v>
      </c>
      <c r="B7605" t="s">
        <v>8001</v>
      </c>
      <c r="C7605" t="s">
        <v>101</v>
      </c>
      <c r="D7605" t="s">
        <v>37</v>
      </c>
      <c r="E7605" t="s">
        <v>50</v>
      </c>
      <c r="F7605">
        <v>1</v>
      </c>
      <c r="G7605" t="s">
        <v>102</v>
      </c>
      <c r="H7605" t="s">
        <v>88</v>
      </c>
      <c r="I7605">
        <v>19</v>
      </c>
      <c r="J7605" s="2">
        <v>0.95</v>
      </c>
      <c r="K7605" s="2">
        <v>0.73299999999999998</v>
      </c>
      <c r="L7605" s="2">
        <v>0.21699999999999997</v>
      </c>
      <c r="M7605" s="2">
        <v>0.73299999999999998</v>
      </c>
      <c r="N7605">
        <v>1</v>
      </c>
      <c r="O7605">
        <v>0</v>
      </c>
      <c r="P7605" s="3">
        <v>0</v>
      </c>
      <c r="Q7605" t="s">
        <v>188</v>
      </c>
      <c r="R7605">
        <v>1</v>
      </c>
      <c r="S7605">
        <v>1</v>
      </c>
      <c r="T7605">
        <v>157</v>
      </c>
      <c r="U7605">
        <v>1</v>
      </c>
      <c r="V7605">
        <v>388</v>
      </c>
      <c r="W7605">
        <v>192</v>
      </c>
      <c r="X7605">
        <v>24206</v>
      </c>
      <c r="Y7605" t="s">
        <v>3732</v>
      </c>
      <c r="Z7605">
        <v>15400.75</v>
      </c>
      <c r="AA7605">
        <v>9320.3999999999978</v>
      </c>
    </row>
  </sheetData>
  <autoFilter ref="A1:AB7605" xr:uid="{00000000-0001-0000-0000-000000000000}">
    <sortState xmlns:xlrd2="http://schemas.microsoft.com/office/spreadsheetml/2017/richdata2" ref="A2:AB7605">
      <sortCondition descending="1" ref="S1:S7605"/>
    </sortState>
  </autoFilter>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C6E572-E3D5-45B4-8D72-93629556E97F}">
  <dimension ref="A1:D22"/>
  <sheetViews>
    <sheetView workbookViewId="0">
      <selection activeCell="C11" sqref="C11"/>
    </sheetView>
  </sheetViews>
  <sheetFormatPr defaultRowHeight="15" x14ac:dyDescent="0.25"/>
  <cols>
    <col min="1" max="1" width="5.140625" customWidth="1"/>
    <col min="2" max="2" width="10.140625" customWidth="1"/>
    <col min="3" max="3" width="185.5703125" customWidth="1"/>
    <col min="4" max="4" width="6.85546875" customWidth="1"/>
  </cols>
  <sheetData>
    <row r="1" spans="1:4" x14ac:dyDescent="0.25">
      <c r="A1" t="s">
        <v>8002</v>
      </c>
      <c r="B1" t="s">
        <v>8003</v>
      </c>
      <c r="C1" t="s">
        <v>8004</v>
      </c>
      <c r="D1" t="s">
        <v>8005</v>
      </c>
    </row>
    <row r="2" spans="1:4" x14ac:dyDescent="0.25">
      <c r="A2">
        <v>0</v>
      </c>
      <c r="B2">
        <v>3427</v>
      </c>
      <c r="C2" t="s">
        <v>8006</v>
      </c>
      <c r="D2">
        <v>1</v>
      </c>
    </row>
    <row r="3" spans="1:4" x14ac:dyDescent="0.25">
      <c r="A3">
        <v>1</v>
      </c>
      <c r="B3">
        <v>565</v>
      </c>
      <c r="C3" t="s">
        <v>8007</v>
      </c>
      <c r="D3">
        <v>1</v>
      </c>
    </row>
    <row r="4" spans="1:4" x14ac:dyDescent="0.25">
      <c r="A4">
        <v>2</v>
      </c>
      <c r="B4">
        <v>565</v>
      </c>
      <c r="C4" t="s">
        <v>8008</v>
      </c>
      <c r="D4">
        <v>0</v>
      </c>
    </row>
    <row r="5" spans="1:4" x14ac:dyDescent="0.25">
      <c r="A5">
        <v>3</v>
      </c>
      <c r="B5">
        <v>78</v>
      </c>
      <c r="C5" t="s">
        <v>8009</v>
      </c>
      <c r="D5">
        <v>0</v>
      </c>
    </row>
    <row r="6" spans="1:4" x14ac:dyDescent="0.25">
      <c r="A6">
        <v>4</v>
      </c>
      <c r="B6">
        <v>2235</v>
      </c>
      <c r="C6" t="s">
        <v>8010</v>
      </c>
      <c r="D6">
        <v>0</v>
      </c>
    </row>
    <row r="7" spans="1:4" x14ac:dyDescent="0.25">
      <c r="A7">
        <v>5</v>
      </c>
      <c r="B7">
        <v>734</v>
      </c>
      <c r="C7" t="s">
        <v>8011</v>
      </c>
      <c r="D7">
        <v>0</v>
      </c>
    </row>
    <row r="11" spans="1:4" x14ac:dyDescent="0.25">
      <c r="A11" s="1"/>
      <c r="B11" s="1"/>
    </row>
    <row r="12" spans="1:4" x14ac:dyDescent="0.25">
      <c r="A12" s="1"/>
      <c r="B12" s="1"/>
    </row>
    <row r="13" spans="1:4" x14ac:dyDescent="0.25">
      <c r="A13" s="1"/>
      <c r="B13" s="1"/>
    </row>
    <row r="14" spans="1:4" x14ac:dyDescent="0.25">
      <c r="A14" s="1"/>
      <c r="B14" s="1"/>
    </row>
    <row r="15" spans="1:4" x14ac:dyDescent="0.25">
      <c r="A15" s="1"/>
      <c r="B15" s="1"/>
    </row>
    <row r="16" spans="1:4" x14ac:dyDescent="0.25">
      <c r="A16" s="1"/>
      <c r="B16" s="1"/>
    </row>
    <row r="17" spans="1:2" x14ac:dyDescent="0.25">
      <c r="A17" s="1"/>
      <c r="B17" s="1"/>
    </row>
    <row r="18" spans="1:2" x14ac:dyDescent="0.25">
      <c r="A18" s="1"/>
      <c r="B18" s="1"/>
    </row>
    <row r="19" spans="1:2" x14ac:dyDescent="0.25">
      <c r="A19" s="1"/>
      <c r="B19" s="1"/>
    </row>
    <row r="20" spans="1:2" x14ac:dyDescent="0.25">
      <c r="A20" s="1"/>
      <c r="B20" s="1"/>
    </row>
    <row r="21" spans="1:2" x14ac:dyDescent="0.25">
      <c r="A21" s="1"/>
      <c r="B21" s="1"/>
    </row>
    <row r="22" spans="1:2" x14ac:dyDescent="0.25">
      <c r="A22" s="1"/>
      <c r="B22"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0BC81-73E9-48A6-8566-BEC4640F6915}">
  <dimension ref="A1:AS562"/>
  <sheetViews>
    <sheetView topLeftCell="AG1" workbookViewId="0">
      <selection activeCell="AS1" sqref="AS1"/>
    </sheetView>
  </sheetViews>
  <sheetFormatPr defaultColWidth="9.140625" defaultRowHeight="15" x14ac:dyDescent="0.25"/>
  <cols>
    <col min="1" max="1" width="29.5703125" style="1" customWidth="1"/>
    <col min="2" max="2" width="11" style="1" customWidth="1"/>
    <col min="3" max="3" width="11.140625" style="6" customWidth="1"/>
    <col min="4" max="4" width="15.140625" style="1" customWidth="1"/>
    <col min="5" max="5" width="6.42578125" style="1" customWidth="1"/>
    <col min="6" max="6" width="24.140625" style="1" customWidth="1"/>
    <col min="7" max="7" width="21.5703125" style="1" customWidth="1"/>
    <col min="8" max="8" width="20.5703125" style="1" customWidth="1"/>
    <col min="9" max="9" width="13.85546875" style="1" customWidth="1"/>
    <col min="10" max="10" width="9.7109375" style="1" customWidth="1"/>
    <col min="11" max="11" width="13.5703125" style="1" customWidth="1"/>
    <col min="12" max="12" width="12.5703125" style="1" customWidth="1"/>
    <col min="13" max="13" width="10.85546875" style="1" customWidth="1"/>
    <col min="14" max="15" width="26.42578125" style="1" customWidth="1"/>
    <col min="16" max="19" width="4.85546875" style="1" customWidth="1"/>
    <col min="20" max="20" width="11.140625" style="1" customWidth="1"/>
    <col min="21" max="21" width="10.7109375" style="1" customWidth="1"/>
    <col min="22" max="22" width="11.42578125" style="1" customWidth="1"/>
    <col min="23" max="23" width="11" style="1" customWidth="1"/>
    <col min="24" max="25" width="6.5703125" style="1" customWidth="1"/>
    <col min="26" max="27" width="6.85546875" style="1" customWidth="1"/>
    <col min="28" max="28" width="12.42578125" style="1" customWidth="1"/>
    <col min="29" max="29" width="12" style="1" customWidth="1"/>
    <col min="30" max="30" width="11.7109375" style="1" customWidth="1"/>
    <col min="31" max="31" width="22.5703125" style="1" customWidth="1"/>
    <col min="32" max="32" width="16" style="1" customWidth="1"/>
    <col min="33" max="33" width="18.7109375" style="1" customWidth="1"/>
    <col min="34" max="34" width="17.140625" style="1" customWidth="1"/>
    <col min="35" max="35" width="19.42578125" style="1" customWidth="1"/>
    <col min="36" max="36" width="18" style="1" customWidth="1"/>
    <col min="37" max="37" width="21.5703125" style="1" customWidth="1"/>
    <col min="38" max="38" width="18.7109375" style="1" customWidth="1"/>
    <col min="39" max="39" width="12.28515625" style="1" customWidth="1"/>
    <col min="40" max="40" width="15.85546875" style="1" customWidth="1"/>
    <col min="41" max="41" width="9.85546875" style="1" customWidth="1"/>
    <col min="42" max="42" width="26.28515625" style="1" customWidth="1"/>
    <col min="43" max="43" width="22" style="1" customWidth="1"/>
    <col min="44" max="44" width="33.85546875" style="1" customWidth="1"/>
    <col min="45" max="45" width="29.5703125" style="1" customWidth="1"/>
    <col min="46" max="16384" width="9.140625" style="1"/>
  </cols>
  <sheetData>
    <row r="1" spans="1:45" x14ac:dyDescent="0.25">
      <c r="A1" s="1" t="s">
        <v>8164</v>
      </c>
      <c r="B1" s="1" t="s">
        <v>8726</v>
      </c>
      <c r="C1" s="6" t="s">
        <v>8727</v>
      </c>
      <c r="D1" s="1" t="s">
        <v>8728</v>
      </c>
      <c r="E1" s="1" t="s">
        <v>8729</v>
      </c>
      <c r="F1" s="1" t="s">
        <v>8730</v>
      </c>
      <c r="G1" s="1" t="s">
        <v>9220</v>
      </c>
      <c r="H1" s="1" t="s">
        <v>9226</v>
      </c>
      <c r="I1" s="1" t="s">
        <v>9574</v>
      </c>
      <c r="J1" s="1" t="s">
        <v>9575</v>
      </c>
      <c r="K1" s="1" t="s">
        <v>9576</v>
      </c>
      <c r="L1" s="1" t="s">
        <v>9577</v>
      </c>
      <c r="M1" s="1" t="s">
        <v>9578</v>
      </c>
      <c r="N1" s="1" t="s">
        <v>9579</v>
      </c>
      <c r="O1" s="1" t="s">
        <v>10032</v>
      </c>
      <c r="P1" s="1" t="s">
        <v>10485</v>
      </c>
      <c r="Q1" s="1" t="s">
        <v>10486</v>
      </c>
      <c r="R1" s="1" t="s">
        <v>10487</v>
      </c>
      <c r="S1" s="1" t="s">
        <v>10488</v>
      </c>
      <c r="T1" s="1" t="s">
        <v>10489</v>
      </c>
      <c r="U1" s="1" t="s">
        <v>10490</v>
      </c>
      <c r="V1" s="1" t="s">
        <v>10491</v>
      </c>
      <c r="W1" s="1" t="s">
        <v>10492</v>
      </c>
      <c r="X1" s="1" t="s">
        <v>10493</v>
      </c>
      <c r="Y1" s="1" t="s">
        <v>10494</v>
      </c>
      <c r="Z1" s="1" t="s">
        <v>10495</v>
      </c>
      <c r="AA1" s="1" t="s">
        <v>10496</v>
      </c>
      <c r="AB1" s="1" t="s">
        <v>10497</v>
      </c>
      <c r="AC1" s="1" t="s">
        <v>10498</v>
      </c>
      <c r="AD1" s="1" t="s">
        <v>10499</v>
      </c>
      <c r="AE1" s="1" t="s">
        <v>10500</v>
      </c>
      <c r="AF1" s="1" t="s">
        <v>10501</v>
      </c>
      <c r="AG1" s="1" t="s">
        <v>10502</v>
      </c>
      <c r="AH1" s="1" t="s">
        <v>10503</v>
      </c>
      <c r="AI1" s="1" t="s">
        <v>10504</v>
      </c>
      <c r="AJ1" s="1" t="s">
        <v>10505</v>
      </c>
      <c r="AK1" s="1" t="s">
        <v>10506</v>
      </c>
      <c r="AL1" s="1" t="s">
        <v>10507</v>
      </c>
      <c r="AM1" s="1" t="s">
        <v>10508</v>
      </c>
      <c r="AN1" s="1" t="s">
        <v>10509</v>
      </c>
      <c r="AO1" s="1" t="s">
        <v>10510</v>
      </c>
      <c r="AP1" s="1" t="s">
        <v>10511</v>
      </c>
      <c r="AQ1" s="1" t="s">
        <v>10512</v>
      </c>
      <c r="AR1" s="1" t="s">
        <v>10513</v>
      </c>
      <c r="AS1" s="1" t="s">
        <v>10514</v>
      </c>
    </row>
    <row r="2" spans="1:45" x14ac:dyDescent="0.25">
      <c r="A2" s="1" t="s">
        <v>8165</v>
      </c>
      <c r="B2" s="1">
        <v>1</v>
      </c>
      <c r="C2" s="6">
        <v>9152</v>
      </c>
      <c r="D2" s="1">
        <v>2</v>
      </c>
      <c r="E2" s="1">
        <v>19</v>
      </c>
      <c r="F2" s="1" t="s">
        <v>8731</v>
      </c>
      <c r="G2" s="1" t="s">
        <v>9221</v>
      </c>
      <c r="H2" s="1" t="s">
        <v>9227</v>
      </c>
      <c r="I2" s="1">
        <v>1</v>
      </c>
      <c r="J2" s="1">
        <v>0.5</v>
      </c>
      <c r="K2" s="1">
        <v>0.85</v>
      </c>
      <c r="L2" s="1">
        <v>0</v>
      </c>
      <c r="M2" s="1">
        <v>0</v>
      </c>
      <c r="N2" s="1" t="s">
        <v>9580</v>
      </c>
      <c r="O2" s="1" t="s">
        <v>10033</v>
      </c>
      <c r="P2" s="1">
        <v>0.1</v>
      </c>
      <c r="Q2" s="1">
        <v>0.15</v>
      </c>
      <c r="R2" s="1">
        <v>0.05</v>
      </c>
      <c r="S2" s="1">
        <v>0.25</v>
      </c>
      <c r="T2" s="1">
        <v>0.4</v>
      </c>
      <c r="U2" s="1">
        <v>0.35</v>
      </c>
      <c r="V2" s="1">
        <v>0.45</v>
      </c>
      <c r="W2" s="1">
        <v>0.25</v>
      </c>
      <c r="X2" s="1">
        <v>1</v>
      </c>
      <c r="Y2" s="1">
        <v>59</v>
      </c>
      <c r="Z2" s="1">
        <v>147</v>
      </c>
      <c r="AA2" s="1">
        <v>192</v>
      </c>
      <c r="AB2" s="1">
        <v>19418</v>
      </c>
      <c r="AC2" s="1">
        <v>0</v>
      </c>
      <c r="AD2" s="1">
        <v>0</v>
      </c>
      <c r="AE2" s="1">
        <v>0.21478163917097209</v>
      </c>
      <c r="AF2" s="1">
        <v>0.15893418572979578</v>
      </c>
      <c r="AG2" s="1">
        <v>0.36180286102688236</v>
      </c>
      <c r="AH2" s="1">
        <v>6.3759702030858956E-2</v>
      </c>
      <c r="AI2" s="1">
        <v>0.31697615060532086</v>
      </c>
      <c r="AJ2" s="1">
        <v>7.0190338747249947E-2</v>
      </c>
      <c r="AK2" s="1">
        <v>0.2603013125881436</v>
      </c>
      <c r="AL2" s="1">
        <v>0.18368532372512547</v>
      </c>
      <c r="AM2" s="1">
        <v>0.25</v>
      </c>
      <c r="AN2" s="1">
        <v>-0.25</v>
      </c>
      <c r="AO2" s="1">
        <v>0</v>
      </c>
      <c r="AP2" s="1">
        <v>149.15610000000001</v>
      </c>
      <c r="AQ2" s="1">
        <v>6.7230999999999999E-2</v>
      </c>
      <c r="AR2" s="1">
        <v>107.36503155124578</v>
      </c>
      <c r="AS2" s="1">
        <v>0.175875</v>
      </c>
    </row>
    <row r="3" spans="1:45" x14ac:dyDescent="0.25">
      <c r="A3" s="1" t="s">
        <v>8166</v>
      </c>
      <c r="B3" s="1">
        <v>1</v>
      </c>
      <c r="C3" s="6">
        <v>9152</v>
      </c>
      <c r="D3" s="1">
        <v>3</v>
      </c>
      <c r="E3" s="1">
        <v>19</v>
      </c>
      <c r="F3" s="1" t="s">
        <v>8731</v>
      </c>
      <c r="G3" s="1" t="s">
        <v>9221</v>
      </c>
      <c r="H3" s="1" t="s">
        <v>9227</v>
      </c>
      <c r="I3" s="1">
        <v>1</v>
      </c>
      <c r="J3" s="1">
        <v>0.6</v>
      </c>
      <c r="K3" s="1">
        <v>0.75</v>
      </c>
      <c r="L3" s="1">
        <v>0</v>
      </c>
      <c r="M3" s="1">
        <v>0</v>
      </c>
      <c r="N3" s="1" t="s">
        <v>9580</v>
      </c>
      <c r="O3" s="1" t="s">
        <v>10033</v>
      </c>
      <c r="P3" s="1">
        <v>-999</v>
      </c>
      <c r="Q3" s="1">
        <v>0.25</v>
      </c>
      <c r="R3" s="1">
        <v>-999</v>
      </c>
      <c r="S3" s="1">
        <v>-999</v>
      </c>
      <c r="T3" s="1">
        <v>999</v>
      </c>
      <c r="U3" s="1">
        <v>0.35</v>
      </c>
      <c r="V3" s="1">
        <v>999</v>
      </c>
      <c r="W3" s="1">
        <v>999</v>
      </c>
      <c r="X3" s="1">
        <v>186</v>
      </c>
      <c r="Y3" s="1">
        <v>59</v>
      </c>
      <c r="Z3" s="1">
        <v>287</v>
      </c>
      <c r="AA3" s="1">
        <v>151</v>
      </c>
      <c r="AB3" s="1">
        <v>9292</v>
      </c>
      <c r="AC3" s="1">
        <v>0</v>
      </c>
      <c r="AD3" s="1">
        <v>0</v>
      </c>
      <c r="AE3" s="1">
        <v>0.22389758940783927</v>
      </c>
      <c r="AF3" s="1">
        <v>0.22678310638530824</v>
      </c>
      <c r="AG3" s="1">
        <v>0.33038437912591684</v>
      </c>
      <c r="AH3" s="1">
        <v>6.7283279703270527E-2</v>
      </c>
      <c r="AI3" s="1">
        <v>0.29641980730134332</v>
      </c>
      <c r="AJ3" s="1">
        <v>6.2522367316569724E-2</v>
      </c>
      <c r="AK3" s="1">
        <v>0.28153827875661008</v>
      </c>
      <c r="AL3" s="1">
        <v>0.12467073601413095</v>
      </c>
      <c r="AM3" s="1">
        <v>0.2</v>
      </c>
      <c r="AN3" s="1">
        <v>-0.39999999999999997</v>
      </c>
      <c r="AO3" s="1">
        <v>0</v>
      </c>
      <c r="AP3" s="1">
        <v>23.130050000000001</v>
      </c>
      <c r="AQ3" s="1">
        <v>3.2431000000000001E-2</v>
      </c>
      <c r="AR3" s="1">
        <v>82.469691402357029</v>
      </c>
      <c r="AS3" s="1">
        <v>8.4696428571428575E-2</v>
      </c>
    </row>
    <row r="4" spans="1:45" x14ac:dyDescent="0.25">
      <c r="A4" s="1" t="s">
        <v>8167</v>
      </c>
      <c r="B4" s="1">
        <v>1</v>
      </c>
      <c r="C4" s="6">
        <v>9152</v>
      </c>
      <c r="D4" s="1">
        <v>3</v>
      </c>
      <c r="E4" s="1">
        <v>19</v>
      </c>
      <c r="F4" s="1" t="s">
        <v>8731</v>
      </c>
      <c r="G4" s="1" t="s">
        <v>9221</v>
      </c>
      <c r="H4" s="1" t="s">
        <v>9227</v>
      </c>
      <c r="I4" s="1">
        <v>1</v>
      </c>
      <c r="J4" s="1">
        <v>0.5</v>
      </c>
      <c r="K4" s="1">
        <v>0.85</v>
      </c>
      <c r="L4" s="1">
        <v>0</v>
      </c>
      <c r="M4" s="1">
        <v>0</v>
      </c>
      <c r="N4" s="1" t="s">
        <v>9580</v>
      </c>
      <c r="O4" s="1" t="s">
        <v>10033</v>
      </c>
      <c r="P4" s="1">
        <v>0.1</v>
      </c>
      <c r="Q4" s="1">
        <v>-999</v>
      </c>
      <c r="R4" s="1">
        <v>0.15</v>
      </c>
      <c r="S4" s="1">
        <v>-999</v>
      </c>
      <c r="T4" s="1">
        <v>0.4</v>
      </c>
      <c r="U4" s="1">
        <v>999</v>
      </c>
      <c r="V4" s="1">
        <v>0.35</v>
      </c>
      <c r="W4" s="1">
        <v>999</v>
      </c>
      <c r="X4" s="1">
        <v>141</v>
      </c>
      <c r="Y4" s="1">
        <v>170</v>
      </c>
      <c r="Z4" s="1">
        <v>242</v>
      </c>
      <c r="AA4" s="1">
        <v>262</v>
      </c>
      <c r="AB4" s="1">
        <v>9292</v>
      </c>
      <c r="AC4" s="1">
        <v>0</v>
      </c>
      <c r="AD4" s="1">
        <v>0</v>
      </c>
      <c r="AE4" s="1">
        <v>0.26957441469943316</v>
      </c>
      <c r="AF4" s="1">
        <v>0.21229413967570293</v>
      </c>
      <c r="AG4" s="1">
        <v>0.22074234720888464</v>
      </c>
      <c r="AH4" s="1">
        <v>9.4961082891477852E-2</v>
      </c>
      <c r="AI4" s="1">
        <v>0.29655380987915075</v>
      </c>
      <c r="AJ4" s="1">
        <v>0.10122254367114575</v>
      </c>
      <c r="AK4" s="1">
        <v>0.33019743845321664</v>
      </c>
      <c r="AL4" s="1">
        <v>0.17450074501843729</v>
      </c>
      <c r="AM4" s="1">
        <v>0.2</v>
      </c>
      <c r="AN4" s="1">
        <v>-0.3</v>
      </c>
      <c r="AO4" s="1">
        <v>0</v>
      </c>
      <c r="AP4" s="1">
        <v>96.150490000000005</v>
      </c>
      <c r="AQ4" s="1">
        <v>3.2431000000000001E-2</v>
      </c>
      <c r="AR4" s="1">
        <v>57.760280470233177</v>
      </c>
      <c r="AS4" s="1">
        <v>8.4696428571428575E-2</v>
      </c>
    </row>
    <row r="5" spans="1:45" x14ac:dyDescent="0.25">
      <c r="A5" s="1" t="s">
        <v>8168</v>
      </c>
      <c r="B5" s="1">
        <v>1</v>
      </c>
      <c r="C5" s="6">
        <v>9152</v>
      </c>
      <c r="D5" s="1">
        <v>3</v>
      </c>
      <c r="E5" s="1">
        <v>19</v>
      </c>
      <c r="F5" s="1" t="s">
        <v>8731</v>
      </c>
      <c r="G5" s="1" t="s">
        <v>9221</v>
      </c>
      <c r="H5" s="1" t="s">
        <v>9227</v>
      </c>
      <c r="I5" s="1">
        <v>1</v>
      </c>
      <c r="J5" s="1">
        <v>0.5</v>
      </c>
      <c r="K5" s="1">
        <v>0.85</v>
      </c>
      <c r="L5" s="1">
        <v>0</v>
      </c>
      <c r="M5" s="1">
        <v>0</v>
      </c>
      <c r="N5" s="1" t="s">
        <v>9580</v>
      </c>
      <c r="O5" s="1" t="s">
        <v>10033</v>
      </c>
      <c r="P5" s="1">
        <v>0.2</v>
      </c>
      <c r="Q5" s="1">
        <v>-999</v>
      </c>
      <c r="R5" s="1">
        <v>0.1</v>
      </c>
      <c r="S5" s="1">
        <v>-999</v>
      </c>
      <c r="T5" s="1">
        <v>0.3</v>
      </c>
      <c r="U5" s="1">
        <v>999</v>
      </c>
      <c r="V5" s="1">
        <v>0.4</v>
      </c>
      <c r="W5" s="1">
        <v>999</v>
      </c>
      <c r="X5" s="1">
        <v>109</v>
      </c>
      <c r="Y5" s="1">
        <v>170</v>
      </c>
      <c r="Z5" s="1">
        <v>210</v>
      </c>
      <c r="AA5" s="1">
        <v>262</v>
      </c>
      <c r="AB5" s="1">
        <v>9292</v>
      </c>
      <c r="AC5" s="1">
        <v>0</v>
      </c>
      <c r="AD5" s="1">
        <v>0</v>
      </c>
      <c r="AE5" s="1">
        <v>0.22160608563022063</v>
      </c>
      <c r="AF5" s="1">
        <v>0.21481928929487942</v>
      </c>
      <c r="AG5" s="1">
        <v>0.19021225540360345</v>
      </c>
      <c r="AH5" s="1">
        <v>7.3228627609077002E-2</v>
      </c>
      <c r="AI5" s="1">
        <v>0.28140191351676547</v>
      </c>
      <c r="AJ5" s="1">
        <v>6.9348985802064139E-2</v>
      </c>
      <c r="AK5" s="1">
        <v>0.27080142109611355</v>
      </c>
      <c r="AL5" s="1">
        <v>0.14841422220694886</v>
      </c>
      <c r="AM5" s="1">
        <v>0.2</v>
      </c>
      <c r="AN5" s="1">
        <v>-0.3</v>
      </c>
      <c r="AO5" s="1">
        <v>0</v>
      </c>
      <c r="AP5" s="1">
        <v>112.81229999999999</v>
      </c>
      <c r="AQ5" s="1">
        <v>3.2431000000000001E-2</v>
      </c>
      <c r="AR5" s="1">
        <v>57.760280470233177</v>
      </c>
      <c r="AS5" s="1">
        <v>8.4696428571428575E-2</v>
      </c>
    </row>
    <row r="6" spans="1:45" x14ac:dyDescent="0.25">
      <c r="A6" s="1" t="s">
        <v>8169</v>
      </c>
      <c r="B6" s="1">
        <v>1</v>
      </c>
      <c r="C6" s="6">
        <v>63504</v>
      </c>
      <c r="D6" s="1">
        <v>3</v>
      </c>
      <c r="E6" s="1">
        <v>24</v>
      </c>
      <c r="F6" s="1" t="s">
        <v>8732</v>
      </c>
      <c r="G6" s="1" t="s">
        <v>9221</v>
      </c>
      <c r="H6" s="1" t="s">
        <v>9228</v>
      </c>
      <c r="I6" s="1">
        <v>0</v>
      </c>
      <c r="J6" s="1">
        <v>0.8</v>
      </c>
      <c r="K6" s="1">
        <v>0.65</v>
      </c>
      <c r="L6" s="1">
        <v>0</v>
      </c>
      <c r="M6" s="1">
        <v>0</v>
      </c>
      <c r="N6" s="1" t="s">
        <v>9581</v>
      </c>
      <c r="O6" s="1" t="s">
        <v>10034</v>
      </c>
      <c r="P6" s="1">
        <v>0.25</v>
      </c>
      <c r="Q6" s="1">
        <v>0.05</v>
      </c>
      <c r="R6" s="1">
        <v>0.4</v>
      </c>
      <c r="S6" s="1">
        <v>0.35</v>
      </c>
      <c r="T6" s="1">
        <v>0.55000000000000004</v>
      </c>
      <c r="U6" s="1">
        <v>0.75</v>
      </c>
      <c r="V6" s="1">
        <v>0.4</v>
      </c>
      <c r="W6" s="1">
        <v>0.45000000000000007</v>
      </c>
      <c r="X6" s="1">
        <v>66</v>
      </c>
      <c r="Y6" s="1">
        <v>228</v>
      </c>
      <c r="Z6" s="1">
        <v>215</v>
      </c>
      <c r="AA6" s="1">
        <v>320</v>
      </c>
      <c r="AB6" s="1">
        <v>13708</v>
      </c>
      <c r="AC6" s="1">
        <v>0</v>
      </c>
      <c r="AD6" s="1">
        <v>0</v>
      </c>
      <c r="AE6" s="1">
        <v>0.14960460950244481</v>
      </c>
      <c r="AF6" s="1">
        <v>0.20422771352691718</v>
      </c>
      <c r="AG6" s="1">
        <v>0.10944075786472714</v>
      </c>
      <c r="AH6" s="1">
        <v>8.9971066757765991E-2</v>
      </c>
      <c r="AI6" s="1">
        <v>0.25481496203530885</v>
      </c>
      <c r="AJ6" s="1">
        <v>5.5568624979795506E-2</v>
      </c>
      <c r="AK6" s="1">
        <v>8.0506133156199394E-2</v>
      </c>
      <c r="AL6" s="1">
        <v>8.1922191191603391E-2</v>
      </c>
      <c r="AM6" s="1">
        <v>0.1</v>
      </c>
      <c r="AN6" s="1">
        <v>-0.70000000000000007</v>
      </c>
      <c r="AO6" s="1">
        <v>0</v>
      </c>
      <c r="AP6" s="1">
        <v>168.8409</v>
      </c>
      <c r="AQ6" s="1">
        <v>7.6480000000000006E-2</v>
      </c>
      <c r="AR6" s="1">
        <v>163.00690169437613</v>
      </c>
      <c r="AS6" s="1">
        <v>8.4812743190661483E-2</v>
      </c>
    </row>
    <row r="7" spans="1:45" x14ac:dyDescent="0.25">
      <c r="A7" s="1" t="s">
        <v>8170</v>
      </c>
      <c r="B7" s="1">
        <v>1</v>
      </c>
      <c r="C7" s="6">
        <v>48868</v>
      </c>
      <c r="D7" s="1">
        <v>3</v>
      </c>
      <c r="E7" s="1">
        <v>25</v>
      </c>
      <c r="F7" s="1" t="s">
        <v>8733</v>
      </c>
      <c r="G7" s="1" t="s">
        <v>9221</v>
      </c>
      <c r="H7" s="1" t="s">
        <v>9228</v>
      </c>
      <c r="I7" s="1">
        <v>0</v>
      </c>
      <c r="J7" s="1">
        <v>0.9</v>
      </c>
      <c r="K7" s="1">
        <v>0.65</v>
      </c>
      <c r="L7" s="1">
        <v>0</v>
      </c>
      <c r="M7" s="1">
        <v>0</v>
      </c>
      <c r="N7" s="1" t="s">
        <v>9581</v>
      </c>
      <c r="O7" s="1" t="s">
        <v>10034</v>
      </c>
      <c r="P7" s="1">
        <v>0.45</v>
      </c>
      <c r="Q7" s="1">
        <v>0.45</v>
      </c>
      <c r="R7" s="1">
        <v>0.45</v>
      </c>
      <c r="S7" s="1">
        <v>0.25</v>
      </c>
      <c r="T7" s="1">
        <v>0.45</v>
      </c>
      <c r="U7" s="1">
        <v>0.45</v>
      </c>
      <c r="V7" s="1">
        <v>0.45</v>
      </c>
      <c r="W7" s="1">
        <v>0.65</v>
      </c>
      <c r="X7" s="1">
        <v>266</v>
      </c>
      <c r="Y7" s="1">
        <v>59</v>
      </c>
      <c r="Z7" s="1">
        <v>398</v>
      </c>
      <c r="AA7" s="1">
        <v>151</v>
      </c>
      <c r="AB7" s="1">
        <v>12144</v>
      </c>
      <c r="AC7" s="1">
        <v>0</v>
      </c>
      <c r="AD7" s="1">
        <v>0</v>
      </c>
      <c r="AE7" s="1">
        <v>0.24368776106134729</v>
      </c>
      <c r="AF7" s="1">
        <v>0.27498508707577379</v>
      </c>
      <c r="AG7" s="1">
        <v>0.20493054335968386</v>
      </c>
      <c r="AH7" s="1">
        <v>0.15736861313135755</v>
      </c>
      <c r="AI7" s="1">
        <v>0.19011581453814916</v>
      </c>
      <c r="AJ7" s="1">
        <v>8.3665970775412907E-2</v>
      </c>
      <c r="AK7" s="1">
        <v>0.19656225580057643</v>
      </c>
      <c r="AL7" s="1">
        <v>4.7290169257045704E-2</v>
      </c>
      <c r="AM7" s="1">
        <v>0.2</v>
      </c>
      <c r="AN7" s="1">
        <v>-0.7</v>
      </c>
      <c r="AO7" s="1">
        <v>0</v>
      </c>
      <c r="AP7" s="1">
        <v>144.00040000000001</v>
      </c>
      <c r="AQ7" s="1">
        <v>6.6975000000000007E-2</v>
      </c>
      <c r="AR7" s="1">
        <v>117.4414747863803</v>
      </c>
      <c r="AS7" s="1">
        <v>8.4765624999999997E-2</v>
      </c>
    </row>
    <row r="8" spans="1:45" x14ac:dyDescent="0.25">
      <c r="A8" s="1" t="s">
        <v>8171</v>
      </c>
      <c r="B8" s="1">
        <v>1</v>
      </c>
      <c r="C8" s="6">
        <v>3159</v>
      </c>
      <c r="D8" s="1">
        <v>3</v>
      </c>
      <c r="E8" s="1">
        <v>32</v>
      </c>
      <c r="F8" s="1" t="s">
        <v>8734</v>
      </c>
      <c r="G8" s="1" t="s">
        <v>9221</v>
      </c>
      <c r="H8" s="1" t="s">
        <v>9229</v>
      </c>
      <c r="I8" s="1">
        <v>1</v>
      </c>
      <c r="J8" s="1">
        <v>0.7</v>
      </c>
      <c r="K8" s="1">
        <v>0.8</v>
      </c>
      <c r="L8" s="1">
        <v>0</v>
      </c>
      <c r="M8" s="1">
        <v>0</v>
      </c>
      <c r="N8" s="1" t="s">
        <v>9582</v>
      </c>
      <c r="O8" s="1" t="s">
        <v>10035</v>
      </c>
      <c r="P8" s="1">
        <v>-999</v>
      </c>
      <c r="Q8" s="1">
        <v>0.4</v>
      </c>
      <c r="R8" s="1">
        <v>-999</v>
      </c>
      <c r="S8" s="1">
        <v>0.4</v>
      </c>
      <c r="T8" s="1">
        <v>999</v>
      </c>
      <c r="U8" s="1">
        <v>0.29999999999999993</v>
      </c>
      <c r="V8" s="1">
        <v>999</v>
      </c>
      <c r="W8" s="1">
        <v>0.29999999999999993</v>
      </c>
      <c r="X8" s="1">
        <v>271</v>
      </c>
      <c r="Y8" s="1">
        <v>187</v>
      </c>
      <c r="Z8" s="1">
        <v>382</v>
      </c>
      <c r="AA8" s="1">
        <v>279</v>
      </c>
      <c r="AB8" s="1">
        <v>10212</v>
      </c>
      <c r="AC8" s="1">
        <v>0</v>
      </c>
      <c r="AD8" s="1">
        <v>0</v>
      </c>
      <c r="AE8" s="1">
        <v>0.11224261757395436</v>
      </c>
      <c r="AF8" s="1">
        <v>0.21920547802871132</v>
      </c>
      <c r="AG8" s="1">
        <v>7.2571053843880948E-2</v>
      </c>
      <c r="AH8" s="1">
        <v>4.4723250792267744E-2</v>
      </c>
      <c r="AI8" s="1">
        <v>0.14643982959787813</v>
      </c>
      <c r="AJ8" s="1">
        <v>3.0989871758604799E-2</v>
      </c>
      <c r="AK8" s="1">
        <v>9.5825970447619466E-2</v>
      </c>
      <c r="AL8" s="1">
        <v>3.8886481917131184E-2</v>
      </c>
      <c r="AM8" s="1">
        <v>0</v>
      </c>
      <c r="AN8" s="1">
        <v>-0.7</v>
      </c>
      <c r="AO8" s="1">
        <v>0</v>
      </c>
      <c r="AP8" s="1">
        <v>242.7842</v>
      </c>
      <c r="AQ8" s="1">
        <v>5.3626E-2</v>
      </c>
      <c r="AR8" s="1">
        <v>153.23592920721956</v>
      </c>
      <c r="AS8" s="1">
        <v>8.5209424083769636E-2</v>
      </c>
    </row>
    <row r="9" spans="1:45" x14ac:dyDescent="0.25">
      <c r="A9" s="1" t="s">
        <v>8172</v>
      </c>
      <c r="B9" s="1">
        <v>1</v>
      </c>
      <c r="C9" s="6">
        <v>3159</v>
      </c>
      <c r="D9" s="1">
        <v>4</v>
      </c>
      <c r="E9" s="1">
        <v>32</v>
      </c>
      <c r="F9" s="1" t="s">
        <v>8734</v>
      </c>
      <c r="G9" s="1" t="s">
        <v>9221</v>
      </c>
      <c r="H9" s="1" t="s">
        <v>9229</v>
      </c>
      <c r="I9" s="1">
        <v>1</v>
      </c>
      <c r="J9" s="1">
        <v>0.65</v>
      </c>
      <c r="K9" s="1">
        <v>0.7</v>
      </c>
      <c r="L9" s="1">
        <v>0</v>
      </c>
      <c r="M9" s="1">
        <v>0</v>
      </c>
      <c r="N9" s="1" t="s">
        <v>9582</v>
      </c>
      <c r="O9" s="1" t="s">
        <v>10035</v>
      </c>
      <c r="P9" s="1">
        <v>-999</v>
      </c>
      <c r="Q9" s="1">
        <v>-999</v>
      </c>
      <c r="R9" s="1">
        <v>-999</v>
      </c>
      <c r="S9" s="1">
        <v>-999</v>
      </c>
      <c r="T9" s="1">
        <v>999</v>
      </c>
      <c r="U9" s="1">
        <v>999</v>
      </c>
      <c r="V9" s="1">
        <v>999</v>
      </c>
      <c r="W9" s="1">
        <v>999</v>
      </c>
      <c r="X9" s="1">
        <v>223</v>
      </c>
      <c r="Y9" s="1">
        <v>70</v>
      </c>
      <c r="Z9" s="1">
        <v>300</v>
      </c>
      <c r="AA9" s="1">
        <v>134</v>
      </c>
      <c r="AB9" s="1">
        <v>4928</v>
      </c>
      <c r="AC9" s="1">
        <v>0</v>
      </c>
      <c r="AD9" s="1">
        <v>0</v>
      </c>
      <c r="AE9" s="1">
        <v>0.39093354752246728</v>
      </c>
      <c r="AF9" s="1">
        <v>0.34563045719967656</v>
      </c>
      <c r="AG9" s="1">
        <v>0.2328376388320314</v>
      </c>
      <c r="AH9" s="1">
        <v>9.7101021316606403E-2</v>
      </c>
      <c r="AI9" s="1">
        <v>0.44834671853433078</v>
      </c>
      <c r="AJ9" s="1">
        <v>0.13102301649149806</v>
      </c>
      <c r="AK9" s="1">
        <v>0.29574761794123011</v>
      </c>
      <c r="AL9" s="1">
        <v>0.11809778872083984</v>
      </c>
      <c r="AM9" s="1">
        <v>0</v>
      </c>
      <c r="AN9" s="1">
        <v>-0.65</v>
      </c>
      <c r="AO9" s="1">
        <v>0</v>
      </c>
      <c r="AP9" s="1">
        <v>175.62780000000001</v>
      </c>
      <c r="AQ9" s="1">
        <v>2.6110000000000001E-2</v>
      </c>
      <c r="AR9" s="1">
        <v>91.226366802586185</v>
      </c>
      <c r="AS9" s="1">
        <v>4.1475785340314139E-2</v>
      </c>
    </row>
    <row r="10" spans="1:45" x14ac:dyDescent="0.25">
      <c r="A10" s="1" t="s">
        <v>8173</v>
      </c>
      <c r="B10" s="1">
        <v>1</v>
      </c>
      <c r="C10" s="6">
        <v>3159</v>
      </c>
      <c r="D10" s="1">
        <v>3</v>
      </c>
      <c r="E10" s="1">
        <v>32</v>
      </c>
      <c r="F10" s="1" t="s">
        <v>8734</v>
      </c>
      <c r="G10" s="1" t="s">
        <v>9221</v>
      </c>
      <c r="H10" s="1" t="s">
        <v>9229</v>
      </c>
      <c r="I10" s="1">
        <v>1</v>
      </c>
      <c r="J10" s="1">
        <v>0.7</v>
      </c>
      <c r="K10" s="1">
        <v>0.7</v>
      </c>
      <c r="L10" s="1">
        <v>0</v>
      </c>
      <c r="M10" s="1">
        <v>0</v>
      </c>
      <c r="N10" s="1" t="s">
        <v>9582</v>
      </c>
      <c r="O10" s="1" t="s">
        <v>10035</v>
      </c>
      <c r="P10" s="1">
        <v>-999</v>
      </c>
      <c r="Q10" s="1">
        <v>-999</v>
      </c>
      <c r="R10" s="1">
        <v>0</v>
      </c>
      <c r="S10" s="1">
        <v>-999</v>
      </c>
      <c r="T10" s="1">
        <v>999</v>
      </c>
      <c r="U10" s="1">
        <v>999</v>
      </c>
      <c r="V10" s="1">
        <v>0.7</v>
      </c>
      <c r="W10" s="1">
        <v>999</v>
      </c>
      <c r="X10" s="1">
        <v>70</v>
      </c>
      <c r="Y10" s="1">
        <v>42</v>
      </c>
      <c r="Z10" s="1">
        <v>181</v>
      </c>
      <c r="AA10" s="1">
        <v>134</v>
      </c>
      <c r="AB10" s="1">
        <v>10212</v>
      </c>
      <c r="AC10" s="1">
        <v>0</v>
      </c>
      <c r="AD10" s="1">
        <v>0</v>
      </c>
      <c r="AE10" s="1">
        <v>0.41156555281174884</v>
      </c>
      <c r="AF10" s="1">
        <v>0.27080620080157841</v>
      </c>
      <c r="AG10" s="1">
        <v>0.20353724536423834</v>
      </c>
      <c r="AH10" s="1">
        <v>0.10240661831738644</v>
      </c>
      <c r="AI10" s="1">
        <v>0.29810532466851314</v>
      </c>
      <c r="AJ10" s="1">
        <v>0.16548946680565699</v>
      </c>
      <c r="AK10" s="1">
        <v>0.34205662474191117</v>
      </c>
      <c r="AL10" s="1">
        <v>0.15161181320130837</v>
      </c>
      <c r="AM10" s="1">
        <v>0.05</v>
      </c>
      <c r="AN10" s="1">
        <v>-0.64999999999999991</v>
      </c>
      <c r="AO10" s="1">
        <v>0</v>
      </c>
      <c r="AP10" s="1">
        <v>74.547790000000006</v>
      </c>
      <c r="AQ10" s="1">
        <v>5.3626E-2</v>
      </c>
      <c r="AR10" s="1">
        <v>98.042082801213482</v>
      </c>
      <c r="AS10" s="1">
        <v>8.5209424083769636E-2</v>
      </c>
    </row>
    <row r="11" spans="1:45" x14ac:dyDescent="0.25">
      <c r="A11" s="1" t="s">
        <v>8174</v>
      </c>
      <c r="B11" s="1">
        <v>1</v>
      </c>
      <c r="C11" s="6">
        <v>3159</v>
      </c>
      <c r="D11" s="1">
        <v>4</v>
      </c>
      <c r="E11" s="1">
        <v>32</v>
      </c>
      <c r="F11" s="1" t="s">
        <v>8734</v>
      </c>
      <c r="G11" s="1" t="s">
        <v>9221</v>
      </c>
      <c r="H11" s="1" t="s">
        <v>9229</v>
      </c>
      <c r="I11" s="1">
        <v>1</v>
      </c>
      <c r="J11" s="1">
        <v>0.6</v>
      </c>
      <c r="K11" s="1">
        <v>0.85</v>
      </c>
      <c r="L11" s="1">
        <v>0</v>
      </c>
      <c r="M11" s="1">
        <v>0</v>
      </c>
      <c r="N11" s="1" t="s">
        <v>9582</v>
      </c>
      <c r="O11" s="1" t="s">
        <v>10035</v>
      </c>
      <c r="P11" s="1">
        <v>-999</v>
      </c>
      <c r="Q11" s="1">
        <v>-999</v>
      </c>
      <c r="R11" s="1">
        <v>-999</v>
      </c>
      <c r="S11" s="1">
        <v>-999</v>
      </c>
      <c r="T11" s="1">
        <v>999</v>
      </c>
      <c r="U11" s="1">
        <v>999</v>
      </c>
      <c r="V11" s="1">
        <v>999</v>
      </c>
      <c r="W11" s="1">
        <v>999</v>
      </c>
      <c r="X11" s="1">
        <v>236</v>
      </c>
      <c r="Y11" s="1">
        <v>87</v>
      </c>
      <c r="Z11" s="1">
        <v>313</v>
      </c>
      <c r="AA11" s="1">
        <v>151</v>
      </c>
      <c r="AB11" s="1">
        <v>4928</v>
      </c>
      <c r="AC11" s="1">
        <v>0</v>
      </c>
      <c r="AD11" s="1">
        <v>0</v>
      </c>
      <c r="AE11" s="1">
        <v>0.366794539682544</v>
      </c>
      <c r="AF11" s="1">
        <v>0.38336376354923019</v>
      </c>
      <c r="AG11" s="1">
        <v>0.21837557188081438</v>
      </c>
      <c r="AH11" s="1">
        <v>8.9203072609676873E-2</v>
      </c>
      <c r="AI11" s="1">
        <v>0.44378965707332285</v>
      </c>
      <c r="AJ11" s="1">
        <v>0.1111422289170004</v>
      </c>
      <c r="AK11" s="1">
        <v>0.27160107019458957</v>
      </c>
      <c r="AL11" s="1">
        <v>0.12237992674540568</v>
      </c>
      <c r="AM11" s="1">
        <v>0</v>
      </c>
      <c r="AN11" s="1">
        <v>-0.6</v>
      </c>
      <c r="AO11" s="1">
        <v>0</v>
      </c>
      <c r="AP11" s="1">
        <v>183.8518</v>
      </c>
      <c r="AQ11" s="1">
        <v>2.6110000000000001E-2</v>
      </c>
      <c r="AR11" s="1">
        <v>92.796821066241279</v>
      </c>
      <c r="AS11" s="1">
        <v>4.1475785340314139E-2</v>
      </c>
    </row>
    <row r="12" spans="1:45" x14ac:dyDescent="0.25">
      <c r="A12" s="1" t="s">
        <v>8175</v>
      </c>
      <c r="B12" s="1">
        <v>1</v>
      </c>
      <c r="C12" s="6">
        <v>3159</v>
      </c>
      <c r="D12" s="1">
        <v>5</v>
      </c>
      <c r="E12" s="1">
        <v>32</v>
      </c>
      <c r="F12" s="1" t="s">
        <v>8734</v>
      </c>
      <c r="G12" s="1" t="s">
        <v>9221</v>
      </c>
      <c r="H12" s="1" t="s">
        <v>9229</v>
      </c>
      <c r="I12" s="1">
        <v>1</v>
      </c>
      <c r="J12" s="1">
        <v>0.7</v>
      </c>
      <c r="K12" s="1">
        <v>0.8</v>
      </c>
      <c r="L12" s="1">
        <v>1</v>
      </c>
      <c r="M12" s="1">
        <v>0</v>
      </c>
      <c r="N12" s="1" t="s">
        <v>9582</v>
      </c>
      <c r="O12" s="1" t="s">
        <v>10035</v>
      </c>
      <c r="P12" s="1">
        <v>-999</v>
      </c>
      <c r="Q12" s="1">
        <v>-999</v>
      </c>
      <c r="R12" s="1">
        <v>-999</v>
      </c>
      <c r="S12" s="1">
        <v>-999</v>
      </c>
      <c r="T12" s="1">
        <v>999</v>
      </c>
      <c r="U12" s="1">
        <v>999</v>
      </c>
      <c r="V12" s="1">
        <v>999</v>
      </c>
      <c r="W12" s="1">
        <v>999</v>
      </c>
      <c r="X12" s="1">
        <v>154</v>
      </c>
      <c r="Y12" s="1">
        <v>100</v>
      </c>
      <c r="Z12" s="1">
        <v>207</v>
      </c>
      <c r="AA12" s="1">
        <v>144</v>
      </c>
      <c r="AB12" s="1">
        <v>2332</v>
      </c>
      <c r="AC12" s="1">
        <v>1</v>
      </c>
      <c r="AD12" s="1">
        <v>0</v>
      </c>
      <c r="AE12" s="1">
        <v>0.52756873464495813</v>
      </c>
      <c r="AF12" s="1">
        <v>0.37014220878425852</v>
      </c>
      <c r="AG12" s="1">
        <v>0.33283155852465673</v>
      </c>
      <c r="AH12" s="1">
        <v>0.11680315395812216</v>
      </c>
      <c r="AI12" s="1">
        <v>0.52915302789516572</v>
      </c>
      <c r="AJ12" s="1">
        <v>0.16941339693634322</v>
      </c>
      <c r="AK12" s="1">
        <v>0.44894746490527554</v>
      </c>
      <c r="AL12" s="1">
        <v>0.16764438180272181</v>
      </c>
      <c r="AM12" s="1">
        <v>0.1</v>
      </c>
      <c r="AN12" s="1">
        <v>-0.6</v>
      </c>
      <c r="AO12" s="1">
        <v>0</v>
      </c>
      <c r="AP12" s="1">
        <v>95.040850000000006</v>
      </c>
      <c r="AQ12" s="1">
        <v>1.2519000000000001E-2</v>
      </c>
      <c r="AR12" s="1">
        <v>40.040604391042848</v>
      </c>
      <c r="AS12" s="1">
        <v>1.9878926701570682E-2</v>
      </c>
    </row>
    <row r="13" spans="1:45" x14ac:dyDescent="0.25">
      <c r="A13" s="1" t="s">
        <v>8176</v>
      </c>
      <c r="B13" s="1">
        <v>1</v>
      </c>
      <c r="C13" s="6">
        <v>3159</v>
      </c>
      <c r="D13" s="1">
        <v>3</v>
      </c>
      <c r="E13" s="1">
        <v>32</v>
      </c>
      <c r="F13" s="1" t="s">
        <v>8734</v>
      </c>
      <c r="G13" s="1" t="s">
        <v>9221</v>
      </c>
      <c r="H13" s="1" t="s">
        <v>9229</v>
      </c>
      <c r="I13" s="1">
        <v>1</v>
      </c>
      <c r="J13" s="1">
        <v>0.55000000000000004</v>
      </c>
      <c r="K13" s="1">
        <v>0.5</v>
      </c>
      <c r="L13" s="1">
        <v>0</v>
      </c>
      <c r="M13" s="1">
        <v>0</v>
      </c>
      <c r="N13" s="1" t="s">
        <v>9582</v>
      </c>
      <c r="O13" s="1" t="s">
        <v>10035</v>
      </c>
      <c r="P13" s="1">
        <v>0.05</v>
      </c>
      <c r="Q13" s="1">
        <v>0.15</v>
      </c>
      <c r="R13" s="1">
        <v>0.15</v>
      </c>
      <c r="S13" s="1">
        <v>-999</v>
      </c>
      <c r="T13" s="1">
        <v>0.5</v>
      </c>
      <c r="U13" s="1">
        <v>0.4</v>
      </c>
      <c r="V13" s="1">
        <v>0.4</v>
      </c>
      <c r="W13" s="1">
        <v>999</v>
      </c>
      <c r="X13" s="1">
        <v>49</v>
      </c>
      <c r="Y13" s="1">
        <v>100</v>
      </c>
      <c r="Z13" s="1">
        <v>160</v>
      </c>
      <c r="AA13" s="1">
        <v>192</v>
      </c>
      <c r="AB13" s="1">
        <v>10212</v>
      </c>
      <c r="AC13" s="1">
        <v>0</v>
      </c>
      <c r="AD13" s="1">
        <v>0</v>
      </c>
      <c r="AE13" s="1">
        <v>0.35945488228914912</v>
      </c>
      <c r="AF13" s="1">
        <v>0.36277052294859236</v>
      </c>
      <c r="AG13" s="1">
        <v>0.20503470563953671</v>
      </c>
      <c r="AH13" s="1">
        <v>7.4421231219296724E-2</v>
      </c>
      <c r="AI13" s="1">
        <v>0.28807137896004781</v>
      </c>
      <c r="AJ13" s="1">
        <v>9.6798506094700115E-2</v>
      </c>
      <c r="AK13" s="1">
        <v>0.35876092097785273</v>
      </c>
      <c r="AL13" s="1">
        <v>0.10049985004739892</v>
      </c>
      <c r="AM13" s="1">
        <v>0</v>
      </c>
      <c r="AN13" s="1">
        <v>-0.55000000000000004</v>
      </c>
      <c r="AO13" s="1">
        <v>0</v>
      </c>
      <c r="AP13" s="1">
        <v>18.169160000000002</v>
      </c>
      <c r="AQ13" s="1">
        <v>5.3626E-2</v>
      </c>
      <c r="AR13" s="1">
        <v>88.200056689324185</v>
      </c>
      <c r="AS13" s="1">
        <v>8.5209424083769636E-2</v>
      </c>
    </row>
    <row r="14" spans="1:45" x14ac:dyDescent="0.25">
      <c r="A14" s="1" t="s">
        <v>8177</v>
      </c>
      <c r="B14" s="1">
        <v>1</v>
      </c>
      <c r="C14" s="6">
        <v>3159</v>
      </c>
      <c r="D14" s="1">
        <v>3</v>
      </c>
      <c r="E14" s="1">
        <v>32</v>
      </c>
      <c r="F14" s="1" t="s">
        <v>8734</v>
      </c>
      <c r="G14" s="1" t="s">
        <v>9221</v>
      </c>
      <c r="H14" s="1" t="s">
        <v>9229</v>
      </c>
      <c r="I14" s="1">
        <v>1</v>
      </c>
      <c r="J14" s="1">
        <v>0.65</v>
      </c>
      <c r="K14" s="1">
        <v>0.5</v>
      </c>
      <c r="L14" s="1">
        <v>0</v>
      </c>
      <c r="M14" s="1">
        <v>0</v>
      </c>
      <c r="N14" s="1" t="s">
        <v>9582</v>
      </c>
      <c r="O14" s="1" t="s">
        <v>10035</v>
      </c>
      <c r="P14" s="1">
        <v>0</v>
      </c>
      <c r="Q14" s="1">
        <v>-999</v>
      </c>
      <c r="R14" s="1">
        <v>0</v>
      </c>
      <c r="S14" s="1">
        <v>-999</v>
      </c>
      <c r="T14" s="1">
        <v>0.65</v>
      </c>
      <c r="U14" s="1">
        <v>999</v>
      </c>
      <c r="V14" s="1">
        <v>0.65</v>
      </c>
      <c r="W14" s="1">
        <v>999</v>
      </c>
      <c r="X14" s="1">
        <v>49</v>
      </c>
      <c r="Y14" s="1">
        <v>42</v>
      </c>
      <c r="Z14" s="1">
        <v>160</v>
      </c>
      <c r="AA14" s="1">
        <v>134</v>
      </c>
      <c r="AB14" s="1">
        <v>10212</v>
      </c>
      <c r="AC14" s="1">
        <v>0</v>
      </c>
      <c r="AD14" s="1">
        <v>0</v>
      </c>
      <c r="AE14" s="1">
        <v>0.33893023461724159</v>
      </c>
      <c r="AF14" s="1">
        <v>0.23526754903552288</v>
      </c>
      <c r="AG14" s="1">
        <v>0.16865183458403649</v>
      </c>
      <c r="AH14" s="1">
        <v>8.3399453306473234E-2</v>
      </c>
      <c r="AI14" s="1">
        <v>0.24552181838106191</v>
      </c>
      <c r="AJ14" s="1">
        <v>0.13401088339215511</v>
      </c>
      <c r="AK14" s="1">
        <v>0.27991136056525334</v>
      </c>
      <c r="AL14" s="1">
        <v>0.12355355884802076</v>
      </c>
      <c r="AM14" s="1">
        <v>0.1</v>
      </c>
      <c r="AN14" s="1">
        <v>-0.55000000000000004</v>
      </c>
      <c r="AO14" s="1">
        <v>0</v>
      </c>
      <c r="AP14" s="1">
        <v>67.097239999999999</v>
      </c>
      <c r="AQ14" s="1">
        <v>5.3626E-2</v>
      </c>
      <c r="AR14" s="1">
        <v>113.24862030064649</v>
      </c>
      <c r="AS14" s="1">
        <v>8.5209424083769636E-2</v>
      </c>
    </row>
    <row r="15" spans="1:45" x14ac:dyDescent="0.25">
      <c r="A15" s="1" t="s">
        <v>8178</v>
      </c>
      <c r="B15" s="1">
        <v>1</v>
      </c>
      <c r="C15" s="6">
        <v>50987</v>
      </c>
      <c r="D15" s="1">
        <v>4</v>
      </c>
      <c r="E15" s="1">
        <v>20</v>
      </c>
      <c r="F15" s="1" t="s">
        <v>8735</v>
      </c>
      <c r="G15" s="1" t="s">
        <v>9221</v>
      </c>
      <c r="H15" s="1" t="s">
        <v>9230</v>
      </c>
      <c r="I15" s="1">
        <v>0</v>
      </c>
      <c r="J15" s="1">
        <v>0.65</v>
      </c>
      <c r="K15" s="1">
        <v>0.55000000000000004</v>
      </c>
      <c r="L15" s="1">
        <v>0</v>
      </c>
      <c r="M15" s="1">
        <v>0</v>
      </c>
      <c r="N15" s="1" t="s">
        <v>9583</v>
      </c>
      <c r="O15" s="1" t="s">
        <v>10036</v>
      </c>
      <c r="P15" s="1">
        <v>-999</v>
      </c>
      <c r="Q15" s="1">
        <v>0.1</v>
      </c>
      <c r="R15" s="1">
        <v>-999</v>
      </c>
      <c r="S15" s="1">
        <v>-999</v>
      </c>
      <c r="T15" s="1">
        <v>999</v>
      </c>
      <c r="U15" s="1">
        <v>0.55000000000000004</v>
      </c>
      <c r="V15" s="1">
        <v>999</v>
      </c>
      <c r="W15" s="1">
        <v>999</v>
      </c>
      <c r="X15" s="1">
        <v>235</v>
      </c>
      <c r="Y15" s="1">
        <v>228</v>
      </c>
      <c r="Z15" s="1">
        <v>332</v>
      </c>
      <c r="AA15" s="1">
        <v>292</v>
      </c>
      <c r="AB15" s="1">
        <v>6208</v>
      </c>
      <c r="AC15" s="1">
        <v>0</v>
      </c>
      <c r="AD15" s="1">
        <v>0</v>
      </c>
      <c r="AE15" s="1">
        <v>5.9455652822618277E-2</v>
      </c>
      <c r="AF15" s="1">
        <v>0.38728992622659952</v>
      </c>
      <c r="AG15" s="1">
        <v>1.5329967818746069E-2</v>
      </c>
      <c r="AH15" s="1">
        <v>4.0179466042009879E-2</v>
      </c>
      <c r="AI15" s="1">
        <v>8.9828458147298063E-2</v>
      </c>
      <c r="AJ15" s="1">
        <v>2.1942623985066738E-2</v>
      </c>
      <c r="AK15" s="1">
        <v>6.1197948796619182E-2</v>
      </c>
      <c r="AL15" s="1">
        <v>4.0696624566042387E-2</v>
      </c>
      <c r="AM15" s="1">
        <v>0.1</v>
      </c>
      <c r="AN15" s="1">
        <v>-0.55000000000000004</v>
      </c>
      <c r="AO15" s="1">
        <v>0</v>
      </c>
      <c r="AP15" s="1">
        <v>99.520099999999999</v>
      </c>
      <c r="AQ15" s="1">
        <v>3.4923000000000003E-2</v>
      </c>
      <c r="AR15" s="1">
        <v>108.39395739615746</v>
      </c>
      <c r="AS15" s="1">
        <v>4.1471354166666669E-2</v>
      </c>
    </row>
    <row r="16" spans="1:45" x14ac:dyDescent="0.25">
      <c r="A16" s="1" t="s">
        <v>8179</v>
      </c>
      <c r="B16" s="1">
        <v>1</v>
      </c>
      <c r="C16" s="6">
        <v>3159</v>
      </c>
      <c r="D16" s="1">
        <v>3</v>
      </c>
      <c r="E16" s="1">
        <v>32</v>
      </c>
      <c r="F16" s="1" t="s">
        <v>8736</v>
      </c>
      <c r="G16" s="1" t="s">
        <v>9221</v>
      </c>
      <c r="H16" s="1" t="s">
        <v>9231</v>
      </c>
      <c r="I16" s="1">
        <v>1</v>
      </c>
      <c r="J16" s="1">
        <v>0.55000000000000004</v>
      </c>
      <c r="K16" s="1">
        <v>0.5</v>
      </c>
      <c r="L16" s="1">
        <v>0</v>
      </c>
      <c r="M16" s="1">
        <v>0</v>
      </c>
      <c r="N16" s="1" t="s">
        <v>9584</v>
      </c>
      <c r="O16" s="1" t="s">
        <v>10037</v>
      </c>
      <c r="P16" s="1">
        <v>0.1</v>
      </c>
      <c r="Q16" s="1">
        <v>0.3</v>
      </c>
      <c r="R16" s="1">
        <v>-999</v>
      </c>
      <c r="S16" s="1">
        <v>-999</v>
      </c>
      <c r="T16" s="1">
        <v>0.45000000000000007</v>
      </c>
      <c r="U16" s="1">
        <v>0.25000000000000006</v>
      </c>
      <c r="V16" s="1">
        <v>999</v>
      </c>
      <c r="W16" s="1">
        <v>999</v>
      </c>
      <c r="X16" s="1">
        <v>49</v>
      </c>
      <c r="Y16" s="1">
        <v>59</v>
      </c>
      <c r="Z16" s="1">
        <v>160</v>
      </c>
      <c r="AA16" s="1">
        <v>151</v>
      </c>
      <c r="AB16" s="1">
        <v>10212</v>
      </c>
      <c r="AC16" s="1">
        <v>0</v>
      </c>
      <c r="AD16" s="1">
        <v>0</v>
      </c>
      <c r="AE16" s="1">
        <v>0.37081897554064125</v>
      </c>
      <c r="AF16" s="1">
        <v>0.27978828332581229</v>
      </c>
      <c r="AG16" s="1">
        <v>0.19088817804401123</v>
      </c>
      <c r="AH16" s="1">
        <v>8.6058073239889746E-2</v>
      </c>
      <c r="AI16" s="1">
        <v>0.27268049665697808</v>
      </c>
      <c r="AJ16" s="1">
        <v>0.13211862325809626</v>
      </c>
      <c r="AK16" s="1">
        <v>0.32574772046417844</v>
      </c>
      <c r="AL16" s="1">
        <v>0.12806234819912632</v>
      </c>
      <c r="AM16" s="1">
        <v>0</v>
      </c>
      <c r="AN16" s="1">
        <v>-0.55000000000000004</v>
      </c>
      <c r="AO16" s="1">
        <v>0</v>
      </c>
      <c r="AP16" s="1">
        <v>51.235900000000001</v>
      </c>
      <c r="AQ16" s="1">
        <v>5.3626E-2</v>
      </c>
      <c r="AR16" s="1">
        <v>103.19520337690119</v>
      </c>
      <c r="AS16" s="1">
        <v>8.5209424083769636E-2</v>
      </c>
    </row>
    <row r="17" spans="1:45" x14ac:dyDescent="0.25">
      <c r="A17" s="1" t="s">
        <v>8180</v>
      </c>
      <c r="B17" s="1">
        <v>1</v>
      </c>
      <c r="C17" s="6">
        <v>37869</v>
      </c>
      <c r="D17" s="1">
        <v>4</v>
      </c>
      <c r="E17" s="1">
        <v>7</v>
      </c>
      <c r="F17" s="1" t="s">
        <v>8737</v>
      </c>
      <c r="G17" s="1" t="s">
        <v>9221</v>
      </c>
      <c r="H17" s="1" t="s">
        <v>9231</v>
      </c>
      <c r="I17" s="1">
        <v>0</v>
      </c>
      <c r="J17" s="1">
        <v>0.65</v>
      </c>
      <c r="K17" s="1">
        <v>0.6</v>
      </c>
      <c r="L17" s="1">
        <v>0</v>
      </c>
      <c r="M17" s="1">
        <v>0</v>
      </c>
      <c r="N17" s="1" t="s">
        <v>9585</v>
      </c>
      <c r="O17" s="1" t="s">
        <v>10038</v>
      </c>
      <c r="P17" s="1">
        <v>-999</v>
      </c>
      <c r="Q17" s="1">
        <v>-999</v>
      </c>
      <c r="R17" s="1">
        <v>-999</v>
      </c>
      <c r="S17" s="1">
        <v>-999</v>
      </c>
      <c r="T17" s="1">
        <v>999</v>
      </c>
      <c r="U17" s="1">
        <v>999</v>
      </c>
      <c r="V17" s="1">
        <v>999</v>
      </c>
      <c r="W17" s="1">
        <v>999</v>
      </c>
      <c r="X17" s="1">
        <v>247</v>
      </c>
      <c r="Y17" s="1">
        <v>170</v>
      </c>
      <c r="Z17" s="1">
        <v>432</v>
      </c>
      <c r="AA17" s="1">
        <v>234</v>
      </c>
      <c r="AB17" s="1">
        <v>11840</v>
      </c>
      <c r="AC17" s="1">
        <v>1</v>
      </c>
      <c r="AD17" s="1">
        <v>0</v>
      </c>
      <c r="AE17" s="1">
        <v>0.36298612970028232</v>
      </c>
      <c r="AF17" s="1">
        <v>0.15185410854119169</v>
      </c>
      <c r="AG17" s="1">
        <v>0.2457731708251191</v>
      </c>
      <c r="AH17" s="1">
        <v>0.16732138878129865</v>
      </c>
      <c r="AI17" s="1">
        <v>0.29505321511451654</v>
      </c>
      <c r="AJ17" s="1">
        <v>0.1132446888379145</v>
      </c>
      <c r="AK17" s="1">
        <v>0.20329817592056729</v>
      </c>
      <c r="AL17" s="1">
        <v>0.10668448572409127</v>
      </c>
      <c r="AM17" s="1">
        <v>0.1</v>
      </c>
      <c r="AN17" s="1">
        <v>-0.55000000000000004</v>
      </c>
      <c r="AO17" s="1">
        <v>0</v>
      </c>
      <c r="AP17" s="1">
        <v>120.86279999999999</v>
      </c>
      <c r="AQ17" s="1">
        <v>7.8601000000000001E-3</v>
      </c>
      <c r="AR17" s="1">
        <v>124.14205572649423</v>
      </c>
      <c r="AS17" s="1">
        <v>4.1426809210526314E-2</v>
      </c>
    </row>
    <row r="18" spans="1:45" x14ac:dyDescent="0.25">
      <c r="A18" s="1" t="s">
        <v>8181</v>
      </c>
      <c r="B18" s="1">
        <v>1</v>
      </c>
      <c r="C18" s="6">
        <v>9152</v>
      </c>
      <c r="D18" s="1">
        <v>3</v>
      </c>
      <c r="E18" s="1">
        <v>19</v>
      </c>
      <c r="F18" s="1" t="s">
        <v>8738</v>
      </c>
      <c r="G18" s="1" t="s">
        <v>9221</v>
      </c>
      <c r="H18" s="1" t="s">
        <v>9231</v>
      </c>
      <c r="I18" s="1">
        <v>1</v>
      </c>
      <c r="J18" s="1">
        <v>0.7</v>
      </c>
      <c r="K18" s="1">
        <v>0.75</v>
      </c>
      <c r="L18" s="1">
        <v>0</v>
      </c>
      <c r="M18" s="1">
        <v>0</v>
      </c>
      <c r="N18" s="1" t="s">
        <v>9586</v>
      </c>
      <c r="O18" s="1" t="s">
        <v>10039</v>
      </c>
      <c r="P18" s="1">
        <v>0.45</v>
      </c>
      <c r="Q18" s="1">
        <v>-999</v>
      </c>
      <c r="R18" s="1">
        <v>-999</v>
      </c>
      <c r="S18" s="1">
        <v>-999</v>
      </c>
      <c r="T18" s="1">
        <v>0.24999999999999994</v>
      </c>
      <c r="U18" s="1">
        <v>999</v>
      </c>
      <c r="V18" s="1">
        <v>999</v>
      </c>
      <c r="W18" s="1">
        <v>999</v>
      </c>
      <c r="X18" s="1">
        <v>186</v>
      </c>
      <c r="Y18" s="1">
        <v>100</v>
      </c>
      <c r="Z18" s="1">
        <v>287</v>
      </c>
      <c r="AA18" s="1">
        <v>192</v>
      </c>
      <c r="AB18" s="1">
        <v>9292</v>
      </c>
      <c r="AC18" s="1">
        <v>0</v>
      </c>
      <c r="AD18" s="1">
        <v>0</v>
      </c>
      <c r="AE18" s="1">
        <v>0.27928435741908852</v>
      </c>
      <c r="AF18" s="1">
        <v>0.25169686039329375</v>
      </c>
      <c r="AG18" s="1">
        <v>0.35812030490405872</v>
      </c>
      <c r="AH18" s="1">
        <v>9.5597301437697874E-2</v>
      </c>
      <c r="AI18" s="1">
        <v>0.34540311175361038</v>
      </c>
      <c r="AJ18" s="1">
        <v>9.4009898699619454E-2</v>
      </c>
      <c r="AK18" s="1">
        <v>0.33231249734234103</v>
      </c>
      <c r="AL18" s="1">
        <v>0.1671127021607163</v>
      </c>
      <c r="AM18" s="1">
        <v>0.4</v>
      </c>
      <c r="AN18" s="1">
        <v>-0.29999999999999993</v>
      </c>
      <c r="AO18" s="1">
        <v>0</v>
      </c>
      <c r="AP18" s="1">
        <v>30.944500000000001</v>
      </c>
      <c r="AQ18" s="1">
        <v>3.2431000000000001E-2</v>
      </c>
      <c r="AR18" s="1">
        <v>62.699681019922259</v>
      </c>
      <c r="AS18" s="1">
        <v>8.4696428571428575E-2</v>
      </c>
    </row>
    <row r="19" spans="1:45" x14ac:dyDescent="0.25">
      <c r="A19" s="1" t="s">
        <v>8182</v>
      </c>
      <c r="B19" s="1">
        <v>1</v>
      </c>
      <c r="C19" s="6">
        <v>3159</v>
      </c>
      <c r="D19" s="1">
        <v>3</v>
      </c>
      <c r="E19" s="1">
        <v>32</v>
      </c>
      <c r="F19" s="1" t="s">
        <v>8739</v>
      </c>
      <c r="G19" s="1" t="s">
        <v>9221</v>
      </c>
      <c r="H19" s="1" t="s">
        <v>9231</v>
      </c>
      <c r="I19" s="1">
        <v>1</v>
      </c>
      <c r="J19" s="1">
        <v>0.55000000000000004</v>
      </c>
      <c r="K19" s="1">
        <v>0.6</v>
      </c>
      <c r="L19" s="1">
        <v>0</v>
      </c>
      <c r="M19" s="1">
        <v>0</v>
      </c>
      <c r="N19" s="1" t="s">
        <v>9587</v>
      </c>
      <c r="O19" s="1" t="s">
        <v>10040</v>
      </c>
      <c r="P19" s="1">
        <v>0.15</v>
      </c>
      <c r="Q19" s="1">
        <v>0.2</v>
      </c>
      <c r="R19" s="1">
        <v>-999</v>
      </c>
      <c r="S19" s="1">
        <v>-999</v>
      </c>
      <c r="T19" s="1">
        <v>0.4</v>
      </c>
      <c r="U19" s="1">
        <v>0.35000000000000003</v>
      </c>
      <c r="V19" s="1">
        <v>999</v>
      </c>
      <c r="W19" s="1">
        <v>999</v>
      </c>
      <c r="X19" s="1">
        <v>49</v>
      </c>
      <c r="Y19" s="1">
        <v>129</v>
      </c>
      <c r="Z19" s="1">
        <v>160</v>
      </c>
      <c r="AA19" s="1">
        <v>221</v>
      </c>
      <c r="AB19" s="1">
        <v>10212</v>
      </c>
      <c r="AC19" s="1">
        <v>0</v>
      </c>
      <c r="AD19" s="1">
        <v>0</v>
      </c>
      <c r="AE19" s="1">
        <v>0.31688358348178713</v>
      </c>
      <c r="AF19" s="1">
        <v>0.36911726237145065</v>
      </c>
      <c r="AG19" s="1">
        <v>0.17458163721901773</v>
      </c>
      <c r="AH19" s="1">
        <v>6.6881254735900952E-2</v>
      </c>
      <c r="AI19" s="1">
        <v>0.28376238715087815</v>
      </c>
      <c r="AJ19" s="1">
        <v>7.4555591118256465E-2</v>
      </c>
      <c r="AK19" s="1">
        <v>0.3271149444576768</v>
      </c>
      <c r="AL19" s="1">
        <v>8.5820377307253323E-2</v>
      </c>
      <c r="AM19" s="1">
        <v>0</v>
      </c>
      <c r="AN19" s="1">
        <v>-0.55000000000000004</v>
      </c>
      <c r="AO19" s="1">
        <v>0</v>
      </c>
      <c r="AP19" s="1">
        <v>24.737300000000001</v>
      </c>
      <c r="AQ19" s="1">
        <v>5.3626E-2</v>
      </c>
      <c r="AR19" s="1">
        <v>88.200056689324185</v>
      </c>
      <c r="AS19" s="1">
        <v>8.5209424083769636E-2</v>
      </c>
    </row>
    <row r="20" spans="1:45" x14ac:dyDescent="0.25">
      <c r="A20" s="1" t="s">
        <v>8183</v>
      </c>
      <c r="B20" s="1">
        <v>1</v>
      </c>
      <c r="C20" s="6">
        <v>3159</v>
      </c>
      <c r="D20" s="1">
        <v>3</v>
      </c>
      <c r="E20" s="1">
        <v>32</v>
      </c>
      <c r="F20" s="1" t="s">
        <v>8739</v>
      </c>
      <c r="G20" s="1" t="s">
        <v>9221</v>
      </c>
      <c r="H20" s="1" t="s">
        <v>9231</v>
      </c>
      <c r="I20" s="1">
        <v>1</v>
      </c>
      <c r="J20" s="1">
        <v>0.55000000000000004</v>
      </c>
      <c r="K20" s="1">
        <v>0.6</v>
      </c>
      <c r="L20" s="1">
        <v>0</v>
      </c>
      <c r="M20" s="1">
        <v>0</v>
      </c>
      <c r="N20" s="1" t="s">
        <v>9587</v>
      </c>
      <c r="O20" s="1" t="s">
        <v>10040</v>
      </c>
      <c r="P20" s="1">
        <v>-999</v>
      </c>
      <c r="Q20" s="1">
        <v>-999</v>
      </c>
      <c r="R20" s="1">
        <v>-999</v>
      </c>
      <c r="S20" s="1">
        <v>0.3</v>
      </c>
      <c r="T20" s="1">
        <v>999</v>
      </c>
      <c r="U20" s="1">
        <v>999</v>
      </c>
      <c r="V20" s="1">
        <v>999</v>
      </c>
      <c r="W20" s="1">
        <v>0.25000000000000006</v>
      </c>
      <c r="X20" s="1">
        <v>271</v>
      </c>
      <c r="Y20" s="1">
        <v>129</v>
      </c>
      <c r="Z20" s="1">
        <v>382</v>
      </c>
      <c r="AA20" s="1">
        <v>221</v>
      </c>
      <c r="AB20" s="1">
        <v>10212</v>
      </c>
      <c r="AC20" s="1">
        <v>0</v>
      </c>
      <c r="AD20" s="1">
        <v>0</v>
      </c>
      <c r="AE20" s="1">
        <v>0.17237426246353918</v>
      </c>
      <c r="AF20" s="1">
        <v>0.2726743798171008</v>
      </c>
      <c r="AG20" s="1">
        <v>0.11283610379779249</v>
      </c>
      <c r="AH20" s="1">
        <v>6.787535709015069E-2</v>
      </c>
      <c r="AI20" s="1">
        <v>0.2266905120498966</v>
      </c>
      <c r="AJ20" s="1">
        <v>5.4813828793000098E-2</v>
      </c>
      <c r="AK20" s="1">
        <v>0.13280223725787871</v>
      </c>
      <c r="AL20" s="1">
        <v>7.8161789058687134E-2</v>
      </c>
      <c r="AM20" s="1">
        <v>0</v>
      </c>
      <c r="AN20" s="1">
        <v>-0.55000000000000004</v>
      </c>
      <c r="AO20" s="1">
        <v>0</v>
      </c>
      <c r="AP20" s="1">
        <v>231.6139</v>
      </c>
      <c r="AQ20" s="1">
        <v>5.3626E-2</v>
      </c>
      <c r="AR20" s="1">
        <v>135.77647071565823</v>
      </c>
      <c r="AS20" s="1">
        <v>8.5209424083769636E-2</v>
      </c>
    </row>
    <row r="21" spans="1:45" x14ac:dyDescent="0.25">
      <c r="A21" s="1" t="s">
        <v>8184</v>
      </c>
      <c r="B21" s="1">
        <v>1</v>
      </c>
      <c r="C21" s="6">
        <v>3159</v>
      </c>
      <c r="D21" s="1">
        <v>5</v>
      </c>
      <c r="E21" s="1">
        <v>32</v>
      </c>
      <c r="F21" s="1" t="s">
        <v>8739</v>
      </c>
      <c r="G21" s="1" t="s">
        <v>9221</v>
      </c>
      <c r="H21" s="1" t="s">
        <v>9231</v>
      </c>
      <c r="I21" s="1">
        <v>1</v>
      </c>
      <c r="J21" s="1">
        <v>0.7</v>
      </c>
      <c r="K21" s="1">
        <v>0.55000000000000004</v>
      </c>
      <c r="L21" s="1">
        <v>0</v>
      </c>
      <c r="M21" s="1">
        <v>0</v>
      </c>
      <c r="N21" s="1" t="s">
        <v>9587</v>
      </c>
      <c r="O21" s="1" t="s">
        <v>10040</v>
      </c>
      <c r="P21" s="1">
        <v>-999</v>
      </c>
      <c r="Q21" s="1">
        <v>-999</v>
      </c>
      <c r="R21" s="1">
        <v>-999</v>
      </c>
      <c r="S21" s="1">
        <v>-999</v>
      </c>
      <c r="T21" s="1">
        <v>999</v>
      </c>
      <c r="U21" s="1">
        <v>999</v>
      </c>
      <c r="V21" s="1">
        <v>999</v>
      </c>
      <c r="W21" s="1">
        <v>999</v>
      </c>
      <c r="X21" s="1">
        <v>142</v>
      </c>
      <c r="Y21" s="1">
        <v>107</v>
      </c>
      <c r="Z21" s="1">
        <v>195</v>
      </c>
      <c r="AA21" s="1">
        <v>151</v>
      </c>
      <c r="AB21" s="1">
        <v>2332</v>
      </c>
      <c r="AC21" s="1">
        <v>0</v>
      </c>
      <c r="AD21" s="1">
        <v>0</v>
      </c>
      <c r="AE21" s="1">
        <v>0.51255399015509817</v>
      </c>
      <c r="AF21" s="1">
        <v>0.37762634036537118</v>
      </c>
      <c r="AG21" s="1">
        <v>0.33586296530038495</v>
      </c>
      <c r="AH21" s="1">
        <v>0.11565501905320529</v>
      </c>
      <c r="AI21" s="1">
        <v>0.49959671578280229</v>
      </c>
      <c r="AJ21" s="1">
        <v>0.16109546601960756</v>
      </c>
      <c r="AK21" s="1">
        <v>0.43150907430477259</v>
      </c>
      <c r="AL21" s="1">
        <v>0.155135173709716</v>
      </c>
      <c r="AM21" s="1">
        <v>0.15</v>
      </c>
      <c r="AN21" s="1">
        <v>-0.54999999999999993</v>
      </c>
      <c r="AO21" s="1">
        <v>0</v>
      </c>
      <c r="AP21" s="1">
        <v>81.839740000000006</v>
      </c>
      <c r="AQ21" s="1">
        <v>1.2519000000000001E-2</v>
      </c>
      <c r="AR21" s="1">
        <v>39.003204996512785</v>
      </c>
      <c r="AS21" s="1">
        <v>1.9878926701570682E-2</v>
      </c>
    </row>
    <row r="22" spans="1:45" x14ac:dyDescent="0.25">
      <c r="A22" s="1" t="s">
        <v>8185</v>
      </c>
      <c r="B22" s="1">
        <v>1</v>
      </c>
      <c r="C22" s="6">
        <v>36270</v>
      </c>
      <c r="D22" s="1">
        <v>3</v>
      </c>
      <c r="E22" s="1">
        <v>17</v>
      </c>
      <c r="F22" s="1" t="s">
        <v>8740</v>
      </c>
      <c r="G22" s="1" t="s">
        <v>9221</v>
      </c>
      <c r="H22" s="1" t="s">
        <v>9232</v>
      </c>
      <c r="I22" s="1">
        <v>0</v>
      </c>
      <c r="J22" s="1">
        <v>0.6</v>
      </c>
      <c r="K22" s="1">
        <v>0.5</v>
      </c>
      <c r="L22" s="1">
        <v>0</v>
      </c>
      <c r="M22" s="1">
        <v>0</v>
      </c>
      <c r="N22" s="1" t="s">
        <v>9588</v>
      </c>
      <c r="O22" s="1" t="s">
        <v>10041</v>
      </c>
      <c r="P22" s="1">
        <v>0.35</v>
      </c>
      <c r="Q22" s="1">
        <v>-999</v>
      </c>
      <c r="R22" s="1">
        <v>0.2</v>
      </c>
      <c r="S22" s="1">
        <v>-999</v>
      </c>
      <c r="T22" s="1">
        <v>0.25</v>
      </c>
      <c r="U22" s="1">
        <v>999</v>
      </c>
      <c r="V22" s="1">
        <v>0.39999999999999997</v>
      </c>
      <c r="W22" s="1">
        <v>999</v>
      </c>
      <c r="X22" s="1">
        <v>268</v>
      </c>
      <c r="Y22" s="1">
        <v>170</v>
      </c>
      <c r="Z22" s="1">
        <v>415</v>
      </c>
      <c r="AA22" s="1">
        <v>262</v>
      </c>
      <c r="AB22" s="1">
        <v>13524</v>
      </c>
      <c r="AC22" s="1">
        <v>0</v>
      </c>
      <c r="AD22" s="1">
        <v>0</v>
      </c>
      <c r="AE22" s="1">
        <v>0.35903712248868247</v>
      </c>
      <c r="AF22" s="1">
        <v>0.24863761042295088</v>
      </c>
      <c r="AG22" s="1">
        <v>0.28441812418135892</v>
      </c>
      <c r="AH22" s="1">
        <v>7.7710030013418405E-2</v>
      </c>
      <c r="AI22" s="1">
        <v>0.45081823118265063</v>
      </c>
      <c r="AJ22" s="1">
        <v>9.9817835776563696E-2</v>
      </c>
      <c r="AK22" s="1">
        <v>0.25796683783809082</v>
      </c>
      <c r="AL22" s="1">
        <v>0.18704623959467467</v>
      </c>
      <c r="AM22" s="1">
        <v>0.05</v>
      </c>
      <c r="AN22" s="1">
        <v>-0.54999999999999993</v>
      </c>
      <c r="AO22" s="1">
        <v>0</v>
      </c>
      <c r="AP22" s="1">
        <v>97.455029999999994</v>
      </c>
      <c r="AQ22" s="1">
        <v>6.9955000000000003E-2</v>
      </c>
      <c r="AR22" s="1">
        <v>104.03965590100728</v>
      </c>
      <c r="AS22" s="1">
        <v>8.5004940711462446E-2</v>
      </c>
    </row>
    <row r="23" spans="1:45" x14ac:dyDescent="0.25">
      <c r="A23" s="1" t="s">
        <v>8186</v>
      </c>
      <c r="B23" s="1">
        <v>1</v>
      </c>
      <c r="C23" s="6">
        <v>3159</v>
      </c>
      <c r="D23" s="1">
        <v>2</v>
      </c>
      <c r="E23" s="1">
        <v>32</v>
      </c>
      <c r="F23" s="1" t="s">
        <v>8741</v>
      </c>
      <c r="G23" s="1" t="s">
        <v>9221</v>
      </c>
      <c r="H23" s="1" t="s">
        <v>9233</v>
      </c>
      <c r="I23" s="1">
        <v>1</v>
      </c>
      <c r="J23" s="1">
        <v>0.65</v>
      </c>
      <c r="K23" s="1">
        <v>0.9</v>
      </c>
      <c r="L23" s="1">
        <v>0</v>
      </c>
      <c r="M23" s="1">
        <v>0</v>
      </c>
      <c r="N23" s="1" t="s">
        <v>9589</v>
      </c>
      <c r="O23" s="1" t="s">
        <v>10042</v>
      </c>
      <c r="P23" s="1">
        <v>0.1</v>
      </c>
      <c r="Q23" s="1">
        <v>0.25</v>
      </c>
      <c r="R23" s="1">
        <v>0.35</v>
      </c>
      <c r="S23" s="1">
        <v>0.15</v>
      </c>
      <c r="T23" s="1">
        <v>0.55000000000000004</v>
      </c>
      <c r="U23" s="1">
        <v>0.4</v>
      </c>
      <c r="V23" s="1">
        <v>0.30000000000000004</v>
      </c>
      <c r="W23" s="1">
        <v>0.5</v>
      </c>
      <c r="X23" s="1">
        <v>1</v>
      </c>
      <c r="Y23" s="1">
        <v>187</v>
      </c>
      <c r="Z23" s="1">
        <v>160</v>
      </c>
      <c r="AA23" s="1">
        <v>320</v>
      </c>
      <c r="AB23" s="1">
        <v>21147</v>
      </c>
      <c r="AC23" s="1">
        <v>0</v>
      </c>
      <c r="AD23" s="1">
        <v>0</v>
      </c>
      <c r="AE23" s="1">
        <v>0.14514758097468958</v>
      </c>
      <c r="AF23" s="1">
        <v>0.24645497010503681</v>
      </c>
      <c r="AG23" s="1">
        <v>0.12498302580685622</v>
      </c>
      <c r="AH23" s="1">
        <v>4.2701010814391198E-2</v>
      </c>
      <c r="AI23" s="1">
        <v>0.19724711838941458</v>
      </c>
      <c r="AJ23" s="1">
        <v>4.3971971996381067E-2</v>
      </c>
      <c r="AK23" s="1">
        <v>0.1402384174362665</v>
      </c>
      <c r="AL23" s="1">
        <v>6.0954046984093825E-2</v>
      </c>
      <c r="AM23" s="1">
        <v>0.15</v>
      </c>
      <c r="AN23" s="1">
        <v>-0.5</v>
      </c>
      <c r="AO23" s="1">
        <v>0</v>
      </c>
      <c r="AP23" s="1">
        <v>95.403400000000005</v>
      </c>
      <c r="AQ23" s="1">
        <v>0.11036</v>
      </c>
      <c r="AR23" s="1">
        <v>144.81022063376605</v>
      </c>
      <c r="AS23" s="1">
        <v>0.17539267015706805</v>
      </c>
    </row>
    <row r="24" spans="1:45" x14ac:dyDescent="0.25">
      <c r="A24" s="1" t="s">
        <v>8187</v>
      </c>
      <c r="B24" s="1">
        <v>1</v>
      </c>
      <c r="C24" s="6">
        <v>27161</v>
      </c>
      <c r="D24" s="1">
        <v>5</v>
      </c>
      <c r="E24" s="1">
        <v>17</v>
      </c>
      <c r="F24" s="1" t="s">
        <v>8742</v>
      </c>
      <c r="G24" s="1" t="s">
        <v>9221</v>
      </c>
      <c r="H24" s="1" t="s">
        <v>9234</v>
      </c>
      <c r="I24" s="1">
        <v>1</v>
      </c>
      <c r="J24" s="1">
        <v>0.6</v>
      </c>
      <c r="K24" s="1">
        <v>0.65</v>
      </c>
      <c r="L24" s="1">
        <v>1</v>
      </c>
      <c r="M24" s="1">
        <v>0</v>
      </c>
      <c r="N24" s="1" t="s">
        <v>9590</v>
      </c>
      <c r="O24" s="1" t="s">
        <v>10043</v>
      </c>
      <c r="P24" s="1">
        <v>-999</v>
      </c>
      <c r="Q24" s="1">
        <v>-999</v>
      </c>
      <c r="R24" s="1">
        <v>-999</v>
      </c>
      <c r="S24" s="1">
        <v>-999</v>
      </c>
      <c r="T24" s="1">
        <v>999</v>
      </c>
      <c r="U24" s="1">
        <v>999</v>
      </c>
      <c r="V24" s="1">
        <v>999</v>
      </c>
      <c r="W24" s="1">
        <v>999</v>
      </c>
      <c r="X24" s="1">
        <v>191</v>
      </c>
      <c r="Y24" s="1">
        <v>148</v>
      </c>
      <c r="Z24" s="1">
        <v>245</v>
      </c>
      <c r="AA24" s="1">
        <v>192</v>
      </c>
      <c r="AB24" s="1">
        <v>2376</v>
      </c>
      <c r="AC24" s="1">
        <v>0</v>
      </c>
      <c r="AD24" s="1">
        <v>0</v>
      </c>
      <c r="AE24" s="1">
        <v>0.42691262603945185</v>
      </c>
      <c r="AF24" s="1">
        <v>0.10056917266327121</v>
      </c>
      <c r="AG24" s="1">
        <v>0.14303517359292081</v>
      </c>
      <c r="AH24" s="1">
        <v>0.12323317971318104</v>
      </c>
      <c r="AI24" s="1">
        <v>0.34003968261431011</v>
      </c>
      <c r="AJ24" s="1">
        <v>0.15550255228021095</v>
      </c>
      <c r="AK24" s="1">
        <v>0.4304344197123397</v>
      </c>
      <c r="AL24" s="1">
        <v>0.1291916477510531</v>
      </c>
      <c r="AM24" s="1">
        <v>0.1</v>
      </c>
      <c r="AN24" s="1">
        <v>-0.5</v>
      </c>
      <c r="AO24" s="1">
        <v>0</v>
      </c>
      <c r="AP24" s="1">
        <v>76.528769999999994</v>
      </c>
      <c r="AQ24" s="1">
        <v>8.1168000000000004E-3</v>
      </c>
      <c r="AR24" s="1">
        <v>25.347583711273153</v>
      </c>
      <c r="AS24" s="1">
        <v>1.9933956185567009E-2</v>
      </c>
    </row>
    <row r="25" spans="1:45" x14ac:dyDescent="0.25">
      <c r="A25" s="1" t="s">
        <v>8188</v>
      </c>
      <c r="B25" s="1">
        <v>1</v>
      </c>
      <c r="C25" s="6">
        <v>3159</v>
      </c>
      <c r="D25" s="1">
        <v>3</v>
      </c>
      <c r="E25" s="1">
        <v>32</v>
      </c>
      <c r="F25" s="1" t="s">
        <v>8743</v>
      </c>
      <c r="G25" s="1" t="s">
        <v>9221</v>
      </c>
      <c r="H25" s="1" t="s">
        <v>9235</v>
      </c>
      <c r="I25" s="1">
        <v>1</v>
      </c>
      <c r="J25" s="1">
        <v>0.5</v>
      </c>
      <c r="K25" s="1">
        <v>0.6</v>
      </c>
      <c r="L25" s="1">
        <v>0</v>
      </c>
      <c r="M25" s="1">
        <v>0</v>
      </c>
      <c r="N25" s="1" t="s">
        <v>9591</v>
      </c>
      <c r="O25" s="1" t="s">
        <v>10044</v>
      </c>
      <c r="P25" s="1">
        <v>-999</v>
      </c>
      <c r="Q25" s="1">
        <v>-999</v>
      </c>
      <c r="R25" s="1">
        <v>0.15</v>
      </c>
      <c r="S25" s="1">
        <v>-999</v>
      </c>
      <c r="T25" s="1">
        <v>999</v>
      </c>
      <c r="U25" s="1">
        <v>999</v>
      </c>
      <c r="V25" s="1">
        <v>0.35</v>
      </c>
      <c r="W25" s="1">
        <v>999</v>
      </c>
      <c r="X25" s="1">
        <v>223</v>
      </c>
      <c r="Y25" s="1">
        <v>170</v>
      </c>
      <c r="Z25" s="1">
        <v>334</v>
      </c>
      <c r="AA25" s="1">
        <v>262</v>
      </c>
      <c r="AB25" s="1">
        <v>10212</v>
      </c>
      <c r="AC25" s="1">
        <v>0</v>
      </c>
      <c r="AD25" s="1">
        <v>0</v>
      </c>
      <c r="AE25" s="1">
        <v>0.18665704096996169</v>
      </c>
      <c r="AF25" s="1">
        <v>0.31726090357159964</v>
      </c>
      <c r="AG25" s="1">
        <v>8.8345795650589615E-2</v>
      </c>
      <c r="AH25" s="1">
        <v>4.776152884065113E-2</v>
      </c>
      <c r="AI25" s="1">
        <v>0.19783284755340036</v>
      </c>
      <c r="AJ25" s="1">
        <v>3.9793034439657711E-2</v>
      </c>
      <c r="AK25" s="1">
        <v>0.16087977818860791</v>
      </c>
      <c r="AL25" s="1">
        <v>5.0473310952696158E-2</v>
      </c>
      <c r="AM25" s="1">
        <v>0</v>
      </c>
      <c r="AN25" s="1">
        <v>-0.5</v>
      </c>
      <c r="AO25" s="1">
        <v>0</v>
      </c>
      <c r="AP25" s="1">
        <v>193.47380000000001</v>
      </c>
      <c r="AQ25" s="1">
        <v>5.3626E-2</v>
      </c>
      <c r="AR25" s="1">
        <v>103.19520337690119</v>
      </c>
      <c r="AS25" s="1">
        <v>8.5209424083769636E-2</v>
      </c>
    </row>
    <row r="26" spans="1:45" x14ac:dyDescent="0.25">
      <c r="A26" s="1" t="s">
        <v>8189</v>
      </c>
      <c r="B26" s="1">
        <v>1</v>
      </c>
      <c r="C26" s="6">
        <v>4376</v>
      </c>
      <c r="D26" s="1">
        <v>3</v>
      </c>
      <c r="E26" s="1">
        <v>12</v>
      </c>
      <c r="F26" s="1" t="s">
        <v>8744</v>
      </c>
      <c r="G26" s="1" t="s">
        <v>9221</v>
      </c>
      <c r="H26" s="1" t="s">
        <v>9236</v>
      </c>
      <c r="I26" s="1">
        <v>1</v>
      </c>
      <c r="J26" s="1">
        <v>0.65</v>
      </c>
      <c r="K26" s="1">
        <v>0.9</v>
      </c>
      <c r="L26" s="1">
        <v>0</v>
      </c>
      <c r="M26" s="1">
        <v>0</v>
      </c>
      <c r="N26" s="1" t="s">
        <v>9592</v>
      </c>
      <c r="O26" s="1" t="s">
        <v>10045</v>
      </c>
      <c r="P26" s="1">
        <v>0.3</v>
      </c>
      <c r="Q26" s="1">
        <v>0</v>
      </c>
      <c r="R26" s="1">
        <v>0.4</v>
      </c>
      <c r="S26" s="1">
        <v>0.05</v>
      </c>
      <c r="T26" s="1">
        <v>0.35000000000000003</v>
      </c>
      <c r="U26" s="1">
        <v>0.65</v>
      </c>
      <c r="V26" s="1">
        <v>0.25</v>
      </c>
      <c r="W26" s="1">
        <v>0.6</v>
      </c>
      <c r="X26" s="1">
        <v>293</v>
      </c>
      <c r="Y26" s="1">
        <v>228</v>
      </c>
      <c r="Z26" s="1">
        <v>454</v>
      </c>
      <c r="AA26" s="1">
        <v>320</v>
      </c>
      <c r="AB26" s="1">
        <v>14812</v>
      </c>
      <c r="AC26" s="1">
        <v>0</v>
      </c>
      <c r="AD26" s="1">
        <v>0</v>
      </c>
      <c r="AE26" s="1">
        <v>0.22746407481235686</v>
      </c>
      <c r="AF26" s="1">
        <v>0.37670095963539035</v>
      </c>
      <c r="AG26" s="1">
        <v>0.25043514064926498</v>
      </c>
      <c r="AH26" s="1">
        <v>0.11313166622231688</v>
      </c>
      <c r="AI26" s="1">
        <v>0.27363096890066924</v>
      </c>
      <c r="AJ26" s="1">
        <v>8.1166502919990557E-2</v>
      </c>
      <c r="AK26" s="1">
        <v>0.12975509211789449</v>
      </c>
      <c r="AL26" s="1">
        <v>0.13386170405029205</v>
      </c>
      <c r="AM26" s="1">
        <v>0.15</v>
      </c>
      <c r="AN26" s="1">
        <v>-0.5</v>
      </c>
      <c r="AO26" s="1">
        <v>0</v>
      </c>
      <c r="AP26" s="1">
        <v>141.8494</v>
      </c>
      <c r="AQ26" s="1">
        <v>6.9825999999999999E-2</v>
      </c>
      <c r="AR26" s="1">
        <v>148.65480146971373</v>
      </c>
      <c r="AS26" s="1">
        <v>8.4984205776173286E-2</v>
      </c>
    </row>
    <row r="27" spans="1:45" x14ac:dyDescent="0.25">
      <c r="A27" s="1" t="s">
        <v>8190</v>
      </c>
      <c r="B27" s="1">
        <v>1</v>
      </c>
      <c r="C27" s="6">
        <v>3159</v>
      </c>
      <c r="D27" s="1">
        <v>3</v>
      </c>
      <c r="E27" s="1">
        <v>32</v>
      </c>
      <c r="F27" s="1" t="s">
        <v>8745</v>
      </c>
      <c r="G27" s="1" t="s">
        <v>9221</v>
      </c>
      <c r="H27" s="1" t="s">
        <v>9237</v>
      </c>
      <c r="I27" s="1">
        <v>1</v>
      </c>
      <c r="J27" s="1">
        <v>0.55000000000000004</v>
      </c>
      <c r="K27" s="1">
        <v>0.5</v>
      </c>
      <c r="L27" s="1">
        <v>0</v>
      </c>
      <c r="M27" s="1">
        <v>0</v>
      </c>
      <c r="N27" s="1" t="s">
        <v>9593</v>
      </c>
      <c r="O27" s="1" t="s">
        <v>10046</v>
      </c>
      <c r="P27" s="1">
        <v>0.1</v>
      </c>
      <c r="Q27" s="1">
        <v>-999</v>
      </c>
      <c r="R27" s="1">
        <v>0.25</v>
      </c>
      <c r="S27" s="1">
        <v>-999</v>
      </c>
      <c r="T27" s="1">
        <v>0.45000000000000007</v>
      </c>
      <c r="U27" s="1">
        <v>999</v>
      </c>
      <c r="V27" s="1">
        <v>0.30000000000000004</v>
      </c>
      <c r="W27" s="1">
        <v>999</v>
      </c>
      <c r="X27" s="1">
        <v>202</v>
      </c>
      <c r="Y27" s="1">
        <v>170</v>
      </c>
      <c r="Z27" s="1">
        <v>313</v>
      </c>
      <c r="AA27" s="1">
        <v>262</v>
      </c>
      <c r="AB27" s="1">
        <v>10212</v>
      </c>
      <c r="AC27" s="1">
        <v>0</v>
      </c>
      <c r="AD27" s="1">
        <v>0</v>
      </c>
      <c r="AE27" s="1">
        <v>0.19533284426179309</v>
      </c>
      <c r="AF27" s="1">
        <v>0.3268814315410945</v>
      </c>
      <c r="AG27" s="1">
        <v>9.3379622521665845E-2</v>
      </c>
      <c r="AH27" s="1">
        <v>4.561959250610309E-2</v>
      </c>
      <c r="AI27" s="1">
        <v>0.20724589261956064</v>
      </c>
      <c r="AJ27" s="1">
        <v>4.0764816816003496E-2</v>
      </c>
      <c r="AK27" s="1">
        <v>0.17123876934722895</v>
      </c>
      <c r="AL27" s="1">
        <v>5.150493131886321E-2</v>
      </c>
      <c r="AM27" s="1">
        <v>0.05</v>
      </c>
      <c r="AN27" s="1">
        <v>-0.5</v>
      </c>
      <c r="AO27" s="1">
        <v>0</v>
      </c>
      <c r="AP27" s="1">
        <v>174.20140000000001</v>
      </c>
      <c r="AQ27" s="1">
        <v>5.3626E-2</v>
      </c>
      <c r="AR27" s="1">
        <v>86.233694110828864</v>
      </c>
      <c r="AS27" s="1">
        <v>8.5209424083769636E-2</v>
      </c>
    </row>
    <row r="28" spans="1:45" x14ac:dyDescent="0.25">
      <c r="A28" s="1" t="s">
        <v>8191</v>
      </c>
      <c r="B28" s="1">
        <v>1</v>
      </c>
      <c r="C28" s="6">
        <v>37869</v>
      </c>
      <c r="D28" s="1">
        <v>3</v>
      </c>
      <c r="E28" s="1">
        <v>7</v>
      </c>
      <c r="F28" s="1" t="s">
        <v>8746</v>
      </c>
      <c r="G28" s="1" t="s">
        <v>9221</v>
      </c>
      <c r="H28" s="1" t="s">
        <v>9237</v>
      </c>
      <c r="I28" s="1">
        <v>0</v>
      </c>
      <c r="J28" s="1">
        <v>0.6</v>
      </c>
      <c r="K28" s="1">
        <v>0.8</v>
      </c>
      <c r="L28" s="1">
        <v>0</v>
      </c>
      <c r="M28" s="1">
        <v>0</v>
      </c>
      <c r="N28" s="1" t="s">
        <v>9594</v>
      </c>
      <c r="O28" s="1" t="s">
        <v>10047</v>
      </c>
      <c r="P28" s="1">
        <v>-999</v>
      </c>
      <c r="Q28" s="1">
        <v>-999</v>
      </c>
      <c r="R28" s="1">
        <v>-999</v>
      </c>
      <c r="S28" s="1">
        <v>-999</v>
      </c>
      <c r="T28" s="1">
        <v>999</v>
      </c>
      <c r="U28" s="1">
        <v>999</v>
      </c>
      <c r="V28" s="1">
        <v>999</v>
      </c>
      <c r="W28" s="1">
        <v>999</v>
      </c>
      <c r="X28" s="1">
        <v>281</v>
      </c>
      <c r="Y28" s="1">
        <v>170</v>
      </c>
      <c r="Z28" s="1">
        <v>547</v>
      </c>
      <c r="AA28" s="1">
        <v>262</v>
      </c>
      <c r="AB28" s="1">
        <v>24472</v>
      </c>
      <c r="AC28" s="1">
        <v>0</v>
      </c>
      <c r="AD28" s="1">
        <v>0</v>
      </c>
      <c r="AE28" s="1">
        <v>0.2568034194171146</v>
      </c>
      <c r="AF28" s="1">
        <v>0.13953492731358205</v>
      </c>
      <c r="AG28" s="1">
        <v>0.15336921325970307</v>
      </c>
      <c r="AH28" s="1">
        <v>0.15441592983031879</v>
      </c>
      <c r="AI28" s="1">
        <v>0.21212843460283487</v>
      </c>
      <c r="AJ28" s="1">
        <v>8.864774743665782E-2</v>
      </c>
      <c r="AK28" s="1">
        <v>0.1490562230283442</v>
      </c>
      <c r="AL28" s="1">
        <v>7.9004927819575049E-2</v>
      </c>
      <c r="AM28" s="1">
        <v>0.1</v>
      </c>
      <c r="AN28" s="1">
        <v>-0.5</v>
      </c>
      <c r="AO28" s="1">
        <v>0</v>
      </c>
      <c r="AP28" s="1">
        <v>125.8312</v>
      </c>
      <c r="AQ28" s="1">
        <v>1.5949999999999999E-2</v>
      </c>
      <c r="AR28" s="1">
        <v>69.903504919281403</v>
      </c>
      <c r="AS28" s="1">
        <v>8.508429276315789E-2</v>
      </c>
    </row>
    <row r="29" spans="1:45" x14ac:dyDescent="0.25">
      <c r="A29" s="1" t="s">
        <v>8192</v>
      </c>
      <c r="B29" s="1">
        <v>1</v>
      </c>
      <c r="C29" s="6">
        <v>3159</v>
      </c>
      <c r="D29" s="1">
        <v>4</v>
      </c>
      <c r="E29" s="1">
        <v>32</v>
      </c>
      <c r="F29" s="1" t="s">
        <v>8747</v>
      </c>
      <c r="G29" s="1" t="s">
        <v>9221</v>
      </c>
      <c r="H29" s="1" t="s">
        <v>9237</v>
      </c>
      <c r="I29" s="1">
        <v>1</v>
      </c>
      <c r="J29" s="1">
        <v>0.5</v>
      </c>
      <c r="K29" s="1">
        <v>0.5</v>
      </c>
      <c r="L29" s="1">
        <v>0</v>
      </c>
      <c r="M29" s="1">
        <v>0</v>
      </c>
      <c r="N29" s="1" t="s">
        <v>9595</v>
      </c>
      <c r="O29" s="1" t="s">
        <v>10048</v>
      </c>
      <c r="P29" s="1">
        <v>-999</v>
      </c>
      <c r="Q29" s="1">
        <v>-999</v>
      </c>
      <c r="R29" s="1">
        <v>-999</v>
      </c>
      <c r="S29" s="1">
        <v>0.35</v>
      </c>
      <c r="T29" s="1">
        <v>999</v>
      </c>
      <c r="U29" s="1">
        <v>999</v>
      </c>
      <c r="V29" s="1">
        <v>999</v>
      </c>
      <c r="W29" s="1">
        <v>0.15000000000000002</v>
      </c>
      <c r="X29" s="1">
        <v>223</v>
      </c>
      <c r="Y29" s="1">
        <v>100</v>
      </c>
      <c r="Z29" s="1">
        <v>300</v>
      </c>
      <c r="AA29" s="1">
        <v>164</v>
      </c>
      <c r="AB29" s="1">
        <v>4928</v>
      </c>
      <c r="AC29" s="1">
        <v>0</v>
      </c>
      <c r="AD29" s="1">
        <v>0</v>
      </c>
      <c r="AE29" s="1">
        <v>0.36667208698993392</v>
      </c>
      <c r="AF29" s="1">
        <v>0.38658337245028646</v>
      </c>
      <c r="AG29" s="1">
        <v>0.22996501702120339</v>
      </c>
      <c r="AH29" s="1">
        <v>8.0926501365765693E-2</v>
      </c>
      <c r="AI29" s="1">
        <v>0.42176606637146508</v>
      </c>
      <c r="AJ29" s="1">
        <v>0.10383414550905441</v>
      </c>
      <c r="AK29" s="1">
        <v>0.28634138892645655</v>
      </c>
      <c r="AL29" s="1">
        <v>0.11632423863915328</v>
      </c>
      <c r="AM29" s="1">
        <v>0</v>
      </c>
      <c r="AN29" s="1">
        <v>-0.5</v>
      </c>
      <c r="AO29" s="1">
        <v>0</v>
      </c>
      <c r="AP29" s="1">
        <v>169.37309999999999</v>
      </c>
      <c r="AQ29" s="1">
        <v>2.6110000000000001E-2</v>
      </c>
      <c r="AR29" s="1">
        <v>75.57942841805567</v>
      </c>
      <c r="AS29" s="1">
        <v>4.1475785340314139E-2</v>
      </c>
    </row>
    <row r="30" spans="1:45" x14ac:dyDescent="0.25">
      <c r="A30" s="1" t="s">
        <v>8193</v>
      </c>
      <c r="B30" s="1">
        <v>1</v>
      </c>
      <c r="C30" s="6">
        <v>3159</v>
      </c>
      <c r="D30" s="1">
        <v>3</v>
      </c>
      <c r="E30" s="1">
        <v>32</v>
      </c>
      <c r="F30" s="1" t="s">
        <v>8747</v>
      </c>
      <c r="G30" s="1" t="s">
        <v>9221</v>
      </c>
      <c r="H30" s="1" t="s">
        <v>9237</v>
      </c>
      <c r="I30" s="1">
        <v>1</v>
      </c>
      <c r="J30" s="1">
        <v>0.65</v>
      </c>
      <c r="K30" s="1">
        <v>0.7</v>
      </c>
      <c r="L30" s="1">
        <v>0</v>
      </c>
      <c r="M30" s="1">
        <v>0</v>
      </c>
      <c r="N30" s="1" t="s">
        <v>9595</v>
      </c>
      <c r="O30" s="1" t="s">
        <v>10048</v>
      </c>
      <c r="P30" s="1">
        <v>-999</v>
      </c>
      <c r="Q30" s="1">
        <v>0.45</v>
      </c>
      <c r="R30" s="1">
        <v>0.1</v>
      </c>
      <c r="S30" s="1">
        <v>0.2</v>
      </c>
      <c r="T30" s="1">
        <v>999</v>
      </c>
      <c r="U30" s="1">
        <v>0.2</v>
      </c>
      <c r="V30" s="1">
        <v>0.55000000000000004</v>
      </c>
      <c r="W30" s="1">
        <v>0.45</v>
      </c>
      <c r="X30" s="1">
        <v>223</v>
      </c>
      <c r="Y30" s="1">
        <v>59</v>
      </c>
      <c r="Z30" s="1">
        <v>334</v>
      </c>
      <c r="AA30" s="1">
        <v>151</v>
      </c>
      <c r="AB30" s="1">
        <v>10212</v>
      </c>
      <c r="AC30" s="1">
        <v>0</v>
      </c>
      <c r="AD30" s="1">
        <v>0</v>
      </c>
      <c r="AE30" s="1">
        <v>0.36664071554643901</v>
      </c>
      <c r="AF30" s="1">
        <v>0.33531373001835307</v>
      </c>
      <c r="AG30" s="1">
        <v>0.21186486023779794</v>
      </c>
      <c r="AH30" s="1">
        <v>0.10522749764515744</v>
      </c>
      <c r="AI30" s="1">
        <v>0.42512192131822779</v>
      </c>
      <c r="AJ30" s="1">
        <v>0.1325708507584982</v>
      </c>
      <c r="AK30" s="1">
        <v>0.23631153884960396</v>
      </c>
      <c r="AL30" s="1">
        <v>0.137001593753138</v>
      </c>
      <c r="AM30" s="1">
        <v>0.15</v>
      </c>
      <c r="AN30" s="1">
        <v>-0.5</v>
      </c>
      <c r="AO30" s="1">
        <v>0</v>
      </c>
      <c r="AP30" s="1">
        <v>190.66569999999999</v>
      </c>
      <c r="AQ30" s="1">
        <v>5.3626E-2</v>
      </c>
      <c r="AR30" s="1">
        <v>103.19520337690119</v>
      </c>
      <c r="AS30" s="1">
        <v>8.5209424083769636E-2</v>
      </c>
    </row>
    <row r="31" spans="1:45" x14ac:dyDescent="0.25">
      <c r="A31" s="1" t="s">
        <v>8194</v>
      </c>
      <c r="B31" s="1">
        <v>1</v>
      </c>
      <c r="C31" s="6">
        <v>65460</v>
      </c>
      <c r="D31" s="1">
        <v>2</v>
      </c>
      <c r="E31" s="1">
        <v>11</v>
      </c>
      <c r="F31" s="1" t="s">
        <v>8748</v>
      </c>
      <c r="G31" s="1" t="s">
        <v>9221</v>
      </c>
      <c r="H31" s="1" t="s">
        <v>9237</v>
      </c>
      <c r="I31" s="1">
        <v>0</v>
      </c>
      <c r="J31" s="1">
        <v>0.6</v>
      </c>
      <c r="K31" s="1">
        <v>0.8</v>
      </c>
      <c r="L31" s="1">
        <v>0</v>
      </c>
      <c r="M31" s="1">
        <v>0</v>
      </c>
      <c r="N31" s="1" t="s">
        <v>9596</v>
      </c>
      <c r="O31" s="1" t="s">
        <v>10049</v>
      </c>
      <c r="P31" s="1">
        <v>0</v>
      </c>
      <c r="Q31" s="1">
        <v>0</v>
      </c>
      <c r="R31" s="1">
        <v>0.05</v>
      </c>
      <c r="S31" s="1">
        <v>0.35</v>
      </c>
      <c r="T31" s="1">
        <v>0.6</v>
      </c>
      <c r="U31" s="1">
        <v>0.6</v>
      </c>
      <c r="V31" s="1">
        <v>0.54999999999999993</v>
      </c>
      <c r="W31" s="1">
        <v>0.25</v>
      </c>
      <c r="X31" s="1">
        <v>1</v>
      </c>
      <c r="Y31" s="1">
        <v>1</v>
      </c>
      <c r="Z31" s="1">
        <v>170</v>
      </c>
      <c r="AA31" s="1">
        <v>134</v>
      </c>
      <c r="AB31" s="1">
        <v>22477</v>
      </c>
      <c r="AC31" s="1">
        <v>0</v>
      </c>
      <c r="AD31" s="1">
        <v>0</v>
      </c>
      <c r="AE31" s="1">
        <v>0.11303752807747139</v>
      </c>
      <c r="AF31" s="1">
        <v>5.9348139373876591E-2</v>
      </c>
      <c r="AG31" s="1">
        <v>0.11799143460555536</v>
      </c>
      <c r="AH31" s="1">
        <v>4.6310067332696138E-2</v>
      </c>
      <c r="AI31" s="1">
        <v>0.16834795686944073</v>
      </c>
      <c r="AJ31" s="1">
        <v>4.5706972143571306E-2</v>
      </c>
      <c r="AK31" s="1">
        <v>7.2167809829466939E-2</v>
      </c>
      <c r="AL31" s="1">
        <v>0.1375495581982146</v>
      </c>
      <c r="AM31" s="1">
        <v>0.1</v>
      </c>
      <c r="AN31" s="1">
        <v>-0.5</v>
      </c>
      <c r="AO31" s="1">
        <v>0</v>
      </c>
      <c r="AP31" s="1">
        <v>74.155760000000001</v>
      </c>
      <c r="AQ31" s="1">
        <v>8.3968000000000001E-2</v>
      </c>
      <c r="AR31" s="1">
        <v>151.02979838429235</v>
      </c>
      <c r="AS31" s="1">
        <v>0.17447916666666666</v>
      </c>
    </row>
    <row r="32" spans="1:45" x14ac:dyDescent="0.25">
      <c r="A32" s="1" t="s">
        <v>8195</v>
      </c>
      <c r="B32" s="1">
        <v>1</v>
      </c>
      <c r="C32" s="6">
        <v>50987</v>
      </c>
      <c r="D32" s="1">
        <v>5</v>
      </c>
      <c r="E32" s="1">
        <v>20</v>
      </c>
      <c r="F32" s="1" t="s">
        <v>8749</v>
      </c>
      <c r="G32" s="1" t="s">
        <v>9221</v>
      </c>
      <c r="H32" s="1" t="s">
        <v>9238</v>
      </c>
      <c r="I32" s="1">
        <v>0</v>
      </c>
      <c r="J32" s="1">
        <v>0.65</v>
      </c>
      <c r="K32" s="1">
        <v>0.8</v>
      </c>
      <c r="L32" s="1">
        <v>0</v>
      </c>
      <c r="M32" s="1">
        <v>0</v>
      </c>
      <c r="N32" s="1" t="s">
        <v>9597</v>
      </c>
      <c r="O32" s="1" t="s">
        <v>10050</v>
      </c>
      <c r="P32" s="1">
        <v>-999</v>
      </c>
      <c r="Q32" s="1">
        <v>-999</v>
      </c>
      <c r="R32" s="1">
        <v>-999</v>
      </c>
      <c r="S32" s="1">
        <v>-999</v>
      </c>
      <c r="T32" s="1">
        <v>999</v>
      </c>
      <c r="U32" s="1">
        <v>999</v>
      </c>
      <c r="V32" s="1">
        <v>999</v>
      </c>
      <c r="W32" s="1">
        <v>999</v>
      </c>
      <c r="X32" s="1">
        <v>160</v>
      </c>
      <c r="Y32" s="1">
        <v>87</v>
      </c>
      <c r="Z32" s="1">
        <v>227</v>
      </c>
      <c r="AA32" s="1">
        <v>131</v>
      </c>
      <c r="AB32" s="1">
        <v>2948</v>
      </c>
      <c r="AC32" s="1">
        <v>0</v>
      </c>
      <c r="AD32" s="1">
        <v>0</v>
      </c>
      <c r="AE32" s="1">
        <v>0.11793316328347857</v>
      </c>
      <c r="AF32" s="1">
        <v>0.32426713006049285</v>
      </c>
      <c r="AG32" s="1">
        <v>2.3301127514391933E-2</v>
      </c>
      <c r="AH32" s="1">
        <v>7.3054576914770616E-2</v>
      </c>
      <c r="AI32" s="1">
        <v>8.2023422679700544E-2</v>
      </c>
      <c r="AJ32" s="1">
        <v>4.6837002291671717E-2</v>
      </c>
      <c r="AK32" s="1">
        <v>0.16321024266817125</v>
      </c>
      <c r="AL32" s="1">
        <v>6.859588145385194E-2</v>
      </c>
      <c r="AM32" s="1">
        <v>0.15</v>
      </c>
      <c r="AN32" s="1">
        <v>-0.5</v>
      </c>
      <c r="AO32" s="1">
        <v>0</v>
      </c>
      <c r="AP32" s="1">
        <v>105.4336</v>
      </c>
      <c r="AQ32" s="1">
        <v>1.6775999999999999E-2</v>
      </c>
      <c r="AR32" s="1">
        <v>69.722664894566392</v>
      </c>
      <c r="AS32" s="1">
        <v>1.9921874999999999E-2</v>
      </c>
    </row>
    <row r="33" spans="1:45" x14ac:dyDescent="0.25">
      <c r="A33" s="1" t="s">
        <v>8196</v>
      </c>
      <c r="B33" s="1">
        <v>1</v>
      </c>
      <c r="C33" s="6">
        <v>57408</v>
      </c>
      <c r="D33" s="1">
        <v>4</v>
      </c>
      <c r="E33" s="1">
        <v>7</v>
      </c>
      <c r="F33" s="1" t="s">
        <v>8750</v>
      </c>
      <c r="G33" s="1" t="s">
        <v>9221</v>
      </c>
      <c r="H33" s="1" t="s">
        <v>9238</v>
      </c>
      <c r="I33" s="1">
        <v>0</v>
      </c>
      <c r="J33" s="1">
        <v>0.55000000000000004</v>
      </c>
      <c r="K33" s="1">
        <v>0.95</v>
      </c>
      <c r="L33" s="1">
        <v>0</v>
      </c>
      <c r="M33" s="1">
        <v>0</v>
      </c>
      <c r="N33" s="1" t="s">
        <v>9597</v>
      </c>
      <c r="O33" s="1" t="s">
        <v>10050</v>
      </c>
      <c r="P33" s="1">
        <v>0.3</v>
      </c>
      <c r="Q33" s="1">
        <v>-999</v>
      </c>
      <c r="R33" s="1">
        <v>-999</v>
      </c>
      <c r="S33" s="1">
        <v>-999</v>
      </c>
      <c r="T33" s="1">
        <v>0.25000000000000006</v>
      </c>
      <c r="U33" s="1">
        <v>999</v>
      </c>
      <c r="V33" s="1">
        <v>999</v>
      </c>
      <c r="W33" s="1">
        <v>999</v>
      </c>
      <c r="X33" s="1">
        <v>315</v>
      </c>
      <c r="Y33" s="1">
        <v>59</v>
      </c>
      <c r="Z33" s="1">
        <v>418</v>
      </c>
      <c r="AA33" s="1">
        <v>123</v>
      </c>
      <c r="AB33" s="1">
        <v>6592</v>
      </c>
      <c r="AC33" s="1">
        <v>0</v>
      </c>
      <c r="AD33" s="1">
        <v>0</v>
      </c>
      <c r="AE33" s="1">
        <v>0.3065779277484495</v>
      </c>
      <c r="AF33" s="1">
        <v>0.12913424782925684</v>
      </c>
      <c r="AG33" s="1">
        <v>0.2887522121994911</v>
      </c>
      <c r="AH33" s="1">
        <v>7.1654565087640176E-2</v>
      </c>
      <c r="AI33" s="1">
        <v>0.31585647758892194</v>
      </c>
      <c r="AJ33" s="1">
        <v>8.7865412016331343E-2</v>
      </c>
      <c r="AK33" s="1">
        <v>0.26235533528909388</v>
      </c>
      <c r="AL33" s="1">
        <v>0.13793332196317917</v>
      </c>
      <c r="AM33" s="1">
        <v>0.05</v>
      </c>
      <c r="AN33" s="1">
        <v>-0.5</v>
      </c>
      <c r="AO33" s="1">
        <v>0</v>
      </c>
      <c r="AP33" s="1">
        <v>113.71129999999999</v>
      </c>
      <c r="AQ33" s="1">
        <v>3.7060999999999997E-2</v>
      </c>
      <c r="AR33" s="1">
        <v>130.96278097230527</v>
      </c>
      <c r="AS33" s="1">
        <v>4.1421568627450979E-2</v>
      </c>
    </row>
    <row r="34" spans="1:45" x14ac:dyDescent="0.25">
      <c r="A34" s="1" t="s">
        <v>8197</v>
      </c>
      <c r="B34" s="1">
        <v>1</v>
      </c>
      <c r="C34" s="6">
        <v>29776</v>
      </c>
      <c r="D34" s="1">
        <v>5</v>
      </c>
      <c r="E34" s="1">
        <v>42</v>
      </c>
      <c r="F34" s="1" t="s">
        <v>8751</v>
      </c>
      <c r="G34" s="1" t="s">
        <v>9221</v>
      </c>
      <c r="H34" s="1" t="s">
        <v>9238</v>
      </c>
      <c r="I34" s="1">
        <v>0</v>
      </c>
      <c r="J34" s="1">
        <v>0.5</v>
      </c>
      <c r="K34" s="1">
        <v>0.55000000000000004</v>
      </c>
      <c r="L34" s="1">
        <v>5</v>
      </c>
      <c r="M34" s="1">
        <v>0</v>
      </c>
      <c r="N34" s="1" t="s">
        <v>9597</v>
      </c>
      <c r="O34" s="1" t="s">
        <v>10050</v>
      </c>
      <c r="P34" s="1">
        <v>-999</v>
      </c>
      <c r="Q34" s="1">
        <v>-999</v>
      </c>
      <c r="R34" s="1">
        <v>-999</v>
      </c>
      <c r="S34" s="1">
        <v>-999</v>
      </c>
      <c r="T34" s="1">
        <v>999</v>
      </c>
      <c r="U34" s="1">
        <v>999</v>
      </c>
      <c r="V34" s="1">
        <v>999</v>
      </c>
      <c r="W34" s="1">
        <v>999</v>
      </c>
      <c r="X34" s="1">
        <v>314</v>
      </c>
      <c r="Y34" s="1">
        <v>100</v>
      </c>
      <c r="Z34" s="1">
        <v>411</v>
      </c>
      <c r="AA34" s="1">
        <v>144</v>
      </c>
      <c r="AB34" s="1">
        <v>4268</v>
      </c>
      <c r="AC34" s="1">
        <v>0</v>
      </c>
      <c r="AD34" s="1">
        <v>0</v>
      </c>
      <c r="AE34" s="1">
        <v>0.40572497085254172</v>
      </c>
      <c r="AF34" s="1">
        <v>0.1740558527904382</v>
      </c>
      <c r="AG34" s="1">
        <v>0.2727466947230624</v>
      </c>
      <c r="AH34" s="1">
        <v>0.13824738330441724</v>
      </c>
      <c r="AI34" s="1">
        <v>0.37518379991251427</v>
      </c>
      <c r="AJ34" s="1">
        <v>0.11131828461458712</v>
      </c>
      <c r="AK34" s="1">
        <v>0.31247808019152989</v>
      </c>
      <c r="AL34" s="1">
        <v>0.16470639269351287</v>
      </c>
      <c r="AM34" s="1">
        <v>0</v>
      </c>
      <c r="AN34" s="1">
        <v>-0.5</v>
      </c>
      <c r="AO34" s="1">
        <v>0</v>
      </c>
      <c r="AP34" s="1">
        <v>53.160260000000001</v>
      </c>
      <c r="AQ34" s="1">
        <v>8.7136000000000002E-3</v>
      </c>
      <c r="AR34" s="1">
        <v>42.933087473416116</v>
      </c>
      <c r="AS34" s="1">
        <v>2.0089285714285716E-2</v>
      </c>
    </row>
    <row r="35" spans="1:45" x14ac:dyDescent="0.25">
      <c r="A35" s="1" t="s">
        <v>8198</v>
      </c>
      <c r="B35" s="1">
        <v>1</v>
      </c>
      <c r="C35" s="6">
        <v>3159</v>
      </c>
      <c r="D35" s="1">
        <v>4</v>
      </c>
      <c r="E35" s="1">
        <v>32</v>
      </c>
      <c r="F35" s="1" t="s">
        <v>8752</v>
      </c>
      <c r="G35" s="1" t="s">
        <v>9221</v>
      </c>
      <c r="H35" s="1" t="s">
        <v>9239</v>
      </c>
      <c r="I35" s="1">
        <v>1</v>
      </c>
      <c r="J35" s="1">
        <v>0.7</v>
      </c>
      <c r="K35" s="1">
        <v>0.6</v>
      </c>
      <c r="L35" s="1">
        <v>0</v>
      </c>
      <c r="M35" s="1">
        <v>0</v>
      </c>
      <c r="N35" s="1" t="s">
        <v>9598</v>
      </c>
      <c r="O35" s="1" t="s">
        <v>10051</v>
      </c>
      <c r="P35" s="1">
        <v>0.25</v>
      </c>
      <c r="Q35" s="1">
        <v>-999</v>
      </c>
      <c r="R35" s="1">
        <v>-999</v>
      </c>
      <c r="S35" s="1">
        <v>0.3</v>
      </c>
      <c r="T35" s="1">
        <v>0.44999999999999996</v>
      </c>
      <c r="U35" s="1">
        <v>999</v>
      </c>
      <c r="V35" s="1">
        <v>999</v>
      </c>
      <c r="W35" s="1">
        <v>0.39999999999999997</v>
      </c>
      <c r="X35" s="1">
        <v>202</v>
      </c>
      <c r="Y35" s="1">
        <v>100</v>
      </c>
      <c r="Z35" s="1">
        <v>279</v>
      </c>
      <c r="AA35" s="1">
        <v>164</v>
      </c>
      <c r="AB35" s="1">
        <v>4928</v>
      </c>
      <c r="AC35" s="1">
        <v>0</v>
      </c>
      <c r="AD35" s="1">
        <v>0</v>
      </c>
      <c r="AE35" s="1">
        <v>0.39841750749372401</v>
      </c>
      <c r="AF35" s="1">
        <v>0.37841055714635535</v>
      </c>
      <c r="AG35" s="1">
        <v>0.27320429132633883</v>
      </c>
      <c r="AH35" s="1">
        <v>8.2402559572724438E-2</v>
      </c>
      <c r="AI35" s="1">
        <v>0.43701870602923526</v>
      </c>
      <c r="AJ35" s="1">
        <v>0.11612486993116142</v>
      </c>
      <c r="AK35" s="1">
        <v>0.31015241098397478</v>
      </c>
      <c r="AL35" s="1">
        <v>0.11716156240555077</v>
      </c>
      <c r="AM35" s="1">
        <v>0.2</v>
      </c>
      <c r="AN35" s="1">
        <v>-0.49999999999999994</v>
      </c>
      <c r="AO35" s="1">
        <v>0</v>
      </c>
      <c r="AP35" s="1">
        <v>149.23580000000001</v>
      </c>
      <c r="AQ35" s="1">
        <v>2.6110000000000001E-2</v>
      </c>
      <c r="AR35" s="1">
        <v>56.685536074028619</v>
      </c>
      <c r="AS35" s="1">
        <v>4.1475785340314139E-2</v>
      </c>
    </row>
    <row r="36" spans="1:45" x14ac:dyDescent="0.25">
      <c r="A36" s="1" t="s">
        <v>8199</v>
      </c>
      <c r="B36" s="1">
        <v>1</v>
      </c>
      <c r="C36" s="6">
        <v>29776</v>
      </c>
      <c r="D36" s="1">
        <v>5</v>
      </c>
      <c r="E36" s="1">
        <v>42</v>
      </c>
      <c r="F36" s="1" t="s">
        <v>8753</v>
      </c>
      <c r="G36" s="1" t="s">
        <v>9221</v>
      </c>
      <c r="H36" s="1" t="s">
        <v>9240</v>
      </c>
      <c r="I36" s="1">
        <v>0</v>
      </c>
      <c r="J36" s="1">
        <v>0.55000000000000004</v>
      </c>
      <c r="K36" s="1">
        <v>0.6</v>
      </c>
      <c r="L36" s="1">
        <v>5</v>
      </c>
      <c r="M36" s="1">
        <v>0</v>
      </c>
      <c r="N36" s="1" t="s">
        <v>9599</v>
      </c>
      <c r="O36" s="1" t="s">
        <v>10052</v>
      </c>
      <c r="P36" s="1">
        <v>-999</v>
      </c>
      <c r="Q36" s="1">
        <v>-999</v>
      </c>
      <c r="R36" s="1">
        <v>-999</v>
      </c>
      <c r="S36" s="1">
        <v>-999</v>
      </c>
      <c r="T36" s="1">
        <v>999</v>
      </c>
      <c r="U36" s="1">
        <v>999</v>
      </c>
      <c r="V36" s="1">
        <v>999</v>
      </c>
      <c r="W36" s="1">
        <v>999</v>
      </c>
      <c r="X36" s="1">
        <v>336</v>
      </c>
      <c r="Y36" s="1">
        <v>149</v>
      </c>
      <c r="Z36" s="1">
        <v>433</v>
      </c>
      <c r="AA36" s="1">
        <v>193</v>
      </c>
      <c r="AB36" s="1">
        <v>4268</v>
      </c>
      <c r="AC36" s="1">
        <v>0</v>
      </c>
      <c r="AD36" s="1">
        <v>0</v>
      </c>
      <c r="AE36" s="1">
        <v>0.49940601472526641</v>
      </c>
      <c r="AF36" s="1">
        <v>0.2282351749928907</v>
      </c>
      <c r="AG36" s="1">
        <v>0.32027310937898329</v>
      </c>
      <c r="AH36" s="1">
        <v>0.14632629116269552</v>
      </c>
      <c r="AI36" s="1">
        <v>0.42222024449365614</v>
      </c>
      <c r="AJ36" s="1">
        <v>0.14881476015694278</v>
      </c>
      <c r="AK36" s="1">
        <v>0.38797090773575083</v>
      </c>
      <c r="AL36" s="1">
        <v>0.17428575497544796</v>
      </c>
      <c r="AM36" s="1">
        <v>0.1</v>
      </c>
      <c r="AN36" s="1">
        <v>-0.45000000000000007</v>
      </c>
      <c r="AO36" s="1">
        <v>0</v>
      </c>
      <c r="AP36" s="1">
        <v>84.537800000000004</v>
      </c>
      <c r="AQ36" s="1">
        <v>8.7136000000000002E-3</v>
      </c>
      <c r="AR36" s="1">
        <v>42.32316150761897</v>
      </c>
      <c r="AS36" s="1">
        <v>2.0089285714285716E-2</v>
      </c>
    </row>
    <row r="37" spans="1:45" x14ac:dyDescent="0.25">
      <c r="A37" s="1" t="s">
        <v>8200</v>
      </c>
      <c r="B37" s="1">
        <v>1</v>
      </c>
      <c r="C37" s="6">
        <v>3159</v>
      </c>
      <c r="D37" s="1">
        <v>5</v>
      </c>
      <c r="E37" s="1">
        <v>32</v>
      </c>
      <c r="F37" s="1" t="s">
        <v>8754</v>
      </c>
      <c r="G37" s="1" t="s">
        <v>9221</v>
      </c>
      <c r="H37" s="1" t="s">
        <v>9241</v>
      </c>
      <c r="I37" s="1">
        <v>1</v>
      </c>
      <c r="J37" s="1">
        <v>0.55000000000000004</v>
      </c>
      <c r="K37" s="1">
        <v>0.55000000000000004</v>
      </c>
      <c r="L37" s="1">
        <v>0</v>
      </c>
      <c r="M37" s="1">
        <v>0</v>
      </c>
      <c r="N37" s="1" t="s">
        <v>9600</v>
      </c>
      <c r="O37" s="1" t="s">
        <v>10053</v>
      </c>
      <c r="P37" s="1">
        <v>-999</v>
      </c>
      <c r="Q37" s="1">
        <v>-999</v>
      </c>
      <c r="R37" s="1">
        <v>-999</v>
      </c>
      <c r="S37" s="1">
        <v>-999</v>
      </c>
      <c r="T37" s="1">
        <v>999</v>
      </c>
      <c r="U37" s="1">
        <v>999</v>
      </c>
      <c r="V37" s="1">
        <v>999</v>
      </c>
      <c r="W37" s="1">
        <v>999</v>
      </c>
      <c r="X37" s="1">
        <v>295</v>
      </c>
      <c r="Y37" s="1">
        <v>276</v>
      </c>
      <c r="Z37" s="1">
        <v>348</v>
      </c>
      <c r="AA37" s="1">
        <v>320</v>
      </c>
      <c r="AB37" s="1">
        <v>2332</v>
      </c>
      <c r="AC37" s="1">
        <v>0</v>
      </c>
      <c r="AD37" s="1">
        <v>0</v>
      </c>
      <c r="AE37" s="1">
        <v>2.9265207319442588E-2</v>
      </c>
      <c r="AF37" s="1">
        <v>0.13076420864956848</v>
      </c>
      <c r="AG37" s="1">
        <v>2.5241852049257166E-2</v>
      </c>
      <c r="AH37" s="1">
        <v>1.8038289589078091E-2</v>
      </c>
      <c r="AI37" s="1">
        <v>7.6186657720652959E-2</v>
      </c>
      <c r="AJ37" s="1">
        <v>1.0040898124073681E-2</v>
      </c>
      <c r="AK37" s="1">
        <v>3.1478374245277822E-2</v>
      </c>
      <c r="AL37" s="1">
        <v>1.3221318006191959E-2</v>
      </c>
      <c r="AM37" s="1">
        <v>0.1</v>
      </c>
      <c r="AN37" s="1">
        <v>-0.45000000000000007</v>
      </c>
      <c r="AO37" s="1">
        <v>0</v>
      </c>
      <c r="AP37" s="1">
        <v>264.90249999999997</v>
      </c>
      <c r="AQ37" s="1">
        <v>1.2519000000000001E-2</v>
      </c>
      <c r="AR37" s="1">
        <v>189.22539470166259</v>
      </c>
      <c r="AS37" s="1">
        <v>1.9878926701570682E-2</v>
      </c>
    </row>
    <row r="38" spans="1:45" x14ac:dyDescent="0.25">
      <c r="A38" s="1" t="s">
        <v>8201</v>
      </c>
      <c r="B38" s="1">
        <v>1</v>
      </c>
      <c r="C38" s="6">
        <v>10766</v>
      </c>
      <c r="D38" s="1">
        <v>5</v>
      </c>
      <c r="E38" s="1">
        <v>17</v>
      </c>
      <c r="F38" s="1" t="s">
        <v>8755</v>
      </c>
      <c r="G38" s="1" t="s">
        <v>9221</v>
      </c>
      <c r="H38" s="1" t="s">
        <v>9242</v>
      </c>
      <c r="I38" s="1">
        <v>1</v>
      </c>
      <c r="J38" s="1">
        <v>0.55000000000000004</v>
      </c>
      <c r="K38" s="1">
        <v>0.75</v>
      </c>
      <c r="L38" s="1">
        <v>1</v>
      </c>
      <c r="M38" s="1">
        <v>0</v>
      </c>
      <c r="N38" s="1" t="s">
        <v>9601</v>
      </c>
      <c r="O38" s="1" t="s">
        <v>10054</v>
      </c>
      <c r="P38" s="1">
        <v>-999</v>
      </c>
      <c r="Q38" s="1">
        <v>-999</v>
      </c>
      <c r="R38" s="1">
        <v>-999</v>
      </c>
      <c r="S38" s="1">
        <v>0.15</v>
      </c>
      <c r="T38" s="1">
        <v>999</v>
      </c>
      <c r="U38" s="1">
        <v>999</v>
      </c>
      <c r="V38" s="1">
        <v>999</v>
      </c>
      <c r="W38" s="1">
        <v>0.4</v>
      </c>
      <c r="X38" s="1">
        <v>210</v>
      </c>
      <c r="Y38" s="1">
        <v>157</v>
      </c>
      <c r="Z38" s="1">
        <v>259</v>
      </c>
      <c r="AA38" s="1">
        <v>201</v>
      </c>
      <c r="AB38" s="1">
        <v>2156</v>
      </c>
      <c r="AC38" s="1">
        <v>1</v>
      </c>
      <c r="AD38" s="1">
        <v>0</v>
      </c>
      <c r="AE38" s="1">
        <v>0.46800074774164752</v>
      </c>
      <c r="AF38" s="1">
        <v>0.21155874712202655</v>
      </c>
      <c r="AG38" s="1">
        <v>0.57080090134952077</v>
      </c>
      <c r="AH38" s="1">
        <v>0.13636264547704149</v>
      </c>
      <c r="AI38" s="1">
        <v>0.31834671394564795</v>
      </c>
      <c r="AJ38" s="1">
        <v>0.1656356679746846</v>
      </c>
      <c r="AK38" s="1">
        <v>0.28266585482109191</v>
      </c>
      <c r="AL38" s="1">
        <v>5.9150647004097688E-2</v>
      </c>
      <c r="AM38" s="1">
        <v>0.1</v>
      </c>
      <c r="AN38" s="1">
        <v>-0.45000000000000007</v>
      </c>
      <c r="AO38" s="1">
        <v>0</v>
      </c>
      <c r="AP38" s="1">
        <v>153.3194</v>
      </c>
      <c r="AQ38" s="1">
        <v>7.8574000000000005E-3</v>
      </c>
      <c r="AR38" s="1">
        <v>58.028010477699475</v>
      </c>
      <c r="AS38" s="1">
        <v>1.9640363128491621E-2</v>
      </c>
    </row>
    <row r="39" spans="1:45" x14ac:dyDescent="0.25">
      <c r="A39" s="1" t="s">
        <v>8202</v>
      </c>
      <c r="B39" s="1">
        <v>1</v>
      </c>
      <c r="C39" s="6">
        <v>3159</v>
      </c>
      <c r="D39" s="1">
        <v>5</v>
      </c>
      <c r="E39" s="1">
        <v>32</v>
      </c>
      <c r="F39" s="1" t="s">
        <v>8756</v>
      </c>
      <c r="G39" s="1" t="s">
        <v>9221</v>
      </c>
      <c r="H39" s="1" t="s">
        <v>9243</v>
      </c>
      <c r="I39" s="1">
        <v>1</v>
      </c>
      <c r="J39" s="1">
        <v>0.55000000000000004</v>
      </c>
      <c r="K39" s="1">
        <v>0.7</v>
      </c>
      <c r="L39" s="1">
        <v>1</v>
      </c>
      <c r="M39" s="1">
        <v>0</v>
      </c>
      <c r="N39" s="1" t="s">
        <v>9602</v>
      </c>
      <c r="O39" s="1" t="s">
        <v>10055</v>
      </c>
      <c r="P39" s="1">
        <v>-999</v>
      </c>
      <c r="Q39" s="1">
        <v>-999</v>
      </c>
      <c r="R39" s="1">
        <v>-999</v>
      </c>
      <c r="S39" s="1">
        <v>-999</v>
      </c>
      <c r="T39" s="1">
        <v>999</v>
      </c>
      <c r="U39" s="1">
        <v>999</v>
      </c>
      <c r="V39" s="1">
        <v>999</v>
      </c>
      <c r="W39" s="1">
        <v>999</v>
      </c>
      <c r="X39" s="1">
        <v>178</v>
      </c>
      <c r="Y39" s="1">
        <v>87</v>
      </c>
      <c r="Z39" s="1">
        <v>231</v>
      </c>
      <c r="AA39" s="1">
        <v>131</v>
      </c>
      <c r="AB39" s="1">
        <v>2332</v>
      </c>
      <c r="AC39" s="1">
        <v>0</v>
      </c>
      <c r="AD39" s="1">
        <v>0</v>
      </c>
      <c r="AE39" s="1">
        <v>0.5097175341857515</v>
      </c>
      <c r="AF39" s="1">
        <v>0.3460800923744643</v>
      </c>
      <c r="AG39" s="1">
        <v>0.29935851119133106</v>
      </c>
      <c r="AH39" s="1">
        <v>0.11790727108600742</v>
      </c>
      <c r="AI39" s="1">
        <v>0.52359757031544296</v>
      </c>
      <c r="AJ39" s="1">
        <v>0.16899052192423561</v>
      </c>
      <c r="AK39" s="1">
        <v>0.43495167686244784</v>
      </c>
      <c r="AL39" s="1">
        <v>0.17403713704500365</v>
      </c>
      <c r="AM39" s="1">
        <v>0.1</v>
      </c>
      <c r="AN39" s="1">
        <v>-0.45000000000000007</v>
      </c>
      <c r="AO39" s="1">
        <v>0</v>
      </c>
      <c r="AP39" s="1">
        <v>121.2505</v>
      </c>
      <c r="AQ39" s="1">
        <v>1.2519000000000001E-2</v>
      </c>
      <c r="AR39" s="1">
        <v>53.115440316352455</v>
      </c>
      <c r="AS39" s="1">
        <v>1.9878926701570682E-2</v>
      </c>
    </row>
    <row r="40" spans="1:45" x14ac:dyDescent="0.25">
      <c r="A40" s="1" t="s">
        <v>8203</v>
      </c>
      <c r="B40" s="1">
        <v>1</v>
      </c>
      <c r="C40" s="6">
        <v>29776</v>
      </c>
      <c r="D40" s="1">
        <v>2</v>
      </c>
      <c r="E40" s="1">
        <v>42</v>
      </c>
      <c r="F40" s="1" t="s">
        <v>8757</v>
      </c>
      <c r="G40" s="1" t="s">
        <v>9221</v>
      </c>
      <c r="H40" s="1" t="s">
        <v>9244</v>
      </c>
      <c r="I40" s="1">
        <v>0</v>
      </c>
      <c r="J40" s="1">
        <v>0.55000000000000004</v>
      </c>
      <c r="K40" s="1">
        <v>0.7</v>
      </c>
      <c r="L40" s="1">
        <v>0</v>
      </c>
      <c r="M40" s="1">
        <v>0</v>
      </c>
      <c r="N40" s="1" t="s">
        <v>9603</v>
      </c>
      <c r="O40" s="1" t="s">
        <v>10056</v>
      </c>
      <c r="P40" s="1">
        <v>0</v>
      </c>
      <c r="Q40" s="1">
        <v>0.35</v>
      </c>
      <c r="R40" s="1">
        <v>0</v>
      </c>
      <c r="S40" s="1">
        <v>0</v>
      </c>
      <c r="T40" s="1">
        <v>0.55000000000000004</v>
      </c>
      <c r="U40" s="1">
        <v>0.20000000000000007</v>
      </c>
      <c r="V40" s="1">
        <v>0.55000000000000004</v>
      </c>
      <c r="W40" s="1">
        <v>0.55000000000000004</v>
      </c>
      <c r="X40" s="1">
        <v>400</v>
      </c>
      <c r="Y40" s="1">
        <v>1</v>
      </c>
      <c r="Z40" s="1">
        <v>686</v>
      </c>
      <c r="AA40" s="1">
        <v>134</v>
      </c>
      <c r="AB40" s="1">
        <v>38038</v>
      </c>
      <c r="AC40" s="1">
        <v>0</v>
      </c>
      <c r="AD40" s="1">
        <v>0</v>
      </c>
      <c r="AE40" s="1">
        <v>0.17619574965750653</v>
      </c>
      <c r="AF40" s="1">
        <v>8.095131912152638E-2</v>
      </c>
      <c r="AG40" s="1">
        <v>0.2106696030515324</v>
      </c>
      <c r="AH40" s="1">
        <v>8.2861612562425066E-2</v>
      </c>
      <c r="AI40" s="1">
        <v>0.21779776507632517</v>
      </c>
      <c r="AJ40" s="1">
        <v>7.5142585335440312E-2</v>
      </c>
      <c r="AK40" s="1">
        <v>0.12592772089359186</v>
      </c>
      <c r="AL40" s="1">
        <v>0.10089753641383625</v>
      </c>
      <c r="AM40" s="1">
        <v>0.1</v>
      </c>
      <c r="AN40" s="1">
        <v>-0.45000000000000007</v>
      </c>
      <c r="AO40" s="1">
        <v>0</v>
      </c>
      <c r="AP40" s="1">
        <v>139.66980000000001</v>
      </c>
      <c r="AQ40" s="1">
        <v>7.4887999999999996E-2</v>
      </c>
      <c r="AR40" s="1">
        <v>220.1119033582691</v>
      </c>
      <c r="AS40" s="1">
        <v>0.17519132653061226</v>
      </c>
    </row>
    <row r="41" spans="1:45" x14ac:dyDescent="0.25">
      <c r="A41" s="1" t="s">
        <v>8204</v>
      </c>
      <c r="B41" s="1">
        <v>1</v>
      </c>
      <c r="C41" s="6">
        <v>36270</v>
      </c>
      <c r="D41" s="1">
        <v>4</v>
      </c>
      <c r="E41" s="1">
        <v>17</v>
      </c>
      <c r="F41" s="1" t="s">
        <v>8758</v>
      </c>
      <c r="G41" s="1" t="s">
        <v>9221</v>
      </c>
      <c r="H41" s="1" t="s">
        <v>9245</v>
      </c>
      <c r="I41" s="1">
        <v>0</v>
      </c>
      <c r="J41" s="1">
        <v>0.55000000000000004</v>
      </c>
      <c r="K41" s="1">
        <v>0.8</v>
      </c>
      <c r="L41" s="1">
        <v>0</v>
      </c>
      <c r="M41" s="1">
        <v>0</v>
      </c>
      <c r="N41" s="1" t="s">
        <v>9604</v>
      </c>
      <c r="O41" s="1" t="s">
        <v>10057</v>
      </c>
      <c r="P41" s="1">
        <v>-999</v>
      </c>
      <c r="Q41" s="1">
        <v>-999</v>
      </c>
      <c r="R41" s="1">
        <v>-999</v>
      </c>
      <c r="S41" s="1">
        <v>-999</v>
      </c>
      <c r="T41" s="1">
        <v>999</v>
      </c>
      <c r="U41" s="1">
        <v>999</v>
      </c>
      <c r="V41" s="1">
        <v>999</v>
      </c>
      <c r="W41" s="1">
        <v>999</v>
      </c>
      <c r="X41" s="1">
        <v>110</v>
      </c>
      <c r="Y41" s="1">
        <v>59</v>
      </c>
      <c r="Z41" s="1">
        <v>212</v>
      </c>
      <c r="AA41" s="1">
        <v>123</v>
      </c>
      <c r="AB41" s="1">
        <v>6528</v>
      </c>
      <c r="AC41" s="1">
        <v>0</v>
      </c>
      <c r="AD41" s="1">
        <v>0</v>
      </c>
      <c r="AE41" s="1">
        <v>0.23699981843742415</v>
      </c>
      <c r="AF41" s="1">
        <v>0.12375784908838308</v>
      </c>
      <c r="AG41" s="1">
        <v>0.32197765704256354</v>
      </c>
      <c r="AH41" s="1">
        <v>5.2310259893228704E-2</v>
      </c>
      <c r="AI41" s="1">
        <v>0.16493277761790079</v>
      </c>
      <c r="AJ41" s="1">
        <v>6.9160866819480943E-2</v>
      </c>
      <c r="AK41" s="1">
        <v>0.16283299845863583</v>
      </c>
      <c r="AL41" s="1">
        <v>4.2121538547817486E-2</v>
      </c>
      <c r="AM41" s="1">
        <v>0.1</v>
      </c>
      <c r="AN41" s="1">
        <v>-0.45000000000000007</v>
      </c>
      <c r="AO41" s="1">
        <v>0</v>
      </c>
      <c r="AP41" s="1">
        <v>114.09650000000001</v>
      </c>
      <c r="AQ41" s="1">
        <v>3.4036999999999998E-2</v>
      </c>
      <c r="AR41" s="1">
        <v>115.70004321520368</v>
      </c>
      <c r="AS41" s="1">
        <v>4.13475790513834E-2</v>
      </c>
    </row>
    <row r="42" spans="1:45" x14ac:dyDescent="0.25">
      <c r="A42" s="1" t="s">
        <v>8205</v>
      </c>
      <c r="B42" s="1">
        <v>1</v>
      </c>
      <c r="C42" s="6">
        <v>57408</v>
      </c>
      <c r="D42" s="1">
        <v>3</v>
      </c>
      <c r="E42" s="1">
        <v>7</v>
      </c>
      <c r="F42" s="1" t="s">
        <v>8759</v>
      </c>
      <c r="G42" s="1" t="s">
        <v>9221</v>
      </c>
      <c r="H42" s="1" t="s">
        <v>9246</v>
      </c>
      <c r="I42" s="1">
        <v>0</v>
      </c>
      <c r="J42" s="1">
        <v>0.5</v>
      </c>
      <c r="K42" s="1">
        <v>0.9</v>
      </c>
      <c r="L42" s="1">
        <v>0</v>
      </c>
      <c r="M42" s="1">
        <v>0</v>
      </c>
      <c r="N42" s="1" t="s">
        <v>9605</v>
      </c>
      <c r="O42" s="1" t="s">
        <v>10058</v>
      </c>
      <c r="P42" s="1">
        <v>-999</v>
      </c>
      <c r="Q42" s="1">
        <v>-999</v>
      </c>
      <c r="R42" s="1">
        <v>0.3</v>
      </c>
      <c r="S42" s="1">
        <v>0</v>
      </c>
      <c r="T42" s="1">
        <v>999</v>
      </c>
      <c r="U42" s="1">
        <v>999</v>
      </c>
      <c r="V42" s="1">
        <v>0.2</v>
      </c>
      <c r="W42" s="1">
        <v>0.5</v>
      </c>
      <c r="X42" s="1">
        <v>93</v>
      </c>
      <c r="Y42" s="1">
        <v>228</v>
      </c>
      <c r="Z42" s="1">
        <v>241</v>
      </c>
      <c r="AA42" s="1">
        <v>320</v>
      </c>
      <c r="AB42" s="1">
        <v>13616</v>
      </c>
      <c r="AC42" s="1">
        <v>0</v>
      </c>
      <c r="AD42" s="1">
        <v>0</v>
      </c>
      <c r="AE42" s="1">
        <v>0.10576763304661578</v>
      </c>
      <c r="AF42" s="1">
        <v>7.4671611518985187E-2</v>
      </c>
      <c r="AG42" s="1">
        <v>9.9711331067434697E-2</v>
      </c>
      <c r="AH42" s="1">
        <v>4.73558540490173E-2</v>
      </c>
      <c r="AI42" s="1">
        <v>0.15561809186267611</v>
      </c>
      <c r="AJ42" s="1">
        <v>5.5869055729926953E-2</v>
      </c>
      <c r="AK42" s="1">
        <v>7.7065963916901528E-2</v>
      </c>
      <c r="AL42" s="1">
        <v>9.17187688295234E-2</v>
      </c>
      <c r="AM42" s="1">
        <v>0.05</v>
      </c>
      <c r="AN42" s="1">
        <v>-0.45</v>
      </c>
      <c r="AO42" s="1">
        <v>0</v>
      </c>
      <c r="AP42" s="1">
        <v>157.71019999999999</v>
      </c>
      <c r="AQ42" s="1">
        <v>7.5969999999999996E-2</v>
      </c>
      <c r="AR42" s="1">
        <v>143.9253278613601</v>
      </c>
      <c r="AS42" s="1">
        <v>8.4908088235294124E-2</v>
      </c>
    </row>
    <row r="43" spans="1:45" x14ac:dyDescent="0.25">
      <c r="A43" s="1" t="s">
        <v>8206</v>
      </c>
      <c r="B43" s="1">
        <v>1</v>
      </c>
      <c r="C43" s="6">
        <v>51854</v>
      </c>
      <c r="D43" s="1">
        <v>4</v>
      </c>
      <c r="E43" s="1">
        <v>17</v>
      </c>
      <c r="F43" s="1" t="s">
        <v>8760</v>
      </c>
      <c r="G43" s="1" t="s">
        <v>9221</v>
      </c>
      <c r="H43" s="1" t="s">
        <v>9247</v>
      </c>
      <c r="I43" s="1">
        <v>1</v>
      </c>
      <c r="J43" s="1">
        <v>0.65</v>
      </c>
      <c r="K43" s="1">
        <v>0.75</v>
      </c>
      <c r="L43" s="1">
        <v>0</v>
      </c>
      <c r="M43" s="1">
        <v>0</v>
      </c>
      <c r="N43" s="1" t="s">
        <v>9606</v>
      </c>
      <c r="O43" s="1" t="s">
        <v>10059</v>
      </c>
      <c r="P43" s="1">
        <v>-999</v>
      </c>
      <c r="Q43" s="1">
        <v>-999</v>
      </c>
      <c r="R43" s="1">
        <v>0.2</v>
      </c>
      <c r="S43" s="1">
        <v>0.15</v>
      </c>
      <c r="T43" s="1">
        <v>999</v>
      </c>
      <c r="U43" s="1">
        <v>999</v>
      </c>
      <c r="V43" s="1">
        <v>0.45</v>
      </c>
      <c r="W43" s="1">
        <v>0.5</v>
      </c>
      <c r="X43" s="1">
        <v>154</v>
      </c>
      <c r="Y43" s="1">
        <v>256</v>
      </c>
      <c r="Z43" s="1">
        <v>255</v>
      </c>
      <c r="AA43" s="1">
        <v>320</v>
      </c>
      <c r="AB43" s="1">
        <v>6464</v>
      </c>
      <c r="AC43" s="1">
        <v>0</v>
      </c>
      <c r="AD43" s="1">
        <v>0</v>
      </c>
      <c r="AE43" s="1">
        <v>6.878717365938386E-2</v>
      </c>
      <c r="AF43" s="1">
        <v>0.14623391315207973</v>
      </c>
      <c r="AG43" s="1">
        <v>8.2910138958055948E-2</v>
      </c>
      <c r="AH43" s="1">
        <v>1.8768010783299257E-2</v>
      </c>
      <c r="AI43" s="1">
        <v>0.13539583591441004</v>
      </c>
      <c r="AJ43" s="1">
        <v>1.6121081251801301E-2</v>
      </c>
      <c r="AK43" s="1">
        <v>8.7684623600556955E-2</v>
      </c>
      <c r="AL43" s="1">
        <v>3.9597840958310121E-2</v>
      </c>
      <c r="AM43" s="1">
        <v>0.2</v>
      </c>
      <c r="AN43" s="1">
        <v>-0.45</v>
      </c>
      <c r="AO43" s="1">
        <v>0</v>
      </c>
      <c r="AP43" s="1">
        <v>71.141829999999999</v>
      </c>
      <c r="AQ43" s="1">
        <v>2.2695E-2</v>
      </c>
      <c r="AR43" s="1">
        <v>135.54427320989996</v>
      </c>
      <c r="AS43" s="1">
        <v>4.1437500000000002E-2</v>
      </c>
    </row>
    <row r="44" spans="1:45" x14ac:dyDescent="0.25">
      <c r="A44" s="1" t="s">
        <v>8207</v>
      </c>
      <c r="B44" s="1">
        <v>1</v>
      </c>
      <c r="C44" s="6">
        <v>3159</v>
      </c>
      <c r="D44" s="1">
        <v>5</v>
      </c>
      <c r="E44" s="1">
        <v>32</v>
      </c>
      <c r="F44" s="1" t="s">
        <v>8761</v>
      </c>
      <c r="G44" s="1" t="s">
        <v>9221</v>
      </c>
      <c r="H44" s="1" t="s">
        <v>9248</v>
      </c>
      <c r="I44" s="1">
        <v>1</v>
      </c>
      <c r="J44" s="1">
        <v>0.5</v>
      </c>
      <c r="K44" s="1">
        <v>0.8</v>
      </c>
      <c r="L44" s="1">
        <v>1</v>
      </c>
      <c r="M44" s="1">
        <v>0</v>
      </c>
      <c r="N44" s="1" t="s">
        <v>9607</v>
      </c>
      <c r="O44" s="1" t="s">
        <v>10060</v>
      </c>
      <c r="P44" s="1">
        <v>-999</v>
      </c>
      <c r="Q44" s="1">
        <v>-999</v>
      </c>
      <c r="R44" s="1">
        <v>-999</v>
      </c>
      <c r="S44" s="1">
        <v>-999</v>
      </c>
      <c r="T44" s="1">
        <v>999</v>
      </c>
      <c r="U44" s="1">
        <v>999</v>
      </c>
      <c r="V44" s="1">
        <v>999</v>
      </c>
      <c r="W44" s="1">
        <v>999</v>
      </c>
      <c r="X44" s="1">
        <v>154</v>
      </c>
      <c r="Y44" s="1">
        <v>120</v>
      </c>
      <c r="Z44" s="1">
        <v>207</v>
      </c>
      <c r="AA44" s="1">
        <v>164</v>
      </c>
      <c r="AB44" s="1">
        <v>2332</v>
      </c>
      <c r="AC44" s="1">
        <v>0</v>
      </c>
      <c r="AD44" s="1">
        <v>0</v>
      </c>
      <c r="AE44" s="1">
        <v>0.44773347498835758</v>
      </c>
      <c r="AF44" s="1">
        <v>0.38716990845298849</v>
      </c>
      <c r="AG44" s="1">
        <v>0.34460717364663934</v>
      </c>
      <c r="AH44" s="1">
        <v>9.9119791412044855E-2</v>
      </c>
      <c r="AI44" s="1">
        <v>0.49808680507260417</v>
      </c>
      <c r="AJ44" s="1">
        <v>0.13210603175088642</v>
      </c>
      <c r="AK44" s="1">
        <v>0.31808752147584851</v>
      </c>
      <c r="AL44" s="1">
        <v>0.13656867249241056</v>
      </c>
      <c r="AM44" s="1">
        <v>0.05</v>
      </c>
      <c r="AN44" s="1">
        <v>-0.45</v>
      </c>
      <c r="AO44" s="1">
        <v>0</v>
      </c>
      <c r="AP44" s="1">
        <v>90.317520000000002</v>
      </c>
      <c r="AQ44" s="1">
        <v>1.2519000000000001E-2</v>
      </c>
      <c r="AR44" s="1">
        <v>21.523243250030884</v>
      </c>
      <c r="AS44" s="1">
        <v>1.9878926701570682E-2</v>
      </c>
    </row>
    <row r="45" spans="1:45" x14ac:dyDescent="0.25">
      <c r="A45" s="1" t="s">
        <v>8208</v>
      </c>
      <c r="B45" s="1">
        <v>1</v>
      </c>
      <c r="C45" s="6">
        <v>48868</v>
      </c>
      <c r="D45" s="1">
        <v>3</v>
      </c>
      <c r="E45" s="1">
        <v>25</v>
      </c>
      <c r="F45" s="1" t="s">
        <v>8762</v>
      </c>
      <c r="G45" s="1" t="s">
        <v>9221</v>
      </c>
      <c r="H45" s="1" t="s">
        <v>9249</v>
      </c>
      <c r="I45" s="1">
        <v>0</v>
      </c>
      <c r="J45" s="1">
        <v>0.75</v>
      </c>
      <c r="K45" s="1">
        <v>0.65</v>
      </c>
      <c r="L45" s="1">
        <v>0</v>
      </c>
      <c r="M45" s="1">
        <v>0</v>
      </c>
      <c r="N45" s="1" t="s">
        <v>9608</v>
      </c>
      <c r="O45" s="1" t="s">
        <v>10061</v>
      </c>
      <c r="P45" s="1">
        <v>-999</v>
      </c>
      <c r="Q45" s="1">
        <v>-999</v>
      </c>
      <c r="R45" s="1">
        <v>0.3</v>
      </c>
      <c r="S45" s="1">
        <v>-999</v>
      </c>
      <c r="T45" s="1">
        <v>999</v>
      </c>
      <c r="U45" s="1">
        <v>999</v>
      </c>
      <c r="V45" s="1">
        <v>0.45</v>
      </c>
      <c r="W45" s="1">
        <v>999</v>
      </c>
      <c r="X45" s="1">
        <v>266</v>
      </c>
      <c r="Y45" s="1">
        <v>42</v>
      </c>
      <c r="Z45" s="1">
        <v>398</v>
      </c>
      <c r="AA45" s="1">
        <v>134</v>
      </c>
      <c r="AB45" s="1">
        <v>12144</v>
      </c>
      <c r="AC45" s="1">
        <v>0</v>
      </c>
      <c r="AD45" s="1">
        <v>0</v>
      </c>
      <c r="AE45" s="1">
        <v>0.21995672294615448</v>
      </c>
      <c r="AF45" s="1">
        <v>0.24356870211807849</v>
      </c>
      <c r="AG45" s="1">
        <v>0.19260616576682271</v>
      </c>
      <c r="AH45" s="1">
        <v>0.15068907939663784</v>
      </c>
      <c r="AI45" s="1">
        <v>0.17760246212972536</v>
      </c>
      <c r="AJ45" s="1">
        <v>8.1115361444396086E-2</v>
      </c>
      <c r="AK45" s="1">
        <v>0.17592454272956401</v>
      </c>
      <c r="AL45" s="1">
        <v>4.620543442259812E-2</v>
      </c>
      <c r="AM45" s="1">
        <v>0.3</v>
      </c>
      <c r="AN45" s="1">
        <v>-0.45</v>
      </c>
      <c r="AO45" s="1">
        <v>0</v>
      </c>
      <c r="AP45" s="1">
        <v>151.16579999999999</v>
      </c>
      <c r="AQ45" s="1">
        <v>6.6975000000000007E-2</v>
      </c>
      <c r="AR45" s="1">
        <v>126.36653037889424</v>
      </c>
      <c r="AS45" s="1">
        <v>8.4765624999999997E-2</v>
      </c>
    </row>
    <row r="46" spans="1:45" x14ac:dyDescent="0.25">
      <c r="A46" s="1" t="s">
        <v>8209</v>
      </c>
      <c r="B46" s="1">
        <v>1</v>
      </c>
      <c r="C46" s="6">
        <v>4376</v>
      </c>
      <c r="D46" s="1">
        <v>4</v>
      </c>
      <c r="E46" s="1">
        <v>12</v>
      </c>
      <c r="F46" s="1" t="s">
        <v>8763</v>
      </c>
      <c r="G46" s="1" t="s">
        <v>9221</v>
      </c>
      <c r="H46" s="1" t="s">
        <v>9250</v>
      </c>
      <c r="I46" s="1">
        <v>1</v>
      </c>
      <c r="J46" s="1">
        <v>0.5</v>
      </c>
      <c r="K46" s="1">
        <v>1</v>
      </c>
      <c r="L46" s="1">
        <v>1</v>
      </c>
      <c r="M46" s="1">
        <v>0</v>
      </c>
      <c r="N46" s="1" t="s">
        <v>9609</v>
      </c>
      <c r="O46" s="1" t="s">
        <v>10062</v>
      </c>
      <c r="P46" s="1">
        <v>0.05</v>
      </c>
      <c r="Q46" s="1">
        <v>0.15</v>
      </c>
      <c r="R46" s="1">
        <v>-999</v>
      </c>
      <c r="S46" s="1">
        <v>-999</v>
      </c>
      <c r="T46" s="1">
        <v>0.45</v>
      </c>
      <c r="U46" s="1">
        <v>0.35</v>
      </c>
      <c r="V46" s="1">
        <v>999</v>
      </c>
      <c r="W46" s="1">
        <v>999</v>
      </c>
      <c r="X46" s="1">
        <v>50</v>
      </c>
      <c r="Y46" s="1">
        <v>128</v>
      </c>
      <c r="Z46" s="1">
        <v>162</v>
      </c>
      <c r="AA46" s="1">
        <v>192</v>
      </c>
      <c r="AB46" s="1">
        <v>7168</v>
      </c>
      <c r="AC46" s="1">
        <v>1</v>
      </c>
      <c r="AD46" s="1">
        <v>0</v>
      </c>
      <c r="AE46" s="1">
        <v>0.23011290279819094</v>
      </c>
      <c r="AF46" s="1">
        <v>8.8608091696234126E-2</v>
      </c>
      <c r="AG46" s="1">
        <v>0.26509670755984188</v>
      </c>
      <c r="AH46" s="1">
        <v>0.11619826654736733</v>
      </c>
      <c r="AI46" s="1">
        <v>0.13174971371754213</v>
      </c>
      <c r="AJ46" s="1">
        <v>0.11144572464337089</v>
      </c>
      <c r="AK46" s="1">
        <v>0.11320490531749415</v>
      </c>
      <c r="AL46" s="1">
        <v>5.9299046946050843E-2</v>
      </c>
      <c r="AM46" s="1">
        <v>0.05</v>
      </c>
      <c r="AN46" s="1">
        <v>-0.45</v>
      </c>
      <c r="AO46" s="1">
        <v>0</v>
      </c>
      <c r="AP46" s="1">
        <v>166.50720000000001</v>
      </c>
      <c r="AQ46" s="1">
        <v>3.4063999999999997E-2</v>
      </c>
      <c r="AR46" s="1">
        <v>171.50072886142496</v>
      </c>
      <c r="AS46" s="1">
        <v>4.1431633574007219E-2</v>
      </c>
    </row>
    <row r="47" spans="1:45" x14ac:dyDescent="0.25">
      <c r="A47" s="1" t="s">
        <v>8210</v>
      </c>
      <c r="B47" s="1">
        <v>1</v>
      </c>
      <c r="C47" s="6">
        <v>3159</v>
      </c>
      <c r="D47" s="1">
        <v>4</v>
      </c>
      <c r="E47" s="1">
        <v>32</v>
      </c>
      <c r="F47" s="1" t="s">
        <v>8764</v>
      </c>
      <c r="G47" s="1" t="s">
        <v>9221</v>
      </c>
      <c r="H47" s="1" t="s">
        <v>9251</v>
      </c>
      <c r="I47" s="1">
        <v>1</v>
      </c>
      <c r="J47" s="1">
        <v>0.75</v>
      </c>
      <c r="K47" s="1">
        <v>0.85</v>
      </c>
      <c r="L47" s="1">
        <v>5</v>
      </c>
      <c r="M47" s="1">
        <v>0</v>
      </c>
      <c r="N47" s="1" t="s">
        <v>9610</v>
      </c>
      <c r="O47" s="1" t="s">
        <v>10063</v>
      </c>
      <c r="P47" s="1">
        <v>-999</v>
      </c>
      <c r="Q47" s="1">
        <v>-999</v>
      </c>
      <c r="R47" s="1">
        <v>-999</v>
      </c>
      <c r="S47" s="1">
        <v>-999</v>
      </c>
      <c r="T47" s="1">
        <v>999</v>
      </c>
      <c r="U47" s="1">
        <v>999</v>
      </c>
      <c r="V47" s="1">
        <v>999</v>
      </c>
      <c r="W47" s="1">
        <v>999</v>
      </c>
      <c r="X47" s="1">
        <v>152</v>
      </c>
      <c r="Y47" s="1">
        <v>70</v>
      </c>
      <c r="Z47" s="1">
        <v>229</v>
      </c>
      <c r="AA47" s="1">
        <v>134</v>
      </c>
      <c r="AB47" s="1">
        <v>4928</v>
      </c>
      <c r="AC47" s="1">
        <v>0</v>
      </c>
      <c r="AD47" s="1">
        <v>0</v>
      </c>
      <c r="AE47" s="1">
        <v>0.51592746032243264</v>
      </c>
      <c r="AF47" s="1">
        <v>0.3172816239361399</v>
      </c>
      <c r="AG47" s="1">
        <v>0.2787433792700898</v>
      </c>
      <c r="AH47" s="1">
        <v>0.12174548191830759</v>
      </c>
      <c r="AI47" s="1">
        <v>0.46772816749065915</v>
      </c>
      <c r="AJ47" s="1">
        <v>0.18750261470171473</v>
      </c>
      <c r="AK47" s="1">
        <v>0.44481096137825193</v>
      </c>
      <c r="AL47" s="1">
        <v>0.18247942452742225</v>
      </c>
      <c r="AM47" s="1">
        <v>0.3</v>
      </c>
      <c r="AN47" s="1">
        <v>-0.45</v>
      </c>
      <c r="AO47" s="1">
        <v>0</v>
      </c>
      <c r="AP47" s="1">
        <v>111.73560000000001</v>
      </c>
      <c r="AQ47" s="1">
        <v>2.6110000000000001E-2</v>
      </c>
      <c r="AR47" s="1">
        <v>58.50854638426766</v>
      </c>
      <c r="AS47" s="1">
        <v>4.1475785340314139E-2</v>
      </c>
    </row>
    <row r="48" spans="1:45" x14ac:dyDescent="0.25">
      <c r="A48" s="1" t="s">
        <v>8211</v>
      </c>
      <c r="B48" s="1">
        <v>1</v>
      </c>
      <c r="C48" s="6">
        <v>63504</v>
      </c>
      <c r="D48" s="1">
        <v>3</v>
      </c>
      <c r="E48" s="1">
        <v>24</v>
      </c>
      <c r="F48" s="1" t="s">
        <v>8765</v>
      </c>
      <c r="G48" s="1" t="s">
        <v>9221</v>
      </c>
      <c r="H48" s="1" t="s">
        <v>9252</v>
      </c>
      <c r="I48" s="1">
        <v>0</v>
      </c>
      <c r="J48" s="1">
        <v>0.65</v>
      </c>
      <c r="K48" s="1">
        <v>0.75</v>
      </c>
      <c r="L48" s="1">
        <v>0</v>
      </c>
      <c r="M48" s="1">
        <v>0</v>
      </c>
      <c r="N48" s="1" t="s">
        <v>9611</v>
      </c>
      <c r="O48" s="1" t="s">
        <v>10064</v>
      </c>
      <c r="P48" s="1">
        <v>-999</v>
      </c>
      <c r="Q48" s="1">
        <v>0.05</v>
      </c>
      <c r="R48" s="1">
        <v>-999</v>
      </c>
      <c r="S48" s="1">
        <v>0.25</v>
      </c>
      <c r="T48" s="1">
        <v>999</v>
      </c>
      <c r="U48" s="1">
        <v>0.6</v>
      </c>
      <c r="V48" s="1">
        <v>999</v>
      </c>
      <c r="W48" s="1">
        <v>0.4</v>
      </c>
      <c r="X48" s="1">
        <v>1</v>
      </c>
      <c r="Y48" s="1">
        <v>59</v>
      </c>
      <c r="Z48" s="1">
        <v>150</v>
      </c>
      <c r="AA48" s="1">
        <v>151</v>
      </c>
      <c r="AB48" s="1">
        <v>13708</v>
      </c>
      <c r="AC48" s="1">
        <v>0</v>
      </c>
      <c r="AD48" s="1">
        <v>0</v>
      </c>
      <c r="AE48" s="1">
        <v>0.27454666494426727</v>
      </c>
      <c r="AF48" s="1">
        <v>0.26773379724700203</v>
      </c>
      <c r="AG48" s="1">
        <v>0.17485973257376983</v>
      </c>
      <c r="AH48" s="1">
        <v>0.12524542376586675</v>
      </c>
      <c r="AI48" s="1">
        <v>0.22887916069187694</v>
      </c>
      <c r="AJ48" s="1">
        <v>9.9657802754413993E-2</v>
      </c>
      <c r="AK48" s="1">
        <v>0.16511031134545173</v>
      </c>
      <c r="AL48" s="1">
        <v>9.9221890562762718E-2</v>
      </c>
      <c r="AM48" s="1">
        <v>0.2</v>
      </c>
      <c r="AN48" s="1">
        <v>-0.45</v>
      </c>
      <c r="AO48" s="1">
        <v>0</v>
      </c>
      <c r="AP48" s="1">
        <v>197.94</v>
      </c>
      <c r="AQ48" s="1">
        <v>7.6480000000000006E-2</v>
      </c>
      <c r="AR48" s="1">
        <v>190.27414432865018</v>
      </c>
      <c r="AS48" s="1">
        <v>8.4812743190661483E-2</v>
      </c>
    </row>
    <row r="49" spans="1:45" x14ac:dyDescent="0.25">
      <c r="A49" s="1" t="s">
        <v>8212</v>
      </c>
      <c r="B49" s="1">
        <v>1</v>
      </c>
      <c r="C49" s="6">
        <v>48868</v>
      </c>
      <c r="D49" s="1">
        <v>4</v>
      </c>
      <c r="E49" s="1">
        <v>25</v>
      </c>
      <c r="F49" s="1" t="s">
        <v>8766</v>
      </c>
      <c r="G49" s="1" t="s">
        <v>9221</v>
      </c>
      <c r="H49" s="1" t="s">
        <v>9252</v>
      </c>
      <c r="I49" s="1">
        <v>0</v>
      </c>
      <c r="J49" s="1">
        <v>0.5</v>
      </c>
      <c r="K49" s="1">
        <v>0.85</v>
      </c>
      <c r="L49" s="1">
        <v>0</v>
      </c>
      <c r="M49" s="1">
        <v>0</v>
      </c>
      <c r="N49" s="1" t="s">
        <v>9611</v>
      </c>
      <c r="O49" s="1" t="s">
        <v>10064</v>
      </c>
      <c r="P49" s="1">
        <v>-999</v>
      </c>
      <c r="Q49" s="1">
        <v>-999</v>
      </c>
      <c r="R49" s="1">
        <v>-999</v>
      </c>
      <c r="S49" s="1">
        <v>-999</v>
      </c>
      <c r="T49" s="1">
        <v>999</v>
      </c>
      <c r="U49" s="1">
        <v>999</v>
      </c>
      <c r="V49" s="1">
        <v>999</v>
      </c>
      <c r="W49" s="1">
        <v>999</v>
      </c>
      <c r="X49" s="1">
        <v>59</v>
      </c>
      <c r="Y49" s="1">
        <v>100</v>
      </c>
      <c r="Z49" s="1">
        <v>151</v>
      </c>
      <c r="AA49" s="1">
        <v>164</v>
      </c>
      <c r="AB49" s="1">
        <v>5888</v>
      </c>
      <c r="AC49" s="1">
        <v>0</v>
      </c>
      <c r="AD49" s="1">
        <v>0</v>
      </c>
      <c r="AE49" s="1">
        <v>0.28730867871083243</v>
      </c>
      <c r="AF49" s="1">
        <v>0.14058477655760535</v>
      </c>
      <c r="AG49" s="1">
        <v>0.26711157117250051</v>
      </c>
      <c r="AH49" s="1">
        <v>0.10489691042120201</v>
      </c>
      <c r="AI49" s="1">
        <v>0.28311937043649027</v>
      </c>
      <c r="AJ49" s="1">
        <v>0.12385563205682526</v>
      </c>
      <c r="AK49" s="1">
        <v>0.21547502747135888</v>
      </c>
      <c r="AL49" s="1">
        <v>0.1072228304305482</v>
      </c>
      <c r="AM49" s="1">
        <v>0.05</v>
      </c>
      <c r="AN49" s="1">
        <v>-0.45</v>
      </c>
      <c r="AO49" s="1">
        <v>0</v>
      </c>
      <c r="AP49" s="1">
        <v>96.114189999999994</v>
      </c>
      <c r="AQ49" s="1">
        <v>3.2733999999999999E-2</v>
      </c>
      <c r="AR49" s="1">
        <v>126.74580860920017</v>
      </c>
      <c r="AS49" s="1">
        <v>4.1426809210526314E-2</v>
      </c>
    </row>
    <row r="50" spans="1:45" x14ac:dyDescent="0.25">
      <c r="A50" s="1" t="s">
        <v>8213</v>
      </c>
      <c r="B50" s="1">
        <v>1</v>
      </c>
      <c r="C50" s="6">
        <v>4376</v>
      </c>
      <c r="D50" s="1">
        <v>3</v>
      </c>
      <c r="E50" s="1">
        <v>12</v>
      </c>
      <c r="F50" s="1" t="s">
        <v>8767</v>
      </c>
      <c r="G50" s="1" t="s">
        <v>9221</v>
      </c>
      <c r="H50" s="1" t="s">
        <v>9253</v>
      </c>
      <c r="I50" s="1">
        <v>1</v>
      </c>
      <c r="J50" s="1">
        <v>0.9</v>
      </c>
      <c r="K50" s="1">
        <v>0.95</v>
      </c>
      <c r="L50" s="1">
        <v>0</v>
      </c>
      <c r="M50" s="1">
        <v>0</v>
      </c>
      <c r="N50" s="1" t="s">
        <v>9612</v>
      </c>
      <c r="O50" s="1" t="s">
        <v>10065</v>
      </c>
      <c r="P50" s="1">
        <v>-999</v>
      </c>
      <c r="Q50" s="1">
        <v>0.3</v>
      </c>
      <c r="R50" s="1">
        <v>-999</v>
      </c>
      <c r="S50" s="1">
        <v>0.3</v>
      </c>
      <c r="T50" s="1">
        <v>999</v>
      </c>
      <c r="U50" s="1">
        <v>0.60000000000000009</v>
      </c>
      <c r="V50" s="1">
        <v>999</v>
      </c>
      <c r="W50" s="1">
        <v>0.60000000000000009</v>
      </c>
      <c r="X50" s="1">
        <v>101</v>
      </c>
      <c r="Y50" s="1">
        <v>129</v>
      </c>
      <c r="Z50" s="1">
        <v>262</v>
      </c>
      <c r="AA50" s="1">
        <v>221</v>
      </c>
      <c r="AB50" s="1">
        <v>14812</v>
      </c>
      <c r="AC50" s="1">
        <v>0</v>
      </c>
      <c r="AD50" s="1">
        <v>0</v>
      </c>
      <c r="AE50" s="1">
        <v>0.31332667111386026</v>
      </c>
      <c r="AF50" s="1">
        <v>0.13897485217547365</v>
      </c>
      <c r="AG50" s="1">
        <v>0.27265513543777664</v>
      </c>
      <c r="AH50" s="1">
        <v>0.13333894409337846</v>
      </c>
      <c r="AI50" s="1">
        <v>0.19433931876644903</v>
      </c>
      <c r="AJ50" s="1">
        <v>0.10647015291506363</v>
      </c>
      <c r="AK50" s="1">
        <v>0.19348781056062983</v>
      </c>
      <c r="AL50" s="1">
        <v>8.9731657932404951E-2</v>
      </c>
      <c r="AM50" s="1">
        <v>0.45</v>
      </c>
      <c r="AN50" s="1">
        <v>-0.45</v>
      </c>
      <c r="AO50" s="1">
        <v>0</v>
      </c>
      <c r="AP50" s="1">
        <v>100.19589999999999</v>
      </c>
      <c r="AQ50" s="1">
        <v>6.9825999999999999E-2</v>
      </c>
      <c r="AR50" s="1">
        <v>97.088876808829141</v>
      </c>
      <c r="AS50" s="1">
        <v>8.4984205776173286E-2</v>
      </c>
    </row>
    <row r="51" spans="1:45" x14ac:dyDescent="0.25">
      <c r="A51" s="1" t="s">
        <v>8214</v>
      </c>
      <c r="B51" s="1">
        <v>1</v>
      </c>
      <c r="C51" s="6">
        <v>3159</v>
      </c>
      <c r="D51" s="1">
        <v>4</v>
      </c>
      <c r="E51" s="1">
        <v>32</v>
      </c>
      <c r="F51" s="1" t="s">
        <v>8768</v>
      </c>
      <c r="G51" s="1" t="s">
        <v>9221</v>
      </c>
      <c r="H51" s="1" t="s">
        <v>9254</v>
      </c>
      <c r="I51" s="1">
        <v>1</v>
      </c>
      <c r="J51" s="1">
        <v>0.5</v>
      </c>
      <c r="K51" s="1">
        <v>0.65</v>
      </c>
      <c r="L51" s="1">
        <v>0</v>
      </c>
      <c r="M51" s="1">
        <v>0</v>
      </c>
      <c r="N51" s="1" t="s">
        <v>9613</v>
      </c>
      <c r="O51" s="1" t="s">
        <v>10066</v>
      </c>
      <c r="P51" s="1">
        <v>-999</v>
      </c>
      <c r="Q51" s="1">
        <v>-999</v>
      </c>
      <c r="R51" s="1">
        <v>-999</v>
      </c>
      <c r="S51" s="1">
        <v>0.45</v>
      </c>
      <c r="T51" s="1">
        <v>999</v>
      </c>
      <c r="U51" s="1">
        <v>999</v>
      </c>
      <c r="V51" s="1">
        <v>999</v>
      </c>
      <c r="W51" s="1">
        <v>4.9999999999999989E-2</v>
      </c>
      <c r="X51" s="1">
        <v>104</v>
      </c>
      <c r="Y51" s="1">
        <v>100</v>
      </c>
      <c r="Z51" s="1">
        <v>181</v>
      </c>
      <c r="AA51" s="1">
        <v>164</v>
      </c>
      <c r="AB51" s="1">
        <v>4928</v>
      </c>
      <c r="AC51" s="1">
        <v>0</v>
      </c>
      <c r="AD51" s="1">
        <v>0</v>
      </c>
      <c r="AE51" s="1">
        <v>0.51211236150172879</v>
      </c>
      <c r="AF51" s="1">
        <v>0.43864689273142637</v>
      </c>
      <c r="AG51" s="1">
        <v>0.31967062533324875</v>
      </c>
      <c r="AH51" s="1">
        <v>0.11295394508373741</v>
      </c>
      <c r="AI51" s="1">
        <v>0.41603887346899282</v>
      </c>
      <c r="AJ51" s="1">
        <v>0.15147065362011952</v>
      </c>
      <c r="AK51" s="1">
        <v>0.48218377200084617</v>
      </c>
      <c r="AL51" s="1">
        <v>0.15230690760333718</v>
      </c>
      <c r="AM51" s="1">
        <v>0.05</v>
      </c>
      <c r="AN51" s="1">
        <v>-0.45</v>
      </c>
      <c r="AO51" s="1">
        <v>0</v>
      </c>
      <c r="AP51" s="1">
        <v>57.227060000000002</v>
      </c>
      <c r="AQ51" s="1">
        <v>2.6110000000000001E-2</v>
      </c>
      <c r="AR51" s="1">
        <v>56.685536074028619</v>
      </c>
      <c r="AS51" s="1">
        <v>4.1475785340314139E-2</v>
      </c>
    </row>
    <row r="52" spans="1:45" x14ac:dyDescent="0.25">
      <c r="A52" s="1" t="s">
        <v>8215</v>
      </c>
      <c r="B52" s="1">
        <v>1</v>
      </c>
      <c r="C52" s="6">
        <v>65460</v>
      </c>
      <c r="D52" s="1">
        <v>3</v>
      </c>
      <c r="E52" s="1">
        <v>11</v>
      </c>
      <c r="F52" s="1" t="s">
        <v>8769</v>
      </c>
      <c r="G52" s="1" t="s">
        <v>9221</v>
      </c>
      <c r="H52" s="1" t="s">
        <v>9254</v>
      </c>
      <c r="I52" s="1">
        <v>0</v>
      </c>
      <c r="J52" s="1">
        <v>0.75</v>
      </c>
      <c r="K52" s="1">
        <v>0.7</v>
      </c>
      <c r="L52" s="1">
        <v>0</v>
      </c>
      <c r="M52" s="1">
        <v>0</v>
      </c>
      <c r="N52" s="1" t="s">
        <v>9614</v>
      </c>
      <c r="O52" s="1" t="s">
        <v>10067</v>
      </c>
      <c r="P52" s="1">
        <v>0.15</v>
      </c>
      <c r="Q52" s="1">
        <v>-999</v>
      </c>
      <c r="R52" s="1">
        <v>-999</v>
      </c>
      <c r="S52" s="1">
        <v>-999</v>
      </c>
      <c r="T52" s="1">
        <v>0.6</v>
      </c>
      <c r="U52" s="1">
        <v>999</v>
      </c>
      <c r="V52" s="1">
        <v>999</v>
      </c>
      <c r="W52" s="1">
        <v>999</v>
      </c>
      <c r="X52" s="1">
        <v>126</v>
      </c>
      <c r="Y52" s="1">
        <v>129</v>
      </c>
      <c r="Z52" s="1">
        <v>244</v>
      </c>
      <c r="AA52" s="1">
        <v>221</v>
      </c>
      <c r="AB52" s="1">
        <v>10856</v>
      </c>
      <c r="AC52" s="1">
        <v>0</v>
      </c>
      <c r="AD52" s="1">
        <v>0</v>
      </c>
      <c r="AE52" s="1">
        <v>0.17295364523699608</v>
      </c>
      <c r="AF52" s="1">
        <v>0.23846829153638852</v>
      </c>
      <c r="AG52" s="1">
        <v>3.3286761853683296E-2</v>
      </c>
      <c r="AH52" s="1">
        <v>7.6428435814420298E-2</v>
      </c>
      <c r="AI52" s="1">
        <v>0.12708577884744221</v>
      </c>
      <c r="AJ52" s="1">
        <v>4.81761037834171E-2</v>
      </c>
      <c r="AK52" s="1">
        <v>0.22045184378771096</v>
      </c>
      <c r="AL52" s="1">
        <v>7.760642479426047E-2</v>
      </c>
      <c r="AM52" s="1">
        <v>0.3</v>
      </c>
      <c r="AN52" s="1">
        <v>-0.45</v>
      </c>
      <c r="AO52" s="1">
        <v>0</v>
      </c>
      <c r="AP52" s="1">
        <v>47.551540000000003</v>
      </c>
      <c r="AQ52" s="1">
        <v>4.0846E-2</v>
      </c>
      <c r="AR52" s="1">
        <v>24.300205760445735</v>
      </c>
      <c r="AS52" s="1">
        <v>8.4765624999999997E-2</v>
      </c>
    </row>
    <row r="53" spans="1:45" x14ac:dyDescent="0.25">
      <c r="A53" s="1" t="s">
        <v>8216</v>
      </c>
      <c r="B53" s="1">
        <v>1</v>
      </c>
      <c r="C53" s="6">
        <v>4376</v>
      </c>
      <c r="D53" s="1">
        <v>4</v>
      </c>
      <c r="E53" s="1">
        <v>12</v>
      </c>
      <c r="F53" s="1" t="s">
        <v>8770</v>
      </c>
      <c r="G53" s="1" t="s">
        <v>9221</v>
      </c>
      <c r="H53" s="1" t="s">
        <v>9255</v>
      </c>
      <c r="I53" s="1">
        <v>1</v>
      </c>
      <c r="J53" s="1">
        <v>0.5</v>
      </c>
      <c r="K53" s="1">
        <v>0.9</v>
      </c>
      <c r="L53" s="1">
        <v>0</v>
      </c>
      <c r="M53" s="1">
        <v>0</v>
      </c>
      <c r="N53" s="1" t="s">
        <v>9615</v>
      </c>
      <c r="O53" s="1" t="s">
        <v>10068</v>
      </c>
      <c r="P53" s="1">
        <v>-999</v>
      </c>
      <c r="Q53" s="1">
        <v>-999</v>
      </c>
      <c r="R53" s="1">
        <v>-999</v>
      </c>
      <c r="S53" s="1">
        <v>-999</v>
      </c>
      <c r="T53" s="1">
        <v>999</v>
      </c>
      <c r="U53" s="1">
        <v>999</v>
      </c>
      <c r="V53" s="1">
        <v>999</v>
      </c>
      <c r="W53" s="1">
        <v>999</v>
      </c>
      <c r="X53" s="1">
        <v>101</v>
      </c>
      <c r="Y53" s="1">
        <v>198</v>
      </c>
      <c r="Z53" s="1">
        <v>213</v>
      </c>
      <c r="AA53" s="1">
        <v>262</v>
      </c>
      <c r="AB53" s="1">
        <v>7168</v>
      </c>
      <c r="AC53" s="1">
        <v>0</v>
      </c>
      <c r="AD53" s="1">
        <v>0</v>
      </c>
      <c r="AE53" s="1">
        <v>0.2473157956384468</v>
      </c>
      <c r="AF53" s="1">
        <v>0.10656893468949097</v>
      </c>
      <c r="AG53" s="1">
        <v>0.24725058919125972</v>
      </c>
      <c r="AH53" s="1">
        <v>0.13530769119184116</v>
      </c>
      <c r="AI53" s="1">
        <v>0.17401330748833732</v>
      </c>
      <c r="AJ53" s="1">
        <v>0.10553436041456736</v>
      </c>
      <c r="AK53" s="1">
        <v>0.12703640644969294</v>
      </c>
      <c r="AL53" s="1">
        <v>7.5402005380021619E-2</v>
      </c>
      <c r="AM53" s="1">
        <v>0.1</v>
      </c>
      <c r="AN53" s="1">
        <v>-0.4</v>
      </c>
      <c r="AO53" s="1">
        <v>0</v>
      </c>
      <c r="AP53" s="1">
        <v>141.82849999999999</v>
      </c>
      <c r="AQ53" s="1">
        <v>3.4063999999999997E-2</v>
      </c>
      <c r="AR53" s="1">
        <v>139.10607463371252</v>
      </c>
      <c r="AS53" s="1">
        <v>4.1431633574007219E-2</v>
      </c>
    </row>
    <row r="54" spans="1:45" x14ac:dyDescent="0.25">
      <c r="A54" s="1" t="s">
        <v>8217</v>
      </c>
      <c r="B54" s="1">
        <v>1</v>
      </c>
      <c r="C54" s="6">
        <v>63504</v>
      </c>
      <c r="D54" s="1">
        <v>3</v>
      </c>
      <c r="E54" s="1">
        <v>24</v>
      </c>
      <c r="F54" s="1" t="s">
        <v>8771</v>
      </c>
      <c r="G54" s="1" t="s">
        <v>9221</v>
      </c>
      <c r="H54" s="1" t="s">
        <v>9256</v>
      </c>
      <c r="I54" s="1">
        <v>0</v>
      </c>
      <c r="J54" s="1">
        <v>0.65</v>
      </c>
      <c r="K54" s="1">
        <v>0.85</v>
      </c>
      <c r="L54" s="1">
        <v>0</v>
      </c>
      <c r="M54" s="1">
        <v>0</v>
      </c>
      <c r="N54" s="1" t="s">
        <v>9616</v>
      </c>
      <c r="O54" s="1" t="s">
        <v>10069</v>
      </c>
      <c r="P54" s="1">
        <v>-999</v>
      </c>
      <c r="Q54" s="1">
        <v>0.35</v>
      </c>
      <c r="R54" s="1">
        <v>0.3</v>
      </c>
      <c r="S54" s="1">
        <v>0.4</v>
      </c>
      <c r="T54" s="1">
        <v>999</v>
      </c>
      <c r="U54" s="1">
        <v>0.30000000000000004</v>
      </c>
      <c r="V54" s="1">
        <v>0.35000000000000003</v>
      </c>
      <c r="W54" s="1">
        <v>0.25</v>
      </c>
      <c r="X54" s="1">
        <v>94</v>
      </c>
      <c r="Y54" s="1">
        <v>100</v>
      </c>
      <c r="Z54" s="1">
        <v>243</v>
      </c>
      <c r="AA54" s="1">
        <v>192</v>
      </c>
      <c r="AB54" s="1">
        <v>13708</v>
      </c>
      <c r="AC54" s="1">
        <v>0</v>
      </c>
      <c r="AD54" s="1">
        <v>0</v>
      </c>
      <c r="AE54" s="1">
        <v>0.47681666592522093</v>
      </c>
      <c r="AF54" s="1">
        <v>0.27849119810403705</v>
      </c>
      <c r="AG54" s="1">
        <v>0.24857704991376819</v>
      </c>
      <c r="AH54" s="1">
        <v>0.16008796418227067</v>
      </c>
      <c r="AI54" s="1">
        <v>0.34652654545066713</v>
      </c>
      <c r="AJ54" s="1">
        <v>0.14548960196612545</v>
      </c>
      <c r="AK54" s="1">
        <v>0.36640039461710311</v>
      </c>
      <c r="AL54" s="1">
        <v>0.13314612119602437</v>
      </c>
      <c r="AM54" s="1">
        <v>0.25</v>
      </c>
      <c r="AN54" s="1">
        <v>-0.4</v>
      </c>
      <c r="AO54" s="1">
        <v>0</v>
      </c>
      <c r="AP54" s="1">
        <v>98.077780000000004</v>
      </c>
      <c r="AQ54" s="1">
        <v>7.6480000000000006E-2</v>
      </c>
      <c r="AR54" s="1">
        <v>90.173443984357164</v>
      </c>
      <c r="AS54" s="1">
        <v>8.4812743190661483E-2</v>
      </c>
    </row>
    <row r="55" spans="1:45" x14ac:dyDescent="0.25">
      <c r="A55" s="1" t="s">
        <v>8218</v>
      </c>
      <c r="B55" s="1">
        <v>1</v>
      </c>
      <c r="C55" s="6">
        <v>27161</v>
      </c>
      <c r="D55" s="1">
        <v>3</v>
      </c>
      <c r="E55" s="1">
        <v>17</v>
      </c>
      <c r="F55" s="1" t="s">
        <v>8772</v>
      </c>
      <c r="G55" s="1" t="s">
        <v>9221</v>
      </c>
      <c r="H55" s="1" t="s">
        <v>9256</v>
      </c>
      <c r="I55" s="1">
        <v>1</v>
      </c>
      <c r="J55" s="1">
        <v>0.75</v>
      </c>
      <c r="K55" s="1">
        <v>0.7</v>
      </c>
      <c r="L55" s="1">
        <v>0</v>
      </c>
      <c r="M55" s="1">
        <v>0</v>
      </c>
      <c r="N55" s="1" t="s">
        <v>9617</v>
      </c>
      <c r="O55" s="1" t="s">
        <v>10070</v>
      </c>
      <c r="P55" s="1">
        <v>-999</v>
      </c>
      <c r="Q55" s="1">
        <v>-999</v>
      </c>
      <c r="R55" s="1">
        <v>0.2</v>
      </c>
      <c r="S55" s="1">
        <v>-999</v>
      </c>
      <c r="T55" s="1">
        <v>999</v>
      </c>
      <c r="U55" s="1">
        <v>999</v>
      </c>
      <c r="V55" s="1">
        <v>0.55000000000000004</v>
      </c>
      <c r="W55" s="1">
        <v>999</v>
      </c>
      <c r="X55" s="1">
        <v>157</v>
      </c>
      <c r="Y55" s="1">
        <v>42</v>
      </c>
      <c r="Z55" s="1">
        <v>269</v>
      </c>
      <c r="AA55" s="1">
        <v>134</v>
      </c>
      <c r="AB55" s="1">
        <v>10304</v>
      </c>
      <c r="AC55" s="1">
        <v>0</v>
      </c>
      <c r="AD55" s="1">
        <v>0</v>
      </c>
      <c r="AE55" s="1">
        <v>0.3709078890634242</v>
      </c>
      <c r="AF55" s="1">
        <v>9.5115879938252337E-2</v>
      </c>
      <c r="AG55" s="1">
        <v>0.1644671835696899</v>
      </c>
      <c r="AH55" s="1">
        <v>9.3684471609825071E-2</v>
      </c>
      <c r="AI55" s="1">
        <v>0.34836303968839588</v>
      </c>
      <c r="AJ55" s="1">
        <v>9.9428124681480393E-2</v>
      </c>
      <c r="AK55" s="1">
        <v>0.40823543276410706</v>
      </c>
      <c r="AL55" s="1">
        <v>0.18980673337479156</v>
      </c>
      <c r="AM55" s="1">
        <v>0.35</v>
      </c>
      <c r="AN55" s="1">
        <v>-0.4</v>
      </c>
      <c r="AO55" s="1">
        <v>0</v>
      </c>
      <c r="AP55" s="1">
        <v>61.367609999999999</v>
      </c>
      <c r="AQ55" s="1">
        <v>3.4250000000000003E-2</v>
      </c>
      <c r="AR55" s="1">
        <v>74.823124767681279</v>
      </c>
      <c r="AS55" s="1">
        <v>8.4640786082474231E-2</v>
      </c>
    </row>
    <row r="56" spans="1:45" x14ac:dyDescent="0.25">
      <c r="A56" s="1" t="s">
        <v>8219</v>
      </c>
      <c r="B56" s="1">
        <v>1</v>
      </c>
      <c r="C56" s="6">
        <v>48868</v>
      </c>
      <c r="D56" s="1">
        <v>3</v>
      </c>
      <c r="E56" s="1">
        <v>25</v>
      </c>
      <c r="F56" s="1" t="s">
        <v>8773</v>
      </c>
      <c r="G56" s="1" t="s">
        <v>9221</v>
      </c>
      <c r="H56" s="1" t="s">
        <v>9256</v>
      </c>
      <c r="I56" s="1">
        <v>0</v>
      </c>
      <c r="J56" s="1">
        <v>0.55000000000000004</v>
      </c>
      <c r="K56" s="1">
        <v>0.55000000000000004</v>
      </c>
      <c r="L56" s="1">
        <v>0</v>
      </c>
      <c r="M56" s="1">
        <v>0</v>
      </c>
      <c r="N56" s="1" t="s">
        <v>9618</v>
      </c>
      <c r="O56" s="1" t="s">
        <v>10071</v>
      </c>
      <c r="P56" s="1">
        <v>0.15</v>
      </c>
      <c r="Q56" s="1">
        <v>-999</v>
      </c>
      <c r="R56" s="1">
        <v>0.4</v>
      </c>
      <c r="S56" s="1">
        <v>-999</v>
      </c>
      <c r="T56" s="1">
        <v>0.4</v>
      </c>
      <c r="U56" s="1">
        <v>999</v>
      </c>
      <c r="V56" s="1">
        <v>0.15000000000000002</v>
      </c>
      <c r="W56" s="1">
        <v>999</v>
      </c>
      <c r="X56" s="1">
        <v>184</v>
      </c>
      <c r="Y56" s="1">
        <v>42</v>
      </c>
      <c r="Z56" s="1">
        <v>316</v>
      </c>
      <c r="AA56" s="1">
        <v>134</v>
      </c>
      <c r="AB56" s="1">
        <v>12144</v>
      </c>
      <c r="AC56" s="1">
        <v>0</v>
      </c>
      <c r="AD56" s="1">
        <v>0</v>
      </c>
      <c r="AE56" s="1">
        <v>0.29935461240151323</v>
      </c>
      <c r="AF56" s="1">
        <v>0.21233262730118235</v>
      </c>
      <c r="AG56" s="1">
        <v>0.19524889539779078</v>
      </c>
      <c r="AH56" s="1">
        <v>0.15376269125399109</v>
      </c>
      <c r="AI56" s="1">
        <v>0.25845143730638959</v>
      </c>
      <c r="AJ56" s="1">
        <v>0.1161851334724549</v>
      </c>
      <c r="AK56" s="1">
        <v>0.28031658427278311</v>
      </c>
      <c r="AL56" s="1">
        <v>9.3502872972901968E-2</v>
      </c>
      <c r="AM56" s="1">
        <v>0.15</v>
      </c>
      <c r="AN56" s="1">
        <v>-0.4</v>
      </c>
      <c r="AO56" s="1">
        <v>0</v>
      </c>
      <c r="AP56" s="1">
        <v>88.007769999999994</v>
      </c>
      <c r="AQ56" s="1">
        <v>6.6975000000000007E-2</v>
      </c>
      <c r="AR56" s="1">
        <v>75.620764344193191</v>
      </c>
      <c r="AS56" s="1">
        <v>8.4765624999999997E-2</v>
      </c>
    </row>
    <row r="57" spans="1:45" x14ac:dyDescent="0.25">
      <c r="A57" s="1" t="s">
        <v>8220</v>
      </c>
      <c r="B57" s="1">
        <v>1</v>
      </c>
      <c r="C57" s="6">
        <v>65460</v>
      </c>
      <c r="D57" s="1">
        <v>4</v>
      </c>
      <c r="E57" s="1">
        <v>11</v>
      </c>
      <c r="F57" s="1" t="s">
        <v>8774</v>
      </c>
      <c r="G57" s="1" t="s">
        <v>9221</v>
      </c>
      <c r="H57" s="1" t="s">
        <v>9257</v>
      </c>
      <c r="I57" s="1">
        <v>0</v>
      </c>
      <c r="J57" s="1">
        <v>0.55000000000000004</v>
      </c>
      <c r="K57" s="1">
        <v>0.7</v>
      </c>
      <c r="L57" s="1">
        <v>0</v>
      </c>
      <c r="M57" s="1">
        <v>0</v>
      </c>
      <c r="N57" s="1" t="s">
        <v>9619</v>
      </c>
      <c r="O57" s="1" t="s">
        <v>10072</v>
      </c>
      <c r="P57" s="1">
        <v>-999</v>
      </c>
      <c r="Q57" s="1">
        <v>-999</v>
      </c>
      <c r="R57" s="1">
        <v>-999</v>
      </c>
      <c r="S57" s="1">
        <v>-999</v>
      </c>
      <c r="T57" s="1">
        <v>999</v>
      </c>
      <c r="U57" s="1">
        <v>999</v>
      </c>
      <c r="V57" s="1">
        <v>999</v>
      </c>
      <c r="W57" s="1">
        <v>999</v>
      </c>
      <c r="X57" s="1">
        <v>126</v>
      </c>
      <c r="Y57" s="1">
        <v>87</v>
      </c>
      <c r="Z57" s="1">
        <v>208</v>
      </c>
      <c r="AA57" s="1">
        <v>151</v>
      </c>
      <c r="AB57" s="1">
        <v>5248</v>
      </c>
      <c r="AC57" s="1">
        <v>1</v>
      </c>
      <c r="AD57" s="1">
        <v>0</v>
      </c>
      <c r="AE57" s="1">
        <v>0.12047077849102292</v>
      </c>
      <c r="AF57" s="1">
        <v>0.21149228963679553</v>
      </c>
      <c r="AG57" s="1">
        <v>3.7403072384321071E-2</v>
      </c>
      <c r="AH57" s="1">
        <v>5.3117120519858341E-2</v>
      </c>
      <c r="AI57" s="1">
        <v>0.12794813753534659</v>
      </c>
      <c r="AJ57" s="1">
        <v>2.4149797367593869E-2</v>
      </c>
      <c r="AK57" s="1">
        <v>0.12901075264236977</v>
      </c>
      <c r="AL57" s="1">
        <v>7.7631442641976411E-2</v>
      </c>
      <c r="AM57" s="1">
        <v>0.15</v>
      </c>
      <c r="AN57" s="1">
        <v>-0.4</v>
      </c>
      <c r="AO57" s="1">
        <v>0</v>
      </c>
      <c r="AP57" s="1">
        <v>10.605790000000001</v>
      </c>
      <c r="AQ57" s="1">
        <v>1.9948E-2</v>
      </c>
      <c r="AR57" s="1">
        <v>55.93299562869845</v>
      </c>
      <c r="AS57" s="1">
        <v>4.1321997549019607E-2</v>
      </c>
    </row>
    <row r="58" spans="1:45" x14ac:dyDescent="0.25">
      <c r="A58" s="1" t="s">
        <v>8221</v>
      </c>
      <c r="B58" s="1">
        <v>1</v>
      </c>
      <c r="C58" s="6">
        <v>37869</v>
      </c>
      <c r="D58" s="1">
        <v>3</v>
      </c>
      <c r="E58" s="1">
        <v>7</v>
      </c>
      <c r="F58" s="1" t="s">
        <v>8775</v>
      </c>
      <c r="G58" s="1" t="s">
        <v>9221</v>
      </c>
      <c r="H58" s="1" t="s">
        <v>9257</v>
      </c>
      <c r="I58" s="1">
        <v>0</v>
      </c>
      <c r="J58" s="1">
        <v>0.55000000000000004</v>
      </c>
      <c r="K58" s="1">
        <v>0.6</v>
      </c>
      <c r="L58" s="1">
        <v>0</v>
      </c>
      <c r="M58" s="1">
        <v>0</v>
      </c>
      <c r="N58" s="1" t="s">
        <v>9619</v>
      </c>
      <c r="O58" s="1" t="s">
        <v>10072</v>
      </c>
      <c r="P58" s="1">
        <v>0.1</v>
      </c>
      <c r="Q58" s="1">
        <v>0.05</v>
      </c>
      <c r="R58" s="1">
        <v>-999</v>
      </c>
      <c r="S58" s="1">
        <v>-999</v>
      </c>
      <c r="T58" s="1">
        <v>0.45000000000000007</v>
      </c>
      <c r="U58" s="1">
        <v>0.5</v>
      </c>
      <c r="V58" s="1">
        <v>999</v>
      </c>
      <c r="W58" s="1">
        <v>999</v>
      </c>
      <c r="X58" s="1">
        <v>481</v>
      </c>
      <c r="Y58" s="1">
        <v>228</v>
      </c>
      <c r="Z58" s="1">
        <v>747</v>
      </c>
      <c r="AA58" s="1">
        <v>320</v>
      </c>
      <c r="AB58" s="1">
        <v>24472</v>
      </c>
      <c r="AC58" s="1">
        <v>0</v>
      </c>
      <c r="AD58" s="1">
        <v>0</v>
      </c>
      <c r="AE58" s="1">
        <v>5.575085188547596E-2</v>
      </c>
      <c r="AF58" s="1">
        <v>7.0779549585269358E-2</v>
      </c>
      <c r="AG58" s="1">
        <v>4.1145663008555163E-2</v>
      </c>
      <c r="AH58" s="1">
        <v>8.7617866393336741E-2</v>
      </c>
      <c r="AI58" s="1">
        <v>6.6726892204829968E-2</v>
      </c>
      <c r="AJ58" s="1">
        <v>3.3650096654284312E-2</v>
      </c>
      <c r="AK58" s="1">
        <v>3.1587748876609589E-2</v>
      </c>
      <c r="AL58" s="1">
        <v>2.3975465646623593E-2</v>
      </c>
      <c r="AM58" s="1">
        <v>0.15</v>
      </c>
      <c r="AN58" s="1">
        <v>-0.4</v>
      </c>
      <c r="AO58" s="1">
        <v>0</v>
      </c>
      <c r="AP58" s="1">
        <v>165.96360000000001</v>
      </c>
      <c r="AQ58" s="1">
        <v>1.5949999999999999E-2</v>
      </c>
      <c r="AR58" s="1">
        <v>194.13526212411799</v>
      </c>
      <c r="AS58" s="1">
        <v>8.508429276315789E-2</v>
      </c>
    </row>
    <row r="59" spans="1:45" x14ac:dyDescent="0.25">
      <c r="A59" s="1" t="s">
        <v>8222</v>
      </c>
      <c r="B59" s="1">
        <v>1</v>
      </c>
      <c r="C59" s="6">
        <v>29776</v>
      </c>
      <c r="D59" s="1">
        <v>4</v>
      </c>
      <c r="E59" s="1">
        <v>42</v>
      </c>
      <c r="F59" s="1" t="s">
        <v>8776</v>
      </c>
      <c r="G59" s="1" t="s">
        <v>9221</v>
      </c>
      <c r="H59" s="1" t="s">
        <v>9258</v>
      </c>
      <c r="I59" s="1">
        <v>0</v>
      </c>
      <c r="J59" s="1">
        <v>0.55000000000000004</v>
      </c>
      <c r="K59" s="1">
        <v>0.9</v>
      </c>
      <c r="L59" s="1">
        <v>0</v>
      </c>
      <c r="M59" s="1">
        <v>0</v>
      </c>
      <c r="N59" s="1" t="s">
        <v>9620</v>
      </c>
      <c r="O59" s="1" t="s">
        <v>10073</v>
      </c>
      <c r="P59" s="1">
        <v>0.4</v>
      </c>
      <c r="Q59" s="1">
        <v>-999</v>
      </c>
      <c r="R59" s="1">
        <v>-999</v>
      </c>
      <c r="S59" s="1">
        <v>-999</v>
      </c>
      <c r="T59" s="1">
        <v>0.15000000000000002</v>
      </c>
      <c r="U59" s="1">
        <v>999</v>
      </c>
      <c r="V59" s="1">
        <v>999</v>
      </c>
      <c r="W59" s="1">
        <v>999</v>
      </c>
      <c r="X59" s="1">
        <v>336</v>
      </c>
      <c r="Y59" s="1">
        <v>198</v>
      </c>
      <c r="Z59" s="1">
        <v>475</v>
      </c>
      <c r="AA59" s="1">
        <v>262</v>
      </c>
      <c r="AB59" s="1">
        <v>8896</v>
      </c>
      <c r="AC59" s="1">
        <v>0</v>
      </c>
      <c r="AD59" s="1">
        <v>0</v>
      </c>
      <c r="AE59" s="1">
        <v>0.33990797036168718</v>
      </c>
      <c r="AF59" s="1">
        <v>0.22262953042176645</v>
      </c>
      <c r="AG59" s="1">
        <v>0.22620637686443643</v>
      </c>
      <c r="AH59" s="1">
        <v>0.11864998039643386</v>
      </c>
      <c r="AI59" s="1">
        <v>0.2858159008372036</v>
      </c>
      <c r="AJ59" s="1">
        <v>0.11787434049920298</v>
      </c>
      <c r="AK59" s="1">
        <v>0.21901243203138174</v>
      </c>
      <c r="AL59" s="1">
        <v>0.12945806051805259</v>
      </c>
      <c r="AM59" s="1">
        <v>0.15</v>
      </c>
      <c r="AN59" s="1">
        <v>-0.4</v>
      </c>
      <c r="AO59" s="1">
        <v>0</v>
      </c>
      <c r="AP59" s="1">
        <v>121.0853</v>
      </c>
      <c r="AQ59" s="1">
        <v>1.7860000000000001E-2</v>
      </c>
      <c r="AR59" s="1">
        <v>93.135653753006963</v>
      </c>
      <c r="AS59" s="1">
        <v>4.1454081632653059E-2</v>
      </c>
    </row>
    <row r="60" spans="1:45" x14ac:dyDescent="0.25">
      <c r="A60" s="1" t="s">
        <v>8223</v>
      </c>
      <c r="B60" s="1">
        <v>1</v>
      </c>
      <c r="C60" s="6">
        <v>63504</v>
      </c>
      <c r="D60" s="1">
        <v>4</v>
      </c>
      <c r="E60" s="1">
        <v>24</v>
      </c>
      <c r="F60" s="1" t="s">
        <v>8777</v>
      </c>
      <c r="G60" s="1" t="s">
        <v>9221</v>
      </c>
      <c r="H60" s="1" t="s">
        <v>9259</v>
      </c>
      <c r="I60" s="1">
        <v>0</v>
      </c>
      <c r="J60" s="1">
        <v>0.5</v>
      </c>
      <c r="K60" s="1">
        <v>0.7</v>
      </c>
      <c r="L60" s="1">
        <v>0</v>
      </c>
      <c r="M60" s="1">
        <v>0</v>
      </c>
      <c r="N60" s="1" t="s">
        <v>9621</v>
      </c>
      <c r="O60" s="1" t="s">
        <v>10074</v>
      </c>
      <c r="P60" s="1">
        <v>-999</v>
      </c>
      <c r="Q60" s="1">
        <v>-999</v>
      </c>
      <c r="R60" s="1">
        <v>-999</v>
      </c>
      <c r="S60" s="1">
        <v>-999</v>
      </c>
      <c r="T60" s="1">
        <v>999</v>
      </c>
      <c r="U60" s="1">
        <v>999</v>
      </c>
      <c r="V60" s="1">
        <v>999</v>
      </c>
      <c r="W60" s="1">
        <v>999</v>
      </c>
      <c r="X60" s="1">
        <v>317</v>
      </c>
      <c r="Y60" s="1">
        <v>256</v>
      </c>
      <c r="Z60" s="1">
        <v>421</v>
      </c>
      <c r="AA60" s="1">
        <v>320</v>
      </c>
      <c r="AB60" s="1">
        <v>6656</v>
      </c>
      <c r="AC60" s="1">
        <v>0</v>
      </c>
      <c r="AD60" s="1">
        <v>0</v>
      </c>
      <c r="AE60" s="1">
        <v>9.6943411819539277E-2</v>
      </c>
      <c r="AF60" s="1">
        <v>7.2150709163906354E-2</v>
      </c>
      <c r="AG60" s="1">
        <v>9.0066056781515941E-2</v>
      </c>
      <c r="AH60" s="1">
        <v>8.0556183157643194E-2</v>
      </c>
      <c r="AI60" s="1">
        <v>0.22710038224295906</v>
      </c>
      <c r="AJ60" s="1">
        <v>6.1322850482015988E-2</v>
      </c>
      <c r="AK60" s="1">
        <v>5.2327541229085769E-2</v>
      </c>
      <c r="AL60" s="1">
        <v>0.10351293683167466</v>
      </c>
      <c r="AM60" s="1">
        <v>0.1</v>
      </c>
      <c r="AN60" s="1">
        <v>-0.4</v>
      </c>
      <c r="AO60" s="1">
        <v>0</v>
      </c>
      <c r="AP60" s="1">
        <v>164.2209</v>
      </c>
      <c r="AQ60" s="1">
        <v>3.7418E-2</v>
      </c>
      <c r="AR60" s="1">
        <v>169.37679888343621</v>
      </c>
      <c r="AS60" s="1">
        <v>4.1494406614785991E-2</v>
      </c>
    </row>
    <row r="61" spans="1:45" x14ac:dyDescent="0.25">
      <c r="A61" s="1" t="s">
        <v>8224</v>
      </c>
      <c r="B61" s="1">
        <v>1</v>
      </c>
      <c r="C61" s="6">
        <v>3159</v>
      </c>
      <c r="D61" s="1">
        <v>4</v>
      </c>
      <c r="E61" s="1">
        <v>32</v>
      </c>
      <c r="F61" s="1" t="s">
        <v>8778</v>
      </c>
      <c r="G61" s="1" t="s">
        <v>9221</v>
      </c>
      <c r="H61" s="1" t="s">
        <v>9260</v>
      </c>
      <c r="I61" s="1">
        <v>1</v>
      </c>
      <c r="J61" s="1">
        <v>0.8</v>
      </c>
      <c r="K61" s="1">
        <v>0.75</v>
      </c>
      <c r="L61" s="1">
        <v>0</v>
      </c>
      <c r="M61" s="1">
        <v>0</v>
      </c>
      <c r="N61" s="1" t="s">
        <v>9622</v>
      </c>
      <c r="O61" s="1" t="s">
        <v>10075</v>
      </c>
      <c r="P61" s="1">
        <v>-999</v>
      </c>
      <c r="Q61" s="1">
        <v>0.35</v>
      </c>
      <c r="R61" s="1">
        <v>-999</v>
      </c>
      <c r="S61" s="1">
        <v>-999</v>
      </c>
      <c r="T61" s="1">
        <v>999</v>
      </c>
      <c r="U61" s="1">
        <v>0.45000000000000007</v>
      </c>
      <c r="V61" s="1">
        <v>999</v>
      </c>
      <c r="W61" s="1">
        <v>999</v>
      </c>
      <c r="X61" s="1">
        <v>188</v>
      </c>
      <c r="Y61" s="1">
        <v>87</v>
      </c>
      <c r="Z61" s="1">
        <v>265</v>
      </c>
      <c r="AA61" s="1">
        <v>151</v>
      </c>
      <c r="AB61" s="1">
        <v>4928</v>
      </c>
      <c r="AC61" s="1">
        <v>0</v>
      </c>
      <c r="AD61" s="1">
        <v>0</v>
      </c>
      <c r="AE61" s="1">
        <v>0.44106481923907331</v>
      </c>
      <c r="AF61" s="1">
        <v>0.36338288913377748</v>
      </c>
      <c r="AG61" s="1">
        <v>0.28923297876669174</v>
      </c>
      <c r="AH61" s="1">
        <v>9.5708257496768007E-2</v>
      </c>
      <c r="AI61" s="1">
        <v>0.4683969440337919</v>
      </c>
      <c r="AJ61" s="1">
        <v>0.13971051947676294</v>
      </c>
      <c r="AK61" s="1">
        <v>0.34992180395368666</v>
      </c>
      <c r="AL61" s="1">
        <v>0.13021717972640529</v>
      </c>
      <c r="AM61" s="1">
        <v>0.4</v>
      </c>
      <c r="AN61" s="1">
        <v>-0.4</v>
      </c>
      <c r="AO61" s="1">
        <v>0</v>
      </c>
      <c r="AP61" s="1">
        <v>138.49770000000001</v>
      </c>
      <c r="AQ61" s="1">
        <v>2.6110000000000001E-2</v>
      </c>
      <c r="AR61" s="1">
        <v>54.288580751388224</v>
      </c>
      <c r="AS61" s="1">
        <v>4.1475785340314139E-2</v>
      </c>
    </row>
    <row r="62" spans="1:45" x14ac:dyDescent="0.25">
      <c r="A62" s="1" t="s">
        <v>8225</v>
      </c>
      <c r="B62" s="1">
        <v>1</v>
      </c>
      <c r="C62" s="6">
        <v>48868</v>
      </c>
      <c r="D62" s="1">
        <v>3</v>
      </c>
      <c r="E62" s="1">
        <v>25</v>
      </c>
      <c r="F62" s="1" t="s">
        <v>8779</v>
      </c>
      <c r="G62" s="1" t="s">
        <v>9221</v>
      </c>
      <c r="H62" s="1" t="s">
        <v>9261</v>
      </c>
      <c r="I62" s="1">
        <v>0</v>
      </c>
      <c r="J62" s="1">
        <v>0.65</v>
      </c>
      <c r="K62" s="1">
        <v>0.8</v>
      </c>
      <c r="L62" s="1">
        <v>0</v>
      </c>
      <c r="M62" s="1">
        <v>0</v>
      </c>
      <c r="N62" s="1" t="s">
        <v>9623</v>
      </c>
      <c r="O62" s="1" t="s">
        <v>10076</v>
      </c>
      <c r="P62" s="1">
        <v>0.15</v>
      </c>
      <c r="Q62" s="1">
        <v>0.25</v>
      </c>
      <c r="R62" s="1">
        <v>0.15</v>
      </c>
      <c r="S62" s="1">
        <v>-999</v>
      </c>
      <c r="T62" s="1">
        <v>0.5</v>
      </c>
      <c r="U62" s="1">
        <v>0.4</v>
      </c>
      <c r="V62" s="1">
        <v>0.5</v>
      </c>
      <c r="W62" s="1">
        <v>999</v>
      </c>
      <c r="X62" s="1">
        <v>141</v>
      </c>
      <c r="Y62" s="1">
        <v>42</v>
      </c>
      <c r="Z62" s="1">
        <v>273</v>
      </c>
      <c r="AA62" s="1">
        <v>134</v>
      </c>
      <c r="AB62" s="1">
        <v>12144</v>
      </c>
      <c r="AC62" s="1">
        <v>0</v>
      </c>
      <c r="AD62" s="1">
        <v>0</v>
      </c>
      <c r="AE62" s="1">
        <v>0.30435713089099009</v>
      </c>
      <c r="AF62" s="1">
        <v>0.18059567770546361</v>
      </c>
      <c r="AG62" s="1">
        <v>0.23366689724563189</v>
      </c>
      <c r="AH62" s="1">
        <v>0.1410768625926638</v>
      </c>
      <c r="AI62" s="1">
        <v>0.29520412217169728</v>
      </c>
      <c r="AJ62" s="1">
        <v>0.12757237591562726</v>
      </c>
      <c r="AK62" s="1">
        <v>0.26224769369552392</v>
      </c>
      <c r="AL62" s="1">
        <v>0.10265932495747331</v>
      </c>
      <c r="AM62" s="1">
        <v>0.25</v>
      </c>
      <c r="AN62" s="1">
        <v>-0.4</v>
      </c>
      <c r="AO62" s="1">
        <v>0</v>
      </c>
      <c r="AP62" s="1">
        <v>71.638570000000001</v>
      </c>
      <c r="AQ62" s="1">
        <v>6.6975000000000007E-2</v>
      </c>
      <c r="AR62" s="1">
        <v>75.620764344193191</v>
      </c>
      <c r="AS62" s="1">
        <v>8.4765624999999997E-2</v>
      </c>
    </row>
    <row r="63" spans="1:45" x14ac:dyDescent="0.25">
      <c r="A63" s="1" t="s">
        <v>8226</v>
      </c>
      <c r="B63" s="1">
        <v>1</v>
      </c>
      <c r="C63" s="6">
        <v>10766</v>
      </c>
      <c r="D63" s="1">
        <v>4</v>
      </c>
      <c r="E63" s="1">
        <v>17</v>
      </c>
      <c r="F63" s="1" t="s">
        <v>8780</v>
      </c>
      <c r="G63" s="1" t="s">
        <v>9221</v>
      </c>
      <c r="H63" s="1" t="s">
        <v>9262</v>
      </c>
      <c r="I63" s="1">
        <v>1</v>
      </c>
      <c r="J63" s="1">
        <v>0.5</v>
      </c>
      <c r="K63" s="1">
        <v>0.8</v>
      </c>
      <c r="L63" s="1">
        <v>5</v>
      </c>
      <c r="M63" s="1">
        <v>0</v>
      </c>
      <c r="N63" s="1" t="s">
        <v>9624</v>
      </c>
      <c r="O63" s="1" t="s">
        <v>10077</v>
      </c>
      <c r="P63" s="1">
        <v>0.15</v>
      </c>
      <c r="Q63" s="1">
        <v>-999</v>
      </c>
      <c r="R63" s="1">
        <v>0.2</v>
      </c>
      <c r="S63" s="1">
        <v>-999</v>
      </c>
      <c r="T63" s="1">
        <v>0.35</v>
      </c>
      <c r="U63" s="1">
        <v>999</v>
      </c>
      <c r="V63" s="1">
        <v>0.3</v>
      </c>
      <c r="W63" s="1">
        <v>999</v>
      </c>
      <c r="X63" s="1">
        <v>143</v>
      </c>
      <c r="Y63" s="1">
        <v>157</v>
      </c>
      <c r="Z63" s="1">
        <v>214</v>
      </c>
      <c r="AA63" s="1">
        <v>221</v>
      </c>
      <c r="AB63" s="1">
        <v>4544</v>
      </c>
      <c r="AC63" s="1">
        <v>0</v>
      </c>
      <c r="AD63" s="1">
        <v>0</v>
      </c>
      <c r="AE63" s="1">
        <v>0.53010970073161501</v>
      </c>
      <c r="AF63" s="1">
        <v>0.27004112400216618</v>
      </c>
      <c r="AG63" s="1">
        <v>0.48250482470270284</v>
      </c>
      <c r="AH63" s="1">
        <v>0.15035266403295219</v>
      </c>
      <c r="AI63" s="1">
        <v>0.55409822554295129</v>
      </c>
      <c r="AJ63" s="1">
        <v>0.13278070384230439</v>
      </c>
      <c r="AK63" s="1">
        <v>0.44501693059275138</v>
      </c>
      <c r="AL63" s="1">
        <v>0.15559073034938981</v>
      </c>
      <c r="AM63" s="1">
        <v>0.1</v>
      </c>
      <c r="AN63" s="1">
        <v>-0.4</v>
      </c>
      <c r="AO63" s="1">
        <v>0</v>
      </c>
      <c r="AP63" s="1">
        <v>113.5682</v>
      </c>
      <c r="AQ63" s="1">
        <v>1.6289000000000001E-2</v>
      </c>
      <c r="AR63" s="1">
        <v>28.517538463198399</v>
      </c>
      <c r="AS63" s="1">
        <v>4.0851955307262572E-2</v>
      </c>
    </row>
    <row r="64" spans="1:45" x14ac:dyDescent="0.25">
      <c r="A64" s="1" t="s">
        <v>8227</v>
      </c>
      <c r="B64" s="1">
        <v>1</v>
      </c>
      <c r="C64" s="6">
        <v>48868</v>
      </c>
      <c r="D64" s="1">
        <v>4</v>
      </c>
      <c r="E64" s="1">
        <v>25</v>
      </c>
      <c r="F64" s="1" t="s">
        <v>8781</v>
      </c>
      <c r="G64" s="1" t="s">
        <v>9221</v>
      </c>
      <c r="H64" s="1" t="s">
        <v>9263</v>
      </c>
      <c r="I64" s="1">
        <v>0</v>
      </c>
      <c r="J64" s="1">
        <v>0.5</v>
      </c>
      <c r="K64" s="1">
        <v>0.6</v>
      </c>
      <c r="L64" s="1">
        <v>1</v>
      </c>
      <c r="M64" s="1">
        <v>0</v>
      </c>
      <c r="N64" s="1" t="s">
        <v>9625</v>
      </c>
      <c r="O64" s="1" t="s">
        <v>10078</v>
      </c>
      <c r="P64" s="1">
        <v>-999</v>
      </c>
      <c r="Q64" s="1">
        <v>0.35</v>
      </c>
      <c r="R64" s="1">
        <v>-999</v>
      </c>
      <c r="S64" s="1">
        <v>0.3</v>
      </c>
      <c r="T64" s="1">
        <v>999</v>
      </c>
      <c r="U64" s="1">
        <v>0.15000000000000002</v>
      </c>
      <c r="V64" s="1">
        <v>999</v>
      </c>
      <c r="W64" s="1">
        <v>0.2</v>
      </c>
      <c r="X64" s="1">
        <v>184</v>
      </c>
      <c r="Y64" s="1">
        <v>100</v>
      </c>
      <c r="Z64" s="1">
        <v>276</v>
      </c>
      <c r="AA64" s="1">
        <v>164</v>
      </c>
      <c r="AB64" s="1">
        <v>5888</v>
      </c>
      <c r="AC64" s="1">
        <v>0</v>
      </c>
      <c r="AD64" s="1">
        <v>0</v>
      </c>
      <c r="AE64" s="1">
        <v>0.36734361486403894</v>
      </c>
      <c r="AF64" s="1">
        <v>0.24443628236489418</v>
      </c>
      <c r="AG64" s="1">
        <v>0.2165841183371304</v>
      </c>
      <c r="AH64" s="1">
        <v>0.16041205212545703</v>
      </c>
      <c r="AI64" s="1">
        <v>0.31477034801319254</v>
      </c>
      <c r="AJ64" s="1">
        <v>0.13087336242812569</v>
      </c>
      <c r="AK64" s="1">
        <v>0.34549645076983343</v>
      </c>
      <c r="AL64" s="1">
        <v>0.11700952355496511</v>
      </c>
      <c r="AM64" s="1">
        <v>0.1</v>
      </c>
      <c r="AN64" s="1">
        <v>-0.4</v>
      </c>
      <c r="AO64" s="1">
        <v>0</v>
      </c>
      <c r="AP64" s="1">
        <v>42.127409999999998</v>
      </c>
      <c r="AQ64" s="1">
        <v>3.2733999999999999E-2</v>
      </c>
      <c r="AR64" s="1">
        <v>28.539446385660671</v>
      </c>
      <c r="AS64" s="1">
        <v>4.1426809210526314E-2</v>
      </c>
    </row>
    <row r="65" spans="1:45" x14ac:dyDescent="0.25">
      <c r="A65" s="1" t="s">
        <v>8228</v>
      </c>
      <c r="B65" s="1">
        <v>1</v>
      </c>
      <c r="C65" s="6">
        <v>50987</v>
      </c>
      <c r="D65" s="1">
        <v>3</v>
      </c>
      <c r="E65" s="1">
        <v>20</v>
      </c>
      <c r="F65" s="1" t="s">
        <v>8782</v>
      </c>
      <c r="G65" s="1" t="s">
        <v>9221</v>
      </c>
      <c r="H65" s="1" t="s">
        <v>9264</v>
      </c>
      <c r="I65" s="1">
        <v>0</v>
      </c>
      <c r="J65" s="1">
        <v>0.75</v>
      </c>
      <c r="K65" s="1">
        <v>0.6</v>
      </c>
      <c r="L65" s="1">
        <v>0</v>
      </c>
      <c r="M65" s="1">
        <v>0</v>
      </c>
      <c r="N65" s="1" t="s">
        <v>9626</v>
      </c>
      <c r="O65" s="1" t="s">
        <v>10079</v>
      </c>
      <c r="P65" s="1">
        <v>0.1</v>
      </c>
      <c r="Q65" s="1">
        <v>0.4</v>
      </c>
      <c r="R65" s="1">
        <v>0.2</v>
      </c>
      <c r="S65" s="1">
        <v>0.45</v>
      </c>
      <c r="T65" s="1">
        <v>0.65</v>
      </c>
      <c r="U65" s="1">
        <v>0.35</v>
      </c>
      <c r="V65" s="1">
        <v>0.55000000000000004</v>
      </c>
      <c r="W65" s="1">
        <v>0.3</v>
      </c>
      <c r="X65" s="1">
        <v>193</v>
      </c>
      <c r="Y65" s="1">
        <v>187</v>
      </c>
      <c r="Z65" s="1">
        <v>332</v>
      </c>
      <c r="AA65" s="1">
        <v>279</v>
      </c>
      <c r="AB65" s="1">
        <v>12788</v>
      </c>
      <c r="AC65" s="1">
        <v>0</v>
      </c>
      <c r="AD65" s="1">
        <v>0</v>
      </c>
      <c r="AE65" s="1">
        <v>7.3182747067631823E-2</v>
      </c>
      <c r="AF65" s="1">
        <v>0.41581918729474759</v>
      </c>
      <c r="AG65" s="1">
        <v>1.4745655226212805E-2</v>
      </c>
      <c r="AH65" s="1">
        <v>4.9379017296575345E-2</v>
      </c>
      <c r="AI65" s="1">
        <v>7.692470625616038E-2</v>
      </c>
      <c r="AJ65" s="1">
        <v>2.2678309165635235E-2</v>
      </c>
      <c r="AK65" s="1">
        <v>8.9224399255439846E-2</v>
      </c>
      <c r="AL65" s="1">
        <v>3.7816561244358671E-2</v>
      </c>
      <c r="AM65" s="1">
        <v>0.35</v>
      </c>
      <c r="AN65" s="1">
        <v>-0.4</v>
      </c>
      <c r="AO65" s="1">
        <v>0</v>
      </c>
      <c r="AP65" s="1">
        <v>76.060829999999996</v>
      </c>
      <c r="AQ65" s="1">
        <v>7.1382000000000001E-2</v>
      </c>
      <c r="AR65" s="1">
        <v>75.764437568030559</v>
      </c>
      <c r="AS65" s="1">
        <v>8.4765624999999997E-2</v>
      </c>
    </row>
    <row r="66" spans="1:45" x14ac:dyDescent="0.25">
      <c r="A66" s="1" t="s">
        <v>8229</v>
      </c>
      <c r="B66" s="1">
        <v>1</v>
      </c>
      <c r="C66" s="6">
        <v>29776</v>
      </c>
      <c r="D66" s="1">
        <v>2</v>
      </c>
      <c r="E66" s="1">
        <v>42</v>
      </c>
      <c r="F66" s="1" t="s">
        <v>8783</v>
      </c>
      <c r="G66" s="1" t="s">
        <v>9221</v>
      </c>
      <c r="H66" s="1" t="s">
        <v>9264</v>
      </c>
      <c r="I66" s="1">
        <v>0</v>
      </c>
      <c r="J66" s="1">
        <v>0.55000000000000004</v>
      </c>
      <c r="K66" s="1">
        <v>0.7</v>
      </c>
      <c r="L66" s="1">
        <v>0</v>
      </c>
      <c r="M66" s="1">
        <v>0</v>
      </c>
      <c r="N66" s="1" t="s">
        <v>9626</v>
      </c>
      <c r="O66" s="1" t="s">
        <v>10079</v>
      </c>
      <c r="P66" s="1">
        <v>0</v>
      </c>
      <c r="Q66" s="1">
        <v>0.4</v>
      </c>
      <c r="R66" s="1">
        <v>0</v>
      </c>
      <c r="S66" s="1">
        <v>0.45</v>
      </c>
      <c r="T66" s="1">
        <v>0.55000000000000004</v>
      </c>
      <c r="U66" s="1">
        <v>0.15000000000000002</v>
      </c>
      <c r="V66" s="1">
        <v>0.55000000000000004</v>
      </c>
      <c r="W66" s="1">
        <v>0.10000000000000003</v>
      </c>
      <c r="X66" s="1">
        <v>276</v>
      </c>
      <c r="Y66" s="1">
        <v>1</v>
      </c>
      <c r="Z66" s="1">
        <v>562</v>
      </c>
      <c r="AA66" s="1">
        <v>134</v>
      </c>
      <c r="AB66" s="1">
        <v>38038</v>
      </c>
      <c r="AC66" s="1">
        <v>0</v>
      </c>
      <c r="AD66" s="1">
        <v>0</v>
      </c>
      <c r="AE66" s="1">
        <v>0.20270806833456162</v>
      </c>
      <c r="AF66" s="1">
        <v>9.6095661659034715E-2</v>
      </c>
      <c r="AG66" s="1">
        <v>0.13970545155857925</v>
      </c>
      <c r="AH66" s="1">
        <v>9.7126384791495865E-2</v>
      </c>
      <c r="AI66" s="1">
        <v>0.23110620333014387</v>
      </c>
      <c r="AJ66" s="1">
        <v>6.8811218278262018E-2</v>
      </c>
      <c r="AK66" s="1">
        <v>0.17320624504551357</v>
      </c>
      <c r="AL66" s="1">
        <v>9.7134243455963998E-2</v>
      </c>
      <c r="AM66" s="1">
        <v>0.15</v>
      </c>
      <c r="AN66" s="1">
        <v>-0.4</v>
      </c>
      <c r="AO66" s="1">
        <v>0</v>
      </c>
      <c r="AP66" s="1">
        <v>66.441969999999998</v>
      </c>
      <c r="AQ66" s="1">
        <v>7.4887999999999996E-2</v>
      </c>
      <c r="AR66" s="1">
        <v>119.78835502668863</v>
      </c>
      <c r="AS66" s="1">
        <v>0.17519132653061226</v>
      </c>
    </row>
    <row r="67" spans="1:45" x14ac:dyDescent="0.25">
      <c r="A67" s="1" t="s">
        <v>8230</v>
      </c>
      <c r="B67" s="1">
        <v>1</v>
      </c>
      <c r="C67" s="6">
        <v>3159</v>
      </c>
      <c r="D67" s="1">
        <v>5</v>
      </c>
      <c r="E67" s="1">
        <v>32</v>
      </c>
      <c r="F67" s="1" t="s">
        <v>8784</v>
      </c>
      <c r="G67" s="1" t="s">
        <v>9221</v>
      </c>
      <c r="H67" s="1" t="s">
        <v>9265</v>
      </c>
      <c r="I67" s="1">
        <v>1</v>
      </c>
      <c r="J67" s="1">
        <v>0.55000000000000004</v>
      </c>
      <c r="K67" s="1">
        <v>0.75</v>
      </c>
      <c r="L67" s="1">
        <v>0</v>
      </c>
      <c r="M67" s="1">
        <v>0</v>
      </c>
      <c r="N67" s="1" t="s">
        <v>9627</v>
      </c>
      <c r="O67" s="1" t="s">
        <v>10080</v>
      </c>
      <c r="P67" s="1">
        <v>-999</v>
      </c>
      <c r="Q67" s="1">
        <v>-999</v>
      </c>
      <c r="R67" s="1">
        <v>-999</v>
      </c>
      <c r="S67" s="1">
        <v>-999</v>
      </c>
      <c r="T67" s="1">
        <v>999</v>
      </c>
      <c r="U67" s="1">
        <v>999</v>
      </c>
      <c r="V67" s="1">
        <v>999</v>
      </c>
      <c r="W67" s="1">
        <v>999</v>
      </c>
      <c r="X67" s="1">
        <v>188</v>
      </c>
      <c r="Y67" s="1">
        <v>100</v>
      </c>
      <c r="Z67" s="1">
        <v>241</v>
      </c>
      <c r="AA67" s="1">
        <v>144</v>
      </c>
      <c r="AB67" s="1">
        <v>2332</v>
      </c>
      <c r="AC67" s="1">
        <v>0</v>
      </c>
      <c r="AD67" s="1">
        <v>0</v>
      </c>
      <c r="AE67" s="1">
        <v>0.45808518879382304</v>
      </c>
      <c r="AF67" s="1">
        <v>0.37378646221345496</v>
      </c>
      <c r="AG67" s="1">
        <v>0.31633126373491788</v>
      </c>
      <c r="AH67" s="1">
        <v>9.6509596677153017E-2</v>
      </c>
      <c r="AI67" s="1">
        <v>0.50177898752230876</v>
      </c>
      <c r="AJ67" s="1">
        <v>0.14049845636811714</v>
      </c>
      <c r="AK67" s="1">
        <v>0.3561825759728483</v>
      </c>
      <c r="AL67" s="1">
        <v>0.12993899054357633</v>
      </c>
      <c r="AM67" s="1">
        <v>0.15</v>
      </c>
      <c r="AN67" s="1">
        <v>-0.4</v>
      </c>
      <c r="AO67" s="1">
        <v>0</v>
      </c>
      <c r="AP67" s="1">
        <v>126.5158</v>
      </c>
      <c r="AQ67" s="1">
        <v>1.2519000000000001E-2</v>
      </c>
      <c r="AR67" s="1">
        <v>44.846961992982308</v>
      </c>
      <c r="AS67" s="1">
        <v>1.9878926701570682E-2</v>
      </c>
    </row>
    <row r="68" spans="1:45" x14ac:dyDescent="0.25">
      <c r="A68" s="1" t="s">
        <v>8231</v>
      </c>
      <c r="B68" s="1">
        <v>1</v>
      </c>
      <c r="C68" s="6">
        <v>48868</v>
      </c>
      <c r="D68" s="1">
        <v>3</v>
      </c>
      <c r="E68" s="1">
        <v>25</v>
      </c>
      <c r="F68" s="1" t="s">
        <v>8785</v>
      </c>
      <c r="G68" s="1" t="s">
        <v>9221</v>
      </c>
      <c r="H68" s="1" t="s">
        <v>9266</v>
      </c>
      <c r="I68" s="1">
        <v>0</v>
      </c>
      <c r="J68" s="1">
        <v>0.75</v>
      </c>
      <c r="K68" s="1">
        <v>0.65</v>
      </c>
      <c r="L68" s="1">
        <v>0</v>
      </c>
      <c r="M68" s="1">
        <v>0</v>
      </c>
      <c r="N68" s="1" t="s">
        <v>9628</v>
      </c>
      <c r="O68" s="1" t="s">
        <v>10081</v>
      </c>
      <c r="P68" s="1">
        <v>0.45</v>
      </c>
      <c r="Q68" s="1">
        <v>0.2</v>
      </c>
      <c r="R68" s="1">
        <v>-999</v>
      </c>
      <c r="S68" s="1">
        <v>-999</v>
      </c>
      <c r="T68" s="1">
        <v>0.3</v>
      </c>
      <c r="U68" s="1">
        <v>0.55000000000000004</v>
      </c>
      <c r="V68" s="1">
        <v>999</v>
      </c>
      <c r="W68" s="1">
        <v>999</v>
      </c>
      <c r="X68" s="1">
        <v>242</v>
      </c>
      <c r="Y68" s="1">
        <v>187</v>
      </c>
      <c r="Z68" s="1">
        <v>374</v>
      </c>
      <c r="AA68" s="1">
        <v>279</v>
      </c>
      <c r="AB68" s="1">
        <v>12144</v>
      </c>
      <c r="AC68" s="1">
        <v>0</v>
      </c>
      <c r="AD68" s="1">
        <v>0</v>
      </c>
      <c r="AE68" s="1">
        <v>0.25183190690793217</v>
      </c>
      <c r="AF68" s="1">
        <v>0.31039712429596045</v>
      </c>
      <c r="AG68" s="1">
        <v>0.23255303105615879</v>
      </c>
      <c r="AH68" s="1">
        <v>0.12777918348705203</v>
      </c>
      <c r="AI68" s="1">
        <v>0.21095205124332392</v>
      </c>
      <c r="AJ68" s="1">
        <v>6.7870013489611372E-2</v>
      </c>
      <c r="AK68" s="1">
        <v>0.1856797558340669</v>
      </c>
      <c r="AL68" s="1">
        <v>6.5269460145457883E-2</v>
      </c>
      <c r="AM68" s="1">
        <v>0.35</v>
      </c>
      <c r="AN68" s="1">
        <v>-0.4</v>
      </c>
      <c r="AO68" s="1">
        <v>0</v>
      </c>
      <c r="AP68" s="1">
        <v>131.69800000000001</v>
      </c>
      <c r="AQ68" s="1">
        <v>6.6975000000000007E-2</v>
      </c>
      <c r="AR68" s="1">
        <v>107.59414482210451</v>
      </c>
      <c r="AS68" s="1">
        <v>8.4765624999999997E-2</v>
      </c>
    </row>
    <row r="69" spans="1:45" x14ac:dyDescent="0.25">
      <c r="A69" s="1" t="s">
        <v>8232</v>
      </c>
      <c r="B69" s="1">
        <v>1</v>
      </c>
      <c r="C69" s="6">
        <v>50987</v>
      </c>
      <c r="D69" s="1">
        <v>3</v>
      </c>
      <c r="E69" s="1">
        <v>20</v>
      </c>
      <c r="F69" s="1" t="s">
        <v>8786</v>
      </c>
      <c r="G69" s="1" t="s">
        <v>9221</v>
      </c>
      <c r="H69" s="1" t="s">
        <v>9267</v>
      </c>
      <c r="I69" s="1">
        <v>0</v>
      </c>
      <c r="J69" s="1">
        <v>0.65</v>
      </c>
      <c r="K69" s="1">
        <v>0.95</v>
      </c>
      <c r="L69" s="1">
        <v>0</v>
      </c>
      <c r="M69" s="1">
        <v>0</v>
      </c>
      <c r="N69" s="1" t="s">
        <v>9629</v>
      </c>
      <c r="O69" s="1" t="s">
        <v>10082</v>
      </c>
      <c r="P69" s="1">
        <v>-999</v>
      </c>
      <c r="Q69" s="1">
        <v>0.05</v>
      </c>
      <c r="R69" s="1">
        <v>-999</v>
      </c>
      <c r="S69" s="1">
        <v>-999</v>
      </c>
      <c r="T69" s="1">
        <v>999</v>
      </c>
      <c r="U69" s="1">
        <v>0.6</v>
      </c>
      <c r="V69" s="1">
        <v>999</v>
      </c>
      <c r="W69" s="1">
        <v>999</v>
      </c>
      <c r="X69" s="1">
        <v>254</v>
      </c>
      <c r="Y69" s="1">
        <v>129</v>
      </c>
      <c r="Z69" s="1">
        <v>393</v>
      </c>
      <c r="AA69" s="1">
        <v>221</v>
      </c>
      <c r="AB69" s="1">
        <v>12788</v>
      </c>
      <c r="AC69" s="1">
        <v>0</v>
      </c>
      <c r="AD69" s="1">
        <v>0</v>
      </c>
      <c r="AE69" s="1">
        <v>7.5216355755120423E-2</v>
      </c>
      <c r="AF69" s="1">
        <v>0.34949258350155882</v>
      </c>
      <c r="AG69" s="1">
        <v>8.3857603899572634E-3</v>
      </c>
      <c r="AH69" s="1">
        <v>5.122697021775896E-2</v>
      </c>
      <c r="AI69" s="1">
        <v>5.6210861611057879E-2</v>
      </c>
      <c r="AJ69" s="1">
        <v>2.1693524756123097E-2</v>
      </c>
      <c r="AK69" s="1">
        <v>0.11329232108230609</v>
      </c>
      <c r="AL69" s="1">
        <v>3.9970130975246064E-2</v>
      </c>
      <c r="AM69" s="1">
        <v>0.25</v>
      </c>
      <c r="AN69" s="1">
        <v>-0.4</v>
      </c>
      <c r="AO69" s="1">
        <v>0</v>
      </c>
      <c r="AP69" s="1">
        <v>40.672469999999997</v>
      </c>
      <c r="AQ69" s="1">
        <v>7.1382000000000001E-2</v>
      </c>
      <c r="AR69" s="1">
        <v>84.257047183010158</v>
      </c>
      <c r="AS69" s="1">
        <v>8.4765624999999997E-2</v>
      </c>
    </row>
    <row r="70" spans="1:45" x14ac:dyDescent="0.25">
      <c r="A70" s="1" t="s">
        <v>8233</v>
      </c>
      <c r="B70" s="1">
        <v>1</v>
      </c>
      <c r="C70" s="6">
        <v>4376</v>
      </c>
      <c r="D70" s="1">
        <v>3</v>
      </c>
      <c r="E70" s="1">
        <v>12</v>
      </c>
      <c r="F70" s="1" t="s">
        <v>8787</v>
      </c>
      <c r="G70" s="1" t="s">
        <v>9221</v>
      </c>
      <c r="H70" s="1" t="s">
        <v>9267</v>
      </c>
      <c r="I70" s="1">
        <v>1</v>
      </c>
      <c r="J70" s="1">
        <v>0.7</v>
      </c>
      <c r="K70" s="1">
        <v>0.8</v>
      </c>
      <c r="L70" s="1">
        <v>0</v>
      </c>
      <c r="M70" s="1">
        <v>0</v>
      </c>
      <c r="N70" s="1" t="s">
        <v>9630</v>
      </c>
      <c r="O70" s="1" t="s">
        <v>10083</v>
      </c>
      <c r="P70" s="1">
        <v>-999</v>
      </c>
      <c r="Q70" s="1">
        <v>-999</v>
      </c>
      <c r="R70" s="1">
        <v>0.35</v>
      </c>
      <c r="S70" s="1">
        <v>0.05</v>
      </c>
      <c r="T70" s="1">
        <v>999</v>
      </c>
      <c r="U70" s="1">
        <v>999</v>
      </c>
      <c r="V70" s="1">
        <v>0.35</v>
      </c>
      <c r="W70" s="1">
        <v>0.64999999999999991</v>
      </c>
      <c r="X70" s="1">
        <v>323</v>
      </c>
      <c r="Y70" s="1">
        <v>228</v>
      </c>
      <c r="Z70" s="1">
        <v>484</v>
      </c>
      <c r="AA70" s="1">
        <v>320</v>
      </c>
      <c r="AB70" s="1">
        <v>14812</v>
      </c>
      <c r="AC70" s="1">
        <v>0</v>
      </c>
      <c r="AD70" s="1">
        <v>0</v>
      </c>
      <c r="AE70" s="1">
        <v>0.2155171486426905</v>
      </c>
      <c r="AF70" s="1">
        <v>0.32071351135660559</v>
      </c>
      <c r="AG70" s="1">
        <v>0.2753072923897581</v>
      </c>
      <c r="AH70" s="1">
        <v>0.11603150958044951</v>
      </c>
      <c r="AI70" s="1">
        <v>0.22599661624611328</v>
      </c>
      <c r="AJ70" s="1">
        <v>9.1596774722238941E-2</v>
      </c>
      <c r="AK70" s="1">
        <v>0.11892663335484614</v>
      </c>
      <c r="AL70" s="1">
        <v>0.12690263907731211</v>
      </c>
      <c r="AM70" s="1">
        <v>0.3</v>
      </c>
      <c r="AN70" s="1">
        <v>-0.39999999999999997</v>
      </c>
      <c r="AO70" s="1">
        <v>0</v>
      </c>
      <c r="AP70" s="1">
        <v>158.98519999999999</v>
      </c>
      <c r="AQ70" s="1">
        <v>6.9825999999999999E-2</v>
      </c>
      <c r="AR70" s="1">
        <v>169.5825757558836</v>
      </c>
      <c r="AS70" s="1">
        <v>8.4984205776173286E-2</v>
      </c>
    </row>
    <row r="71" spans="1:45" x14ac:dyDescent="0.25">
      <c r="A71" s="1" t="s">
        <v>8234</v>
      </c>
      <c r="B71" s="1">
        <v>1</v>
      </c>
      <c r="C71" s="6">
        <v>50987</v>
      </c>
      <c r="D71" s="1">
        <v>3</v>
      </c>
      <c r="E71" s="1">
        <v>20</v>
      </c>
      <c r="F71" s="1" t="s">
        <v>8788</v>
      </c>
      <c r="G71" s="1" t="s">
        <v>9221</v>
      </c>
      <c r="H71" s="1" t="s">
        <v>9267</v>
      </c>
      <c r="I71" s="1">
        <v>0</v>
      </c>
      <c r="J71" s="1">
        <v>0.6</v>
      </c>
      <c r="K71" s="1">
        <v>0.9</v>
      </c>
      <c r="L71" s="1">
        <v>0</v>
      </c>
      <c r="M71" s="1">
        <v>0</v>
      </c>
      <c r="N71" s="1" t="s">
        <v>9631</v>
      </c>
      <c r="O71" s="1" t="s">
        <v>10084</v>
      </c>
      <c r="P71" s="1">
        <v>-999</v>
      </c>
      <c r="Q71" s="1">
        <v>0</v>
      </c>
      <c r="R71" s="1">
        <v>-999</v>
      </c>
      <c r="S71" s="1">
        <v>0.4</v>
      </c>
      <c r="T71" s="1">
        <v>999</v>
      </c>
      <c r="U71" s="1">
        <v>0.6</v>
      </c>
      <c r="V71" s="1">
        <v>999</v>
      </c>
      <c r="W71" s="1">
        <v>0.19999999999999996</v>
      </c>
      <c r="X71" s="1">
        <v>1</v>
      </c>
      <c r="Y71" s="1">
        <v>59</v>
      </c>
      <c r="Z71" s="1">
        <v>140</v>
      </c>
      <c r="AA71" s="1">
        <v>151</v>
      </c>
      <c r="AB71" s="1">
        <v>12788</v>
      </c>
      <c r="AC71" s="1">
        <v>0</v>
      </c>
      <c r="AD71" s="1">
        <v>0</v>
      </c>
      <c r="AE71" s="1">
        <v>5.898778062271496E-2</v>
      </c>
      <c r="AF71" s="1">
        <v>0.21909036024458123</v>
      </c>
      <c r="AG71" s="1">
        <v>1.0804420852147769E-2</v>
      </c>
      <c r="AH71" s="1">
        <v>3.879721929130258E-2</v>
      </c>
      <c r="AI71" s="1">
        <v>4.7138871994007799E-2</v>
      </c>
      <c r="AJ71" s="1">
        <v>2.27804776904473E-2</v>
      </c>
      <c r="AK71" s="1">
        <v>8.7145782962699245E-2</v>
      </c>
      <c r="AL71" s="1">
        <v>5.1360932160303109E-2</v>
      </c>
      <c r="AM71" s="1">
        <v>0.2</v>
      </c>
      <c r="AN71" s="1">
        <v>-0.39999999999999997</v>
      </c>
      <c r="AO71" s="1">
        <v>0</v>
      </c>
      <c r="AP71" s="1">
        <v>222.0479</v>
      </c>
      <c r="AQ71" s="1">
        <v>7.1382000000000001E-2</v>
      </c>
      <c r="AR71" s="1">
        <v>178.83022675151983</v>
      </c>
      <c r="AS71" s="1">
        <v>8.4765624999999997E-2</v>
      </c>
    </row>
    <row r="72" spans="1:45" x14ac:dyDescent="0.25">
      <c r="A72" s="1" t="s">
        <v>8235</v>
      </c>
      <c r="B72" s="1">
        <v>1</v>
      </c>
      <c r="C72" s="6">
        <v>3159</v>
      </c>
      <c r="D72" s="1">
        <v>3</v>
      </c>
      <c r="E72" s="1">
        <v>32</v>
      </c>
      <c r="F72" s="1" t="s">
        <v>8789</v>
      </c>
      <c r="G72" s="1" t="s">
        <v>9221</v>
      </c>
      <c r="H72" s="1" t="s">
        <v>9268</v>
      </c>
      <c r="I72" s="1">
        <v>1</v>
      </c>
      <c r="J72" s="1">
        <v>0.6</v>
      </c>
      <c r="K72" s="1">
        <v>0.6</v>
      </c>
      <c r="L72" s="1">
        <v>0</v>
      </c>
      <c r="M72" s="1">
        <v>0</v>
      </c>
      <c r="N72" s="1" t="s">
        <v>9632</v>
      </c>
      <c r="O72" s="1" t="s">
        <v>10085</v>
      </c>
      <c r="P72" s="1">
        <v>-999</v>
      </c>
      <c r="Q72" s="1">
        <v>-999</v>
      </c>
      <c r="R72" s="1">
        <v>0.4</v>
      </c>
      <c r="S72" s="1">
        <v>0.4</v>
      </c>
      <c r="T72" s="1">
        <v>999</v>
      </c>
      <c r="U72" s="1">
        <v>999</v>
      </c>
      <c r="V72" s="1">
        <v>0.19999999999999996</v>
      </c>
      <c r="W72" s="1">
        <v>0.19999999999999996</v>
      </c>
      <c r="X72" s="1">
        <v>223</v>
      </c>
      <c r="Y72" s="1">
        <v>129</v>
      </c>
      <c r="Z72" s="1">
        <v>334</v>
      </c>
      <c r="AA72" s="1">
        <v>221</v>
      </c>
      <c r="AB72" s="1">
        <v>10212</v>
      </c>
      <c r="AC72" s="1">
        <v>0</v>
      </c>
      <c r="AD72" s="1">
        <v>0</v>
      </c>
      <c r="AE72" s="1">
        <v>0.26011686300715342</v>
      </c>
      <c r="AF72" s="1">
        <v>0.35877460154099805</v>
      </c>
      <c r="AG72" s="1">
        <v>0.14528510326281527</v>
      </c>
      <c r="AH72" s="1">
        <v>6.4907622686526834E-2</v>
      </c>
      <c r="AI72" s="1">
        <v>0.28646610157449037</v>
      </c>
      <c r="AJ72" s="1">
        <v>6.4800490856602611E-2</v>
      </c>
      <c r="AK72" s="1">
        <v>0.20600526865650298</v>
      </c>
      <c r="AL72" s="1">
        <v>8.830673423727961E-2</v>
      </c>
      <c r="AM72" s="1">
        <v>0.2</v>
      </c>
      <c r="AN72" s="1">
        <v>-0.39999999999999997</v>
      </c>
      <c r="AO72" s="1">
        <v>0</v>
      </c>
      <c r="AP72" s="1">
        <v>185.31120000000001</v>
      </c>
      <c r="AQ72" s="1">
        <v>5.3626E-2</v>
      </c>
      <c r="AR72" s="1">
        <v>88.200056689324185</v>
      </c>
      <c r="AS72" s="1">
        <v>8.5209424083769636E-2</v>
      </c>
    </row>
    <row r="73" spans="1:45" x14ac:dyDescent="0.25">
      <c r="A73" s="1" t="s">
        <v>8236</v>
      </c>
      <c r="B73" s="1">
        <v>1</v>
      </c>
      <c r="C73" s="6">
        <v>48868</v>
      </c>
      <c r="D73" s="1">
        <v>3</v>
      </c>
      <c r="E73" s="1">
        <v>25</v>
      </c>
      <c r="F73" s="1" t="s">
        <v>8790</v>
      </c>
      <c r="G73" s="1" t="s">
        <v>9221</v>
      </c>
      <c r="H73" s="1" t="s">
        <v>9269</v>
      </c>
      <c r="I73" s="1">
        <v>0</v>
      </c>
      <c r="J73" s="1">
        <v>0.7</v>
      </c>
      <c r="K73" s="1">
        <v>0.65</v>
      </c>
      <c r="L73" s="1">
        <v>0</v>
      </c>
      <c r="M73" s="1">
        <v>0</v>
      </c>
      <c r="N73" s="1" t="s">
        <v>9633</v>
      </c>
      <c r="O73" s="1" t="s">
        <v>10086</v>
      </c>
      <c r="P73" s="1">
        <v>0.4</v>
      </c>
      <c r="Q73" s="1">
        <v>-999</v>
      </c>
      <c r="R73" s="1">
        <v>-999</v>
      </c>
      <c r="S73" s="1">
        <v>-999</v>
      </c>
      <c r="T73" s="1">
        <v>0.29999999999999993</v>
      </c>
      <c r="U73" s="1">
        <v>999</v>
      </c>
      <c r="V73" s="1">
        <v>999</v>
      </c>
      <c r="W73" s="1">
        <v>999</v>
      </c>
      <c r="X73" s="1">
        <v>59</v>
      </c>
      <c r="Y73" s="1">
        <v>187</v>
      </c>
      <c r="Z73" s="1">
        <v>191</v>
      </c>
      <c r="AA73" s="1">
        <v>279</v>
      </c>
      <c r="AB73" s="1">
        <v>12144</v>
      </c>
      <c r="AC73" s="1">
        <v>0</v>
      </c>
      <c r="AD73" s="1">
        <v>0</v>
      </c>
      <c r="AE73" s="1">
        <v>0.30967034706185415</v>
      </c>
      <c r="AF73" s="1">
        <v>0.28913840663496937</v>
      </c>
      <c r="AG73" s="1">
        <v>0.22284983591406049</v>
      </c>
      <c r="AH73" s="1">
        <v>0.12852644398408633</v>
      </c>
      <c r="AI73" s="1">
        <v>0.27806527236546658</v>
      </c>
      <c r="AJ73" s="1">
        <v>0.10623391514996612</v>
      </c>
      <c r="AK73" s="1">
        <v>0.24176404206040147</v>
      </c>
      <c r="AL73" s="1">
        <v>0.1723410719893948</v>
      </c>
      <c r="AM73" s="1">
        <v>0.3</v>
      </c>
      <c r="AN73" s="1">
        <v>-0.39999999999999997</v>
      </c>
      <c r="AO73" s="1">
        <v>0</v>
      </c>
      <c r="AP73" s="1">
        <v>102.76179999999999</v>
      </c>
      <c r="AQ73" s="1">
        <v>6.6975000000000007E-2</v>
      </c>
      <c r="AR73" s="1">
        <v>126.36653037889424</v>
      </c>
      <c r="AS73" s="1">
        <v>8.4765624999999997E-2</v>
      </c>
    </row>
    <row r="74" spans="1:45" x14ac:dyDescent="0.25">
      <c r="A74" s="1" t="s">
        <v>8237</v>
      </c>
      <c r="B74" s="1">
        <v>1</v>
      </c>
      <c r="C74" s="6">
        <v>65460</v>
      </c>
      <c r="D74" s="1">
        <v>2</v>
      </c>
      <c r="E74" s="1">
        <v>11</v>
      </c>
      <c r="F74" s="1" t="s">
        <v>8791</v>
      </c>
      <c r="G74" s="1" t="s">
        <v>9221</v>
      </c>
      <c r="H74" s="1" t="s">
        <v>9270</v>
      </c>
      <c r="I74" s="1">
        <v>0</v>
      </c>
      <c r="J74" s="1">
        <v>0.7</v>
      </c>
      <c r="K74" s="1">
        <v>0.7</v>
      </c>
      <c r="L74" s="1">
        <v>0</v>
      </c>
      <c r="M74" s="1">
        <v>0</v>
      </c>
      <c r="N74" s="1" t="s">
        <v>9634</v>
      </c>
      <c r="O74" s="1" t="s">
        <v>10087</v>
      </c>
      <c r="P74" s="1">
        <v>0.35</v>
      </c>
      <c r="Q74" s="1">
        <v>0.2</v>
      </c>
      <c r="R74" s="1">
        <v>0.2</v>
      </c>
      <c r="S74" s="1">
        <v>0.15</v>
      </c>
      <c r="T74" s="1">
        <v>0.35</v>
      </c>
      <c r="U74" s="1">
        <v>0.49999999999999994</v>
      </c>
      <c r="V74" s="1">
        <v>0.49999999999999994</v>
      </c>
      <c r="W74" s="1">
        <v>0.54999999999999993</v>
      </c>
      <c r="X74" s="1">
        <v>239</v>
      </c>
      <c r="Y74" s="1">
        <v>129</v>
      </c>
      <c r="Z74" s="1">
        <v>408</v>
      </c>
      <c r="AA74" s="1">
        <v>262</v>
      </c>
      <c r="AB74" s="1">
        <v>22477</v>
      </c>
      <c r="AC74" s="1">
        <v>0</v>
      </c>
      <c r="AD74" s="1">
        <v>0</v>
      </c>
      <c r="AE74" s="1">
        <v>0.15872941031215895</v>
      </c>
      <c r="AF74" s="1">
        <v>0.22552247688803975</v>
      </c>
      <c r="AG74" s="1">
        <v>6.0196496663017657E-2</v>
      </c>
      <c r="AH74" s="1">
        <v>7.6647135286389376E-2</v>
      </c>
      <c r="AI74" s="1">
        <v>0.12130584148168616</v>
      </c>
      <c r="AJ74" s="1">
        <v>5.6790404140971001E-2</v>
      </c>
      <c r="AK74" s="1">
        <v>0.14405702010452595</v>
      </c>
      <c r="AL74" s="1">
        <v>0.1208191265455849</v>
      </c>
      <c r="AM74" s="1">
        <v>0.3</v>
      </c>
      <c r="AN74" s="1">
        <v>-0.39999999999999997</v>
      </c>
      <c r="AO74" s="1">
        <v>0</v>
      </c>
      <c r="AP74" s="1">
        <v>149.1772</v>
      </c>
      <c r="AQ74" s="1">
        <v>8.3968000000000001E-2</v>
      </c>
      <c r="AR74" s="1">
        <v>124.04031602668546</v>
      </c>
      <c r="AS74" s="1">
        <v>0.17447916666666666</v>
      </c>
    </row>
    <row r="75" spans="1:45" x14ac:dyDescent="0.25">
      <c r="A75" s="1" t="s">
        <v>8238</v>
      </c>
      <c r="B75" s="1">
        <v>1</v>
      </c>
      <c r="C75" s="6">
        <v>51854</v>
      </c>
      <c r="D75" s="1">
        <v>3</v>
      </c>
      <c r="E75" s="1">
        <v>17</v>
      </c>
      <c r="F75" s="1" t="s">
        <v>8792</v>
      </c>
      <c r="G75" s="1" t="s">
        <v>9221</v>
      </c>
      <c r="H75" s="1" t="s">
        <v>9271</v>
      </c>
      <c r="I75" s="1">
        <v>1</v>
      </c>
      <c r="J75" s="1">
        <v>0.6</v>
      </c>
      <c r="K75" s="1">
        <v>0.65</v>
      </c>
      <c r="L75" s="1">
        <v>0</v>
      </c>
      <c r="M75" s="1">
        <v>0</v>
      </c>
      <c r="N75" s="1" t="s">
        <v>9635</v>
      </c>
      <c r="O75" s="1" t="s">
        <v>10088</v>
      </c>
      <c r="P75" s="1">
        <v>0.3</v>
      </c>
      <c r="Q75" s="1">
        <v>0.35</v>
      </c>
      <c r="R75" s="1">
        <v>0.45</v>
      </c>
      <c r="S75" s="1">
        <v>0.25</v>
      </c>
      <c r="T75" s="1">
        <v>0.3</v>
      </c>
      <c r="U75" s="1">
        <v>0.25</v>
      </c>
      <c r="V75" s="1">
        <v>0.14999999999999997</v>
      </c>
      <c r="W75" s="1">
        <v>0.35</v>
      </c>
      <c r="X75" s="1">
        <v>64</v>
      </c>
      <c r="Y75" s="1">
        <v>129</v>
      </c>
      <c r="Z75" s="1">
        <v>210</v>
      </c>
      <c r="AA75" s="1">
        <v>221</v>
      </c>
      <c r="AB75" s="1">
        <v>13432</v>
      </c>
      <c r="AC75" s="1">
        <v>0</v>
      </c>
      <c r="AD75" s="1">
        <v>0</v>
      </c>
      <c r="AE75" s="1">
        <v>0.23901851103842869</v>
      </c>
      <c r="AF75" s="1">
        <v>0.18723865985070359</v>
      </c>
      <c r="AG75" s="1">
        <v>0.13953913413539937</v>
      </c>
      <c r="AH75" s="1">
        <v>6.4412642698658581E-2</v>
      </c>
      <c r="AI75" s="1">
        <v>0.2743593946513132</v>
      </c>
      <c r="AJ75" s="1">
        <v>5.6111729047966054E-2</v>
      </c>
      <c r="AK75" s="1">
        <v>0.21185716584903438</v>
      </c>
      <c r="AL75" s="1">
        <v>9.3206042848255621E-2</v>
      </c>
      <c r="AM75" s="1">
        <v>0.2</v>
      </c>
      <c r="AN75" s="1">
        <v>-0.39999999999999997</v>
      </c>
      <c r="AO75" s="1">
        <v>0</v>
      </c>
      <c r="AP75" s="1">
        <v>81.557869999999994</v>
      </c>
      <c r="AQ75" s="1">
        <v>4.6702E-2</v>
      </c>
      <c r="AR75" s="1">
        <v>114.42246282963848</v>
      </c>
      <c r="AS75" s="1">
        <v>8.5443749999999999E-2</v>
      </c>
    </row>
    <row r="76" spans="1:45" x14ac:dyDescent="0.25">
      <c r="A76" s="1" t="s">
        <v>8239</v>
      </c>
      <c r="B76" s="1">
        <v>1</v>
      </c>
      <c r="C76" s="6">
        <v>59895</v>
      </c>
      <c r="D76" s="1">
        <v>4</v>
      </c>
      <c r="E76" s="1">
        <v>28</v>
      </c>
      <c r="F76" s="1" t="s">
        <v>8793</v>
      </c>
      <c r="G76" s="1" t="s">
        <v>9221</v>
      </c>
      <c r="H76" s="1" t="s">
        <v>9271</v>
      </c>
      <c r="I76" s="1">
        <v>1</v>
      </c>
      <c r="J76" s="1">
        <v>0.8</v>
      </c>
      <c r="K76" s="1">
        <v>0.9</v>
      </c>
      <c r="L76" s="1">
        <v>0</v>
      </c>
      <c r="M76" s="1">
        <v>0</v>
      </c>
      <c r="N76" s="1" t="s">
        <v>9636</v>
      </c>
      <c r="O76" s="1" t="s">
        <v>10089</v>
      </c>
      <c r="P76" s="1">
        <v>0.3</v>
      </c>
      <c r="Q76" s="1">
        <v>-999</v>
      </c>
      <c r="R76" s="1">
        <v>0.25</v>
      </c>
      <c r="S76" s="1">
        <v>-999</v>
      </c>
      <c r="T76" s="1">
        <v>0.5</v>
      </c>
      <c r="U76" s="1">
        <v>999</v>
      </c>
      <c r="V76" s="1">
        <v>0.55000000000000004</v>
      </c>
      <c r="W76" s="1">
        <v>999</v>
      </c>
      <c r="X76" s="1">
        <v>179</v>
      </c>
      <c r="Y76" s="1">
        <v>87</v>
      </c>
      <c r="Z76" s="1">
        <v>297</v>
      </c>
      <c r="AA76" s="1">
        <v>151</v>
      </c>
      <c r="AB76" s="1">
        <v>7552</v>
      </c>
      <c r="AC76" s="1">
        <v>0</v>
      </c>
      <c r="AD76" s="1">
        <v>0</v>
      </c>
      <c r="AE76" s="1">
        <v>0.45697575134817564</v>
      </c>
      <c r="AF76" s="1">
        <v>0.14216308879556971</v>
      </c>
      <c r="AG76" s="1">
        <v>0.45506177113354723</v>
      </c>
      <c r="AH76" s="1">
        <v>0.14998538335416428</v>
      </c>
      <c r="AI76" s="1">
        <v>0.35571221095738265</v>
      </c>
      <c r="AJ76" s="1">
        <v>0.15029132804512402</v>
      </c>
      <c r="AK76" s="1">
        <v>0.26843412774000397</v>
      </c>
      <c r="AL76" s="1">
        <v>7.7626805806981169E-2</v>
      </c>
      <c r="AM76" s="1">
        <v>0.45</v>
      </c>
      <c r="AN76" s="1">
        <v>-0.35000000000000003</v>
      </c>
      <c r="AO76" s="1">
        <v>0</v>
      </c>
      <c r="AP76" s="1">
        <v>96.973969999999994</v>
      </c>
      <c r="AQ76" s="1">
        <v>1.2220999999999999E-2</v>
      </c>
      <c r="AR76" s="1">
        <v>66.921595916415498</v>
      </c>
      <c r="AS76" s="1">
        <v>4.1675646551724135E-2</v>
      </c>
    </row>
    <row r="77" spans="1:45" x14ac:dyDescent="0.25">
      <c r="A77" s="1" t="s">
        <v>8240</v>
      </c>
      <c r="B77" s="1">
        <v>1</v>
      </c>
      <c r="C77" s="6">
        <v>50987</v>
      </c>
      <c r="D77" s="1">
        <v>4</v>
      </c>
      <c r="E77" s="1">
        <v>20</v>
      </c>
      <c r="F77" s="1" t="s">
        <v>8794</v>
      </c>
      <c r="G77" s="1" t="s">
        <v>9221</v>
      </c>
      <c r="H77" s="1" t="s">
        <v>9272</v>
      </c>
      <c r="I77" s="1">
        <v>0</v>
      </c>
      <c r="J77" s="1">
        <v>0.55000000000000004</v>
      </c>
      <c r="K77" s="1">
        <v>0.75</v>
      </c>
      <c r="L77" s="1">
        <v>5</v>
      </c>
      <c r="M77" s="1">
        <v>0</v>
      </c>
      <c r="N77" s="1" t="s">
        <v>9637</v>
      </c>
      <c r="O77" s="1" t="s">
        <v>10090</v>
      </c>
      <c r="P77" s="1">
        <v>-999</v>
      </c>
      <c r="Q77" s="1">
        <v>-999</v>
      </c>
      <c r="R77" s="1">
        <v>-999</v>
      </c>
      <c r="S77" s="1">
        <v>-999</v>
      </c>
      <c r="T77" s="1">
        <v>999</v>
      </c>
      <c r="U77" s="1">
        <v>999</v>
      </c>
      <c r="V77" s="1">
        <v>999</v>
      </c>
      <c r="W77" s="1">
        <v>999</v>
      </c>
      <c r="X77" s="1">
        <v>191</v>
      </c>
      <c r="Y77" s="1">
        <v>70</v>
      </c>
      <c r="Z77" s="1">
        <v>288</v>
      </c>
      <c r="AA77" s="1">
        <v>134</v>
      </c>
      <c r="AB77" s="1">
        <v>6208</v>
      </c>
      <c r="AC77" s="1">
        <v>0</v>
      </c>
      <c r="AD77" s="1">
        <v>0</v>
      </c>
      <c r="AE77" s="1">
        <v>9.864755476672793E-2</v>
      </c>
      <c r="AF77" s="1">
        <v>0.30941389228660143</v>
      </c>
      <c r="AG77" s="1">
        <v>1.0646613069588438E-2</v>
      </c>
      <c r="AH77" s="1">
        <v>7.2718025753326643E-2</v>
      </c>
      <c r="AI77" s="1">
        <v>6.4216655624645264E-2</v>
      </c>
      <c r="AJ77" s="1">
        <v>4.3293210348541868E-2</v>
      </c>
      <c r="AK77" s="1">
        <v>0.13560527869757619</v>
      </c>
      <c r="AL77" s="1">
        <v>5.9037660167935289E-2</v>
      </c>
      <c r="AM77" s="1">
        <v>0.2</v>
      </c>
      <c r="AN77" s="1">
        <v>-0.35000000000000003</v>
      </c>
      <c r="AO77" s="1">
        <v>0</v>
      </c>
      <c r="AP77" s="1">
        <v>74.419420000000002</v>
      </c>
      <c r="AQ77" s="1">
        <v>3.4923000000000003E-2</v>
      </c>
      <c r="AR77" s="1">
        <v>58.50854638426766</v>
      </c>
      <c r="AS77" s="1">
        <v>4.1471354166666669E-2</v>
      </c>
    </row>
    <row r="78" spans="1:45" x14ac:dyDescent="0.25">
      <c r="A78" s="1" t="s">
        <v>8241</v>
      </c>
      <c r="B78" s="1">
        <v>1</v>
      </c>
      <c r="C78" s="6">
        <v>36270</v>
      </c>
      <c r="D78" s="1">
        <v>4</v>
      </c>
      <c r="E78" s="1">
        <v>17</v>
      </c>
      <c r="F78" s="1" t="s">
        <v>8795</v>
      </c>
      <c r="G78" s="1" t="s">
        <v>9221</v>
      </c>
      <c r="H78" s="1" t="s">
        <v>9273</v>
      </c>
      <c r="I78" s="1">
        <v>0</v>
      </c>
      <c r="J78" s="1">
        <v>0.55000000000000004</v>
      </c>
      <c r="K78" s="1">
        <v>0.65</v>
      </c>
      <c r="L78" s="1">
        <v>0</v>
      </c>
      <c r="M78" s="1">
        <v>0</v>
      </c>
      <c r="N78" s="1" t="s">
        <v>9638</v>
      </c>
      <c r="O78" s="1" t="s">
        <v>10091</v>
      </c>
      <c r="P78" s="1">
        <v>0.3</v>
      </c>
      <c r="Q78" s="1">
        <v>-999</v>
      </c>
      <c r="R78" s="1">
        <v>0</v>
      </c>
      <c r="S78" s="1">
        <v>-999</v>
      </c>
      <c r="T78" s="1">
        <v>0.25000000000000006</v>
      </c>
      <c r="U78" s="1">
        <v>999</v>
      </c>
      <c r="V78" s="1">
        <v>0.55000000000000004</v>
      </c>
      <c r="W78" s="1">
        <v>999</v>
      </c>
      <c r="X78" s="1">
        <v>404</v>
      </c>
      <c r="Y78" s="1">
        <v>157</v>
      </c>
      <c r="Z78" s="1">
        <v>506</v>
      </c>
      <c r="AA78" s="1">
        <v>221</v>
      </c>
      <c r="AB78" s="1">
        <v>6528</v>
      </c>
      <c r="AC78" s="1">
        <v>0</v>
      </c>
      <c r="AD78" s="1">
        <v>0</v>
      </c>
      <c r="AE78" s="1">
        <v>0.19075134443188865</v>
      </c>
      <c r="AF78" s="1">
        <v>0.12427973498889261</v>
      </c>
      <c r="AG78" s="1">
        <v>0.31332614605715869</v>
      </c>
      <c r="AH78" s="1">
        <v>8.348909269799773E-2</v>
      </c>
      <c r="AI78" s="1">
        <v>0.30946358377943595</v>
      </c>
      <c r="AJ78" s="1">
        <v>8.5604437723462101E-2</v>
      </c>
      <c r="AK78" s="1">
        <v>0.10231331697482035</v>
      </c>
      <c r="AL78" s="1">
        <v>9.7899476367723448E-2</v>
      </c>
      <c r="AM78" s="1">
        <v>0.2</v>
      </c>
      <c r="AN78" s="1">
        <v>-0.35000000000000003</v>
      </c>
      <c r="AO78" s="1">
        <v>0</v>
      </c>
      <c r="AP78" s="1">
        <v>189.45140000000001</v>
      </c>
      <c r="AQ78" s="1">
        <v>3.4036999999999998E-2</v>
      </c>
      <c r="AR78" s="1">
        <v>203.50552818044034</v>
      </c>
      <c r="AS78" s="1">
        <v>4.13475790513834E-2</v>
      </c>
    </row>
    <row r="79" spans="1:45" x14ac:dyDescent="0.25">
      <c r="A79" s="1" t="s">
        <v>8242</v>
      </c>
      <c r="B79" s="1">
        <v>1</v>
      </c>
      <c r="C79" s="6">
        <v>20586</v>
      </c>
      <c r="D79" s="1">
        <v>5</v>
      </c>
      <c r="E79" s="1">
        <v>27</v>
      </c>
      <c r="F79" s="1" t="s">
        <v>8796</v>
      </c>
      <c r="G79" s="1" t="s">
        <v>9221</v>
      </c>
      <c r="H79" s="1" t="s">
        <v>9274</v>
      </c>
      <c r="I79" s="1">
        <v>0</v>
      </c>
      <c r="J79" s="1">
        <v>0.65</v>
      </c>
      <c r="K79" s="1">
        <v>0.55000000000000004</v>
      </c>
      <c r="L79" s="1">
        <v>0</v>
      </c>
      <c r="M79" s="1">
        <v>0</v>
      </c>
      <c r="N79" s="1" t="s">
        <v>9639</v>
      </c>
      <c r="O79" s="1" t="s">
        <v>10092</v>
      </c>
      <c r="P79" s="1">
        <v>-999</v>
      </c>
      <c r="Q79" s="1">
        <v>-999</v>
      </c>
      <c r="R79" s="1">
        <v>-999</v>
      </c>
      <c r="S79" s="1">
        <v>-999</v>
      </c>
      <c r="T79" s="1">
        <v>999</v>
      </c>
      <c r="U79" s="1">
        <v>999</v>
      </c>
      <c r="V79" s="1">
        <v>999</v>
      </c>
      <c r="W79" s="1">
        <v>999</v>
      </c>
      <c r="X79" s="1">
        <v>177</v>
      </c>
      <c r="Y79" s="1">
        <v>157</v>
      </c>
      <c r="Z79" s="1">
        <v>226</v>
      </c>
      <c r="AA79" s="1">
        <v>201</v>
      </c>
      <c r="AB79" s="1">
        <v>2156</v>
      </c>
      <c r="AC79" s="1">
        <v>0</v>
      </c>
      <c r="AD79" s="1">
        <v>0</v>
      </c>
      <c r="AE79" s="1">
        <v>0.31215094362291507</v>
      </c>
      <c r="AF79" s="1">
        <v>7.0229013615647443E-2</v>
      </c>
      <c r="AG79" s="1">
        <v>6.1864722166175071E-2</v>
      </c>
      <c r="AH79" s="1">
        <v>6.3781383599522318E-2</v>
      </c>
      <c r="AI79" s="1">
        <v>0.3506622385652749</v>
      </c>
      <c r="AJ79" s="1">
        <v>7.9673617806483812E-2</v>
      </c>
      <c r="AK79" s="1">
        <v>0.39779508104928935</v>
      </c>
      <c r="AL79" s="1">
        <v>0.12180379906416582</v>
      </c>
      <c r="AM79" s="1">
        <v>0.3</v>
      </c>
      <c r="AN79" s="1">
        <v>-0.35000000000000003</v>
      </c>
      <c r="AO79" s="1">
        <v>0</v>
      </c>
      <c r="AP79" s="1">
        <v>45.612349999999999</v>
      </c>
      <c r="AQ79" s="1">
        <v>9.6343999999999996E-3</v>
      </c>
      <c r="AR79" s="1">
        <v>28.744564703609619</v>
      </c>
      <c r="AS79" s="1">
        <v>1.9640363128491621E-2</v>
      </c>
    </row>
    <row r="80" spans="1:45" x14ac:dyDescent="0.25">
      <c r="A80" s="1" t="s">
        <v>8243</v>
      </c>
      <c r="B80" s="1">
        <v>1</v>
      </c>
      <c r="C80" s="6">
        <v>29776</v>
      </c>
      <c r="D80" s="1">
        <v>4</v>
      </c>
      <c r="E80" s="1">
        <v>42</v>
      </c>
      <c r="F80" s="1" t="s">
        <v>8797</v>
      </c>
      <c r="G80" s="1" t="s">
        <v>9221</v>
      </c>
      <c r="H80" s="1" t="s">
        <v>9275</v>
      </c>
      <c r="I80" s="1">
        <v>0</v>
      </c>
      <c r="J80" s="1">
        <v>0.55000000000000004</v>
      </c>
      <c r="K80" s="1">
        <v>0.5</v>
      </c>
      <c r="L80" s="1">
        <v>5</v>
      </c>
      <c r="M80" s="1">
        <v>0</v>
      </c>
      <c r="N80" s="1" t="s">
        <v>9640</v>
      </c>
      <c r="O80" s="1" t="s">
        <v>10093</v>
      </c>
      <c r="P80" s="1">
        <v>-999</v>
      </c>
      <c r="Q80" s="1">
        <v>-999</v>
      </c>
      <c r="R80" s="1">
        <v>-999</v>
      </c>
      <c r="S80" s="1">
        <v>0.15</v>
      </c>
      <c r="T80" s="1">
        <v>999</v>
      </c>
      <c r="U80" s="1">
        <v>999</v>
      </c>
      <c r="V80" s="1">
        <v>999</v>
      </c>
      <c r="W80" s="1">
        <v>0.4</v>
      </c>
      <c r="X80" s="1">
        <v>400</v>
      </c>
      <c r="Y80" s="1">
        <v>129</v>
      </c>
      <c r="Z80" s="1">
        <v>539</v>
      </c>
      <c r="AA80" s="1">
        <v>193</v>
      </c>
      <c r="AB80" s="1">
        <v>8896</v>
      </c>
      <c r="AC80" s="1">
        <v>0</v>
      </c>
      <c r="AD80" s="1">
        <v>0</v>
      </c>
      <c r="AE80" s="1">
        <v>0.45484960275000186</v>
      </c>
      <c r="AF80" s="1">
        <v>0.14578667784470881</v>
      </c>
      <c r="AG80" s="1">
        <v>0.38823499381810939</v>
      </c>
      <c r="AH80" s="1">
        <v>0.14393436246249736</v>
      </c>
      <c r="AI80" s="1">
        <v>0.38787841371349746</v>
      </c>
      <c r="AJ80" s="1">
        <v>0.17090509103575491</v>
      </c>
      <c r="AK80" s="1">
        <v>0.27921231499496918</v>
      </c>
      <c r="AL80" s="1">
        <v>0.127349186281005</v>
      </c>
      <c r="AM80" s="1">
        <v>0.2</v>
      </c>
      <c r="AN80" s="1">
        <v>-0.35000000000000003</v>
      </c>
      <c r="AO80" s="1">
        <v>0</v>
      </c>
      <c r="AP80" s="1">
        <v>115.9455</v>
      </c>
      <c r="AQ80" s="1">
        <v>1.7860000000000001E-2</v>
      </c>
      <c r="AR80" s="1">
        <v>126.00099205958658</v>
      </c>
      <c r="AS80" s="1">
        <v>4.1454081632653059E-2</v>
      </c>
    </row>
    <row r="81" spans="1:45" x14ac:dyDescent="0.25">
      <c r="A81" s="1" t="s">
        <v>8244</v>
      </c>
      <c r="B81" s="1">
        <v>1</v>
      </c>
      <c r="C81" s="6">
        <v>29776</v>
      </c>
      <c r="D81" s="1">
        <v>3</v>
      </c>
      <c r="E81" s="1">
        <v>42</v>
      </c>
      <c r="F81" s="1" t="s">
        <v>8797</v>
      </c>
      <c r="G81" s="1" t="s">
        <v>9221</v>
      </c>
      <c r="H81" s="1" t="s">
        <v>9275</v>
      </c>
      <c r="I81" s="1">
        <v>0</v>
      </c>
      <c r="J81" s="1">
        <v>0.65</v>
      </c>
      <c r="K81" s="1">
        <v>0.95</v>
      </c>
      <c r="L81" s="1">
        <v>0</v>
      </c>
      <c r="M81" s="1">
        <v>0</v>
      </c>
      <c r="N81" s="1" t="s">
        <v>9640</v>
      </c>
      <c r="O81" s="1" t="s">
        <v>10093</v>
      </c>
      <c r="P81" s="1">
        <v>0.4</v>
      </c>
      <c r="Q81" s="1">
        <v>0.2</v>
      </c>
      <c r="R81" s="1">
        <v>-999</v>
      </c>
      <c r="S81" s="1">
        <v>-999</v>
      </c>
      <c r="T81" s="1">
        <v>0.25</v>
      </c>
      <c r="U81" s="1">
        <v>0.45</v>
      </c>
      <c r="V81" s="1">
        <v>999</v>
      </c>
      <c r="W81" s="1">
        <v>999</v>
      </c>
      <c r="X81" s="1">
        <v>363</v>
      </c>
      <c r="Y81" s="1">
        <v>187</v>
      </c>
      <c r="Z81" s="1">
        <v>562</v>
      </c>
      <c r="AA81" s="1">
        <v>279</v>
      </c>
      <c r="AB81" s="1">
        <v>18308</v>
      </c>
      <c r="AC81" s="1">
        <v>0</v>
      </c>
      <c r="AD81" s="1">
        <v>0</v>
      </c>
      <c r="AE81" s="1">
        <v>0.28387854402854634</v>
      </c>
      <c r="AF81" s="1">
        <v>0.17519167391969476</v>
      </c>
      <c r="AG81" s="1">
        <v>0.24866755231172305</v>
      </c>
      <c r="AH81" s="1">
        <v>0.10565126525055422</v>
      </c>
      <c r="AI81" s="1">
        <v>0.22738137729418711</v>
      </c>
      <c r="AJ81" s="1">
        <v>0.11232064254066731</v>
      </c>
      <c r="AK81" s="1">
        <v>0.16630634637621863</v>
      </c>
      <c r="AL81" s="1">
        <v>8.2678262413357143E-2</v>
      </c>
      <c r="AM81" s="1">
        <v>0.3</v>
      </c>
      <c r="AN81" s="1">
        <v>-0.35000000000000003</v>
      </c>
      <c r="AO81" s="1">
        <v>0</v>
      </c>
      <c r="AP81" s="1">
        <v>141.75040000000001</v>
      </c>
      <c r="AQ81" s="1">
        <v>3.6338000000000002E-2</v>
      </c>
      <c r="AR81" s="1">
        <v>139.34579290384048</v>
      </c>
      <c r="AS81" s="1">
        <v>8.4730320699708456E-2</v>
      </c>
    </row>
    <row r="82" spans="1:45" x14ac:dyDescent="0.25">
      <c r="A82" s="1" t="s">
        <v>8245</v>
      </c>
      <c r="B82" s="1">
        <v>1</v>
      </c>
      <c r="C82" s="6">
        <v>48868</v>
      </c>
      <c r="D82" s="1">
        <v>3</v>
      </c>
      <c r="E82" s="1">
        <v>25</v>
      </c>
      <c r="F82" s="1" t="s">
        <v>8798</v>
      </c>
      <c r="G82" s="1" t="s">
        <v>9221</v>
      </c>
      <c r="H82" s="1" t="s">
        <v>9276</v>
      </c>
      <c r="I82" s="1">
        <v>0</v>
      </c>
      <c r="J82" s="1">
        <v>0.65</v>
      </c>
      <c r="K82" s="1">
        <v>0.9</v>
      </c>
      <c r="L82" s="1">
        <v>0</v>
      </c>
      <c r="M82" s="1">
        <v>0</v>
      </c>
      <c r="N82" s="1" t="s">
        <v>9641</v>
      </c>
      <c r="O82" s="1" t="s">
        <v>10094</v>
      </c>
      <c r="P82" s="1">
        <v>0.1</v>
      </c>
      <c r="Q82" s="1">
        <v>0.1</v>
      </c>
      <c r="R82" s="1">
        <v>0.35</v>
      </c>
      <c r="S82" s="1">
        <v>0.45</v>
      </c>
      <c r="T82" s="1">
        <v>0.55000000000000004</v>
      </c>
      <c r="U82" s="1">
        <v>0.55000000000000004</v>
      </c>
      <c r="V82" s="1">
        <v>0.30000000000000004</v>
      </c>
      <c r="W82" s="1">
        <v>0.2</v>
      </c>
      <c r="X82" s="1">
        <v>59</v>
      </c>
      <c r="Y82" s="1">
        <v>59</v>
      </c>
      <c r="Z82" s="1">
        <v>191</v>
      </c>
      <c r="AA82" s="1">
        <v>151</v>
      </c>
      <c r="AB82" s="1">
        <v>12144</v>
      </c>
      <c r="AC82" s="1">
        <v>0</v>
      </c>
      <c r="AD82" s="1">
        <v>0</v>
      </c>
      <c r="AE82" s="1">
        <v>0.26374518467784674</v>
      </c>
      <c r="AF82" s="1">
        <v>0.12413442938608273</v>
      </c>
      <c r="AG82" s="1">
        <v>0.2409861454778541</v>
      </c>
      <c r="AH82" s="1">
        <v>0.10774401263221099</v>
      </c>
      <c r="AI82" s="1">
        <v>0.26493438763737565</v>
      </c>
      <c r="AJ82" s="1">
        <v>0.12497881643188913</v>
      </c>
      <c r="AK82" s="1">
        <v>0.18321669755487308</v>
      </c>
      <c r="AL82" s="1">
        <v>8.6628130420435545E-2</v>
      </c>
      <c r="AM82" s="1">
        <v>0.3</v>
      </c>
      <c r="AN82" s="1">
        <v>-0.35000000000000003</v>
      </c>
      <c r="AO82" s="1">
        <v>0</v>
      </c>
      <c r="AP82" s="1">
        <v>90.310010000000005</v>
      </c>
      <c r="AQ82" s="1">
        <v>6.6975000000000007E-2</v>
      </c>
      <c r="AR82" s="1">
        <v>117.4414747863803</v>
      </c>
      <c r="AS82" s="1">
        <v>8.4765624999999997E-2</v>
      </c>
    </row>
    <row r="83" spans="1:45" x14ac:dyDescent="0.25">
      <c r="A83" s="1" t="s">
        <v>8246</v>
      </c>
      <c r="B83" s="1">
        <v>1</v>
      </c>
      <c r="C83" s="6">
        <v>59895</v>
      </c>
      <c r="D83" s="1">
        <v>4</v>
      </c>
      <c r="E83" s="1">
        <v>28</v>
      </c>
      <c r="F83" s="1" t="s">
        <v>8799</v>
      </c>
      <c r="G83" s="1" t="s">
        <v>9221</v>
      </c>
      <c r="H83" s="1" t="s">
        <v>9276</v>
      </c>
      <c r="I83" s="1">
        <v>1</v>
      </c>
      <c r="J83" s="1">
        <v>0.55000000000000004</v>
      </c>
      <c r="K83" s="1">
        <v>0.7</v>
      </c>
      <c r="L83" s="1">
        <v>0</v>
      </c>
      <c r="M83" s="1">
        <v>0</v>
      </c>
      <c r="N83" s="1" t="s">
        <v>9642</v>
      </c>
      <c r="O83" s="1" t="s">
        <v>10095</v>
      </c>
      <c r="P83" s="1">
        <v>-999</v>
      </c>
      <c r="Q83" s="1">
        <v>-999</v>
      </c>
      <c r="R83" s="1">
        <v>-999</v>
      </c>
      <c r="S83" s="1">
        <v>-999</v>
      </c>
      <c r="T83" s="1">
        <v>999</v>
      </c>
      <c r="U83" s="1">
        <v>999</v>
      </c>
      <c r="V83" s="1">
        <v>999</v>
      </c>
      <c r="W83" s="1">
        <v>999</v>
      </c>
      <c r="X83" s="1">
        <v>284</v>
      </c>
      <c r="Y83" s="1">
        <v>42</v>
      </c>
      <c r="Z83" s="1">
        <v>402</v>
      </c>
      <c r="AA83" s="1">
        <v>106</v>
      </c>
      <c r="AB83" s="1">
        <v>7552</v>
      </c>
      <c r="AC83" s="1">
        <v>0</v>
      </c>
      <c r="AD83" s="1">
        <v>0</v>
      </c>
      <c r="AE83" s="1">
        <v>0.36447702810358296</v>
      </c>
      <c r="AF83" s="1">
        <v>5.5845034818313398E-2</v>
      </c>
      <c r="AG83" s="1">
        <v>0.43219830670565418</v>
      </c>
      <c r="AH83" s="1">
        <v>0.15816743239630077</v>
      </c>
      <c r="AI83" s="1">
        <v>0.27531734245557682</v>
      </c>
      <c r="AJ83" s="1">
        <v>0.19479819500698517</v>
      </c>
      <c r="AK83" s="1">
        <v>0.17232044962392587</v>
      </c>
      <c r="AL83" s="1">
        <v>9.1346775911211583E-2</v>
      </c>
      <c r="AM83" s="1">
        <v>0.2</v>
      </c>
      <c r="AN83" s="1">
        <v>-0.35000000000000003</v>
      </c>
      <c r="AO83" s="1">
        <v>0</v>
      </c>
      <c r="AP83" s="1">
        <v>130.73560000000001</v>
      </c>
      <c r="AQ83" s="1">
        <v>1.2220999999999999E-2</v>
      </c>
      <c r="AR83" s="1">
        <v>101.18547326568176</v>
      </c>
      <c r="AS83" s="1">
        <v>4.1675646551724135E-2</v>
      </c>
    </row>
    <row r="84" spans="1:45" x14ac:dyDescent="0.25">
      <c r="A84" s="1" t="s">
        <v>8247</v>
      </c>
      <c r="B84" s="1">
        <v>1</v>
      </c>
      <c r="C84" s="6">
        <v>27161</v>
      </c>
      <c r="D84" s="1">
        <v>2</v>
      </c>
      <c r="E84" s="1">
        <v>17</v>
      </c>
      <c r="F84" s="1" t="s">
        <v>8800</v>
      </c>
      <c r="G84" s="1" t="s">
        <v>9221</v>
      </c>
      <c r="H84" s="1" t="s">
        <v>9276</v>
      </c>
      <c r="I84" s="1">
        <v>1</v>
      </c>
      <c r="J84" s="1">
        <v>0.55000000000000004</v>
      </c>
      <c r="K84" s="1">
        <v>0.9</v>
      </c>
      <c r="L84" s="1">
        <v>0</v>
      </c>
      <c r="M84" s="1">
        <v>0</v>
      </c>
      <c r="N84" s="1" t="s">
        <v>9643</v>
      </c>
      <c r="O84" s="1" t="s">
        <v>10096</v>
      </c>
      <c r="P84" s="1">
        <v>0</v>
      </c>
      <c r="Q84" s="1">
        <v>0.25</v>
      </c>
      <c r="R84" s="1">
        <v>0.3</v>
      </c>
      <c r="S84" s="1">
        <v>0.3</v>
      </c>
      <c r="T84" s="1">
        <v>0.55000000000000004</v>
      </c>
      <c r="U84" s="1">
        <v>0.30000000000000004</v>
      </c>
      <c r="V84" s="1">
        <v>0.25000000000000006</v>
      </c>
      <c r="W84" s="1">
        <v>0.25000000000000006</v>
      </c>
      <c r="X84" s="1">
        <v>71</v>
      </c>
      <c r="Y84" s="1">
        <v>1</v>
      </c>
      <c r="Z84" s="1">
        <v>232</v>
      </c>
      <c r="AA84" s="1">
        <v>134</v>
      </c>
      <c r="AB84" s="1">
        <v>21413</v>
      </c>
      <c r="AC84" s="1">
        <v>0</v>
      </c>
      <c r="AD84" s="1">
        <v>0</v>
      </c>
      <c r="AE84" s="1">
        <v>0.25321091369519955</v>
      </c>
      <c r="AF84" s="1">
        <v>8.3898768981840607E-2</v>
      </c>
      <c r="AG84" s="1">
        <v>0.15668250446653154</v>
      </c>
      <c r="AH84" s="1">
        <v>7.7059036274870527E-2</v>
      </c>
      <c r="AI84" s="1">
        <v>0.26931751759503803</v>
      </c>
      <c r="AJ84" s="1">
        <v>6.8788705474812764E-2</v>
      </c>
      <c r="AK84" s="1">
        <v>0.26164287771755768</v>
      </c>
      <c r="AL84" s="1">
        <v>0.17555697931125144</v>
      </c>
      <c r="AM84" s="1">
        <v>0.2</v>
      </c>
      <c r="AN84" s="1">
        <v>-0.35000000000000003</v>
      </c>
      <c r="AO84" s="1">
        <v>0</v>
      </c>
      <c r="AP84" s="1">
        <v>36.155569999999997</v>
      </c>
      <c r="AQ84" s="1">
        <v>7.0623000000000005E-2</v>
      </c>
      <c r="AR84" s="1">
        <v>102.45974819410792</v>
      </c>
      <c r="AS84" s="1">
        <v>0.17483891752577319</v>
      </c>
    </row>
    <row r="85" spans="1:45" x14ac:dyDescent="0.25">
      <c r="A85" s="1" t="s">
        <v>8248</v>
      </c>
      <c r="B85" s="1">
        <v>1</v>
      </c>
      <c r="C85" s="6">
        <v>63504</v>
      </c>
      <c r="D85" s="1">
        <v>3</v>
      </c>
      <c r="E85" s="1">
        <v>24</v>
      </c>
      <c r="F85" s="1" t="s">
        <v>8801</v>
      </c>
      <c r="G85" s="1" t="s">
        <v>9221</v>
      </c>
      <c r="H85" s="1" t="s">
        <v>9276</v>
      </c>
      <c r="I85" s="1">
        <v>0</v>
      </c>
      <c r="J85" s="1">
        <v>0.7</v>
      </c>
      <c r="K85" s="1">
        <v>0.75</v>
      </c>
      <c r="L85" s="1">
        <v>0</v>
      </c>
      <c r="M85" s="1">
        <v>0</v>
      </c>
      <c r="N85" s="1" t="s">
        <v>9644</v>
      </c>
      <c r="O85" s="1" t="s">
        <v>10097</v>
      </c>
      <c r="P85" s="1">
        <v>-999</v>
      </c>
      <c r="Q85" s="1">
        <v>0.25</v>
      </c>
      <c r="R85" s="1">
        <v>0.45</v>
      </c>
      <c r="S85" s="1">
        <v>0.35</v>
      </c>
      <c r="T85" s="1">
        <v>999</v>
      </c>
      <c r="U85" s="1">
        <v>0.44999999999999996</v>
      </c>
      <c r="V85" s="1">
        <v>0.24999999999999994</v>
      </c>
      <c r="W85" s="1">
        <v>0.35</v>
      </c>
      <c r="X85" s="1">
        <v>94</v>
      </c>
      <c r="Y85" s="1">
        <v>228</v>
      </c>
      <c r="Z85" s="1">
        <v>243</v>
      </c>
      <c r="AA85" s="1">
        <v>320</v>
      </c>
      <c r="AB85" s="1">
        <v>13708</v>
      </c>
      <c r="AC85" s="1">
        <v>0</v>
      </c>
      <c r="AD85" s="1">
        <v>0</v>
      </c>
      <c r="AE85" s="1">
        <v>0.15927922030306932</v>
      </c>
      <c r="AF85" s="1">
        <v>0.18517077721622344</v>
      </c>
      <c r="AG85" s="1">
        <v>0.12113100885386741</v>
      </c>
      <c r="AH85" s="1">
        <v>8.9294853093562901E-2</v>
      </c>
      <c r="AI85" s="1">
        <v>0.26637229701493692</v>
      </c>
      <c r="AJ85" s="1">
        <v>6.2625821790179392E-2</v>
      </c>
      <c r="AK85" s="1">
        <v>8.8130941342569449E-2</v>
      </c>
      <c r="AL85" s="1">
        <v>9.5494386605656276E-2</v>
      </c>
      <c r="AM85" s="1">
        <v>0.35</v>
      </c>
      <c r="AN85" s="1">
        <v>-0.35</v>
      </c>
      <c r="AO85" s="1">
        <v>0</v>
      </c>
      <c r="AP85" s="1">
        <v>149.30250000000001</v>
      </c>
      <c r="AQ85" s="1">
        <v>7.6480000000000006E-2</v>
      </c>
      <c r="AR85" s="1">
        <v>144.23331792619902</v>
      </c>
      <c r="AS85" s="1">
        <v>8.4812743190661483E-2</v>
      </c>
    </row>
    <row r="86" spans="1:45" x14ac:dyDescent="0.25">
      <c r="A86" s="1" t="s">
        <v>8249</v>
      </c>
      <c r="B86" s="1">
        <v>1</v>
      </c>
      <c r="C86" s="6">
        <v>3159</v>
      </c>
      <c r="D86" s="1">
        <v>4</v>
      </c>
      <c r="E86" s="1">
        <v>32</v>
      </c>
      <c r="F86" s="1" t="s">
        <v>8802</v>
      </c>
      <c r="G86" s="1" t="s">
        <v>9221</v>
      </c>
      <c r="H86" s="1" t="s">
        <v>9277</v>
      </c>
      <c r="I86" s="1">
        <v>1</v>
      </c>
      <c r="J86" s="1">
        <v>0.5</v>
      </c>
      <c r="K86" s="1">
        <v>0.6</v>
      </c>
      <c r="L86" s="1">
        <v>0</v>
      </c>
      <c r="M86" s="1">
        <v>0</v>
      </c>
      <c r="N86" s="1" t="s">
        <v>9645</v>
      </c>
      <c r="O86" s="1" t="s">
        <v>10098</v>
      </c>
      <c r="P86" s="1">
        <v>-999</v>
      </c>
      <c r="Q86" s="1">
        <v>-999</v>
      </c>
      <c r="R86" s="1">
        <v>0.05</v>
      </c>
      <c r="S86" s="1">
        <v>-999</v>
      </c>
      <c r="T86" s="1">
        <v>999</v>
      </c>
      <c r="U86" s="1">
        <v>999</v>
      </c>
      <c r="V86" s="1">
        <v>0.45</v>
      </c>
      <c r="W86" s="1">
        <v>999</v>
      </c>
      <c r="X86" s="1">
        <v>202</v>
      </c>
      <c r="Y86" s="1">
        <v>70</v>
      </c>
      <c r="Z86" s="1">
        <v>279</v>
      </c>
      <c r="AA86" s="1">
        <v>134</v>
      </c>
      <c r="AB86" s="1">
        <v>4928</v>
      </c>
      <c r="AC86" s="1">
        <v>0</v>
      </c>
      <c r="AD86" s="1">
        <v>0</v>
      </c>
      <c r="AE86" s="1">
        <v>0.42285195593752339</v>
      </c>
      <c r="AF86" s="1">
        <v>0.33717613353462222</v>
      </c>
      <c r="AG86" s="1">
        <v>0.2551615476505959</v>
      </c>
      <c r="AH86" s="1">
        <v>0.1005624438952987</v>
      </c>
      <c r="AI86" s="1">
        <v>0.46074246157196158</v>
      </c>
      <c r="AJ86" s="1">
        <v>0.14368339011928111</v>
      </c>
      <c r="AK86" s="1">
        <v>0.33400692387215369</v>
      </c>
      <c r="AL86" s="1">
        <v>0.13098681432634474</v>
      </c>
      <c r="AM86" s="1">
        <v>0.15</v>
      </c>
      <c r="AN86" s="1">
        <v>-0.35</v>
      </c>
      <c r="AO86" s="1">
        <v>0</v>
      </c>
      <c r="AP86" s="1">
        <v>156.29849999999999</v>
      </c>
      <c r="AQ86" s="1">
        <v>2.6110000000000001E-2</v>
      </c>
      <c r="AR86" s="1">
        <v>76.310222119975506</v>
      </c>
      <c r="AS86" s="1">
        <v>4.1475785340314139E-2</v>
      </c>
    </row>
    <row r="87" spans="1:45" x14ac:dyDescent="0.25">
      <c r="A87" s="1" t="s">
        <v>8250</v>
      </c>
      <c r="B87" s="1">
        <v>1</v>
      </c>
      <c r="C87" s="6">
        <v>65460</v>
      </c>
      <c r="D87" s="1">
        <v>2</v>
      </c>
      <c r="E87" s="1">
        <v>11</v>
      </c>
      <c r="F87" s="1" t="s">
        <v>8803</v>
      </c>
      <c r="G87" s="1" t="s">
        <v>9221</v>
      </c>
      <c r="H87" s="1" t="s">
        <v>9277</v>
      </c>
      <c r="I87" s="1">
        <v>0</v>
      </c>
      <c r="J87" s="1">
        <v>0.6</v>
      </c>
      <c r="K87" s="1">
        <v>0.8</v>
      </c>
      <c r="L87" s="1">
        <v>0</v>
      </c>
      <c r="M87" s="1">
        <v>0</v>
      </c>
      <c r="N87" s="1" t="s">
        <v>9646</v>
      </c>
      <c r="O87" s="1" t="s">
        <v>10099</v>
      </c>
      <c r="P87" s="1">
        <v>0.05</v>
      </c>
      <c r="Q87" s="1">
        <v>0.05</v>
      </c>
      <c r="R87" s="1">
        <v>0.35</v>
      </c>
      <c r="S87" s="1">
        <v>0.3</v>
      </c>
      <c r="T87" s="1">
        <v>0.54999999999999993</v>
      </c>
      <c r="U87" s="1">
        <v>0.54999999999999993</v>
      </c>
      <c r="V87" s="1">
        <v>0.25</v>
      </c>
      <c r="W87" s="1">
        <v>0.3</v>
      </c>
      <c r="X87" s="1">
        <v>1</v>
      </c>
      <c r="Y87" s="1">
        <v>59</v>
      </c>
      <c r="Z87" s="1">
        <v>170</v>
      </c>
      <c r="AA87" s="1">
        <v>192</v>
      </c>
      <c r="AB87" s="1">
        <v>22477</v>
      </c>
      <c r="AC87" s="1">
        <v>0</v>
      </c>
      <c r="AD87" s="1">
        <v>0</v>
      </c>
      <c r="AE87" s="1">
        <v>0.11586390728544418</v>
      </c>
      <c r="AF87" s="1">
        <v>7.5431831226860091E-2</v>
      </c>
      <c r="AG87" s="1">
        <v>9.5349713457974758E-2</v>
      </c>
      <c r="AH87" s="1">
        <v>4.108996999772959E-2</v>
      </c>
      <c r="AI87" s="1">
        <v>0.16149384315318419</v>
      </c>
      <c r="AJ87" s="1">
        <v>3.0994341719323991E-2</v>
      </c>
      <c r="AK87" s="1">
        <v>9.4494320134145438E-2</v>
      </c>
      <c r="AL87" s="1">
        <v>9.6093454664672825E-2</v>
      </c>
      <c r="AM87" s="1">
        <v>0.25</v>
      </c>
      <c r="AN87" s="1">
        <v>-0.35</v>
      </c>
      <c r="AO87" s="1">
        <v>0</v>
      </c>
      <c r="AP87" s="1">
        <v>57.317270000000001</v>
      </c>
      <c r="AQ87" s="1">
        <v>8.3968000000000001E-2</v>
      </c>
      <c r="AR87" s="1">
        <v>124.04031602668546</v>
      </c>
      <c r="AS87" s="1">
        <v>0.17447916666666666</v>
      </c>
    </row>
    <row r="88" spans="1:45" x14ac:dyDescent="0.25">
      <c r="A88" s="1" t="s">
        <v>8251</v>
      </c>
      <c r="B88" s="1">
        <v>1</v>
      </c>
      <c r="C88" s="6">
        <v>29776</v>
      </c>
      <c r="D88" s="1">
        <v>4</v>
      </c>
      <c r="E88" s="1">
        <v>42</v>
      </c>
      <c r="F88" s="1" t="s">
        <v>8804</v>
      </c>
      <c r="G88" s="1" t="s">
        <v>9221</v>
      </c>
      <c r="H88" s="1" t="s">
        <v>9278</v>
      </c>
      <c r="I88" s="1">
        <v>0</v>
      </c>
      <c r="J88" s="1">
        <v>0.5</v>
      </c>
      <c r="K88" s="1">
        <v>0.7</v>
      </c>
      <c r="L88" s="1">
        <v>1</v>
      </c>
      <c r="M88" s="1">
        <v>0</v>
      </c>
      <c r="N88" s="1" t="s">
        <v>9647</v>
      </c>
      <c r="O88" s="1" t="s">
        <v>10100</v>
      </c>
      <c r="P88" s="1">
        <v>-999</v>
      </c>
      <c r="Q88" s="1">
        <v>-999</v>
      </c>
      <c r="R88" s="1">
        <v>-999</v>
      </c>
      <c r="S88" s="1">
        <v>-999</v>
      </c>
      <c r="T88" s="1">
        <v>999</v>
      </c>
      <c r="U88" s="1">
        <v>999</v>
      </c>
      <c r="V88" s="1">
        <v>999</v>
      </c>
      <c r="W88" s="1">
        <v>999</v>
      </c>
      <c r="X88" s="1">
        <v>276</v>
      </c>
      <c r="Y88" s="1">
        <v>87</v>
      </c>
      <c r="Z88" s="1">
        <v>415</v>
      </c>
      <c r="AA88" s="1">
        <v>151</v>
      </c>
      <c r="AB88" s="1">
        <v>8896</v>
      </c>
      <c r="AC88" s="1">
        <v>0</v>
      </c>
      <c r="AD88" s="1">
        <v>0</v>
      </c>
      <c r="AE88" s="1">
        <v>0.38305609303202731</v>
      </c>
      <c r="AF88" s="1">
        <v>0.15685033418192509</v>
      </c>
      <c r="AG88" s="1">
        <v>0.26248825280228627</v>
      </c>
      <c r="AH88" s="1">
        <v>0.13331154658781671</v>
      </c>
      <c r="AI88" s="1">
        <v>0.35231296637690629</v>
      </c>
      <c r="AJ88" s="1">
        <v>0.11015323130870659</v>
      </c>
      <c r="AK88" s="1">
        <v>0.29490094190520394</v>
      </c>
      <c r="AL88" s="1">
        <v>0.14440421970868228</v>
      </c>
      <c r="AM88" s="1">
        <v>0.15</v>
      </c>
      <c r="AN88" s="1">
        <v>-0.35</v>
      </c>
      <c r="AO88" s="1">
        <v>0</v>
      </c>
      <c r="AP88" s="1">
        <v>46.166879999999999</v>
      </c>
      <c r="AQ88" s="1">
        <v>1.7860000000000001E-2</v>
      </c>
      <c r="AR88" s="1">
        <v>41.548164821084455</v>
      </c>
      <c r="AS88" s="1">
        <v>4.1454081632653059E-2</v>
      </c>
    </row>
    <row r="89" spans="1:45" x14ac:dyDescent="0.25">
      <c r="A89" s="1" t="s">
        <v>8252</v>
      </c>
      <c r="B89" s="1">
        <v>1</v>
      </c>
      <c r="C89" s="6">
        <v>63504</v>
      </c>
      <c r="D89" s="1">
        <v>3</v>
      </c>
      <c r="E89" s="1">
        <v>24</v>
      </c>
      <c r="F89" s="1" t="s">
        <v>8805</v>
      </c>
      <c r="G89" s="1" t="s">
        <v>9221</v>
      </c>
      <c r="H89" s="1" t="s">
        <v>9279</v>
      </c>
      <c r="I89" s="1">
        <v>0</v>
      </c>
      <c r="J89" s="1">
        <v>0.7</v>
      </c>
      <c r="K89" s="1">
        <v>0.7</v>
      </c>
      <c r="L89" s="1">
        <v>0</v>
      </c>
      <c r="M89" s="1">
        <v>0</v>
      </c>
      <c r="N89" s="1" t="s">
        <v>9648</v>
      </c>
      <c r="O89" s="1" t="s">
        <v>10101</v>
      </c>
      <c r="P89" s="1">
        <v>-999</v>
      </c>
      <c r="Q89" s="1">
        <v>-999</v>
      </c>
      <c r="R89" s="1">
        <v>0.25</v>
      </c>
      <c r="S89" s="1">
        <v>-999</v>
      </c>
      <c r="T89" s="1">
        <v>999</v>
      </c>
      <c r="U89" s="1">
        <v>999</v>
      </c>
      <c r="V89" s="1">
        <v>0.44999999999999996</v>
      </c>
      <c r="W89" s="1">
        <v>999</v>
      </c>
      <c r="X89" s="1">
        <v>94</v>
      </c>
      <c r="Y89" s="1">
        <v>170</v>
      </c>
      <c r="Z89" s="1">
        <v>243</v>
      </c>
      <c r="AA89" s="1">
        <v>262</v>
      </c>
      <c r="AB89" s="1">
        <v>13708</v>
      </c>
      <c r="AC89" s="1">
        <v>0</v>
      </c>
      <c r="AD89" s="1">
        <v>0</v>
      </c>
      <c r="AE89" s="1">
        <v>0.35257089968527583</v>
      </c>
      <c r="AF89" s="1">
        <v>0.21966419161019871</v>
      </c>
      <c r="AG89" s="1">
        <v>0.20670629712926011</v>
      </c>
      <c r="AH89" s="1">
        <v>0.13562919440710916</v>
      </c>
      <c r="AI89" s="1">
        <v>0.34874661158287745</v>
      </c>
      <c r="AJ89" s="1">
        <v>0.10871441535342187</v>
      </c>
      <c r="AK89" s="1">
        <v>0.21444047823416496</v>
      </c>
      <c r="AL89" s="1">
        <v>0.1334293594297811</v>
      </c>
      <c r="AM89" s="1">
        <v>0.35</v>
      </c>
      <c r="AN89" s="1">
        <v>-0.35</v>
      </c>
      <c r="AO89" s="1">
        <v>0</v>
      </c>
      <c r="AP89" s="1">
        <v>111.75530000000001</v>
      </c>
      <c r="AQ89" s="1">
        <v>7.6480000000000006E-2</v>
      </c>
      <c r="AR89" s="1">
        <v>104.88684378891378</v>
      </c>
      <c r="AS89" s="1">
        <v>8.4812743190661483E-2</v>
      </c>
    </row>
    <row r="90" spans="1:45" x14ac:dyDescent="0.25">
      <c r="A90" s="1" t="s">
        <v>8253</v>
      </c>
      <c r="B90" s="1">
        <v>1</v>
      </c>
      <c r="C90" s="6">
        <v>3159</v>
      </c>
      <c r="D90" s="1">
        <v>4</v>
      </c>
      <c r="E90" s="1">
        <v>32</v>
      </c>
      <c r="F90" s="1" t="s">
        <v>8806</v>
      </c>
      <c r="G90" s="1" t="s">
        <v>9221</v>
      </c>
      <c r="H90" s="1" t="s">
        <v>9280</v>
      </c>
      <c r="I90" s="1">
        <v>1</v>
      </c>
      <c r="J90" s="1">
        <v>0.5</v>
      </c>
      <c r="K90" s="1">
        <v>0.65</v>
      </c>
      <c r="L90" s="1">
        <v>0</v>
      </c>
      <c r="M90" s="1">
        <v>0</v>
      </c>
      <c r="N90" s="1" t="s">
        <v>9649</v>
      </c>
      <c r="O90" s="1" t="s">
        <v>10102</v>
      </c>
      <c r="P90" s="1">
        <v>-999</v>
      </c>
      <c r="Q90" s="1">
        <v>-999</v>
      </c>
      <c r="R90" s="1">
        <v>0.4</v>
      </c>
      <c r="S90" s="1">
        <v>0.45</v>
      </c>
      <c r="T90" s="1">
        <v>999</v>
      </c>
      <c r="U90" s="1">
        <v>999</v>
      </c>
      <c r="V90" s="1">
        <v>9.9999999999999978E-2</v>
      </c>
      <c r="W90" s="1">
        <v>4.9999999999999989E-2</v>
      </c>
      <c r="X90" s="1">
        <v>257</v>
      </c>
      <c r="Y90" s="1">
        <v>256</v>
      </c>
      <c r="Z90" s="1">
        <v>334</v>
      </c>
      <c r="AA90" s="1">
        <v>320</v>
      </c>
      <c r="AB90" s="1">
        <v>4928</v>
      </c>
      <c r="AC90" s="1">
        <v>0</v>
      </c>
      <c r="AD90" s="1">
        <v>0</v>
      </c>
      <c r="AE90" s="1">
        <v>5.5134396804090317E-2</v>
      </c>
      <c r="AF90" s="1">
        <v>0.17897049707096957</v>
      </c>
      <c r="AG90" s="1">
        <v>3.083963539263208E-2</v>
      </c>
      <c r="AH90" s="1">
        <v>2.0790370868119041E-2</v>
      </c>
      <c r="AI90" s="1">
        <v>9.7969733537904141E-2</v>
      </c>
      <c r="AJ90" s="1">
        <v>1.2974466155405873E-2</v>
      </c>
      <c r="AK90" s="1">
        <v>5.4808609389440065E-2</v>
      </c>
      <c r="AL90" s="1">
        <v>2.0431600324878275E-2</v>
      </c>
      <c r="AM90" s="1">
        <v>0.15</v>
      </c>
      <c r="AN90" s="1">
        <v>-0.35</v>
      </c>
      <c r="AO90" s="1">
        <v>0</v>
      </c>
      <c r="AP90" s="1">
        <v>238.41069999999999</v>
      </c>
      <c r="AQ90" s="1">
        <v>2.6110000000000001E-2</v>
      </c>
      <c r="AR90" s="1">
        <v>164.53647012136852</v>
      </c>
      <c r="AS90" s="1">
        <v>4.1475785340314139E-2</v>
      </c>
    </row>
    <row r="91" spans="1:45" x14ac:dyDescent="0.25">
      <c r="A91" s="1" t="s">
        <v>8254</v>
      </c>
      <c r="B91" s="1">
        <v>1</v>
      </c>
      <c r="C91" s="6">
        <v>48868</v>
      </c>
      <c r="D91" s="1">
        <v>4</v>
      </c>
      <c r="E91" s="1">
        <v>25</v>
      </c>
      <c r="F91" s="1" t="s">
        <v>8807</v>
      </c>
      <c r="G91" s="1" t="s">
        <v>9221</v>
      </c>
      <c r="H91" s="1" t="s">
        <v>9281</v>
      </c>
      <c r="I91" s="1">
        <v>0</v>
      </c>
      <c r="J91" s="1">
        <v>0.6</v>
      </c>
      <c r="K91" s="1">
        <v>0.7</v>
      </c>
      <c r="L91" s="1">
        <v>0</v>
      </c>
      <c r="M91" s="1">
        <v>0</v>
      </c>
      <c r="N91" s="1" t="s">
        <v>9650</v>
      </c>
      <c r="O91" s="1" t="s">
        <v>10103</v>
      </c>
      <c r="P91" s="1">
        <v>0.2</v>
      </c>
      <c r="Q91" s="1">
        <v>-999</v>
      </c>
      <c r="R91" s="1">
        <v>0.15</v>
      </c>
      <c r="S91" s="1">
        <v>-999</v>
      </c>
      <c r="T91" s="1">
        <v>0.39999999999999997</v>
      </c>
      <c r="U91" s="1">
        <v>999</v>
      </c>
      <c r="V91" s="1">
        <v>0.44999999999999996</v>
      </c>
      <c r="W91" s="1">
        <v>999</v>
      </c>
      <c r="X91" s="1">
        <v>123</v>
      </c>
      <c r="Y91" s="1">
        <v>157</v>
      </c>
      <c r="Z91" s="1">
        <v>215</v>
      </c>
      <c r="AA91" s="1">
        <v>221</v>
      </c>
      <c r="AB91" s="1">
        <v>5888</v>
      </c>
      <c r="AC91" s="1">
        <v>1</v>
      </c>
      <c r="AD91" s="1">
        <v>0</v>
      </c>
      <c r="AE91" s="1">
        <v>0.46723584325325179</v>
      </c>
      <c r="AF91" s="1">
        <v>0.29835430438657751</v>
      </c>
      <c r="AG91" s="1">
        <v>0.28710281466740156</v>
      </c>
      <c r="AH91" s="1">
        <v>0.18254553313241895</v>
      </c>
      <c r="AI91" s="1">
        <v>0.40183031849532336</v>
      </c>
      <c r="AJ91" s="1">
        <v>0.1570677213726914</v>
      </c>
      <c r="AK91" s="1">
        <v>0.43213240739275011</v>
      </c>
      <c r="AL91" s="1">
        <v>0.27896381476575061</v>
      </c>
      <c r="AM91" s="1">
        <v>0.25</v>
      </c>
      <c r="AN91" s="1">
        <v>-0.35</v>
      </c>
      <c r="AO91" s="1">
        <v>0</v>
      </c>
      <c r="AP91" s="1">
        <v>40.92747</v>
      </c>
      <c r="AQ91" s="1">
        <v>3.2733999999999999E-2</v>
      </c>
      <c r="AR91" s="1">
        <v>65.973479520182963</v>
      </c>
      <c r="AS91" s="1">
        <v>4.1426809210526314E-2</v>
      </c>
    </row>
    <row r="92" spans="1:45" x14ac:dyDescent="0.25">
      <c r="A92" s="1" t="s">
        <v>8255</v>
      </c>
      <c r="B92" s="1">
        <v>1</v>
      </c>
      <c r="C92" s="6">
        <v>63504</v>
      </c>
      <c r="D92" s="1">
        <v>4</v>
      </c>
      <c r="E92" s="1">
        <v>24</v>
      </c>
      <c r="F92" s="1" t="s">
        <v>8808</v>
      </c>
      <c r="G92" s="1" t="s">
        <v>9221</v>
      </c>
      <c r="H92" s="1" t="s">
        <v>9281</v>
      </c>
      <c r="I92" s="1">
        <v>0</v>
      </c>
      <c r="J92" s="1">
        <v>0.5</v>
      </c>
      <c r="K92" s="1">
        <v>0.6</v>
      </c>
      <c r="L92" s="1">
        <v>0</v>
      </c>
      <c r="M92" s="1">
        <v>0</v>
      </c>
      <c r="N92" s="1" t="s">
        <v>9650</v>
      </c>
      <c r="O92" s="1" t="s">
        <v>10103</v>
      </c>
      <c r="P92" s="1">
        <v>-999</v>
      </c>
      <c r="Q92" s="1">
        <v>-999</v>
      </c>
      <c r="R92" s="1">
        <v>-999</v>
      </c>
      <c r="S92" s="1">
        <v>-999</v>
      </c>
      <c r="T92" s="1">
        <v>999</v>
      </c>
      <c r="U92" s="1">
        <v>999</v>
      </c>
      <c r="V92" s="1">
        <v>999</v>
      </c>
      <c r="W92" s="1">
        <v>999</v>
      </c>
      <c r="X92" s="1">
        <v>317</v>
      </c>
      <c r="Y92" s="1">
        <v>215</v>
      </c>
      <c r="Z92" s="1">
        <v>421</v>
      </c>
      <c r="AA92" s="1">
        <v>279</v>
      </c>
      <c r="AB92" s="1">
        <v>6656</v>
      </c>
      <c r="AC92" s="1">
        <v>0</v>
      </c>
      <c r="AD92" s="1">
        <v>0</v>
      </c>
      <c r="AE92" s="1">
        <v>0.26123623400838591</v>
      </c>
      <c r="AF92" s="1">
        <v>0.14311334492474548</v>
      </c>
      <c r="AG92" s="1">
        <v>0.15205007361840892</v>
      </c>
      <c r="AH92" s="1">
        <v>0.12339623197256092</v>
      </c>
      <c r="AI92" s="1">
        <v>0.37408887854319023</v>
      </c>
      <c r="AJ92" s="1">
        <v>9.7135627882848782E-2</v>
      </c>
      <c r="AK92" s="1">
        <v>0.12583778438494428</v>
      </c>
      <c r="AL92" s="1">
        <v>0.18445439624535495</v>
      </c>
      <c r="AM92" s="1">
        <v>0.15</v>
      </c>
      <c r="AN92" s="1">
        <v>-0.35</v>
      </c>
      <c r="AO92" s="1">
        <v>0</v>
      </c>
      <c r="AP92" s="1">
        <v>134.887</v>
      </c>
      <c r="AQ92" s="1">
        <v>3.7418E-2</v>
      </c>
      <c r="AR92" s="1">
        <v>141.11874432547933</v>
      </c>
      <c r="AS92" s="1">
        <v>4.1494406614785991E-2</v>
      </c>
    </row>
    <row r="93" spans="1:45" x14ac:dyDescent="0.25">
      <c r="A93" s="1" t="s">
        <v>8256</v>
      </c>
      <c r="B93" s="1">
        <v>1</v>
      </c>
      <c r="C93" s="6">
        <v>65460</v>
      </c>
      <c r="D93" s="1">
        <v>3</v>
      </c>
      <c r="E93" s="1">
        <v>11</v>
      </c>
      <c r="F93" s="1" t="s">
        <v>8809</v>
      </c>
      <c r="G93" s="1" t="s">
        <v>9221</v>
      </c>
      <c r="H93" s="1" t="s">
        <v>9282</v>
      </c>
      <c r="I93" s="1">
        <v>0</v>
      </c>
      <c r="J93" s="1">
        <v>0.5</v>
      </c>
      <c r="K93" s="1">
        <v>0.65</v>
      </c>
      <c r="L93" s="1">
        <v>0</v>
      </c>
      <c r="M93" s="1">
        <v>0</v>
      </c>
      <c r="N93" s="1" t="s">
        <v>9651</v>
      </c>
      <c r="O93" s="1" t="s">
        <v>10104</v>
      </c>
      <c r="P93" s="1">
        <v>-999</v>
      </c>
      <c r="Q93" s="1">
        <v>0.2</v>
      </c>
      <c r="R93" s="1">
        <v>-999</v>
      </c>
      <c r="S93" s="1">
        <v>0.15</v>
      </c>
      <c r="T93" s="1">
        <v>999</v>
      </c>
      <c r="U93" s="1">
        <v>0.3</v>
      </c>
      <c r="V93" s="1">
        <v>999</v>
      </c>
      <c r="W93" s="1">
        <v>0.35</v>
      </c>
      <c r="X93" s="1">
        <v>165</v>
      </c>
      <c r="Y93" s="1">
        <v>59</v>
      </c>
      <c r="Z93" s="1">
        <v>283</v>
      </c>
      <c r="AA93" s="1">
        <v>151</v>
      </c>
      <c r="AB93" s="1">
        <v>10856</v>
      </c>
      <c r="AC93" s="1">
        <v>0</v>
      </c>
      <c r="AD93" s="1">
        <v>0</v>
      </c>
      <c r="AE93" s="1">
        <v>9.3598149784959964E-2</v>
      </c>
      <c r="AF93" s="1">
        <v>0.24651342038519777</v>
      </c>
      <c r="AG93" s="1">
        <v>1.2687100054428375E-2</v>
      </c>
      <c r="AH93" s="1">
        <v>4.7778895945434878E-2</v>
      </c>
      <c r="AI93" s="1">
        <v>6.4246503090068102E-2</v>
      </c>
      <c r="AJ93" s="1">
        <v>1.8463125984295486E-2</v>
      </c>
      <c r="AK93" s="1">
        <v>0.11324585713381473</v>
      </c>
      <c r="AL93" s="1">
        <v>3.9889670117650843E-2</v>
      </c>
      <c r="AM93" s="1">
        <v>0.15</v>
      </c>
      <c r="AN93" s="1">
        <v>-0.35</v>
      </c>
      <c r="AO93" s="1">
        <v>0</v>
      </c>
      <c r="AP93" s="1">
        <v>58.415999999999997</v>
      </c>
      <c r="AQ93" s="1">
        <v>4.0846E-2</v>
      </c>
      <c r="AR93" s="1">
        <v>58.826014653382735</v>
      </c>
      <c r="AS93" s="1">
        <v>8.4765624999999997E-2</v>
      </c>
    </row>
    <row r="94" spans="1:45" x14ac:dyDescent="0.25">
      <c r="A94" s="1" t="s">
        <v>8257</v>
      </c>
      <c r="B94" s="1">
        <v>1</v>
      </c>
      <c r="C94" s="6">
        <v>48868</v>
      </c>
      <c r="D94" s="1">
        <v>3</v>
      </c>
      <c r="E94" s="1">
        <v>25</v>
      </c>
      <c r="F94" s="1" t="s">
        <v>8810</v>
      </c>
      <c r="G94" s="1" t="s">
        <v>9221</v>
      </c>
      <c r="H94" s="1" t="s">
        <v>9283</v>
      </c>
      <c r="I94" s="1">
        <v>0</v>
      </c>
      <c r="J94" s="1">
        <v>0.6</v>
      </c>
      <c r="K94" s="1">
        <v>0.85</v>
      </c>
      <c r="L94" s="1">
        <v>0</v>
      </c>
      <c r="M94" s="1">
        <v>0</v>
      </c>
      <c r="N94" s="1" t="s">
        <v>9652</v>
      </c>
      <c r="O94" s="1" t="s">
        <v>10105</v>
      </c>
      <c r="P94" s="1">
        <v>0.3</v>
      </c>
      <c r="Q94" s="1">
        <v>0.35</v>
      </c>
      <c r="R94" s="1">
        <v>0.2</v>
      </c>
      <c r="S94" s="1">
        <v>0.35</v>
      </c>
      <c r="T94" s="1">
        <v>0.3</v>
      </c>
      <c r="U94" s="1">
        <v>0.25</v>
      </c>
      <c r="V94" s="1">
        <v>0.39999999999999997</v>
      </c>
      <c r="W94" s="1">
        <v>0.25</v>
      </c>
      <c r="X94" s="1">
        <v>83</v>
      </c>
      <c r="Y94" s="1">
        <v>59</v>
      </c>
      <c r="Z94" s="1">
        <v>215</v>
      </c>
      <c r="AA94" s="1">
        <v>151</v>
      </c>
      <c r="AB94" s="1">
        <v>12144</v>
      </c>
      <c r="AC94" s="1">
        <v>0</v>
      </c>
      <c r="AD94" s="1">
        <v>0</v>
      </c>
      <c r="AE94" s="1">
        <v>0.30253501015023532</v>
      </c>
      <c r="AF94" s="1">
        <v>0.14519912593805767</v>
      </c>
      <c r="AG94" s="1">
        <v>0.26375861316902449</v>
      </c>
      <c r="AH94" s="1">
        <v>0.12316102112337077</v>
      </c>
      <c r="AI94" s="1">
        <v>0.30209263394196534</v>
      </c>
      <c r="AJ94" s="1">
        <v>0.13300012264967606</v>
      </c>
      <c r="AK94" s="1">
        <v>0.22998278203535125</v>
      </c>
      <c r="AL94" s="1">
        <v>0.10271520406468258</v>
      </c>
      <c r="AM94" s="1">
        <v>0.25</v>
      </c>
      <c r="AN94" s="1">
        <v>-0.35</v>
      </c>
      <c r="AO94" s="1">
        <v>0</v>
      </c>
      <c r="AP94" s="1">
        <v>72.644360000000006</v>
      </c>
      <c r="AQ94" s="1">
        <v>6.6975000000000007E-2</v>
      </c>
      <c r="AR94" s="1">
        <v>96.956175667153872</v>
      </c>
      <c r="AS94" s="1">
        <v>8.4765624999999997E-2</v>
      </c>
    </row>
    <row r="95" spans="1:45" x14ac:dyDescent="0.25">
      <c r="A95" s="1" t="s">
        <v>8258</v>
      </c>
      <c r="B95" s="1">
        <v>1</v>
      </c>
      <c r="C95" s="6">
        <v>63504</v>
      </c>
      <c r="D95" s="1">
        <v>5</v>
      </c>
      <c r="E95" s="1">
        <v>24</v>
      </c>
      <c r="F95" s="1" t="s">
        <v>8811</v>
      </c>
      <c r="G95" s="1" t="s">
        <v>9221</v>
      </c>
      <c r="H95" s="1" t="s">
        <v>9283</v>
      </c>
      <c r="I95" s="1">
        <v>0</v>
      </c>
      <c r="J95" s="1">
        <v>0.5</v>
      </c>
      <c r="K95" s="1">
        <v>0.6</v>
      </c>
      <c r="L95" s="1">
        <v>0</v>
      </c>
      <c r="M95" s="1">
        <v>0</v>
      </c>
      <c r="N95" s="1" t="s">
        <v>9652</v>
      </c>
      <c r="O95" s="1" t="s">
        <v>10105</v>
      </c>
      <c r="P95" s="1">
        <v>-999</v>
      </c>
      <c r="Q95" s="1">
        <v>-999</v>
      </c>
      <c r="R95" s="1">
        <v>-999</v>
      </c>
      <c r="S95" s="1">
        <v>-999</v>
      </c>
      <c r="T95" s="1">
        <v>999</v>
      </c>
      <c r="U95" s="1">
        <v>999</v>
      </c>
      <c r="V95" s="1">
        <v>999</v>
      </c>
      <c r="W95" s="1">
        <v>999</v>
      </c>
      <c r="X95" s="1">
        <v>317</v>
      </c>
      <c r="Y95" s="1">
        <v>157</v>
      </c>
      <c r="Z95" s="1">
        <v>389</v>
      </c>
      <c r="AA95" s="1">
        <v>201</v>
      </c>
      <c r="AB95" s="1">
        <v>3168</v>
      </c>
      <c r="AC95" s="1">
        <v>1</v>
      </c>
      <c r="AD95" s="1">
        <v>0</v>
      </c>
      <c r="AE95" s="1">
        <v>0.42920924195791083</v>
      </c>
      <c r="AF95" s="1">
        <v>0.28962307678003479</v>
      </c>
      <c r="AG95" s="1">
        <v>0.21054045694885554</v>
      </c>
      <c r="AH95" s="1">
        <v>0.13781873928426641</v>
      </c>
      <c r="AI95" s="1">
        <v>0.51463130751315034</v>
      </c>
      <c r="AJ95" s="1">
        <v>0.13110007953319894</v>
      </c>
      <c r="AK95" s="1">
        <v>0.25192485515587609</v>
      </c>
      <c r="AL95" s="1">
        <v>0.25749014413165411</v>
      </c>
      <c r="AM95" s="1">
        <v>0.15</v>
      </c>
      <c r="AN95" s="1">
        <v>-0.35</v>
      </c>
      <c r="AO95" s="1">
        <v>0</v>
      </c>
      <c r="AP95" s="1">
        <v>89.434330000000003</v>
      </c>
      <c r="AQ95" s="1">
        <v>1.8010000000000002E-2</v>
      </c>
      <c r="AR95" s="1">
        <v>97.2753822917186</v>
      </c>
      <c r="AS95" s="1">
        <v>1.997203307392996E-2</v>
      </c>
    </row>
    <row r="96" spans="1:45" x14ac:dyDescent="0.25">
      <c r="A96" s="1" t="s">
        <v>8259</v>
      </c>
      <c r="B96" s="1">
        <v>1</v>
      </c>
      <c r="C96" s="6">
        <v>36270</v>
      </c>
      <c r="D96" s="1">
        <v>3</v>
      </c>
      <c r="E96" s="1">
        <v>17</v>
      </c>
      <c r="F96" s="1" t="s">
        <v>8812</v>
      </c>
      <c r="G96" s="1" t="s">
        <v>9221</v>
      </c>
      <c r="H96" s="1" t="s">
        <v>9283</v>
      </c>
      <c r="I96" s="1">
        <v>0</v>
      </c>
      <c r="J96" s="1">
        <v>0.6</v>
      </c>
      <c r="K96" s="1">
        <v>0.7</v>
      </c>
      <c r="L96" s="1">
        <v>0</v>
      </c>
      <c r="M96" s="1">
        <v>0</v>
      </c>
      <c r="N96" s="1" t="s">
        <v>9652</v>
      </c>
      <c r="O96" s="1" t="s">
        <v>10105</v>
      </c>
      <c r="P96" s="1">
        <v>-999</v>
      </c>
      <c r="Q96" s="1">
        <v>-999</v>
      </c>
      <c r="R96" s="1">
        <v>0.3</v>
      </c>
      <c r="S96" s="1">
        <v>0.35</v>
      </c>
      <c r="T96" s="1">
        <v>999</v>
      </c>
      <c r="U96" s="1">
        <v>999</v>
      </c>
      <c r="V96" s="1">
        <v>0.3</v>
      </c>
      <c r="W96" s="1">
        <v>0.25</v>
      </c>
      <c r="X96" s="1">
        <v>92</v>
      </c>
      <c r="Y96" s="1">
        <v>1</v>
      </c>
      <c r="Z96" s="1">
        <v>239</v>
      </c>
      <c r="AA96" s="1">
        <v>93</v>
      </c>
      <c r="AB96" s="1">
        <v>13524</v>
      </c>
      <c r="AC96" s="1">
        <v>0</v>
      </c>
      <c r="AD96" s="1">
        <v>0</v>
      </c>
      <c r="AE96" s="1">
        <v>0.10601021820478836</v>
      </c>
      <c r="AF96" s="1">
        <v>6.8462338470972869E-2</v>
      </c>
      <c r="AG96" s="1">
        <v>0.19333662322123463</v>
      </c>
      <c r="AH96" s="1">
        <v>3.0591360786303711E-2</v>
      </c>
      <c r="AI96" s="1">
        <v>9.135701190678136E-2</v>
      </c>
      <c r="AJ96" s="1">
        <v>4.3420189714655916E-2</v>
      </c>
      <c r="AK96" s="1">
        <v>7.1319605569743372E-2</v>
      </c>
      <c r="AL96" s="1">
        <v>2.4942608622580052E-2</v>
      </c>
      <c r="AM96" s="1">
        <v>0.25</v>
      </c>
      <c r="AN96" s="1">
        <v>-0.35</v>
      </c>
      <c r="AO96" s="1">
        <v>0</v>
      </c>
      <c r="AP96" s="1">
        <v>138.3853</v>
      </c>
      <c r="AQ96" s="1">
        <v>6.9955000000000003E-2</v>
      </c>
      <c r="AR96" s="1">
        <v>143.61841803891309</v>
      </c>
      <c r="AS96" s="1">
        <v>8.5004940711462446E-2</v>
      </c>
    </row>
    <row r="97" spans="1:45" x14ac:dyDescent="0.25">
      <c r="A97" s="1" t="s">
        <v>8260</v>
      </c>
      <c r="B97" s="1">
        <v>1</v>
      </c>
      <c r="C97" s="6">
        <v>50987</v>
      </c>
      <c r="D97" s="1">
        <v>5</v>
      </c>
      <c r="E97" s="1">
        <v>20</v>
      </c>
      <c r="F97" s="1" t="s">
        <v>8813</v>
      </c>
      <c r="G97" s="1" t="s">
        <v>9221</v>
      </c>
      <c r="H97" s="1" t="s">
        <v>9284</v>
      </c>
      <c r="I97" s="1">
        <v>0</v>
      </c>
      <c r="J97" s="1">
        <v>0.55000000000000004</v>
      </c>
      <c r="K97" s="1">
        <v>0.7</v>
      </c>
      <c r="L97" s="1">
        <v>0</v>
      </c>
      <c r="M97" s="1">
        <v>0</v>
      </c>
      <c r="N97" s="1" t="s">
        <v>9653</v>
      </c>
      <c r="O97" s="1" t="s">
        <v>10106</v>
      </c>
      <c r="P97" s="1">
        <v>-999</v>
      </c>
      <c r="Q97" s="1">
        <v>-999</v>
      </c>
      <c r="R97" s="1">
        <v>-999</v>
      </c>
      <c r="S97" s="1">
        <v>-999</v>
      </c>
      <c r="T97" s="1">
        <v>999</v>
      </c>
      <c r="U97" s="1">
        <v>999</v>
      </c>
      <c r="V97" s="1">
        <v>999</v>
      </c>
      <c r="W97" s="1">
        <v>999</v>
      </c>
      <c r="X97" s="1">
        <v>130</v>
      </c>
      <c r="Y97" s="1">
        <v>90</v>
      </c>
      <c r="Z97" s="1">
        <v>197</v>
      </c>
      <c r="AA97" s="1">
        <v>134</v>
      </c>
      <c r="AB97" s="1">
        <v>2948</v>
      </c>
      <c r="AC97" s="1">
        <v>0</v>
      </c>
      <c r="AD97" s="1">
        <v>0</v>
      </c>
      <c r="AE97" s="1">
        <v>0.18215488362682583</v>
      </c>
      <c r="AF97" s="1">
        <v>0.33253583530476111</v>
      </c>
      <c r="AG97" s="1">
        <v>4.8591980755220456E-2</v>
      </c>
      <c r="AH97" s="1">
        <v>0.10140688280154038</v>
      </c>
      <c r="AI97" s="1">
        <v>0.12239787547609743</v>
      </c>
      <c r="AJ97" s="1">
        <v>7.9173082063292141E-2</v>
      </c>
      <c r="AK97" s="1">
        <v>0.24095653704969511</v>
      </c>
      <c r="AL97" s="1">
        <v>0.12021362592243008</v>
      </c>
      <c r="AM97" s="1">
        <v>0.25</v>
      </c>
      <c r="AN97" s="1">
        <v>-0.30000000000000004</v>
      </c>
      <c r="AO97" s="1">
        <v>0</v>
      </c>
      <c r="AP97" s="1">
        <v>131.2869</v>
      </c>
      <c r="AQ97" s="1">
        <v>1.6775999999999999E-2</v>
      </c>
      <c r="AR97" s="1">
        <v>91.001373616006475</v>
      </c>
      <c r="AS97" s="1">
        <v>1.9921874999999999E-2</v>
      </c>
    </row>
    <row r="98" spans="1:45" x14ac:dyDescent="0.25">
      <c r="A98" s="1" t="s">
        <v>8261</v>
      </c>
      <c r="B98" s="1">
        <v>1</v>
      </c>
      <c r="C98" s="6">
        <v>10766</v>
      </c>
      <c r="D98" s="1">
        <v>3</v>
      </c>
      <c r="E98" s="1">
        <v>17</v>
      </c>
      <c r="F98" s="1" t="s">
        <v>8814</v>
      </c>
      <c r="G98" s="1" t="s">
        <v>9221</v>
      </c>
      <c r="H98" s="1" t="s">
        <v>9284</v>
      </c>
      <c r="I98" s="1">
        <v>1</v>
      </c>
      <c r="J98" s="1">
        <v>0.65</v>
      </c>
      <c r="K98" s="1">
        <v>0.95</v>
      </c>
      <c r="L98" s="1">
        <v>0</v>
      </c>
      <c r="M98" s="1">
        <v>0</v>
      </c>
      <c r="N98" s="1" t="s">
        <v>9654</v>
      </c>
      <c r="O98" s="1" t="s">
        <v>10107</v>
      </c>
      <c r="P98" s="1">
        <v>-999</v>
      </c>
      <c r="Q98" s="1">
        <v>0.35</v>
      </c>
      <c r="R98" s="1">
        <v>-999</v>
      </c>
      <c r="S98" s="1">
        <v>-999</v>
      </c>
      <c r="T98" s="1">
        <v>999</v>
      </c>
      <c r="U98" s="1">
        <v>0.30000000000000004</v>
      </c>
      <c r="V98" s="1">
        <v>999</v>
      </c>
      <c r="W98" s="1">
        <v>999</v>
      </c>
      <c r="X98" s="1">
        <v>190</v>
      </c>
      <c r="Y98" s="1">
        <v>100</v>
      </c>
      <c r="Z98" s="1">
        <v>293</v>
      </c>
      <c r="AA98" s="1">
        <v>192</v>
      </c>
      <c r="AB98" s="1">
        <v>9476</v>
      </c>
      <c r="AC98" s="1">
        <v>0</v>
      </c>
      <c r="AD98" s="1">
        <v>0</v>
      </c>
      <c r="AE98" s="1">
        <v>0.42640931140891586</v>
      </c>
      <c r="AF98" s="1">
        <v>0.1483765798331888</v>
      </c>
      <c r="AG98" s="1">
        <v>0.36896354272389453</v>
      </c>
      <c r="AH98" s="1">
        <v>0.14895885447979651</v>
      </c>
      <c r="AI98" s="1">
        <v>0.32924190815055437</v>
      </c>
      <c r="AJ98" s="1">
        <v>0.16659813785623342</v>
      </c>
      <c r="AK98" s="1">
        <v>0.30735723416697741</v>
      </c>
      <c r="AL98" s="1">
        <v>7.0785290565749837E-2</v>
      </c>
      <c r="AM98" s="1">
        <v>0.35</v>
      </c>
      <c r="AN98" s="1">
        <v>-0.30000000000000004</v>
      </c>
      <c r="AO98" s="1">
        <v>0</v>
      </c>
      <c r="AP98" s="1">
        <v>154.75989999999999</v>
      </c>
      <c r="AQ98" s="1">
        <v>3.3585999999999998E-2</v>
      </c>
      <c r="AR98" s="1">
        <v>63.672992704913753</v>
      </c>
      <c r="AS98" s="1">
        <v>8.4427374301675975E-2</v>
      </c>
    </row>
    <row r="99" spans="1:45" x14ac:dyDescent="0.25">
      <c r="A99" s="1" t="s">
        <v>8262</v>
      </c>
      <c r="B99" s="1">
        <v>1</v>
      </c>
      <c r="C99" s="6">
        <v>57408</v>
      </c>
      <c r="D99" s="1">
        <v>4</v>
      </c>
      <c r="E99" s="1">
        <v>7</v>
      </c>
      <c r="F99" s="1" t="s">
        <v>8815</v>
      </c>
      <c r="G99" s="1" t="s">
        <v>9221</v>
      </c>
      <c r="H99" s="1" t="s">
        <v>9284</v>
      </c>
      <c r="I99" s="1">
        <v>0</v>
      </c>
      <c r="J99" s="1">
        <v>0.55000000000000004</v>
      </c>
      <c r="K99" s="1">
        <v>0.95</v>
      </c>
      <c r="L99" s="1">
        <v>0</v>
      </c>
      <c r="M99" s="1">
        <v>0</v>
      </c>
      <c r="N99" s="1" t="s">
        <v>9655</v>
      </c>
      <c r="O99" s="1" t="s">
        <v>10108</v>
      </c>
      <c r="P99" s="1">
        <v>-999</v>
      </c>
      <c r="Q99" s="1">
        <v>-999</v>
      </c>
      <c r="R99" s="1">
        <v>0.25</v>
      </c>
      <c r="S99" s="1">
        <v>-999</v>
      </c>
      <c r="T99" s="1">
        <v>999</v>
      </c>
      <c r="U99" s="1">
        <v>999</v>
      </c>
      <c r="V99" s="1">
        <v>0.30000000000000004</v>
      </c>
      <c r="W99" s="1">
        <v>999</v>
      </c>
      <c r="X99" s="1">
        <v>138</v>
      </c>
      <c r="Y99" s="1">
        <v>215</v>
      </c>
      <c r="Z99" s="1">
        <v>241</v>
      </c>
      <c r="AA99" s="1">
        <v>279</v>
      </c>
      <c r="AB99" s="1">
        <v>6592</v>
      </c>
      <c r="AC99" s="1">
        <v>0</v>
      </c>
      <c r="AD99" s="1">
        <v>0</v>
      </c>
      <c r="AE99" s="1">
        <v>0.20053010104164526</v>
      </c>
      <c r="AF99" s="1">
        <v>0.11604508230691868</v>
      </c>
      <c r="AG99" s="1">
        <v>0.15033946986804947</v>
      </c>
      <c r="AH99" s="1">
        <v>6.6257417668456095E-2</v>
      </c>
      <c r="AI99" s="1">
        <v>0.22056706870969245</v>
      </c>
      <c r="AJ99" s="1">
        <v>7.2723290634387122E-2</v>
      </c>
      <c r="AK99" s="1">
        <v>0.14647417012829791</v>
      </c>
      <c r="AL99" s="1">
        <v>0.12199635142629643</v>
      </c>
      <c r="AM99" s="1">
        <v>0.25</v>
      </c>
      <c r="AN99" s="1">
        <v>-0.30000000000000004</v>
      </c>
      <c r="AO99" s="1">
        <v>0</v>
      </c>
      <c r="AP99" s="1">
        <v>122.6835</v>
      </c>
      <c r="AQ99" s="1">
        <v>3.7060999999999997E-2</v>
      </c>
      <c r="AR99" s="1">
        <v>108.80372236279419</v>
      </c>
      <c r="AS99" s="1">
        <v>4.1421568627450979E-2</v>
      </c>
    </row>
    <row r="100" spans="1:45" x14ac:dyDescent="0.25">
      <c r="A100" s="1" t="s">
        <v>8263</v>
      </c>
      <c r="B100" s="1">
        <v>1</v>
      </c>
      <c r="C100" s="6">
        <v>63504</v>
      </c>
      <c r="D100" s="1">
        <v>4</v>
      </c>
      <c r="E100" s="1">
        <v>24</v>
      </c>
      <c r="F100" s="1" t="s">
        <v>8816</v>
      </c>
      <c r="G100" s="1" t="s">
        <v>9221</v>
      </c>
      <c r="H100" s="1" t="s">
        <v>9285</v>
      </c>
      <c r="I100" s="1">
        <v>0</v>
      </c>
      <c r="J100" s="1">
        <v>0.55000000000000004</v>
      </c>
      <c r="K100" s="1">
        <v>0.75</v>
      </c>
      <c r="L100" s="1">
        <v>0</v>
      </c>
      <c r="M100" s="1">
        <v>0</v>
      </c>
      <c r="N100" s="1" t="s">
        <v>9656</v>
      </c>
      <c r="O100" s="1" t="s">
        <v>10109</v>
      </c>
      <c r="P100" s="1">
        <v>-999</v>
      </c>
      <c r="Q100" s="1">
        <v>-999</v>
      </c>
      <c r="R100" s="1">
        <v>0.3</v>
      </c>
      <c r="S100" s="1">
        <v>-999</v>
      </c>
      <c r="T100" s="1">
        <v>999</v>
      </c>
      <c r="U100" s="1">
        <v>999</v>
      </c>
      <c r="V100" s="1">
        <v>0.25000000000000006</v>
      </c>
      <c r="W100" s="1">
        <v>999</v>
      </c>
      <c r="X100" s="1">
        <v>139</v>
      </c>
      <c r="Y100" s="1">
        <v>157</v>
      </c>
      <c r="Z100" s="1">
        <v>243</v>
      </c>
      <c r="AA100" s="1">
        <v>221</v>
      </c>
      <c r="AB100" s="1">
        <v>6656</v>
      </c>
      <c r="AC100" s="1">
        <v>0</v>
      </c>
      <c r="AD100" s="1">
        <v>0</v>
      </c>
      <c r="AE100" s="1">
        <v>0.43339163173985373</v>
      </c>
      <c r="AF100" s="1">
        <v>0.21973123842622905</v>
      </c>
      <c r="AG100" s="1">
        <v>0.24771448781006922</v>
      </c>
      <c r="AH100" s="1">
        <v>0.15463619650205515</v>
      </c>
      <c r="AI100" s="1">
        <v>0.37711097098616841</v>
      </c>
      <c r="AJ100" s="1">
        <v>0.13870434135559842</v>
      </c>
      <c r="AK100" s="1">
        <v>0.29260174934380639</v>
      </c>
      <c r="AL100" s="1">
        <v>0.16171478737392639</v>
      </c>
      <c r="AM100" s="1">
        <v>0.25</v>
      </c>
      <c r="AN100" s="1">
        <v>-0.30000000000000004</v>
      </c>
      <c r="AO100" s="1">
        <v>0</v>
      </c>
      <c r="AP100" s="1">
        <v>79.765280000000004</v>
      </c>
      <c r="AQ100" s="1">
        <v>3.7418E-2</v>
      </c>
      <c r="AR100" s="1">
        <v>72.349844505707125</v>
      </c>
      <c r="AS100" s="1">
        <v>4.1494406614785991E-2</v>
      </c>
    </row>
    <row r="101" spans="1:45" x14ac:dyDescent="0.25">
      <c r="A101" s="1" t="s">
        <v>8264</v>
      </c>
      <c r="B101" s="1">
        <v>1</v>
      </c>
      <c r="C101" s="6">
        <v>29776</v>
      </c>
      <c r="D101" s="1">
        <v>3</v>
      </c>
      <c r="E101" s="1">
        <v>42</v>
      </c>
      <c r="F101" s="1" t="s">
        <v>8817</v>
      </c>
      <c r="G101" s="1" t="s">
        <v>9221</v>
      </c>
      <c r="H101" s="1" t="s">
        <v>9286</v>
      </c>
      <c r="I101" s="1">
        <v>0</v>
      </c>
      <c r="J101" s="1">
        <v>0.55000000000000004</v>
      </c>
      <c r="K101" s="1">
        <v>0.75</v>
      </c>
      <c r="L101" s="1">
        <v>0</v>
      </c>
      <c r="M101" s="1">
        <v>0</v>
      </c>
      <c r="N101" s="1" t="s">
        <v>9657</v>
      </c>
      <c r="O101" s="1" t="s">
        <v>10110</v>
      </c>
      <c r="P101" s="1">
        <v>-999</v>
      </c>
      <c r="Q101" s="1">
        <v>-999</v>
      </c>
      <c r="R101" s="1">
        <v>0.1</v>
      </c>
      <c r="S101" s="1">
        <v>0.1</v>
      </c>
      <c r="T101" s="1">
        <v>999</v>
      </c>
      <c r="U101" s="1">
        <v>999</v>
      </c>
      <c r="V101" s="1">
        <v>0.45000000000000007</v>
      </c>
      <c r="W101" s="1">
        <v>0.45000000000000007</v>
      </c>
      <c r="X101" s="1">
        <v>125</v>
      </c>
      <c r="Y101" s="1">
        <v>129</v>
      </c>
      <c r="Z101" s="1">
        <v>324</v>
      </c>
      <c r="AA101" s="1">
        <v>221</v>
      </c>
      <c r="AB101" s="1">
        <v>18308</v>
      </c>
      <c r="AC101" s="1">
        <v>0</v>
      </c>
      <c r="AD101" s="1">
        <v>0</v>
      </c>
      <c r="AE101" s="1">
        <v>0.38785890750284846</v>
      </c>
      <c r="AF101" s="1">
        <v>0.1228846217007805</v>
      </c>
      <c r="AG101" s="1">
        <v>0.28931903284674471</v>
      </c>
      <c r="AH101" s="1">
        <v>0.11661804224581281</v>
      </c>
      <c r="AI101" s="1">
        <v>0.28119388153695463</v>
      </c>
      <c r="AJ101" s="1">
        <v>0.12184176160558929</v>
      </c>
      <c r="AK101" s="1">
        <v>0.32384001874973639</v>
      </c>
      <c r="AL101" s="1">
        <v>0.12948463788610268</v>
      </c>
      <c r="AM101" s="1">
        <v>0.25</v>
      </c>
      <c r="AN101" s="1">
        <v>-0.30000000000000004</v>
      </c>
      <c r="AO101" s="1">
        <v>0</v>
      </c>
      <c r="AP101" s="1">
        <v>89.039400000000001</v>
      </c>
      <c r="AQ101" s="1">
        <v>3.6338000000000002E-2</v>
      </c>
      <c r="AR101" s="1">
        <v>119.8801484817232</v>
      </c>
      <c r="AS101" s="1">
        <v>8.4730320699708456E-2</v>
      </c>
    </row>
    <row r="102" spans="1:45" x14ac:dyDescent="0.25">
      <c r="A102" s="1" t="s">
        <v>8265</v>
      </c>
      <c r="B102" s="1">
        <v>1</v>
      </c>
      <c r="C102" s="6">
        <v>28393</v>
      </c>
      <c r="D102" s="1">
        <v>5</v>
      </c>
      <c r="E102" s="1">
        <v>2</v>
      </c>
      <c r="F102" s="1" t="s">
        <v>8818</v>
      </c>
      <c r="G102" s="1" t="s">
        <v>9221</v>
      </c>
      <c r="H102" s="1" t="s">
        <v>9286</v>
      </c>
      <c r="I102" s="1">
        <v>1</v>
      </c>
      <c r="J102" s="1">
        <v>0.65</v>
      </c>
      <c r="K102" s="1">
        <v>0.55000000000000004</v>
      </c>
      <c r="L102" s="1">
        <v>0</v>
      </c>
      <c r="M102" s="1">
        <v>0</v>
      </c>
      <c r="N102" s="1" t="s">
        <v>9658</v>
      </c>
      <c r="O102" s="1" t="s">
        <v>10111</v>
      </c>
      <c r="P102" s="1">
        <v>-999</v>
      </c>
      <c r="Q102" s="1">
        <v>-999</v>
      </c>
      <c r="R102" s="1">
        <v>-999</v>
      </c>
      <c r="S102" s="1">
        <v>0.3</v>
      </c>
      <c r="T102" s="1">
        <v>999</v>
      </c>
      <c r="U102" s="1">
        <v>999</v>
      </c>
      <c r="V102" s="1">
        <v>999</v>
      </c>
      <c r="W102" s="1">
        <v>0.35000000000000003</v>
      </c>
      <c r="X102" s="1">
        <v>110</v>
      </c>
      <c r="Y102" s="1">
        <v>170</v>
      </c>
      <c r="Z102" s="1">
        <v>192</v>
      </c>
      <c r="AA102" s="1">
        <v>214</v>
      </c>
      <c r="AB102" s="1">
        <v>3608</v>
      </c>
      <c r="AC102" s="1">
        <v>0</v>
      </c>
      <c r="AD102" s="1">
        <v>0</v>
      </c>
      <c r="AE102" s="1">
        <v>0.19890983445522417</v>
      </c>
      <c r="AF102" s="1">
        <v>0.1131012868041598</v>
      </c>
      <c r="AG102" s="1">
        <v>6.9184796764758361E-2</v>
      </c>
      <c r="AH102" s="1">
        <v>6.8859891978221274E-2</v>
      </c>
      <c r="AI102" s="1">
        <v>0.26751367020119426</v>
      </c>
      <c r="AJ102" s="1">
        <v>4.9153090013094605E-2</v>
      </c>
      <c r="AK102" s="1">
        <v>0.18035587331267131</v>
      </c>
      <c r="AL102" s="1">
        <v>5.1411723020028097E-2</v>
      </c>
      <c r="AM102" s="1">
        <v>0.35</v>
      </c>
      <c r="AN102" s="1">
        <v>-0.30000000000000004</v>
      </c>
      <c r="AO102" s="1">
        <v>0</v>
      </c>
      <c r="AP102" s="1">
        <v>184.59379999999999</v>
      </c>
      <c r="AQ102" s="1">
        <v>1.1461000000000001E-2</v>
      </c>
      <c r="AR102" s="1">
        <v>143.01223723863632</v>
      </c>
      <c r="AS102" s="1">
        <v>2.0123922413793103E-2</v>
      </c>
    </row>
    <row r="103" spans="1:45" x14ac:dyDescent="0.25">
      <c r="A103" s="1" t="s">
        <v>8266</v>
      </c>
      <c r="B103" s="1">
        <v>1</v>
      </c>
      <c r="C103" s="6">
        <v>48868</v>
      </c>
      <c r="D103" s="1">
        <v>3</v>
      </c>
      <c r="E103" s="1">
        <v>25</v>
      </c>
      <c r="F103" s="1" t="s">
        <v>8819</v>
      </c>
      <c r="G103" s="1" t="s">
        <v>9221</v>
      </c>
      <c r="H103" s="1" t="s">
        <v>9287</v>
      </c>
      <c r="I103" s="1">
        <v>0</v>
      </c>
      <c r="J103" s="1">
        <v>0.55000000000000004</v>
      </c>
      <c r="K103" s="1">
        <v>0.8</v>
      </c>
      <c r="L103" s="1">
        <v>0</v>
      </c>
      <c r="M103" s="1">
        <v>0</v>
      </c>
      <c r="N103" s="1" t="s">
        <v>9659</v>
      </c>
      <c r="O103" s="1" t="s">
        <v>10112</v>
      </c>
      <c r="P103" s="1">
        <v>0.05</v>
      </c>
      <c r="Q103" s="1">
        <v>0.25</v>
      </c>
      <c r="R103" s="1">
        <v>-999</v>
      </c>
      <c r="S103" s="1">
        <v>-999</v>
      </c>
      <c r="T103" s="1">
        <v>0.5</v>
      </c>
      <c r="U103" s="1">
        <v>0.30000000000000004</v>
      </c>
      <c r="V103" s="1">
        <v>999</v>
      </c>
      <c r="W103" s="1">
        <v>999</v>
      </c>
      <c r="X103" s="1">
        <v>141</v>
      </c>
      <c r="Y103" s="1">
        <v>1</v>
      </c>
      <c r="Z103" s="1">
        <v>273</v>
      </c>
      <c r="AA103" s="1">
        <v>93</v>
      </c>
      <c r="AB103" s="1">
        <v>12144</v>
      </c>
      <c r="AC103" s="1">
        <v>0</v>
      </c>
      <c r="AD103" s="1">
        <v>0</v>
      </c>
      <c r="AE103" s="1">
        <v>0.17389560493701997</v>
      </c>
      <c r="AF103" s="1">
        <v>0.14041743474412707</v>
      </c>
      <c r="AG103" s="1">
        <v>0.16753277055720248</v>
      </c>
      <c r="AH103" s="1">
        <v>0.10964466249500653</v>
      </c>
      <c r="AI103" s="1">
        <v>0.21419033327474982</v>
      </c>
      <c r="AJ103" s="1">
        <v>9.2871825098928107E-2</v>
      </c>
      <c r="AK103" s="1">
        <v>0.15449837994633472</v>
      </c>
      <c r="AL103" s="1">
        <v>7.7781968061765627E-2</v>
      </c>
      <c r="AM103" s="1">
        <v>0.25</v>
      </c>
      <c r="AN103" s="1">
        <v>-0.30000000000000004</v>
      </c>
      <c r="AO103" s="1">
        <v>0</v>
      </c>
      <c r="AP103" s="1">
        <v>112.1665</v>
      </c>
      <c r="AQ103" s="1">
        <v>6.6975000000000007E-2</v>
      </c>
      <c r="AR103" s="1">
        <v>115.51839680327978</v>
      </c>
      <c r="AS103" s="1">
        <v>8.4765624999999997E-2</v>
      </c>
    </row>
    <row r="104" spans="1:45" x14ac:dyDescent="0.25">
      <c r="A104" s="1" t="s">
        <v>8267</v>
      </c>
      <c r="B104" s="1">
        <v>1</v>
      </c>
      <c r="C104" s="6">
        <v>37869</v>
      </c>
      <c r="D104" s="1">
        <v>4</v>
      </c>
      <c r="E104" s="1">
        <v>7</v>
      </c>
      <c r="F104" s="1" t="s">
        <v>8820</v>
      </c>
      <c r="G104" s="1" t="s">
        <v>9221</v>
      </c>
      <c r="H104" s="1" t="s">
        <v>9288</v>
      </c>
      <c r="I104" s="1">
        <v>0</v>
      </c>
      <c r="J104" s="1">
        <v>0.5</v>
      </c>
      <c r="K104" s="1">
        <v>0.6</v>
      </c>
      <c r="L104" s="1">
        <v>0</v>
      </c>
      <c r="M104" s="1">
        <v>0</v>
      </c>
      <c r="N104" s="1" t="s">
        <v>9660</v>
      </c>
      <c r="O104" s="1" t="s">
        <v>10113</v>
      </c>
      <c r="P104" s="1">
        <v>-999</v>
      </c>
      <c r="Q104" s="1">
        <v>-999</v>
      </c>
      <c r="R104" s="1">
        <v>-999</v>
      </c>
      <c r="S104" s="1">
        <v>-999</v>
      </c>
      <c r="T104" s="1">
        <v>999</v>
      </c>
      <c r="U104" s="1">
        <v>999</v>
      </c>
      <c r="V104" s="1">
        <v>999</v>
      </c>
      <c r="W104" s="1">
        <v>999</v>
      </c>
      <c r="X104" s="1">
        <v>166</v>
      </c>
      <c r="Y104" s="1">
        <v>198</v>
      </c>
      <c r="Z104" s="1">
        <v>351</v>
      </c>
      <c r="AA104" s="1">
        <v>262</v>
      </c>
      <c r="AB104" s="1">
        <v>11840</v>
      </c>
      <c r="AC104" s="1">
        <v>0</v>
      </c>
      <c r="AD104" s="1">
        <v>0</v>
      </c>
      <c r="AE104" s="1">
        <v>0.32993420738332035</v>
      </c>
      <c r="AF104" s="1">
        <v>0.14186037419553921</v>
      </c>
      <c r="AG104" s="1">
        <v>0.30760942269184094</v>
      </c>
      <c r="AH104" s="1">
        <v>0.14894513178773858</v>
      </c>
      <c r="AI104" s="1">
        <v>0.27799961263247713</v>
      </c>
      <c r="AJ104" s="1">
        <v>0.12129161265957671</v>
      </c>
      <c r="AK104" s="1">
        <v>0.21866237696720409</v>
      </c>
      <c r="AL104" s="1">
        <v>0.1110671980793367</v>
      </c>
      <c r="AM104" s="1">
        <v>0.2</v>
      </c>
      <c r="AN104" s="1">
        <v>-0.3</v>
      </c>
      <c r="AO104" s="1">
        <v>0</v>
      </c>
      <c r="AP104" s="1">
        <v>135.4041</v>
      </c>
      <c r="AQ104" s="1">
        <v>7.8601000000000001E-3</v>
      </c>
      <c r="AR104" s="1">
        <v>209.84339398703978</v>
      </c>
      <c r="AS104" s="1">
        <v>4.1426809210526314E-2</v>
      </c>
    </row>
    <row r="105" spans="1:45" x14ac:dyDescent="0.25">
      <c r="A105" s="1" t="s">
        <v>8268</v>
      </c>
      <c r="B105" s="1">
        <v>1</v>
      </c>
      <c r="C105" s="6">
        <v>9152</v>
      </c>
      <c r="D105" s="1">
        <v>4</v>
      </c>
      <c r="E105" s="1">
        <v>19</v>
      </c>
      <c r="F105" s="1" t="s">
        <v>8821</v>
      </c>
      <c r="G105" s="1" t="s">
        <v>9221</v>
      </c>
      <c r="H105" s="1" t="s">
        <v>9288</v>
      </c>
      <c r="I105" s="1">
        <v>1</v>
      </c>
      <c r="J105" s="1">
        <v>0.75</v>
      </c>
      <c r="K105" s="1">
        <v>0.9</v>
      </c>
      <c r="L105" s="1">
        <v>5</v>
      </c>
      <c r="M105" s="1">
        <v>0</v>
      </c>
      <c r="N105" s="1" t="s">
        <v>9661</v>
      </c>
      <c r="O105" s="1" t="s">
        <v>10114</v>
      </c>
      <c r="P105" s="1">
        <v>-999</v>
      </c>
      <c r="Q105" s="1">
        <v>0.35</v>
      </c>
      <c r="R105" s="1">
        <v>0.45</v>
      </c>
      <c r="S105" s="1">
        <v>-999</v>
      </c>
      <c r="T105" s="1">
        <v>999</v>
      </c>
      <c r="U105" s="1">
        <v>0.4</v>
      </c>
      <c r="V105" s="1">
        <v>0.3</v>
      </c>
      <c r="W105" s="1">
        <v>999</v>
      </c>
      <c r="X105" s="1">
        <v>140</v>
      </c>
      <c r="Y105" s="1">
        <v>100</v>
      </c>
      <c r="Z105" s="1">
        <v>210</v>
      </c>
      <c r="AA105" s="1">
        <v>164</v>
      </c>
      <c r="AB105" s="1">
        <v>4480</v>
      </c>
      <c r="AC105" s="1">
        <v>0</v>
      </c>
      <c r="AD105" s="1">
        <v>0</v>
      </c>
      <c r="AE105" s="1">
        <v>0.31790132514639591</v>
      </c>
      <c r="AF105" s="1">
        <v>0.2203782651715212</v>
      </c>
      <c r="AG105" s="1">
        <v>0.41449012452653905</v>
      </c>
      <c r="AH105" s="1">
        <v>0.1109207696425038</v>
      </c>
      <c r="AI105" s="1">
        <v>0.35934382121905617</v>
      </c>
      <c r="AJ105" s="1">
        <v>0.10890895664342799</v>
      </c>
      <c r="AK105" s="1">
        <v>0.38383940151761664</v>
      </c>
      <c r="AL105" s="1">
        <v>0.20754181740818986</v>
      </c>
      <c r="AM105" s="1">
        <v>0.2</v>
      </c>
      <c r="AN105" s="1">
        <v>-0.55000000000000004</v>
      </c>
      <c r="AO105" s="1">
        <v>0</v>
      </c>
      <c r="AP105" s="1">
        <v>70.447069999999997</v>
      </c>
      <c r="AQ105" s="1">
        <v>1.5816E-2</v>
      </c>
      <c r="AR105" s="1">
        <v>28.504385627478449</v>
      </c>
      <c r="AS105" s="1">
        <v>4.1205357142857141E-2</v>
      </c>
    </row>
    <row r="106" spans="1:45" x14ac:dyDescent="0.25">
      <c r="A106" s="1" t="s">
        <v>8269</v>
      </c>
      <c r="B106" s="1">
        <v>1</v>
      </c>
      <c r="C106" s="6">
        <v>50987</v>
      </c>
      <c r="D106" s="1">
        <v>3</v>
      </c>
      <c r="E106" s="1">
        <v>20</v>
      </c>
      <c r="F106" s="1" t="s">
        <v>8822</v>
      </c>
      <c r="G106" s="1" t="s">
        <v>9221</v>
      </c>
      <c r="H106" s="1" t="s">
        <v>9289</v>
      </c>
      <c r="I106" s="1">
        <v>0</v>
      </c>
      <c r="J106" s="1">
        <v>0.5</v>
      </c>
      <c r="K106" s="1">
        <v>0.95</v>
      </c>
      <c r="L106" s="1">
        <v>0</v>
      </c>
      <c r="M106" s="1">
        <v>0</v>
      </c>
      <c r="N106" s="1" t="s">
        <v>9662</v>
      </c>
      <c r="O106" s="1" t="s">
        <v>10115</v>
      </c>
      <c r="P106" s="1">
        <v>0.15</v>
      </c>
      <c r="Q106" s="1">
        <v>0.2</v>
      </c>
      <c r="R106" s="1">
        <v>0.2</v>
      </c>
      <c r="S106" s="1">
        <v>-999</v>
      </c>
      <c r="T106" s="1">
        <v>0.35</v>
      </c>
      <c r="U106" s="1">
        <v>0.3</v>
      </c>
      <c r="V106" s="1">
        <v>0.3</v>
      </c>
      <c r="W106" s="1">
        <v>999</v>
      </c>
      <c r="X106" s="1">
        <v>193</v>
      </c>
      <c r="Y106" s="1">
        <v>170</v>
      </c>
      <c r="Z106" s="1">
        <v>332</v>
      </c>
      <c r="AA106" s="1">
        <v>262</v>
      </c>
      <c r="AB106" s="1">
        <v>12788</v>
      </c>
      <c r="AC106" s="1">
        <v>0</v>
      </c>
      <c r="AD106" s="1">
        <v>0</v>
      </c>
      <c r="AE106" s="1">
        <v>7.8901894459346922E-2</v>
      </c>
      <c r="AF106" s="1">
        <v>0.42421494115416825</v>
      </c>
      <c r="AG106" s="1">
        <v>1.3765933301812912E-2</v>
      </c>
      <c r="AH106" s="1">
        <v>5.3005448253578037E-2</v>
      </c>
      <c r="AI106" s="1">
        <v>7.3131062613017384E-2</v>
      </c>
      <c r="AJ106" s="1">
        <v>2.38430938401634E-2</v>
      </c>
      <c r="AK106" s="1">
        <v>0.1004944486937573</v>
      </c>
      <c r="AL106" s="1">
        <v>3.7126542856474855E-2</v>
      </c>
      <c r="AM106" s="1">
        <v>0.2</v>
      </c>
      <c r="AN106" s="1">
        <v>-0.3</v>
      </c>
      <c r="AO106" s="1">
        <v>0</v>
      </c>
      <c r="AP106" s="1">
        <v>60.077030000000001</v>
      </c>
      <c r="AQ106" s="1">
        <v>7.1382000000000001E-2</v>
      </c>
      <c r="AR106" s="1">
        <v>59.701340018461899</v>
      </c>
      <c r="AS106" s="1">
        <v>8.4765624999999997E-2</v>
      </c>
    </row>
    <row r="107" spans="1:45" x14ac:dyDescent="0.25">
      <c r="A107" s="1" t="s">
        <v>8270</v>
      </c>
      <c r="B107" s="1">
        <v>1</v>
      </c>
      <c r="C107" s="6">
        <v>27161</v>
      </c>
      <c r="D107" s="1">
        <v>4</v>
      </c>
      <c r="E107" s="1">
        <v>17</v>
      </c>
      <c r="F107" s="1" t="s">
        <v>8823</v>
      </c>
      <c r="G107" s="1" t="s">
        <v>9221</v>
      </c>
      <c r="H107" s="1" t="s">
        <v>9290</v>
      </c>
      <c r="I107" s="1">
        <v>1</v>
      </c>
      <c r="J107" s="1">
        <v>0.5</v>
      </c>
      <c r="K107" s="1">
        <v>0.9</v>
      </c>
      <c r="L107" s="1">
        <v>1</v>
      </c>
      <c r="M107" s="1">
        <v>0</v>
      </c>
      <c r="N107" s="1" t="s">
        <v>9663</v>
      </c>
      <c r="O107" s="1" t="s">
        <v>10116</v>
      </c>
      <c r="P107" s="1">
        <v>-999</v>
      </c>
      <c r="Q107" s="1">
        <v>-999</v>
      </c>
      <c r="R107" s="1">
        <v>-999</v>
      </c>
      <c r="S107" s="1">
        <v>-999</v>
      </c>
      <c r="T107" s="1">
        <v>999</v>
      </c>
      <c r="U107" s="1">
        <v>999</v>
      </c>
      <c r="V107" s="1">
        <v>999</v>
      </c>
      <c r="W107" s="1">
        <v>999</v>
      </c>
      <c r="X107" s="1">
        <v>157</v>
      </c>
      <c r="Y107" s="1">
        <v>157</v>
      </c>
      <c r="Z107" s="1">
        <v>235</v>
      </c>
      <c r="AA107" s="1">
        <v>221</v>
      </c>
      <c r="AB107" s="1">
        <v>4992</v>
      </c>
      <c r="AC107" s="1">
        <v>0</v>
      </c>
      <c r="AD107" s="1">
        <v>0</v>
      </c>
      <c r="AE107" s="1">
        <v>0.36505428295822012</v>
      </c>
      <c r="AF107" s="1">
        <v>0.11482354033556695</v>
      </c>
      <c r="AG107" s="1">
        <v>0.12167614298840139</v>
      </c>
      <c r="AH107" s="1">
        <v>9.820056457252023E-2</v>
      </c>
      <c r="AI107" s="1">
        <v>0.31467974236355567</v>
      </c>
      <c r="AJ107" s="1">
        <v>0.11515212828624047</v>
      </c>
      <c r="AK107" s="1">
        <v>0.39690617310307041</v>
      </c>
      <c r="AL107" s="1">
        <v>0.10782553445132678</v>
      </c>
      <c r="AM107" s="1">
        <v>0.2</v>
      </c>
      <c r="AN107" s="1">
        <v>-0.3</v>
      </c>
      <c r="AO107" s="1">
        <v>0</v>
      </c>
      <c r="AP107" s="1">
        <v>74.469309999999993</v>
      </c>
      <c r="AQ107" s="1">
        <v>1.6778000000000001E-2</v>
      </c>
      <c r="AR107" s="1">
        <v>28.539446385660671</v>
      </c>
      <c r="AS107" s="1">
        <v>4.1357925257731958E-2</v>
      </c>
    </row>
    <row r="108" spans="1:45" x14ac:dyDescent="0.25">
      <c r="A108" s="1" t="s">
        <v>8271</v>
      </c>
      <c r="B108" s="1">
        <v>1</v>
      </c>
      <c r="C108" s="6">
        <v>41842</v>
      </c>
      <c r="D108" s="1">
        <v>4</v>
      </c>
      <c r="E108" s="1">
        <v>4</v>
      </c>
      <c r="F108" s="1" t="s">
        <v>8824</v>
      </c>
      <c r="G108" s="1" t="s">
        <v>9221</v>
      </c>
      <c r="H108" s="1" t="s">
        <v>9291</v>
      </c>
      <c r="I108" s="1">
        <v>1</v>
      </c>
      <c r="J108" s="1">
        <v>0.6</v>
      </c>
      <c r="K108" s="1">
        <v>0.95</v>
      </c>
      <c r="L108" s="1">
        <v>0</v>
      </c>
      <c r="M108" s="1">
        <v>0</v>
      </c>
      <c r="N108" s="1" t="s">
        <v>9664</v>
      </c>
      <c r="O108" s="1" t="s">
        <v>10117</v>
      </c>
      <c r="P108" s="1">
        <v>-999</v>
      </c>
      <c r="Q108" s="1">
        <v>-999</v>
      </c>
      <c r="R108" s="1">
        <v>0.25</v>
      </c>
      <c r="S108" s="1">
        <v>-999</v>
      </c>
      <c r="T108" s="1">
        <v>999</v>
      </c>
      <c r="U108" s="1">
        <v>999</v>
      </c>
      <c r="V108" s="1">
        <v>0.35</v>
      </c>
      <c r="W108" s="1">
        <v>999</v>
      </c>
      <c r="X108" s="1">
        <v>80</v>
      </c>
      <c r="Y108" s="1">
        <v>157</v>
      </c>
      <c r="Z108" s="1">
        <v>167</v>
      </c>
      <c r="AA108" s="1">
        <v>221</v>
      </c>
      <c r="AB108" s="1">
        <v>5568</v>
      </c>
      <c r="AC108" s="1">
        <v>0</v>
      </c>
      <c r="AD108" s="1">
        <v>0</v>
      </c>
      <c r="AE108" s="1">
        <v>0.27215535044452804</v>
      </c>
      <c r="AF108" s="1">
        <v>0.31456072845314836</v>
      </c>
      <c r="AG108" s="1">
        <v>0.34780375478422099</v>
      </c>
      <c r="AH108" s="1">
        <v>3.4302630257255794E-2</v>
      </c>
      <c r="AI108" s="1">
        <v>0.30960011082430583</v>
      </c>
      <c r="AJ108" s="1">
        <v>3.8341804366915318E-2</v>
      </c>
      <c r="AK108" s="1">
        <v>0.27211758233029515</v>
      </c>
      <c r="AL108" s="1">
        <v>0.21180109622515145</v>
      </c>
      <c r="AM108" s="1">
        <v>0.3</v>
      </c>
      <c r="AN108" s="1">
        <v>-0.3</v>
      </c>
      <c r="AO108" s="1">
        <v>0</v>
      </c>
      <c r="AP108" s="1">
        <v>91.927539999999993</v>
      </c>
      <c r="AQ108" s="1">
        <v>1.5543E-2</v>
      </c>
      <c r="AR108" s="1">
        <v>99.182911834650227</v>
      </c>
      <c r="AS108" s="1">
        <v>4.0997706422018346E-2</v>
      </c>
    </row>
    <row r="109" spans="1:45" x14ac:dyDescent="0.25">
      <c r="A109" s="1" t="s">
        <v>8272</v>
      </c>
      <c r="B109" s="1">
        <v>1</v>
      </c>
      <c r="C109" s="6">
        <v>48868</v>
      </c>
      <c r="D109" s="1">
        <v>3</v>
      </c>
      <c r="E109" s="1">
        <v>25</v>
      </c>
      <c r="F109" s="1" t="s">
        <v>8825</v>
      </c>
      <c r="G109" s="1" t="s">
        <v>9221</v>
      </c>
      <c r="H109" s="1" t="s">
        <v>9292</v>
      </c>
      <c r="I109" s="1">
        <v>0</v>
      </c>
      <c r="J109" s="1">
        <v>0.75</v>
      </c>
      <c r="K109" s="1">
        <v>0.65</v>
      </c>
      <c r="L109" s="1">
        <v>0</v>
      </c>
      <c r="M109" s="1">
        <v>0</v>
      </c>
      <c r="N109" s="1" t="s">
        <v>9665</v>
      </c>
      <c r="O109" s="1" t="s">
        <v>10118</v>
      </c>
      <c r="P109" s="1">
        <v>-999</v>
      </c>
      <c r="Q109" s="1">
        <v>-999</v>
      </c>
      <c r="R109" s="1">
        <v>0.45</v>
      </c>
      <c r="S109" s="1">
        <v>-999</v>
      </c>
      <c r="T109" s="1">
        <v>999</v>
      </c>
      <c r="U109" s="1">
        <v>999</v>
      </c>
      <c r="V109" s="1">
        <v>0.3</v>
      </c>
      <c r="W109" s="1">
        <v>999</v>
      </c>
      <c r="X109" s="1">
        <v>83</v>
      </c>
      <c r="Y109" s="1">
        <v>170</v>
      </c>
      <c r="Z109" s="1">
        <v>215</v>
      </c>
      <c r="AA109" s="1">
        <v>262</v>
      </c>
      <c r="AB109" s="1">
        <v>12144</v>
      </c>
      <c r="AC109" s="1">
        <v>0</v>
      </c>
      <c r="AD109" s="1">
        <v>0</v>
      </c>
      <c r="AE109" s="1">
        <v>0.37669286454834416</v>
      </c>
      <c r="AF109" s="1">
        <v>0.31879285969382121</v>
      </c>
      <c r="AG109" s="1">
        <v>0.2455281690055991</v>
      </c>
      <c r="AH109" s="1">
        <v>0.15017340291440331</v>
      </c>
      <c r="AI109" s="1">
        <v>0.32906286337852059</v>
      </c>
      <c r="AJ109" s="1">
        <v>0.12023758568164974</v>
      </c>
      <c r="AK109" s="1">
        <v>0.32200190333083695</v>
      </c>
      <c r="AL109" s="1">
        <v>0.20444746221602586</v>
      </c>
      <c r="AM109" s="1">
        <v>0.45</v>
      </c>
      <c r="AN109" s="1">
        <v>-0.3</v>
      </c>
      <c r="AO109" s="1">
        <v>0</v>
      </c>
      <c r="AP109" s="1">
        <v>74.151910000000001</v>
      </c>
      <c r="AQ109" s="1">
        <v>6.6975000000000007E-2</v>
      </c>
      <c r="AR109" s="1">
        <v>96.956175667153872</v>
      </c>
      <c r="AS109" s="1">
        <v>8.4765624999999997E-2</v>
      </c>
    </row>
    <row r="110" spans="1:45" x14ac:dyDescent="0.25">
      <c r="A110" s="1" t="s">
        <v>8273</v>
      </c>
      <c r="B110" s="1">
        <v>1</v>
      </c>
      <c r="C110" s="6">
        <v>9152</v>
      </c>
      <c r="D110" s="1">
        <v>4</v>
      </c>
      <c r="E110" s="1">
        <v>19</v>
      </c>
      <c r="F110" s="1" t="s">
        <v>8826</v>
      </c>
      <c r="G110" s="1" t="s">
        <v>9221</v>
      </c>
      <c r="H110" s="1" t="s">
        <v>9293</v>
      </c>
      <c r="I110" s="1">
        <v>1</v>
      </c>
      <c r="J110" s="1">
        <v>0.65</v>
      </c>
      <c r="K110" s="1">
        <v>0.9</v>
      </c>
      <c r="L110" s="1">
        <v>0</v>
      </c>
      <c r="M110" s="1">
        <v>0</v>
      </c>
      <c r="N110" s="1" t="s">
        <v>9666</v>
      </c>
      <c r="O110" s="1" t="s">
        <v>10119</v>
      </c>
      <c r="P110" s="1">
        <v>-999</v>
      </c>
      <c r="Q110" s="1">
        <v>-999</v>
      </c>
      <c r="R110" s="1">
        <v>-999</v>
      </c>
      <c r="S110" s="1">
        <v>-999</v>
      </c>
      <c r="T110" s="1">
        <v>999</v>
      </c>
      <c r="U110" s="1">
        <v>999</v>
      </c>
      <c r="V110" s="1">
        <v>999</v>
      </c>
      <c r="W110" s="1">
        <v>999</v>
      </c>
      <c r="X110" s="1">
        <v>109</v>
      </c>
      <c r="Y110" s="1">
        <v>100</v>
      </c>
      <c r="Z110" s="1">
        <v>179</v>
      </c>
      <c r="AA110" s="1">
        <v>164</v>
      </c>
      <c r="AB110" s="1">
        <v>4480</v>
      </c>
      <c r="AC110" s="1">
        <v>0</v>
      </c>
      <c r="AD110" s="1">
        <v>0</v>
      </c>
      <c r="AE110" s="1">
        <v>0.29852724178649731</v>
      </c>
      <c r="AF110" s="1">
        <v>0.21503257704501055</v>
      </c>
      <c r="AG110" s="1">
        <v>0.44452942768699272</v>
      </c>
      <c r="AH110" s="1">
        <v>8.7935760474151067E-2</v>
      </c>
      <c r="AI110" s="1">
        <v>0.37606275740428113</v>
      </c>
      <c r="AJ110" s="1">
        <v>9.0129718433191494E-2</v>
      </c>
      <c r="AK110" s="1">
        <v>0.37798539587956503</v>
      </c>
      <c r="AL110" s="1">
        <v>0.16595197521437255</v>
      </c>
      <c r="AM110" s="1">
        <v>0.15</v>
      </c>
      <c r="AN110" s="1">
        <v>-0.5</v>
      </c>
      <c r="AO110" s="1">
        <v>0</v>
      </c>
      <c r="AP110" s="1">
        <v>94.609070000000003</v>
      </c>
      <c r="AQ110" s="1">
        <v>1.5816E-2</v>
      </c>
      <c r="AR110" s="1">
        <v>42.479406775518889</v>
      </c>
      <c r="AS110" s="1">
        <v>4.1205357142857141E-2</v>
      </c>
    </row>
    <row r="111" spans="1:45" x14ac:dyDescent="0.25">
      <c r="A111" s="1" t="s">
        <v>8274</v>
      </c>
      <c r="B111" s="1">
        <v>1</v>
      </c>
      <c r="C111" s="6">
        <v>10766</v>
      </c>
      <c r="D111" s="1">
        <v>4</v>
      </c>
      <c r="E111" s="1">
        <v>17</v>
      </c>
      <c r="F111" s="1" t="s">
        <v>8827</v>
      </c>
      <c r="G111" s="1" t="s">
        <v>9221</v>
      </c>
      <c r="H111" s="1" t="s">
        <v>9294</v>
      </c>
      <c r="I111" s="1">
        <v>1</v>
      </c>
      <c r="J111" s="1">
        <v>0.6</v>
      </c>
      <c r="K111" s="1">
        <v>0.6</v>
      </c>
      <c r="L111" s="1">
        <v>0</v>
      </c>
      <c r="M111" s="1">
        <v>0</v>
      </c>
      <c r="N111" s="1" t="s">
        <v>9667</v>
      </c>
      <c r="O111" s="1" t="s">
        <v>10120</v>
      </c>
      <c r="P111" s="1">
        <v>-999</v>
      </c>
      <c r="Q111" s="1">
        <v>-999</v>
      </c>
      <c r="R111" s="1">
        <v>-999</v>
      </c>
      <c r="S111" s="1">
        <v>-999</v>
      </c>
      <c r="T111" s="1">
        <v>999</v>
      </c>
      <c r="U111" s="1">
        <v>999</v>
      </c>
      <c r="V111" s="1">
        <v>999</v>
      </c>
      <c r="W111" s="1">
        <v>999</v>
      </c>
      <c r="X111" s="1">
        <v>222</v>
      </c>
      <c r="Y111" s="1">
        <v>215</v>
      </c>
      <c r="Z111" s="1">
        <v>293</v>
      </c>
      <c r="AA111" s="1">
        <v>279</v>
      </c>
      <c r="AB111" s="1">
        <v>4544</v>
      </c>
      <c r="AC111" s="1">
        <v>0</v>
      </c>
      <c r="AD111" s="1">
        <v>0</v>
      </c>
      <c r="AE111" s="1">
        <v>0.36675269235151736</v>
      </c>
      <c r="AF111" s="1">
        <v>0.17359984264056083</v>
      </c>
      <c r="AG111" s="1">
        <v>0.52111842818112641</v>
      </c>
      <c r="AH111" s="1">
        <v>0.10822907171423495</v>
      </c>
      <c r="AI111" s="1">
        <v>0.3109966747285266</v>
      </c>
      <c r="AJ111" s="1">
        <v>0.14966948564902699</v>
      </c>
      <c r="AK111" s="1">
        <v>0.13139319411271244</v>
      </c>
      <c r="AL111" s="1">
        <v>3.7985323757684181E-2</v>
      </c>
      <c r="AM111" s="1">
        <v>0.3</v>
      </c>
      <c r="AN111" s="1">
        <v>-0.3</v>
      </c>
      <c r="AO111" s="1">
        <v>0</v>
      </c>
      <c r="AP111" s="1">
        <v>190.1557</v>
      </c>
      <c r="AQ111" s="1">
        <v>1.6289000000000001E-2</v>
      </c>
      <c r="AR111" s="1">
        <v>116.47424608041041</v>
      </c>
      <c r="AS111" s="1">
        <v>4.0851955307262572E-2</v>
      </c>
    </row>
    <row r="112" spans="1:45" x14ac:dyDescent="0.25">
      <c r="A112" s="1" t="s">
        <v>8275</v>
      </c>
      <c r="B112" s="1">
        <v>1</v>
      </c>
      <c r="C112" s="6">
        <v>48868</v>
      </c>
      <c r="D112" s="1">
        <v>4</v>
      </c>
      <c r="E112" s="1">
        <v>25</v>
      </c>
      <c r="F112" s="1" t="s">
        <v>8828</v>
      </c>
      <c r="G112" s="1" t="s">
        <v>9221</v>
      </c>
      <c r="H112" s="1" t="s">
        <v>9295</v>
      </c>
      <c r="I112" s="1">
        <v>0</v>
      </c>
      <c r="J112" s="1">
        <v>0.5</v>
      </c>
      <c r="K112" s="1">
        <v>0.6</v>
      </c>
      <c r="L112" s="1">
        <v>0</v>
      </c>
      <c r="M112" s="1">
        <v>0</v>
      </c>
      <c r="N112" s="1" t="s">
        <v>9668</v>
      </c>
      <c r="O112" s="1" t="s">
        <v>10121</v>
      </c>
      <c r="P112" s="1">
        <v>-999</v>
      </c>
      <c r="Q112" s="1">
        <v>-999</v>
      </c>
      <c r="R112" s="1">
        <v>-999</v>
      </c>
      <c r="S112" s="1">
        <v>-999</v>
      </c>
      <c r="T112" s="1">
        <v>999</v>
      </c>
      <c r="U112" s="1">
        <v>999</v>
      </c>
      <c r="V112" s="1">
        <v>999</v>
      </c>
      <c r="W112" s="1">
        <v>999</v>
      </c>
      <c r="X112" s="1">
        <v>282</v>
      </c>
      <c r="Y112" s="1">
        <v>87</v>
      </c>
      <c r="Z112" s="1">
        <v>374</v>
      </c>
      <c r="AA112" s="1">
        <v>151</v>
      </c>
      <c r="AB112" s="1">
        <v>5888</v>
      </c>
      <c r="AC112" s="1">
        <v>0</v>
      </c>
      <c r="AD112" s="1">
        <v>0</v>
      </c>
      <c r="AE112" s="1">
        <v>0.26529699455049488</v>
      </c>
      <c r="AF112" s="1">
        <v>0.31944296907372255</v>
      </c>
      <c r="AG112" s="1">
        <v>0.20484856359779563</v>
      </c>
      <c r="AH112" s="1">
        <v>0.16531636776360789</v>
      </c>
      <c r="AI112" s="1">
        <v>0.20629716517904559</v>
      </c>
      <c r="AJ112" s="1">
        <v>8.1331140400642404E-2</v>
      </c>
      <c r="AK112" s="1">
        <v>0.22887232480294489</v>
      </c>
      <c r="AL112" s="1">
        <v>4.9363832113030033E-2</v>
      </c>
      <c r="AM112" s="1">
        <v>0.2</v>
      </c>
      <c r="AN112" s="1">
        <v>-0.3</v>
      </c>
      <c r="AO112" s="1">
        <v>0</v>
      </c>
      <c r="AP112" s="1">
        <v>135.56540000000001</v>
      </c>
      <c r="AQ112" s="1">
        <v>3.2733999999999999E-2</v>
      </c>
      <c r="AR112" s="1">
        <v>107.80769916847312</v>
      </c>
      <c r="AS112" s="1">
        <v>4.1426809210526314E-2</v>
      </c>
    </row>
    <row r="113" spans="1:45" x14ac:dyDescent="0.25">
      <c r="A113" s="1" t="s">
        <v>8276</v>
      </c>
      <c r="B113" s="1">
        <v>1</v>
      </c>
      <c r="C113" s="6">
        <v>9152</v>
      </c>
      <c r="D113" s="1">
        <v>4</v>
      </c>
      <c r="E113" s="1">
        <v>19</v>
      </c>
      <c r="F113" s="1" t="s">
        <v>8829</v>
      </c>
      <c r="G113" s="1" t="s">
        <v>9221</v>
      </c>
      <c r="H113" s="1" t="s">
        <v>9296</v>
      </c>
      <c r="I113" s="1">
        <v>1</v>
      </c>
      <c r="J113" s="1">
        <v>0.55000000000000004</v>
      </c>
      <c r="K113" s="1">
        <v>0.7</v>
      </c>
      <c r="L113" s="1">
        <v>0</v>
      </c>
      <c r="M113" s="1">
        <v>0</v>
      </c>
      <c r="N113" s="1" t="s">
        <v>9669</v>
      </c>
      <c r="O113" s="1" t="s">
        <v>10122</v>
      </c>
      <c r="P113" s="1">
        <v>-999</v>
      </c>
      <c r="Q113" s="1">
        <v>-999</v>
      </c>
      <c r="R113" s="1">
        <v>-999</v>
      </c>
      <c r="S113" s="1">
        <v>0.35</v>
      </c>
      <c r="T113" s="1">
        <v>999</v>
      </c>
      <c r="U113" s="1">
        <v>999</v>
      </c>
      <c r="V113" s="1">
        <v>999</v>
      </c>
      <c r="W113" s="1">
        <v>0.20000000000000007</v>
      </c>
      <c r="X113" s="1">
        <v>95</v>
      </c>
      <c r="Y113" s="1">
        <v>100</v>
      </c>
      <c r="Z113" s="1">
        <v>165</v>
      </c>
      <c r="AA113" s="1">
        <v>164</v>
      </c>
      <c r="AB113" s="1">
        <v>4480</v>
      </c>
      <c r="AC113" s="1">
        <v>0</v>
      </c>
      <c r="AD113" s="1">
        <v>0</v>
      </c>
      <c r="AE113" s="1">
        <v>0.31055227045936412</v>
      </c>
      <c r="AF113" s="1">
        <v>0.20809894089962724</v>
      </c>
      <c r="AG113" s="1">
        <v>0.45650415626109031</v>
      </c>
      <c r="AH113" s="1">
        <v>9.1758243628152464E-2</v>
      </c>
      <c r="AI113" s="1">
        <v>0.38398888802097003</v>
      </c>
      <c r="AJ113" s="1">
        <v>9.578499747529208E-2</v>
      </c>
      <c r="AK113" s="1">
        <v>0.40327130010997447</v>
      </c>
      <c r="AL113" s="1">
        <v>0.17835687798463298</v>
      </c>
      <c r="AM113" s="1">
        <v>0.2</v>
      </c>
      <c r="AN113" s="1">
        <v>-0.35000000000000003</v>
      </c>
      <c r="AO113" s="1">
        <v>0</v>
      </c>
      <c r="AP113" s="1">
        <v>105.5587</v>
      </c>
      <c r="AQ113" s="1">
        <v>1.5816E-2</v>
      </c>
      <c r="AR113" s="1">
        <v>53.688918782184466</v>
      </c>
      <c r="AS113" s="1">
        <v>4.1205357142857141E-2</v>
      </c>
    </row>
    <row r="114" spans="1:45" x14ac:dyDescent="0.25">
      <c r="A114" s="1" t="s">
        <v>8277</v>
      </c>
      <c r="B114" s="1">
        <v>1</v>
      </c>
      <c r="C114" s="6">
        <v>65460</v>
      </c>
      <c r="D114" s="1">
        <v>3</v>
      </c>
      <c r="E114" s="1">
        <v>11</v>
      </c>
      <c r="F114" s="1" t="s">
        <v>8830</v>
      </c>
      <c r="G114" s="1" t="s">
        <v>9221</v>
      </c>
      <c r="H114" s="1" t="s">
        <v>9296</v>
      </c>
      <c r="I114" s="1">
        <v>0</v>
      </c>
      <c r="J114" s="1">
        <v>0.5</v>
      </c>
      <c r="K114" s="1">
        <v>0.7</v>
      </c>
      <c r="L114" s="1">
        <v>0</v>
      </c>
      <c r="M114" s="1">
        <v>0</v>
      </c>
      <c r="N114" s="1" t="s">
        <v>9670</v>
      </c>
      <c r="O114" s="1" t="s">
        <v>10123</v>
      </c>
      <c r="P114" s="1">
        <v>-999</v>
      </c>
      <c r="Q114" s="1">
        <v>-999</v>
      </c>
      <c r="R114" s="1">
        <v>-999</v>
      </c>
      <c r="S114" s="1">
        <v>0.3</v>
      </c>
      <c r="T114" s="1">
        <v>999</v>
      </c>
      <c r="U114" s="1">
        <v>999</v>
      </c>
      <c r="V114" s="1">
        <v>999</v>
      </c>
      <c r="W114" s="1">
        <v>0.2</v>
      </c>
      <c r="X114" s="1">
        <v>75</v>
      </c>
      <c r="Y114" s="1">
        <v>129</v>
      </c>
      <c r="Z114" s="1">
        <v>193</v>
      </c>
      <c r="AA114" s="1">
        <v>221</v>
      </c>
      <c r="AB114" s="1">
        <v>10856</v>
      </c>
      <c r="AC114" s="1">
        <v>0</v>
      </c>
      <c r="AD114" s="1">
        <v>0</v>
      </c>
      <c r="AE114" s="1">
        <v>0.10935585718002253</v>
      </c>
      <c r="AF114" s="1">
        <v>0.11208825336943352</v>
      </c>
      <c r="AG114" s="1">
        <v>4.8797045961099253E-2</v>
      </c>
      <c r="AH114" s="1">
        <v>5.2836645992282737E-2</v>
      </c>
      <c r="AI114" s="1">
        <v>0.13568635793111422</v>
      </c>
      <c r="AJ114" s="1">
        <v>2.5524997368500273E-2</v>
      </c>
      <c r="AK114" s="1">
        <v>0.11495316588276197</v>
      </c>
      <c r="AL114" s="1">
        <v>5.747664198817528E-2</v>
      </c>
      <c r="AM114" s="1">
        <v>0.2</v>
      </c>
      <c r="AN114" s="1">
        <v>-0.3</v>
      </c>
      <c r="AO114" s="1">
        <v>0</v>
      </c>
      <c r="AP114" s="1">
        <v>44.585940000000001</v>
      </c>
      <c r="AQ114" s="1">
        <v>4.0846E-2</v>
      </c>
      <c r="AR114" s="1">
        <v>71.975690340558728</v>
      </c>
      <c r="AS114" s="1">
        <v>8.4765624999999997E-2</v>
      </c>
    </row>
    <row r="115" spans="1:45" x14ac:dyDescent="0.25">
      <c r="A115" s="1" t="s">
        <v>8278</v>
      </c>
      <c r="B115" s="1">
        <v>1</v>
      </c>
      <c r="C115" s="6">
        <v>50987</v>
      </c>
      <c r="D115" s="1">
        <v>3</v>
      </c>
      <c r="E115" s="1">
        <v>20</v>
      </c>
      <c r="F115" s="1" t="s">
        <v>8831</v>
      </c>
      <c r="G115" s="1" t="s">
        <v>9221</v>
      </c>
      <c r="H115" s="1" t="s">
        <v>9297</v>
      </c>
      <c r="I115" s="1">
        <v>0</v>
      </c>
      <c r="J115" s="1">
        <v>0.6</v>
      </c>
      <c r="K115" s="1">
        <v>0.5</v>
      </c>
      <c r="L115" s="1">
        <v>0</v>
      </c>
      <c r="M115" s="1">
        <v>0</v>
      </c>
      <c r="N115" s="1" t="s">
        <v>9671</v>
      </c>
      <c r="O115" s="1" t="s">
        <v>10124</v>
      </c>
      <c r="P115" s="1">
        <v>0.3</v>
      </c>
      <c r="Q115" s="1">
        <v>0.1</v>
      </c>
      <c r="R115" s="1">
        <v>-999</v>
      </c>
      <c r="S115" s="1">
        <v>-999</v>
      </c>
      <c r="T115" s="1">
        <v>0.3</v>
      </c>
      <c r="U115" s="1">
        <v>0.5</v>
      </c>
      <c r="V115" s="1">
        <v>999</v>
      </c>
      <c r="W115" s="1">
        <v>999</v>
      </c>
      <c r="X115" s="1">
        <v>62</v>
      </c>
      <c r="Y115" s="1">
        <v>187</v>
      </c>
      <c r="Z115" s="1">
        <v>201</v>
      </c>
      <c r="AA115" s="1">
        <v>279</v>
      </c>
      <c r="AB115" s="1">
        <v>12788</v>
      </c>
      <c r="AC115" s="1">
        <v>0</v>
      </c>
      <c r="AD115" s="1">
        <v>0</v>
      </c>
      <c r="AE115" s="1">
        <v>0.17433419889409621</v>
      </c>
      <c r="AF115" s="1">
        <v>0.38124110399211303</v>
      </c>
      <c r="AG115" s="1">
        <v>5.4433291820060709E-2</v>
      </c>
      <c r="AH115" s="1">
        <v>9.7544608668527599E-2</v>
      </c>
      <c r="AI115" s="1">
        <v>0.15291642940199471</v>
      </c>
      <c r="AJ115" s="1">
        <v>7.9836362526379795E-2</v>
      </c>
      <c r="AK115" s="1">
        <v>0.20067660571251406</v>
      </c>
      <c r="AL115" s="1">
        <v>8.6672301552080569E-2</v>
      </c>
      <c r="AM115" s="1">
        <v>0.3</v>
      </c>
      <c r="AN115" s="1">
        <v>-0.3</v>
      </c>
      <c r="AO115" s="1">
        <v>0</v>
      </c>
      <c r="AP115" s="1">
        <v>170.2124</v>
      </c>
      <c r="AQ115" s="1">
        <v>7.1382000000000001E-2</v>
      </c>
      <c r="AR115" s="1">
        <v>130.90931975990097</v>
      </c>
      <c r="AS115" s="1">
        <v>8.4765624999999997E-2</v>
      </c>
    </row>
    <row r="116" spans="1:45" x14ac:dyDescent="0.25">
      <c r="A116" s="1" t="s">
        <v>8279</v>
      </c>
      <c r="B116" s="1">
        <v>1</v>
      </c>
      <c r="C116" s="6">
        <v>59895</v>
      </c>
      <c r="D116" s="1">
        <v>5</v>
      </c>
      <c r="E116" s="1">
        <v>28</v>
      </c>
      <c r="F116" s="1" t="s">
        <v>8832</v>
      </c>
      <c r="G116" s="1" t="s">
        <v>9221</v>
      </c>
      <c r="H116" s="1" t="s">
        <v>9298</v>
      </c>
      <c r="I116" s="1">
        <v>1</v>
      </c>
      <c r="J116" s="1">
        <v>0.5</v>
      </c>
      <c r="K116" s="1">
        <v>0.7</v>
      </c>
      <c r="L116" s="1">
        <v>0</v>
      </c>
      <c r="M116" s="1">
        <v>0</v>
      </c>
      <c r="N116" s="1" t="s">
        <v>9672</v>
      </c>
      <c r="O116" s="1" t="s">
        <v>10125</v>
      </c>
      <c r="P116" s="1">
        <v>-999</v>
      </c>
      <c r="Q116" s="1">
        <v>-999</v>
      </c>
      <c r="R116" s="1">
        <v>-999</v>
      </c>
      <c r="S116" s="1">
        <v>-999</v>
      </c>
      <c r="T116" s="1">
        <v>999</v>
      </c>
      <c r="U116" s="1">
        <v>999</v>
      </c>
      <c r="V116" s="1">
        <v>999</v>
      </c>
      <c r="W116" s="1">
        <v>999</v>
      </c>
      <c r="X116" s="1">
        <v>215</v>
      </c>
      <c r="Y116" s="1">
        <v>70</v>
      </c>
      <c r="Z116" s="1">
        <v>297</v>
      </c>
      <c r="AA116" s="1">
        <v>114</v>
      </c>
      <c r="AB116" s="1">
        <v>3608</v>
      </c>
      <c r="AC116" s="1">
        <v>0</v>
      </c>
      <c r="AD116" s="1">
        <v>0</v>
      </c>
      <c r="AE116" s="1">
        <v>0.39614292293715708</v>
      </c>
      <c r="AF116" s="1">
        <v>9.4899092466809901E-2</v>
      </c>
      <c r="AG116" s="1">
        <v>0.49122056010388726</v>
      </c>
      <c r="AH116" s="1">
        <v>0.14492885052773638</v>
      </c>
      <c r="AI116" s="1">
        <v>0.29534542078976717</v>
      </c>
      <c r="AJ116" s="1">
        <v>0.16583434623399759</v>
      </c>
      <c r="AK116" s="1">
        <v>0.18556072203074855</v>
      </c>
      <c r="AL116" s="1">
        <v>5.0028584228697145E-2</v>
      </c>
      <c r="AM116" s="1">
        <v>0.2</v>
      </c>
      <c r="AN116" s="1">
        <v>-0.3</v>
      </c>
      <c r="AO116" s="1">
        <v>0</v>
      </c>
      <c r="AP116" s="1">
        <v>111.22709999999999</v>
      </c>
      <c r="AQ116" s="1">
        <v>5.9550999999999996E-3</v>
      </c>
      <c r="AR116" s="1">
        <v>76.697457584981265</v>
      </c>
      <c r="AS116" s="1">
        <v>2.0123922413793103E-2</v>
      </c>
    </row>
    <row r="117" spans="1:45" x14ac:dyDescent="0.25">
      <c r="A117" s="1" t="s">
        <v>8280</v>
      </c>
      <c r="B117" s="1">
        <v>1</v>
      </c>
      <c r="C117" s="6">
        <v>41842</v>
      </c>
      <c r="D117" s="1">
        <v>5</v>
      </c>
      <c r="E117" s="1">
        <v>4</v>
      </c>
      <c r="F117" s="1" t="s">
        <v>8833</v>
      </c>
      <c r="G117" s="1" t="s">
        <v>9221</v>
      </c>
      <c r="H117" s="1" t="s">
        <v>9299</v>
      </c>
      <c r="I117" s="1">
        <v>1</v>
      </c>
      <c r="J117" s="1">
        <v>0.5</v>
      </c>
      <c r="K117" s="1">
        <v>0.6</v>
      </c>
      <c r="L117" s="1">
        <v>0</v>
      </c>
      <c r="M117" s="1">
        <v>0</v>
      </c>
      <c r="N117" s="1" t="s">
        <v>9673</v>
      </c>
      <c r="O117" s="1" t="s">
        <v>10126</v>
      </c>
      <c r="P117" s="1">
        <v>-999</v>
      </c>
      <c r="Q117" s="1">
        <v>-999</v>
      </c>
      <c r="R117" s="1">
        <v>-999</v>
      </c>
      <c r="S117" s="1">
        <v>0.2</v>
      </c>
      <c r="T117" s="1">
        <v>999</v>
      </c>
      <c r="U117" s="1">
        <v>999</v>
      </c>
      <c r="V117" s="1">
        <v>999</v>
      </c>
      <c r="W117" s="1">
        <v>0.3</v>
      </c>
      <c r="X117" s="1">
        <v>83</v>
      </c>
      <c r="Y117" s="1">
        <v>29</v>
      </c>
      <c r="Z117" s="1">
        <v>143</v>
      </c>
      <c r="AA117" s="1">
        <v>73</v>
      </c>
      <c r="AB117" s="1">
        <v>2640</v>
      </c>
      <c r="AC117" s="1">
        <v>1</v>
      </c>
      <c r="AD117" s="1">
        <v>0</v>
      </c>
      <c r="AE117" s="1">
        <v>8.5069714852754469E-2</v>
      </c>
      <c r="AF117" s="1">
        <v>0.29894698781923107</v>
      </c>
      <c r="AG117" s="1">
        <v>0.12446757611139607</v>
      </c>
      <c r="AH117" s="1">
        <v>1.3356361442227856E-2</v>
      </c>
      <c r="AI117" s="1">
        <v>0.1636460441478631</v>
      </c>
      <c r="AJ117" s="1">
        <v>1.2057296461182504E-2</v>
      </c>
      <c r="AK117" s="1">
        <v>6.4029114788753158E-2</v>
      </c>
      <c r="AL117" s="1">
        <v>8.6364207221728925E-2</v>
      </c>
      <c r="AM117" s="1">
        <v>0.2</v>
      </c>
      <c r="AN117" s="1">
        <v>-0.3</v>
      </c>
      <c r="AO117" s="1">
        <v>0</v>
      </c>
      <c r="AP117" s="1">
        <v>74.746639999999999</v>
      </c>
      <c r="AQ117" s="1">
        <v>7.4967000000000002E-3</v>
      </c>
      <c r="AR117" s="1">
        <v>152.05426662872699</v>
      </c>
      <c r="AS117" s="1">
        <v>1.967459862385321E-2</v>
      </c>
    </row>
    <row r="118" spans="1:45" x14ac:dyDescent="0.25">
      <c r="A118" s="1" t="s">
        <v>8281</v>
      </c>
      <c r="B118" s="1">
        <v>1</v>
      </c>
      <c r="C118" s="6">
        <v>63504</v>
      </c>
      <c r="D118" s="1">
        <v>4</v>
      </c>
      <c r="E118" s="1">
        <v>24</v>
      </c>
      <c r="F118" s="1" t="s">
        <v>8834</v>
      </c>
      <c r="G118" s="1" t="s">
        <v>9221</v>
      </c>
      <c r="H118" s="1" t="s">
        <v>9300</v>
      </c>
      <c r="I118" s="1">
        <v>0</v>
      </c>
      <c r="J118" s="1">
        <v>0.7</v>
      </c>
      <c r="K118" s="1">
        <v>0.5</v>
      </c>
      <c r="L118" s="1">
        <v>0</v>
      </c>
      <c r="M118" s="1">
        <v>0</v>
      </c>
      <c r="N118" s="1" t="s">
        <v>9674</v>
      </c>
      <c r="O118" s="1" t="s">
        <v>10127</v>
      </c>
      <c r="P118" s="1">
        <v>-999</v>
      </c>
      <c r="Q118" s="1">
        <v>-999</v>
      </c>
      <c r="R118" s="1">
        <v>0.25</v>
      </c>
      <c r="S118" s="1">
        <v>-999</v>
      </c>
      <c r="T118" s="1">
        <v>999</v>
      </c>
      <c r="U118" s="1">
        <v>999</v>
      </c>
      <c r="V118" s="1">
        <v>0.44999999999999996</v>
      </c>
      <c r="W118" s="1">
        <v>999</v>
      </c>
      <c r="X118" s="1">
        <v>159</v>
      </c>
      <c r="Y118" s="1">
        <v>157</v>
      </c>
      <c r="Z118" s="1">
        <v>263</v>
      </c>
      <c r="AA118" s="1">
        <v>221</v>
      </c>
      <c r="AB118" s="1">
        <v>6656</v>
      </c>
      <c r="AC118" s="1">
        <v>0</v>
      </c>
      <c r="AD118" s="1">
        <v>0</v>
      </c>
      <c r="AE118" s="1">
        <v>0.43448049056962479</v>
      </c>
      <c r="AF118" s="1">
        <v>0.19831690911248051</v>
      </c>
      <c r="AG118" s="1">
        <v>0.23729251293746556</v>
      </c>
      <c r="AH118" s="1">
        <v>0.15340445192754476</v>
      </c>
      <c r="AI118" s="1">
        <v>0.41553457079964751</v>
      </c>
      <c r="AJ118" s="1">
        <v>0.14453218518126246</v>
      </c>
      <c r="AK118" s="1">
        <v>0.28917246525325407</v>
      </c>
      <c r="AL118" s="1">
        <v>0.17538945406258089</v>
      </c>
      <c r="AM118" s="1">
        <v>0.4</v>
      </c>
      <c r="AN118" s="1">
        <v>-0.29999999999999993</v>
      </c>
      <c r="AO118" s="1">
        <v>0</v>
      </c>
      <c r="AP118" s="1">
        <v>61.502029999999998</v>
      </c>
      <c r="AQ118" s="1">
        <v>3.7418E-2</v>
      </c>
      <c r="AR118" s="1">
        <v>54.538976888093529</v>
      </c>
      <c r="AS118" s="1">
        <v>4.1494406614785991E-2</v>
      </c>
    </row>
    <row r="119" spans="1:45" x14ac:dyDescent="0.25">
      <c r="A119" s="1" t="s">
        <v>8282</v>
      </c>
      <c r="B119" s="1">
        <v>1</v>
      </c>
      <c r="C119" s="6">
        <v>9152</v>
      </c>
      <c r="D119" s="1">
        <v>4</v>
      </c>
      <c r="E119" s="1">
        <v>19</v>
      </c>
      <c r="F119" s="1" t="s">
        <v>8835</v>
      </c>
      <c r="G119" s="1" t="s">
        <v>9221</v>
      </c>
      <c r="H119" s="1" t="s">
        <v>9301</v>
      </c>
      <c r="I119" s="1">
        <v>1</v>
      </c>
      <c r="J119" s="1">
        <v>0.65</v>
      </c>
      <c r="K119" s="1">
        <v>0.9</v>
      </c>
      <c r="L119" s="1">
        <v>1</v>
      </c>
      <c r="M119" s="1">
        <v>0</v>
      </c>
      <c r="N119" s="1" t="s">
        <v>9675</v>
      </c>
      <c r="O119" s="1" t="s">
        <v>10128</v>
      </c>
      <c r="P119" s="1">
        <v>-999</v>
      </c>
      <c r="Q119" s="1">
        <v>-999</v>
      </c>
      <c r="R119" s="1">
        <v>0.3</v>
      </c>
      <c r="S119" s="1">
        <v>0.45</v>
      </c>
      <c r="T119" s="1">
        <v>999</v>
      </c>
      <c r="U119" s="1">
        <v>999</v>
      </c>
      <c r="V119" s="1">
        <v>0.35000000000000003</v>
      </c>
      <c r="W119" s="1">
        <v>0.2</v>
      </c>
      <c r="X119" s="1">
        <v>109</v>
      </c>
      <c r="Y119" s="1">
        <v>128</v>
      </c>
      <c r="Z119" s="1">
        <v>179</v>
      </c>
      <c r="AA119" s="1">
        <v>192</v>
      </c>
      <c r="AB119" s="1">
        <v>4480</v>
      </c>
      <c r="AC119" s="1">
        <v>0</v>
      </c>
      <c r="AD119" s="1">
        <v>0</v>
      </c>
      <c r="AE119" s="1">
        <v>0.28199892577523078</v>
      </c>
      <c r="AF119" s="1">
        <v>0.23291238691144017</v>
      </c>
      <c r="AG119" s="1">
        <v>0.36149736004402044</v>
      </c>
      <c r="AH119" s="1">
        <v>8.5004541741386816E-2</v>
      </c>
      <c r="AI119" s="1">
        <v>0.35149987899548396</v>
      </c>
      <c r="AJ119" s="1">
        <v>8.4583299068678092E-2</v>
      </c>
      <c r="AK119" s="1">
        <v>0.36432990266456711</v>
      </c>
      <c r="AL119" s="1">
        <v>0.15132328010562907</v>
      </c>
      <c r="AM119" s="1">
        <v>0.35</v>
      </c>
      <c r="AN119" s="1">
        <v>-0.30000000000000004</v>
      </c>
      <c r="AO119" s="1">
        <v>0</v>
      </c>
      <c r="AP119" s="1">
        <v>99.756680000000003</v>
      </c>
      <c r="AQ119" s="1">
        <v>1.5816E-2</v>
      </c>
      <c r="AR119" s="1">
        <v>31.50396800404673</v>
      </c>
      <c r="AS119" s="1">
        <v>4.1205357142857141E-2</v>
      </c>
    </row>
    <row r="120" spans="1:45" x14ac:dyDescent="0.25">
      <c r="A120" s="1" t="s">
        <v>8283</v>
      </c>
      <c r="B120" s="1">
        <v>1</v>
      </c>
      <c r="C120" s="6">
        <v>48868</v>
      </c>
      <c r="D120" s="1">
        <v>2</v>
      </c>
      <c r="E120" s="1">
        <v>25</v>
      </c>
      <c r="F120" s="1" t="s">
        <v>8836</v>
      </c>
      <c r="G120" s="1" t="s">
        <v>9221</v>
      </c>
      <c r="H120" s="1" t="s">
        <v>9302</v>
      </c>
      <c r="I120" s="1">
        <v>0</v>
      </c>
      <c r="J120" s="1">
        <v>0.7</v>
      </c>
      <c r="K120" s="1">
        <v>0.8</v>
      </c>
      <c r="L120" s="1">
        <v>0</v>
      </c>
      <c r="M120" s="1">
        <v>0</v>
      </c>
      <c r="N120" s="1" t="s">
        <v>9676</v>
      </c>
      <c r="O120" s="1" t="s">
        <v>10129</v>
      </c>
      <c r="P120" s="1">
        <v>0.45</v>
      </c>
      <c r="Q120" s="1">
        <v>0.4</v>
      </c>
      <c r="R120" s="1">
        <v>0.1</v>
      </c>
      <c r="S120" s="1">
        <v>0.1</v>
      </c>
      <c r="T120" s="1">
        <v>0.24999999999999994</v>
      </c>
      <c r="U120" s="1">
        <v>0.29999999999999993</v>
      </c>
      <c r="V120" s="1">
        <v>0.6</v>
      </c>
      <c r="W120" s="1">
        <v>0.6</v>
      </c>
      <c r="X120" s="1">
        <v>266</v>
      </c>
      <c r="Y120" s="1">
        <v>187</v>
      </c>
      <c r="Z120" s="1">
        <v>456</v>
      </c>
      <c r="AA120" s="1">
        <v>320</v>
      </c>
      <c r="AB120" s="1">
        <v>25270</v>
      </c>
      <c r="AC120" s="1">
        <v>0</v>
      </c>
      <c r="AD120" s="1">
        <v>0</v>
      </c>
      <c r="AE120" s="1">
        <v>0.14545185695103496</v>
      </c>
      <c r="AF120" s="1">
        <v>0.20993529465888625</v>
      </c>
      <c r="AG120" s="1">
        <v>0.26237337458416676</v>
      </c>
      <c r="AH120" s="1">
        <v>9.8698717436543126E-2</v>
      </c>
      <c r="AI120" s="1">
        <v>0.16434772933899505</v>
      </c>
      <c r="AJ120" s="1">
        <v>5.3353535168691325E-2</v>
      </c>
      <c r="AK120" s="1">
        <v>8.8503488451641063E-2</v>
      </c>
      <c r="AL120" s="1">
        <v>3.6074405226363931E-2</v>
      </c>
      <c r="AM120" s="1">
        <v>0.4</v>
      </c>
      <c r="AN120" s="1">
        <v>-0.29999999999999993</v>
      </c>
      <c r="AO120" s="1">
        <v>0</v>
      </c>
      <c r="AP120" s="1">
        <v>187.22370000000001</v>
      </c>
      <c r="AQ120" s="1">
        <v>0.13858000000000001</v>
      </c>
      <c r="AR120" s="1">
        <v>161.88035705421458</v>
      </c>
      <c r="AS120" s="1">
        <v>0.17539747807017544</v>
      </c>
    </row>
    <row r="121" spans="1:45" x14ac:dyDescent="0.25">
      <c r="A121" s="1" t="s">
        <v>8284</v>
      </c>
      <c r="B121" s="1">
        <v>1</v>
      </c>
      <c r="C121" s="6">
        <v>51854</v>
      </c>
      <c r="D121" s="1">
        <v>3</v>
      </c>
      <c r="E121" s="1">
        <v>17</v>
      </c>
      <c r="F121" s="1" t="s">
        <v>8837</v>
      </c>
      <c r="G121" s="1" t="s">
        <v>9221</v>
      </c>
      <c r="H121" s="1" t="s">
        <v>9302</v>
      </c>
      <c r="I121" s="1">
        <v>1</v>
      </c>
      <c r="J121" s="1">
        <v>0.7</v>
      </c>
      <c r="K121" s="1">
        <v>0.85</v>
      </c>
      <c r="L121" s="1">
        <v>0</v>
      </c>
      <c r="M121" s="1">
        <v>0</v>
      </c>
      <c r="N121" s="1" t="s">
        <v>9677</v>
      </c>
      <c r="O121" s="1" t="s">
        <v>10130</v>
      </c>
      <c r="P121" s="1">
        <v>0.35</v>
      </c>
      <c r="Q121" s="1">
        <v>-999</v>
      </c>
      <c r="R121" s="1">
        <v>0.45</v>
      </c>
      <c r="S121" s="1">
        <v>-999</v>
      </c>
      <c r="T121" s="1">
        <v>0.35</v>
      </c>
      <c r="U121" s="1">
        <v>999</v>
      </c>
      <c r="V121" s="1">
        <v>0.24999999999999994</v>
      </c>
      <c r="W121" s="1">
        <v>999</v>
      </c>
      <c r="X121" s="1">
        <v>264</v>
      </c>
      <c r="Y121" s="1">
        <v>170</v>
      </c>
      <c r="Z121" s="1">
        <v>410</v>
      </c>
      <c r="AA121" s="1">
        <v>262</v>
      </c>
      <c r="AB121" s="1">
        <v>13432</v>
      </c>
      <c r="AC121" s="1">
        <v>0</v>
      </c>
      <c r="AD121" s="1">
        <v>0</v>
      </c>
      <c r="AE121" s="1">
        <v>0.31977209633228665</v>
      </c>
      <c r="AF121" s="1">
        <v>0.28030019111829868</v>
      </c>
      <c r="AG121" s="1">
        <v>0.21825195859088672</v>
      </c>
      <c r="AH121" s="1">
        <v>5.5700616073150661E-2</v>
      </c>
      <c r="AI121" s="1">
        <v>0.3093166166978627</v>
      </c>
      <c r="AJ121" s="1">
        <v>6.3676631777691076E-2</v>
      </c>
      <c r="AK121" s="1">
        <v>0.30196507568565506</v>
      </c>
      <c r="AL121" s="1">
        <v>0.13016541118001745</v>
      </c>
      <c r="AM121" s="1">
        <v>0.4</v>
      </c>
      <c r="AN121" s="1">
        <v>-0.29999999999999993</v>
      </c>
      <c r="AO121" s="1">
        <v>0</v>
      </c>
      <c r="AP121" s="1">
        <v>79.706310000000002</v>
      </c>
      <c r="AQ121" s="1">
        <v>4.6702E-2</v>
      </c>
      <c r="AR121" s="1">
        <v>102.77402395547233</v>
      </c>
      <c r="AS121" s="1">
        <v>8.5443749999999999E-2</v>
      </c>
    </row>
    <row r="122" spans="1:45" x14ac:dyDescent="0.25">
      <c r="A122" s="1" t="s">
        <v>8285</v>
      </c>
      <c r="B122" s="1">
        <v>1</v>
      </c>
      <c r="C122" s="6">
        <v>50987</v>
      </c>
      <c r="D122" s="1">
        <v>3</v>
      </c>
      <c r="E122" s="1">
        <v>20</v>
      </c>
      <c r="F122" s="1" t="s">
        <v>8838</v>
      </c>
      <c r="G122" s="1" t="s">
        <v>9221</v>
      </c>
      <c r="H122" s="1" t="s">
        <v>9303</v>
      </c>
      <c r="I122" s="1">
        <v>0</v>
      </c>
      <c r="J122" s="1">
        <v>0.55000000000000004</v>
      </c>
      <c r="K122" s="1">
        <v>0.65</v>
      </c>
      <c r="L122" s="1">
        <v>0</v>
      </c>
      <c r="M122" s="1">
        <v>0</v>
      </c>
      <c r="N122" s="1" t="s">
        <v>9678</v>
      </c>
      <c r="O122" s="1" t="s">
        <v>10131</v>
      </c>
      <c r="P122" s="1">
        <v>0.25</v>
      </c>
      <c r="Q122" s="1">
        <v>-999</v>
      </c>
      <c r="R122" s="1">
        <v>0.45</v>
      </c>
      <c r="S122" s="1">
        <v>-999</v>
      </c>
      <c r="T122" s="1">
        <v>0.30000000000000004</v>
      </c>
      <c r="U122" s="1">
        <v>999</v>
      </c>
      <c r="V122" s="1">
        <v>0.10000000000000003</v>
      </c>
      <c r="W122" s="1">
        <v>999</v>
      </c>
      <c r="X122" s="1">
        <v>1</v>
      </c>
      <c r="Y122" s="1">
        <v>170</v>
      </c>
      <c r="Z122" s="1">
        <v>140</v>
      </c>
      <c r="AA122" s="1">
        <v>262</v>
      </c>
      <c r="AB122" s="1">
        <v>12788</v>
      </c>
      <c r="AC122" s="1">
        <v>0</v>
      </c>
      <c r="AD122" s="1">
        <v>0</v>
      </c>
      <c r="AE122" s="1">
        <v>0.15032199345073219</v>
      </c>
      <c r="AF122" s="1">
        <v>0.31731499592457546</v>
      </c>
      <c r="AG122" s="1">
        <v>4.7641471811202082E-2</v>
      </c>
      <c r="AH122" s="1">
        <v>9.9811389633388578E-2</v>
      </c>
      <c r="AI122" s="1">
        <v>0.14385273465781462</v>
      </c>
      <c r="AJ122" s="1">
        <v>9.1854151015547059E-2</v>
      </c>
      <c r="AK122" s="1">
        <v>0.16515232124332146</v>
      </c>
      <c r="AL122" s="1">
        <v>0.10314054413714441</v>
      </c>
      <c r="AM122" s="1">
        <v>0.3</v>
      </c>
      <c r="AN122" s="1">
        <v>-0.25000000000000006</v>
      </c>
      <c r="AO122" s="1">
        <v>0</v>
      </c>
      <c r="AP122" s="1">
        <v>222.0479</v>
      </c>
      <c r="AQ122" s="1">
        <v>7.1382000000000001E-2</v>
      </c>
      <c r="AR122" s="1">
        <v>178.83022675151983</v>
      </c>
      <c r="AS122" s="1">
        <v>8.4765624999999997E-2</v>
      </c>
    </row>
    <row r="123" spans="1:45" x14ac:dyDescent="0.25">
      <c r="A123" s="1" t="s">
        <v>8286</v>
      </c>
      <c r="B123" s="1">
        <v>1</v>
      </c>
      <c r="C123" s="6">
        <v>3159</v>
      </c>
      <c r="D123" s="1">
        <v>4</v>
      </c>
      <c r="E123" s="1">
        <v>32</v>
      </c>
      <c r="F123" s="1" t="s">
        <v>8839</v>
      </c>
      <c r="G123" s="1" t="s">
        <v>9221</v>
      </c>
      <c r="H123" s="1" t="s">
        <v>9304</v>
      </c>
      <c r="I123" s="1">
        <v>1</v>
      </c>
      <c r="J123" s="1">
        <v>0.55000000000000004</v>
      </c>
      <c r="K123" s="1">
        <v>0.85</v>
      </c>
      <c r="L123" s="1">
        <v>0</v>
      </c>
      <c r="M123" s="1">
        <v>0</v>
      </c>
      <c r="N123" s="1" t="s">
        <v>9679</v>
      </c>
      <c r="O123" s="1" t="s">
        <v>10132</v>
      </c>
      <c r="P123" s="1">
        <v>-999</v>
      </c>
      <c r="Q123" s="1">
        <v>0.2</v>
      </c>
      <c r="R123" s="1">
        <v>-999</v>
      </c>
      <c r="S123" s="1">
        <v>-999</v>
      </c>
      <c r="T123" s="1">
        <v>999</v>
      </c>
      <c r="U123" s="1">
        <v>0.35000000000000003</v>
      </c>
      <c r="V123" s="1">
        <v>999</v>
      </c>
      <c r="W123" s="1">
        <v>999</v>
      </c>
      <c r="X123" s="1">
        <v>202</v>
      </c>
      <c r="Y123" s="1">
        <v>87</v>
      </c>
      <c r="Z123" s="1">
        <v>279</v>
      </c>
      <c r="AA123" s="1">
        <v>151</v>
      </c>
      <c r="AB123" s="1">
        <v>4928</v>
      </c>
      <c r="AC123" s="1">
        <v>0</v>
      </c>
      <c r="AD123" s="1">
        <v>0</v>
      </c>
      <c r="AE123" s="1">
        <v>0.41643178124222446</v>
      </c>
      <c r="AF123" s="1">
        <v>0.36684194292124372</v>
      </c>
      <c r="AG123" s="1">
        <v>0.27039479567716157</v>
      </c>
      <c r="AH123" s="1">
        <v>8.9640028576438616E-2</v>
      </c>
      <c r="AI123" s="1">
        <v>0.45165611855939836</v>
      </c>
      <c r="AJ123" s="1">
        <v>0.12852660369804778</v>
      </c>
      <c r="AK123" s="1">
        <v>0.332741809445812</v>
      </c>
      <c r="AL123" s="1">
        <v>0.120968567120482</v>
      </c>
      <c r="AM123" s="1">
        <v>0.3</v>
      </c>
      <c r="AN123" s="1">
        <v>-0.25000000000000006</v>
      </c>
      <c r="AO123" s="1">
        <v>0</v>
      </c>
      <c r="AP123" s="1">
        <v>151.65430000000001</v>
      </c>
      <c r="AQ123" s="1">
        <v>2.6110000000000001E-2</v>
      </c>
      <c r="AR123" s="1">
        <v>64.212537716555019</v>
      </c>
      <c r="AS123" s="1">
        <v>4.1475785340314139E-2</v>
      </c>
    </row>
    <row r="124" spans="1:45" x14ac:dyDescent="0.25">
      <c r="A124" s="1" t="s">
        <v>8287</v>
      </c>
      <c r="B124" s="1">
        <v>1</v>
      </c>
      <c r="C124" s="6">
        <v>48868</v>
      </c>
      <c r="D124" s="1">
        <v>3</v>
      </c>
      <c r="E124" s="1">
        <v>25</v>
      </c>
      <c r="F124" s="1" t="s">
        <v>8840</v>
      </c>
      <c r="G124" s="1" t="s">
        <v>9221</v>
      </c>
      <c r="H124" s="1" t="s">
        <v>9305</v>
      </c>
      <c r="I124" s="1">
        <v>0</v>
      </c>
      <c r="J124" s="1">
        <v>0.55000000000000004</v>
      </c>
      <c r="K124" s="1">
        <v>0.8</v>
      </c>
      <c r="L124" s="1">
        <v>0</v>
      </c>
      <c r="M124" s="1">
        <v>0</v>
      </c>
      <c r="N124" s="1" t="s">
        <v>9680</v>
      </c>
      <c r="O124" s="1" t="s">
        <v>10133</v>
      </c>
      <c r="P124" s="1">
        <v>-999</v>
      </c>
      <c r="Q124" s="1">
        <v>-999</v>
      </c>
      <c r="R124" s="1">
        <v>0.15</v>
      </c>
      <c r="S124" s="1">
        <v>0.35</v>
      </c>
      <c r="T124" s="1">
        <v>999</v>
      </c>
      <c r="U124" s="1">
        <v>999</v>
      </c>
      <c r="V124" s="1">
        <v>0.4</v>
      </c>
      <c r="W124" s="1">
        <v>0.20000000000000007</v>
      </c>
      <c r="X124" s="1">
        <v>83</v>
      </c>
      <c r="Y124" s="1">
        <v>42</v>
      </c>
      <c r="Z124" s="1">
        <v>215</v>
      </c>
      <c r="AA124" s="1">
        <v>134</v>
      </c>
      <c r="AB124" s="1">
        <v>12144</v>
      </c>
      <c r="AC124" s="1">
        <v>0</v>
      </c>
      <c r="AD124" s="1">
        <v>0</v>
      </c>
      <c r="AE124" s="1">
        <v>0.26785489342670366</v>
      </c>
      <c r="AF124" s="1">
        <v>0.12983982868959479</v>
      </c>
      <c r="AG124" s="1">
        <v>0.2462467977602078</v>
      </c>
      <c r="AH124" s="1">
        <v>0.11534053191774758</v>
      </c>
      <c r="AI124" s="1">
        <v>0.27708901347392717</v>
      </c>
      <c r="AJ124" s="1">
        <v>0.12766876547470696</v>
      </c>
      <c r="AK124" s="1">
        <v>0.19722255839305808</v>
      </c>
      <c r="AL124" s="1">
        <v>9.2496710965519285E-2</v>
      </c>
      <c r="AM124" s="1">
        <v>0.3</v>
      </c>
      <c r="AN124" s="1">
        <v>-0.25000000000000006</v>
      </c>
      <c r="AO124" s="1">
        <v>0</v>
      </c>
      <c r="AP124" s="1">
        <v>85.977879999999999</v>
      </c>
      <c r="AQ124" s="1">
        <v>6.6975000000000007E-2</v>
      </c>
      <c r="AR124" s="1">
        <v>107.59414482210451</v>
      </c>
      <c r="AS124" s="1">
        <v>8.4765624999999997E-2</v>
      </c>
    </row>
    <row r="125" spans="1:45" x14ac:dyDescent="0.25">
      <c r="A125" s="1" t="s">
        <v>8288</v>
      </c>
      <c r="B125" s="1">
        <v>1</v>
      </c>
      <c r="C125" s="6">
        <v>29776</v>
      </c>
      <c r="D125" s="1">
        <v>4</v>
      </c>
      <c r="E125" s="1">
        <v>42</v>
      </c>
      <c r="F125" s="1" t="s">
        <v>8841</v>
      </c>
      <c r="G125" s="1" t="s">
        <v>9221</v>
      </c>
      <c r="H125" s="1" t="s">
        <v>9306</v>
      </c>
      <c r="I125" s="1">
        <v>0</v>
      </c>
      <c r="J125" s="1">
        <v>0.55000000000000004</v>
      </c>
      <c r="K125" s="1">
        <v>0.65</v>
      </c>
      <c r="L125" s="1">
        <v>0</v>
      </c>
      <c r="M125" s="1">
        <v>0</v>
      </c>
      <c r="N125" s="1" t="s">
        <v>9681</v>
      </c>
      <c r="O125" s="1" t="s">
        <v>10134</v>
      </c>
      <c r="P125" s="1">
        <v>-999</v>
      </c>
      <c r="Q125" s="1">
        <v>-999</v>
      </c>
      <c r="R125" s="1">
        <v>-999</v>
      </c>
      <c r="S125" s="1">
        <v>-999</v>
      </c>
      <c r="T125" s="1">
        <v>999</v>
      </c>
      <c r="U125" s="1">
        <v>999</v>
      </c>
      <c r="V125" s="1">
        <v>999</v>
      </c>
      <c r="W125" s="1">
        <v>999</v>
      </c>
      <c r="X125" s="1">
        <v>363</v>
      </c>
      <c r="Y125" s="1">
        <v>157</v>
      </c>
      <c r="Z125" s="1">
        <v>502</v>
      </c>
      <c r="AA125" s="1">
        <v>221</v>
      </c>
      <c r="AB125" s="1">
        <v>8896</v>
      </c>
      <c r="AC125" s="1">
        <v>0</v>
      </c>
      <c r="AD125" s="1">
        <v>0</v>
      </c>
      <c r="AE125" s="1">
        <v>0.44879488459639388</v>
      </c>
      <c r="AF125" s="1">
        <v>0.20370278742357778</v>
      </c>
      <c r="AG125" s="1">
        <v>0.33949471946128701</v>
      </c>
      <c r="AH125" s="1">
        <v>0.14559375540248382</v>
      </c>
      <c r="AI125" s="1">
        <v>0.36760841035819813</v>
      </c>
      <c r="AJ125" s="1">
        <v>0.15714437458774791</v>
      </c>
      <c r="AK125" s="1">
        <v>0.2937946865624364</v>
      </c>
      <c r="AL125" s="1">
        <v>0.12904464805432722</v>
      </c>
      <c r="AM125" s="1">
        <v>0.3</v>
      </c>
      <c r="AN125" s="1">
        <v>-0.25000000000000006</v>
      </c>
      <c r="AO125" s="1">
        <v>0</v>
      </c>
      <c r="AP125" s="1">
        <v>110.3479</v>
      </c>
      <c r="AQ125" s="1">
        <v>1.7860000000000001E-2</v>
      </c>
      <c r="AR125" s="1">
        <v>93.451859264543259</v>
      </c>
      <c r="AS125" s="1">
        <v>4.1454081632653059E-2</v>
      </c>
    </row>
    <row r="126" spans="1:45" x14ac:dyDescent="0.25">
      <c r="A126" s="1" t="s">
        <v>8289</v>
      </c>
      <c r="B126" s="1">
        <v>1</v>
      </c>
      <c r="C126" s="6">
        <v>48868</v>
      </c>
      <c r="D126" s="1">
        <v>3</v>
      </c>
      <c r="E126" s="1">
        <v>25</v>
      </c>
      <c r="F126" s="1" t="s">
        <v>8842</v>
      </c>
      <c r="G126" s="1" t="s">
        <v>9221</v>
      </c>
      <c r="H126" s="1" t="s">
        <v>9307</v>
      </c>
      <c r="I126" s="1">
        <v>0</v>
      </c>
      <c r="J126" s="1">
        <v>0.55000000000000004</v>
      </c>
      <c r="K126" s="1">
        <v>0.65</v>
      </c>
      <c r="L126" s="1">
        <v>0</v>
      </c>
      <c r="M126" s="1">
        <v>0</v>
      </c>
      <c r="N126" s="1" t="s">
        <v>9682</v>
      </c>
      <c r="O126" s="1" t="s">
        <v>10135</v>
      </c>
      <c r="P126" s="1">
        <v>0.45</v>
      </c>
      <c r="Q126" s="1">
        <v>0.1</v>
      </c>
      <c r="R126" s="1">
        <v>-999</v>
      </c>
      <c r="S126" s="1">
        <v>-999</v>
      </c>
      <c r="T126" s="1">
        <v>0.10000000000000003</v>
      </c>
      <c r="U126" s="1">
        <v>0.45000000000000007</v>
      </c>
      <c r="V126" s="1">
        <v>999</v>
      </c>
      <c r="W126" s="1">
        <v>999</v>
      </c>
      <c r="X126" s="1">
        <v>242</v>
      </c>
      <c r="Y126" s="1">
        <v>228</v>
      </c>
      <c r="Z126" s="1">
        <v>374</v>
      </c>
      <c r="AA126" s="1">
        <v>320</v>
      </c>
      <c r="AB126" s="1">
        <v>12144</v>
      </c>
      <c r="AC126" s="1">
        <v>0</v>
      </c>
      <c r="AD126" s="1">
        <v>0</v>
      </c>
      <c r="AE126" s="1">
        <v>0.13153200253047048</v>
      </c>
      <c r="AF126" s="1">
        <v>0.23762737984920884</v>
      </c>
      <c r="AG126" s="1">
        <v>0.16690720662000666</v>
      </c>
      <c r="AH126" s="1">
        <v>9.1657873689654501E-2</v>
      </c>
      <c r="AI126" s="1">
        <v>0.1457571177027579</v>
      </c>
      <c r="AJ126" s="1">
        <v>4.6543566964146445E-2</v>
      </c>
      <c r="AK126" s="1">
        <v>7.3380156800633034E-2</v>
      </c>
      <c r="AL126" s="1">
        <v>4.4819743804162662E-2</v>
      </c>
      <c r="AM126" s="1">
        <v>0.3</v>
      </c>
      <c r="AN126" s="1">
        <v>-0.25000000000000006</v>
      </c>
      <c r="AO126" s="1">
        <v>0</v>
      </c>
      <c r="AP126" s="1">
        <v>157.97810000000001</v>
      </c>
      <c r="AQ126" s="1">
        <v>6.6975000000000007E-2</v>
      </c>
      <c r="AR126" s="1">
        <v>138.57308540982984</v>
      </c>
      <c r="AS126" s="1">
        <v>8.4765624999999997E-2</v>
      </c>
    </row>
    <row r="127" spans="1:45" x14ac:dyDescent="0.25">
      <c r="A127" s="1" t="s">
        <v>8290</v>
      </c>
      <c r="B127" s="1">
        <v>1</v>
      </c>
      <c r="C127" s="6">
        <v>36270</v>
      </c>
      <c r="D127" s="1">
        <v>3</v>
      </c>
      <c r="E127" s="1">
        <v>17</v>
      </c>
      <c r="F127" s="1" t="s">
        <v>8842</v>
      </c>
      <c r="G127" s="1" t="s">
        <v>9221</v>
      </c>
      <c r="H127" s="1" t="s">
        <v>9307</v>
      </c>
      <c r="I127" s="1">
        <v>0</v>
      </c>
      <c r="J127" s="1">
        <v>0.55000000000000004</v>
      </c>
      <c r="K127" s="1">
        <v>0.8</v>
      </c>
      <c r="L127" s="1">
        <v>0</v>
      </c>
      <c r="M127" s="1">
        <v>0</v>
      </c>
      <c r="N127" s="1" t="s">
        <v>9682</v>
      </c>
      <c r="O127" s="1" t="s">
        <v>10135</v>
      </c>
      <c r="P127" s="1">
        <v>0.2</v>
      </c>
      <c r="Q127" s="1">
        <v>-999</v>
      </c>
      <c r="R127" s="1">
        <v>0.3</v>
      </c>
      <c r="S127" s="1">
        <v>0.3</v>
      </c>
      <c r="T127" s="1">
        <v>0.35000000000000003</v>
      </c>
      <c r="U127" s="1">
        <v>999</v>
      </c>
      <c r="V127" s="1">
        <v>0.25000000000000006</v>
      </c>
      <c r="W127" s="1">
        <v>0.25000000000000006</v>
      </c>
      <c r="X127" s="1">
        <v>65</v>
      </c>
      <c r="Y127" s="1">
        <v>42</v>
      </c>
      <c r="Z127" s="1">
        <v>212</v>
      </c>
      <c r="AA127" s="1">
        <v>134</v>
      </c>
      <c r="AB127" s="1">
        <v>13524</v>
      </c>
      <c r="AC127" s="1">
        <v>0</v>
      </c>
      <c r="AD127" s="1">
        <v>0</v>
      </c>
      <c r="AE127" s="1">
        <v>0.19292055121690563</v>
      </c>
      <c r="AF127" s="1">
        <v>9.5027515578048311E-2</v>
      </c>
      <c r="AG127" s="1">
        <v>0.24983712348824719</v>
      </c>
      <c r="AH127" s="1">
        <v>4.5803180031757415E-2</v>
      </c>
      <c r="AI127" s="1">
        <v>0.15794469870137628</v>
      </c>
      <c r="AJ127" s="1">
        <v>5.9230944422677616E-2</v>
      </c>
      <c r="AK127" s="1">
        <v>0.13229392464036902</v>
      </c>
      <c r="AL127" s="1">
        <v>4.1649036628674578E-2</v>
      </c>
      <c r="AM127" s="1">
        <v>0.3</v>
      </c>
      <c r="AN127" s="1">
        <v>-0.25000000000000006</v>
      </c>
      <c r="AO127" s="1">
        <v>0</v>
      </c>
      <c r="AP127" s="1">
        <v>134.26300000000001</v>
      </c>
      <c r="AQ127" s="1">
        <v>6.9955000000000003E-2</v>
      </c>
      <c r="AR127" s="1">
        <v>135.94576124322523</v>
      </c>
      <c r="AS127" s="1">
        <v>8.5004940711462446E-2</v>
      </c>
    </row>
    <row r="128" spans="1:45" x14ac:dyDescent="0.25">
      <c r="A128" s="1" t="s">
        <v>8291</v>
      </c>
      <c r="B128" s="1">
        <v>1</v>
      </c>
      <c r="C128" s="6">
        <v>48868</v>
      </c>
      <c r="D128" s="1">
        <v>3</v>
      </c>
      <c r="E128" s="1">
        <v>25</v>
      </c>
      <c r="F128" s="1" t="s">
        <v>8842</v>
      </c>
      <c r="G128" s="1" t="s">
        <v>9221</v>
      </c>
      <c r="H128" s="1" t="s">
        <v>9307</v>
      </c>
      <c r="I128" s="1">
        <v>0</v>
      </c>
      <c r="J128" s="1">
        <v>0.55000000000000004</v>
      </c>
      <c r="K128" s="1">
        <v>0.55000000000000004</v>
      </c>
      <c r="L128" s="1">
        <v>0</v>
      </c>
      <c r="M128" s="1">
        <v>0</v>
      </c>
      <c r="N128" s="1" t="s">
        <v>9682</v>
      </c>
      <c r="O128" s="1" t="s">
        <v>10135</v>
      </c>
      <c r="P128" s="1">
        <v>0.35</v>
      </c>
      <c r="Q128" s="1">
        <v>-999</v>
      </c>
      <c r="R128" s="1">
        <v>-999</v>
      </c>
      <c r="S128" s="1">
        <v>-999</v>
      </c>
      <c r="T128" s="1">
        <v>0.20000000000000007</v>
      </c>
      <c r="U128" s="1">
        <v>999</v>
      </c>
      <c r="V128" s="1">
        <v>999</v>
      </c>
      <c r="W128" s="1">
        <v>999</v>
      </c>
      <c r="X128" s="1">
        <v>242</v>
      </c>
      <c r="Y128" s="1">
        <v>42</v>
      </c>
      <c r="Z128" s="1">
        <v>374</v>
      </c>
      <c r="AA128" s="1">
        <v>134</v>
      </c>
      <c r="AB128" s="1">
        <v>12144</v>
      </c>
      <c r="AC128" s="1">
        <v>0</v>
      </c>
      <c r="AD128" s="1">
        <v>0</v>
      </c>
      <c r="AE128" s="1">
        <v>0.24392338557130253</v>
      </c>
      <c r="AF128" s="1">
        <v>0.24651918988020521</v>
      </c>
      <c r="AG128" s="1">
        <v>0.1792479127119416</v>
      </c>
      <c r="AH128" s="1">
        <v>0.1537828788501126</v>
      </c>
      <c r="AI128" s="1">
        <v>0.20084337683488562</v>
      </c>
      <c r="AJ128" s="1">
        <v>8.981634902043667E-2</v>
      </c>
      <c r="AK128" s="1">
        <v>0.21092887337846783</v>
      </c>
      <c r="AL128" s="1">
        <v>5.5800204133078742E-2</v>
      </c>
      <c r="AM128" s="1">
        <v>0.3</v>
      </c>
      <c r="AN128" s="1">
        <v>-0.25000000000000006</v>
      </c>
      <c r="AO128" s="1">
        <v>0</v>
      </c>
      <c r="AP128" s="1">
        <v>130.5958</v>
      </c>
      <c r="AQ128" s="1">
        <v>6.6975000000000007E-2</v>
      </c>
      <c r="AR128" s="1">
        <v>107.59414482210451</v>
      </c>
      <c r="AS128" s="1">
        <v>8.4765624999999997E-2</v>
      </c>
    </row>
    <row r="129" spans="1:45" x14ac:dyDescent="0.25">
      <c r="A129" s="1" t="s">
        <v>8292</v>
      </c>
      <c r="B129" s="1">
        <v>1</v>
      </c>
      <c r="C129" s="6">
        <v>59895</v>
      </c>
      <c r="D129" s="1">
        <v>5</v>
      </c>
      <c r="E129" s="1">
        <v>28</v>
      </c>
      <c r="F129" s="1" t="s">
        <v>8843</v>
      </c>
      <c r="G129" s="1" t="s">
        <v>9221</v>
      </c>
      <c r="H129" s="1" t="s">
        <v>9307</v>
      </c>
      <c r="I129" s="1">
        <v>1</v>
      </c>
      <c r="J129" s="1">
        <v>0.55000000000000004</v>
      </c>
      <c r="K129" s="1">
        <v>0.85</v>
      </c>
      <c r="L129" s="1">
        <v>1</v>
      </c>
      <c r="M129" s="1">
        <v>0</v>
      </c>
      <c r="N129" s="1" t="s">
        <v>9683</v>
      </c>
      <c r="O129" s="1" t="s">
        <v>10136</v>
      </c>
      <c r="P129" s="1">
        <v>-999</v>
      </c>
      <c r="Q129" s="1">
        <v>-999</v>
      </c>
      <c r="R129" s="1">
        <v>-999</v>
      </c>
      <c r="S129" s="1">
        <v>-999</v>
      </c>
      <c r="T129" s="1">
        <v>999</v>
      </c>
      <c r="U129" s="1">
        <v>999</v>
      </c>
      <c r="V129" s="1">
        <v>999</v>
      </c>
      <c r="W129" s="1">
        <v>999</v>
      </c>
      <c r="X129" s="1">
        <v>215</v>
      </c>
      <c r="Y129" s="1">
        <v>128</v>
      </c>
      <c r="Z129" s="1">
        <v>297</v>
      </c>
      <c r="AA129" s="1">
        <v>172</v>
      </c>
      <c r="AB129" s="1">
        <v>3608</v>
      </c>
      <c r="AC129" s="1">
        <v>1</v>
      </c>
      <c r="AD129" s="1">
        <v>0</v>
      </c>
      <c r="AE129" s="1">
        <v>0.56570153502340748</v>
      </c>
      <c r="AF129" s="1">
        <v>0.18105750291960343</v>
      </c>
      <c r="AG129" s="1">
        <v>0.38907318859601947</v>
      </c>
      <c r="AH129" s="1">
        <v>0.16324267935810563</v>
      </c>
      <c r="AI129" s="1">
        <v>0.45040712070095701</v>
      </c>
      <c r="AJ129" s="1">
        <v>0.14742242040513706</v>
      </c>
      <c r="AK129" s="1">
        <v>0.42338661562100327</v>
      </c>
      <c r="AL129" s="1">
        <v>0.12315915483446804</v>
      </c>
      <c r="AM129" s="1">
        <v>0.3</v>
      </c>
      <c r="AN129" s="1">
        <v>-0.25000000000000006</v>
      </c>
      <c r="AO129" s="1">
        <v>0</v>
      </c>
      <c r="AP129" s="1">
        <v>80.44171</v>
      </c>
      <c r="AQ129" s="1">
        <v>5.9550999999999996E-3</v>
      </c>
      <c r="AR129" s="1">
        <v>36.062445840513924</v>
      </c>
      <c r="AS129" s="1">
        <v>2.0123922413793103E-2</v>
      </c>
    </row>
    <row r="130" spans="1:45" x14ac:dyDescent="0.25">
      <c r="A130" s="1" t="s">
        <v>8293</v>
      </c>
      <c r="B130" s="1">
        <v>1</v>
      </c>
      <c r="C130" s="6">
        <v>63504</v>
      </c>
      <c r="D130" s="1">
        <v>4</v>
      </c>
      <c r="E130" s="1">
        <v>24</v>
      </c>
      <c r="F130" s="1" t="s">
        <v>8844</v>
      </c>
      <c r="G130" s="1" t="s">
        <v>9221</v>
      </c>
      <c r="H130" s="1" t="s">
        <v>9307</v>
      </c>
      <c r="I130" s="1">
        <v>0</v>
      </c>
      <c r="J130" s="1">
        <v>0.55000000000000004</v>
      </c>
      <c r="K130" s="1">
        <v>0.7</v>
      </c>
      <c r="L130" s="1">
        <v>5</v>
      </c>
      <c r="M130" s="1">
        <v>0</v>
      </c>
      <c r="N130" s="1" t="s">
        <v>9684</v>
      </c>
      <c r="O130" s="1" t="s">
        <v>10137</v>
      </c>
      <c r="P130" s="1">
        <v>-999</v>
      </c>
      <c r="Q130" s="1">
        <v>0.1</v>
      </c>
      <c r="R130" s="1">
        <v>-999</v>
      </c>
      <c r="S130" s="1">
        <v>0.2</v>
      </c>
      <c r="T130" s="1">
        <v>999</v>
      </c>
      <c r="U130" s="1">
        <v>0.45000000000000007</v>
      </c>
      <c r="V130" s="1">
        <v>999</v>
      </c>
      <c r="W130" s="1">
        <v>0.35000000000000003</v>
      </c>
      <c r="X130" s="1">
        <v>204</v>
      </c>
      <c r="Y130" s="1">
        <v>100</v>
      </c>
      <c r="Z130" s="1">
        <v>308</v>
      </c>
      <c r="AA130" s="1">
        <v>164</v>
      </c>
      <c r="AB130" s="1">
        <v>6656</v>
      </c>
      <c r="AC130" s="1">
        <v>0</v>
      </c>
      <c r="AD130" s="1">
        <v>0</v>
      </c>
      <c r="AE130" s="1">
        <v>0.52792867885650341</v>
      </c>
      <c r="AF130" s="1">
        <v>0.23995979419528662</v>
      </c>
      <c r="AG130" s="1">
        <v>0.21571526170944172</v>
      </c>
      <c r="AH130" s="1">
        <v>0.14916426705573996</v>
      </c>
      <c r="AI130" s="1">
        <v>0.41199086961770753</v>
      </c>
      <c r="AJ130" s="1">
        <v>0.16436615086596859</v>
      </c>
      <c r="AK130" s="1">
        <v>0.44721058443053852</v>
      </c>
      <c r="AL130" s="1">
        <v>0.19424292787984271</v>
      </c>
      <c r="AM130" s="1">
        <v>0.3</v>
      </c>
      <c r="AN130" s="1">
        <v>-0.25000000000000006</v>
      </c>
      <c r="AO130" s="1">
        <v>0</v>
      </c>
      <c r="AP130" s="1">
        <v>30.041640000000001</v>
      </c>
      <c r="AQ130" s="1">
        <v>3.7418E-2</v>
      </c>
      <c r="AR130" s="1">
        <v>28.539446385660671</v>
      </c>
      <c r="AS130" s="1">
        <v>4.1494406614785991E-2</v>
      </c>
    </row>
    <row r="131" spans="1:45" x14ac:dyDescent="0.25">
      <c r="A131" s="1" t="s">
        <v>8294</v>
      </c>
      <c r="B131" s="1">
        <v>1</v>
      </c>
      <c r="C131" s="6">
        <v>9152</v>
      </c>
      <c r="D131" s="1">
        <v>4</v>
      </c>
      <c r="E131" s="1">
        <v>19</v>
      </c>
      <c r="F131" s="1" t="s">
        <v>8845</v>
      </c>
      <c r="G131" s="1" t="s">
        <v>9221</v>
      </c>
      <c r="H131" s="1" t="s">
        <v>9308</v>
      </c>
      <c r="I131" s="1">
        <v>1</v>
      </c>
      <c r="J131" s="1">
        <v>0.6</v>
      </c>
      <c r="K131" s="1">
        <v>0.85</v>
      </c>
      <c r="L131" s="1">
        <v>1</v>
      </c>
      <c r="M131" s="1">
        <v>0</v>
      </c>
      <c r="N131" s="1" t="s">
        <v>9685</v>
      </c>
      <c r="O131" s="1" t="s">
        <v>10138</v>
      </c>
      <c r="P131" s="1">
        <v>-999</v>
      </c>
      <c r="Q131" s="1">
        <v>0</v>
      </c>
      <c r="R131" s="1">
        <v>-999</v>
      </c>
      <c r="S131" s="1">
        <v>0.35</v>
      </c>
      <c r="T131" s="1">
        <v>999</v>
      </c>
      <c r="U131" s="1">
        <v>0.6</v>
      </c>
      <c r="V131" s="1">
        <v>999</v>
      </c>
      <c r="W131" s="1">
        <v>0.25</v>
      </c>
      <c r="X131" s="1">
        <v>141</v>
      </c>
      <c r="Y131" s="1">
        <v>59</v>
      </c>
      <c r="Z131" s="1">
        <v>211</v>
      </c>
      <c r="AA131" s="1">
        <v>123</v>
      </c>
      <c r="AB131" s="1">
        <v>4480</v>
      </c>
      <c r="AC131" s="1">
        <v>0</v>
      </c>
      <c r="AD131" s="1">
        <v>0</v>
      </c>
      <c r="AE131" s="1">
        <v>0.27405162300312402</v>
      </c>
      <c r="AF131" s="1">
        <v>0.20441807140486834</v>
      </c>
      <c r="AG131" s="1">
        <v>0.44210063231765079</v>
      </c>
      <c r="AH131" s="1">
        <v>7.2113298065397125E-2</v>
      </c>
      <c r="AI131" s="1">
        <v>0.33411904151087118</v>
      </c>
      <c r="AJ131" s="1">
        <v>7.9260453351651758E-2</v>
      </c>
      <c r="AK131" s="1">
        <v>0.34657779082990736</v>
      </c>
      <c r="AL131" s="1">
        <v>0.15780534970106325</v>
      </c>
      <c r="AM131" s="1">
        <v>0.3</v>
      </c>
      <c r="AN131" s="1">
        <v>-0.3</v>
      </c>
      <c r="AO131" s="1">
        <v>0</v>
      </c>
      <c r="AP131" s="1">
        <v>71.717250000000007</v>
      </c>
      <c r="AQ131" s="1">
        <v>1.5816E-2</v>
      </c>
      <c r="AR131" s="1">
        <v>69.50179853787958</v>
      </c>
      <c r="AS131" s="1">
        <v>4.1205357142857141E-2</v>
      </c>
    </row>
    <row r="132" spans="1:45" x14ac:dyDescent="0.25">
      <c r="A132" s="1" t="s">
        <v>8295</v>
      </c>
      <c r="B132" s="1">
        <v>1</v>
      </c>
      <c r="C132" s="6">
        <v>10766</v>
      </c>
      <c r="D132" s="1">
        <v>4</v>
      </c>
      <c r="E132" s="1">
        <v>17</v>
      </c>
      <c r="F132" s="1" t="s">
        <v>8846</v>
      </c>
      <c r="G132" s="1" t="s">
        <v>9221</v>
      </c>
      <c r="H132" s="1" t="s">
        <v>9309</v>
      </c>
      <c r="I132" s="1">
        <v>1</v>
      </c>
      <c r="J132" s="1">
        <v>0.5</v>
      </c>
      <c r="K132" s="1">
        <v>0.55000000000000004</v>
      </c>
      <c r="L132" s="1">
        <v>0</v>
      </c>
      <c r="M132" s="1">
        <v>0</v>
      </c>
      <c r="N132" s="1" t="s">
        <v>9686</v>
      </c>
      <c r="O132" s="1" t="s">
        <v>10139</v>
      </c>
      <c r="P132" s="1">
        <v>-999</v>
      </c>
      <c r="Q132" s="1">
        <v>-999</v>
      </c>
      <c r="R132" s="1">
        <v>-999</v>
      </c>
      <c r="S132" s="1">
        <v>-999</v>
      </c>
      <c r="T132" s="1">
        <v>999</v>
      </c>
      <c r="U132" s="1">
        <v>999</v>
      </c>
      <c r="V132" s="1">
        <v>999</v>
      </c>
      <c r="W132" s="1">
        <v>999</v>
      </c>
      <c r="X132" s="1">
        <v>210</v>
      </c>
      <c r="Y132" s="1">
        <v>215</v>
      </c>
      <c r="Z132" s="1">
        <v>281</v>
      </c>
      <c r="AA132" s="1">
        <v>279</v>
      </c>
      <c r="AB132" s="1">
        <v>4544</v>
      </c>
      <c r="AC132" s="1">
        <v>0</v>
      </c>
      <c r="AD132" s="1">
        <v>0</v>
      </c>
      <c r="AE132" s="1">
        <v>0.37987789645492753</v>
      </c>
      <c r="AF132" s="1">
        <v>0.19777646417353237</v>
      </c>
      <c r="AG132" s="1">
        <v>0.55941718705874099</v>
      </c>
      <c r="AH132" s="1">
        <v>0.11338158399314663</v>
      </c>
      <c r="AI132" s="1">
        <v>0.3522410804953876</v>
      </c>
      <c r="AJ132" s="1">
        <v>0.14044495468117735</v>
      </c>
      <c r="AK132" s="1">
        <v>0.13938404086148659</v>
      </c>
      <c r="AL132" s="1">
        <v>4.6737632072934923E-2</v>
      </c>
      <c r="AM132" s="1">
        <v>0.25</v>
      </c>
      <c r="AN132" s="1">
        <v>-0.25</v>
      </c>
      <c r="AO132" s="1">
        <v>0</v>
      </c>
      <c r="AP132" s="1">
        <v>181.8426</v>
      </c>
      <c r="AQ132" s="1">
        <v>1.6289000000000001E-2</v>
      </c>
      <c r="AR132" s="1">
        <v>108.80372236279419</v>
      </c>
      <c r="AS132" s="1">
        <v>4.0851955307262572E-2</v>
      </c>
    </row>
    <row r="133" spans="1:45" x14ac:dyDescent="0.25">
      <c r="A133" s="1" t="s">
        <v>8296</v>
      </c>
      <c r="B133" s="1">
        <v>1</v>
      </c>
      <c r="C133" s="6">
        <v>48868</v>
      </c>
      <c r="D133" s="1">
        <v>4</v>
      </c>
      <c r="E133" s="1">
        <v>25</v>
      </c>
      <c r="F133" s="1" t="s">
        <v>8847</v>
      </c>
      <c r="G133" s="1" t="s">
        <v>9221</v>
      </c>
      <c r="H133" s="1" t="s">
        <v>9310</v>
      </c>
      <c r="I133" s="1">
        <v>0</v>
      </c>
      <c r="J133" s="1">
        <v>0.5</v>
      </c>
      <c r="K133" s="1">
        <v>0.6</v>
      </c>
      <c r="L133" s="1">
        <v>0</v>
      </c>
      <c r="M133" s="1">
        <v>0</v>
      </c>
      <c r="N133" s="1" t="s">
        <v>9687</v>
      </c>
      <c r="O133" s="1" t="s">
        <v>10140</v>
      </c>
      <c r="P133" s="1">
        <v>-999</v>
      </c>
      <c r="Q133" s="1">
        <v>-999</v>
      </c>
      <c r="R133" s="1">
        <v>-999</v>
      </c>
      <c r="S133" s="1">
        <v>0.4</v>
      </c>
      <c r="T133" s="1">
        <v>999</v>
      </c>
      <c r="U133" s="1">
        <v>999</v>
      </c>
      <c r="V133" s="1">
        <v>999</v>
      </c>
      <c r="W133" s="1">
        <v>9.9999999999999978E-2</v>
      </c>
      <c r="X133" s="1">
        <v>242</v>
      </c>
      <c r="Y133" s="1">
        <v>87</v>
      </c>
      <c r="Z133" s="1">
        <v>334</v>
      </c>
      <c r="AA133" s="1">
        <v>151</v>
      </c>
      <c r="AB133" s="1">
        <v>5888</v>
      </c>
      <c r="AC133" s="1">
        <v>0</v>
      </c>
      <c r="AD133" s="1">
        <v>0</v>
      </c>
      <c r="AE133" s="1">
        <v>0.30552485237253163</v>
      </c>
      <c r="AF133" s="1">
        <v>0.30084571582176745</v>
      </c>
      <c r="AG133" s="1">
        <v>0.17468406865002986</v>
      </c>
      <c r="AH133" s="1">
        <v>0.15982289127105739</v>
      </c>
      <c r="AI133" s="1">
        <v>0.23896543967602543</v>
      </c>
      <c r="AJ133" s="1">
        <v>9.8379517574050862E-2</v>
      </c>
      <c r="AK133" s="1">
        <v>0.29550800685244938</v>
      </c>
      <c r="AL133" s="1">
        <v>6.1980265220868552E-2</v>
      </c>
      <c r="AM133" s="1">
        <v>0.25</v>
      </c>
      <c r="AN133" s="1">
        <v>-0.25</v>
      </c>
      <c r="AO133" s="1">
        <v>0</v>
      </c>
      <c r="AP133" s="1">
        <v>98.317179999999993</v>
      </c>
      <c r="AQ133" s="1">
        <v>3.2733999999999999E-2</v>
      </c>
      <c r="AR133" s="1">
        <v>72.543090642734541</v>
      </c>
      <c r="AS133" s="1">
        <v>4.1426809210526314E-2</v>
      </c>
    </row>
    <row r="134" spans="1:45" x14ac:dyDescent="0.25">
      <c r="A134" s="1" t="s">
        <v>8297</v>
      </c>
      <c r="B134" s="1">
        <v>1</v>
      </c>
      <c r="C134" s="6">
        <v>36270</v>
      </c>
      <c r="D134" s="1">
        <v>3</v>
      </c>
      <c r="E134" s="1">
        <v>17</v>
      </c>
      <c r="F134" s="1" t="s">
        <v>8847</v>
      </c>
      <c r="G134" s="1" t="s">
        <v>9221</v>
      </c>
      <c r="H134" s="1" t="s">
        <v>9310</v>
      </c>
      <c r="I134" s="1">
        <v>0</v>
      </c>
      <c r="J134" s="1">
        <v>0.65</v>
      </c>
      <c r="K134" s="1">
        <v>0.7</v>
      </c>
      <c r="L134" s="1">
        <v>0</v>
      </c>
      <c r="M134" s="1">
        <v>0</v>
      </c>
      <c r="N134" s="1" t="s">
        <v>9687</v>
      </c>
      <c r="O134" s="1" t="s">
        <v>10140</v>
      </c>
      <c r="P134" s="1">
        <v>-999</v>
      </c>
      <c r="Q134" s="1">
        <v>-999</v>
      </c>
      <c r="R134" s="1">
        <v>0.4</v>
      </c>
      <c r="S134" s="1">
        <v>-999</v>
      </c>
      <c r="T134" s="1">
        <v>999</v>
      </c>
      <c r="U134" s="1">
        <v>999</v>
      </c>
      <c r="V134" s="1">
        <v>0.25</v>
      </c>
      <c r="W134" s="1">
        <v>999</v>
      </c>
      <c r="X134" s="1">
        <v>295</v>
      </c>
      <c r="Y134" s="1">
        <v>170</v>
      </c>
      <c r="Z134" s="1">
        <v>442</v>
      </c>
      <c r="AA134" s="1">
        <v>262</v>
      </c>
      <c r="AB134" s="1">
        <v>13524</v>
      </c>
      <c r="AC134" s="1">
        <v>0</v>
      </c>
      <c r="AD134" s="1">
        <v>0</v>
      </c>
      <c r="AE134" s="1">
        <v>0.31932716543882045</v>
      </c>
      <c r="AF134" s="1">
        <v>0.23320468905072286</v>
      </c>
      <c r="AG134" s="1">
        <v>0.2839447380263761</v>
      </c>
      <c r="AH134" s="1">
        <v>7.6400417704885898E-2</v>
      </c>
      <c r="AI134" s="1">
        <v>0.4376577006554393</v>
      </c>
      <c r="AJ134" s="1">
        <v>8.9574228230974606E-2</v>
      </c>
      <c r="AK134" s="1">
        <v>0.19812082910759049</v>
      </c>
      <c r="AL134" s="1">
        <v>0.15664870181194371</v>
      </c>
      <c r="AM134" s="1">
        <v>0.4</v>
      </c>
      <c r="AN134" s="1">
        <v>-0.25</v>
      </c>
      <c r="AO134" s="1">
        <v>0</v>
      </c>
      <c r="AP134" s="1">
        <v>119.10890000000001</v>
      </c>
      <c r="AQ134" s="1">
        <v>6.9955000000000003E-2</v>
      </c>
      <c r="AR134" s="1">
        <v>127.69201227954707</v>
      </c>
      <c r="AS134" s="1">
        <v>8.5004940711462446E-2</v>
      </c>
    </row>
    <row r="135" spans="1:45" x14ac:dyDescent="0.25">
      <c r="A135" s="1" t="s">
        <v>8298</v>
      </c>
      <c r="B135" s="1">
        <v>1</v>
      </c>
      <c r="C135" s="6">
        <v>29776</v>
      </c>
      <c r="D135" s="1">
        <v>4</v>
      </c>
      <c r="E135" s="1">
        <v>42</v>
      </c>
      <c r="F135" s="1" t="s">
        <v>8848</v>
      </c>
      <c r="G135" s="1" t="s">
        <v>9221</v>
      </c>
      <c r="H135" s="1" t="s">
        <v>9311</v>
      </c>
      <c r="I135" s="1">
        <v>0</v>
      </c>
      <c r="J135" s="1">
        <v>0.6</v>
      </c>
      <c r="K135" s="1">
        <v>0.75</v>
      </c>
      <c r="L135" s="1">
        <v>0</v>
      </c>
      <c r="M135" s="1">
        <v>0</v>
      </c>
      <c r="N135" s="1" t="s">
        <v>9688</v>
      </c>
      <c r="O135" s="1" t="s">
        <v>10141</v>
      </c>
      <c r="P135" s="1">
        <v>-999</v>
      </c>
      <c r="Q135" s="1">
        <v>-999</v>
      </c>
      <c r="R135" s="1">
        <v>0.25</v>
      </c>
      <c r="S135" s="1">
        <v>-999</v>
      </c>
      <c r="T135" s="1">
        <v>999</v>
      </c>
      <c r="U135" s="1">
        <v>999</v>
      </c>
      <c r="V135" s="1">
        <v>0.35</v>
      </c>
      <c r="W135" s="1">
        <v>999</v>
      </c>
      <c r="X135" s="1">
        <v>212</v>
      </c>
      <c r="Y135" s="1">
        <v>215</v>
      </c>
      <c r="Z135" s="1">
        <v>351</v>
      </c>
      <c r="AA135" s="1">
        <v>279</v>
      </c>
      <c r="AB135" s="1">
        <v>8896</v>
      </c>
      <c r="AC135" s="1">
        <v>0</v>
      </c>
      <c r="AD135" s="1">
        <v>0</v>
      </c>
      <c r="AE135" s="1">
        <v>0.25092508439848143</v>
      </c>
      <c r="AF135" s="1">
        <v>0.18338134918528853</v>
      </c>
      <c r="AG135" s="1">
        <v>0.18889398098429727</v>
      </c>
      <c r="AH135" s="1">
        <v>8.485885906829789E-2</v>
      </c>
      <c r="AI135" s="1">
        <v>0.20616017973055908</v>
      </c>
      <c r="AJ135" s="1">
        <v>9.0822939193426724E-2</v>
      </c>
      <c r="AK135" s="1">
        <v>0.19579201236958771</v>
      </c>
      <c r="AL135" s="1">
        <v>0.1162973697888135</v>
      </c>
      <c r="AM135" s="1">
        <v>0.35</v>
      </c>
      <c r="AN135" s="1">
        <v>-0.25</v>
      </c>
      <c r="AO135" s="1">
        <v>0</v>
      </c>
      <c r="AP135" s="1">
        <v>117.6491</v>
      </c>
      <c r="AQ135" s="1">
        <v>1.7860000000000001E-2</v>
      </c>
      <c r="AR135" s="1">
        <v>106.4248561192356</v>
      </c>
      <c r="AS135" s="1">
        <v>4.1454081632653059E-2</v>
      </c>
    </row>
    <row r="136" spans="1:45" x14ac:dyDescent="0.25">
      <c r="A136" s="1" t="s">
        <v>8299</v>
      </c>
      <c r="B136" s="1">
        <v>1</v>
      </c>
      <c r="C136" s="6">
        <v>29776</v>
      </c>
      <c r="D136" s="1">
        <v>4</v>
      </c>
      <c r="E136" s="1">
        <v>42</v>
      </c>
      <c r="F136" s="1" t="s">
        <v>8848</v>
      </c>
      <c r="G136" s="1" t="s">
        <v>9221</v>
      </c>
      <c r="H136" s="1" t="s">
        <v>9311</v>
      </c>
      <c r="I136" s="1">
        <v>0</v>
      </c>
      <c r="J136" s="1">
        <v>0.65</v>
      </c>
      <c r="K136" s="1">
        <v>0.85</v>
      </c>
      <c r="L136" s="1">
        <v>0</v>
      </c>
      <c r="M136" s="1">
        <v>0</v>
      </c>
      <c r="N136" s="1" t="s">
        <v>9688</v>
      </c>
      <c r="O136" s="1" t="s">
        <v>10141</v>
      </c>
      <c r="P136" s="1">
        <v>-999</v>
      </c>
      <c r="Q136" s="1">
        <v>-999</v>
      </c>
      <c r="R136" s="1">
        <v>0.15</v>
      </c>
      <c r="S136" s="1">
        <v>-999</v>
      </c>
      <c r="T136" s="1">
        <v>999</v>
      </c>
      <c r="U136" s="1">
        <v>999</v>
      </c>
      <c r="V136" s="1">
        <v>0.5</v>
      </c>
      <c r="W136" s="1">
        <v>999</v>
      </c>
      <c r="X136" s="1">
        <v>212</v>
      </c>
      <c r="Y136" s="1">
        <v>157</v>
      </c>
      <c r="Z136" s="1">
        <v>351</v>
      </c>
      <c r="AA136" s="1">
        <v>221</v>
      </c>
      <c r="AB136" s="1">
        <v>8896</v>
      </c>
      <c r="AC136" s="1">
        <v>0</v>
      </c>
      <c r="AD136" s="1">
        <v>0</v>
      </c>
      <c r="AE136" s="1">
        <v>0.44972888434018354</v>
      </c>
      <c r="AF136" s="1">
        <v>0.17291688431065913</v>
      </c>
      <c r="AG136" s="1">
        <v>0.3345445930146887</v>
      </c>
      <c r="AH136" s="1">
        <v>0.11935617823997756</v>
      </c>
      <c r="AI136" s="1">
        <v>0.34644704461292858</v>
      </c>
      <c r="AJ136" s="1">
        <v>0.13299880090884605</v>
      </c>
      <c r="AK136" s="1">
        <v>0.35534890296523614</v>
      </c>
      <c r="AL136" s="1">
        <v>0.17945608517305633</v>
      </c>
      <c r="AM136" s="1">
        <v>0.4</v>
      </c>
      <c r="AN136" s="1">
        <v>-0.25</v>
      </c>
      <c r="AO136" s="1">
        <v>0</v>
      </c>
      <c r="AP136" s="1">
        <v>83.660129999999995</v>
      </c>
      <c r="AQ136" s="1">
        <v>1.7860000000000001E-2</v>
      </c>
      <c r="AR136" s="1">
        <v>68.2367203197809</v>
      </c>
      <c r="AS136" s="1">
        <v>4.1454081632653059E-2</v>
      </c>
    </row>
    <row r="137" spans="1:45" x14ac:dyDescent="0.25">
      <c r="A137" s="1" t="s">
        <v>8300</v>
      </c>
      <c r="B137" s="1">
        <v>1</v>
      </c>
      <c r="C137" s="6">
        <v>10766</v>
      </c>
      <c r="D137" s="1">
        <v>3</v>
      </c>
      <c r="E137" s="1">
        <v>17</v>
      </c>
      <c r="F137" s="1" t="s">
        <v>8849</v>
      </c>
      <c r="G137" s="1" t="s">
        <v>9221</v>
      </c>
      <c r="H137" s="1" t="s">
        <v>9311</v>
      </c>
      <c r="I137" s="1">
        <v>1</v>
      </c>
      <c r="J137" s="1">
        <v>0.6</v>
      </c>
      <c r="K137" s="1">
        <v>0.7</v>
      </c>
      <c r="L137" s="1">
        <v>0</v>
      </c>
      <c r="M137" s="1">
        <v>0</v>
      </c>
      <c r="N137" s="1" t="s">
        <v>9689</v>
      </c>
      <c r="O137" s="1" t="s">
        <v>10142</v>
      </c>
      <c r="P137" s="1">
        <v>0.2</v>
      </c>
      <c r="Q137" s="1">
        <v>0.05</v>
      </c>
      <c r="R137" s="1">
        <v>-999</v>
      </c>
      <c r="S137" s="1">
        <v>0.3</v>
      </c>
      <c r="T137" s="1">
        <v>0.39999999999999997</v>
      </c>
      <c r="U137" s="1">
        <v>0.54999999999999993</v>
      </c>
      <c r="V137" s="1">
        <v>999</v>
      </c>
      <c r="W137" s="1">
        <v>0.3</v>
      </c>
      <c r="X137" s="1">
        <v>190</v>
      </c>
      <c r="Y137" s="1">
        <v>228</v>
      </c>
      <c r="Z137" s="1">
        <v>293</v>
      </c>
      <c r="AA137" s="1">
        <v>320</v>
      </c>
      <c r="AB137" s="1">
        <v>9476</v>
      </c>
      <c r="AC137" s="1">
        <v>0</v>
      </c>
      <c r="AD137" s="1">
        <v>0</v>
      </c>
      <c r="AE137" s="1">
        <v>0.23646486523395222</v>
      </c>
      <c r="AF137" s="1">
        <v>0.15453896251192861</v>
      </c>
      <c r="AG137" s="1">
        <v>0.40146762428792993</v>
      </c>
      <c r="AH137" s="1">
        <v>9.3925727088347497E-2</v>
      </c>
      <c r="AI137" s="1">
        <v>0.33368228763977792</v>
      </c>
      <c r="AJ137" s="1">
        <v>0.10186753815301156</v>
      </c>
      <c r="AK137" s="1">
        <v>7.6234952206534715E-2</v>
      </c>
      <c r="AL137" s="1">
        <v>5.9650001447214274E-2</v>
      </c>
      <c r="AM137" s="1">
        <v>0.35</v>
      </c>
      <c r="AN137" s="1">
        <v>-0.25</v>
      </c>
      <c r="AO137" s="1">
        <v>0</v>
      </c>
      <c r="AP137" s="1">
        <v>190.85550000000001</v>
      </c>
      <c r="AQ137" s="1">
        <v>3.3585999999999998E-2</v>
      </c>
      <c r="AR137" s="1">
        <v>129.33000425268685</v>
      </c>
      <c r="AS137" s="1">
        <v>8.4427374301675975E-2</v>
      </c>
    </row>
    <row r="138" spans="1:45" x14ac:dyDescent="0.25">
      <c r="A138" s="1" t="s">
        <v>8301</v>
      </c>
      <c r="B138" s="1">
        <v>1</v>
      </c>
      <c r="C138" s="6">
        <v>29776</v>
      </c>
      <c r="D138" s="1">
        <v>3</v>
      </c>
      <c r="E138" s="1">
        <v>42</v>
      </c>
      <c r="F138" s="1" t="s">
        <v>8850</v>
      </c>
      <c r="G138" s="1" t="s">
        <v>9221</v>
      </c>
      <c r="H138" s="1" t="s">
        <v>9311</v>
      </c>
      <c r="I138" s="1">
        <v>0</v>
      </c>
      <c r="J138" s="1">
        <v>0.5</v>
      </c>
      <c r="K138" s="1">
        <v>0.95</v>
      </c>
      <c r="L138" s="1">
        <v>0</v>
      </c>
      <c r="M138" s="1">
        <v>0</v>
      </c>
      <c r="N138" s="1" t="s">
        <v>9690</v>
      </c>
      <c r="O138" s="1" t="s">
        <v>10143</v>
      </c>
      <c r="P138" s="1">
        <v>0.15</v>
      </c>
      <c r="Q138" s="1">
        <v>0.1</v>
      </c>
      <c r="R138" s="1">
        <v>-999</v>
      </c>
      <c r="S138" s="1">
        <v>-999</v>
      </c>
      <c r="T138" s="1">
        <v>0.35</v>
      </c>
      <c r="U138" s="1">
        <v>0.4</v>
      </c>
      <c r="V138" s="1">
        <v>999</v>
      </c>
      <c r="W138" s="1">
        <v>999</v>
      </c>
      <c r="X138" s="1">
        <v>363</v>
      </c>
      <c r="Y138" s="1">
        <v>228</v>
      </c>
      <c r="Z138" s="1">
        <v>562</v>
      </c>
      <c r="AA138" s="1">
        <v>320</v>
      </c>
      <c r="AB138" s="1">
        <v>18308</v>
      </c>
      <c r="AC138" s="1">
        <v>0</v>
      </c>
      <c r="AD138" s="1">
        <v>0</v>
      </c>
      <c r="AE138" s="1">
        <v>0.13083358288529096</v>
      </c>
      <c r="AF138" s="1">
        <v>0.13967106285840425</v>
      </c>
      <c r="AG138" s="1">
        <v>0.1553177709935312</v>
      </c>
      <c r="AH138" s="1">
        <v>6.9770282206387424E-2</v>
      </c>
      <c r="AI138" s="1">
        <v>0.14292109480731749</v>
      </c>
      <c r="AJ138" s="1">
        <v>6.8291998826239819E-2</v>
      </c>
      <c r="AK138" s="1">
        <v>8.6536016022588383E-2</v>
      </c>
      <c r="AL138" s="1">
        <v>5.2415441117023343E-2</v>
      </c>
      <c r="AM138" s="1">
        <v>0.25</v>
      </c>
      <c r="AN138" s="1">
        <v>-0.25</v>
      </c>
      <c r="AO138" s="1">
        <v>0</v>
      </c>
      <c r="AP138" s="1">
        <v>161.10929999999999</v>
      </c>
      <c r="AQ138" s="1">
        <v>3.6338000000000002E-2</v>
      </c>
      <c r="AR138" s="1">
        <v>164.44832014952297</v>
      </c>
      <c r="AS138" s="1">
        <v>8.4730320699708456E-2</v>
      </c>
    </row>
    <row r="139" spans="1:45" x14ac:dyDescent="0.25">
      <c r="A139" s="1" t="s">
        <v>8302</v>
      </c>
      <c r="B139" s="1">
        <v>1</v>
      </c>
      <c r="C139" s="6">
        <v>65460</v>
      </c>
      <c r="D139" s="1">
        <v>2</v>
      </c>
      <c r="E139" s="1">
        <v>11</v>
      </c>
      <c r="F139" s="1" t="s">
        <v>8851</v>
      </c>
      <c r="G139" s="1" t="s">
        <v>9221</v>
      </c>
      <c r="H139" s="1" t="s">
        <v>9312</v>
      </c>
      <c r="I139" s="1">
        <v>0</v>
      </c>
      <c r="J139" s="1">
        <v>0.5</v>
      </c>
      <c r="K139" s="1">
        <v>0.7</v>
      </c>
      <c r="L139" s="1">
        <v>0</v>
      </c>
      <c r="M139" s="1">
        <v>0</v>
      </c>
      <c r="N139" s="1" t="s">
        <v>9691</v>
      </c>
      <c r="O139" s="1" t="s">
        <v>10144</v>
      </c>
      <c r="P139" s="1">
        <v>0.35</v>
      </c>
      <c r="Q139" s="1">
        <v>0.25</v>
      </c>
      <c r="R139" s="1">
        <v>0.25</v>
      </c>
      <c r="S139" s="1">
        <v>0.1</v>
      </c>
      <c r="T139" s="1">
        <v>0.15000000000000002</v>
      </c>
      <c r="U139" s="1">
        <v>0.25</v>
      </c>
      <c r="V139" s="1">
        <v>0.25</v>
      </c>
      <c r="W139" s="1">
        <v>0.4</v>
      </c>
      <c r="X139" s="1">
        <v>239</v>
      </c>
      <c r="Y139" s="1">
        <v>187</v>
      </c>
      <c r="Z139" s="1">
        <v>408</v>
      </c>
      <c r="AA139" s="1">
        <v>320</v>
      </c>
      <c r="AB139" s="1">
        <v>22477</v>
      </c>
      <c r="AC139" s="1">
        <v>0</v>
      </c>
      <c r="AD139" s="1">
        <v>0</v>
      </c>
      <c r="AE139" s="1">
        <v>0.12863696928202004</v>
      </c>
      <c r="AF139" s="1">
        <v>0.17491263957722714</v>
      </c>
      <c r="AG139" s="1">
        <v>7.1678530633792731E-2</v>
      </c>
      <c r="AH139" s="1">
        <v>6.4859194965114997E-2</v>
      </c>
      <c r="AI139" s="1">
        <v>0.13439030278230055</v>
      </c>
      <c r="AJ139" s="1">
        <v>5.3573129715424807E-2</v>
      </c>
      <c r="AK139" s="1">
        <v>9.1255204681389465E-2</v>
      </c>
      <c r="AL139" s="1">
        <v>0.1165644425881158</v>
      </c>
      <c r="AM139" s="1">
        <v>0.25</v>
      </c>
      <c r="AN139" s="1">
        <v>-0.25</v>
      </c>
      <c r="AO139" s="1">
        <v>0</v>
      </c>
      <c r="AP139" s="1">
        <v>173.18610000000001</v>
      </c>
      <c r="AQ139" s="1">
        <v>8.3968000000000001E-2</v>
      </c>
      <c r="AR139" s="1">
        <v>151.02979838429235</v>
      </c>
      <c r="AS139" s="1">
        <v>0.17447916666666666</v>
      </c>
    </row>
    <row r="140" spans="1:45" x14ac:dyDescent="0.25">
      <c r="A140" s="1" t="s">
        <v>8303</v>
      </c>
      <c r="B140" s="1">
        <v>1</v>
      </c>
      <c r="C140" s="6">
        <v>36270</v>
      </c>
      <c r="D140" s="1">
        <v>4</v>
      </c>
      <c r="E140" s="1">
        <v>17</v>
      </c>
      <c r="F140" s="1" t="s">
        <v>8852</v>
      </c>
      <c r="G140" s="1" t="s">
        <v>9221</v>
      </c>
      <c r="H140" s="1" t="s">
        <v>9313</v>
      </c>
      <c r="I140" s="1">
        <v>0</v>
      </c>
      <c r="J140" s="1">
        <v>0.5</v>
      </c>
      <c r="K140" s="1">
        <v>0.6</v>
      </c>
      <c r="L140" s="1">
        <v>0</v>
      </c>
      <c r="M140" s="1">
        <v>0</v>
      </c>
      <c r="N140" s="1" t="s">
        <v>9692</v>
      </c>
      <c r="O140" s="1" t="s">
        <v>10145</v>
      </c>
      <c r="P140" s="1">
        <v>0.35</v>
      </c>
      <c r="Q140" s="1">
        <v>-999</v>
      </c>
      <c r="R140" s="1">
        <v>-999</v>
      </c>
      <c r="S140" s="1">
        <v>-999</v>
      </c>
      <c r="T140" s="1">
        <v>0.15000000000000002</v>
      </c>
      <c r="U140" s="1">
        <v>999</v>
      </c>
      <c r="V140" s="1">
        <v>999</v>
      </c>
      <c r="W140" s="1">
        <v>999</v>
      </c>
      <c r="X140" s="1">
        <v>137</v>
      </c>
      <c r="Y140" s="1">
        <v>215</v>
      </c>
      <c r="Z140" s="1">
        <v>239</v>
      </c>
      <c r="AA140" s="1">
        <v>279</v>
      </c>
      <c r="AB140" s="1">
        <v>6528</v>
      </c>
      <c r="AC140" s="1">
        <v>0</v>
      </c>
      <c r="AD140" s="1">
        <v>0</v>
      </c>
      <c r="AE140" s="1">
        <v>0.31194446910700957</v>
      </c>
      <c r="AF140" s="1">
        <v>0.22806456323215368</v>
      </c>
      <c r="AG140" s="1">
        <v>0.20693076210040068</v>
      </c>
      <c r="AH140" s="1">
        <v>9.5677946147048928E-2</v>
      </c>
      <c r="AI140" s="1">
        <v>0.44311230121816192</v>
      </c>
      <c r="AJ140" s="1">
        <v>0.10636553665714107</v>
      </c>
      <c r="AK140" s="1">
        <v>0.19762677227547767</v>
      </c>
      <c r="AL140" s="1">
        <v>0.1803508602719513</v>
      </c>
      <c r="AM140" s="1">
        <v>0.25</v>
      </c>
      <c r="AN140" s="1">
        <v>-0.25</v>
      </c>
      <c r="AO140" s="1">
        <v>0</v>
      </c>
      <c r="AP140" s="1">
        <v>113.76309999999999</v>
      </c>
      <c r="AQ140" s="1">
        <v>3.4036999999999998E-2</v>
      </c>
      <c r="AR140" s="1">
        <v>108.50115206761632</v>
      </c>
      <c r="AS140" s="1">
        <v>4.13475790513834E-2</v>
      </c>
    </row>
    <row r="141" spans="1:45" x14ac:dyDescent="0.25">
      <c r="A141" s="1" t="s">
        <v>8304</v>
      </c>
      <c r="B141" s="1">
        <v>1</v>
      </c>
      <c r="C141" s="6">
        <v>59895</v>
      </c>
      <c r="D141" s="1">
        <v>5</v>
      </c>
      <c r="E141" s="1">
        <v>28</v>
      </c>
      <c r="F141" s="1" t="s">
        <v>8853</v>
      </c>
      <c r="G141" s="1" t="s">
        <v>9221</v>
      </c>
      <c r="H141" s="1" t="s">
        <v>9313</v>
      </c>
      <c r="I141" s="1">
        <v>1</v>
      </c>
      <c r="J141" s="1">
        <v>0.6</v>
      </c>
      <c r="K141" s="1">
        <v>1</v>
      </c>
      <c r="L141" s="1">
        <v>0</v>
      </c>
      <c r="M141" s="1">
        <v>0</v>
      </c>
      <c r="N141" s="1" t="s">
        <v>9693</v>
      </c>
      <c r="O141" s="1" t="s">
        <v>10146</v>
      </c>
      <c r="P141" s="1">
        <v>0.45</v>
      </c>
      <c r="Q141" s="1">
        <v>-999</v>
      </c>
      <c r="R141" s="1">
        <v>0.4</v>
      </c>
      <c r="S141" s="1">
        <v>0.2</v>
      </c>
      <c r="T141" s="1">
        <v>0.14999999999999997</v>
      </c>
      <c r="U141" s="1">
        <v>999</v>
      </c>
      <c r="V141" s="1">
        <v>0.19999999999999996</v>
      </c>
      <c r="W141" s="1">
        <v>0.39999999999999997</v>
      </c>
      <c r="X141" s="1">
        <v>215</v>
      </c>
      <c r="Y141" s="1">
        <v>21</v>
      </c>
      <c r="Z141" s="1">
        <v>297</v>
      </c>
      <c r="AA141" s="1">
        <v>65</v>
      </c>
      <c r="AB141" s="1">
        <v>3608</v>
      </c>
      <c r="AC141" s="1">
        <v>0</v>
      </c>
      <c r="AD141" s="1">
        <v>0</v>
      </c>
      <c r="AE141" s="1">
        <v>0.17203759702476742</v>
      </c>
      <c r="AF141" s="1">
        <v>6.6597459390542443E-2</v>
      </c>
      <c r="AG141" s="1">
        <v>0.38714621106295577</v>
      </c>
      <c r="AH141" s="1">
        <v>0.10326817872194323</v>
      </c>
      <c r="AI141" s="1">
        <v>0.18822400325916311</v>
      </c>
      <c r="AJ141" s="1">
        <v>0.14396737896595241</v>
      </c>
      <c r="AK141" s="1">
        <v>8.2433573850110478E-2</v>
      </c>
      <c r="AL141" s="1">
        <v>3.6318624769205027E-2</v>
      </c>
      <c r="AM141" s="1">
        <v>0.35</v>
      </c>
      <c r="AN141" s="1">
        <v>-0.25</v>
      </c>
      <c r="AO141" s="1">
        <v>0</v>
      </c>
      <c r="AP141" s="1">
        <v>137.2449</v>
      </c>
      <c r="AQ141" s="1">
        <v>5.9550999999999996E-3</v>
      </c>
      <c r="AR141" s="1">
        <v>122.46019761538848</v>
      </c>
      <c r="AS141" s="1">
        <v>2.0123922413793103E-2</v>
      </c>
    </row>
    <row r="142" spans="1:45" x14ac:dyDescent="0.25">
      <c r="A142" s="1" t="s">
        <v>8305</v>
      </c>
      <c r="B142" s="1">
        <v>1</v>
      </c>
      <c r="C142" s="6">
        <v>59895</v>
      </c>
      <c r="D142" s="1">
        <v>2</v>
      </c>
      <c r="E142" s="1">
        <v>28</v>
      </c>
      <c r="F142" s="1" t="s">
        <v>8853</v>
      </c>
      <c r="G142" s="1" t="s">
        <v>9221</v>
      </c>
      <c r="H142" s="1" t="s">
        <v>9313</v>
      </c>
      <c r="I142" s="1">
        <v>1</v>
      </c>
      <c r="J142" s="1">
        <v>0.5</v>
      </c>
      <c r="K142" s="1">
        <v>1</v>
      </c>
      <c r="L142" s="1">
        <v>0</v>
      </c>
      <c r="M142" s="1">
        <v>0</v>
      </c>
      <c r="N142" s="1" t="s">
        <v>9693</v>
      </c>
      <c r="O142" s="1" t="s">
        <v>10146</v>
      </c>
      <c r="P142" s="1">
        <v>0</v>
      </c>
      <c r="Q142" s="1">
        <v>0</v>
      </c>
      <c r="R142" s="1">
        <v>0.25</v>
      </c>
      <c r="S142" s="1">
        <v>0</v>
      </c>
      <c r="T142" s="1">
        <v>0.5</v>
      </c>
      <c r="U142" s="1">
        <v>0.5</v>
      </c>
      <c r="V142" s="1">
        <v>0.25</v>
      </c>
      <c r="W142" s="1">
        <v>0.5</v>
      </c>
      <c r="X142" s="1">
        <v>1</v>
      </c>
      <c r="Y142" s="1">
        <v>129</v>
      </c>
      <c r="Z142" s="1">
        <v>243</v>
      </c>
      <c r="AA142" s="1">
        <v>262</v>
      </c>
      <c r="AB142" s="1">
        <v>32186</v>
      </c>
      <c r="AC142" s="1">
        <v>0</v>
      </c>
      <c r="AD142" s="1">
        <v>0</v>
      </c>
      <c r="AE142" s="1">
        <v>0.21937156016367707</v>
      </c>
      <c r="AF142" s="1">
        <v>0.20385516077801619</v>
      </c>
      <c r="AG142" s="1">
        <v>0.1916204895195518</v>
      </c>
      <c r="AH142" s="1">
        <v>9.9403251039569582E-2</v>
      </c>
      <c r="AI142" s="1">
        <v>0.27056953089021718</v>
      </c>
      <c r="AJ142" s="1">
        <v>6.4447327969609364E-2</v>
      </c>
      <c r="AK142" s="1">
        <v>8.485344567920558E-2</v>
      </c>
      <c r="AL142" s="1">
        <v>6.2934598953376983E-2</v>
      </c>
      <c r="AM142" s="1">
        <v>0.25</v>
      </c>
      <c r="AN142" s="1">
        <v>-0.25</v>
      </c>
      <c r="AO142" s="1">
        <v>0</v>
      </c>
      <c r="AP142" s="1">
        <v>87.599310000000003</v>
      </c>
      <c r="AQ142" s="1">
        <v>5.0899E-2</v>
      </c>
      <c r="AR142" s="1">
        <v>172.09662983335843</v>
      </c>
      <c r="AS142" s="1">
        <v>0.17544181034482759</v>
      </c>
    </row>
    <row r="143" spans="1:45" x14ac:dyDescent="0.25">
      <c r="A143" s="1" t="s">
        <v>8306</v>
      </c>
      <c r="B143" s="1">
        <v>1</v>
      </c>
      <c r="C143" s="6">
        <v>51854</v>
      </c>
      <c r="D143" s="1">
        <v>3</v>
      </c>
      <c r="E143" s="1">
        <v>17</v>
      </c>
      <c r="F143" s="1" t="s">
        <v>8854</v>
      </c>
      <c r="G143" s="1" t="s">
        <v>9221</v>
      </c>
      <c r="H143" s="1" t="s">
        <v>9313</v>
      </c>
      <c r="I143" s="1">
        <v>1</v>
      </c>
      <c r="J143" s="1">
        <v>0.5</v>
      </c>
      <c r="K143" s="1">
        <v>0.6</v>
      </c>
      <c r="L143" s="1">
        <v>0</v>
      </c>
      <c r="M143" s="1">
        <v>0</v>
      </c>
      <c r="N143" s="1" t="s">
        <v>9694</v>
      </c>
      <c r="O143" s="1" t="s">
        <v>10147</v>
      </c>
      <c r="P143" s="1">
        <v>-999</v>
      </c>
      <c r="Q143" s="1">
        <v>-999</v>
      </c>
      <c r="R143" s="1">
        <v>0.4</v>
      </c>
      <c r="S143" s="1">
        <v>0.45</v>
      </c>
      <c r="T143" s="1">
        <v>999</v>
      </c>
      <c r="U143" s="1">
        <v>999</v>
      </c>
      <c r="V143" s="1">
        <v>9.9999999999999978E-2</v>
      </c>
      <c r="W143" s="1">
        <v>4.9999999999999989E-2</v>
      </c>
      <c r="X143" s="1">
        <v>291</v>
      </c>
      <c r="Y143" s="1">
        <v>187</v>
      </c>
      <c r="Z143" s="1">
        <v>437</v>
      </c>
      <c r="AA143" s="1">
        <v>279</v>
      </c>
      <c r="AB143" s="1">
        <v>13432</v>
      </c>
      <c r="AC143" s="1">
        <v>0</v>
      </c>
      <c r="AD143" s="1">
        <v>0</v>
      </c>
      <c r="AE143" s="1">
        <v>0.27250401785659489</v>
      </c>
      <c r="AF143" s="1">
        <v>0.20134828905006225</v>
      </c>
      <c r="AG143" s="1">
        <v>0.23192262110418788</v>
      </c>
      <c r="AH143" s="1">
        <v>4.5666442411027887E-2</v>
      </c>
      <c r="AI143" s="1">
        <v>0.26150826744684902</v>
      </c>
      <c r="AJ143" s="1">
        <v>5.9048307082381193E-2</v>
      </c>
      <c r="AK143" s="1">
        <v>0.25578667282323014</v>
      </c>
      <c r="AL143" s="1">
        <v>0.10929044197422291</v>
      </c>
      <c r="AM143" s="1">
        <v>0.25</v>
      </c>
      <c r="AN143" s="1">
        <v>-0.25</v>
      </c>
      <c r="AO143" s="1">
        <v>0</v>
      </c>
      <c r="AP143" s="1">
        <v>103.0091</v>
      </c>
      <c r="AQ143" s="1">
        <v>4.6702E-2</v>
      </c>
      <c r="AR143" s="1">
        <v>134.67924858715244</v>
      </c>
      <c r="AS143" s="1">
        <v>8.5443749999999999E-2</v>
      </c>
    </row>
    <row r="144" spans="1:45" x14ac:dyDescent="0.25">
      <c r="A144" s="1" t="s">
        <v>8307</v>
      </c>
      <c r="B144" s="1">
        <v>1</v>
      </c>
      <c r="C144" s="6">
        <v>50987</v>
      </c>
      <c r="D144" s="1">
        <v>5</v>
      </c>
      <c r="E144" s="1">
        <v>20</v>
      </c>
      <c r="F144" s="1" t="s">
        <v>8855</v>
      </c>
      <c r="G144" s="1" t="s">
        <v>9221</v>
      </c>
      <c r="H144" s="1" t="s">
        <v>9314</v>
      </c>
      <c r="I144" s="1">
        <v>0</v>
      </c>
      <c r="J144" s="1">
        <v>0.5</v>
      </c>
      <c r="K144" s="1">
        <v>0.8</v>
      </c>
      <c r="L144" s="1">
        <v>0</v>
      </c>
      <c r="M144" s="1">
        <v>0</v>
      </c>
      <c r="N144" s="1" t="s">
        <v>9695</v>
      </c>
      <c r="O144" s="1" t="s">
        <v>10148</v>
      </c>
      <c r="P144" s="1">
        <v>-999</v>
      </c>
      <c r="Q144" s="1">
        <v>-999</v>
      </c>
      <c r="R144" s="1">
        <v>-999</v>
      </c>
      <c r="S144" s="1">
        <v>-999</v>
      </c>
      <c r="T144" s="1">
        <v>999</v>
      </c>
      <c r="U144" s="1">
        <v>999</v>
      </c>
      <c r="V144" s="1">
        <v>999</v>
      </c>
      <c r="W144" s="1">
        <v>999</v>
      </c>
      <c r="X144" s="1">
        <v>130</v>
      </c>
      <c r="Y144" s="1">
        <v>87</v>
      </c>
      <c r="Z144" s="1">
        <v>197</v>
      </c>
      <c r="AA144" s="1">
        <v>131</v>
      </c>
      <c r="AB144" s="1">
        <v>2948</v>
      </c>
      <c r="AC144" s="1">
        <v>0</v>
      </c>
      <c r="AD144" s="1">
        <v>0</v>
      </c>
      <c r="AE144" s="1">
        <v>0.16836848029967422</v>
      </c>
      <c r="AF144" s="1">
        <v>0.32569112850394832</v>
      </c>
      <c r="AG144" s="1">
        <v>4.0990995242332677E-2</v>
      </c>
      <c r="AH144" s="1">
        <v>9.5736752439330788E-2</v>
      </c>
      <c r="AI144" s="1">
        <v>0.11085214774450904</v>
      </c>
      <c r="AJ144" s="1">
        <v>7.3125151422204659E-2</v>
      </c>
      <c r="AK144" s="1">
        <v>0.22727132347870671</v>
      </c>
      <c r="AL144" s="1">
        <v>0.10984072929525296</v>
      </c>
      <c r="AM144" s="1">
        <v>0.25</v>
      </c>
      <c r="AN144" s="1">
        <v>-0.25</v>
      </c>
      <c r="AO144" s="1">
        <v>0</v>
      </c>
      <c r="AP144" s="1">
        <v>132.42449999999999</v>
      </c>
      <c r="AQ144" s="1">
        <v>1.6775999999999999E-2</v>
      </c>
      <c r="AR144" s="1">
        <v>92.63503656824453</v>
      </c>
      <c r="AS144" s="1">
        <v>1.9921874999999999E-2</v>
      </c>
    </row>
    <row r="145" spans="1:45" x14ac:dyDescent="0.25">
      <c r="A145" s="1" t="s">
        <v>8308</v>
      </c>
      <c r="B145" s="1">
        <v>1</v>
      </c>
      <c r="C145" s="6">
        <v>20586</v>
      </c>
      <c r="D145" s="1">
        <v>3</v>
      </c>
      <c r="E145" s="1">
        <v>27</v>
      </c>
      <c r="F145" s="1" t="s">
        <v>8856</v>
      </c>
      <c r="G145" s="1" t="s">
        <v>9221</v>
      </c>
      <c r="H145" s="1" t="s">
        <v>9315</v>
      </c>
      <c r="I145" s="1">
        <v>0</v>
      </c>
      <c r="J145" s="1">
        <v>0.6</v>
      </c>
      <c r="K145" s="1">
        <v>0.5</v>
      </c>
      <c r="L145" s="1">
        <v>0</v>
      </c>
      <c r="M145" s="1">
        <v>0</v>
      </c>
      <c r="N145" s="1" t="s">
        <v>9696</v>
      </c>
      <c r="O145" s="1" t="s">
        <v>10149</v>
      </c>
      <c r="P145" s="1">
        <v>-999</v>
      </c>
      <c r="Q145" s="1">
        <v>-999</v>
      </c>
      <c r="R145" s="1">
        <v>-999</v>
      </c>
      <c r="S145" s="1">
        <v>0.3</v>
      </c>
      <c r="T145" s="1">
        <v>999</v>
      </c>
      <c r="U145" s="1">
        <v>999</v>
      </c>
      <c r="V145" s="1">
        <v>999</v>
      </c>
      <c r="W145" s="1">
        <v>0.3</v>
      </c>
      <c r="X145" s="1">
        <v>66</v>
      </c>
      <c r="Y145" s="1">
        <v>129</v>
      </c>
      <c r="Z145" s="1">
        <v>169</v>
      </c>
      <c r="AA145" s="1">
        <v>221</v>
      </c>
      <c r="AB145" s="1">
        <v>9476</v>
      </c>
      <c r="AC145" s="1">
        <v>0</v>
      </c>
      <c r="AD145" s="1">
        <v>0</v>
      </c>
      <c r="AE145" s="1">
        <v>0.42112159800406929</v>
      </c>
      <c r="AF145" s="1">
        <v>0.1077100465563012</v>
      </c>
      <c r="AG145" s="1">
        <v>0.10092171989399083</v>
      </c>
      <c r="AH145" s="1">
        <v>6.9394546624263267E-2</v>
      </c>
      <c r="AI145" s="1">
        <v>0.41086748733476508</v>
      </c>
      <c r="AJ145" s="1">
        <v>0.13019504584701175</v>
      </c>
      <c r="AK145" s="1">
        <v>0.44223636225633983</v>
      </c>
      <c r="AL145" s="1">
        <v>0.19641412075749679</v>
      </c>
      <c r="AM145" s="1">
        <v>0.35</v>
      </c>
      <c r="AN145" s="1">
        <v>-0.25</v>
      </c>
      <c r="AO145" s="1">
        <v>0</v>
      </c>
      <c r="AP145" s="1">
        <v>107.65009999999999</v>
      </c>
      <c r="AQ145" s="1">
        <v>4.1293000000000003E-2</v>
      </c>
      <c r="AR145" s="1">
        <v>63.672992704913753</v>
      </c>
      <c r="AS145" s="1">
        <v>8.4427374301675975E-2</v>
      </c>
    </row>
    <row r="146" spans="1:45" x14ac:dyDescent="0.25">
      <c r="A146" s="1" t="s">
        <v>8309</v>
      </c>
      <c r="B146" s="1">
        <v>1</v>
      </c>
      <c r="C146" s="6">
        <v>20586</v>
      </c>
      <c r="D146" s="1">
        <v>4</v>
      </c>
      <c r="E146" s="1">
        <v>27</v>
      </c>
      <c r="F146" s="1" t="s">
        <v>8856</v>
      </c>
      <c r="G146" s="1" t="s">
        <v>9221</v>
      </c>
      <c r="H146" s="1" t="s">
        <v>9315</v>
      </c>
      <c r="I146" s="1">
        <v>0</v>
      </c>
      <c r="J146" s="1">
        <v>0.6</v>
      </c>
      <c r="K146" s="1">
        <v>0.5</v>
      </c>
      <c r="L146" s="1">
        <v>0</v>
      </c>
      <c r="M146" s="1">
        <v>0</v>
      </c>
      <c r="N146" s="1" t="s">
        <v>9696</v>
      </c>
      <c r="O146" s="1" t="s">
        <v>10149</v>
      </c>
      <c r="P146" s="1">
        <v>-999</v>
      </c>
      <c r="Q146" s="1">
        <v>-999</v>
      </c>
      <c r="R146" s="1">
        <v>-999</v>
      </c>
      <c r="S146" s="1">
        <v>-999</v>
      </c>
      <c r="T146" s="1">
        <v>999</v>
      </c>
      <c r="U146" s="1">
        <v>999</v>
      </c>
      <c r="V146" s="1">
        <v>999</v>
      </c>
      <c r="W146" s="1">
        <v>999</v>
      </c>
      <c r="X146" s="1">
        <v>177</v>
      </c>
      <c r="Y146" s="1">
        <v>100</v>
      </c>
      <c r="Z146" s="1">
        <v>248</v>
      </c>
      <c r="AA146" s="1">
        <v>164</v>
      </c>
      <c r="AB146" s="1">
        <v>4544</v>
      </c>
      <c r="AC146" s="1">
        <v>0</v>
      </c>
      <c r="AD146" s="1">
        <v>0</v>
      </c>
      <c r="AE146" s="1">
        <v>0.29989829643727928</v>
      </c>
      <c r="AF146" s="1">
        <v>0.13526692017995087</v>
      </c>
      <c r="AG146" s="1">
        <v>2.6739800368290337E-2</v>
      </c>
      <c r="AH146" s="1">
        <v>3.4483430443870623E-2</v>
      </c>
      <c r="AI146" s="1">
        <v>0.22346471961144493</v>
      </c>
      <c r="AJ146" s="1">
        <v>4.1191918079129995E-2</v>
      </c>
      <c r="AK146" s="1">
        <v>0.60387577707415563</v>
      </c>
      <c r="AL146" s="1">
        <v>7.1758233180538228E-2</v>
      </c>
      <c r="AM146" s="1">
        <v>0.35</v>
      </c>
      <c r="AN146" s="1">
        <v>-0.25</v>
      </c>
      <c r="AO146" s="1">
        <v>0</v>
      </c>
      <c r="AP146" s="1">
        <v>20.052060000000001</v>
      </c>
      <c r="AQ146" s="1">
        <v>2.0004999999999998E-2</v>
      </c>
      <c r="AR146" s="1">
        <v>43.603325561245896</v>
      </c>
      <c r="AS146" s="1">
        <v>4.0851955307262572E-2</v>
      </c>
    </row>
    <row r="147" spans="1:45" x14ac:dyDescent="0.25">
      <c r="A147" s="1" t="s">
        <v>8310</v>
      </c>
      <c r="B147" s="1">
        <v>1</v>
      </c>
      <c r="C147" s="6">
        <v>10766</v>
      </c>
      <c r="D147" s="1">
        <v>4</v>
      </c>
      <c r="E147" s="1">
        <v>17</v>
      </c>
      <c r="F147" s="1" t="s">
        <v>8857</v>
      </c>
      <c r="G147" s="1" t="s">
        <v>9221</v>
      </c>
      <c r="H147" s="1" t="s">
        <v>9316</v>
      </c>
      <c r="I147" s="1">
        <v>1</v>
      </c>
      <c r="J147" s="1">
        <v>0.65</v>
      </c>
      <c r="K147" s="1">
        <v>0.95</v>
      </c>
      <c r="L147" s="1">
        <v>0</v>
      </c>
      <c r="M147" s="1">
        <v>0</v>
      </c>
      <c r="N147" s="1" t="s">
        <v>9697</v>
      </c>
      <c r="O147" s="1" t="s">
        <v>10150</v>
      </c>
      <c r="P147" s="1">
        <v>-999</v>
      </c>
      <c r="Q147" s="1">
        <v>-999</v>
      </c>
      <c r="R147" s="1">
        <v>-999</v>
      </c>
      <c r="S147" s="1">
        <v>-999</v>
      </c>
      <c r="T147" s="1">
        <v>999</v>
      </c>
      <c r="U147" s="1">
        <v>999</v>
      </c>
      <c r="V147" s="1">
        <v>999</v>
      </c>
      <c r="W147" s="1">
        <v>999</v>
      </c>
      <c r="X147" s="1">
        <v>242</v>
      </c>
      <c r="Y147" s="1">
        <v>170</v>
      </c>
      <c r="Z147" s="1">
        <v>313</v>
      </c>
      <c r="AA147" s="1">
        <v>234</v>
      </c>
      <c r="AB147" s="1">
        <v>4544</v>
      </c>
      <c r="AC147" s="1">
        <v>0</v>
      </c>
      <c r="AD147" s="1">
        <v>0</v>
      </c>
      <c r="AE147" s="1">
        <v>0.35124511061853375</v>
      </c>
      <c r="AF147" s="1">
        <v>0.12886414174150529</v>
      </c>
      <c r="AG147" s="1">
        <v>0.34551472129410482</v>
      </c>
      <c r="AH147" s="1">
        <v>0.1138142934978961</v>
      </c>
      <c r="AI147" s="1">
        <v>0.20257507754702866</v>
      </c>
      <c r="AJ147" s="1">
        <v>0.16044631010628393</v>
      </c>
      <c r="AK147" s="1">
        <v>0.18977382124712056</v>
      </c>
      <c r="AL147" s="1">
        <v>3.4660380086062391E-2</v>
      </c>
      <c r="AM147" s="1">
        <v>0.4</v>
      </c>
      <c r="AN147" s="1">
        <v>-0.25</v>
      </c>
      <c r="AO147" s="1">
        <v>0</v>
      </c>
      <c r="AP147" s="1">
        <v>191.072</v>
      </c>
      <c r="AQ147" s="1">
        <v>1.6289000000000001E-2</v>
      </c>
      <c r="AR147" s="1">
        <v>106.4248561192356</v>
      </c>
      <c r="AS147" s="1">
        <v>4.0851955307262572E-2</v>
      </c>
    </row>
    <row r="148" spans="1:45" x14ac:dyDescent="0.25">
      <c r="A148" s="1" t="s">
        <v>8311</v>
      </c>
      <c r="B148" s="1">
        <v>1</v>
      </c>
      <c r="C148" s="6">
        <v>20586</v>
      </c>
      <c r="D148" s="1">
        <v>5</v>
      </c>
      <c r="E148" s="1">
        <v>27</v>
      </c>
      <c r="F148" s="1" t="s">
        <v>8858</v>
      </c>
      <c r="G148" s="1" t="s">
        <v>9221</v>
      </c>
      <c r="H148" s="1" t="s">
        <v>9317</v>
      </c>
      <c r="I148" s="1">
        <v>0</v>
      </c>
      <c r="J148" s="1">
        <v>0.65</v>
      </c>
      <c r="K148" s="1">
        <v>0.55000000000000004</v>
      </c>
      <c r="L148" s="1">
        <v>0</v>
      </c>
      <c r="M148" s="1">
        <v>0</v>
      </c>
      <c r="N148" s="1" t="s">
        <v>9698</v>
      </c>
      <c r="O148" s="1" t="s">
        <v>10151</v>
      </c>
      <c r="P148" s="1">
        <v>-999</v>
      </c>
      <c r="Q148" s="1">
        <v>-999</v>
      </c>
      <c r="R148" s="1">
        <v>-999</v>
      </c>
      <c r="S148" s="1">
        <v>-999</v>
      </c>
      <c r="T148" s="1">
        <v>999</v>
      </c>
      <c r="U148" s="1">
        <v>999</v>
      </c>
      <c r="V148" s="1">
        <v>999</v>
      </c>
      <c r="W148" s="1">
        <v>999</v>
      </c>
      <c r="X148" s="1">
        <v>133</v>
      </c>
      <c r="Y148" s="1">
        <v>87</v>
      </c>
      <c r="Z148" s="1">
        <v>182</v>
      </c>
      <c r="AA148" s="1">
        <v>131</v>
      </c>
      <c r="AB148" s="1">
        <v>2156</v>
      </c>
      <c r="AC148" s="1">
        <v>0</v>
      </c>
      <c r="AD148" s="1">
        <v>0</v>
      </c>
      <c r="AE148" s="1">
        <v>0.29278073707502367</v>
      </c>
      <c r="AF148" s="1">
        <v>0.11456941591831916</v>
      </c>
      <c r="AG148" s="1">
        <v>5.5112080744349763E-2</v>
      </c>
      <c r="AH148" s="1">
        <v>4.0727882709833588E-2</v>
      </c>
      <c r="AI148" s="1">
        <v>0.18491198510166207</v>
      </c>
      <c r="AJ148" s="1">
        <v>6.7092848176823636E-2</v>
      </c>
      <c r="AK148" s="1">
        <v>0.43807201448149441</v>
      </c>
      <c r="AL148" s="1">
        <v>5.0633617100578288E-2</v>
      </c>
      <c r="AM148" s="1">
        <v>0.4</v>
      </c>
      <c r="AN148" s="1">
        <v>-0.25</v>
      </c>
      <c r="AO148" s="1">
        <v>0</v>
      </c>
      <c r="AP148" s="1">
        <v>72.530360000000002</v>
      </c>
      <c r="AQ148" s="1">
        <v>9.6343999999999996E-3</v>
      </c>
      <c r="AR148" s="1">
        <v>56.002232098372652</v>
      </c>
      <c r="AS148" s="1">
        <v>1.9640363128491621E-2</v>
      </c>
    </row>
    <row r="149" spans="1:45" x14ac:dyDescent="0.25">
      <c r="A149" s="1" t="s">
        <v>8312</v>
      </c>
      <c r="B149" s="1">
        <v>1</v>
      </c>
      <c r="C149" s="6">
        <v>50987</v>
      </c>
      <c r="D149" s="1">
        <v>3</v>
      </c>
      <c r="E149" s="1">
        <v>20</v>
      </c>
      <c r="F149" s="1" t="s">
        <v>8859</v>
      </c>
      <c r="G149" s="1" t="s">
        <v>9221</v>
      </c>
      <c r="H149" s="1" t="s">
        <v>9318</v>
      </c>
      <c r="I149" s="1">
        <v>0</v>
      </c>
      <c r="J149" s="1">
        <v>0.6</v>
      </c>
      <c r="K149" s="1">
        <v>0.8</v>
      </c>
      <c r="L149" s="1">
        <v>0</v>
      </c>
      <c r="M149" s="1">
        <v>0</v>
      </c>
      <c r="N149" s="1" t="s">
        <v>9699</v>
      </c>
      <c r="O149" s="1" t="s">
        <v>10152</v>
      </c>
      <c r="P149" s="1">
        <v>0.35</v>
      </c>
      <c r="Q149" s="1">
        <v>0.1</v>
      </c>
      <c r="R149" s="1">
        <v>0.1</v>
      </c>
      <c r="S149" s="1">
        <v>0.4</v>
      </c>
      <c r="T149" s="1">
        <v>0.25</v>
      </c>
      <c r="U149" s="1">
        <v>0.5</v>
      </c>
      <c r="V149" s="1">
        <v>0.5</v>
      </c>
      <c r="W149" s="1">
        <v>0.19999999999999996</v>
      </c>
      <c r="X149" s="1">
        <v>149</v>
      </c>
      <c r="Y149" s="1">
        <v>187</v>
      </c>
      <c r="Z149" s="1">
        <v>288</v>
      </c>
      <c r="AA149" s="1">
        <v>279</v>
      </c>
      <c r="AB149" s="1">
        <v>12788</v>
      </c>
      <c r="AC149" s="1">
        <v>0</v>
      </c>
      <c r="AD149" s="1">
        <v>0</v>
      </c>
      <c r="AE149" s="1">
        <v>9.3251589334281723E-2</v>
      </c>
      <c r="AF149" s="1">
        <v>0.42045100829870025</v>
      </c>
      <c r="AG149" s="1">
        <v>2.2163846883457811E-2</v>
      </c>
      <c r="AH149" s="1">
        <v>5.721265295620289E-2</v>
      </c>
      <c r="AI149" s="1">
        <v>8.4056309251083247E-2</v>
      </c>
      <c r="AJ149" s="1">
        <v>3.0099784562364881E-2</v>
      </c>
      <c r="AK149" s="1">
        <v>0.12177308487310307</v>
      </c>
      <c r="AL149" s="1">
        <v>4.1989696622271193E-2</v>
      </c>
      <c r="AM149" s="1">
        <v>0.35</v>
      </c>
      <c r="AN149" s="1">
        <v>-0.25</v>
      </c>
      <c r="AO149" s="1">
        <v>0</v>
      </c>
      <c r="AP149" s="1">
        <v>98.718029999999999</v>
      </c>
      <c r="AQ149" s="1">
        <v>7.1382000000000001E-2</v>
      </c>
      <c r="AR149" s="1">
        <v>75.764437568030559</v>
      </c>
      <c r="AS149" s="1">
        <v>8.4765624999999997E-2</v>
      </c>
    </row>
    <row r="150" spans="1:45" x14ac:dyDescent="0.25">
      <c r="A150" s="1" t="s">
        <v>8313</v>
      </c>
      <c r="B150" s="1">
        <v>1</v>
      </c>
      <c r="C150" s="6">
        <v>48868</v>
      </c>
      <c r="D150" s="1">
        <v>4</v>
      </c>
      <c r="E150" s="1">
        <v>25</v>
      </c>
      <c r="F150" s="1" t="s">
        <v>8860</v>
      </c>
      <c r="G150" s="1" t="s">
        <v>9221</v>
      </c>
      <c r="H150" s="1" t="s">
        <v>9319</v>
      </c>
      <c r="I150" s="1">
        <v>0</v>
      </c>
      <c r="J150" s="1">
        <v>0.65</v>
      </c>
      <c r="K150" s="1">
        <v>0.7</v>
      </c>
      <c r="L150" s="1">
        <v>0</v>
      </c>
      <c r="M150" s="1">
        <v>0</v>
      </c>
      <c r="N150" s="1" t="s">
        <v>9700</v>
      </c>
      <c r="O150" s="1" t="s">
        <v>10153</v>
      </c>
      <c r="P150" s="1">
        <v>-999</v>
      </c>
      <c r="Q150" s="1">
        <v>-999</v>
      </c>
      <c r="R150" s="1">
        <v>-999</v>
      </c>
      <c r="S150" s="1">
        <v>-999</v>
      </c>
      <c r="T150" s="1">
        <v>999</v>
      </c>
      <c r="U150" s="1">
        <v>999</v>
      </c>
      <c r="V150" s="1">
        <v>999</v>
      </c>
      <c r="W150" s="1">
        <v>999</v>
      </c>
      <c r="X150" s="1">
        <v>99</v>
      </c>
      <c r="Y150" s="1">
        <v>170</v>
      </c>
      <c r="Z150" s="1">
        <v>191</v>
      </c>
      <c r="AA150" s="1">
        <v>234</v>
      </c>
      <c r="AB150" s="1">
        <v>5888</v>
      </c>
      <c r="AC150" s="1">
        <v>0</v>
      </c>
      <c r="AD150" s="1">
        <v>0</v>
      </c>
      <c r="AE150" s="1">
        <v>0.46156421690244359</v>
      </c>
      <c r="AF150" s="1">
        <v>0.3176732228088518</v>
      </c>
      <c r="AG150" s="1">
        <v>0.28824836143911375</v>
      </c>
      <c r="AH150" s="1">
        <v>0.17597122700935158</v>
      </c>
      <c r="AI150" s="1">
        <v>0.38294221142971652</v>
      </c>
      <c r="AJ150" s="1">
        <v>0.1505795970157322</v>
      </c>
      <c r="AK150" s="1">
        <v>0.4084487476048812</v>
      </c>
      <c r="AL150" s="1">
        <v>0.28445767288594798</v>
      </c>
      <c r="AM150" s="1">
        <v>0.4</v>
      </c>
      <c r="AN150" s="1">
        <v>-0.25</v>
      </c>
      <c r="AO150" s="1">
        <v>0</v>
      </c>
      <c r="AP150" s="1">
        <v>67.307460000000006</v>
      </c>
      <c r="AQ150" s="1">
        <v>3.2733999999999999E-2</v>
      </c>
      <c r="AR150" s="1">
        <v>93.244302775022135</v>
      </c>
      <c r="AS150" s="1">
        <v>4.1426809210526314E-2</v>
      </c>
    </row>
    <row r="151" spans="1:45" x14ac:dyDescent="0.25">
      <c r="A151" s="1" t="s">
        <v>8314</v>
      </c>
      <c r="B151" s="1">
        <v>1</v>
      </c>
      <c r="C151" s="6">
        <v>63504</v>
      </c>
      <c r="D151" s="1">
        <v>4</v>
      </c>
      <c r="E151" s="1">
        <v>24</v>
      </c>
      <c r="F151" s="1" t="s">
        <v>8861</v>
      </c>
      <c r="G151" s="1" t="s">
        <v>9221</v>
      </c>
      <c r="H151" s="1" t="s">
        <v>9319</v>
      </c>
      <c r="I151" s="1">
        <v>0</v>
      </c>
      <c r="J151" s="1">
        <v>0.6</v>
      </c>
      <c r="K151" s="1">
        <v>0.6</v>
      </c>
      <c r="L151" s="1">
        <v>0</v>
      </c>
      <c r="M151" s="1">
        <v>0</v>
      </c>
      <c r="N151" s="1" t="s">
        <v>9700</v>
      </c>
      <c r="O151" s="1" t="s">
        <v>10153</v>
      </c>
      <c r="P151" s="1">
        <v>-999</v>
      </c>
      <c r="Q151" s="1">
        <v>-999</v>
      </c>
      <c r="R151" s="1">
        <v>-999</v>
      </c>
      <c r="S151" s="1">
        <v>-999</v>
      </c>
      <c r="T151" s="1">
        <v>999</v>
      </c>
      <c r="U151" s="1">
        <v>999</v>
      </c>
      <c r="V151" s="1">
        <v>999</v>
      </c>
      <c r="W151" s="1">
        <v>999</v>
      </c>
      <c r="X151" s="1">
        <v>317</v>
      </c>
      <c r="Y151" s="1">
        <v>187</v>
      </c>
      <c r="Z151" s="1">
        <v>421</v>
      </c>
      <c r="AA151" s="1">
        <v>251</v>
      </c>
      <c r="AB151" s="1">
        <v>6656</v>
      </c>
      <c r="AC151" s="1">
        <v>0</v>
      </c>
      <c r="AD151" s="1">
        <v>0</v>
      </c>
      <c r="AE151" s="1">
        <v>0.35744791574912549</v>
      </c>
      <c r="AF151" s="1">
        <v>0.19986497523949379</v>
      </c>
      <c r="AG151" s="1">
        <v>0.18738400556509061</v>
      </c>
      <c r="AH151" s="1">
        <v>0.14268253416994481</v>
      </c>
      <c r="AI151" s="1">
        <v>0.46455275324732187</v>
      </c>
      <c r="AJ151" s="1">
        <v>0.11901996126893033</v>
      </c>
      <c r="AK151" s="1">
        <v>0.19022636302936347</v>
      </c>
      <c r="AL151" s="1">
        <v>0.23669039762303756</v>
      </c>
      <c r="AM151" s="1">
        <v>0.35</v>
      </c>
      <c r="AN151" s="1">
        <v>-0.25</v>
      </c>
      <c r="AO151" s="1">
        <v>0</v>
      </c>
      <c r="AP151" s="1">
        <v>118.8886</v>
      </c>
      <c r="AQ151" s="1">
        <v>3.7418E-2</v>
      </c>
      <c r="AR151" s="1">
        <v>125.91465363491257</v>
      </c>
      <c r="AS151" s="1">
        <v>4.1494406614785991E-2</v>
      </c>
    </row>
    <row r="152" spans="1:45" x14ac:dyDescent="0.25">
      <c r="A152" s="1" t="s">
        <v>8315</v>
      </c>
      <c r="B152" s="1">
        <v>1</v>
      </c>
      <c r="C152" s="6">
        <v>4376</v>
      </c>
      <c r="D152" s="1">
        <v>4</v>
      </c>
      <c r="E152" s="1">
        <v>12</v>
      </c>
      <c r="F152" s="1" t="s">
        <v>8862</v>
      </c>
      <c r="G152" s="1" t="s">
        <v>9221</v>
      </c>
      <c r="H152" s="1" t="s">
        <v>9320</v>
      </c>
      <c r="I152" s="1">
        <v>1</v>
      </c>
      <c r="J152" s="1">
        <v>0.55000000000000004</v>
      </c>
      <c r="K152" s="1">
        <v>1</v>
      </c>
      <c r="L152" s="1">
        <v>0</v>
      </c>
      <c r="M152" s="1">
        <v>0</v>
      </c>
      <c r="N152" s="1" t="s">
        <v>9701</v>
      </c>
      <c r="O152" s="1" t="s">
        <v>10154</v>
      </c>
      <c r="P152" s="1">
        <v>0.25</v>
      </c>
      <c r="Q152" s="1">
        <v>-999</v>
      </c>
      <c r="R152" s="1">
        <v>-999</v>
      </c>
      <c r="S152" s="1">
        <v>-999</v>
      </c>
      <c r="T152" s="1">
        <v>0.30000000000000004</v>
      </c>
      <c r="U152" s="1">
        <v>999</v>
      </c>
      <c r="V152" s="1">
        <v>999</v>
      </c>
      <c r="W152" s="1">
        <v>999</v>
      </c>
      <c r="X152" s="1">
        <v>372</v>
      </c>
      <c r="Y152" s="1">
        <v>215</v>
      </c>
      <c r="Z152" s="1">
        <v>484</v>
      </c>
      <c r="AA152" s="1">
        <v>279</v>
      </c>
      <c r="AB152" s="1">
        <v>7168</v>
      </c>
      <c r="AC152" s="1">
        <v>0</v>
      </c>
      <c r="AD152" s="1">
        <v>0</v>
      </c>
      <c r="AE152" s="1">
        <v>0.30246882487433002</v>
      </c>
      <c r="AF152" s="1">
        <v>0.23437282464025005</v>
      </c>
      <c r="AG152" s="1">
        <v>0.36394759978897584</v>
      </c>
      <c r="AH152" s="1">
        <v>0.13538249930183965</v>
      </c>
      <c r="AI152" s="1">
        <v>0.19752738629754307</v>
      </c>
      <c r="AJ152" s="1">
        <v>0.12001805467874013</v>
      </c>
      <c r="AK152" s="1">
        <v>0.16110191155773701</v>
      </c>
      <c r="AL152" s="1">
        <v>0.10906850711610061</v>
      </c>
      <c r="AM152" s="1">
        <v>0.35</v>
      </c>
      <c r="AN152" s="1">
        <v>-0.20000000000000007</v>
      </c>
      <c r="AO152" s="1">
        <v>0</v>
      </c>
      <c r="AP152" s="1">
        <v>159.39959999999999</v>
      </c>
      <c r="AQ152" s="1">
        <v>3.4063999999999997E-2</v>
      </c>
      <c r="AR152" s="1">
        <v>173.58715390258578</v>
      </c>
      <c r="AS152" s="1">
        <v>4.1431633574007219E-2</v>
      </c>
    </row>
    <row r="153" spans="1:45" x14ac:dyDescent="0.25">
      <c r="A153" s="1" t="s">
        <v>8316</v>
      </c>
      <c r="B153" s="1">
        <v>1</v>
      </c>
      <c r="C153" s="6">
        <v>10766</v>
      </c>
      <c r="D153" s="1">
        <v>3</v>
      </c>
      <c r="E153" s="1">
        <v>17</v>
      </c>
      <c r="F153" s="1" t="s">
        <v>8863</v>
      </c>
      <c r="G153" s="1" t="s">
        <v>9221</v>
      </c>
      <c r="H153" s="1" t="s">
        <v>9320</v>
      </c>
      <c r="I153" s="1">
        <v>1</v>
      </c>
      <c r="J153" s="1">
        <v>0.55000000000000004</v>
      </c>
      <c r="K153" s="1">
        <v>0.9</v>
      </c>
      <c r="L153" s="1">
        <v>0</v>
      </c>
      <c r="M153" s="1">
        <v>0</v>
      </c>
      <c r="N153" s="1" t="s">
        <v>9702</v>
      </c>
      <c r="O153" s="1" t="s">
        <v>10155</v>
      </c>
      <c r="P153" s="1">
        <v>0.1</v>
      </c>
      <c r="Q153" s="1">
        <v>-999</v>
      </c>
      <c r="R153" s="1">
        <v>0.1</v>
      </c>
      <c r="S153" s="1">
        <v>-999</v>
      </c>
      <c r="T153" s="1">
        <v>0.45000000000000007</v>
      </c>
      <c r="U153" s="1">
        <v>999</v>
      </c>
      <c r="V153" s="1">
        <v>0.45000000000000007</v>
      </c>
      <c r="W153" s="1">
        <v>999</v>
      </c>
      <c r="X153" s="1">
        <v>111</v>
      </c>
      <c r="Y153" s="1">
        <v>170</v>
      </c>
      <c r="Z153" s="1">
        <v>214</v>
      </c>
      <c r="AA153" s="1">
        <v>262</v>
      </c>
      <c r="AB153" s="1">
        <v>9476</v>
      </c>
      <c r="AC153" s="1">
        <v>0</v>
      </c>
      <c r="AD153" s="1">
        <v>0</v>
      </c>
      <c r="AE153" s="1">
        <v>0.39397693744210899</v>
      </c>
      <c r="AF153" s="1">
        <v>0.24741725052753705</v>
      </c>
      <c r="AG153" s="1">
        <v>0.33407245182091333</v>
      </c>
      <c r="AH153" s="1">
        <v>0.13740535199339096</v>
      </c>
      <c r="AI153" s="1">
        <v>0.50432236037465272</v>
      </c>
      <c r="AJ153" s="1">
        <v>9.1189886589873301E-2</v>
      </c>
      <c r="AK153" s="1">
        <v>0.29231105101304455</v>
      </c>
      <c r="AL153" s="1">
        <v>0.1613727891779981</v>
      </c>
      <c r="AM153" s="1">
        <v>0.35</v>
      </c>
      <c r="AN153" s="1">
        <v>-0.20000000000000007</v>
      </c>
      <c r="AO153" s="1">
        <v>0</v>
      </c>
      <c r="AP153" s="1">
        <v>113.0656</v>
      </c>
      <c r="AQ153" s="1">
        <v>3.3585999999999998E-2</v>
      </c>
      <c r="AR153" s="1">
        <v>58.04524097632811</v>
      </c>
      <c r="AS153" s="1">
        <v>8.4427374301675975E-2</v>
      </c>
    </row>
    <row r="154" spans="1:45" x14ac:dyDescent="0.25">
      <c r="A154" s="1" t="s">
        <v>8317</v>
      </c>
      <c r="B154" s="1">
        <v>1</v>
      </c>
      <c r="C154" s="6">
        <v>20586</v>
      </c>
      <c r="D154" s="1">
        <v>4</v>
      </c>
      <c r="E154" s="1">
        <v>27</v>
      </c>
      <c r="F154" s="1" t="s">
        <v>8864</v>
      </c>
      <c r="G154" s="1" t="s">
        <v>9221</v>
      </c>
      <c r="H154" s="1" t="s">
        <v>9321</v>
      </c>
      <c r="I154" s="1">
        <v>0</v>
      </c>
      <c r="J154" s="1">
        <v>0.55000000000000004</v>
      </c>
      <c r="K154" s="1">
        <v>0.65</v>
      </c>
      <c r="L154" s="1">
        <v>0</v>
      </c>
      <c r="M154" s="1">
        <v>0</v>
      </c>
      <c r="N154" s="1" t="s">
        <v>9703</v>
      </c>
      <c r="O154" s="1" t="s">
        <v>10156</v>
      </c>
      <c r="P154" s="1">
        <v>-999</v>
      </c>
      <c r="Q154" s="1">
        <v>-999</v>
      </c>
      <c r="R154" s="1">
        <v>-999</v>
      </c>
      <c r="S154" s="1">
        <v>-999</v>
      </c>
      <c r="T154" s="1">
        <v>999</v>
      </c>
      <c r="U154" s="1">
        <v>999</v>
      </c>
      <c r="V154" s="1">
        <v>999</v>
      </c>
      <c r="W154" s="1">
        <v>999</v>
      </c>
      <c r="X154" s="1">
        <v>111</v>
      </c>
      <c r="Y154" s="1">
        <v>59</v>
      </c>
      <c r="Z154" s="1">
        <v>182</v>
      </c>
      <c r="AA154" s="1">
        <v>123</v>
      </c>
      <c r="AB154" s="1">
        <v>4544</v>
      </c>
      <c r="AC154" s="1">
        <v>0</v>
      </c>
      <c r="AD154" s="1">
        <v>0</v>
      </c>
      <c r="AE154" s="1">
        <v>0.26390258138628431</v>
      </c>
      <c r="AF154" s="1">
        <v>0.11915709682275842</v>
      </c>
      <c r="AG154" s="1">
        <v>5.4123029687460363E-2</v>
      </c>
      <c r="AH154" s="1">
        <v>4.2272539845972297E-2</v>
      </c>
      <c r="AI154" s="1">
        <v>0.17354875209111531</v>
      </c>
      <c r="AJ154" s="1">
        <v>7.0698004048422122E-2</v>
      </c>
      <c r="AK154" s="1">
        <v>0.32449427817865961</v>
      </c>
      <c r="AL154" s="1">
        <v>5.783060141920883E-2</v>
      </c>
      <c r="AM154" s="1">
        <v>0.35</v>
      </c>
      <c r="AN154" s="1">
        <v>-0.20000000000000007</v>
      </c>
      <c r="AO154" s="1">
        <v>0</v>
      </c>
      <c r="AP154" s="1">
        <v>88.043700000000001</v>
      </c>
      <c r="AQ154" s="1">
        <v>2.0004999999999998E-2</v>
      </c>
      <c r="AR154" s="1">
        <v>76.936662261889168</v>
      </c>
      <c r="AS154" s="1">
        <v>4.0851955307262572E-2</v>
      </c>
    </row>
    <row r="155" spans="1:45" x14ac:dyDescent="0.25">
      <c r="A155" s="1" t="s">
        <v>8318</v>
      </c>
      <c r="B155" s="1">
        <v>1</v>
      </c>
      <c r="C155" s="6">
        <v>65460</v>
      </c>
      <c r="D155" s="1">
        <v>3</v>
      </c>
      <c r="E155" s="1">
        <v>11</v>
      </c>
      <c r="F155" s="1" t="s">
        <v>8865</v>
      </c>
      <c r="G155" s="1" t="s">
        <v>9221</v>
      </c>
      <c r="H155" s="1" t="s">
        <v>9321</v>
      </c>
      <c r="I155" s="1">
        <v>0</v>
      </c>
      <c r="J155" s="1">
        <v>0.5</v>
      </c>
      <c r="K155" s="1">
        <v>0.5</v>
      </c>
      <c r="L155" s="1">
        <v>0</v>
      </c>
      <c r="M155" s="1">
        <v>0</v>
      </c>
      <c r="N155" s="1" t="s">
        <v>9703</v>
      </c>
      <c r="O155" s="1" t="s">
        <v>10156</v>
      </c>
      <c r="P155" s="1">
        <v>-999</v>
      </c>
      <c r="Q155" s="1">
        <v>-999</v>
      </c>
      <c r="R155" s="1">
        <v>0.1</v>
      </c>
      <c r="S155" s="1">
        <v>-999</v>
      </c>
      <c r="T155" s="1">
        <v>999</v>
      </c>
      <c r="U155" s="1">
        <v>999</v>
      </c>
      <c r="V155" s="1">
        <v>0.4</v>
      </c>
      <c r="W155" s="1">
        <v>999</v>
      </c>
      <c r="X155" s="1">
        <v>75</v>
      </c>
      <c r="Y155" s="1">
        <v>42</v>
      </c>
      <c r="Z155" s="1">
        <v>193</v>
      </c>
      <c r="AA155" s="1">
        <v>134</v>
      </c>
      <c r="AB155" s="1">
        <v>10856</v>
      </c>
      <c r="AC155" s="1">
        <v>0</v>
      </c>
      <c r="AD155" s="1">
        <v>0</v>
      </c>
      <c r="AE155" s="1">
        <v>0.17577630771002675</v>
      </c>
      <c r="AF155" s="1">
        <v>0.11767435836876351</v>
      </c>
      <c r="AG155" s="1">
        <v>0.13672315885958719</v>
      </c>
      <c r="AH155" s="1">
        <v>5.4029350705877568E-2</v>
      </c>
      <c r="AI155" s="1">
        <v>0.21594661451747468</v>
      </c>
      <c r="AJ155" s="1">
        <v>4.9899574729669056E-2</v>
      </c>
      <c r="AK155" s="1">
        <v>0.12804637350932568</v>
      </c>
      <c r="AL155" s="1">
        <v>0.17928255353536909</v>
      </c>
      <c r="AM155" s="1">
        <v>0.3</v>
      </c>
      <c r="AN155" s="1">
        <v>-0.2</v>
      </c>
      <c r="AO155" s="1">
        <v>0</v>
      </c>
      <c r="AP155" s="1">
        <v>35.01681</v>
      </c>
      <c r="AQ155" s="1">
        <v>4.0846E-2</v>
      </c>
      <c r="AR155" s="1">
        <v>101.12615883143194</v>
      </c>
      <c r="AS155" s="1">
        <v>8.4765624999999997E-2</v>
      </c>
    </row>
    <row r="156" spans="1:45" x14ac:dyDescent="0.25">
      <c r="A156" s="1" t="s">
        <v>8319</v>
      </c>
      <c r="B156" s="1">
        <v>1</v>
      </c>
      <c r="C156" s="6">
        <v>63504</v>
      </c>
      <c r="D156" s="1">
        <v>3</v>
      </c>
      <c r="E156" s="1">
        <v>24</v>
      </c>
      <c r="F156" s="1" t="s">
        <v>8866</v>
      </c>
      <c r="G156" s="1" t="s">
        <v>9221</v>
      </c>
      <c r="H156" s="1" t="s">
        <v>9322</v>
      </c>
      <c r="I156" s="1">
        <v>0</v>
      </c>
      <c r="J156" s="1">
        <v>0.65</v>
      </c>
      <c r="K156" s="1">
        <v>0.7</v>
      </c>
      <c r="L156" s="1">
        <v>0</v>
      </c>
      <c r="M156" s="1">
        <v>0</v>
      </c>
      <c r="N156" s="1" t="s">
        <v>9704</v>
      </c>
      <c r="O156" s="1" t="s">
        <v>10157</v>
      </c>
      <c r="P156" s="1">
        <v>0.25</v>
      </c>
      <c r="Q156" s="1">
        <v>-999</v>
      </c>
      <c r="R156" s="1">
        <v>0.2</v>
      </c>
      <c r="S156" s="1">
        <v>0.2</v>
      </c>
      <c r="T156" s="1">
        <v>0.4</v>
      </c>
      <c r="U156" s="1">
        <v>999</v>
      </c>
      <c r="V156" s="1">
        <v>0.45</v>
      </c>
      <c r="W156" s="1">
        <v>0.45</v>
      </c>
      <c r="X156" s="1">
        <v>159</v>
      </c>
      <c r="Y156" s="1">
        <v>170</v>
      </c>
      <c r="Z156" s="1">
        <v>308</v>
      </c>
      <c r="AA156" s="1">
        <v>262</v>
      </c>
      <c r="AB156" s="1">
        <v>13708</v>
      </c>
      <c r="AC156" s="1">
        <v>0</v>
      </c>
      <c r="AD156" s="1">
        <v>0</v>
      </c>
      <c r="AE156" s="1">
        <v>0.37937314563355096</v>
      </c>
      <c r="AF156" s="1">
        <v>0.16702549123002194</v>
      </c>
      <c r="AG156" s="1">
        <v>0.21312213399154059</v>
      </c>
      <c r="AH156" s="1">
        <v>0.13430342268797812</v>
      </c>
      <c r="AI156" s="1">
        <v>0.42383541706187017</v>
      </c>
      <c r="AJ156" s="1">
        <v>0.12589967721006354</v>
      </c>
      <c r="AK156" s="1">
        <v>0.2294195078718472</v>
      </c>
      <c r="AL156" s="1">
        <v>0.18398891748530016</v>
      </c>
      <c r="AM156" s="1">
        <v>0.45</v>
      </c>
      <c r="AN156" s="1">
        <v>-0.2</v>
      </c>
      <c r="AO156" s="1">
        <v>0</v>
      </c>
      <c r="AP156" s="1">
        <v>64.064419999999998</v>
      </c>
      <c r="AQ156" s="1">
        <v>7.6480000000000006E-2</v>
      </c>
      <c r="AR156" s="1">
        <v>60.466933112239126</v>
      </c>
      <c r="AS156" s="1">
        <v>8.4812743190661483E-2</v>
      </c>
    </row>
    <row r="157" spans="1:45" x14ac:dyDescent="0.25">
      <c r="A157" s="1" t="s">
        <v>8320</v>
      </c>
      <c r="B157" s="1">
        <v>1</v>
      </c>
      <c r="C157" s="6">
        <v>20586</v>
      </c>
      <c r="D157" s="1">
        <v>5</v>
      </c>
      <c r="E157" s="1">
        <v>27</v>
      </c>
      <c r="F157" s="1" t="s">
        <v>8867</v>
      </c>
      <c r="G157" s="1" t="s">
        <v>9221</v>
      </c>
      <c r="H157" s="1" t="s">
        <v>9323</v>
      </c>
      <c r="I157" s="1">
        <v>0</v>
      </c>
      <c r="J157" s="1">
        <v>0.65</v>
      </c>
      <c r="K157" s="1">
        <v>0.75</v>
      </c>
      <c r="L157" s="1">
        <v>1</v>
      </c>
      <c r="M157" s="1">
        <v>0</v>
      </c>
      <c r="N157" s="1" t="s">
        <v>9705</v>
      </c>
      <c r="O157" s="1" t="s">
        <v>10158</v>
      </c>
      <c r="P157" s="1">
        <v>-999</v>
      </c>
      <c r="Q157" s="1">
        <v>-999</v>
      </c>
      <c r="R157" s="1">
        <v>-999</v>
      </c>
      <c r="S157" s="1">
        <v>-999</v>
      </c>
      <c r="T157" s="1">
        <v>999</v>
      </c>
      <c r="U157" s="1">
        <v>999</v>
      </c>
      <c r="V157" s="1">
        <v>999</v>
      </c>
      <c r="W157" s="1">
        <v>999</v>
      </c>
      <c r="X157" s="1">
        <v>145</v>
      </c>
      <c r="Y157" s="1">
        <v>157</v>
      </c>
      <c r="Z157" s="1">
        <v>194</v>
      </c>
      <c r="AA157" s="1">
        <v>201</v>
      </c>
      <c r="AB157" s="1">
        <v>2156</v>
      </c>
      <c r="AC157" s="1">
        <v>0</v>
      </c>
      <c r="AD157" s="1">
        <v>0</v>
      </c>
      <c r="AE157" s="1">
        <v>0.3402207429348722</v>
      </c>
      <c r="AF157" s="1">
        <v>9.4244329186429901E-2</v>
      </c>
      <c r="AG157" s="1">
        <v>5.8117200676970113E-2</v>
      </c>
      <c r="AH157" s="1">
        <v>6.8074733130496265E-2</v>
      </c>
      <c r="AI157" s="1">
        <v>0.36028523822618813</v>
      </c>
      <c r="AJ157" s="1">
        <v>8.6069517374494683E-2</v>
      </c>
      <c r="AK157" s="1">
        <v>0.46148105867040601</v>
      </c>
      <c r="AL157" s="1">
        <v>0.11939387027234663</v>
      </c>
      <c r="AM157" s="1">
        <v>0.45</v>
      </c>
      <c r="AN157" s="1">
        <v>-0.2</v>
      </c>
      <c r="AO157" s="1">
        <v>0</v>
      </c>
      <c r="AP157" s="1">
        <v>67.086330000000004</v>
      </c>
      <c r="AQ157" s="1">
        <v>9.6343999999999996E-3</v>
      </c>
      <c r="AR157" s="1">
        <v>21.029740844813091</v>
      </c>
      <c r="AS157" s="1">
        <v>1.9640363128491621E-2</v>
      </c>
    </row>
    <row r="158" spans="1:45" x14ac:dyDescent="0.25">
      <c r="A158" s="1" t="s">
        <v>8321</v>
      </c>
      <c r="B158" s="1">
        <v>1</v>
      </c>
      <c r="C158" s="6">
        <v>27161</v>
      </c>
      <c r="D158" s="1">
        <v>4</v>
      </c>
      <c r="E158" s="1">
        <v>17</v>
      </c>
      <c r="F158" s="1" t="s">
        <v>8868</v>
      </c>
      <c r="G158" s="1" t="s">
        <v>9221</v>
      </c>
      <c r="H158" s="1" t="s">
        <v>9324</v>
      </c>
      <c r="I158" s="1">
        <v>1</v>
      </c>
      <c r="J158" s="1">
        <v>0.5</v>
      </c>
      <c r="K158" s="1">
        <v>0.9</v>
      </c>
      <c r="L158" s="1">
        <v>0</v>
      </c>
      <c r="M158" s="1">
        <v>0</v>
      </c>
      <c r="N158" s="1" t="s">
        <v>9706</v>
      </c>
      <c r="O158" s="1" t="s">
        <v>10159</v>
      </c>
      <c r="P158" s="1">
        <v>0.35</v>
      </c>
      <c r="Q158" s="1">
        <v>-999</v>
      </c>
      <c r="R158" s="1">
        <v>-999</v>
      </c>
      <c r="S158" s="1">
        <v>-999</v>
      </c>
      <c r="T158" s="1">
        <v>0.15000000000000002</v>
      </c>
      <c r="U158" s="1">
        <v>999</v>
      </c>
      <c r="V158" s="1">
        <v>999</v>
      </c>
      <c r="W158" s="1">
        <v>999</v>
      </c>
      <c r="X158" s="1">
        <v>191</v>
      </c>
      <c r="Y158" s="1">
        <v>100</v>
      </c>
      <c r="Z158" s="1">
        <v>269</v>
      </c>
      <c r="AA158" s="1">
        <v>164</v>
      </c>
      <c r="AB158" s="1">
        <v>4992</v>
      </c>
      <c r="AC158" s="1">
        <v>0</v>
      </c>
      <c r="AD158" s="1">
        <v>0</v>
      </c>
      <c r="AE158" s="1">
        <v>0.4414955416688352</v>
      </c>
      <c r="AF158" s="1">
        <v>0.10095739823915761</v>
      </c>
      <c r="AG158" s="1">
        <v>0.1646927170436692</v>
      </c>
      <c r="AH158" s="1">
        <v>0.11543996859296692</v>
      </c>
      <c r="AI158" s="1">
        <v>0.39498407926346268</v>
      </c>
      <c r="AJ158" s="1">
        <v>0.14436636500856831</v>
      </c>
      <c r="AK158" s="1">
        <v>0.44962844294089682</v>
      </c>
      <c r="AL158" s="1">
        <v>0.1672234484070321</v>
      </c>
      <c r="AM158" s="1">
        <v>0.3</v>
      </c>
      <c r="AN158" s="1">
        <v>-0.2</v>
      </c>
      <c r="AO158" s="1">
        <v>0</v>
      </c>
      <c r="AP158" s="1">
        <v>73.141900000000007</v>
      </c>
      <c r="AQ158" s="1">
        <v>1.6778000000000001E-2</v>
      </c>
      <c r="AR158" s="1">
        <v>45.524718560360149</v>
      </c>
      <c r="AS158" s="1">
        <v>4.1357925257731958E-2</v>
      </c>
    </row>
    <row r="159" spans="1:45" x14ac:dyDescent="0.25">
      <c r="A159" s="1" t="s">
        <v>8322</v>
      </c>
      <c r="B159" s="1">
        <v>1</v>
      </c>
      <c r="C159" s="6">
        <v>57408</v>
      </c>
      <c r="D159" s="1">
        <v>5</v>
      </c>
      <c r="E159" s="1">
        <v>7</v>
      </c>
      <c r="F159" s="1" t="s">
        <v>8869</v>
      </c>
      <c r="G159" s="1" t="s">
        <v>9221</v>
      </c>
      <c r="H159" s="1" t="s">
        <v>9325</v>
      </c>
      <c r="I159" s="1">
        <v>0</v>
      </c>
      <c r="J159" s="1">
        <v>0.5</v>
      </c>
      <c r="K159" s="1">
        <v>0.9</v>
      </c>
      <c r="L159" s="1">
        <v>0</v>
      </c>
      <c r="M159" s="1">
        <v>0</v>
      </c>
      <c r="N159" s="1" t="s">
        <v>9707</v>
      </c>
      <c r="O159" s="1" t="s">
        <v>10160</v>
      </c>
      <c r="P159" s="1">
        <v>0.1</v>
      </c>
      <c r="Q159" s="1">
        <v>-999</v>
      </c>
      <c r="R159" s="1">
        <v>-999</v>
      </c>
      <c r="S159" s="1">
        <v>-999</v>
      </c>
      <c r="T159" s="1">
        <v>0.4</v>
      </c>
      <c r="U159" s="1">
        <v>999</v>
      </c>
      <c r="V159" s="1">
        <v>999</v>
      </c>
      <c r="W159" s="1">
        <v>999</v>
      </c>
      <c r="X159" s="1">
        <v>190</v>
      </c>
      <c r="Y159" s="1">
        <v>87</v>
      </c>
      <c r="Z159" s="1">
        <v>261</v>
      </c>
      <c r="AA159" s="1">
        <v>131</v>
      </c>
      <c r="AB159" s="1">
        <v>3124</v>
      </c>
      <c r="AC159" s="1">
        <v>1</v>
      </c>
      <c r="AD159" s="1">
        <v>0</v>
      </c>
      <c r="AE159" s="1">
        <v>0.41664698563799002</v>
      </c>
      <c r="AF159" s="1">
        <v>0.13861290394569037</v>
      </c>
      <c r="AG159" s="1">
        <v>0.44544322283510679</v>
      </c>
      <c r="AH159" s="1">
        <v>0.11348906418517668</v>
      </c>
      <c r="AI159" s="1">
        <v>0.48194146153808648</v>
      </c>
      <c r="AJ159" s="1">
        <v>0.12431564369515555</v>
      </c>
      <c r="AK159" s="1">
        <v>0.36916993094305556</v>
      </c>
      <c r="AL159" s="1">
        <v>0.17858057552722573</v>
      </c>
      <c r="AM159" s="1">
        <v>0.3</v>
      </c>
      <c r="AN159" s="1">
        <v>-0.2</v>
      </c>
      <c r="AO159" s="1">
        <v>0</v>
      </c>
      <c r="AP159" s="1">
        <v>72.479309999999998</v>
      </c>
      <c r="AQ159" s="1">
        <v>1.7763000000000001E-2</v>
      </c>
      <c r="AR159" s="1">
        <v>59.600755028774593</v>
      </c>
      <c r="AS159" s="1">
        <v>1.9852941176470587E-2</v>
      </c>
    </row>
    <row r="160" spans="1:45" x14ac:dyDescent="0.25">
      <c r="A160" s="1" t="s">
        <v>8323</v>
      </c>
      <c r="B160" s="1">
        <v>1</v>
      </c>
      <c r="C160" s="6">
        <v>27161</v>
      </c>
      <c r="D160" s="1">
        <v>5</v>
      </c>
      <c r="E160" s="1">
        <v>17</v>
      </c>
      <c r="F160" s="1" t="s">
        <v>8870</v>
      </c>
      <c r="G160" s="1" t="s">
        <v>9221</v>
      </c>
      <c r="H160" s="1" t="s">
        <v>9326</v>
      </c>
      <c r="I160" s="1">
        <v>1</v>
      </c>
      <c r="J160" s="1">
        <v>0.5</v>
      </c>
      <c r="K160" s="1">
        <v>0.7</v>
      </c>
      <c r="L160" s="1">
        <v>0</v>
      </c>
      <c r="M160" s="1">
        <v>0</v>
      </c>
      <c r="N160" s="1" t="s">
        <v>9708</v>
      </c>
      <c r="O160" s="1" t="s">
        <v>10161</v>
      </c>
      <c r="P160" s="1">
        <v>-999</v>
      </c>
      <c r="Q160" s="1">
        <v>-999</v>
      </c>
      <c r="R160" s="1">
        <v>-999</v>
      </c>
      <c r="S160" s="1">
        <v>-999</v>
      </c>
      <c r="T160" s="1">
        <v>999</v>
      </c>
      <c r="U160" s="1">
        <v>999</v>
      </c>
      <c r="V160" s="1">
        <v>999</v>
      </c>
      <c r="W160" s="1">
        <v>999</v>
      </c>
      <c r="X160" s="1">
        <v>178</v>
      </c>
      <c r="Y160" s="1">
        <v>100</v>
      </c>
      <c r="Z160" s="1">
        <v>232</v>
      </c>
      <c r="AA160" s="1">
        <v>144</v>
      </c>
      <c r="AB160" s="1">
        <v>2376</v>
      </c>
      <c r="AC160" s="1">
        <v>1</v>
      </c>
      <c r="AD160" s="1">
        <v>0</v>
      </c>
      <c r="AE160" s="1">
        <v>0.42555307629453831</v>
      </c>
      <c r="AF160" s="1">
        <v>9.1495257172111932E-2</v>
      </c>
      <c r="AG160" s="1">
        <v>0.13574287374096697</v>
      </c>
      <c r="AH160" s="1">
        <v>0.10575664281309127</v>
      </c>
      <c r="AI160" s="1">
        <v>0.2871193318268157</v>
      </c>
      <c r="AJ160" s="1">
        <v>0.11888699611546533</v>
      </c>
      <c r="AK160" s="1">
        <v>0.53154697696454112</v>
      </c>
      <c r="AL160" s="1">
        <v>0.14443230323366904</v>
      </c>
      <c r="AM160" s="1">
        <v>0.3</v>
      </c>
      <c r="AN160" s="1">
        <v>-0.2</v>
      </c>
      <c r="AO160" s="1">
        <v>0</v>
      </c>
      <c r="AP160" s="1">
        <v>52.862439999999999</v>
      </c>
      <c r="AQ160" s="1">
        <v>8.1168000000000004E-3</v>
      </c>
      <c r="AR160" s="1">
        <v>39.90613987846983</v>
      </c>
      <c r="AS160" s="1">
        <v>1.9933956185567009E-2</v>
      </c>
    </row>
    <row r="161" spans="1:45" x14ac:dyDescent="0.25">
      <c r="A161" s="1" t="s">
        <v>8324</v>
      </c>
      <c r="B161" s="1">
        <v>1</v>
      </c>
      <c r="C161" s="6">
        <v>20586</v>
      </c>
      <c r="D161" s="1">
        <v>3</v>
      </c>
      <c r="E161" s="1">
        <v>27</v>
      </c>
      <c r="F161" s="1" t="s">
        <v>8871</v>
      </c>
      <c r="G161" s="1" t="s">
        <v>9221</v>
      </c>
      <c r="H161" s="1" t="s">
        <v>9327</v>
      </c>
      <c r="I161" s="1">
        <v>0</v>
      </c>
      <c r="J161" s="1">
        <v>0.6</v>
      </c>
      <c r="K161" s="1">
        <v>0.9</v>
      </c>
      <c r="L161" s="1">
        <v>0</v>
      </c>
      <c r="M161" s="1">
        <v>0</v>
      </c>
      <c r="N161" s="1" t="s">
        <v>9709</v>
      </c>
      <c r="O161" s="1" t="s">
        <v>10162</v>
      </c>
      <c r="P161" s="1">
        <v>-999</v>
      </c>
      <c r="Q161" s="1">
        <v>-999</v>
      </c>
      <c r="R161" s="1">
        <v>0.25</v>
      </c>
      <c r="S161" s="1">
        <v>0.2</v>
      </c>
      <c r="T161" s="1">
        <v>999</v>
      </c>
      <c r="U161" s="1">
        <v>999</v>
      </c>
      <c r="V161" s="1">
        <v>0.35</v>
      </c>
      <c r="W161" s="1">
        <v>0.39999999999999997</v>
      </c>
      <c r="X161" s="1">
        <v>210</v>
      </c>
      <c r="Y161" s="1">
        <v>228</v>
      </c>
      <c r="Z161" s="1">
        <v>313</v>
      </c>
      <c r="AA161" s="1">
        <v>320</v>
      </c>
      <c r="AB161" s="1">
        <v>9476</v>
      </c>
      <c r="AC161" s="1">
        <v>0</v>
      </c>
      <c r="AD161" s="1">
        <v>0</v>
      </c>
      <c r="AE161" s="1">
        <v>0.26068912941026817</v>
      </c>
      <c r="AF161" s="1">
        <v>0.14745948846320309</v>
      </c>
      <c r="AG161" s="1">
        <v>0.10140178221938256</v>
      </c>
      <c r="AH161" s="1">
        <v>4.6947427383271075E-2</v>
      </c>
      <c r="AI161" s="1">
        <v>0.34775829658959229</v>
      </c>
      <c r="AJ161" s="1">
        <v>7.7350837545150458E-2</v>
      </c>
      <c r="AK161" s="1">
        <v>0.17464360548000088</v>
      </c>
      <c r="AL161" s="1">
        <v>0.2295152985879238</v>
      </c>
      <c r="AM161" s="1">
        <v>0.4</v>
      </c>
      <c r="AN161" s="1">
        <v>-0.19999999999999996</v>
      </c>
      <c r="AO161" s="1">
        <v>0</v>
      </c>
      <c r="AP161" s="1">
        <v>121.48869999999999</v>
      </c>
      <c r="AQ161" s="1">
        <v>4.1293000000000003E-2</v>
      </c>
      <c r="AR161" s="1">
        <v>140.02231964940447</v>
      </c>
      <c r="AS161" s="1">
        <v>8.4427374301675975E-2</v>
      </c>
    </row>
    <row r="162" spans="1:45" x14ac:dyDescent="0.25">
      <c r="A162" s="1" t="s">
        <v>8325</v>
      </c>
      <c r="B162" s="1">
        <v>1</v>
      </c>
      <c r="C162" s="6">
        <v>57408</v>
      </c>
      <c r="D162" s="1">
        <v>3</v>
      </c>
      <c r="E162" s="1">
        <v>7</v>
      </c>
      <c r="F162" s="1" t="s">
        <v>8872</v>
      </c>
      <c r="G162" s="1" t="s">
        <v>9221</v>
      </c>
      <c r="H162" s="1" t="s">
        <v>9328</v>
      </c>
      <c r="I162" s="1">
        <v>0</v>
      </c>
      <c r="J162" s="1">
        <v>0.6</v>
      </c>
      <c r="K162" s="1">
        <v>0.8</v>
      </c>
      <c r="L162" s="1">
        <v>0</v>
      </c>
      <c r="M162" s="1">
        <v>0</v>
      </c>
      <c r="N162" s="1" t="s">
        <v>9710</v>
      </c>
      <c r="O162" s="1" t="s">
        <v>10163</v>
      </c>
      <c r="P162" s="1">
        <v>-999</v>
      </c>
      <c r="Q162" s="1">
        <v>-999</v>
      </c>
      <c r="R162" s="1">
        <v>0</v>
      </c>
      <c r="S162" s="1">
        <v>-999</v>
      </c>
      <c r="T162" s="1">
        <v>999</v>
      </c>
      <c r="U162" s="1">
        <v>999</v>
      </c>
      <c r="V162" s="1">
        <v>0.6</v>
      </c>
      <c r="W162" s="1">
        <v>999</v>
      </c>
      <c r="X162" s="1">
        <v>297</v>
      </c>
      <c r="Y162" s="1">
        <v>170</v>
      </c>
      <c r="Z162" s="1">
        <v>445</v>
      </c>
      <c r="AA162" s="1">
        <v>262</v>
      </c>
      <c r="AB162" s="1">
        <v>13616</v>
      </c>
      <c r="AC162" s="1">
        <v>0</v>
      </c>
      <c r="AD162" s="1">
        <v>0</v>
      </c>
      <c r="AE162" s="1">
        <v>0.2244538709753138</v>
      </c>
      <c r="AF162" s="1">
        <v>8.6430685459587972E-2</v>
      </c>
      <c r="AG162" s="1">
        <v>0.35159879707516756</v>
      </c>
      <c r="AH162" s="1">
        <v>4.9871903338359308E-2</v>
      </c>
      <c r="AI162" s="1">
        <v>0.22484238266001205</v>
      </c>
      <c r="AJ162" s="1">
        <v>5.9615369247352376E-2</v>
      </c>
      <c r="AK162" s="1">
        <v>0.15922707453250173</v>
      </c>
      <c r="AL162" s="1">
        <v>8.19691269787889E-2</v>
      </c>
      <c r="AM162" s="1">
        <v>0.4</v>
      </c>
      <c r="AN162" s="1">
        <v>-0.19999999999999996</v>
      </c>
      <c r="AO162" s="1">
        <v>0</v>
      </c>
      <c r="AP162" s="1">
        <v>109.5924</v>
      </c>
      <c r="AQ162" s="1">
        <v>7.5969999999999996E-2</v>
      </c>
      <c r="AR162" s="1">
        <v>128.14249880504127</v>
      </c>
      <c r="AS162" s="1">
        <v>8.4908088235294124E-2</v>
      </c>
    </row>
    <row r="163" spans="1:45" x14ac:dyDescent="0.25">
      <c r="A163" s="1" t="s">
        <v>8326</v>
      </c>
      <c r="B163" s="1">
        <v>1</v>
      </c>
      <c r="C163" s="6">
        <v>50987</v>
      </c>
      <c r="D163" s="1">
        <v>5</v>
      </c>
      <c r="E163" s="1">
        <v>20</v>
      </c>
      <c r="F163" s="1" t="s">
        <v>8873</v>
      </c>
      <c r="G163" s="1" t="s">
        <v>9221</v>
      </c>
      <c r="H163" s="1" t="s">
        <v>9328</v>
      </c>
      <c r="I163" s="1">
        <v>0</v>
      </c>
      <c r="J163" s="1">
        <v>0.6</v>
      </c>
      <c r="K163" s="1">
        <v>0.8</v>
      </c>
      <c r="L163" s="1">
        <v>0</v>
      </c>
      <c r="M163" s="1">
        <v>0</v>
      </c>
      <c r="N163" s="1" t="s">
        <v>9710</v>
      </c>
      <c r="O163" s="1" t="s">
        <v>10163</v>
      </c>
      <c r="P163" s="1">
        <v>-999</v>
      </c>
      <c r="Q163" s="1">
        <v>-999</v>
      </c>
      <c r="R163" s="1">
        <v>-999</v>
      </c>
      <c r="S163" s="1">
        <v>-999</v>
      </c>
      <c r="T163" s="1">
        <v>999</v>
      </c>
      <c r="U163" s="1">
        <v>999</v>
      </c>
      <c r="V163" s="1">
        <v>999</v>
      </c>
      <c r="W163" s="1">
        <v>999</v>
      </c>
      <c r="X163" s="1">
        <v>160</v>
      </c>
      <c r="Y163" s="1">
        <v>107</v>
      </c>
      <c r="Z163" s="1">
        <v>227</v>
      </c>
      <c r="AA163" s="1">
        <v>151</v>
      </c>
      <c r="AB163" s="1">
        <v>2948</v>
      </c>
      <c r="AC163" s="1">
        <v>0</v>
      </c>
      <c r="AD163" s="1">
        <v>0</v>
      </c>
      <c r="AE163" s="1">
        <v>0.1546174672738389</v>
      </c>
      <c r="AF163" s="1">
        <v>0.36927290143084601</v>
      </c>
      <c r="AG163" s="1">
        <v>4.3631799504329861E-2</v>
      </c>
      <c r="AH163" s="1">
        <v>8.4981132328299069E-2</v>
      </c>
      <c r="AI163" s="1">
        <v>0.11729254437659631</v>
      </c>
      <c r="AJ163" s="1">
        <v>5.668512460964438E-2</v>
      </c>
      <c r="AK163" s="1">
        <v>0.19304222398989082</v>
      </c>
      <c r="AL163" s="1">
        <v>8.7477783177870194E-2</v>
      </c>
      <c r="AM163" s="1">
        <v>0.4</v>
      </c>
      <c r="AN163" s="1">
        <v>-0.19999999999999996</v>
      </c>
      <c r="AO163" s="1">
        <v>0</v>
      </c>
      <c r="AP163" s="1">
        <v>97.243250000000003</v>
      </c>
      <c r="AQ163" s="1">
        <v>1.6775999999999999E-2</v>
      </c>
      <c r="AR163" s="1">
        <v>56.5795899596312</v>
      </c>
      <c r="AS163" s="1">
        <v>1.9921874999999999E-2</v>
      </c>
    </row>
    <row r="164" spans="1:45" x14ac:dyDescent="0.25">
      <c r="A164" s="1" t="s">
        <v>8327</v>
      </c>
      <c r="B164" s="1">
        <v>1</v>
      </c>
      <c r="C164" s="6">
        <v>63504</v>
      </c>
      <c r="D164" s="1">
        <v>3</v>
      </c>
      <c r="E164" s="1">
        <v>24</v>
      </c>
      <c r="F164" s="1" t="s">
        <v>8874</v>
      </c>
      <c r="G164" s="1" t="s">
        <v>9221</v>
      </c>
      <c r="H164" s="1" t="s">
        <v>9329</v>
      </c>
      <c r="I164" s="1">
        <v>0</v>
      </c>
      <c r="J164" s="1">
        <v>0.6</v>
      </c>
      <c r="K164" s="1">
        <v>0.5</v>
      </c>
      <c r="L164" s="1">
        <v>0</v>
      </c>
      <c r="M164" s="1">
        <v>0</v>
      </c>
      <c r="N164" s="1" t="s">
        <v>9711</v>
      </c>
      <c r="O164" s="1" t="s">
        <v>10164</v>
      </c>
      <c r="P164" s="1">
        <v>0</v>
      </c>
      <c r="Q164" s="1">
        <v>-999</v>
      </c>
      <c r="R164" s="1">
        <v>0.3</v>
      </c>
      <c r="S164" s="1">
        <v>-999</v>
      </c>
      <c r="T164" s="1">
        <v>0.6</v>
      </c>
      <c r="U164" s="1">
        <v>999</v>
      </c>
      <c r="V164" s="1">
        <v>0.3</v>
      </c>
      <c r="W164" s="1">
        <v>999</v>
      </c>
      <c r="X164" s="1">
        <v>66</v>
      </c>
      <c r="Y164" s="1">
        <v>170</v>
      </c>
      <c r="Z164" s="1">
        <v>215</v>
      </c>
      <c r="AA164" s="1">
        <v>262</v>
      </c>
      <c r="AB164" s="1">
        <v>13708</v>
      </c>
      <c r="AC164" s="1">
        <v>0</v>
      </c>
      <c r="AD164" s="1">
        <v>0</v>
      </c>
      <c r="AE164" s="1">
        <v>0.32883200846955113</v>
      </c>
      <c r="AF164" s="1">
        <v>0.23691632320860209</v>
      </c>
      <c r="AG164" s="1">
        <v>0.19056981411003401</v>
      </c>
      <c r="AH164" s="1">
        <v>0.13414137670294377</v>
      </c>
      <c r="AI164" s="1">
        <v>0.32303081459418176</v>
      </c>
      <c r="AJ164" s="1">
        <v>9.8321616523309077E-2</v>
      </c>
      <c r="AK164" s="1">
        <v>0.19706197599581088</v>
      </c>
      <c r="AL164" s="1">
        <v>0.11275055388967108</v>
      </c>
      <c r="AM164" s="1">
        <v>0.4</v>
      </c>
      <c r="AN164" s="1">
        <v>-0.19999999999999996</v>
      </c>
      <c r="AO164" s="1">
        <v>0</v>
      </c>
      <c r="AP164" s="1">
        <v>136.7671</v>
      </c>
      <c r="AQ164" s="1">
        <v>7.6480000000000006E-2</v>
      </c>
      <c r="AR164" s="1">
        <v>129.49613893857995</v>
      </c>
      <c r="AS164" s="1">
        <v>8.4812743190661483E-2</v>
      </c>
    </row>
    <row r="165" spans="1:45" x14ac:dyDescent="0.25">
      <c r="A165" s="1" t="s">
        <v>8328</v>
      </c>
      <c r="B165" s="1">
        <v>1</v>
      </c>
      <c r="C165" s="6">
        <v>50987</v>
      </c>
      <c r="D165" s="1">
        <v>4</v>
      </c>
      <c r="E165" s="1">
        <v>20</v>
      </c>
      <c r="F165" s="1" t="s">
        <v>8875</v>
      </c>
      <c r="G165" s="1" t="s">
        <v>9221</v>
      </c>
      <c r="H165" s="1" t="s">
        <v>9330</v>
      </c>
      <c r="I165" s="1">
        <v>0</v>
      </c>
      <c r="J165" s="1">
        <v>0.6</v>
      </c>
      <c r="K165" s="1">
        <v>0.55000000000000004</v>
      </c>
      <c r="L165" s="1">
        <v>0</v>
      </c>
      <c r="M165" s="1">
        <v>0</v>
      </c>
      <c r="N165" s="1" t="s">
        <v>9712</v>
      </c>
      <c r="O165" s="1" t="s">
        <v>10165</v>
      </c>
      <c r="P165" s="1">
        <v>0.45</v>
      </c>
      <c r="Q165" s="1">
        <v>-999</v>
      </c>
      <c r="R165" s="1">
        <v>-999</v>
      </c>
      <c r="S165" s="1">
        <v>-999</v>
      </c>
      <c r="T165" s="1">
        <v>0.14999999999999997</v>
      </c>
      <c r="U165" s="1">
        <v>999</v>
      </c>
      <c r="V165" s="1">
        <v>999</v>
      </c>
      <c r="W165" s="1">
        <v>999</v>
      </c>
      <c r="X165" s="1">
        <v>43</v>
      </c>
      <c r="Y165" s="1">
        <v>157</v>
      </c>
      <c r="Z165" s="1">
        <v>140</v>
      </c>
      <c r="AA165" s="1">
        <v>221</v>
      </c>
      <c r="AB165" s="1">
        <v>6208</v>
      </c>
      <c r="AC165" s="1">
        <v>0</v>
      </c>
      <c r="AD165" s="1">
        <v>0</v>
      </c>
      <c r="AE165" s="1">
        <v>0.21359529977252842</v>
      </c>
      <c r="AF165" s="1">
        <v>0.34525775629597871</v>
      </c>
      <c r="AG165" s="1">
        <v>5.9784857443952448E-2</v>
      </c>
      <c r="AH165" s="1">
        <v>0.11201184442759288</v>
      </c>
      <c r="AI165" s="1">
        <v>0.16641218323893012</v>
      </c>
      <c r="AJ165" s="1">
        <v>0.1058568232724327</v>
      </c>
      <c r="AK165" s="1">
        <v>0.25691312190646226</v>
      </c>
      <c r="AL165" s="1">
        <v>0.12889486074484038</v>
      </c>
      <c r="AM165" s="1">
        <v>0.4</v>
      </c>
      <c r="AN165" s="1">
        <v>-0.19999999999999996</v>
      </c>
      <c r="AO165" s="1">
        <v>0</v>
      </c>
      <c r="AP165" s="1">
        <v>196.0823</v>
      </c>
      <c r="AQ165" s="1">
        <v>3.4923000000000003E-2</v>
      </c>
      <c r="AR165" s="1">
        <v>151.70118654776567</v>
      </c>
      <c r="AS165" s="1">
        <v>4.1471354166666669E-2</v>
      </c>
    </row>
    <row r="166" spans="1:45" x14ac:dyDescent="0.25">
      <c r="A166" s="1" t="s">
        <v>8329</v>
      </c>
      <c r="B166" s="1">
        <v>1</v>
      </c>
      <c r="C166" s="6">
        <v>36270</v>
      </c>
      <c r="D166" s="1">
        <v>3</v>
      </c>
      <c r="E166" s="1">
        <v>17</v>
      </c>
      <c r="F166" s="1" t="s">
        <v>8876</v>
      </c>
      <c r="G166" s="1" t="s">
        <v>9221</v>
      </c>
      <c r="H166" s="1" t="s">
        <v>9331</v>
      </c>
      <c r="I166" s="1">
        <v>0</v>
      </c>
      <c r="J166" s="1">
        <v>0.6</v>
      </c>
      <c r="K166" s="1">
        <v>0.5</v>
      </c>
      <c r="L166" s="1">
        <v>0</v>
      </c>
      <c r="M166" s="1">
        <v>0</v>
      </c>
      <c r="N166" s="1" t="s">
        <v>9713</v>
      </c>
      <c r="O166" s="1" t="s">
        <v>10166</v>
      </c>
      <c r="P166" s="1">
        <v>0.35</v>
      </c>
      <c r="Q166" s="1">
        <v>-999</v>
      </c>
      <c r="R166" s="1">
        <v>-999</v>
      </c>
      <c r="S166" s="1">
        <v>-999</v>
      </c>
      <c r="T166" s="1">
        <v>0.25</v>
      </c>
      <c r="U166" s="1">
        <v>999</v>
      </c>
      <c r="V166" s="1">
        <v>999</v>
      </c>
      <c r="W166" s="1">
        <v>999</v>
      </c>
      <c r="X166" s="1">
        <v>268</v>
      </c>
      <c r="Y166" s="1">
        <v>42</v>
      </c>
      <c r="Z166" s="1">
        <v>415</v>
      </c>
      <c r="AA166" s="1">
        <v>134</v>
      </c>
      <c r="AB166" s="1">
        <v>13524</v>
      </c>
      <c r="AC166" s="1">
        <v>0</v>
      </c>
      <c r="AD166" s="1">
        <v>0</v>
      </c>
      <c r="AE166" s="1">
        <v>0.27021933455035879</v>
      </c>
      <c r="AF166" s="1">
        <v>0.11988884882876107</v>
      </c>
      <c r="AG166" s="1">
        <v>0.38648204697798139</v>
      </c>
      <c r="AH166" s="1">
        <v>8.9202277807720068E-2</v>
      </c>
      <c r="AI166" s="1">
        <v>0.23549739802512668</v>
      </c>
      <c r="AJ166" s="1">
        <v>0.10043492747053785</v>
      </c>
      <c r="AK166" s="1">
        <v>0.15122861592685277</v>
      </c>
      <c r="AL166" s="1">
        <v>6.7652063787271857E-2</v>
      </c>
      <c r="AM166" s="1">
        <v>0.4</v>
      </c>
      <c r="AN166" s="1">
        <v>-0.19999999999999996</v>
      </c>
      <c r="AO166" s="1">
        <v>0</v>
      </c>
      <c r="AP166" s="1">
        <v>100.1515</v>
      </c>
      <c r="AQ166" s="1">
        <v>6.9955000000000003E-2</v>
      </c>
      <c r="AR166" s="1">
        <v>114.01863882716719</v>
      </c>
      <c r="AS166" s="1">
        <v>8.5004940711462446E-2</v>
      </c>
    </row>
    <row r="167" spans="1:45" x14ac:dyDescent="0.25">
      <c r="A167" s="1" t="s">
        <v>8330</v>
      </c>
      <c r="B167" s="1">
        <v>1</v>
      </c>
      <c r="C167" s="6">
        <v>59895</v>
      </c>
      <c r="D167" s="1">
        <v>5</v>
      </c>
      <c r="E167" s="1">
        <v>28</v>
      </c>
      <c r="F167" s="1" t="s">
        <v>8877</v>
      </c>
      <c r="G167" s="1" t="s">
        <v>9221</v>
      </c>
      <c r="H167" s="1" t="s">
        <v>9331</v>
      </c>
      <c r="I167" s="1">
        <v>1</v>
      </c>
      <c r="J167" s="1">
        <v>0.6</v>
      </c>
      <c r="K167" s="1">
        <v>0.6</v>
      </c>
      <c r="L167" s="1">
        <v>0</v>
      </c>
      <c r="M167" s="1">
        <v>0</v>
      </c>
      <c r="N167" s="1" t="s">
        <v>9714</v>
      </c>
      <c r="O167" s="1" t="s">
        <v>10167</v>
      </c>
      <c r="P167" s="1">
        <v>-999</v>
      </c>
      <c r="Q167" s="1">
        <v>-999</v>
      </c>
      <c r="R167" s="1">
        <v>0.35</v>
      </c>
      <c r="S167" s="1">
        <v>-999</v>
      </c>
      <c r="T167" s="1">
        <v>999</v>
      </c>
      <c r="U167" s="1">
        <v>999</v>
      </c>
      <c r="V167" s="1">
        <v>0.25</v>
      </c>
      <c r="W167" s="1">
        <v>999</v>
      </c>
      <c r="X167" s="1">
        <v>215</v>
      </c>
      <c r="Y167" s="1">
        <v>29</v>
      </c>
      <c r="Z167" s="1">
        <v>297</v>
      </c>
      <c r="AA167" s="1">
        <v>73</v>
      </c>
      <c r="AB167" s="1">
        <v>3608</v>
      </c>
      <c r="AC167" s="1">
        <v>0</v>
      </c>
      <c r="AD167" s="1">
        <v>0</v>
      </c>
      <c r="AE167" s="1">
        <v>0.21156232718133491</v>
      </c>
      <c r="AF167" s="1">
        <v>7.0142991175918643E-2</v>
      </c>
      <c r="AG167" s="1">
        <v>0.4119755128760158</v>
      </c>
      <c r="AH167" s="1">
        <v>0.11155853597007556</v>
      </c>
      <c r="AI167" s="1">
        <v>0.20758588830831573</v>
      </c>
      <c r="AJ167" s="1">
        <v>0.15189915459230308</v>
      </c>
      <c r="AK167" s="1">
        <v>9.7684390371335306E-2</v>
      </c>
      <c r="AL167" s="1">
        <v>3.7885926121100068E-2</v>
      </c>
      <c r="AM167" s="1">
        <v>0.4</v>
      </c>
      <c r="AN167" s="1">
        <v>-0.19999999999999996</v>
      </c>
      <c r="AO167" s="1">
        <v>0</v>
      </c>
      <c r="AP167" s="1">
        <v>132.9967</v>
      </c>
      <c r="AQ167" s="1">
        <v>5.9550999999999996E-3</v>
      </c>
      <c r="AR167" s="1">
        <v>114.80635870891473</v>
      </c>
      <c r="AS167" s="1">
        <v>2.0123922413793103E-2</v>
      </c>
    </row>
    <row r="168" spans="1:45" x14ac:dyDescent="0.25">
      <c r="A168" s="1" t="s">
        <v>8331</v>
      </c>
      <c r="B168" s="1">
        <v>1</v>
      </c>
      <c r="C168" s="6">
        <v>29776</v>
      </c>
      <c r="D168" s="1">
        <v>4</v>
      </c>
      <c r="E168" s="1">
        <v>42</v>
      </c>
      <c r="F168" s="1" t="s">
        <v>8878</v>
      </c>
      <c r="G168" s="1" t="s">
        <v>9221</v>
      </c>
      <c r="H168" s="1" t="s">
        <v>9332</v>
      </c>
      <c r="I168" s="1">
        <v>0</v>
      </c>
      <c r="J168" s="1">
        <v>0.5</v>
      </c>
      <c r="K168" s="1">
        <v>0.9</v>
      </c>
      <c r="L168" s="1">
        <v>1</v>
      </c>
      <c r="M168" s="1">
        <v>0</v>
      </c>
      <c r="N168" s="1" t="s">
        <v>9715</v>
      </c>
      <c r="O168" s="1" t="s">
        <v>10168</v>
      </c>
      <c r="P168" s="1">
        <v>0.2</v>
      </c>
      <c r="Q168" s="1">
        <v>-999</v>
      </c>
      <c r="R168" s="1">
        <v>0.2</v>
      </c>
      <c r="S168" s="1">
        <v>0.1</v>
      </c>
      <c r="T168" s="1">
        <v>0.3</v>
      </c>
      <c r="U168" s="1">
        <v>999</v>
      </c>
      <c r="V168" s="1">
        <v>0.3</v>
      </c>
      <c r="W168" s="1">
        <v>0.4</v>
      </c>
      <c r="X168" s="1">
        <v>276</v>
      </c>
      <c r="Y168" s="1">
        <v>198</v>
      </c>
      <c r="Z168" s="1">
        <v>415</v>
      </c>
      <c r="AA168" s="1">
        <v>262</v>
      </c>
      <c r="AB168" s="1">
        <v>8896</v>
      </c>
      <c r="AC168" s="1">
        <v>0</v>
      </c>
      <c r="AD168" s="1">
        <v>0</v>
      </c>
      <c r="AE168" s="1">
        <v>0.36881194661761652</v>
      </c>
      <c r="AF168" s="1">
        <v>0.23001999296625658</v>
      </c>
      <c r="AG168" s="1">
        <v>0.23920966815986583</v>
      </c>
      <c r="AH168" s="1">
        <v>0.11361161706601644</v>
      </c>
      <c r="AI168" s="1">
        <v>0.31532255777774842</v>
      </c>
      <c r="AJ168" s="1">
        <v>0.11854472689529755</v>
      </c>
      <c r="AK168" s="1">
        <v>0.26119169575755613</v>
      </c>
      <c r="AL168" s="1">
        <v>0.17194662979266592</v>
      </c>
      <c r="AM168" s="1">
        <v>0.35</v>
      </c>
      <c r="AN168" s="1">
        <v>-0.15000000000000002</v>
      </c>
      <c r="AO168" s="1">
        <v>0</v>
      </c>
      <c r="AP168" s="1">
        <v>108.72750000000001</v>
      </c>
      <c r="AQ168" s="1">
        <v>1.7860000000000001E-2</v>
      </c>
      <c r="AR168" s="1">
        <v>69.528771023224621</v>
      </c>
      <c r="AS168" s="1">
        <v>4.1454081632653059E-2</v>
      </c>
    </row>
    <row r="169" spans="1:45" x14ac:dyDescent="0.25">
      <c r="A169" s="1" t="s">
        <v>8332</v>
      </c>
      <c r="B169" s="1">
        <v>1</v>
      </c>
      <c r="C169" s="6">
        <v>27161</v>
      </c>
      <c r="D169" s="1">
        <v>3</v>
      </c>
      <c r="E169" s="1">
        <v>17</v>
      </c>
      <c r="F169" s="1" t="s">
        <v>8879</v>
      </c>
      <c r="G169" s="1" t="s">
        <v>9221</v>
      </c>
      <c r="H169" s="1" t="s">
        <v>9333</v>
      </c>
      <c r="I169" s="1">
        <v>1</v>
      </c>
      <c r="J169" s="1">
        <v>0.55000000000000004</v>
      </c>
      <c r="K169" s="1">
        <v>0.55000000000000004</v>
      </c>
      <c r="L169" s="1">
        <v>0</v>
      </c>
      <c r="M169" s="1">
        <v>0</v>
      </c>
      <c r="N169" s="1" t="s">
        <v>9716</v>
      </c>
      <c r="O169" s="1" t="s">
        <v>10169</v>
      </c>
      <c r="P169" s="1">
        <v>-999</v>
      </c>
      <c r="Q169" s="1">
        <v>-999</v>
      </c>
      <c r="R169" s="1">
        <v>0.15</v>
      </c>
      <c r="S169" s="1">
        <v>-999</v>
      </c>
      <c r="T169" s="1">
        <v>999</v>
      </c>
      <c r="U169" s="1">
        <v>999</v>
      </c>
      <c r="V169" s="1">
        <v>0.4</v>
      </c>
      <c r="W169" s="1">
        <v>999</v>
      </c>
      <c r="X169" s="1">
        <v>227</v>
      </c>
      <c r="Y169" s="1">
        <v>100</v>
      </c>
      <c r="Z169" s="1">
        <v>339</v>
      </c>
      <c r="AA169" s="1">
        <v>192</v>
      </c>
      <c r="AB169" s="1">
        <v>10304</v>
      </c>
      <c r="AC169" s="1">
        <v>0</v>
      </c>
      <c r="AD169" s="1">
        <v>0</v>
      </c>
      <c r="AE169" s="1">
        <v>0.42839907408532929</v>
      </c>
      <c r="AF169" s="1">
        <v>0.13607734562098198</v>
      </c>
      <c r="AG169" s="1">
        <v>0.19567171283961238</v>
      </c>
      <c r="AH169" s="1">
        <v>0.11944983458105603</v>
      </c>
      <c r="AI169" s="1">
        <v>0.37280339449990474</v>
      </c>
      <c r="AJ169" s="1">
        <v>0.15485768599266922</v>
      </c>
      <c r="AK169" s="1">
        <v>0.33849593637685671</v>
      </c>
      <c r="AL169" s="1">
        <v>0.18948886162864254</v>
      </c>
      <c r="AM169" s="1">
        <v>0.4</v>
      </c>
      <c r="AN169" s="1">
        <v>-0.15000000000000002</v>
      </c>
      <c r="AO169" s="1">
        <v>0</v>
      </c>
      <c r="AP169" s="1">
        <v>115.2513</v>
      </c>
      <c r="AQ169" s="1">
        <v>3.4250000000000003E-2</v>
      </c>
      <c r="AR169" s="1">
        <v>89.679986619089107</v>
      </c>
      <c r="AS169" s="1">
        <v>8.4640786082474231E-2</v>
      </c>
    </row>
    <row r="170" spans="1:45" x14ac:dyDescent="0.25">
      <c r="A170" s="1" t="s">
        <v>8333</v>
      </c>
      <c r="B170" s="1">
        <v>1</v>
      </c>
      <c r="C170" s="6">
        <v>29776</v>
      </c>
      <c r="D170" s="1">
        <v>5</v>
      </c>
      <c r="E170" s="1">
        <v>42</v>
      </c>
      <c r="F170" s="1" t="s">
        <v>8880</v>
      </c>
      <c r="G170" s="1" t="s">
        <v>9221</v>
      </c>
      <c r="H170" s="1" t="s">
        <v>9334</v>
      </c>
      <c r="I170" s="1">
        <v>0</v>
      </c>
      <c r="J170" s="1">
        <v>0.5</v>
      </c>
      <c r="K170" s="1">
        <v>0.85</v>
      </c>
      <c r="L170" s="1">
        <v>1</v>
      </c>
      <c r="M170" s="1">
        <v>0</v>
      </c>
      <c r="N170" s="1" t="s">
        <v>9717</v>
      </c>
      <c r="O170" s="1" t="s">
        <v>10170</v>
      </c>
      <c r="P170" s="1">
        <v>-999</v>
      </c>
      <c r="Q170" s="1">
        <v>-999</v>
      </c>
      <c r="R170" s="1">
        <v>-999</v>
      </c>
      <c r="S170" s="1">
        <v>0.2</v>
      </c>
      <c r="T170" s="1">
        <v>999</v>
      </c>
      <c r="U170" s="1">
        <v>999</v>
      </c>
      <c r="V170" s="1">
        <v>999</v>
      </c>
      <c r="W170" s="1">
        <v>0.3</v>
      </c>
      <c r="X170" s="1">
        <v>276</v>
      </c>
      <c r="Y170" s="1">
        <v>190</v>
      </c>
      <c r="Z170" s="1">
        <v>373</v>
      </c>
      <c r="AA170" s="1">
        <v>234</v>
      </c>
      <c r="AB170" s="1">
        <v>4268</v>
      </c>
      <c r="AC170" s="1">
        <v>1</v>
      </c>
      <c r="AD170" s="1">
        <v>0</v>
      </c>
      <c r="AE170" s="1">
        <v>0.45839671111175562</v>
      </c>
      <c r="AF170" s="1">
        <v>0.23126248318637713</v>
      </c>
      <c r="AG170" s="1">
        <v>0.30368239538129965</v>
      </c>
      <c r="AH170" s="1">
        <v>0.1235710563826506</v>
      </c>
      <c r="AI170" s="1">
        <v>0.37255708294814377</v>
      </c>
      <c r="AJ170" s="1">
        <v>0.1361057516722364</v>
      </c>
      <c r="AK170" s="1">
        <v>0.3249167241300156</v>
      </c>
      <c r="AL170" s="1">
        <v>0.21936999520752312</v>
      </c>
      <c r="AM170" s="1">
        <v>0.35</v>
      </c>
      <c r="AN170" s="1">
        <v>-0.15000000000000002</v>
      </c>
      <c r="AO170" s="1">
        <v>0</v>
      </c>
      <c r="AP170" s="1">
        <v>96.258960000000002</v>
      </c>
      <c r="AQ170" s="1">
        <v>8.7136000000000002E-3</v>
      </c>
      <c r="AR170" s="1">
        <v>54.89307788783573</v>
      </c>
      <c r="AS170" s="1">
        <v>2.0089285714285716E-2</v>
      </c>
    </row>
    <row r="171" spans="1:45" x14ac:dyDescent="0.25">
      <c r="A171" s="1" t="s">
        <v>8334</v>
      </c>
      <c r="B171" s="1">
        <v>1</v>
      </c>
      <c r="C171" s="6">
        <v>4376</v>
      </c>
      <c r="D171" s="1">
        <v>4</v>
      </c>
      <c r="E171" s="1">
        <v>12</v>
      </c>
      <c r="F171" s="1" t="s">
        <v>8881</v>
      </c>
      <c r="G171" s="1" t="s">
        <v>9221</v>
      </c>
      <c r="H171" s="1" t="s">
        <v>9334</v>
      </c>
      <c r="I171" s="1">
        <v>1</v>
      </c>
      <c r="J171" s="1">
        <v>0.5</v>
      </c>
      <c r="K171" s="1">
        <v>0.95</v>
      </c>
      <c r="L171" s="1">
        <v>0</v>
      </c>
      <c r="M171" s="1">
        <v>0</v>
      </c>
      <c r="N171" s="1" t="s">
        <v>9718</v>
      </c>
      <c r="O171" s="1" t="s">
        <v>10171</v>
      </c>
      <c r="P171" s="1">
        <v>-999</v>
      </c>
      <c r="Q171" s="1">
        <v>-999</v>
      </c>
      <c r="R171" s="1">
        <v>-999</v>
      </c>
      <c r="S171" s="1">
        <v>-999</v>
      </c>
      <c r="T171" s="1">
        <v>999</v>
      </c>
      <c r="U171" s="1">
        <v>999</v>
      </c>
      <c r="V171" s="1">
        <v>999</v>
      </c>
      <c r="W171" s="1">
        <v>999</v>
      </c>
      <c r="X171" s="1">
        <v>171</v>
      </c>
      <c r="Y171" s="1">
        <v>87</v>
      </c>
      <c r="Z171" s="1">
        <v>283</v>
      </c>
      <c r="AA171" s="1">
        <v>151</v>
      </c>
      <c r="AB171" s="1">
        <v>7168</v>
      </c>
      <c r="AC171" s="1">
        <v>0</v>
      </c>
      <c r="AD171" s="1">
        <v>0</v>
      </c>
      <c r="AE171" s="1">
        <v>0.43210836569720656</v>
      </c>
      <c r="AF171" s="1">
        <v>0.19947485639381157</v>
      </c>
      <c r="AG171" s="1">
        <v>0.35959704099302148</v>
      </c>
      <c r="AH171" s="1">
        <v>0.13243491316607439</v>
      </c>
      <c r="AI171" s="1">
        <v>0.22746141245096649</v>
      </c>
      <c r="AJ171" s="1">
        <v>0.1277665187413195</v>
      </c>
      <c r="AK171" s="1">
        <v>0.32111092995209845</v>
      </c>
      <c r="AL171" s="1">
        <v>0.14844109080418783</v>
      </c>
      <c r="AM171" s="1">
        <v>0.35</v>
      </c>
      <c r="AN171" s="1">
        <v>-0.15000000000000002</v>
      </c>
      <c r="AO171" s="1">
        <v>0</v>
      </c>
      <c r="AP171" s="1">
        <v>60.326419999999999</v>
      </c>
      <c r="AQ171" s="1">
        <v>3.4063999999999997E-2</v>
      </c>
      <c r="AR171" s="1">
        <v>65.364363379444001</v>
      </c>
      <c r="AS171" s="1">
        <v>4.1431633574007219E-2</v>
      </c>
    </row>
    <row r="172" spans="1:45" x14ac:dyDescent="0.25">
      <c r="A172" s="1" t="s">
        <v>8335</v>
      </c>
      <c r="B172" s="1">
        <v>1</v>
      </c>
      <c r="C172" s="6">
        <v>48868</v>
      </c>
      <c r="D172" s="1">
        <v>4</v>
      </c>
      <c r="E172" s="1">
        <v>25</v>
      </c>
      <c r="F172" s="1" t="s">
        <v>8882</v>
      </c>
      <c r="G172" s="1" t="s">
        <v>9221</v>
      </c>
      <c r="H172" s="1" t="s">
        <v>9335</v>
      </c>
      <c r="I172" s="1">
        <v>0</v>
      </c>
      <c r="J172" s="1">
        <v>0.55000000000000004</v>
      </c>
      <c r="K172" s="1">
        <v>0.6</v>
      </c>
      <c r="L172" s="1">
        <v>0</v>
      </c>
      <c r="M172" s="1">
        <v>0</v>
      </c>
      <c r="N172" s="1" t="s">
        <v>9719</v>
      </c>
      <c r="O172" s="1" t="s">
        <v>10172</v>
      </c>
      <c r="P172" s="1">
        <v>-999</v>
      </c>
      <c r="Q172" s="1">
        <v>-999</v>
      </c>
      <c r="R172" s="1">
        <v>-999</v>
      </c>
      <c r="S172" s="1">
        <v>-999</v>
      </c>
      <c r="T172" s="1">
        <v>999</v>
      </c>
      <c r="U172" s="1">
        <v>999</v>
      </c>
      <c r="V172" s="1">
        <v>999</v>
      </c>
      <c r="W172" s="1">
        <v>999</v>
      </c>
      <c r="X172" s="1">
        <v>242</v>
      </c>
      <c r="Y172" s="1">
        <v>29</v>
      </c>
      <c r="Z172" s="1">
        <v>334</v>
      </c>
      <c r="AA172" s="1">
        <v>93</v>
      </c>
      <c r="AB172" s="1">
        <v>5888</v>
      </c>
      <c r="AC172" s="1">
        <v>0</v>
      </c>
      <c r="AD172" s="1">
        <v>0</v>
      </c>
      <c r="AE172" s="1">
        <v>0.19896016653100868</v>
      </c>
      <c r="AF172" s="1">
        <v>0.19355396629505384</v>
      </c>
      <c r="AG172" s="1">
        <v>0.13719211554858052</v>
      </c>
      <c r="AH172" s="1">
        <v>0.13900299376813724</v>
      </c>
      <c r="AI172" s="1">
        <v>0.18376210432771906</v>
      </c>
      <c r="AJ172" s="1">
        <v>8.7447439086273435E-2</v>
      </c>
      <c r="AK172" s="1">
        <v>0.17345155483076055</v>
      </c>
      <c r="AL172" s="1">
        <v>5.9736723198622006E-2</v>
      </c>
      <c r="AM172" s="1">
        <v>0.4</v>
      </c>
      <c r="AN172" s="1">
        <v>-0.15000000000000002</v>
      </c>
      <c r="AO172" s="1">
        <v>0</v>
      </c>
      <c r="AP172" s="1">
        <v>132.76570000000001</v>
      </c>
      <c r="AQ172" s="1">
        <v>3.2733999999999999E-2</v>
      </c>
      <c r="AR172" s="1">
        <v>115.93317040433251</v>
      </c>
      <c r="AS172" s="1">
        <v>4.1426809210526314E-2</v>
      </c>
    </row>
    <row r="173" spans="1:45" x14ac:dyDescent="0.25">
      <c r="A173" s="1" t="s">
        <v>8336</v>
      </c>
      <c r="B173" s="1">
        <v>1</v>
      </c>
      <c r="C173" s="6">
        <v>63504</v>
      </c>
      <c r="D173" s="1">
        <v>4</v>
      </c>
      <c r="E173" s="1">
        <v>24</v>
      </c>
      <c r="F173" s="1" t="s">
        <v>8883</v>
      </c>
      <c r="G173" s="1" t="s">
        <v>9221</v>
      </c>
      <c r="H173" s="1" t="s">
        <v>9335</v>
      </c>
      <c r="I173" s="1">
        <v>0</v>
      </c>
      <c r="J173" s="1">
        <v>0.5</v>
      </c>
      <c r="K173" s="1">
        <v>0.65</v>
      </c>
      <c r="L173" s="1">
        <v>1</v>
      </c>
      <c r="M173" s="1">
        <v>0</v>
      </c>
      <c r="N173" s="1" t="s">
        <v>9719</v>
      </c>
      <c r="O173" s="1" t="s">
        <v>10172</v>
      </c>
      <c r="P173" s="1">
        <v>-999</v>
      </c>
      <c r="Q173" s="1">
        <v>-999</v>
      </c>
      <c r="R173" s="1">
        <v>-999</v>
      </c>
      <c r="S173" s="1">
        <v>-999</v>
      </c>
      <c r="T173" s="1">
        <v>999</v>
      </c>
      <c r="U173" s="1">
        <v>999</v>
      </c>
      <c r="V173" s="1">
        <v>999</v>
      </c>
      <c r="W173" s="1">
        <v>999</v>
      </c>
      <c r="X173" s="1">
        <v>111</v>
      </c>
      <c r="Y173" s="1">
        <v>128</v>
      </c>
      <c r="Z173" s="1">
        <v>215</v>
      </c>
      <c r="AA173" s="1">
        <v>192</v>
      </c>
      <c r="AB173" s="1">
        <v>6656</v>
      </c>
      <c r="AC173" s="1">
        <v>0</v>
      </c>
      <c r="AD173" s="1">
        <v>0</v>
      </c>
      <c r="AE173" s="1">
        <v>0.46585047098098975</v>
      </c>
      <c r="AF173" s="1">
        <v>0.28223569341803606</v>
      </c>
      <c r="AG173" s="1">
        <v>0.26081057065592611</v>
      </c>
      <c r="AH173" s="1">
        <v>0.16072886463962183</v>
      </c>
      <c r="AI173" s="1">
        <v>0.33713032075844573</v>
      </c>
      <c r="AJ173" s="1">
        <v>0.1378634260530556</v>
      </c>
      <c r="AK173" s="1">
        <v>0.35090952359741601</v>
      </c>
      <c r="AL173" s="1">
        <v>0.13034031658048945</v>
      </c>
      <c r="AM173" s="1">
        <v>0.35</v>
      </c>
      <c r="AN173" s="1">
        <v>-0.15000000000000002</v>
      </c>
      <c r="AO173" s="1">
        <v>0</v>
      </c>
      <c r="AP173" s="1">
        <v>102.5012</v>
      </c>
      <c r="AQ173" s="1">
        <v>3.7418E-2</v>
      </c>
      <c r="AR173" s="1">
        <v>94.501322742065355</v>
      </c>
      <c r="AS173" s="1">
        <v>4.1494406614785991E-2</v>
      </c>
    </row>
    <row r="174" spans="1:45" x14ac:dyDescent="0.25">
      <c r="A174" s="1" t="s">
        <v>8337</v>
      </c>
      <c r="B174" s="1">
        <v>1</v>
      </c>
      <c r="C174" s="6">
        <v>50987</v>
      </c>
      <c r="D174" s="1">
        <v>5</v>
      </c>
      <c r="E174" s="1">
        <v>20</v>
      </c>
      <c r="F174" s="1" t="s">
        <v>8884</v>
      </c>
      <c r="G174" s="1" t="s">
        <v>9221</v>
      </c>
      <c r="H174" s="1" t="s">
        <v>9336</v>
      </c>
      <c r="I174" s="1">
        <v>0</v>
      </c>
      <c r="J174" s="1">
        <v>0.5</v>
      </c>
      <c r="K174" s="1">
        <v>0.7</v>
      </c>
      <c r="L174" s="1">
        <v>0</v>
      </c>
      <c r="M174" s="1">
        <v>0</v>
      </c>
      <c r="N174" s="1" t="s">
        <v>9720</v>
      </c>
      <c r="O174" s="1" t="s">
        <v>10173</v>
      </c>
      <c r="P174" s="1">
        <v>-999</v>
      </c>
      <c r="Q174" s="1">
        <v>-999</v>
      </c>
      <c r="R174" s="1">
        <v>-999</v>
      </c>
      <c r="S174" s="1">
        <v>-999</v>
      </c>
      <c r="T174" s="1">
        <v>999</v>
      </c>
      <c r="U174" s="1">
        <v>999</v>
      </c>
      <c r="V174" s="1">
        <v>999</v>
      </c>
      <c r="W174" s="1">
        <v>999</v>
      </c>
      <c r="X174" s="1">
        <v>160</v>
      </c>
      <c r="Y174" s="1">
        <v>90</v>
      </c>
      <c r="Z174" s="1">
        <v>227</v>
      </c>
      <c r="AA174" s="1">
        <v>134</v>
      </c>
      <c r="AB174" s="1">
        <v>2948</v>
      </c>
      <c r="AC174" s="1">
        <v>1</v>
      </c>
      <c r="AD174" s="1">
        <v>0</v>
      </c>
      <c r="AE174" s="1">
        <v>0.12395708819875063</v>
      </c>
      <c r="AF174" s="1">
        <v>0.33155306167523896</v>
      </c>
      <c r="AG174" s="1">
        <v>2.6257565639877099E-2</v>
      </c>
      <c r="AH174" s="1">
        <v>7.5672447857500644E-2</v>
      </c>
      <c r="AI174" s="1">
        <v>8.7588669104799122E-2</v>
      </c>
      <c r="AJ174" s="1">
        <v>4.8707717360080297E-2</v>
      </c>
      <c r="AK174" s="1">
        <v>0.16905142107032015</v>
      </c>
      <c r="AL174" s="1">
        <v>7.2342083873663338E-2</v>
      </c>
      <c r="AM174" s="1">
        <v>0.35</v>
      </c>
      <c r="AN174" s="1">
        <v>-0.15000000000000002</v>
      </c>
      <c r="AO174" s="1">
        <v>0</v>
      </c>
      <c r="AP174" s="1">
        <v>104.0012</v>
      </c>
      <c r="AQ174" s="1">
        <v>1.6775999999999999E-2</v>
      </c>
      <c r="AR174" s="1">
        <v>67.537026881555875</v>
      </c>
      <c r="AS174" s="1">
        <v>1.9921874999999999E-2</v>
      </c>
    </row>
    <row r="175" spans="1:45" x14ac:dyDescent="0.25">
      <c r="A175" s="1" t="s">
        <v>8338</v>
      </c>
      <c r="B175" s="1">
        <v>1</v>
      </c>
      <c r="C175" s="6">
        <v>59895</v>
      </c>
      <c r="D175" s="1">
        <v>4</v>
      </c>
      <c r="E175" s="1">
        <v>28</v>
      </c>
      <c r="F175" s="1" t="s">
        <v>8885</v>
      </c>
      <c r="G175" s="1" t="s">
        <v>9221</v>
      </c>
      <c r="H175" s="1" t="s">
        <v>9337</v>
      </c>
      <c r="I175" s="1">
        <v>1</v>
      </c>
      <c r="J175" s="1">
        <v>0.5</v>
      </c>
      <c r="K175" s="1">
        <v>0.8</v>
      </c>
      <c r="L175" s="1">
        <v>1</v>
      </c>
      <c r="M175" s="1">
        <v>0</v>
      </c>
      <c r="N175" s="1" t="s">
        <v>9721</v>
      </c>
      <c r="O175" s="1" t="s">
        <v>10174</v>
      </c>
      <c r="P175" s="1">
        <v>-999</v>
      </c>
      <c r="Q175" s="1">
        <v>0.2</v>
      </c>
      <c r="R175" s="1">
        <v>-999</v>
      </c>
      <c r="S175" s="1">
        <v>0.2</v>
      </c>
      <c r="T175" s="1">
        <v>999</v>
      </c>
      <c r="U175" s="1">
        <v>0.3</v>
      </c>
      <c r="V175" s="1">
        <v>999</v>
      </c>
      <c r="W175" s="1">
        <v>0.3</v>
      </c>
      <c r="X175" s="1">
        <v>233</v>
      </c>
      <c r="Y175" s="1">
        <v>100</v>
      </c>
      <c r="Z175" s="1">
        <v>351</v>
      </c>
      <c r="AA175" s="1">
        <v>164</v>
      </c>
      <c r="AB175" s="1">
        <v>7552</v>
      </c>
      <c r="AC175" s="1">
        <v>0</v>
      </c>
      <c r="AD175" s="1">
        <v>0</v>
      </c>
      <c r="AE175" s="1">
        <v>0.53452732094454891</v>
      </c>
      <c r="AF175" s="1">
        <v>0.12184895899702142</v>
      </c>
      <c r="AG175" s="1">
        <v>0.4909686709249016</v>
      </c>
      <c r="AH175" s="1">
        <v>0.17921491246433327</v>
      </c>
      <c r="AI175" s="1">
        <v>0.38831658546609421</v>
      </c>
      <c r="AJ175" s="1">
        <v>0.18841246759380575</v>
      </c>
      <c r="AK175" s="1">
        <v>0.32795816590147797</v>
      </c>
      <c r="AL175" s="1">
        <v>9.8774106681195753E-2</v>
      </c>
      <c r="AM175" s="1">
        <v>0.35</v>
      </c>
      <c r="AN175" s="1">
        <v>-0.15000000000000002</v>
      </c>
      <c r="AO175" s="1">
        <v>0</v>
      </c>
      <c r="AP175" s="1">
        <v>92.824860000000001</v>
      </c>
      <c r="AQ175" s="1">
        <v>1.2220999999999999E-2</v>
      </c>
      <c r="AR175" s="1">
        <v>28.539446385660671</v>
      </c>
      <c r="AS175" s="1">
        <v>4.1675646551724135E-2</v>
      </c>
    </row>
    <row r="176" spans="1:45" x14ac:dyDescent="0.25">
      <c r="A176" s="1" t="s">
        <v>8339</v>
      </c>
      <c r="B176" s="1">
        <v>1</v>
      </c>
      <c r="C176" s="6">
        <v>57408</v>
      </c>
      <c r="D176" s="1">
        <v>4</v>
      </c>
      <c r="E176" s="1">
        <v>7</v>
      </c>
      <c r="F176" s="1" t="s">
        <v>8886</v>
      </c>
      <c r="G176" s="1" t="s">
        <v>9221</v>
      </c>
      <c r="H176" s="1" t="s">
        <v>9338</v>
      </c>
      <c r="I176" s="1">
        <v>0</v>
      </c>
      <c r="J176" s="1">
        <v>0.55000000000000004</v>
      </c>
      <c r="K176" s="1">
        <v>0.6</v>
      </c>
      <c r="L176" s="1">
        <v>0</v>
      </c>
      <c r="M176" s="1">
        <v>0</v>
      </c>
      <c r="N176" s="1" t="s">
        <v>9722</v>
      </c>
      <c r="O176" s="1" t="s">
        <v>10175</v>
      </c>
      <c r="P176" s="1">
        <v>-999</v>
      </c>
      <c r="Q176" s="1">
        <v>-999</v>
      </c>
      <c r="R176" s="1">
        <v>0.25</v>
      </c>
      <c r="S176" s="1">
        <v>0.1</v>
      </c>
      <c r="T176" s="1">
        <v>999</v>
      </c>
      <c r="U176" s="1">
        <v>999</v>
      </c>
      <c r="V176" s="1">
        <v>0.30000000000000004</v>
      </c>
      <c r="W176" s="1">
        <v>0.45000000000000007</v>
      </c>
      <c r="X176" s="1">
        <v>158</v>
      </c>
      <c r="Y176" s="1">
        <v>228</v>
      </c>
      <c r="Z176" s="1">
        <v>261</v>
      </c>
      <c r="AA176" s="1">
        <v>292</v>
      </c>
      <c r="AB176" s="1">
        <v>6592</v>
      </c>
      <c r="AC176" s="1">
        <v>0</v>
      </c>
      <c r="AD176" s="1">
        <v>0</v>
      </c>
      <c r="AE176" s="1">
        <v>0.1688054638644268</v>
      </c>
      <c r="AF176" s="1">
        <v>8.8166503378358324E-2</v>
      </c>
      <c r="AG176" s="1">
        <v>0.15503569703759729</v>
      </c>
      <c r="AH176" s="1">
        <v>6.5716398530506731E-2</v>
      </c>
      <c r="AI176" s="1">
        <v>0.19294145935875498</v>
      </c>
      <c r="AJ176" s="1">
        <v>7.7261624123874842E-2</v>
      </c>
      <c r="AK176" s="1">
        <v>0.1181582436930909</v>
      </c>
      <c r="AL176" s="1">
        <v>9.9879339684397217E-2</v>
      </c>
      <c r="AM176" s="1">
        <v>0.4</v>
      </c>
      <c r="AN176" s="1">
        <v>-0.15000000000000002</v>
      </c>
      <c r="AO176" s="1">
        <v>0</v>
      </c>
      <c r="AP176" s="1">
        <v>119.9552</v>
      </c>
      <c r="AQ176" s="1">
        <v>3.7060999999999997E-2</v>
      </c>
      <c r="AR176" s="1">
        <v>109.61865717112211</v>
      </c>
      <c r="AS176" s="1">
        <v>4.1421568627450979E-2</v>
      </c>
    </row>
    <row r="177" spans="1:45" x14ac:dyDescent="0.25">
      <c r="A177" s="1" t="s">
        <v>8340</v>
      </c>
      <c r="B177" s="1">
        <v>1</v>
      </c>
      <c r="C177" s="6">
        <v>29776</v>
      </c>
      <c r="D177" s="1">
        <v>3</v>
      </c>
      <c r="E177" s="1">
        <v>42</v>
      </c>
      <c r="F177" s="1" t="s">
        <v>8887</v>
      </c>
      <c r="G177" s="1" t="s">
        <v>9221</v>
      </c>
      <c r="H177" s="1" t="s">
        <v>9338</v>
      </c>
      <c r="I177" s="1">
        <v>0</v>
      </c>
      <c r="J177" s="1">
        <v>0.5</v>
      </c>
      <c r="K177" s="1">
        <v>0.6</v>
      </c>
      <c r="L177" s="1">
        <v>0</v>
      </c>
      <c r="M177" s="1">
        <v>0</v>
      </c>
      <c r="N177" s="1" t="s">
        <v>9722</v>
      </c>
      <c r="O177" s="1" t="s">
        <v>10175</v>
      </c>
      <c r="P177" s="1">
        <v>-999</v>
      </c>
      <c r="Q177" s="1">
        <v>-999</v>
      </c>
      <c r="R177" s="1">
        <v>-999</v>
      </c>
      <c r="S177" s="1">
        <v>-999</v>
      </c>
      <c r="T177" s="1">
        <v>999</v>
      </c>
      <c r="U177" s="1">
        <v>999</v>
      </c>
      <c r="V177" s="1">
        <v>999</v>
      </c>
      <c r="W177" s="1">
        <v>999</v>
      </c>
      <c r="X177" s="1">
        <v>363</v>
      </c>
      <c r="Y177" s="1">
        <v>59</v>
      </c>
      <c r="Z177" s="1">
        <v>562</v>
      </c>
      <c r="AA177" s="1">
        <v>151</v>
      </c>
      <c r="AB177" s="1">
        <v>18308</v>
      </c>
      <c r="AC177" s="1">
        <v>0</v>
      </c>
      <c r="AD177" s="1">
        <v>0</v>
      </c>
      <c r="AE177" s="1">
        <v>0.3516232503632889</v>
      </c>
      <c r="AF177" s="1">
        <v>0.13605983500537652</v>
      </c>
      <c r="AG177" s="1">
        <v>0.23721498962865167</v>
      </c>
      <c r="AH177" s="1">
        <v>0.1243766616655506</v>
      </c>
      <c r="AI177" s="1">
        <v>0.33701294585227271</v>
      </c>
      <c r="AJ177" s="1">
        <v>0.11453872408400154</v>
      </c>
      <c r="AK177" s="1">
        <v>0.25126887762342048</v>
      </c>
      <c r="AL177" s="1">
        <v>0.14831991528312027</v>
      </c>
      <c r="AM177" s="1">
        <v>0.35</v>
      </c>
      <c r="AN177" s="1">
        <v>-0.15000000000000002</v>
      </c>
      <c r="AO177" s="1">
        <v>0</v>
      </c>
      <c r="AP177" s="1">
        <v>97.031809999999993</v>
      </c>
      <c r="AQ177" s="1">
        <v>3.6338000000000002E-2</v>
      </c>
      <c r="AR177" s="1">
        <v>131.30594045967609</v>
      </c>
      <c r="AS177" s="1">
        <v>8.4730320699708456E-2</v>
      </c>
    </row>
    <row r="178" spans="1:45" x14ac:dyDescent="0.25">
      <c r="A178" s="1" t="s">
        <v>8341</v>
      </c>
      <c r="B178" s="1">
        <v>1</v>
      </c>
      <c r="C178" s="6">
        <v>4376</v>
      </c>
      <c r="D178" s="1">
        <v>3</v>
      </c>
      <c r="E178" s="1">
        <v>12</v>
      </c>
      <c r="F178" s="1" t="s">
        <v>8888</v>
      </c>
      <c r="G178" s="1" t="s">
        <v>9221</v>
      </c>
      <c r="H178" s="1" t="s">
        <v>9338</v>
      </c>
      <c r="I178" s="1">
        <v>1</v>
      </c>
      <c r="J178" s="1">
        <v>0.5</v>
      </c>
      <c r="K178" s="1">
        <v>0.8</v>
      </c>
      <c r="L178" s="1">
        <v>0</v>
      </c>
      <c r="M178" s="1">
        <v>0</v>
      </c>
      <c r="N178" s="1" t="s">
        <v>9723</v>
      </c>
      <c r="O178" s="1" t="s">
        <v>10176</v>
      </c>
      <c r="P178" s="1">
        <v>-999</v>
      </c>
      <c r="Q178" s="1">
        <v>0.4</v>
      </c>
      <c r="R178" s="1">
        <v>-999</v>
      </c>
      <c r="S178" s="1">
        <v>0.1</v>
      </c>
      <c r="T178" s="1">
        <v>999</v>
      </c>
      <c r="U178" s="1">
        <v>9.9999999999999978E-2</v>
      </c>
      <c r="V178" s="1">
        <v>999</v>
      </c>
      <c r="W178" s="1">
        <v>0.4</v>
      </c>
      <c r="X178" s="1">
        <v>393</v>
      </c>
      <c r="Y178" s="1">
        <v>187</v>
      </c>
      <c r="Z178" s="1">
        <v>554</v>
      </c>
      <c r="AA178" s="1">
        <v>279</v>
      </c>
      <c r="AB178" s="1">
        <v>14812</v>
      </c>
      <c r="AC178" s="1">
        <v>0</v>
      </c>
      <c r="AD178" s="1">
        <v>0</v>
      </c>
      <c r="AE178" s="1">
        <v>0.20259443642156028</v>
      </c>
      <c r="AF178" s="1">
        <v>0.12535083034834582</v>
      </c>
      <c r="AG178" s="1">
        <v>0.2750332594127613</v>
      </c>
      <c r="AH178" s="1">
        <v>0.10744758662107479</v>
      </c>
      <c r="AI178" s="1">
        <v>0.13202471496736598</v>
      </c>
      <c r="AJ178" s="1">
        <v>9.9663889426789123E-2</v>
      </c>
      <c r="AK178" s="1">
        <v>0.11196613507926791</v>
      </c>
      <c r="AL178" s="1">
        <v>6.8710518848654242E-2</v>
      </c>
      <c r="AM178" s="1">
        <v>0.35</v>
      </c>
      <c r="AN178" s="1">
        <v>-0.15000000000000002</v>
      </c>
      <c r="AO178" s="1">
        <v>0</v>
      </c>
      <c r="AP178" s="1">
        <v>189.19280000000001</v>
      </c>
      <c r="AQ178" s="1">
        <v>6.9825999999999999E-2</v>
      </c>
      <c r="AR178" s="1">
        <v>208.97906593723687</v>
      </c>
      <c r="AS178" s="1">
        <v>8.4984205776173286E-2</v>
      </c>
    </row>
    <row r="179" spans="1:45" x14ac:dyDescent="0.25">
      <c r="A179" s="1" t="s">
        <v>8342</v>
      </c>
      <c r="B179" s="1">
        <v>1</v>
      </c>
      <c r="C179" s="6">
        <v>59895</v>
      </c>
      <c r="D179" s="1">
        <v>1</v>
      </c>
      <c r="E179" s="1">
        <v>28</v>
      </c>
      <c r="F179" s="1" t="s">
        <v>8889</v>
      </c>
      <c r="G179" s="1" t="s">
        <v>9221</v>
      </c>
      <c r="H179" s="1" t="s">
        <v>9339</v>
      </c>
      <c r="I179" s="1">
        <v>1</v>
      </c>
      <c r="J179" s="1">
        <v>0.6</v>
      </c>
      <c r="K179" s="1">
        <v>0.96699999999999997</v>
      </c>
      <c r="L179" s="1">
        <v>0</v>
      </c>
      <c r="M179" s="1">
        <v>0</v>
      </c>
      <c r="N179" s="1" t="s">
        <v>9724</v>
      </c>
      <c r="O179" s="1" t="s">
        <v>10177</v>
      </c>
      <c r="P179" s="1">
        <v>0.3</v>
      </c>
      <c r="Q179" s="1">
        <v>0</v>
      </c>
      <c r="R179" s="1">
        <v>0.3</v>
      </c>
      <c r="S179" s="1">
        <v>0.1</v>
      </c>
      <c r="T179" s="1">
        <v>0.3</v>
      </c>
      <c r="U179" s="1">
        <v>0.6</v>
      </c>
      <c r="V179" s="1">
        <v>0.3</v>
      </c>
      <c r="W179" s="1">
        <v>0.5</v>
      </c>
      <c r="X179" s="1">
        <v>233</v>
      </c>
      <c r="Y179" s="1">
        <v>129</v>
      </c>
      <c r="Z179" s="1">
        <v>580</v>
      </c>
      <c r="AA179" s="1">
        <v>320</v>
      </c>
      <c r="AB179" s="1">
        <v>66277</v>
      </c>
      <c r="AC179" s="1">
        <v>0</v>
      </c>
      <c r="AD179" s="1">
        <v>0</v>
      </c>
      <c r="AE179" s="1">
        <v>0.25143832544270833</v>
      </c>
      <c r="AF179" s="1">
        <v>0.10201840300573441</v>
      </c>
      <c r="AG179" s="1">
        <v>0.28833291097642239</v>
      </c>
      <c r="AH179" s="1">
        <v>0.10587508513354808</v>
      </c>
      <c r="AI179" s="1">
        <v>0.24241877574194057</v>
      </c>
      <c r="AJ179" s="1">
        <v>9.8689857770138903E-2</v>
      </c>
      <c r="AK179" s="1">
        <v>0.15228931614135077</v>
      </c>
      <c r="AL179" s="1">
        <v>7.8494580656729984E-2</v>
      </c>
      <c r="AM179" s="1">
        <v>0.45</v>
      </c>
      <c r="AN179" s="1">
        <v>-0.14999999999999997</v>
      </c>
      <c r="AO179" s="1">
        <v>0</v>
      </c>
      <c r="AP179" s="1">
        <v>93.29907</v>
      </c>
      <c r="AQ179" s="1">
        <v>0.10412</v>
      </c>
      <c r="AR179" s="1">
        <v>132.48396129343357</v>
      </c>
      <c r="AS179" s="1">
        <v>0.36</v>
      </c>
    </row>
    <row r="180" spans="1:45" x14ac:dyDescent="0.25">
      <c r="A180" s="1" t="s">
        <v>8343</v>
      </c>
      <c r="B180" s="1">
        <v>1</v>
      </c>
      <c r="C180" s="6">
        <v>10766</v>
      </c>
      <c r="D180" s="1">
        <v>4</v>
      </c>
      <c r="E180" s="1">
        <v>17</v>
      </c>
      <c r="F180" s="1" t="s">
        <v>8890</v>
      </c>
      <c r="G180" s="1" t="s">
        <v>9221</v>
      </c>
      <c r="H180" s="1" t="s">
        <v>9340</v>
      </c>
      <c r="I180" s="1">
        <v>1</v>
      </c>
      <c r="J180" s="1">
        <v>0.6</v>
      </c>
      <c r="K180" s="1">
        <v>0.85</v>
      </c>
      <c r="L180" s="1">
        <v>1</v>
      </c>
      <c r="M180" s="1">
        <v>0</v>
      </c>
      <c r="N180" s="1" t="s">
        <v>9725</v>
      </c>
      <c r="O180" s="1" t="s">
        <v>10178</v>
      </c>
      <c r="P180" s="1">
        <v>0</v>
      </c>
      <c r="Q180" s="1">
        <v>0.15</v>
      </c>
      <c r="R180" s="1">
        <v>-999</v>
      </c>
      <c r="S180" s="1">
        <v>-999</v>
      </c>
      <c r="T180" s="1">
        <v>0.6</v>
      </c>
      <c r="U180" s="1">
        <v>0.44999999999999996</v>
      </c>
      <c r="V180" s="1">
        <v>999</v>
      </c>
      <c r="W180" s="1">
        <v>999</v>
      </c>
      <c r="X180" s="1">
        <v>177</v>
      </c>
      <c r="Y180" s="1">
        <v>128</v>
      </c>
      <c r="Z180" s="1">
        <v>248</v>
      </c>
      <c r="AA180" s="1">
        <v>192</v>
      </c>
      <c r="AB180" s="1">
        <v>4544</v>
      </c>
      <c r="AC180" s="1">
        <v>0</v>
      </c>
      <c r="AD180" s="1">
        <v>0</v>
      </c>
      <c r="AE180" s="1">
        <v>0.51648193251457997</v>
      </c>
      <c r="AF180" s="1">
        <v>0.22728984937885696</v>
      </c>
      <c r="AG180" s="1">
        <v>0.51614990775997738</v>
      </c>
      <c r="AH180" s="1">
        <v>0.15682481266225354</v>
      </c>
      <c r="AI180" s="1">
        <v>0.39196511235874315</v>
      </c>
      <c r="AJ180" s="1">
        <v>0.17295804726471045</v>
      </c>
      <c r="AK180" s="1">
        <v>0.39141648053124012</v>
      </c>
      <c r="AL180" s="1">
        <v>7.4958304642976994E-2</v>
      </c>
      <c r="AM180" s="1">
        <v>0.45</v>
      </c>
      <c r="AN180" s="1">
        <v>-0.14999999999999997</v>
      </c>
      <c r="AO180" s="1">
        <v>0</v>
      </c>
      <c r="AP180" s="1">
        <v>133.1592</v>
      </c>
      <c r="AQ180" s="1">
        <v>1.6289000000000001E-2</v>
      </c>
      <c r="AR180" s="1">
        <v>33.0037876614185</v>
      </c>
      <c r="AS180" s="1">
        <v>4.0851955307262572E-2</v>
      </c>
    </row>
    <row r="181" spans="1:45" x14ac:dyDescent="0.25">
      <c r="A181" s="1" t="s">
        <v>8344</v>
      </c>
      <c r="B181" s="1">
        <v>1</v>
      </c>
      <c r="C181" s="6">
        <v>36270</v>
      </c>
      <c r="D181" s="1">
        <v>5</v>
      </c>
      <c r="E181" s="1">
        <v>17</v>
      </c>
      <c r="F181" s="1" t="s">
        <v>8891</v>
      </c>
      <c r="G181" s="1" t="s">
        <v>9221</v>
      </c>
      <c r="H181" s="1" t="s">
        <v>9341</v>
      </c>
      <c r="I181" s="1">
        <v>0</v>
      </c>
      <c r="J181" s="1">
        <v>0.6</v>
      </c>
      <c r="K181" s="1">
        <v>0.6</v>
      </c>
      <c r="L181" s="1">
        <v>0</v>
      </c>
      <c r="M181" s="1">
        <v>0</v>
      </c>
      <c r="N181" s="1" t="s">
        <v>9726</v>
      </c>
      <c r="O181" s="1" t="s">
        <v>10179</v>
      </c>
      <c r="P181" s="1">
        <v>-999</v>
      </c>
      <c r="Q181" s="1">
        <v>-999</v>
      </c>
      <c r="R181" s="1">
        <v>-999</v>
      </c>
      <c r="S181" s="1">
        <v>-999</v>
      </c>
      <c r="T181" s="1">
        <v>999</v>
      </c>
      <c r="U181" s="1">
        <v>999</v>
      </c>
      <c r="V181" s="1">
        <v>999</v>
      </c>
      <c r="W181" s="1">
        <v>999</v>
      </c>
      <c r="X181" s="1">
        <v>156</v>
      </c>
      <c r="Y181" s="1">
        <v>87</v>
      </c>
      <c r="Z181" s="1">
        <v>227</v>
      </c>
      <c r="AA181" s="1">
        <v>131</v>
      </c>
      <c r="AB181" s="1">
        <v>3124</v>
      </c>
      <c r="AC181" s="1">
        <v>1</v>
      </c>
      <c r="AD181" s="1">
        <v>0</v>
      </c>
      <c r="AE181" s="1">
        <v>0.34268485428309386</v>
      </c>
      <c r="AF181" s="1">
        <v>0.18920541487299225</v>
      </c>
      <c r="AG181" s="1">
        <v>0.42930077999733163</v>
      </c>
      <c r="AH181" s="1">
        <v>7.9710423465499461E-2</v>
      </c>
      <c r="AI181" s="1">
        <v>0.22641657593782205</v>
      </c>
      <c r="AJ181" s="1">
        <v>0.10565908379955009</v>
      </c>
      <c r="AK181" s="1">
        <v>0.23685892597858826</v>
      </c>
      <c r="AL181" s="1">
        <v>6.3071027081309267E-2</v>
      </c>
      <c r="AM181" s="1">
        <v>0.45</v>
      </c>
      <c r="AN181" s="1">
        <v>-0.14999999999999997</v>
      </c>
      <c r="AO181" s="1">
        <v>0</v>
      </c>
      <c r="AP181" s="1">
        <v>80.030529999999999</v>
      </c>
      <c r="AQ181" s="1">
        <v>1.6479000000000001E-2</v>
      </c>
      <c r="AR181" s="1">
        <v>80.599317614977366</v>
      </c>
      <c r="AS181" s="1">
        <v>2.00098814229249E-2</v>
      </c>
    </row>
    <row r="182" spans="1:45" x14ac:dyDescent="0.25">
      <c r="A182" s="1" t="s">
        <v>8345</v>
      </c>
      <c r="B182" s="1">
        <v>1</v>
      </c>
      <c r="C182" s="6">
        <v>10766</v>
      </c>
      <c r="D182" s="1">
        <v>4</v>
      </c>
      <c r="E182" s="1">
        <v>17</v>
      </c>
      <c r="F182" s="1" t="s">
        <v>8892</v>
      </c>
      <c r="G182" s="1" t="s">
        <v>9221</v>
      </c>
      <c r="H182" s="1" t="s">
        <v>9342</v>
      </c>
      <c r="I182" s="1">
        <v>1</v>
      </c>
      <c r="J182" s="1">
        <v>0.6</v>
      </c>
      <c r="K182" s="1">
        <v>0.6</v>
      </c>
      <c r="L182" s="1">
        <v>0</v>
      </c>
      <c r="M182" s="1">
        <v>0</v>
      </c>
      <c r="N182" s="1" t="s">
        <v>9727</v>
      </c>
      <c r="O182" s="1" t="s">
        <v>10180</v>
      </c>
      <c r="P182" s="1">
        <v>-999</v>
      </c>
      <c r="Q182" s="1">
        <v>-999</v>
      </c>
      <c r="R182" s="1">
        <v>0.35</v>
      </c>
      <c r="S182" s="1">
        <v>-999</v>
      </c>
      <c r="T182" s="1">
        <v>999</v>
      </c>
      <c r="U182" s="1">
        <v>999</v>
      </c>
      <c r="V182" s="1">
        <v>0.25</v>
      </c>
      <c r="W182" s="1">
        <v>999</v>
      </c>
      <c r="X182" s="1">
        <v>190</v>
      </c>
      <c r="Y182" s="1">
        <v>187</v>
      </c>
      <c r="Z182" s="1">
        <v>261</v>
      </c>
      <c r="AA182" s="1">
        <v>251</v>
      </c>
      <c r="AB182" s="1">
        <v>4544</v>
      </c>
      <c r="AC182" s="1">
        <v>0</v>
      </c>
      <c r="AD182" s="1">
        <v>0</v>
      </c>
      <c r="AE182" s="1">
        <v>0.44851767548949861</v>
      </c>
      <c r="AF182" s="1">
        <v>0.24704065476400922</v>
      </c>
      <c r="AG182" s="1">
        <v>0.62081148469619041</v>
      </c>
      <c r="AH182" s="1">
        <v>0.12610851191496417</v>
      </c>
      <c r="AI182" s="1">
        <v>0.41074410842075332</v>
      </c>
      <c r="AJ182" s="1">
        <v>0.14424415164300217</v>
      </c>
      <c r="AK182" s="1">
        <v>0.22512272315840276</v>
      </c>
      <c r="AL182" s="1">
        <v>5.4563332220206505E-2</v>
      </c>
      <c r="AM182" s="1">
        <v>0.45</v>
      </c>
      <c r="AN182" s="1">
        <v>-0.14999999999999997</v>
      </c>
      <c r="AO182" s="1">
        <v>0</v>
      </c>
      <c r="AP182" s="1">
        <v>157.40199999999999</v>
      </c>
      <c r="AQ182" s="1">
        <v>1.6289000000000001E-2</v>
      </c>
      <c r="AR182" s="1">
        <v>74.419419508620194</v>
      </c>
      <c r="AS182" s="1">
        <v>4.0851955307262572E-2</v>
      </c>
    </row>
    <row r="183" spans="1:45" x14ac:dyDescent="0.25">
      <c r="A183" s="1" t="s">
        <v>8346</v>
      </c>
      <c r="B183" s="1">
        <v>1</v>
      </c>
      <c r="C183" s="6">
        <v>29776</v>
      </c>
      <c r="D183" s="1">
        <v>4</v>
      </c>
      <c r="E183" s="1">
        <v>42</v>
      </c>
      <c r="F183" s="1" t="s">
        <v>8893</v>
      </c>
      <c r="G183" s="1" t="s">
        <v>9221</v>
      </c>
      <c r="H183" s="1" t="s">
        <v>9342</v>
      </c>
      <c r="I183" s="1">
        <v>0</v>
      </c>
      <c r="J183" s="1">
        <v>0.55000000000000004</v>
      </c>
      <c r="K183" s="1">
        <v>0.75</v>
      </c>
      <c r="L183" s="1">
        <v>0</v>
      </c>
      <c r="M183" s="1">
        <v>0</v>
      </c>
      <c r="N183" s="1" t="s">
        <v>9728</v>
      </c>
      <c r="O183" s="1" t="s">
        <v>10181</v>
      </c>
      <c r="P183" s="1">
        <v>-999</v>
      </c>
      <c r="Q183" s="1">
        <v>0.25</v>
      </c>
      <c r="R183" s="1">
        <v>-999</v>
      </c>
      <c r="S183" s="1">
        <v>-999</v>
      </c>
      <c r="T183" s="1">
        <v>999</v>
      </c>
      <c r="U183" s="1">
        <v>0.30000000000000004</v>
      </c>
      <c r="V183" s="1">
        <v>999</v>
      </c>
      <c r="W183" s="1">
        <v>999</v>
      </c>
      <c r="X183" s="1">
        <v>336</v>
      </c>
      <c r="Y183" s="1">
        <v>215</v>
      </c>
      <c r="Z183" s="1">
        <v>475</v>
      </c>
      <c r="AA183" s="1">
        <v>279</v>
      </c>
      <c r="AB183" s="1">
        <v>8896</v>
      </c>
      <c r="AC183" s="1">
        <v>0</v>
      </c>
      <c r="AD183" s="1">
        <v>0</v>
      </c>
      <c r="AE183" s="1">
        <v>0.25864030356026058</v>
      </c>
      <c r="AF183" s="1">
        <v>0.1936019995960413</v>
      </c>
      <c r="AG183" s="1">
        <v>0.19102668316204871</v>
      </c>
      <c r="AH183" s="1">
        <v>9.9199990964176005E-2</v>
      </c>
      <c r="AI183" s="1">
        <v>0.23558095301918811</v>
      </c>
      <c r="AJ183" s="1">
        <v>9.8553873556335728E-2</v>
      </c>
      <c r="AK183" s="1">
        <v>0.17417027085294151</v>
      </c>
      <c r="AL183" s="1">
        <v>0.10789933181191476</v>
      </c>
      <c r="AM183" s="1">
        <v>0.45</v>
      </c>
      <c r="AN183" s="1">
        <v>-0.10000000000000003</v>
      </c>
      <c r="AO183" s="1">
        <v>0</v>
      </c>
      <c r="AP183" s="1">
        <v>130.04949999999999</v>
      </c>
      <c r="AQ183" s="1">
        <v>1.7860000000000001E-2</v>
      </c>
      <c r="AR183" s="1">
        <v>106.4248561192356</v>
      </c>
      <c r="AS183" s="1">
        <v>4.1454081632653059E-2</v>
      </c>
    </row>
    <row r="184" spans="1:45" x14ac:dyDescent="0.25">
      <c r="A184" s="1" t="s">
        <v>8347</v>
      </c>
      <c r="B184" s="1">
        <v>1</v>
      </c>
      <c r="C184" s="6">
        <v>10766</v>
      </c>
      <c r="D184" s="1">
        <v>3</v>
      </c>
      <c r="E184" s="1">
        <v>17</v>
      </c>
      <c r="F184" s="1" t="s">
        <v>8894</v>
      </c>
      <c r="G184" s="1" t="s">
        <v>9221</v>
      </c>
      <c r="H184" s="1" t="s">
        <v>9342</v>
      </c>
      <c r="I184" s="1">
        <v>1</v>
      </c>
      <c r="J184" s="1">
        <v>0.55000000000000004</v>
      </c>
      <c r="K184" s="1">
        <v>0.85</v>
      </c>
      <c r="L184" s="1">
        <v>0</v>
      </c>
      <c r="M184" s="1">
        <v>0</v>
      </c>
      <c r="N184" s="1" t="s">
        <v>9729</v>
      </c>
      <c r="O184" s="1" t="s">
        <v>10182</v>
      </c>
      <c r="P184" s="1">
        <v>-999</v>
      </c>
      <c r="Q184" s="1">
        <v>0.4</v>
      </c>
      <c r="R184" s="1">
        <v>-999</v>
      </c>
      <c r="S184" s="1">
        <v>-999</v>
      </c>
      <c r="T184" s="1">
        <v>999</v>
      </c>
      <c r="U184" s="1">
        <v>0.15000000000000002</v>
      </c>
      <c r="V184" s="1">
        <v>999</v>
      </c>
      <c r="W184" s="1">
        <v>999</v>
      </c>
      <c r="X184" s="1">
        <v>111</v>
      </c>
      <c r="Y184" s="1">
        <v>42</v>
      </c>
      <c r="Z184" s="1">
        <v>214</v>
      </c>
      <c r="AA184" s="1">
        <v>134</v>
      </c>
      <c r="AB184" s="1">
        <v>9476</v>
      </c>
      <c r="AC184" s="1">
        <v>0</v>
      </c>
      <c r="AD184" s="1">
        <v>0</v>
      </c>
      <c r="AE184" s="1">
        <v>0.39705169449738509</v>
      </c>
      <c r="AF184" s="1">
        <v>0.15893224385133556</v>
      </c>
      <c r="AG184" s="1">
        <v>0.26026598942435941</v>
      </c>
      <c r="AH184" s="1">
        <v>0.12802984925449246</v>
      </c>
      <c r="AI184" s="1">
        <v>0.56843977858752914</v>
      </c>
      <c r="AJ184" s="1">
        <v>0.11118694522958965</v>
      </c>
      <c r="AK184" s="1">
        <v>0.33518325954475525</v>
      </c>
      <c r="AL184" s="1">
        <v>0.15500009861171593</v>
      </c>
      <c r="AM184" s="1">
        <v>0.45</v>
      </c>
      <c r="AN184" s="1">
        <v>-0.10000000000000003</v>
      </c>
      <c r="AO184" s="1">
        <v>0</v>
      </c>
      <c r="AP184" s="1">
        <v>98.302750000000003</v>
      </c>
      <c r="AQ184" s="1">
        <v>3.3585999999999998E-2</v>
      </c>
      <c r="AR184" s="1">
        <v>74.46643539206103</v>
      </c>
      <c r="AS184" s="1">
        <v>8.4427374301675975E-2</v>
      </c>
    </row>
    <row r="185" spans="1:45" x14ac:dyDescent="0.25">
      <c r="A185" s="1" t="s">
        <v>8348</v>
      </c>
      <c r="B185" s="1">
        <v>1</v>
      </c>
      <c r="C185" s="6">
        <v>48868</v>
      </c>
      <c r="D185" s="1">
        <v>3</v>
      </c>
      <c r="E185" s="1">
        <v>25</v>
      </c>
      <c r="F185" s="1" t="s">
        <v>8895</v>
      </c>
      <c r="G185" s="1" t="s">
        <v>9221</v>
      </c>
      <c r="H185" s="1" t="s">
        <v>9343</v>
      </c>
      <c r="I185" s="1">
        <v>0</v>
      </c>
      <c r="J185" s="1">
        <v>0.55000000000000004</v>
      </c>
      <c r="K185" s="1">
        <v>0.65</v>
      </c>
      <c r="L185" s="1">
        <v>0</v>
      </c>
      <c r="M185" s="1">
        <v>0</v>
      </c>
      <c r="N185" s="1" t="s">
        <v>9730</v>
      </c>
      <c r="O185" s="1" t="s">
        <v>10183</v>
      </c>
      <c r="P185" s="1">
        <v>0</v>
      </c>
      <c r="Q185" s="1">
        <v>0.1</v>
      </c>
      <c r="R185" s="1">
        <v>0.4</v>
      </c>
      <c r="S185" s="1">
        <v>0.15</v>
      </c>
      <c r="T185" s="1">
        <v>0.55000000000000004</v>
      </c>
      <c r="U185" s="1">
        <v>0.45000000000000007</v>
      </c>
      <c r="V185" s="1">
        <v>0.15000000000000002</v>
      </c>
      <c r="W185" s="1">
        <v>0.4</v>
      </c>
      <c r="X185" s="1">
        <v>1</v>
      </c>
      <c r="Y185" s="1">
        <v>187</v>
      </c>
      <c r="Z185" s="1">
        <v>133</v>
      </c>
      <c r="AA185" s="1">
        <v>279</v>
      </c>
      <c r="AB185" s="1">
        <v>12144</v>
      </c>
      <c r="AC185" s="1">
        <v>0</v>
      </c>
      <c r="AD185" s="1">
        <v>0</v>
      </c>
      <c r="AE185" s="1">
        <v>0.18467474952900931</v>
      </c>
      <c r="AF185" s="1">
        <v>0.22274361532936948</v>
      </c>
      <c r="AG185" s="1">
        <v>0.18683107296236423</v>
      </c>
      <c r="AH185" s="1">
        <v>8.3492566912183139E-2</v>
      </c>
      <c r="AI185" s="1">
        <v>0.19741182569475491</v>
      </c>
      <c r="AJ185" s="1">
        <v>7.2736688398181065E-2</v>
      </c>
      <c r="AK185" s="1">
        <v>0.13725482767223687</v>
      </c>
      <c r="AL185" s="1">
        <v>8.986037903547453E-2</v>
      </c>
      <c r="AM185" s="1">
        <v>0.45</v>
      </c>
      <c r="AN185" s="1">
        <v>-0.10000000000000003</v>
      </c>
      <c r="AO185" s="1">
        <v>0</v>
      </c>
      <c r="AP185" s="1">
        <v>149.0421</v>
      </c>
      <c r="AQ185" s="1">
        <v>6.6975000000000007E-2</v>
      </c>
      <c r="AR185" s="1">
        <v>177.02683412409544</v>
      </c>
      <c r="AS185" s="1">
        <v>8.4765624999999997E-2</v>
      </c>
    </row>
    <row r="186" spans="1:45" x14ac:dyDescent="0.25">
      <c r="A186" s="1" t="s">
        <v>8349</v>
      </c>
      <c r="B186" s="1">
        <v>1</v>
      </c>
      <c r="C186" s="6">
        <v>29776</v>
      </c>
      <c r="D186" s="1">
        <v>3</v>
      </c>
      <c r="E186" s="1">
        <v>42</v>
      </c>
      <c r="F186" s="1" t="s">
        <v>8896</v>
      </c>
      <c r="G186" s="1" t="s">
        <v>9221</v>
      </c>
      <c r="H186" s="1" t="s">
        <v>9344</v>
      </c>
      <c r="I186" s="1">
        <v>0</v>
      </c>
      <c r="J186" s="1">
        <v>0.55000000000000004</v>
      </c>
      <c r="K186" s="1">
        <v>0.95</v>
      </c>
      <c r="L186" s="1">
        <v>0</v>
      </c>
      <c r="M186" s="1">
        <v>0</v>
      </c>
      <c r="N186" s="1" t="s">
        <v>9731</v>
      </c>
      <c r="O186" s="1" t="s">
        <v>10184</v>
      </c>
      <c r="P186" s="1">
        <v>-999</v>
      </c>
      <c r="Q186" s="1">
        <v>-999</v>
      </c>
      <c r="R186" s="1">
        <v>-999</v>
      </c>
      <c r="S186" s="1">
        <v>0.25</v>
      </c>
      <c r="T186" s="1">
        <v>999</v>
      </c>
      <c r="U186" s="1">
        <v>999</v>
      </c>
      <c r="V186" s="1">
        <v>999</v>
      </c>
      <c r="W186" s="1">
        <v>0.30000000000000004</v>
      </c>
      <c r="X186" s="1">
        <v>125</v>
      </c>
      <c r="Y186" s="1">
        <v>187</v>
      </c>
      <c r="Z186" s="1">
        <v>324</v>
      </c>
      <c r="AA186" s="1">
        <v>279</v>
      </c>
      <c r="AB186" s="1">
        <v>18308</v>
      </c>
      <c r="AC186" s="1">
        <v>0</v>
      </c>
      <c r="AD186" s="1">
        <v>0</v>
      </c>
      <c r="AE186" s="1">
        <v>0.27155883823223359</v>
      </c>
      <c r="AF186" s="1">
        <v>0.15314712625353227</v>
      </c>
      <c r="AG186" s="1">
        <v>0.21420057569410578</v>
      </c>
      <c r="AH186" s="1">
        <v>9.2904440969887994E-2</v>
      </c>
      <c r="AI186" s="1">
        <v>0.19596634737908844</v>
      </c>
      <c r="AJ186" s="1">
        <v>9.6932989864756972E-2</v>
      </c>
      <c r="AK186" s="1">
        <v>0.2159510929518261</v>
      </c>
      <c r="AL186" s="1">
        <v>9.6889644184598056E-2</v>
      </c>
      <c r="AM186" s="1">
        <v>0.45</v>
      </c>
      <c r="AN186" s="1">
        <v>-0.10000000000000003</v>
      </c>
      <c r="AO186" s="1">
        <v>0</v>
      </c>
      <c r="AP186" s="1">
        <v>119.1545</v>
      </c>
      <c r="AQ186" s="1">
        <v>3.6338000000000002E-2</v>
      </c>
      <c r="AR186" s="1">
        <v>139.34579290384048</v>
      </c>
      <c r="AS186" s="1">
        <v>8.4730320699708456E-2</v>
      </c>
    </row>
    <row r="187" spans="1:45" x14ac:dyDescent="0.25">
      <c r="A187" s="1" t="s">
        <v>8350</v>
      </c>
      <c r="B187" s="1">
        <v>1</v>
      </c>
      <c r="C187" s="6">
        <v>57408</v>
      </c>
      <c r="D187" s="1">
        <v>3</v>
      </c>
      <c r="E187" s="1">
        <v>7</v>
      </c>
      <c r="F187" s="1" t="s">
        <v>8897</v>
      </c>
      <c r="G187" s="1" t="s">
        <v>9221</v>
      </c>
      <c r="H187" s="1" t="s">
        <v>9344</v>
      </c>
      <c r="I187" s="1">
        <v>0</v>
      </c>
      <c r="J187" s="1">
        <v>0.55000000000000004</v>
      </c>
      <c r="K187" s="1">
        <v>0.9</v>
      </c>
      <c r="L187" s="1">
        <v>0</v>
      </c>
      <c r="M187" s="1">
        <v>0</v>
      </c>
      <c r="N187" s="1" t="s">
        <v>9731</v>
      </c>
      <c r="O187" s="1" t="s">
        <v>10184</v>
      </c>
      <c r="P187" s="1">
        <v>0.4</v>
      </c>
      <c r="Q187" s="1">
        <v>0.1</v>
      </c>
      <c r="R187" s="1">
        <v>-999</v>
      </c>
      <c r="S187" s="1">
        <v>-999</v>
      </c>
      <c r="T187" s="1">
        <v>0.15000000000000002</v>
      </c>
      <c r="U187" s="1">
        <v>0.45000000000000007</v>
      </c>
      <c r="V187" s="1">
        <v>999</v>
      </c>
      <c r="W187" s="1">
        <v>999</v>
      </c>
      <c r="X187" s="1">
        <v>270</v>
      </c>
      <c r="Y187" s="1">
        <v>187</v>
      </c>
      <c r="Z187" s="1">
        <v>418</v>
      </c>
      <c r="AA187" s="1">
        <v>279</v>
      </c>
      <c r="AB187" s="1">
        <v>13616</v>
      </c>
      <c r="AC187" s="1">
        <v>0</v>
      </c>
      <c r="AD187" s="1">
        <v>0</v>
      </c>
      <c r="AE187" s="1">
        <v>0.18892377822044168</v>
      </c>
      <c r="AF187" s="1">
        <v>6.5748470462472175E-2</v>
      </c>
      <c r="AG187" s="1">
        <v>0.35607761204440153</v>
      </c>
      <c r="AH187" s="1">
        <v>4.576307972885791E-2</v>
      </c>
      <c r="AI187" s="1">
        <v>0.21690527947517008</v>
      </c>
      <c r="AJ187" s="1">
        <v>5.1454849652024938E-2</v>
      </c>
      <c r="AK187" s="1">
        <v>0.12841480244955961</v>
      </c>
      <c r="AL187" s="1">
        <v>7.0494894408113365E-2</v>
      </c>
      <c r="AM187" s="1">
        <v>0.45</v>
      </c>
      <c r="AN187" s="1">
        <v>-0.10000000000000003</v>
      </c>
      <c r="AO187" s="1">
        <v>0</v>
      </c>
      <c r="AP187" s="1">
        <v>99.058059999999998</v>
      </c>
      <c r="AQ187" s="1">
        <v>7.5969999999999996E-2</v>
      </c>
      <c r="AR187" s="1">
        <v>114.40498240898427</v>
      </c>
      <c r="AS187" s="1">
        <v>8.4908088235294124E-2</v>
      </c>
    </row>
    <row r="188" spans="1:45" x14ac:dyDescent="0.25">
      <c r="A188" s="1" t="s">
        <v>8351</v>
      </c>
      <c r="B188" s="1">
        <v>1</v>
      </c>
      <c r="C188" s="6">
        <v>63504</v>
      </c>
      <c r="D188" s="1">
        <v>3</v>
      </c>
      <c r="E188" s="1">
        <v>24</v>
      </c>
      <c r="F188" s="1" t="s">
        <v>8898</v>
      </c>
      <c r="G188" s="1" t="s">
        <v>9221</v>
      </c>
      <c r="H188" s="1" t="s">
        <v>9345</v>
      </c>
      <c r="I188" s="1">
        <v>0</v>
      </c>
      <c r="J188" s="1">
        <v>0.55000000000000004</v>
      </c>
      <c r="K188" s="1">
        <v>0.75</v>
      </c>
      <c r="L188" s="1">
        <v>0</v>
      </c>
      <c r="M188" s="1">
        <v>0</v>
      </c>
      <c r="N188" s="1" t="s">
        <v>9732</v>
      </c>
      <c r="O188" s="1" t="s">
        <v>10185</v>
      </c>
      <c r="P188" s="1">
        <v>0.25</v>
      </c>
      <c r="Q188" s="1">
        <v>-999</v>
      </c>
      <c r="R188" s="1">
        <v>-999</v>
      </c>
      <c r="S188" s="1">
        <v>-999</v>
      </c>
      <c r="T188" s="1">
        <v>0.30000000000000004</v>
      </c>
      <c r="U188" s="1">
        <v>999</v>
      </c>
      <c r="V188" s="1">
        <v>999</v>
      </c>
      <c r="W188" s="1">
        <v>999</v>
      </c>
      <c r="X188" s="1">
        <v>66</v>
      </c>
      <c r="Y188" s="1">
        <v>59</v>
      </c>
      <c r="Z188" s="1">
        <v>215</v>
      </c>
      <c r="AA188" s="1">
        <v>151</v>
      </c>
      <c r="AB188" s="1">
        <v>13708</v>
      </c>
      <c r="AC188" s="1">
        <v>0</v>
      </c>
      <c r="AD188" s="1">
        <v>0</v>
      </c>
      <c r="AE188" s="1">
        <v>0.43635116326333129</v>
      </c>
      <c r="AF188" s="1">
        <v>0.2900350396473011</v>
      </c>
      <c r="AG188" s="1">
        <v>0.21061478344163195</v>
      </c>
      <c r="AH188" s="1">
        <v>0.15800217877197606</v>
      </c>
      <c r="AI188" s="1">
        <v>0.28759892532394543</v>
      </c>
      <c r="AJ188" s="1">
        <v>0.14861339898675979</v>
      </c>
      <c r="AK188" s="1">
        <v>0.31238792352486761</v>
      </c>
      <c r="AL188" s="1">
        <v>0.11399367633083966</v>
      </c>
      <c r="AM188" s="1">
        <v>0.45</v>
      </c>
      <c r="AN188" s="1">
        <v>-0.10000000000000003</v>
      </c>
      <c r="AO188" s="1">
        <v>0</v>
      </c>
      <c r="AP188" s="1">
        <v>136.7671</v>
      </c>
      <c r="AQ188" s="1">
        <v>7.6480000000000006E-2</v>
      </c>
      <c r="AR188" s="1">
        <v>129.49613893857995</v>
      </c>
      <c r="AS188" s="1">
        <v>8.4812743190661483E-2</v>
      </c>
    </row>
    <row r="189" spans="1:45" x14ac:dyDescent="0.25">
      <c r="A189" s="1" t="s">
        <v>8352</v>
      </c>
      <c r="B189" s="1">
        <v>1</v>
      </c>
      <c r="C189" s="6">
        <v>36270</v>
      </c>
      <c r="D189" s="1">
        <v>3</v>
      </c>
      <c r="E189" s="1">
        <v>17</v>
      </c>
      <c r="F189" s="1" t="s">
        <v>8899</v>
      </c>
      <c r="G189" s="1" t="s">
        <v>9221</v>
      </c>
      <c r="H189" s="1" t="s">
        <v>9345</v>
      </c>
      <c r="I189" s="1">
        <v>0</v>
      </c>
      <c r="J189" s="1">
        <v>0.55000000000000004</v>
      </c>
      <c r="K189" s="1">
        <v>0.5</v>
      </c>
      <c r="L189" s="1">
        <v>0</v>
      </c>
      <c r="M189" s="1">
        <v>0</v>
      </c>
      <c r="N189" s="1" t="s">
        <v>9732</v>
      </c>
      <c r="O189" s="1" t="s">
        <v>10185</v>
      </c>
      <c r="P189" s="1">
        <v>-999</v>
      </c>
      <c r="Q189" s="1">
        <v>0.3</v>
      </c>
      <c r="R189" s="1">
        <v>-999</v>
      </c>
      <c r="S189" s="1">
        <v>0.3</v>
      </c>
      <c r="T189" s="1">
        <v>999</v>
      </c>
      <c r="U189" s="1">
        <v>0.25000000000000006</v>
      </c>
      <c r="V189" s="1">
        <v>999</v>
      </c>
      <c r="W189" s="1">
        <v>0.25000000000000006</v>
      </c>
      <c r="X189" s="1">
        <v>359</v>
      </c>
      <c r="Y189" s="1">
        <v>187</v>
      </c>
      <c r="Z189" s="1">
        <v>506</v>
      </c>
      <c r="AA189" s="1">
        <v>279</v>
      </c>
      <c r="AB189" s="1">
        <v>13524</v>
      </c>
      <c r="AC189" s="1">
        <v>0</v>
      </c>
      <c r="AD189" s="1">
        <v>0</v>
      </c>
      <c r="AE189" s="1">
        <v>0.18152510322740434</v>
      </c>
      <c r="AF189" s="1">
        <v>0.16982323027935203</v>
      </c>
      <c r="AG189" s="1">
        <v>0.21527956300713544</v>
      </c>
      <c r="AH189" s="1">
        <v>6.0920730850551719E-2</v>
      </c>
      <c r="AI189" s="1">
        <v>0.32428428619963406</v>
      </c>
      <c r="AJ189" s="1">
        <v>6.3937159511640834E-2</v>
      </c>
      <c r="AK189" s="1">
        <v>0.1050810561428924</v>
      </c>
      <c r="AL189" s="1">
        <v>0.10135871607248709</v>
      </c>
      <c r="AM189" s="1">
        <v>0.45</v>
      </c>
      <c r="AN189" s="1">
        <v>-0.10000000000000003</v>
      </c>
      <c r="AO189" s="1">
        <v>0</v>
      </c>
      <c r="AP189" s="1">
        <v>181.4135</v>
      </c>
      <c r="AQ189" s="1">
        <v>6.9955000000000003E-2</v>
      </c>
      <c r="AR189" s="1">
        <v>193.12495954692133</v>
      </c>
      <c r="AS189" s="1">
        <v>8.5004940711462446E-2</v>
      </c>
    </row>
    <row r="190" spans="1:45" x14ac:dyDescent="0.25">
      <c r="A190" s="1" t="s">
        <v>8353</v>
      </c>
      <c r="B190" s="1">
        <v>1</v>
      </c>
      <c r="C190" s="6">
        <v>48868</v>
      </c>
      <c r="D190" s="1">
        <v>3</v>
      </c>
      <c r="E190" s="1">
        <v>25</v>
      </c>
      <c r="F190" s="1" t="s">
        <v>8899</v>
      </c>
      <c r="G190" s="1" t="s">
        <v>9221</v>
      </c>
      <c r="H190" s="1" t="s">
        <v>9345</v>
      </c>
      <c r="I190" s="1">
        <v>0</v>
      </c>
      <c r="J190" s="1">
        <v>0.55000000000000004</v>
      </c>
      <c r="K190" s="1">
        <v>0.85</v>
      </c>
      <c r="L190" s="1">
        <v>0</v>
      </c>
      <c r="M190" s="1">
        <v>0</v>
      </c>
      <c r="N190" s="1" t="s">
        <v>9732</v>
      </c>
      <c r="O190" s="1" t="s">
        <v>10185</v>
      </c>
      <c r="P190" s="1">
        <v>0.25</v>
      </c>
      <c r="Q190" s="1">
        <v>0.4</v>
      </c>
      <c r="R190" s="1">
        <v>-999</v>
      </c>
      <c r="S190" s="1">
        <v>-999</v>
      </c>
      <c r="T190" s="1">
        <v>0.30000000000000004</v>
      </c>
      <c r="U190" s="1">
        <v>0.15000000000000002</v>
      </c>
      <c r="V190" s="1">
        <v>999</v>
      </c>
      <c r="W190" s="1">
        <v>999</v>
      </c>
      <c r="X190" s="1">
        <v>141</v>
      </c>
      <c r="Y190" s="1">
        <v>59</v>
      </c>
      <c r="Z190" s="1">
        <v>273</v>
      </c>
      <c r="AA190" s="1">
        <v>151</v>
      </c>
      <c r="AB190" s="1">
        <v>12144</v>
      </c>
      <c r="AC190" s="1">
        <v>0</v>
      </c>
      <c r="AD190" s="1">
        <v>0</v>
      </c>
      <c r="AE190" s="1">
        <v>0.33706478523876943</v>
      </c>
      <c r="AF190" s="1">
        <v>0.19655841394393805</v>
      </c>
      <c r="AG190" s="1">
        <v>0.24134612311285877</v>
      </c>
      <c r="AH190" s="1">
        <v>0.1487539793138502</v>
      </c>
      <c r="AI190" s="1">
        <v>0.31305764466772729</v>
      </c>
      <c r="AJ190" s="1">
        <v>0.13394297537069158</v>
      </c>
      <c r="AK190" s="1">
        <v>0.29363608159366295</v>
      </c>
      <c r="AL190" s="1">
        <v>0.10863093003587473</v>
      </c>
      <c r="AM190" s="1">
        <v>0.45</v>
      </c>
      <c r="AN190" s="1">
        <v>-0.10000000000000003</v>
      </c>
      <c r="AO190" s="1">
        <v>0</v>
      </c>
      <c r="AP190" s="1">
        <v>54.928069999999998</v>
      </c>
      <c r="AQ190" s="1">
        <v>6.6975000000000007E-2</v>
      </c>
      <c r="AR190" s="1">
        <v>59.518904559811922</v>
      </c>
      <c r="AS190" s="1">
        <v>8.4765624999999997E-2</v>
      </c>
    </row>
    <row r="191" spans="1:45" x14ac:dyDescent="0.25">
      <c r="A191" s="1" t="s">
        <v>8354</v>
      </c>
      <c r="B191" s="1">
        <v>1</v>
      </c>
      <c r="C191" s="6">
        <v>29776</v>
      </c>
      <c r="D191" s="1">
        <v>3</v>
      </c>
      <c r="E191" s="1">
        <v>42</v>
      </c>
      <c r="F191" s="1" t="s">
        <v>8900</v>
      </c>
      <c r="G191" s="1" t="s">
        <v>9221</v>
      </c>
      <c r="H191" s="1" t="s">
        <v>9346</v>
      </c>
      <c r="I191" s="1">
        <v>0</v>
      </c>
      <c r="J191" s="1">
        <v>0.5</v>
      </c>
      <c r="K191" s="1">
        <v>0.7</v>
      </c>
      <c r="L191" s="1">
        <v>0</v>
      </c>
      <c r="M191" s="1">
        <v>0</v>
      </c>
      <c r="N191" s="1" t="s">
        <v>9733</v>
      </c>
      <c r="O191" s="1" t="s">
        <v>10186</v>
      </c>
      <c r="P191" s="1">
        <v>-999</v>
      </c>
      <c r="Q191" s="1">
        <v>-999</v>
      </c>
      <c r="R191" s="1">
        <v>0.05</v>
      </c>
      <c r="S191" s="1">
        <v>0.1</v>
      </c>
      <c r="T191" s="1">
        <v>999</v>
      </c>
      <c r="U191" s="1">
        <v>999</v>
      </c>
      <c r="V191" s="1">
        <v>0.45</v>
      </c>
      <c r="W191" s="1">
        <v>0.4</v>
      </c>
      <c r="X191" s="1">
        <v>125</v>
      </c>
      <c r="Y191" s="1">
        <v>100</v>
      </c>
      <c r="Z191" s="1">
        <v>324</v>
      </c>
      <c r="AA191" s="1">
        <v>192</v>
      </c>
      <c r="AB191" s="1">
        <v>18308</v>
      </c>
      <c r="AC191" s="1">
        <v>0</v>
      </c>
      <c r="AD191" s="1">
        <v>0</v>
      </c>
      <c r="AE191" s="1">
        <v>0.36191020575734023</v>
      </c>
      <c r="AF191" s="1">
        <v>0.10028334124831821</v>
      </c>
      <c r="AG191" s="1">
        <v>0.2586757326601366</v>
      </c>
      <c r="AH191" s="1">
        <v>0.11901807205058097</v>
      </c>
      <c r="AI191" s="1">
        <v>0.26615285152379653</v>
      </c>
      <c r="AJ191" s="1">
        <v>0.11268333824182379</v>
      </c>
      <c r="AK191" s="1">
        <v>0.31312091078180321</v>
      </c>
      <c r="AL191" s="1">
        <v>0.11727145010712464</v>
      </c>
      <c r="AM191" s="1">
        <v>0.4</v>
      </c>
      <c r="AN191" s="1">
        <v>-9.9999999999999978E-2</v>
      </c>
      <c r="AO191" s="1">
        <v>0</v>
      </c>
      <c r="AP191" s="1">
        <v>75.382900000000006</v>
      </c>
      <c r="AQ191" s="1">
        <v>3.6338000000000002E-2</v>
      </c>
      <c r="AR191" s="1">
        <v>119.8801484817232</v>
      </c>
      <c r="AS191" s="1">
        <v>8.4730320699708456E-2</v>
      </c>
    </row>
    <row r="192" spans="1:45" x14ac:dyDescent="0.25">
      <c r="A192" s="1" t="s">
        <v>8355</v>
      </c>
      <c r="B192" s="1">
        <v>1</v>
      </c>
      <c r="C192" s="6">
        <v>50987</v>
      </c>
      <c r="D192" s="1">
        <v>5</v>
      </c>
      <c r="E192" s="1">
        <v>20</v>
      </c>
      <c r="F192" s="1" t="s">
        <v>8901</v>
      </c>
      <c r="G192" s="1" t="s">
        <v>9221</v>
      </c>
      <c r="H192" s="1" t="s">
        <v>9346</v>
      </c>
      <c r="I192" s="1">
        <v>0</v>
      </c>
      <c r="J192" s="1">
        <v>0.5</v>
      </c>
      <c r="K192" s="1">
        <v>0.65</v>
      </c>
      <c r="L192" s="1">
        <v>0</v>
      </c>
      <c r="M192" s="1">
        <v>0</v>
      </c>
      <c r="N192" s="1" t="s">
        <v>9733</v>
      </c>
      <c r="O192" s="1" t="s">
        <v>10186</v>
      </c>
      <c r="P192" s="1">
        <v>-999</v>
      </c>
      <c r="Q192" s="1">
        <v>-999</v>
      </c>
      <c r="R192" s="1">
        <v>-999</v>
      </c>
      <c r="S192" s="1">
        <v>-999</v>
      </c>
      <c r="T192" s="1">
        <v>999</v>
      </c>
      <c r="U192" s="1">
        <v>999</v>
      </c>
      <c r="V192" s="1">
        <v>999</v>
      </c>
      <c r="W192" s="1">
        <v>999</v>
      </c>
      <c r="X192" s="1">
        <v>134</v>
      </c>
      <c r="Y192" s="1">
        <v>90</v>
      </c>
      <c r="Z192" s="1">
        <v>201</v>
      </c>
      <c r="AA192" s="1">
        <v>134</v>
      </c>
      <c r="AB192" s="1">
        <v>2948</v>
      </c>
      <c r="AC192" s="1">
        <v>0</v>
      </c>
      <c r="AD192" s="1">
        <v>0</v>
      </c>
      <c r="AE192" s="1">
        <v>0.17717724320227637</v>
      </c>
      <c r="AF192" s="1">
        <v>0.33338065005823342</v>
      </c>
      <c r="AG192" s="1">
        <v>4.7649307031165405E-2</v>
      </c>
      <c r="AH192" s="1">
        <v>9.9162453450451479E-2</v>
      </c>
      <c r="AI192" s="1">
        <v>0.12083882065775528</v>
      </c>
      <c r="AJ192" s="1">
        <v>7.685938573768944E-2</v>
      </c>
      <c r="AK192" s="1">
        <v>0.23255505370719368</v>
      </c>
      <c r="AL192" s="1">
        <v>0.11462960355977582</v>
      </c>
      <c r="AM192" s="1">
        <v>0.4</v>
      </c>
      <c r="AN192" s="1">
        <v>-9.9999999999999978E-2</v>
      </c>
      <c r="AO192" s="1">
        <v>0</v>
      </c>
      <c r="AP192" s="1">
        <v>127.5784</v>
      </c>
      <c r="AQ192" s="1">
        <v>1.6775999999999999E-2</v>
      </c>
      <c r="AR192" s="1">
        <v>87.64274071479052</v>
      </c>
      <c r="AS192" s="1">
        <v>1.9921874999999999E-2</v>
      </c>
    </row>
    <row r="193" spans="1:45" x14ac:dyDescent="0.25">
      <c r="A193" s="1" t="s">
        <v>8356</v>
      </c>
      <c r="B193" s="1">
        <v>1</v>
      </c>
      <c r="C193" s="6">
        <v>10766</v>
      </c>
      <c r="D193" s="1">
        <v>4</v>
      </c>
      <c r="E193" s="1">
        <v>17</v>
      </c>
      <c r="F193" s="1" t="s">
        <v>8902</v>
      </c>
      <c r="G193" s="1" t="s">
        <v>9221</v>
      </c>
      <c r="H193" s="1" t="s">
        <v>9346</v>
      </c>
      <c r="I193" s="1">
        <v>1</v>
      </c>
      <c r="J193" s="1">
        <v>0.5</v>
      </c>
      <c r="K193" s="1">
        <v>0.75</v>
      </c>
      <c r="L193" s="1">
        <v>0</v>
      </c>
      <c r="M193" s="1">
        <v>0</v>
      </c>
      <c r="N193" s="1" t="s">
        <v>9734</v>
      </c>
      <c r="O193" s="1" t="s">
        <v>10187</v>
      </c>
      <c r="P193" s="1">
        <v>-999</v>
      </c>
      <c r="Q193" s="1">
        <v>-999</v>
      </c>
      <c r="R193" s="1">
        <v>-999</v>
      </c>
      <c r="S193" s="1">
        <v>-999</v>
      </c>
      <c r="T193" s="1">
        <v>999</v>
      </c>
      <c r="U193" s="1">
        <v>999</v>
      </c>
      <c r="V193" s="1">
        <v>999</v>
      </c>
      <c r="W193" s="1">
        <v>999</v>
      </c>
      <c r="X193" s="1">
        <v>222</v>
      </c>
      <c r="Y193" s="1">
        <v>198</v>
      </c>
      <c r="Z193" s="1">
        <v>293</v>
      </c>
      <c r="AA193" s="1">
        <v>262</v>
      </c>
      <c r="AB193" s="1">
        <v>4544</v>
      </c>
      <c r="AC193" s="1">
        <v>0</v>
      </c>
      <c r="AD193" s="1">
        <v>0</v>
      </c>
      <c r="AE193" s="1">
        <v>0.40674639040888533</v>
      </c>
      <c r="AF193" s="1">
        <v>0.18100924206686239</v>
      </c>
      <c r="AG193" s="1">
        <v>0.54226695311879625</v>
      </c>
      <c r="AH193" s="1">
        <v>0.11651926301304924</v>
      </c>
      <c r="AI193" s="1">
        <v>0.3008837722289564</v>
      </c>
      <c r="AJ193" s="1">
        <v>0.16184008204857975</v>
      </c>
      <c r="AK193" s="1">
        <v>0.17439209322243235</v>
      </c>
      <c r="AL193" s="1">
        <v>3.7712570006010977E-2</v>
      </c>
      <c r="AM193" s="1">
        <v>0.4</v>
      </c>
      <c r="AN193" s="1">
        <v>-9.9999999999999978E-2</v>
      </c>
      <c r="AO193" s="1">
        <v>0</v>
      </c>
      <c r="AP193" s="1">
        <v>184.09729999999999</v>
      </c>
      <c r="AQ193" s="1">
        <v>1.6289000000000001E-2</v>
      </c>
      <c r="AR193" s="1">
        <v>104.47128792161031</v>
      </c>
      <c r="AS193" s="1">
        <v>4.0851955307262572E-2</v>
      </c>
    </row>
    <row r="194" spans="1:45" x14ac:dyDescent="0.25">
      <c r="A194" s="1" t="s">
        <v>8357</v>
      </c>
      <c r="B194" s="1">
        <v>1</v>
      </c>
      <c r="C194" s="6">
        <v>63504</v>
      </c>
      <c r="D194" s="1">
        <v>3</v>
      </c>
      <c r="E194" s="1">
        <v>24</v>
      </c>
      <c r="F194" s="1" t="s">
        <v>8903</v>
      </c>
      <c r="G194" s="1" t="s">
        <v>9221</v>
      </c>
      <c r="H194" s="1" t="s">
        <v>9347</v>
      </c>
      <c r="I194" s="1">
        <v>0</v>
      </c>
      <c r="J194" s="1">
        <v>0.5</v>
      </c>
      <c r="K194" s="1">
        <v>0.55000000000000004</v>
      </c>
      <c r="L194" s="1">
        <v>0</v>
      </c>
      <c r="M194" s="1">
        <v>0</v>
      </c>
      <c r="N194" s="1" t="s">
        <v>9735</v>
      </c>
      <c r="O194" s="1" t="s">
        <v>10188</v>
      </c>
      <c r="P194" s="1">
        <v>0.35</v>
      </c>
      <c r="Q194" s="1">
        <v>-999</v>
      </c>
      <c r="R194" s="1">
        <v>-999</v>
      </c>
      <c r="S194" s="1">
        <v>-999</v>
      </c>
      <c r="T194" s="1">
        <v>0.15000000000000002</v>
      </c>
      <c r="U194" s="1">
        <v>999</v>
      </c>
      <c r="V194" s="1">
        <v>999</v>
      </c>
      <c r="W194" s="1">
        <v>999</v>
      </c>
      <c r="X194" s="1">
        <v>66</v>
      </c>
      <c r="Y194" s="1">
        <v>42</v>
      </c>
      <c r="Z194" s="1">
        <v>215</v>
      </c>
      <c r="AA194" s="1">
        <v>134</v>
      </c>
      <c r="AB194" s="1">
        <v>13708</v>
      </c>
      <c r="AC194" s="1">
        <v>0</v>
      </c>
      <c r="AD194" s="1">
        <v>0</v>
      </c>
      <c r="AE194" s="1">
        <v>0.39541002595233932</v>
      </c>
      <c r="AF194" s="1">
        <v>0.27459408423841875</v>
      </c>
      <c r="AG194" s="1">
        <v>0.18576488664123531</v>
      </c>
      <c r="AH194" s="1">
        <v>0.15498929754079444</v>
      </c>
      <c r="AI194" s="1">
        <v>0.2663558276201079</v>
      </c>
      <c r="AJ194" s="1">
        <v>0.14816674091725285</v>
      </c>
      <c r="AK194" s="1">
        <v>0.27925809610733632</v>
      </c>
      <c r="AL194" s="1">
        <v>0.11422300335204105</v>
      </c>
      <c r="AM194" s="1">
        <v>0.4</v>
      </c>
      <c r="AN194" s="1">
        <v>-9.9999999999999978E-2</v>
      </c>
      <c r="AO194" s="1">
        <v>0</v>
      </c>
      <c r="AP194" s="1">
        <v>144.5035</v>
      </c>
      <c r="AQ194" s="1">
        <v>7.6480000000000006E-2</v>
      </c>
      <c r="AR194" s="1">
        <v>137.64174512116591</v>
      </c>
      <c r="AS194" s="1">
        <v>8.4812743190661483E-2</v>
      </c>
    </row>
    <row r="195" spans="1:45" x14ac:dyDescent="0.25">
      <c r="A195" s="1" t="s">
        <v>8358</v>
      </c>
      <c r="B195" s="1">
        <v>1</v>
      </c>
      <c r="C195" s="6">
        <v>20586</v>
      </c>
      <c r="D195" s="1">
        <v>4</v>
      </c>
      <c r="E195" s="1">
        <v>27</v>
      </c>
      <c r="F195" s="1" t="s">
        <v>8904</v>
      </c>
      <c r="G195" s="1" t="s">
        <v>9221</v>
      </c>
      <c r="H195" s="1" t="s">
        <v>9348</v>
      </c>
      <c r="I195" s="1">
        <v>0</v>
      </c>
      <c r="J195" s="1">
        <v>0.5</v>
      </c>
      <c r="K195" s="1">
        <v>0.7</v>
      </c>
      <c r="L195" s="1">
        <v>0</v>
      </c>
      <c r="M195" s="1">
        <v>0</v>
      </c>
      <c r="N195" s="1" t="s">
        <v>9736</v>
      </c>
      <c r="O195" s="1" t="s">
        <v>10189</v>
      </c>
      <c r="P195" s="1">
        <v>-999</v>
      </c>
      <c r="Q195" s="1">
        <v>-999</v>
      </c>
      <c r="R195" s="1">
        <v>-999</v>
      </c>
      <c r="S195" s="1">
        <v>-999</v>
      </c>
      <c r="T195" s="1">
        <v>999</v>
      </c>
      <c r="U195" s="1">
        <v>999</v>
      </c>
      <c r="V195" s="1">
        <v>999</v>
      </c>
      <c r="W195" s="1">
        <v>999</v>
      </c>
      <c r="X195" s="1">
        <v>222</v>
      </c>
      <c r="Y195" s="1">
        <v>215</v>
      </c>
      <c r="Z195" s="1">
        <v>293</v>
      </c>
      <c r="AA195" s="1">
        <v>279</v>
      </c>
      <c r="AB195" s="1">
        <v>4544</v>
      </c>
      <c r="AC195" s="1">
        <v>0</v>
      </c>
      <c r="AD195" s="1">
        <v>0</v>
      </c>
      <c r="AE195" s="1">
        <v>0.35764890857988113</v>
      </c>
      <c r="AF195" s="1">
        <v>0.15047634638907351</v>
      </c>
      <c r="AG195" s="1">
        <v>9.7935753569494549E-2</v>
      </c>
      <c r="AH195" s="1">
        <v>6.2879454950127978E-2</v>
      </c>
      <c r="AI195" s="1">
        <v>0.41647318380333953</v>
      </c>
      <c r="AJ195" s="1">
        <v>8.6360442253828371E-2</v>
      </c>
      <c r="AK195" s="1">
        <v>0.29618546032497722</v>
      </c>
      <c r="AL195" s="1">
        <v>0.28548283832182808</v>
      </c>
      <c r="AM195" s="1">
        <v>0.4</v>
      </c>
      <c r="AN195" s="1">
        <v>-9.9999999999999978E-2</v>
      </c>
      <c r="AO195" s="1">
        <v>0</v>
      </c>
      <c r="AP195" s="1">
        <v>97.476280000000003</v>
      </c>
      <c r="AQ195" s="1">
        <v>2.0004999999999998E-2</v>
      </c>
      <c r="AR195" s="1">
        <v>116.47424608041041</v>
      </c>
      <c r="AS195" s="1">
        <v>4.0851955307262572E-2</v>
      </c>
    </row>
    <row r="196" spans="1:45" x14ac:dyDescent="0.25">
      <c r="A196" s="1" t="s">
        <v>8359</v>
      </c>
      <c r="B196" s="1">
        <v>1</v>
      </c>
      <c r="C196" s="6">
        <v>36270</v>
      </c>
      <c r="D196" s="1">
        <v>3</v>
      </c>
      <c r="E196" s="1">
        <v>17</v>
      </c>
      <c r="F196" s="1" t="s">
        <v>8905</v>
      </c>
      <c r="G196" s="1" t="s">
        <v>9221</v>
      </c>
      <c r="H196" s="1" t="s">
        <v>9349</v>
      </c>
      <c r="I196" s="1">
        <v>0</v>
      </c>
      <c r="J196" s="1">
        <v>0.5</v>
      </c>
      <c r="K196" s="1">
        <v>0.8</v>
      </c>
      <c r="L196" s="1">
        <v>0</v>
      </c>
      <c r="M196" s="1">
        <v>0</v>
      </c>
      <c r="N196" s="1" t="s">
        <v>9737</v>
      </c>
      <c r="O196" s="1" t="s">
        <v>10190</v>
      </c>
      <c r="P196" s="1">
        <v>0.1</v>
      </c>
      <c r="Q196" s="1">
        <v>0.2</v>
      </c>
      <c r="R196" s="1">
        <v>0.4</v>
      </c>
      <c r="S196" s="1">
        <v>0.3</v>
      </c>
      <c r="T196" s="1">
        <v>0.4</v>
      </c>
      <c r="U196" s="1">
        <v>0.3</v>
      </c>
      <c r="V196" s="1">
        <v>9.9999999999999978E-2</v>
      </c>
      <c r="W196" s="1">
        <v>0.2</v>
      </c>
      <c r="X196" s="1">
        <v>1</v>
      </c>
      <c r="Y196" s="1">
        <v>187</v>
      </c>
      <c r="Z196" s="1">
        <v>148</v>
      </c>
      <c r="AA196" s="1">
        <v>279</v>
      </c>
      <c r="AB196" s="1">
        <v>13524</v>
      </c>
      <c r="AC196" s="1">
        <v>0</v>
      </c>
      <c r="AD196" s="1">
        <v>0</v>
      </c>
      <c r="AE196" s="1">
        <v>0.22191668685178217</v>
      </c>
      <c r="AF196" s="1">
        <v>0.11101355219115258</v>
      </c>
      <c r="AG196" s="1">
        <v>0.19797210235257801</v>
      </c>
      <c r="AH196" s="1">
        <v>8.6645972415609521E-2</v>
      </c>
      <c r="AI196" s="1">
        <v>0.39162543530946453</v>
      </c>
      <c r="AJ196" s="1">
        <v>8.8782693743936006E-2</v>
      </c>
      <c r="AK196" s="1">
        <v>0.14182042319654184</v>
      </c>
      <c r="AL196" s="1">
        <v>0.12531754732847253</v>
      </c>
      <c r="AM196" s="1">
        <v>0.4</v>
      </c>
      <c r="AN196" s="1">
        <v>-9.9999999999999978E-2</v>
      </c>
      <c r="AO196" s="1">
        <v>0</v>
      </c>
      <c r="AP196" s="1">
        <v>195.08449999999999</v>
      </c>
      <c r="AQ196" s="1">
        <v>6.9955000000000003E-2</v>
      </c>
      <c r="AR196" s="1">
        <v>193.12495954692133</v>
      </c>
      <c r="AS196" s="1">
        <v>8.5004940711462446E-2</v>
      </c>
    </row>
    <row r="197" spans="1:45" x14ac:dyDescent="0.25">
      <c r="A197" s="1" t="s">
        <v>8360</v>
      </c>
      <c r="B197" s="1">
        <v>1</v>
      </c>
      <c r="C197" s="6">
        <v>37869</v>
      </c>
      <c r="D197" s="1">
        <v>3</v>
      </c>
      <c r="E197" s="1">
        <v>7</v>
      </c>
      <c r="F197" s="1" t="s">
        <v>8906</v>
      </c>
      <c r="G197" s="1" t="s">
        <v>9221</v>
      </c>
      <c r="H197" s="1" t="s">
        <v>9350</v>
      </c>
      <c r="I197" s="1">
        <v>0</v>
      </c>
      <c r="J197" s="1">
        <v>0.5</v>
      </c>
      <c r="K197" s="1">
        <v>0.7</v>
      </c>
      <c r="L197" s="1">
        <v>0</v>
      </c>
      <c r="M197" s="1">
        <v>0</v>
      </c>
      <c r="N197" s="1" t="s">
        <v>9738</v>
      </c>
      <c r="O197" s="1" t="s">
        <v>10191</v>
      </c>
      <c r="P197" s="1">
        <v>0.15</v>
      </c>
      <c r="Q197" s="1">
        <v>0.3</v>
      </c>
      <c r="R197" s="1">
        <v>0.4</v>
      </c>
      <c r="S197" s="1">
        <v>0.35</v>
      </c>
      <c r="T197" s="1">
        <v>0.35</v>
      </c>
      <c r="U197" s="1">
        <v>0.2</v>
      </c>
      <c r="V197" s="1">
        <v>9.9999999999999978E-2</v>
      </c>
      <c r="W197" s="1">
        <v>0.15000000000000002</v>
      </c>
      <c r="X197" s="1">
        <v>116</v>
      </c>
      <c r="Y197" s="1">
        <v>187</v>
      </c>
      <c r="Z197" s="1">
        <v>382</v>
      </c>
      <c r="AA197" s="1">
        <v>279</v>
      </c>
      <c r="AB197" s="1">
        <v>24472</v>
      </c>
      <c r="AC197" s="1">
        <v>0</v>
      </c>
      <c r="AD197" s="1">
        <v>0</v>
      </c>
      <c r="AE197" s="1">
        <v>0.31497138455595314</v>
      </c>
      <c r="AF197" s="1">
        <v>0.14610785972170939</v>
      </c>
      <c r="AG197" s="1">
        <v>0.30292506423827498</v>
      </c>
      <c r="AH197" s="1">
        <v>0.14734526911266527</v>
      </c>
      <c r="AI197" s="1">
        <v>0.26320243238254937</v>
      </c>
      <c r="AJ197" s="1">
        <v>0.12529431519616427</v>
      </c>
      <c r="AK197" s="1">
        <v>0.19961044950436799</v>
      </c>
      <c r="AL197" s="1">
        <v>0.1132860686453509</v>
      </c>
      <c r="AM197" s="1">
        <v>0.4</v>
      </c>
      <c r="AN197" s="1">
        <v>-9.9999999999999978E-2</v>
      </c>
      <c r="AO197" s="1">
        <v>0</v>
      </c>
      <c r="AP197" s="1">
        <v>137.3167</v>
      </c>
      <c r="AQ197" s="1">
        <v>1.5949999999999999E-2</v>
      </c>
      <c r="AR197" s="1">
        <v>219.80104640333266</v>
      </c>
      <c r="AS197" s="1">
        <v>8.508429276315789E-2</v>
      </c>
    </row>
    <row r="198" spans="1:45" x14ac:dyDescent="0.25">
      <c r="A198" s="1" t="s">
        <v>8361</v>
      </c>
      <c r="B198" s="1">
        <v>1</v>
      </c>
      <c r="C198" s="6">
        <v>41842</v>
      </c>
      <c r="D198" s="1">
        <v>4</v>
      </c>
      <c r="E198" s="1">
        <v>4</v>
      </c>
      <c r="F198" s="1" t="s">
        <v>8907</v>
      </c>
      <c r="G198" s="1" t="s">
        <v>9221</v>
      </c>
      <c r="H198" s="1" t="s">
        <v>9350</v>
      </c>
      <c r="I198" s="1">
        <v>1</v>
      </c>
      <c r="J198" s="1">
        <v>0.5</v>
      </c>
      <c r="K198" s="1">
        <v>0.55000000000000004</v>
      </c>
      <c r="L198" s="1">
        <v>0</v>
      </c>
      <c r="M198" s="1">
        <v>0</v>
      </c>
      <c r="N198" s="1" t="s">
        <v>9739</v>
      </c>
      <c r="O198" s="1" t="s">
        <v>10192</v>
      </c>
      <c r="P198" s="1">
        <v>0.3</v>
      </c>
      <c r="Q198" s="1">
        <v>-999</v>
      </c>
      <c r="R198" s="1">
        <v>-999</v>
      </c>
      <c r="S198" s="1">
        <v>-999</v>
      </c>
      <c r="T198" s="1">
        <v>0.2</v>
      </c>
      <c r="U198" s="1">
        <v>999</v>
      </c>
      <c r="V198" s="1">
        <v>999</v>
      </c>
      <c r="W198" s="1">
        <v>999</v>
      </c>
      <c r="X198" s="1">
        <v>215</v>
      </c>
      <c r="Y198" s="1">
        <v>29</v>
      </c>
      <c r="Z198" s="1">
        <v>302</v>
      </c>
      <c r="AA198" s="1">
        <v>93</v>
      </c>
      <c r="AB198" s="1">
        <v>5568</v>
      </c>
      <c r="AC198" s="1">
        <v>0</v>
      </c>
      <c r="AD198" s="1">
        <v>0</v>
      </c>
      <c r="AE198" s="1">
        <v>0.13209651298835498</v>
      </c>
      <c r="AF198" s="1">
        <v>0.31309542762973291</v>
      </c>
      <c r="AG198" s="1">
        <v>0.11622615523096833</v>
      </c>
      <c r="AH198" s="1">
        <v>1.836333923144309E-2</v>
      </c>
      <c r="AI198" s="1">
        <v>0.13103883417756945</v>
      </c>
      <c r="AJ198" s="1">
        <v>1.5725200090602482E-2</v>
      </c>
      <c r="AK198" s="1">
        <v>0.17538657051252293</v>
      </c>
      <c r="AL198" s="1">
        <v>2.1279006560376113E-2</v>
      </c>
      <c r="AM198" s="1">
        <v>0.45</v>
      </c>
      <c r="AN198" s="1">
        <v>-4.9999999999999989E-2</v>
      </c>
      <c r="AO198" s="1">
        <v>0</v>
      </c>
      <c r="AP198" s="1">
        <v>39.176679999999998</v>
      </c>
      <c r="AQ198" s="1">
        <v>1.5543E-2</v>
      </c>
      <c r="AR198" s="1">
        <v>107.2392185723115</v>
      </c>
      <c r="AS198" s="1">
        <v>4.0997706422018346E-2</v>
      </c>
    </row>
    <row r="199" spans="1:45" x14ac:dyDescent="0.25">
      <c r="A199" s="1" t="s">
        <v>8362</v>
      </c>
      <c r="B199" s="1">
        <v>1</v>
      </c>
      <c r="C199" s="6">
        <v>20586</v>
      </c>
      <c r="D199" s="1">
        <v>3</v>
      </c>
      <c r="E199" s="1">
        <v>27</v>
      </c>
      <c r="F199" s="1" t="s">
        <v>8908</v>
      </c>
      <c r="G199" s="1" t="s">
        <v>9221</v>
      </c>
      <c r="H199" s="1" t="s">
        <v>9350</v>
      </c>
      <c r="I199" s="1">
        <v>0</v>
      </c>
      <c r="J199" s="1">
        <v>0.5</v>
      </c>
      <c r="K199" s="1">
        <v>0.65</v>
      </c>
      <c r="L199" s="1">
        <v>0</v>
      </c>
      <c r="M199" s="1">
        <v>0</v>
      </c>
      <c r="N199" s="1" t="s">
        <v>9740</v>
      </c>
      <c r="O199" s="1" t="s">
        <v>10193</v>
      </c>
      <c r="P199" s="1">
        <v>0.35</v>
      </c>
      <c r="Q199" s="1">
        <v>-999</v>
      </c>
      <c r="R199" s="1">
        <v>-999</v>
      </c>
      <c r="S199" s="1">
        <v>-999</v>
      </c>
      <c r="T199" s="1">
        <v>0.15000000000000002</v>
      </c>
      <c r="U199" s="1">
        <v>999</v>
      </c>
      <c r="V199" s="1">
        <v>999</v>
      </c>
      <c r="W199" s="1">
        <v>999</v>
      </c>
      <c r="X199" s="1">
        <v>111</v>
      </c>
      <c r="Y199" s="1">
        <v>42</v>
      </c>
      <c r="Z199" s="1">
        <v>214</v>
      </c>
      <c r="AA199" s="1">
        <v>134</v>
      </c>
      <c r="AB199" s="1">
        <v>9476</v>
      </c>
      <c r="AC199" s="1">
        <v>0</v>
      </c>
      <c r="AD199" s="1">
        <v>0</v>
      </c>
      <c r="AE199" s="1">
        <v>0.25833814895394119</v>
      </c>
      <c r="AF199" s="1">
        <v>0.16830766098704028</v>
      </c>
      <c r="AG199" s="1">
        <v>4.6173281387332878E-2</v>
      </c>
      <c r="AH199" s="1">
        <v>3.628495683239346E-2</v>
      </c>
      <c r="AI199" s="1">
        <v>0.1626333296039825</v>
      </c>
      <c r="AJ199" s="1">
        <v>5.621856896306085E-2</v>
      </c>
      <c r="AK199" s="1">
        <v>0.34561533711723608</v>
      </c>
      <c r="AL199" s="1">
        <v>4.8991553895096671E-2</v>
      </c>
      <c r="AM199" s="1">
        <v>0.45</v>
      </c>
      <c r="AN199" s="1">
        <v>-4.9999999999999989E-2</v>
      </c>
      <c r="AO199" s="1">
        <v>0</v>
      </c>
      <c r="AP199" s="1">
        <v>77.468159999999997</v>
      </c>
      <c r="AQ199" s="1">
        <v>4.1293000000000003E-2</v>
      </c>
      <c r="AR199" s="1">
        <v>74.46643539206103</v>
      </c>
      <c r="AS199" s="1">
        <v>8.4427374301675975E-2</v>
      </c>
    </row>
    <row r="200" spans="1:45" x14ac:dyDescent="0.25">
      <c r="A200" s="1" t="s">
        <v>8363</v>
      </c>
      <c r="B200" s="1">
        <v>1</v>
      </c>
      <c r="C200" s="6">
        <v>36270</v>
      </c>
      <c r="D200" s="1">
        <v>3</v>
      </c>
      <c r="E200" s="1">
        <v>17</v>
      </c>
      <c r="F200" s="1" t="s">
        <v>8909</v>
      </c>
      <c r="G200" s="1" t="s">
        <v>9221</v>
      </c>
      <c r="H200" s="1" t="s">
        <v>9351</v>
      </c>
      <c r="I200" s="1">
        <v>0</v>
      </c>
      <c r="J200" s="1">
        <v>0.5</v>
      </c>
      <c r="K200" s="1">
        <v>0.5</v>
      </c>
      <c r="L200" s="1">
        <v>0</v>
      </c>
      <c r="M200" s="1">
        <v>0</v>
      </c>
      <c r="N200" s="1" t="s">
        <v>9741</v>
      </c>
      <c r="O200" s="1" t="s">
        <v>10194</v>
      </c>
      <c r="P200" s="1">
        <v>-999</v>
      </c>
      <c r="Q200" s="1">
        <v>-999</v>
      </c>
      <c r="R200" s="1">
        <v>0.2</v>
      </c>
      <c r="S200" s="1">
        <v>0.1</v>
      </c>
      <c r="T200" s="1">
        <v>999</v>
      </c>
      <c r="U200" s="1">
        <v>999</v>
      </c>
      <c r="V200" s="1">
        <v>0.3</v>
      </c>
      <c r="W200" s="1">
        <v>0.4</v>
      </c>
      <c r="X200" s="1">
        <v>204</v>
      </c>
      <c r="Y200" s="1">
        <v>1</v>
      </c>
      <c r="Z200" s="1">
        <v>351</v>
      </c>
      <c r="AA200" s="1">
        <v>93</v>
      </c>
      <c r="AB200" s="1">
        <v>13524</v>
      </c>
      <c r="AC200" s="1">
        <v>0</v>
      </c>
      <c r="AD200" s="1">
        <v>0</v>
      </c>
      <c r="AE200" s="1">
        <v>0.13899963474976362</v>
      </c>
      <c r="AF200" s="1">
        <v>9.3630036569093383E-2</v>
      </c>
      <c r="AG200" s="1">
        <v>0.28048159686092761</v>
      </c>
      <c r="AH200" s="1">
        <v>4.2984269389552673E-2</v>
      </c>
      <c r="AI200" s="1">
        <v>0.12958147790424604</v>
      </c>
      <c r="AJ200" s="1">
        <v>5.6641395856483784E-2</v>
      </c>
      <c r="AK200" s="1">
        <v>8.3388870983441415E-2</v>
      </c>
      <c r="AL200" s="1">
        <v>3.451876758665727E-2</v>
      </c>
      <c r="AM200" s="1">
        <v>0.45</v>
      </c>
      <c r="AN200" s="1">
        <v>-4.9999999999999989E-2</v>
      </c>
      <c r="AO200" s="1">
        <v>0</v>
      </c>
      <c r="AP200" s="1">
        <v>104.40179999999999</v>
      </c>
      <c r="AQ200" s="1">
        <v>6.9955000000000003E-2</v>
      </c>
      <c r="AR200" s="1">
        <v>116.00969787047978</v>
      </c>
      <c r="AS200" s="1">
        <v>8.5004940711462446E-2</v>
      </c>
    </row>
    <row r="201" spans="1:45" x14ac:dyDescent="0.25">
      <c r="A201" s="1" t="s">
        <v>8364</v>
      </c>
      <c r="B201" s="1">
        <v>1</v>
      </c>
      <c r="C201" s="6">
        <v>9152</v>
      </c>
      <c r="D201" s="1">
        <v>5</v>
      </c>
      <c r="E201" s="1">
        <v>19</v>
      </c>
      <c r="F201" s="1" t="s">
        <v>8910</v>
      </c>
      <c r="G201" s="1" t="s">
        <v>9221</v>
      </c>
      <c r="H201" s="1" t="s">
        <v>9352</v>
      </c>
      <c r="I201" s="1">
        <v>1</v>
      </c>
      <c r="J201" s="1">
        <v>0.5</v>
      </c>
      <c r="K201" s="1">
        <v>0.85</v>
      </c>
      <c r="L201" s="1">
        <v>5</v>
      </c>
      <c r="M201" s="1">
        <v>0</v>
      </c>
      <c r="N201" s="1" t="s">
        <v>9742</v>
      </c>
      <c r="O201" s="1" t="s">
        <v>10195</v>
      </c>
      <c r="P201" s="1">
        <v>-999</v>
      </c>
      <c r="Q201" s="1">
        <v>-999</v>
      </c>
      <c r="R201" s="1">
        <v>-999</v>
      </c>
      <c r="S201" s="1">
        <v>-999</v>
      </c>
      <c r="T201" s="1">
        <v>999</v>
      </c>
      <c r="U201" s="1">
        <v>999</v>
      </c>
      <c r="V201" s="1">
        <v>999</v>
      </c>
      <c r="W201" s="1">
        <v>999</v>
      </c>
      <c r="X201" s="1">
        <v>162</v>
      </c>
      <c r="Y201" s="1">
        <v>107</v>
      </c>
      <c r="Z201" s="1">
        <v>210</v>
      </c>
      <c r="AA201" s="1">
        <v>151</v>
      </c>
      <c r="AB201" s="1">
        <v>2112</v>
      </c>
      <c r="AC201" s="1">
        <v>1</v>
      </c>
      <c r="AD201" s="1">
        <v>0</v>
      </c>
      <c r="AE201" s="1">
        <v>0.34115220675328606</v>
      </c>
      <c r="AF201" s="1">
        <v>0.22494530193275039</v>
      </c>
      <c r="AG201" s="1">
        <v>0.41899128536505859</v>
      </c>
      <c r="AH201" s="1">
        <v>0.12759979752798711</v>
      </c>
      <c r="AI201" s="1">
        <v>0.36260875363094658</v>
      </c>
      <c r="AJ201" s="1">
        <v>0.12722047486681068</v>
      </c>
      <c r="AK201" s="1">
        <v>0.40460315614918196</v>
      </c>
      <c r="AL201" s="1">
        <v>0.22091777869286899</v>
      </c>
      <c r="AM201" s="1">
        <v>0.1</v>
      </c>
      <c r="AN201" s="1">
        <v>-0.4</v>
      </c>
      <c r="AO201" s="1">
        <v>0</v>
      </c>
      <c r="AP201" s="1">
        <v>61.519509999999997</v>
      </c>
      <c r="AQ201" s="1">
        <v>7.5833999999999997E-3</v>
      </c>
      <c r="AR201" s="1">
        <v>33.203915431767982</v>
      </c>
      <c r="AS201" s="1">
        <v>1.96875E-2</v>
      </c>
    </row>
    <row r="202" spans="1:45" x14ac:dyDescent="0.25">
      <c r="A202" s="1" t="s">
        <v>8365</v>
      </c>
      <c r="B202" s="1">
        <v>1</v>
      </c>
      <c r="C202" s="6">
        <v>9152</v>
      </c>
      <c r="D202" s="1">
        <v>3</v>
      </c>
      <c r="E202" s="1">
        <v>19</v>
      </c>
      <c r="F202" s="1" t="s">
        <v>8910</v>
      </c>
      <c r="G202" s="1" t="s">
        <v>9221</v>
      </c>
      <c r="H202" s="1" t="s">
        <v>9352</v>
      </c>
      <c r="I202" s="1">
        <v>1</v>
      </c>
      <c r="J202" s="1">
        <v>0.85</v>
      </c>
      <c r="K202" s="1">
        <v>0.85</v>
      </c>
      <c r="L202" s="1">
        <v>0</v>
      </c>
      <c r="M202" s="1">
        <v>0</v>
      </c>
      <c r="N202" s="1" t="s">
        <v>9742</v>
      </c>
      <c r="O202" s="1" t="s">
        <v>10195</v>
      </c>
      <c r="P202" s="1">
        <v>0.4</v>
      </c>
      <c r="Q202" s="1">
        <v>0.45</v>
      </c>
      <c r="R202" s="1">
        <v>0.15</v>
      </c>
      <c r="S202" s="1">
        <v>0.1</v>
      </c>
      <c r="T202" s="1">
        <v>0.44999999999999996</v>
      </c>
      <c r="U202" s="1">
        <v>0.39999999999999997</v>
      </c>
      <c r="V202" s="1">
        <v>0.7</v>
      </c>
      <c r="W202" s="1">
        <v>0.75</v>
      </c>
      <c r="X202" s="1">
        <v>141</v>
      </c>
      <c r="Y202" s="1">
        <v>129</v>
      </c>
      <c r="Z202" s="1">
        <v>242</v>
      </c>
      <c r="AA202" s="1">
        <v>221</v>
      </c>
      <c r="AB202" s="1">
        <v>9292</v>
      </c>
      <c r="AC202" s="1">
        <v>0</v>
      </c>
      <c r="AD202" s="1">
        <v>0</v>
      </c>
      <c r="AE202" s="1">
        <v>0.32464353266159407</v>
      </c>
      <c r="AF202" s="1">
        <v>0.21588385860022172</v>
      </c>
      <c r="AG202" s="1">
        <v>0.33526465362883423</v>
      </c>
      <c r="AH202" s="1">
        <v>0.11562110152572953</v>
      </c>
      <c r="AI202" s="1">
        <v>0.36969269502390079</v>
      </c>
      <c r="AJ202" s="1">
        <v>0.12200244437685684</v>
      </c>
      <c r="AK202" s="1">
        <v>0.39373301307022274</v>
      </c>
      <c r="AL202" s="1">
        <v>0.20237313986352284</v>
      </c>
      <c r="AM202" s="1">
        <v>0.65</v>
      </c>
      <c r="AN202" s="1">
        <v>-0.19999999999999996</v>
      </c>
      <c r="AO202" s="1">
        <v>1</v>
      </c>
      <c r="AP202" s="1">
        <v>72.544169999999994</v>
      </c>
      <c r="AQ202" s="1">
        <v>3.2431000000000001E-2</v>
      </c>
      <c r="AR202" s="1">
        <v>21.592822881689184</v>
      </c>
      <c r="AS202" s="1">
        <v>8.4696428571428575E-2</v>
      </c>
    </row>
    <row r="203" spans="1:45" x14ac:dyDescent="0.25">
      <c r="A203" s="1" t="s">
        <v>8366</v>
      </c>
      <c r="B203" s="1">
        <v>1</v>
      </c>
      <c r="C203" s="6">
        <v>9152</v>
      </c>
      <c r="D203" s="1">
        <v>3</v>
      </c>
      <c r="E203" s="1">
        <v>19</v>
      </c>
      <c r="F203" s="1" t="s">
        <v>8910</v>
      </c>
      <c r="G203" s="1" t="s">
        <v>9221</v>
      </c>
      <c r="H203" s="1" t="s">
        <v>9352</v>
      </c>
      <c r="I203" s="1">
        <v>1</v>
      </c>
      <c r="J203" s="1">
        <v>0.65</v>
      </c>
      <c r="K203" s="1">
        <v>0.85</v>
      </c>
      <c r="L203" s="1">
        <v>0</v>
      </c>
      <c r="M203" s="1">
        <v>0</v>
      </c>
      <c r="N203" s="1" t="s">
        <v>9742</v>
      </c>
      <c r="O203" s="1" t="s">
        <v>10195</v>
      </c>
      <c r="P203" s="1">
        <v>-999</v>
      </c>
      <c r="Q203" s="1">
        <v>-999</v>
      </c>
      <c r="R203" s="1">
        <v>0.45</v>
      </c>
      <c r="S203" s="1">
        <v>0.05</v>
      </c>
      <c r="T203" s="1">
        <v>999</v>
      </c>
      <c r="U203" s="1">
        <v>999</v>
      </c>
      <c r="V203" s="1">
        <v>0.2</v>
      </c>
      <c r="W203" s="1">
        <v>0.6</v>
      </c>
      <c r="X203" s="1">
        <v>64</v>
      </c>
      <c r="Y203" s="1">
        <v>129</v>
      </c>
      <c r="Z203" s="1">
        <v>165</v>
      </c>
      <c r="AA203" s="1">
        <v>221</v>
      </c>
      <c r="AB203" s="1">
        <v>9292</v>
      </c>
      <c r="AC203" s="1">
        <v>0</v>
      </c>
      <c r="AD203" s="1">
        <v>0</v>
      </c>
      <c r="AE203" s="1">
        <v>0.26730113204783151</v>
      </c>
      <c r="AF203" s="1">
        <v>0.2252060082898539</v>
      </c>
      <c r="AG203" s="1">
        <v>0.33670610301525372</v>
      </c>
      <c r="AH203" s="1">
        <v>8.1594222250902987E-2</v>
      </c>
      <c r="AI203" s="1">
        <v>0.33417310121683147</v>
      </c>
      <c r="AJ203" s="1">
        <v>8.27760185703285E-2</v>
      </c>
      <c r="AK203" s="1">
        <v>0.33868104441614971</v>
      </c>
      <c r="AL203" s="1">
        <v>0.1495514093612553</v>
      </c>
      <c r="AM203" s="1">
        <v>0.6</v>
      </c>
      <c r="AN203" s="1">
        <v>-5.0000000000000044E-2</v>
      </c>
      <c r="AO203" s="1">
        <v>1</v>
      </c>
      <c r="AP203" s="1">
        <v>125.65560000000001</v>
      </c>
      <c r="AQ203" s="1">
        <v>3.2431000000000001E-2</v>
      </c>
      <c r="AR203" s="1">
        <v>62.699681019922259</v>
      </c>
      <c r="AS203" s="1">
        <v>8.4696428571428575E-2</v>
      </c>
    </row>
    <row r="204" spans="1:45" x14ac:dyDescent="0.25">
      <c r="A204" s="1" t="s">
        <v>8367</v>
      </c>
      <c r="B204" s="1">
        <v>1</v>
      </c>
      <c r="C204" s="6">
        <v>4376</v>
      </c>
      <c r="D204" s="1">
        <v>3</v>
      </c>
      <c r="E204" s="1">
        <v>12</v>
      </c>
      <c r="F204" s="1" t="s">
        <v>8911</v>
      </c>
      <c r="G204" s="1" t="s">
        <v>9221</v>
      </c>
      <c r="H204" s="1" t="s">
        <v>9353</v>
      </c>
      <c r="I204" s="1">
        <v>1</v>
      </c>
      <c r="J204" s="1">
        <v>0.95</v>
      </c>
      <c r="K204" s="1">
        <v>0.9</v>
      </c>
      <c r="L204" s="1">
        <v>0</v>
      </c>
      <c r="M204" s="1">
        <v>0</v>
      </c>
      <c r="N204" s="1" t="s">
        <v>9743</v>
      </c>
      <c r="O204" s="1" t="s">
        <v>10196</v>
      </c>
      <c r="P204" s="1">
        <v>-999</v>
      </c>
      <c r="Q204" s="1">
        <v>0.45</v>
      </c>
      <c r="R204" s="1">
        <v>0.45</v>
      </c>
      <c r="S204" s="1">
        <v>0.45</v>
      </c>
      <c r="T204" s="1">
        <v>999</v>
      </c>
      <c r="U204" s="1">
        <v>0.49999999999999994</v>
      </c>
      <c r="V204" s="1">
        <v>0.49999999999999994</v>
      </c>
      <c r="W204" s="1">
        <v>0.49999999999999994</v>
      </c>
      <c r="X204" s="1">
        <v>71</v>
      </c>
      <c r="Y204" s="1">
        <v>170</v>
      </c>
      <c r="Z204" s="1">
        <v>232</v>
      </c>
      <c r="AA204" s="1">
        <v>262</v>
      </c>
      <c r="AB204" s="1">
        <v>14812</v>
      </c>
      <c r="AC204" s="1">
        <v>0</v>
      </c>
      <c r="AD204" s="1">
        <v>0</v>
      </c>
      <c r="AE204" s="1">
        <v>0.24895881486137053</v>
      </c>
      <c r="AF204" s="1">
        <v>0.10730997936978467</v>
      </c>
      <c r="AG204" s="1">
        <v>0.24442409496057041</v>
      </c>
      <c r="AH204" s="1">
        <v>0.13067067963954834</v>
      </c>
      <c r="AI204" s="1">
        <v>0.16841743205181139</v>
      </c>
      <c r="AJ204" s="1">
        <v>0.10448451540103235</v>
      </c>
      <c r="AK204" s="1">
        <v>0.12934158697442674</v>
      </c>
      <c r="AL204" s="1">
        <v>7.0493050469489185E-2</v>
      </c>
      <c r="AM204" s="1">
        <v>0.6</v>
      </c>
      <c r="AN204" s="1">
        <v>-0.35</v>
      </c>
      <c r="AO204" s="1">
        <v>1</v>
      </c>
      <c r="AP204" s="1">
        <v>139.75919999999999</v>
      </c>
      <c r="AQ204" s="1">
        <v>6.9825999999999999E-2</v>
      </c>
      <c r="AR204" s="1">
        <v>137.68169813014364</v>
      </c>
      <c r="AS204" s="1">
        <v>8.4984205776173286E-2</v>
      </c>
    </row>
    <row r="205" spans="1:45" x14ac:dyDescent="0.25">
      <c r="A205" s="1" t="s">
        <v>8368</v>
      </c>
      <c r="B205" s="1">
        <v>1</v>
      </c>
      <c r="C205" s="6">
        <v>59895</v>
      </c>
      <c r="D205" s="1">
        <v>4</v>
      </c>
      <c r="E205" s="1">
        <v>28</v>
      </c>
      <c r="F205" s="1" t="s">
        <v>8912</v>
      </c>
      <c r="G205" s="1" t="s">
        <v>9221</v>
      </c>
      <c r="H205" s="1" t="s">
        <v>9354</v>
      </c>
      <c r="I205" s="1">
        <v>1</v>
      </c>
      <c r="J205" s="1">
        <v>0.8</v>
      </c>
      <c r="K205" s="1">
        <v>0.8</v>
      </c>
      <c r="L205" s="1">
        <v>0</v>
      </c>
      <c r="M205" s="1">
        <v>0</v>
      </c>
      <c r="N205" s="1" t="s">
        <v>9744</v>
      </c>
      <c r="O205" s="1" t="s">
        <v>10197</v>
      </c>
      <c r="P205" s="1">
        <v>-999</v>
      </c>
      <c r="Q205" s="1">
        <v>-999</v>
      </c>
      <c r="R205" s="1">
        <v>0.35</v>
      </c>
      <c r="S205" s="1">
        <v>0.45</v>
      </c>
      <c r="T205" s="1">
        <v>999</v>
      </c>
      <c r="U205" s="1">
        <v>999</v>
      </c>
      <c r="V205" s="1">
        <v>0.45000000000000007</v>
      </c>
      <c r="W205" s="1">
        <v>0.35000000000000003</v>
      </c>
      <c r="X205" s="1">
        <v>157</v>
      </c>
      <c r="Y205" s="1">
        <v>70</v>
      </c>
      <c r="Z205" s="1">
        <v>275</v>
      </c>
      <c r="AA205" s="1">
        <v>134</v>
      </c>
      <c r="AB205" s="1">
        <v>7552</v>
      </c>
      <c r="AC205" s="1">
        <v>0</v>
      </c>
      <c r="AD205" s="1">
        <v>0</v>
      </c>
      <c r="AE205" s="1">
        <v>0.39306209451496088</v>
      </c>
      <c r="AF205" s="1">
        <v>0.14561196076149635</v>
      </c>
      <c r="AG205" s="1">
        <v>0.51401989053896258</v>
      </c>
      <c r="AH205" s="1">
        <v>0.13520350381068758</v>
      </c>
      <c r="AI205" s="1">
        <v>0.34619259927277335</v>
      </c>
      <c r="AJ205" s="1">
        <v>0.14502592754884472</v>
      </c>
      <c r="AK205" s="1">
        <v>0.18021096596546032</v>
      </c>
      <c r="AL205" s="1">
        <v>5.6881705362599594E-2</v>
      </c>
      <c r="AM205" s="1">
        <v>0.55000000000000004</v>
      </c>
      <c r="AN205" s="1">
        <v>-0.25</v>
      </c>
      <c r="AO205" s="1">
        <v>1</v>
      </c>
      <c r="AP205" s="1">
        <v>107.2452</v>
      </c>
      <c r="AQ205" s="1">
        <v>1.2220999999999999E-2</v>
      </c>
      <c r="AR205" s="1">
        <v>94.723281193168134</v>
      </c>
      <c r="AS205" s="1">
        <v>4.1675646551724135E-2</v>
      </c>
    </row>
    <row r="206" spans="1:45" x14ac:dyDescent="0.25">
      <c r="A206" s="1" t="s">
        <v>8369</v>
      </c>
      <c r="B206" s="1">
        <v>1</v>
      </c>
      <c r="C206" s="6">
        <v>10766</v>
      </c>
      <c r="D206" s="1">
        <v>3</v>
      </c>
      <c r="E206" s="1">
        <v>17</v>
      </c>
      <c r="F206" s="1" t="s">
        <v>8913</v>
      </c>
      <c r="G206" s="1" t="s">
        <v>9221</v>
      </c>
      <c r="H206" s="1" t="s">
        <v>9355</v>
      </c>
      <c r="I206" s="1">
        <v>1</v>
      </c>
      <c r="J206" s="1">
        <v>0.8</v>
      </c>
      <c r="K206" s="1">
        <v>0.65</v>
      </c>
      <c r="L206" s="1">
        <v>0</v>
      </c>
      <c r="M206" s="1">
        <v>0</v>
      </c>
      <c r="N206" s="1" t="s">
        <v>9745</v>
      </c>
      <c r="O206" s="1" t="s">
        <v>10198</v>
      </c>
      <c r="P206" s="1">
        <v>-999</v>
      </c>
      <c r="Q206" s="1">
        <v>-999</v>
      </c>
      <c r="R206" s="1">
        <v>0.4</v>
      </c>
      <c r="S206" s="1">
        <v>0.05</v>
      </c>
      <c r="T206" s="1">
        <v>999</v>
      </c>
      <c r="U206" s="1">
        <v>999</v>
      </c>
      <c r="V206" s="1">
        <v>0.4</v>
      </c>
      <c r="W206" s="1">
        <v>0.75</v>
      </c>
      <c r="X206" s="1">
        <v>210</v>
      </c>
      <c r="Y206" s="1">
        <v>228</v>
      </c>
      <c r="Z206" s="1">
        <v>313</v>
      </c>
      <c r="AA206" s="1">
        <v>320</v>
      </c>
      <c r="AB206" s="1">
        <v>9476</v>
      </c>
      <c r="AC206" s="1">
        <v>0</v>
      </c>
      <c r="AD206" s="1">
        <v>0</v>
      </c>
      <c r="AE206" s="1">
        <v>0.22533511708765777</v>
      </c>
      <c r="AF206" s="1">
        <v>0.13316201146371226</v>
      </c>
      <c r="AG206" s="1">
        <v>0.37967304604532393</v>
      </c>
      <c r="AH206" s="1">
        <v>9.1324950502659819E-2</v>
      </c>
      <c r="AI206" s="1">
        <v>0.2750915230296721</v>
      </c>
      <c r="AJ206" s="1">
        <v>0.11037818288567332</v>
      </c>
      <c r="AK206" s="1">
        <v>6.7455329967201355E-2</v>
      </c>
      <c r="AL206" s="1">
        <v>4.2911761781343614E-2</v>
      </c>
      <c r="AM206" s="1">
        <v>0.6</v>
      </c>
      <c r="AN206" s="1">
        <v>-0.20000000000000007</v>
      </c>
      <c r="AO206" s="1">
        <v>1</v>
      </c>
      <c r="AP206" s="1">
        <v>203.91159999999999</v>
      </c>
      <c r="AQ206" s="1">
        <v>3.3585999999999998E-2</v>
      </c>
      <c r="AR206" s="1">
        <v>140.02231964940447</v>
      </c>
      <c r="AS206" s="1">
        <v>8.4427374301675975E-2</v>
      </c>
    </row>
    <row r="207" spans="1:45" x14ac:dyDescent="0.25">
      <c r="A207" s="1" t="s">
        <v>8370</v>
      </c>
      <c r="B207" s="1">
        <v>1</v>
      </c>
      <c r="C207" s="6">
        <v>29776</v>
      </c>
      <c r="D207" s="1">
        <v>4</v>
      </c>
      <c r="E207" s="1">
        <v>42</v>
      </c>
      <c r="F207" s="1" t="s">
        <v>8914</v>
      </c>
      <c r="G207" s="1" t="s">
        <v>9221</v>
      </c>
      <c r="H207" s="1" t="s">
        <v>9355</v>
      </c>
      <c r="I207" s="1">
        <v>0</v>
      </c>
      <c r="J207" s="1">
        <v>0.9</v>
      </c>
      <c r="K207" s="1">
        <v>0.7</v>
      </c>
      <c r="L207" s="1">
        <v>1</v>
      </c>
      <c r="M207" s="1">
        <v>0</v>
      </c>
      <c r="N207" s="1" t="s">
        <v>9746</v>
      </c>
      <c r="O207" s="1" t="s">
        <v>10199</v>
      </c>
      <c r="P207" s="1">
        <v>0.2</v>
      </c>
      <c r="Q207" s="1">
        <v>0.45</v>
      </c>
      <c r="R207" s="1">
        <v>0.4</v>
      </c>
      <c r="S207" s="1">
        <v>-999</v>
      </c>
      <c r="T207" s="1">
        <v>0.7</v>
      </c>
      <c r="U207" s="1">
        <v>0.45</v>
      </c>
      <c r="V207" s="1">
        <v>0.5</v>
      </c>
      <c r="W207" s="1">
        <v>999</v>
      </c>
      <c r="X207" s="1">
        <v>276</v>
      </c>
      <c r="Y207" s="1">
        <v>157</v>
      </c>
      <c r="Z207" s="1">
        <v>415</v>
      </c>
      <c r="AA207" s="1">
        <v>221</v>
      </c>
      <c r="AB207" s="1">
        <v>8896</v>
      </c>
      <c r="AC207" s="1">
        <v>0</v>
      </c>
      <c r="AD207" s="1">
        <v>0</v>
      </c>
      <c r="AE207" s="1">
        <v>0.48180237357690314</v>
      </c>
      <c r="AF207" s="1">
        <v>0.22450298768470872</v>
      </c>
      <c r="AG207" s="1">
        <v>0.33202997545790153</v>
      </c>
      <c r="AH207" s="1">
        <v>0.13112516048902173</v>
      </c>
      <c r="AI207" s="1">
        <v>0.40664789167374382</v>
      </c>
      <c r="AJ207" s="1">
        <v>0.14122497639090428</v>
      </c>
      <c r="AK207" s="1">
        <v>0.34923042581856656</v>
      </c>
      <c r="AL207" s="1">
        <v>0.19413834940793159</v>
      </c>
      <c r="AM207" s="1">
        <v>0.7</v>
      </c>
      <c r="AN207" s="1">
        <v>-0.20000000000000007</v>
      </c>
      <c r="AO207" s="1">
        <v>1</v>
      </c>
      <c r="AP207" s="1">
        <v>85.032820000000001</v>
      </c>
      <c r="AQ207" s="1">
        <v>1.7860000000000001E-2</v>
      </c>
      <c r="AR207" s="1">
        <v>28.570089254323307</v>
      </c>
      <c r="AS207" s="1">
        <v>4.1454081632653059E-2</v>
      </c>
    </row>
    <row r="208" spans="1:45" x14ac:dyDescent="0.25">
      <c r="A208" s="1" t="s">
        <v>8371</v>
      </c>
      <c r="B208" s="1">
        <v>1</v>
      </c>
      <c r="C208" s="6">
        <v>50987</v>
      </c>
      <c r="D208" s="1">
        <v>4</v>
      </c>
      <c r="E208" s="1">
        <v>20</v>
      </c>
      <c r="F208" s="1" t="s">
        <v>8915</v>
      </c>
      <c r="G208" s="1" t="s">
        <v>9221</v>
      </c>
      <c r="H208" s="1" t="s">
        <v>9355</v>
      </c>
      <c r="I208" s="1">
        <v>0</v>
      </c>
      <c r="J208" s="1">
        <v>0.7</v>
      </c>
      <c r="K208" s="1">
        <v>0.75</v>
      </c>
      <c r="L208" s="1">
        <v>0</v>
      </c>
      <c r="M208" s="1">
        <v>0</v>
      </c>
      <c r="N208" s="1" t="s">
        <v>9746</v>
      </c>
      <c r="O208" s="1" t="s">
        <v>10199</v>
      </c>
      <c r="P208" s="1">
        <v>-999</v>
      </c>
      <c r="Q208" s="1">
        <v>0.4</v>
      </c>
      <c r="R208" s="1">
        <v>0.1</v>
      </c>
      <c r="S208" s="1">
        <v>0.4</v>
      </c>
      <c r="T208" s="1">
        <v>999</v>
      </c>
      <c r="U208" s="1">
        <v>0.29999999999999993</v>
      </c>
      <c r="V208" s="1">
        <v>0.6</v>
      </c>
      <c r="W208" s="1">
        <v>0.29999999999999993</v>
      </c>
      <c r="X208" s="1">
        <v>149</v>
      </c>
      <c r="Y208" s="1">
        <v>70</v>
      </c>
      <c r="Z208" s="1">
        <v>246</v>
      </c>
      <c r="AA208" s="1">
        <v>134</v>
      </c>
      <c r="AB208" s="1">
        <v>6208</v>
      </c>
      <c r="AC208" s="1">
        <v>0</v>
      </c>
      <c r="AD208" s="1">
        <v>0</v>
      </c>
      <c r="AE208" s="1">
        <v>0.10737252428726682</v>
      </c>
      <c r="AF208" s="1">
        <v>0.30734698137024224</v>
      </c>
      <c r="AG208" s="1">
        <v>2.1805004108695635E-2</v>
      </c>
      <c r="AH208" s="1">
        <v>6.5666243392961787E-2</v>
      </c>
      <c r="AI208" s="1">
        <v>7.4343723877899281E-2</v>
      </c>
      <c r="AJ208" s="1">
        <v>4.0668246440727369E-2</v>
      </c>
      <c r="AK208" s="1">
        <v>0.14801855142708348</v>
      </c>
      <c r="AL208" s="1">
        <v>6.0226684355113795E-2</v>
      </c>
      <c r="AM208" s="1">
        <v>0.5</v>
      </c>
      <c r="AN208" s="1">
        <v>-0.19999999999999996</v>
      </c>
      <c r="AO208" s="1">
        <v>1</v>
      </c>
      <c r="AP208" s="1">
        <v>105.6705</v>
      </c>
      <c r="AQ208" s="1">
        <v>3.4923000000000003E-2</v>
      </c>
      <c r="AR208" s="1">
        <v>72.603374577219199</v>
      </c>
      <c r="AS208" s="1">
        <v>4.1471354166666669E-2</v>
      </c>
    </row>
    <row r="209" spans="1:45" x14ac:dyDescent="0.25">
      <c r="A209" s="1" t="s">
        <v>8372</v>
      </c>
      <c r="B209" s="1">
        <v>1</v>
      </c>
      <c r="C209" s="6">
        <v>59895</v>
      </c>
      <c r="D209" s="1">
        <v>4</v>
      </c>
      <c r="E209" s="1">
        <v>28</v>
      </c>
      <c r="F209" s="1" t="s">
        <v>8916</v>
      </c>
      <c r="G209" s="1" t="s">
        <v>9221</v>
      </c>
      <c r="H209" s="1" t="s">
        <v>9356</v>
      </c>
      <c r="I209" s="1">
        <v>1</v>
      </c>
      <c r="J209" s="1">
        <v>0.85</v>
      </c>
      <c r="K209" s="1">
        <v>0.85</v>
      </c>
      <c r="L209" s="1">
        <v>0</v>
      </c>
      <c r="M209" s="1">
        <v>0</v>
      </c>
      <c r="N209" s="1" t="s">
        <v>9747</v>
      </c>
      <c r="O209" s="1" t="s">
        <v>10200</v>
      </c>
      <c r="P209" s="1">
        <v>-999</v>
      </c>
      <c r="Q209" s="1">
        <v>-999</v>
      </c>
      <c r="R209" s="1">
        <v>0.45</v>
      </c>
      <c r="S209" s="1">
        <v>0.35</v>
      </c>
      <c r="T209" s="1">
        <v>999</v>
      </c>
      <c r="U209" s="1">
        <v>999</v>
      </c>
      <c r="V209" s="1">
        <v>0.39999999999999997</v>
      </c>
      <c r="W209" s="1">
        <v>0.5</v>
      </c>
      <c r="X209" s="1">
        <v>157</v>
      </c>
      <c r="Y209" s="1">
        <v>87</v>
      </c>
      <c r="Z209" s="1">
        <v>275</v>
      </c>
      <c r="AA209" s="1">
        <v>151</v>
      </c>
      <c r="AB209" s="1">
        <v>7552</v>
      </c>
      <c r="AC209" s="1">
        <v>0</v>
      </c>
      <c r="AD209" s="1">
        <v>0</v>
      </c>
      <c r="AE209" s="1">
        <v>0.42918947570488841</v>
      </c>
      <c r="AF209" s="1">
        <v>0.15764862185949133</v>
      </c>
      <c r="AG209" s="1">
        <v>0.48471190549828208</v>
      </c>
      <c r="AH209" s="1">
        <v>0.14201647602919878</v>
      </c>
      <c r="AI209" s="1">
        <v>0.36499797457184258</v>
      </c>
      <c r="AJ209" s="1">
        <v>0.14038870486049204</v>
      </c>
      <c r="AK209" s="1">
        <v>0.22899997533790525</v>
      </c>
      <c r="AL209" s="1">
        <v>7.2638176442505031E-2</v>
      </c>
      <c r="AM209" s="1">
        <v>0.65</v>
      </c>
      <c r="AN209" s="1">
        <v>-0.19999999999999996</v>
      </c>
      <c r="AO209" s="1">
        <v>1</v>
      </c>
      <c r="AP209" s="1">
        <v>98.342780000000005</v>
      </c>
      <c r="AQ209" s="1">
        <v>1.2220999999999999E-2</v>
      </c>
      <c r="AR209" s="1">
        <v>85.27895402735659</v>
      </c>
      <c r="AS209" s="1">
        <v>4.1675646551724135E-2</v>
      </c>
    </row>
    <row r="210" spans="1:45" x14ac:dyDescent="0.25">
      <c r="A210" s="1" t="s">
        <v>8373</v>
      </c>
      <c r="B210" s="1">
        <v>1</v>
      </c>
      <c r="C210" s="6">
        <v>20586</v>
      </c>
      <c r="D210" s="1">
        <v>5</v>
      </c>
      <c r="E210" s="1">
        <v>27</v>
      </c>
      <c r="F210" s="1" t="s">
        <v>8917</v>
      </c>
      <c r="G210" s="1" t="s">
        <v>9221</v>
      </c>
      <c r="H210" s="1" t="s">
        <v>9357</v>
      </c>
      <c r="I210" s="1">
        <v>0</v>
      </c>
      <c r="J210" s="1">
        <v>0.7</v>
      </c>
      <c r="K210" s="1">
        <v>0.65</v>
      </c>
      <c r="L210" s="1">
        <v>0</v>
      </c>
      <c r="M210" s="1">
        <v>0</v>
      </c>
      <c r="N210" s="1" t="s">
        <v>9748</v>
      </c>
      <c r="O210" s="1" t="s">
        <v>10201</v>
      </c>
      <c r="P210" s="1">
        <v>-999</v>
      </c>
      <c r="Q210" s="1">
        <v>-999</v>
      </c>
      <c r="R210" s="1">
        <v>-999</v>
      </c>
      <c r="S210" s="1">
        <v>-999</v>
      </c>
      <c r="T210" s="1">
        <v>999</v>
      </c>
      <c r="U210" s="1">
        <v>999</v>
      </c>
      <c r="V210" s="1">
        <v>999</v>
      </c>
      <c r="W210" s="1">
        <v>999</v>
      </c>
      <c r="X210" s="1">
        <v>165</v>
      </c>
      <c r="Y210" s="1">
        <v>149</v>
      </c>
      <c r="Z210" s="1">
        <v>214</v>
      </c>
      <c r="AA210" s="1">
        <v>193</v>
      </c>
      <c r="AB210" s="1">
        <v>2156</v>
      </c>
      <c r="AC210" s="1">
        <v>0</v>
      </c>
      <c r="AD210" s="1">
        <v>0</v>
      </c>
      <c r="AE210" s="1">
        <v>0.32102544090414037</v>
      </c>
      <c r="AF210" s="1">
        <v>7.6945062472534798E-2</v>
      </c>
      <c r="AG210" s="1">
        <v>5.2830408371590427E-2</v>
      </c>
      <c r="AH210" s="1">
        <v>6.2941901128434133E-2</v>
      </c>
      <c r="AI210" s="1">
        <v>0.31628562155579937</v>
      </c>
      <c r="AJ210" s="1">
        <v>7.5651970695762336E-2</v>
      </c>
      <c r="AK210" s="1">
        <v>0.47296247569867411</v>
      </c>
      <c r="AL210" s="1">
        <v>0.11707282206252241</v>
      </c>
      <c r="AM210" s="1">
        <v>0.5</v>
      </c>
      <c r="AN210" s="1">
        <v>-0.19999999999999996</v>
      </c>
      <c r="AO210" s="1">
        <v>1</v>
      </c>
      <c r="AP210" s="1">
        <v>48.504910000000002</v>
      </c>
      <c r="AQ210" s="1">
        <v>9.6343999999999996E-3</v>
      </c>
      <c r="AR210" s="1">
        <v>14.5</v>
      </c>
      <c r="AS210" s="1">
        <v>1.9640363128491621E-2</v>
      </c>
    </row>
    <row r="211" spans="1:45" x14ac:dyDescent="0.25">
      <c r="A211" s="1" t="s">
        <v>8374</v>
      </c>
      <c r="B211" s="1">
        <v>1</v>
      </c>
      <c r="C211" s="6">
        <v>9152</v>
      </c>
      <c r="D211" s="1">
        <v>4</v>
      </c>
      <c r="E211" s="1">
        <v>19</v>
      </c>
      <c r="F211" s="1" t="s">
        <v>8918</v>
      </c>
      <c r="G211" s="1" t="s">
        <v>9221</v>
      </c>
      <c r="H211" s="1" t="s">
        <v>9357</v>
      </c>
      <c r="I211" s="1">
        <v>1</v>
      </c>
      <c r="J211" s="1">
        <v>0.55000000000000004</v>
      </c>
      <c r="K211" s="1">
        <v>0.75</v>
      </c>
      <c r="L211" s="1">
        <v>5</v>
      </c>
      <c r="M211" s="1">
        <v>0</v>
      </c>
      <c r="N211" s="1" t="s">
        <v>9749</v>
      </c>
      <c r="O211" s="1" t="s">
        <v>10202</v>
      </c>
      <c r="P211" s="1">
        <v>0.05</v>
      </c>
      <c r="Q211" s="1">
        <v>-999</v>
      </c>
      <c r="R211" s="1">
        <v>0.1</v>
      </c>
      <c r="S211" s="1">
        <v>0.35</v>
      </c>
      <c r="T211" s="1">
        <v>0.5</v>
      </c>
      <c r="U211" s="1">
        <v>999</v>
      </c>
      <c r="V211" s="1">
        <v>0.45000000000000007</v>
      </c>
      <c r="W211" s="1">
        <v>0.20000000000000007</v>
      </c>
      <c r="X211" s="1">
        <v>140</v>
      </c>
      <c r="Y211" s="1">
        <v>70</v>
      </c>
      <c r="Z211" s="1">
        <v>210</v>
      </c>
      <c r="AA211" s="1">
        <v>134</v>
      </c>
      <c r="AB211" s="1">
        <v>4480</v>
      </c>
      <c r="AC211" s="1">
        <v>0</v>
      </c>
      <c r="AD211" s="1">
        <v>0</v>
      </c>
      <c r="AE211" s="1">
        <v>0.29051751034144419</v>
      </c>
      <c r="AF211" s="1">
        <v>0.21487583203134922</v>
      </c>
      <c r="AG211" s="1">
        <v>0.45146968889646788</v>
      </c>
      <c r="AH211" s="1">
        <v>8.3378045329240882E-2</v>
      </c>
      <c r="AI211" s="1">
        <v>0.3445692986985211</v>
      </c>
      <c r="AJ211" s="1">
        <v>8.7389952480700195E-2</v>
      </c>
      <c r="AK211" s="1">
        <v>0.36163746118696444</v>
      </c>
      <c r="AL211" s="1">
        <v>0.16666730272485095</v>
      </c>
      <c r="AM211" s="1">
        <v>0.5</v>
      </c>
      <c r="AN211" s="1">
        <v>-5.0000000000000044E-2</v>
      </c>
      <c r="AO211" s="1">
        <v>1</v>
      </c>
      <c r="AP211" s="1">
        <v>70.497349999999997</v>
      </c>
      <c r="AQ211" s="1">
        <v>1.5816E-2</v>
      </c>
      <c r="AR211" s="1">
        <v>58.502136713115014</v>
      </c>
      <c r="AS211" s="1">
        <v>4.1205357142857141E-2</v>
      </c>
    </row>
    <row r="212" spans="1:45" x14ac:dyDescent="0.25">
      <c r="A212" s="1" t="s">
        <v>8375</v>
      </c>
      <c r="B212" s="1">
        <v>1</v>
      </c>
      <c r="C212" s="6">
        <v>20586</v>
      </c>
      <c r="D212" s="1">
        <v>5</v>
      </c>
      <c r="E212" s="1">
        <v>27</v>
      </c>
      <c r="F212" s="1" t="s">
        <v>8919</v>
      </c>
      <c r="G212" s="1" t="s">
        <v>9221</v>
      </c>
      <c r="H212" s="1" t="s">
        <v>9357</v>
      </c>
      <c r="I212" s="1">
        <v>0</v>
      </c>
      <c r="J212" s="1">
        <v>0.7</v>
      </c>
      <c r="K212" s="1">
        <v>0.65</v>
      </c>
      <c r="L212" s="1">
        <v>0</v>
      </c>
      <c r="M212" s="1">
        <v>0</v>
      </c>
      <c r="N212" s="1" t="s">
        <v>9750</v>
      </c>
      <c r="O212" s="1" t="s">
        <v>10203</v>
      </c>
      <c r="P212" s="1">
        <v>-999</v>
      </c>
      <c r="Q212" s="1">
        <v>-999</v>
      </c>
      <c r="R212" s="1">
        <v>-999</v>
      </c>
      <c r="S212" s="1">
        <v>-999</v>
      </c>
      <c r="T212" s="1">
        <v>999</v>
      </c>
      <c r="U212" s="1">
        <v>999</v>
      </c>
      <c r="V212" s="1">
        <v>999</v>
      </c>
      <c r="W212" s="1">
        <v>999</v>
      </c>
      <c r="X212" s="1">
        <v>143</v>
      </c>
      <c r="Y212" s="1">
        <v>129</v>
      </c>
      <c r="Z212" s="1">
        <v>192</v>
      </c>
      <c r="AA212" s="1">
        <v>173</v>
      </c>
      <c r="AB212" s="1">
        <v>2156</v>
      </c>
      <c r="AC212" s="1">
        <v>0</v>
      </c>
      <c r="AD212" s="1">
        <v>0</v>
      </c>
      <c r="AE212" s="1">
        <v>0.34280542535320679</v>
      </c>
      <c r="AF212" s="1">
        <v>9.2182799298273096E-2</v>
      </c>
      <c r="AG212" s="1">
        <v>5.4329873878018124E-2</v>
      </c>
      <c r="AH212" s="1">
        <v>5.3289861606732096E-2</v>
      </c>
      <c r="AI212" s="1">
        <v>0.29214281325157793</v>
      </c>
      <c r="AJ212" s="1">
        <v>7.8676148007407756E-2</v>
      </c>
      <c r="AK212" s="1">
        <v>0.56651004289171114</v>
      </c>
      <c r="AL212" s="1">
        <v>9.041817425893775E-2</v>
      </c>
      <c r="AM212" s="1">
        <v>0.5</v>
      </c>
      <c r="AN212" s="1">
        <v>-0.19999999999999996</v>
      </c>
      <c r="AO212" s="1">
        <v>1</v>
      </c>
      <c r="AP212" s="1">
        <v>59.735720000000001</v>
      </c>
      <c r="AQ212" s="1">
        <v>9.6343999999999996E-3</v>
      </c>
      <c r="AR212" s="1">
        <v>15.305227865013967</v>
      </c>
      <c r="AS212" s="1">
        <v>1.9640363128491621E-2</v>
      </c>
    </row>
    <row r="213" spans="1:45" x14ac:dyDescent="0.25">
      <c r="A213" s="1" t="s">
        <v>8376</v>
      </c>
      <c r="B213" s="1">
        <v>1</v>
      </c>
      <c r="C213" s="6">
        <v>20586</v>
      </c>
      <c r="D213" s="1">
        <v>5</v>
      </c>
      <c r="E213" s="1">
        <v>27</v>
      </c>
      <c r="F213" s="1" t="s">
        <v>8919</v>
      </c>
      <c r="G213" s="1" t="s">
        <v>9221</v>
      </c>
      <c r="H213" s="1" t="s">
        <v>9357</v>
      </c>
      <c r="I213" s="1">
        <v>0</v>
      </c>
      <c r="J213" s="1">
        <v>0.8</v>
      </c>
      <c r="K213" s="1">
        <v>0.7</v>
      </c>
      <c r="L213" s="1">
        <v>1</v>
      </c>
      <c r="M213" s="1">
        <v>0</v>
      </c>
      <c r="N213" s="1" t="s">
        <v>9750</v>
      </c>
      <c r="O213" s="1" t="s">
        <v>10203</v>
      </c>
      <c r="P213" s="1">
        <v>-999</v>
      </c>
      <c r="Q213" s="1">
        <v>-999</v>
      </c>
      <c r="R213" s="1">
        <v>-999</v>
      </c>
      <c r="S213" s="1">
        <v>-999</v>
      </c>
      <c r="T213" s="1">
        <v>999</v>
      </c>
      <c r="U213" s="1">
        <v>999</v>
      </c>
      <c r="V213" s="1">
        <v>999</v>
      </c>
      <c r="W213" s="1">
        <v>999</v>
      </c>
      <c r="X213" s="1">
        <v>177</v>
      </c>
      <c r="Y213" s="1">
        <v>148</v>
      </c>
      <c r="Z213" s="1">
        <v>226</v>
      </c>
      <c r="AA213" s="1">
        <v>192</v>
      </c>
      <c r="AB213" s="1">
        <v>2156</v>
      </c>
      <c r="AC213" s="1">
        <v>0</v>
      </c>
      <c r="AD213" s="1">
        <v>0</v>
      </c>
      <c r="AE213" s="1">
        <v>0.30228958105692399</v>
      </c>
      <c r="AF213" s="1">
        <v>7.3771062890529593E-2</v>
      </c>
      <c r="AG213" s="1">
        <v>4.5171535136099346E-2</v>
      </c>
      <c r="AH213" s="1">
        <v>5.8205785380842194E-2</v>
      </c>
      <c r="AI213" s="1">
        <v>0.29737877871565699</v>
      </c>
      <c r="AJ213" s="1">
        <v>6.5090378011770547E-2</v>
      </c>
      <c r="AK213" s="1">
        <v>0.46622839189119847</v>
      </c>
      <c r="AL213" s="1">
        <v>0.11553584760191193</v>
      </c>
      <c r="AM213" s="1">
        <v>0.65</v>
      </c>
      <c r="AN213" s="1">
        <v>-0.15000000000000002</v>
      </c>
      <c r="AO213" s="1">
        <v>1</v>
      </c>
      <c r="AP213" s="1">
        <v>39.780059999999999</v>
      </c>
      <c r="AQ213" s="1">
        <v>9.6343999999999996E-3</v>
      </c>
      <c r="AR213" s="1">
        <v>23.963513932643519</v>
      </c>
      <c r="AS213" s="1">
        <v>1.9640363128491621E-2</v>
      </c>
    </row>
    <row r="214" spans="1:45" x14ac:dyDescent="0.25">
      <c r="A214" s="1" t="s">
        <v>8377</v>
      </c>
      <c r="B214" s="1">
        <v>1</v>
      </c>
      <c r="C214" s="6">
        <v>59895</v>
      </c>
      <c r="D214" s="1">
        <v>4</v>
      </c>
      <c r="E214" s="1">
        <v>28</v>
      </c>
      <c r="F214" s="1" t="s">
        <v>8920</v>
      </c>
      <c r="G214" s="1" t="s">
        <v>9221</v>
      </c>
      <c r="H214" s="1" t="s">
        <v>9358</v>
      </c>
      <c r="I214" s="1">
        <v>1</v>
      </c>
      <c r="J214" s="1">
        <v>0.65</v>
      </c>
      <c r="K214" s="1">
        <v>0.9</v>
      </c>
      <c r="L214" s="1">
        <v>1</v>
      </c>
      <c r="M214" s="1">
        <v>0</v>
      </c>
      <c r="N214" s="1" t="s">
        <v>9751</v>
      </c>
      <c r="O214" s="1" t="s">
        <v>10204</v>
      </c>
      <c r="P214" s="1">
        <v>-999</v>
      </c>
      <c r="Q214" s="1">
        <v>-999</v>
      </c>
      <c r="R214" s="1">
        <v>0.3</v>
      </c>
      <c r="S214" s="1">
        <v>0.4</v>
      </c>
      <c r="T214" s="1">
        <v>999</v>
      </c>
      <c r="U214" s="1">
        <v>999</v>
      </c>
      <c r="V214" s="1">
        <v>0.35000000000000003</v>
      </c>
      <c r="W214" s="1">
        <v>0.25</v>
      </c>
      <c r="X214" s="1">
        <v>157</v>
      </c>
      <c r="Y214" s="1">
        <v>128</v>
      </c>
      <c r="Z214" s="1">
        <v>275</v>
      </c>
      <c r="AA214" s="1">
        <v>192</v>
      </c>
      <c r="AB214" s="1">
        <v>7552</v>
      </c>
      <c r="AC214" s="1">
        <v>0</v>
      </c>
      <c r="AD214" s="1">
        <v>0</v>
      </c>
      <c r="AE214" s="1">
        <v>0.43711373597894809</v>
      </c>
      <c r="AF214" s="1">
        <v>0.20635157486747471</v>
      </c>
      <c r="AG214" s="1">
        <v>0.35287967806783999</v>
      </c>
      <c r="AH214" s="1">
        <v>0.14533315322628038</v>
      </c>
      <c r="AI214" s="1">
        <v>0.42904873008444966</v>
      </c>
      <c r="AJ214" s="1">
        <v>0.11621133936161959</v>
      </c>
      <c r="AK214" s="1">
        <v>0.25693004682120368</v>
      </c>
      <c r="AL214" s="1">
        <v>9.8459655799876297E-2</v>
      </c>
      <c r="AM214" s="1">
        <v>0.5</v>
      </c>
      <c r="AN214" s="1">
        <v>-0.15000000000000002</v>
      </c>
      <c r="AO214" s="1">
        <v>1</v>
      </c>
      <c r="AP214" s="1">
        <v>76.995649999999998</v>
      </c>
      <c r="AQ214" s="1">
        <v>1.2220999999999999E-2</v>
      </c>
      <c r="AR214" s="1">
        <v>74.501677833455531</v>
      </c>
      <c r="AS214" s="1">
        <v>4.1675646551724135E-2</v>
      </c>
    </row>
    <row r="215" spans="1:45" x14ac:dyDescent="0.25">
      <c r="A215" s="1" t="s">
        <v>8378</v>
      </c>
      <c r="B215" s="1">
        <v>1</v>
      </c>
      <c r="C215" s="6">
        <v>65460</v>
      </c>
      <c r="D215" s="1">
        <v>3</v>
      </c>
      <c r="E215" s="1">
        <v>11</v>
      </c>
      <c r="F215" s="1" t="s">
        <v>8921</v>
      </c>
      <c r="G215" s="1" t="s">
        <v>9221</v>
      </c>
      <c r="H215" s="1" t="s">
        <v>9359</v>
      </c>
      <c r="I215" s="1">
        <v>0</v>
      </c>
      <c r="J215" s="1">
        <v>0.65</v>
      </c>
      <c r="K215" s="1">
        <v>0.5</v>
      </c>
      <c r="L215" s="1">
        <v>0</v>
      </c>
      <c r="M215" s="1">
        <v>0</v>
      </c>
      <c r="N215" s="1" t="s">
        <v>9752</v>
      </c>
      <c r="O215" s="1" t="s">
        <v>10205</v>
      </c>
      <c r="P215" s="1">
        <v>0.25</v>
      </c>
      <c r="Q215" s="1">
        <v>0.15</v>
      </c>
      <c r="R215" s="1">
        <v>0.1</v>
      </c>
      <c r="S215" s="1">
        <v>-999</v>
      </c>
      <c r="T215" s="1">
        <v>0.4</v>
      </c>
      <c r="U215" s="1">
        <v>0.5</v>
      </c>
      <c r="V215" s="1">
        <v>0.55000000000000004</v>
      </c>
      <c r="W215" s="1">
        <v>999</v>
      </c>
      <c r="X215" s="1">
        <v>126</v>
      </c>
      <c r="Y215" s="1">
        <v>100</v>
      </c>
      <c r="Z215" s="1">
        <v>244</v>
      </c>
      <c r="AA215" s="1">
        <v>192</v>
      </c>
      <c r="AB215" s="1">
        <v>10856</v>
      </c>
      <c r="AC215" s="1">
        <v>0</v>
      </c>
      <c r="AD215" s="1">
        <v>0</v>
      </c>
      <c r="AE215" s="1">
        <v>0.14735875619665584</v>
      </c>
      <c r="AF215" s="1">
        <v>0.26252271861162063</v>
      </c>
      <c r="AG215" s="1">
        <v>2.8830952956759873E-2</v>
      </c>
      <c r="AH215" s="1">
        <v>6.8580157339149628E-2</v>
      </c>
      <c r="AI215" s="1">
        <v>0.11660646699585683</v>
      </c>
      <c r="AJ215" s="1">
        <v>3.6037300023350538E-2</v>
      </c>
      <c r="AK215" s="1">
        <v>0.18074337215612898</v>
      </c>
      <c r="AL215" s="1">
        <v>6.4485592124285632E-2</v>
      </c>
      <c r="AM215" s="1">
        <v>0.5</v>
      </c>
      <c r="AN215" s="1">
        <v>-0.15000000000000002</v>
      </c>
      <c r="AO215" s="1">
        <v>1</v>
      </c>
      <c r="AP215" s="1">
        <v>29.659870000000002</v>
      </c>
      <c r="AQ215" s="1">
        <v>4.0846E-2</v>
      </c>
      <c r="AR215" s="1">
        <v>24.300205760445735</v>
      </c>
      <c r="AS215" s="1">
        <v>8.4765624999999997E-2</v>
      </c>
    </row>
    <row r="216" spans="1:45" x14ac:dyDescent="0.25">
      <c r="A216" s="1" t="s">
        <v>8379</v>
      </c>
      <c r="B216" s="1">
        <v>1</v>
      </c>
      <c r="C216" s="6">
        <v>29776</v>
      </c>
      <c r="D216" s="1">
        <v>3</v>
      </c>
      <c r="E216" s="1">
        <v>42</v>
      </c>
      <c r="F216" s="1" t="s">
        <v>8922</v>
      </c>
      <c r="G216" s="1" t="s">
        <v>9221</v>
      </c>
      <c r="H216" s="1" t="s">
        <v>9360</v>
      </c>
      <c r="I216" s="1">
        <v>0</v>
      </c>
      <c r="J216" s="1">
        <v>0.65</v>
      </c>
      <c r="K216" s="1">
        <v>0.8</v>
      </c>
      <c r="L216" s="1">
        <v>0</v>
      </c>
      <c r="M216" s="1">
        <v>0</v>
      </c>
      <c r="N216" s="1" t="s">
        <v>9753</v>
      </c>
      <c r="O216" s="1" t="s">
        <v>10206</v>
      </c>
      <c r="P216" s="1">
        <v>0.2</v>
      </c>
      <c r="Q216" s="1">
        <v>-999</v>
      </c>
      <c r="R216" s="1">
        <v>-999</v>
      </c>
      <c r="S216" s="1">
        <v>-999</v>
      </c>
      <c r="T216" s="1">
        <v>0.45</v>
      </c>
      <c r="U216" s="1">
        <v>999</v>
      </c>
      <c r="V216" s="1">
        <v>999</v>
      </c>
      <c r="W216" s="1">
        <v>999</v>
      </c>
      <c r="X216" s="1">
        <v>363</v>
      </c>
      <c r="Y216" s="1">
        <v>170</v>
      </c>
      <c r="Z216" s="1">
        <v>562</v>
      </c>
      <c r="AA216" s="1">
        <v>262</v>
      </c>
      <c r="AB216" s="1">
        <v>18308</v>
      </c>
      <c r="AC216" s="1">
        <v>0</v>
      </c>
      <c r="AD216" s="1">
        <v>0</v>
      </c>
      <c r="AE216" s="1">
        <v>0.34507652131501854</v>
      </c>
      <c r="AF216" s="1">
        <v>0.18536554266154967</v>
      </c>
      <c r="AG216" s="1">
        <v>0.28965919328694867</v>
      </c>
      <c r="AH216" s="1">
        <v>0.11807675630506763</v>
      </c>
      <c r="AI216" s="1">
        <v>0.2717676732145084</v>
      </c>
      <c r="AJ216" s="1">
        <v>0.12930439267083405</v>
      </c>
      <c r="AK216" s="1">
        <v>0.20342078326932722</v>
      </c>
      <c r="AL216" s="1">
        <v>9.546230447297456E-2</v>
      </c>
      <c r="AM216" s="1">
        <v>0.5</v>
      </c>
      <c r="AN216" s="1">
        <v>-0.15000000000000002</v>
      </c>
      <c r="AO216" s="1">
        <v>1</v>
      </c>
      <c r="AP216" s="1">
        <v>134.2004</v>
      </c>
      <c r="AQ216" s="1">
        <v>3.6338000000000002E-2</v>
      </c>
      <c r="AR216" s="1">
        <v>131.30594045967609</v>
      </c>
      <c r="AS216" s="1">
        <v>8.4730320699708456E-2</v>
      </c>
    </row>
    <row r="217" spans="1:45" x14ac:dyDescent="0.25">
      <c r="A217" s="1" t="s">
        <v>8380</v>
      </c>
      <c r="B217" s="1">
        <v>1</v>
      </c>
      <c r="C217" s="6">
        <v>63504</v>
      </c>
      <c r="D217" s="1">
        <v>3</v>
      </c>
      <c r="E217" s="1">
        <v>24</v>
      </c>
      <c r="F217" s="1" t="s">
        <v>8923</v>
      </c>
      <c r="G217" s="1" t="s">
        <v>9221</v>
      </c>
      <c r="H217" s="1" t="s">
        <v>9361</v>
      </c>
      <c r="I217" s="1">
        <v>0</v>
      </c>
      <c r="J217" s="1">
        <v>0.65</v>
      </c>
      <c r="K217" s="1">
        <v>0.8</v>
      </c>
      <c r="L217" s="1">
        <v>0</v>
      </c>
      <c r="M217" s="1">
        <v>0</v>
      </c>
      <c r="N217" s="1" t="s">
        <v>9754</v>
      </c>
      <c r="O217" s="1" t="s">
        <v>10207</v>
      </c>
      <c r="P217" s="1">
        <v>0.4</v>
      </c>
      <c r="Q217" s="1">
        <v>0.3</v>
      </c>
      <c r="R217" s="1">
        <v>0.05</v>
      </c>
      <c r="S217" s="1">
        <v>0.15</v>
      </c>
      <c r="T217" s="1">
        <v>0.25</v>
      </c>
      <c r="U217" s="1">
        <v>0.35000000000000003</v>
      </c>
      <c r="V217" s="1">
        <v>0.6</v>
      </c>
      <c r="W217" s="1">
        <v>0.5</v>
      </c>
      <c r="X217" s="1">
        <v>300</v>
      </c>
      <c r="Y217" s="1">
        <v>187</v>
      </c>
      <c r="Z217" s="1">
        <v>449</v>
      </c>
      <c r="AA217" s="1">
        <v>279</v>
      </c>
      <c r="AB217" s="1">
        <v>13708</v>
      </c>
      <c r="AC217" s="1">
        <v>0</v>
      </c>
      <c r="AD217" s="1">
        <v>0</v>
      </c>
      <c r="AE217" s="1">
        <v>0.29066226910502357</v>
      </c>
      <c r="AF217" s="1">
        <v>0.16618218063719281</v>
      </c>
      <c r="AG217" s="1">
        <v>0.15794428444908176</v>
      </c>
      <c r="AH217" s="1">
        <v>0.12408809445133484</v>
      </c>
      <c r="AI217" s="1">
        <v>0.40035414837205213</v>
      </c>
      <c r="AJ217" s="1">
        <v>0.10327242462010507</v>
      </c>
      <c r="AK217" s="1">
        <v>0.15105094822966422</v>
      </c>
      <c r="AL217" s="1">
        <v>0.19396222599156188</v>
      </c>
      <c r="AM217" s="1">
        <v>0.5</v>
      </c>
      <c r="AN217" s="1">
        <v>-0.15000000000000002</v>
      </c>
      <c r="AO217" s="1">
        <v>1</v>
      </c>
      <c r="AP217" s="1">
        <v>130.9093</v>
      </c>
      <c r="AQ217" s="1">
        <v>7.6480000000000006E-2</v>
      </c>
      <c r="AR217" s="1">
        <v>137.64174512116591</v>
      </c>
      <c r="AS217" s="1">
        <v>8.4812743190661483E-2</v>
      </c>
    </row>
    <row r="218" spans="1:45" x14ac:dyDescent="0.25">
      <c r="A218" s="1" t="s">
        <v>8381</v>
      </c>
      <c r="B218" s="1">
        <v>1</v>
      </c>
      <c r="C218" s="6">
        <v>29776</v>
      </c>
      <c r="D218" s="1">
        <v>4</v>
      </c>
      <c r="E218" s="1">
        <v>42</v>
      </c>
      <c r="F218" s="1" t="s">
        <v>8924</v>
      </c>
      <c r="G218" s="1" t="s">
        <v>9221</v>
      </c>
      <c r="H218" s="1" t="s">
        <v>9362</v>
      </c>
      <c r="I218" s="1">
        <v>0</v>
      </c>
      <c r="J218" s="1">
        <v>0.65</v>
      </c>
      <c r="K218" s="1">
        <v>0.75</v>
      </c>
      <c r="L218" s="1">
        <v>1</v>
      </c>
      <c r="M218" s="1">
        <v>0</v>
      </c>
      <c r="N218" s="1" t="s">
        <v>9755</v>
      </c>
      <c r="O218" s="1" t="s">
        <v>10208</v>
      </c>
      <c r="P218" s="1">
        <v>0.15</v>
      </c>
      <c r="Q218" s="1">
        <v>0.2</v>
      </c>
      <c r="R218" s="1">
        <v>0.3</v>
      </c>
      <c r="S218" s="1">
        <v>0.2</v>
      </c>
      <c r="T218" s="1">
        <v>0.5</v>
      </c>
      <c r="U218" s="1">
        <v>0.45</v>
      </c>
      <c r="V218" s="1">
        <v>0.35000000000000003</v>
      </c>
      <c r="W218" s="1">
        <v>0.45</v>
      </c>
      <c r="X218" s="1">
        <v>276</v>
      </c>
      <c r="Y218" s="1">
        <v>187</v>
      </c>
      <c r="Z218" s="1">
        <v>415</v>
      </c>
      <c r="AA218" s="1">
        <v>251</v>
      </c>
      <c r="AB218" s="1">
        <v>8896</v>
      </c>
      <c r="AC218" s="1">
        <v>0</v>
      </c>
      <c r="AD218" s="1">
        <v>0</v>
      </c>
      <c r="AE218" s="1">
        <v>0.41470792611133772</v>
      </c>
      <c r="AF218" s="1">
        <v>0.23862071496724307</v>
      </c>
      <c r="AG218" s="1">
        <v>0.26496791846364304</v>
      </c>
      <c r="AH218" s="1">
        <v>0.12180167910737771</v>
      </c>
      <c r="AI218" s="1">
        <v>0.3463260376493299</v>
      </c>
      <c r="AJ218" s="1">
        <v>0.12730209034486603</v>
      </c>
      <c r="AK218" s="1">
        <v>0.29143242257857638</v>
      </c>
      <c r="AL218" s="1">
        <v>0.18681599945039409</v>
      </c>
      <c r="AM218" s="1">
        <v>0.5</v>
      </c>
      <c r="AN218" s="1">
        <v>-0.15000000000000002</v>
      </c>
      <c r="AO218" s="1">
        <v>1</v>
      </c>
      <c r="AP218" s="1">
        <v>102.34050000000001</v>
      </c>
      <c r="AQ218" s="1">
        <v>1.7860000000000001E-2</v>
      </c>
      <c r="AR218" s="1">
        <v>58.534178050093089</v>
      </c>
      <c r="AS218" s="1">
        <v>4.1454081632653059E-2</v>
      </c>
    </row>
    <row r="219" spans="1:45" x14ac:dyDescent="0.25">
      <c r="A219" s="1" t="s">
        <v>8382</v>
      </c>
      <c r="B219" s="1">
        <v>1</v>
      </c>
      <c r="C219" s="6">
        <v>59895</v>
      </c>
      <c r="D219" s="1">
        <v>4</v>
      </c>
      <c r="E219" s="1">
        <v>28</v>
      </c>
      <c r="F219" s="1" t="s">
        <v>8925</v>
      </c>
      <c r="G219" s="1" t="s">
        <v>9221</v>
      </c>
      <c r="H219" s="1" t="s">
        <v>9363</v>
      </c>
      <c r="I219" s="1">
        <v>1</v>
      </c>
      <c r="J219" s="1">
        <v>0.8</v>
      </c>
      <c r="K219" s="1">
        <v>0.9</v>
      </c>
      <c r="L219" s="1">
        <v>0</v>
      </c>
      <c r="M219" s="1">
        <v>0</v>
      </c>
      <c r="N219" s="1" t="s">
        <v>9756</v>
      </c>
      <c r="O219" s="1" t="s">
        <v>10209</v>
      </c>
      <c r="P219" s="1">
        <v>-999</v>
      </c>
      <c r="Q219" s="1">
        <v>0.35</v>
      </c>
      <c r="R219" s="1">
        <v>-999</v>
      </c>
      <c r="S219" s="1">
        <v>0.15</v>
      </c>
      <c r="T219" s="1">
        <v>999</v>
      </c>
      <c r="U219" s="1">
        <v>0.45000000000000007</v>
      </c>
      <c r="V219" s="1">
        <v>999</v>
      </c>
      <c r="W219" s="1">
        <v>0.65</v>
      </c>
      <c r="X219" s="1">
        <v>179</v>
      </c>
      <c r="Y219" s="1">
        <v>59</v>
      </c>
      <c r="Z219" s="1">
        <v>297</v>
      </c>
      <c r="AA219" s="1">
        <v>123</v>
      </c>
      <c r="AB219" s="1">
        <v>7552</v>
      </c>
      <c r="AC219" s="1">
        <v>0</v>
      </c>
      <c r="AD219" s="1">
        <v>0</v>
      </c>
      <c r="AE219" s="1">
        <v>0.37121051957376144</v>
      </c>
      <c r="AF219" s="1">
        <v>0.11894503400844091</v>
      </c>
      <c r="AG219" s="1">
        <v>0.48493565880803374</v>
      </c>
      <c r="AH219" s="1">
        <v>0.13626926444853454</v>
      </c>
      <c r="AI219" s="1">
        <v>0.31806901711806118</v>
      </c>
      <c r="AJ219" s="1">
        <v>0.15372905458820318</v>
      </c>
      <c r="AK219" s="1">
        <v>0.16853076497627351</v>
      </c>
      <c r="AL219" s="1">
        <v>4.9923618186946128E-2</v>
      </c>
      <c r="AM219" s="1">
        <v>0.65</v>
      </c>
      <c r="AN219" s="1">
        <v>-0.15000000000000002</v>
      </c>
      <c r="AO219" s="1">
        <v>1</v>
      </c>
      <c r="AP219" s="1">
        <v>111.8275</v>
      </c>
      <c r="AQ219" s="1">
        <v>1.2220999999999999E-2</v>
      </c>
      <c r="AR219" s="1">
        <v>87.100516645999292</v>
      </c>
      <c r="AS219" s="1">
        <v>4.1675646551724135E-2</v>
      </c>
    </row>
    <row r="220" spans="1:45" x14ac:dyDescent="0.25">
      <c r="A220" s="1" t="s">
        <v>8383</v>
      </c>
      <c r="B220" s="1">
        <v>1</v>
      </c>
      <c r="C220" s="6">
        <v>20586</v>
      </c>
      <c r="D220" s="1">
        <v>5</v>
      </c>
      <c r="E220" s="1">
        <v>27</v>
      </c>
      <c r="F220" s="1" t="s">
        <v>8926</v>
      </c>
      <c r="G220" s="1" t="s">
        <v>9221</v>
      </c>
      <c r="H220" s="1" t="s">
        <v>9364</v>
      </c>
      <c r="I220" s="1">
        <v>0</v>
      </c>
      <c r="J220" s="1">
        <v>0.75</v>
      </c>
      <c r="K220" s="1">
        <v>0.75</v>
      </c>
      <c r="L220" s="1">
        <v>1</v>
      </c>
      <c r="M220" s="1">
        <v>0</v>
      </c>
      <c r="N220" s="1" t="s">
        <v>9757</v>
      </c>
      <c r="O220" s="1" t="s">
        <v>10210</v>
      </c>
      <c r="P220" s="1">
        <v>-999</v>
      </c>
      <c r="Q220" s="1">
        <v>0.3</v>
      </c>
      <c r="R220" s="1">
        <v>-999</v>
      </c>
      <c r="S220" s="1">
        <v>-999</v>
      </c>
      <c r="T220" s="1">
        <v>999</v>
      </c>
      <c r="U220" s="1">
        <v>0.45</v>
      </c>
      <c r="V220" s="1">
        <v>999</v>
      </c>
      <c r="W220" s="1">
        <v>999</v>
      </c>
      <c r="X220" s="1">
        <v>167</v>
      </c>
      <c r="Y220" s="1">
        <v>157</v>
      </c>
      <c r="Z220" s="1">
        <v>216</v>
      </c>
      <c r="AA220" s="1">
        <v>201</v>
      </c>
      <c r="AB220" s="1">
        <v>2156</v>
      </c>
      <c r="AC220" s="1">
        <v>0</v>
      </c>
      <c r="AD220" s="1">
        <v>0</v>
      </c>
      <c r="AE220" s="1">
        <v>0.32781280814453345</v>
      </c>
      <c r="AF220" s="1">
        <v>7.2069576106855937E-2</v>
      </c>
      <c r="AG220" s="1">
        <v>6.7084084596338772E-2</v>
      </c>
      <c r="AH220" s="1">
        <v>6.6493569865986493E-2</v>
      </c>
      <c r="AI220" s="1">
        <v>0.36402542012857342</v>
      </c>
      <c r="AJ220" s="1">
        <v>8.5801232553558315E-2</v>
      </c>
      <c r="AK220" s="1">
        <v>0.41801045982124019</v>
      </c>
      <c r="AL220" s="1">
        <v>0.12324878960237091</v>
      </c>
      <c r="AM220" s="1">
        <v>0.6</v>
      </c>
      <c r="AN220" s="1">
        <v>-0.15000000000000002</v>
      </c>
      <c r="AO220" s="1">
        <v>1</v>
      </c>
      <c r="AP220" s="1">
        <v>51.632469999999998</v>
      </c>
      <c r="AQ220" s="1">
        <v>9.6343999999999996E-3</v>
      </c>
      <c r="AR220" s="1">
        <v>22.051077071199945</v>
      </c>
      <c r="AS220" s="1">
        <v>1.9640363128491621E-2</v>
      </c>
    </row>
    <row r="221" spans="1:45" x14ac:dyDescent="0.25">
      <c r="A221" s="1" t="s">
        <v>8384</v>
      </c>
      <c r="B221" s="1">
        <v>1</v>
      </c>
      <c r="C221" s="6">
        <v>51854</v>
      </c>
      <c r="D221" s="1">
        <v>4</v>
      </c>
      <c r="E221" s="1">
        <v>17</v>
      </c>
      <c r="F221" s="1" t="s">
        <v>8927</v>
      </c>
      <c r="G221" s="1" t="s">
        <v>9221</v>
      </c>
      <c r="H221" s="1" t="s">
        <v>9365</v>
      </c>
      <c r="I221" s="1">
        <v>1</v>
      </c>
      <c r="J221" s="1">
        <v>0.75</v>
      </c>
      <c r="K221" s="1">
        <v>0.85</v>
      </c>
      <c r="L221" s="1">
        <v>0</v>
      </c>
      <c r="M221" s="1">
        <v>0</v>
      </c>
      <c r="N221" s="1" t="s">
        <v>9758</v>
      </c>
      <c r="O221" s="1" t="s">
        <v>10211</v>
      </c>
      <c r="P221" s="1">
        <v>-999</v>
      </c>
      <c r="Q221" s="1">
        <v>-999</v>
      </c>
      <c r="R221" s="1">
        <v>-999</v>
      </c>
      <c r="S221" s="1">
        <v>-999</v>
      </c>
      <c r="T221" s="1">
        <v>999</v>
      </c>
      <c r="U221" s="1">
        <v>999</v>
      </c>
      <c r="V221" s="1">
        <v>999</v>
      </c>
      <c r="W221" s="1">
        <v>999</v>
      </c>
      <c r="X221" s="1">
        <v>336</v>
      </c>
      <c r="Y221" s="1">
        <v>42</v>
      </c>
      <c r="Z221" s="1">
        <v>437</v>
      </c>
      <c r="AA221" s="1">
        <v>106</v>
      </c>
      <c r="AB221" s="1">
        <v>6464</v>
      </c>
      <c r="AC221" s="1">
        <v>0</v>
      </c>
      <c r="AD221" s="1">
        <v>0</v>
      </c>
      <c r="AE221" s="1">
        <v>0.20053224701577677</v>
      </c>
      <c r="AF221" s="1">
        <v>0.12793123512224247</v>
      </c>
      <c r="AG221" s="1">
        <v>0.19676560548885347</v>
      </c>
      <c r="AH221" s="1">
        <v>8.4748366423932006E-2</v>
      </c>
      <c r="AI221" s="1">
        <v>0.21995782544814896</v>
      </c>
      <c r="AJ221" s="1">
        <v>7.7450395029539529E-2</v>
      </c>
      <c r="AK221" s="1">
        <v>8.5973072663826269E-2</v>
      </c>
      <c r="AL221" s="1">
        <v>6.8139781334276478E-2</v>
      </c>
      <c r="AM221" s="1">
        <v>0.6</v>
      </c>
      <c r="AN221" s="1">
        <v>-0.15000000000000002</v>
      </c>
      <c r="AO221" s="1">
        <v>1</v>
      </c>
      <c r="AP221" s="1">
        <v>156.04400000000001</v>
      </c>
      <c r="AQ221" s="1">
        <v>2.2695E-2</v>
      </c>
      <c r="AR221" s="1">
        <v>161.17769696828404</v>
      </c>
      <c r="AS221" s="1">
        <v>4.1437500000000002E-2</v>
      </c>
    </row>
    <row r="222" spans="1:45" x14ac:dyDescent="0.25">
      <c r="A222" s="1" t="s">
        <v>8385</v>
      </c>
      <c r="B222" s="1">
        <v>1</v>
      </c>
      <c r="C222" s="6">
        <v>59895</v>
      </c>
      <c r="D222" s="1">
        <v>4</v>
      </c>
      <c r="E222" s="1">
        <v>28</v>
      </c>
      <c r="F222" s="1" t="s">
        <v>8928</v>
      </c>
      <c r="G222" s="1" t="s">
        <v>9221</v>
      </c>
      <c r="H222" s="1" t="s">
        <v>9365</v>
      </c>
      <c r="I222" s="1">
        <v>1</v>
      </c>
      <c r="J222" s="1">
        <v>0.65</v>
      </c>
      <c r="K222" s="1">
        <v>0.9</v>
      </c>
      <c r="L222" s="1">
        <v>0</v>
      </c>
      <c r="M222" s="1">
        <v>0</v>
      </c>
      <c r="N222" s="1" t="s">
        <v>9759</v>
      </c>
      <c r="O222" s="1" t="s">
        <v>10212</v>
      </c>
      <c r="P222" s="1">
        <v>-999</v>
      </c>
      <c r="Q222" s="1">
        <v>-999</v>
      </c>
      <c r="R222" s="1">
        <v>-999</v>
      </c>
      <c r="S222" s="1">
        <v>0.45</v>
      </c>
      <c r="T222" s="1">
        <v>999</v>
      </c>
      <c r="U222" s="1">
        <v>999</v>
      </c>
      <c r="V222" s="1">
        <v>999</v>
      </c>
      <c r="W222" s="1">
        <v>0.2</v>
      </c>
      <c r="X222" s="1">
        <v>125</v>
      </c>
      <c r="Y222" s="1">
        <v>100</v>
      </c>
      <c r="Z222" s="1">
        <v>243</v>
      </c>
      <c r="AA222" s="1">
        <v>164</v>
      </c>
      <c r="AB222" s="1">
        <v>7552</v>
      </c>
      <c r="AC222" s="1">
        <v>0</v>
      </c>
      <c r="AD222" s="1">
        <v>0</v>
      </c>
      <c r="AE222" s="1">
        <v>0.39733912533498644</v>
      </c>
      <c r="AF222" s="1">
        <v>0.17679967971801608</v>
      </c>
      <c r="AG222" s="1">
        <v>0.45812544117523057</v>
      </c>
      <c r="AH222" s="1">
        <v>0.13742834601476953</v>
      </c>
      <c r="AI222" s="1">
        <v>0.37975683513165437</v>
      </c>
      <c r="AJ222" s="1">
        <v>0.12198636777447958</v>
      </c>
      <c r="AK222" s="1">
        <v>0.19575800095625684</v>
      </c>
      <c r="AL222" s="1">
        <v>8.4432023596898539E-2</v>
      </c>
      <c r="AM222" s="1">
        <v>0.5</v>
      </c>
      <c r="AN222" s="1">
        <v>-0.15000000000000002</v>
      </c>
      <c r="AO222" s="1">
        <v>1</v>
      </c>
      <c r="AP222" s="1">
        <v>96.220259999999996</v>
      </c>
      <c r="AQ222" s="1">
        <v>1.2220999999999999E-2</v>
      </c>
      <c r="AR222" s="1">
        <v>110.24744895007775</v>
      </c>
      <c r="AS222" s="1">
        <v>4.1675646551724135E-2</v>
      </c>
    </row>
    <row r="223" spans="1:45" x14ac:dyDescent="0.25">
      <c r="A223" s="1" t="s">
        <v>8386</v>
      </c>
      <c r="B223" s="1">
        <v>1</v>
      </c>
      <c r="C223" s="6">
        <v>51854</v>
      </c>
      <c r="D223" s="1">
        <v>3</v>
      </c>
      <c r="E223" s="1">
        <v>17</v>
      </c>
      <c r="F223" s="1" t="s">
        <v>8929</v>
      </c>
      <c r="G223" s="1" t="s">
        <v>9221</v>
      </c>
      <c r="H223" s="1" t="s">
        <v>9365</v>
      </c>
      <c r="I223" s="1">
        <v>1</v>
      </c>
      <c r="J223" s="1">
        <v>0.85</v>
      </c>
      <c r="K223" s="1">
        <v>0.95</v>
      </c>
      <c r="L223" s="1">
        <v>0</v>
      </c>
      <c r="M223" s="1">
        <v>0</v>
      </c>
      <c r="N223" s="1" t="s">
        <v>9760</v>
      </c>
      <c r="O223" s="1" t="s">
        <v>10213</v>
      </c>
      <c r="P223" s="1">
        <v>-999</v>
      </c>
      <c r="Q223" s="1">
        <v>-999</v>
      </c>
      <c r="R223" s="1">
        <v>-999</v>
      </c>
      <c r="S223" s="1">
        <v>0.05</v>
      </c>
      <c r="T223" s="1">
        <v>999</v>
      </c>
      <c r="U223" s="1">
        <v>999</v>
      </c>
      <c r="V223" s="1">
        <v>999</v>
      </c>
      <c r="W223" s="1">
        <v>0.79999999999999993</v>
      </c>
      <c r="X223" s="1">
        <v>354</v>
      </c>
      <c r="Y223" s="1">
        <v>59</v>
      </c>
      <c r="Z223" s="1">
        <v>500</v>
      </c>
      <c r="AA223" s="1">
        <v>151</v>
      </c>
      <c r="AB223" s="1">
        <v>13432</v>
      </c>
      <c r="AC223" s="1">
        <v>0</v>
      </c>
      <c r="AD223" s="1">
        <v>0</v>
      </c>
      <c r="AE223" s="1">
        <v>0.17391117408879367</v>
      </c>
      <c r="AF223" s="1">
        <v>0.13150306026990496</v>
      </c>
      <c r="AG223" s="1">
        <v>0.17622262577434966</v>
      </c>
      <c r="AH223" s="1">
        <v>6.2342490408338003E-2</v>
      </c>
      <c r="AI223" s="1">
        <v>0.21301839078839604</v>
      </c>
      <c r="AJ223" s="1">
        <v>5.7772860486958282E-2</v>
      </c>
      <c r="AK223" s="1">
        <v>0.10783537592067187</v>
      </c>
      <c r="AL223" s="1">
        <v>7.298753825775442E-2</v>
      </c>
      <c r="AM223" s="1">
        <v>0.7</v>
      </c>
      <c r="AN223" s="1">
        <v>-0.15000000000000002</v>
      </c>
      <c r="AO223" s="1">
        <v>1</v>
      </c>
      <c r="AP223" s="1">
        <v>168.86170000000001</v>
      </c>
      <c r="AQ223" s="1">
        <v>4.6702E-2</v>
      </c>
      <c r="AR223" s="1">
        <v>185.02026915989501</v>
      </c>
      <c r="AS223" s="1">
        <v>8.5443749999999999E-2</v>
      </c>
    </row>
    <row r="224" spans="1:45" x14ac:dyDescent="0.25">
      <c r="A224" s="1" t="s">
        <v>8387</v>
      </c>
      <c r="B224" s="1">
        <v>1</v>
      </c>
      <c r="C224" s="6">
        <v>51854</v>
      </c>
      <c r="D224" s="1">
        <v>4</v>
      </c>
      <c r="E224" s="1">
        <v>17</v>
      </c>
      <c r="F224" s="1" t="s">
        <v>8929</v>
      </c>
      <c r="G224" s="1" t="s">
        <v>9221</v>
      </c>
      <c r="H224" s="1" t="s">
        <v>9365</v>
      </c>
      <c r="I224" s="1">
        <v>1</v>
      </c>
      <c r="J224" s="1">
        <v>0.8</v>
      </c>
      <c r="K224" s="1">
        <v>0.8</v>
      </c>
      <c r="L224" s="1">
        <v>0</v>
      </c>
      <c r="M224" s="1">
        <v>0</v>
      </c>
      <c r="N224" s="1" t="s">
        <v>9760</v>
      </c>
      <c r="O224" s="1" t="s">
        <v>10213</v>
      </c>
      <c r="P224" s="1">
        <v>-999</v>
      </c>
      <c r="Q224" s="1">
        <v>-999</v>
      </c>
      <c r="R224" s="1">
        <v>-999</v>
      </c>
      <c r="S224" s="1">
        <v>-999</v>
      </c>
      <c r="T224" s="1">
        <v>999</v>
      </c>
      <c r="U224" s="1">
        <v>999</v>
      </c>
      <c r="V224" s="1">
        <v>999</v>
      </c>
      <c r="W224" s="1">
        <v>999</v>
      </c>
      <c r="X224" s="1">
        <v>336</v>
      </c>
      <c r="Y224" s="1">
        <v>59</v>
      </c>
      <c r="Z224" s="1">
        <v>437</v>
      </c>
      <c r="AA224" s="1">
        <v>123</v>
      </c>
      <c r="AB224" s="1">
        <v>6464</v>
      </c>
      <c r="AC224" s="1">
        <v>0</v>
      </c>
      <c r="AD224" s="1">
        <v>0</v>
      </c>
      <c r="AE224" s="1">
        <v>0.23448727900594443</v>
      </c>
      <c r="AF224" s="1">
        <v>0.16524008827976461</v>
      </c>
      <c r="AG224" s="1">
        <v>0.21865425362696014</v>
      </c>
      <c r="AH224" s="1">
        <v>8.5134264202111967E-2</v>
      </c>
      <c r="AI224" s="1">
        <v>0.24260161823122933</v>
      </c>
      <c r="AJ224" s="1">
        <v>7.6682899418161324E-2</v>
      </c>
      <c r="AK224" s="1">
        <v>0.11679506103678607</v>
      </c>
      <c r="AL224" s="1">
        <v>7.3221882309220346E-2</v>
      </c>
      <c r="AM224" s="1">
        <v>0.65</v>
      </c>
      <c r="AN224" s="1">
        <v>-0.15000000000000002</v>
      </c>
      <c r="AO224" s="1">
        <v>1</v>
      </c>
      <c r="AP224" s="1">
        <v>147.63999999999999</v>
      </c>
      <c r="AQ224" s="1">
        <v>2.2695E-2</v>
      </c>
      <c r="AR224" s="1">
        <v>152.72933575446467</v>
      </c>
      <c r="AS224" s="1">
        <v>4.1437500000000002E-2</v>
      </c>
    </row>
    <row r="225" spans="1:45" x14ac:dyDescent="0.25">
      <c r="A225" s="1" t="s">
        <v>8388</v>
      </c>
      <c r="B225" s="1">
        <v>1</v>
      </c>
      <c r="C225" s="6">
        <v>27161</v>
      </c>
      <c r="D225" s="1">
        <v>3</v>
      </c>
      <c r="E225" s="1">
        <v>17</v>
      </c>
      <c r="F225" s="1" t="s">
        <v>8930</v>
      </c>
      <c r="G225" s="1" t="s">
        <v>9221</v>
      </c>
      <c r="H225" s="1" t="s">
        <v>9365</v>
      </c>
      <c r="I225" s="1">
        <v>1</v>
      </c>
      <c r="J225" s="1">
        <v>0.8</v>
      </c>
      <c r="K225" s="1">
        <v>0.9</v>
      </c>
      <c r="L225" s="1">
        <v>0</v>
      </c>
      <c r="M225" s="1">
        <v>0</v>
      </c>
      <c r="N225" s="1" t="s">
        <v>9761</v>
      </c>
      <c r="O225" s="1" t="s">
        <v>10214</v>
      </c>
      <c r="P225" s="1">
        <v>0.4</v>
      </c>
      <c r="Q225" s="1">
        <v>0.4</v>
      </c>
      <c r="R225" s="1">
        <v>0.2</v>
      </c>
      <c r="S225" s="1">
        <v>-999</v>
      </c>
      <c r="T225" s="1">
        <v>0.4</v>
      </c>
      <c r="U225" s="1">
        <v>0.4</v>
      </c>
      <c r="V225" s="1">
        <v>0.60000000000000009</v>
      </c>
      <c r="W225" s="1">
        <v>999</v>
      </c>
      <c r="X225" s="1">
        <v>206</v>
      </c>
      <c r="Y225" s="1">
        <v>100</v>
      </c>
      <c r="Z225" s="1">
        <v>318</v>
      </c>
      <c r="AA225" s="1">
        <v>192</v>
      </c>
      <c r="AB225" s="1">
        <v>10304</v>
      </c>
      <c r="AC225" s="1">
        <v>0</v>
      </c>
      <c r="AD225" s="1">
        <v>0</v>
      </c>
      <c r="AE225" s="1">
        <v>0.44835410861402675</v>
      </c>
      <c r="AF225" s="1">
        <v>0.11731918279616738</v>
      </c>
      <c r="AG225" s="1">
        <v>0.18016085260649847</v>
      </c>
      <c r="AH225" s="1">
        <v>0.12323191118052579</v>
      </c>
      <c r="AI225" s="1">
        <v>0.38583442906679477</v>
      </c>
      <c r="AJ225" s="1">
        <v>0.16108337862732799</v>
      </c>
      <c r="AK225" s="1">
        <v>0.39647677609394633</v>
      </c>
      <c r="AL225" s="1">
        <v>0.19036462814477489</v>
      </c>
      <c r="AM225" s="1">
        <v>0.7</v>
      </c>
      <c r="AN225" s="1">
        <v>-0.10000000000000009</v>
      </c>
      <c r="AO225" s="1">
        <v>1</v>
      </c>
      <c r="AP225" s="1">
        <v>99.58914</v>
      </c>
      <c r="AQ225" s="1">
        <v>3.4250000000000003E-2</v>
      </c>
      <c r="AR225" s="1">
        <v>69.039843568768319</v>
      </c>
      <c r="AS225" s="1">
        <v>8.4640786082474231E-2</v>
      </c>
    </row>
    <row r="226" spans="1:45" x14ac:dyDescent="0.25">
      <c r="A226" s="1" t="s">
        <v>8389</v>
      </c>
      <c r="B226" s="1">
        <v>1</v>
      </c>
      <c r="C226" s="6">
        <v>36270</v>
      </c>
      <c r="D226" s="1">
        <v>3</v>
      </c>
      <c r="E226" s="1">
        <v>17</v>
      </c>
      <c r="F226" s="1" t="s">
        <v>8931</v>
      </c>
      <c r="G226" s="1" t="s">
        <v>9221</v>
      </c>
      <c r="H226" s="1" t="s">
        <v>9365</v>
      </c>
      <c r="I226" s="1">
        <v>0</v>
      </c>
      <c r="J226" s="1">
        <v>0.6</v>
      </c>
      <c r="K226" s="1">
        <v>0.5</v>
      </c>
      <c r="L226" s="1">
        <v>0</v>
      </c>
      <c r="M226" s="1">
        <v>0</v>
      </c>
      <c r="N226" s="1" t="s">
        <v>9762</v>
      </c>
      <c r="O226" s="1" t="s">
        <v>10215</v>
      </c>
      <c r="P226" s="1">
        <v>-999</v>
      </c>
      <c r="Q226" s="1">
        <v>-999</v>
      </c>
      <c r="R226" s="1">
        <v>0.15</v>
      </c>
      <c r="S226" s="1">
        <v>0.25</v>
      </c>
      <c r="T226" s="1">
        <v>999</v>
      </c>
      <c r="U226" s="1">
        <v>999</v>
      </c>
      <c r="V226" s="1">
        <v>0.44999999999999996</v>
      </c>
      <c r="W226" s="1">
        <v>0.35</v>
      </c>
      <c r="X226" s="1">
        <v>295</v>
      </c>
      <c r="Y226" s="1">
        <v>228</v>
      </c>
      <c r="Z226" s="1">
        <v>442</v>
      </c>
      <c r="AA226" s="1">
        <v>320</v>
      </c>
      <c r="AB226" s="1">
        <v>13524</v>
      </c>
      <c r="AC226" s="1">
        <v>0</v>
      </c>
      <c r="AD226" s="1">
        <v>0</v>
      </c>
      <c r="AE226" s="1">
        <v>0.15650109688158345</v>
      </c>
      <c r="AF226" s="1">
        <v>0.35908261038779926</v>
      </c>
      <c r="AG226" s="1">
        <v>0.11520146064003105</v>
      </c>
      <c r="AH226" s="1">
        <v>4.8169713773343503E-2</v>
      </c>
      <c r="AI226" s="1">
        <v>0.28196502177610083</v>
      </c>
      <c r="AJ226" s="1">
        <v>4.8672405782308768E-2</v>
      </c>
      <c r="AK226" s="1">
        <v>9.5946129171584599E-2</v>
      </c>
      <c r="AL226" s="1">
        <v>8.9056415911402093E-2</v>
      </c>
      <c r="AM226" s="1">
        <v>0.5</v>
      </c>
      <c r="AN226" s="1">
        <v>-9.9999999999999978E-2</v>
      </c>
      <c r="AO226" s="1">
        <v>1</v>
      </c>
      <c r="AP226" s="1">
        <v>154.72409999999999</v>
      </c>
      <c r="AQ226" s="1">
        <v>6.9955000000000003E-2</v>
      </c>
      <c r="AR226" s="1">
        <v>161.5773808427405</v>
      </c>
      <c r="AS226" s="1">
        <v>8.5004940711462446E-2</v>
      </c>
    </row>
    <row r="227" spans="1:45" x14ac:dyDescent="0.25">
      <c r="A227" s="1" t="s">
        <v>8390</v>
      </c>
      <c r="B227" s="1">
        <v>1</v>
      </c>
      <c r="C227" s="6">
        <v>36270</v>
      </c>
      <c r="D227" s="1">
        <v>3</v>
      </c>
      <c r="E227" s="1">
        <v>17</v>
      </c>
      <c r="F227" s="1" t="s">
        <v>8931</v>
      </c>
      <c r="G227" s="1" t="s">
        <v>9221</v>
      </c>
      <c r="H227" s="1" t="s">
        <v>9365</v>
      </c>
      <c r="I227" s="1">
        <v>0</v>
      </c>
      <c r="J227" s="1">
        <v>0.6</v>
      </c>
      <c r="K227" s="1">
        <v>0.8</v>
      </c>
      <c r="L227" s="1">
        <v>0</v>
      </c>
      <c r="M227" s="1">
        <v>0</v>
      </c>
      <c r="N227" s="1" t="s">
        <v>9762</v>
      </c>
      <c r="O227" s="1" t="s">
        <v>10215</v>
      </c>
      <c r="P227" s="1">
        <v>0.3</v>
      </c>
      <c r="Q227" s="1">
        <v>0.35</v>
      </c>
      <c r="R227" s="1">
        <v>0.4</v>
      </c>
      <c r="S227" s="1">
        <v>0.4</v>
      </c>
      <c r="T227" s="1">
        <v>0.3</v>
      </c>
      <c r="U227" s="1">
        <v>0.25</v>
      </c>
      <c r="V227" s="1">
        <v>0.19999999999999996</v>
      </c>
      <c r="W227" s="1">
        <v>0.19999999999999996</v>
      </c>
      <c r="X227" s="1">
        <v>65</v>
      </c>
      <c r="Y227" s="1">
        <v>228</v>
      </c>
      <c r="Z227" s="1">
        <v>212</v>
      </c>
      <c r="AA227" s="1">
        <v>320</v>
      </c>
      <c r="AB227" s="1">
        <v>13524</v>
      </c>
      <c r="AC227" s="1">
        <v>0</v>
      </c>
      <c r="AD227" s="1">
        <v>0</v>
      </c>
      <c r="AE227" s="1">
        <v>0.21027032919069608</v>
      </c>
      <c r="AF227" s="1">
        <v>0.1809099798234958</v>
      </c>
      <c r="AG227" s="1">
        <v>0.17319769985091188</v>
      </c>
      <c r="AH227" s="1">
        <v>0.1116600870352818</v>
      </c>
      <c r="AI227" s="1">
        <v>0.36786255676044866</v>
      </c>
      <c r="AJ227" s="1">
        <v>0.11862582439844679</v>
      </c>
      <c r="AK227" s="1">
        <v>0.11962508410044057</v>
      </c>
      <c r="AL227" s="1">
        <v>0.1477384963900904</v>
      </c>
      <c r="AM227" s="1">
        <v>0.5</v>
      </c>
      <c r="AN227" s="1">
        <v>-9.9999999999999978E-2</v>
      </c>
      <c r="AO227" s="1">
        <v>1</v>
      </c>
      <c r="AP227" s="1">
        <v>165.06469999999999</v>
      </c>
      <c r="AQ227" s="1">
        <v>6.9955000000000003E-2</v>
      </c>
      <c r="AR227" s="1">
        <v>161.5773808427405</v>
      </c>
      <c r="AS227" s="1">
        <v>8.5004940711462446E-2</v>
      </c>
    </row>
    <row r="228" spans="1:45" x14ac:dyDescent="0.25">
      <c r="A228" s="1" t="s">
        <v>8391</v>
      </c>
      <c r="B228" s="1">
        <v>1</v>
      </c>
      <c r="C228" s="6">
        <v>41842</v>
      </c>
      <c r="D228" s="1">
        <v>4</v>
      </c>
      <c r="E228" s="1">
        <v>4</v>
      </c>
      <c r="F228" s="1" t="s">
        <v>8932</v>
      </c>
      <c r="G228" s="1" t="s">
        <v>9221</v>
      </c>
      <c r="H228" s="1" t="s">
        <v>9366</v>
      </c>
      <c r="I228" s="1">
        <v>1</v>
      </c>
      <c r="J228" s="1">
        <v>0.75</v>
      </c>
      <c r="K228" s="1">
        <v>0.75</v>
      </c>
      <c r="L228" s="1">
        <v>0</v>
      </c>
      <c r="M228" s="1">
        <v>0</v>
      </c>
      <c r="N228" s="1" t="s">
        <v>9763</v>
      </c>
      <c r="O228" s="1" t="s">
        <v>10216</v>
      </c>
      <c r="P228" s="1">
        <v>0.15</v>
      </c>
      <c r="Q228" s="1">
        <v>-999</v>
      </c>
      <c r="R228" s="1">
        <v>0.35</v>
      </c>
      <c r="S228" s="1">
        <v>-999</v>
      </c>
      <c r="T228" s="1">
        <v>0.6</v>
      </c>
      <c r="U228" s="1">
        <v>999</v>
      </c>
      <c r="V228" s="1">
        <v>0.4</v>
      </c>
      <c r="W228" s="1">
        <v>999</v>
      </c>
      <c r="X228" s="1">
        <v>40</v>
      </c>
      <c r="Y228" s="1">
        <v>87</v>
      </c>
      <c r="Z228" s="1">
        <v>127</v>
      </c>
      <c r="AA228" s="1">
        <v>151</v>
      </c>
      <c r="AB228" s="1">
        <v>5568</v>
      </c>
      <c r="AC228" s="1">
        <v>0</v>
      </c>
      <c r="AD228" s="1">
        <v>0</v>
      </c>
      <c r="AE228" s="1">
        <v>9.707174598826003E-2</v>
      </c>
      <c r="AF228" s="1">
        <v>0.22306654135947707</v>
      </c>
      <c r="AG228" s="1">
        <v>7.6840243308659087E-2</v>
      </c>
      <c r="AH228" s="1">
        <v>1.2328031804795431E-2</v>
      </c>
      <c r="AI228" s="1">
        <v>0.16779191677170383</v>
      </c>
      <c r="AJ228" s="1">
        <v>8.783793444193836E-3</v>
      </c>
      <c r="AK228" s="1">
        <v>9.9239618476600761E-2</v>
      </c>
      <c r="AL228" s="1">
        <v>4.3364488819296269E-2</v>
      </c>
      <c r="AM228" s="1">
        <v>0.65</v>
      </c>
      <c r="AN228" s="1">
        <v>-9.9999999999999978E-2</v>
      </c>
      <c r="AO228" s="1">
        <v>1</v>
      </c>
      <c r="AP228" s="1">
        <v>91.759860000000003</v>
      </c>
      <c r="AQ228" s="1">
        <v>1.5543E-2</v>
      </c>
      <c r="AR228" s="1">
        <v>141.2347336882822</v>
      </c>
      <c r="AS228" s="1">
        <v>4.0997706422018346E-2</v>
      </c>
    </row>
    <row r="229" spans="1:45" x14ac:dyDescent="0.25">
      <c r="A229" s="1" t="s">
        <v>8392</v>
      </c>
      <c r="B229" s="1">
        <v>1</v>
      </c>
      <c r="C229" s="6">
        <v>27161</v>
      </c>
      <c r="D229" s="1">
        <v>3</v>
      </c>
      <c r="E229" s="1">
        <v>17</v>
      </c>
      <c r="F229" s="1" t="s">
        <v>8933</v>
      </c>
      <c r="G229" s="1" t="s">
        <v>9221</v>
      </c>
      <c r="H229" s="1" t="s">
        <v>9367</v>
      </c>
      <c r="I229" s="1">
        <v>1</v>
      </c>
      <c r="J229" s="1">
        <v>0.6</v>
      </c>
      <c r="K229" s="1">
        <v>0.9</v>
      </c>
      <c r="L229" s="1">
        <v>0</v>
      </c>
      <c r="M229" s="1">
        <v>0</v>
      </c>
      <c r="N229" s="1" t="s">
        <v>9764</v>
      </c>
      <c r="O229" s="1" t="s">
        <v>10217</v>
      </c>
      <c r="P229" s="1">
        <v>0.35</v>
      </c>
      <c r="Q229" s="1">
        <v>-999</v>
      </c>
      <c r="R229" s="1">
        <v>-999</v>
      </c>
      <c r="S229" s="1">
        <v>-999</v>
      </c>
      <c r="T229" s="1">
        <v>0.25</v>
      </c>
      <c r="U229" s="1">
        <v>999</v>
      </c>
      <c r="V229" s="1">
        <v>999</v>
      </c>
      <c r="W229" s="1">
        <v>999</v>
      </c>
      <c r="X229" s="1">
        <v>206</v>
      </c>
      <c r="Y229" s="1">
        <v>170</v>
      </c>
      <c r="Z229" s="1">
        <v>318</v>
      </c>
      <c r="AA229" s="1">
        <v>262</v>
      </c>
      <c r="AB229" s="1">
        <v>10304</v>
      </c>
      <c r="AC229" s="1">
        <v>0</v>
      </c>
      <c r="AD229" s="1">
        <v>0</v>
      </c>
      <c r="AE229" s="1">
        <v>0.47883305983453245</v>
      </c>
      <c r="AF229" s="1">
        <v>0.17461763064950353</v>
      </c>
      <c r="AG229" s="1">
        <v>0.26177252170119519</v>
      </c>
      <c r="AH229" s="1">
        <v>0.12707719739356438</v>
      </c>
      <c r="AI229" s="1">
        <v>0.35329683156354807</v>
      </c>
      <c r="AJ229" s="1">
        <v>0.17162672250058211</v>
      </c>
      <c r="AK229" s="1">
        <v>0.36634918854545478</v>
      </c>
      <c r="AL229" s="1">
        <v>0.19254090272289764</v>
      </c>
      <c r="AM229" s="1">
        <v>0.5</v>
      </c>
      <c r="AN229" s="1">
        <v>-9.9999999999999978E-2</v>
      </c>
      <c r="AO229" s="1">
        <v>1</v>
      </c>
      <c r="AP229" s="1">
        <v>124.93470000000001</v>
      </c>
      <c r="AQ229" s="1">
        <v>3.4250000000000003E-2</v>
      </c>
      <c r="AR229" s="1">
        <v>87.387069981777046</v>
      </c>
      <c r="AS229" s="1">
        <v>8.4640786082474231E-2</v>
      </c>
    </row>
    <row r="230" spans="1:45" x14ac:dyDescent="0.25">
      <c r="A230" s="1" t="s">
        <v>8393</v>
      </c>
      <c r="B230" s="1">
        <v>1</v>
      </c>
      <c r="C230" s="6">
        <v>59895</v>
      </c>
      <c r="D230" s="1">
        <v>3</v>
      </c>
      <c r="E230" s="1">
        <v>28</v>
      </c>
      <c r="F230" s="1" t="s">
        <v>8934</v>
      </c>
      <c r="G230" s="1" t="s">
        <v>9221</v>
      </c>
      <c r="H230" s="1" t="s">
        <v>9367</v>
      </c>
      <c r="I230" s="1">
        <v>1</v>
      </c>
      <c r="J230" s="1">
        <v>0.65</v>
      </c>
      <c r="K230" s="1">
        <v>0.65</v>
      </c>
      <c r="L230" s="1">
        <v>0</v>
      </c>
      <c r="M230" s="1">
        <v>0</v>
      </c>
      <c r="N230" s="1" t="s">
        <v>9765</v>
      </c>
      <c r="O230" s="1" t="s">
        <v>10218</v>
      </c>
      <c r="P230" s="1">
        <v>0</v>
      </c>
      <c r="Q230" s="1">
        <v>-999</v>
      </c>
      <c r="R230" s="1">
        <v>0.4</v>
      </c>
      <c r="S230" s="1">
        <v>0.45</v>
      </c>
      <c r="T230" s="1">
        <v>0.65</v>
      </c>
      <c r="U230" s="1">
        <v>999</v>
      </c>
      <c r="V230" s="1">
        <v>0.25</v>
      </c>
      <c r="W230" s="1">
        <v>0.2</v>
      </c>
      <c r="X230" s="1">
        <v>74</v>
      </c>
      <c r="Y230" s="1">
        <v>42</v>
      </c>
      <c r="Z230" s="1">
        <v>243</v>
      </c>
      <c r="AA230" s="1">
        <v>134</v>
      </c>
      <c r="AB230" s="1">
        <v>15548</v>
      </c>
      <c r="AC230" s="1">
        <v>0</v>
      </c>
      <c r="AD230" s="1">
        <v>0</v>
      </c>
      <c r="AE230" s="1">
        <v>0.29724769762627679</v>
      </c>
      <c r="AF230" s="1">
        <v>0.18117860101714275</v>
      </c>
      <c r="AG230" s="1">
        <v>0.40540189863080944</v>
      </c>
      <c r="AH230" s="1">
        <v>0.10995347273699038</v>
      </c>
      <c r="AI230" s="1">
        <v>0.32130709101299881</v>
      </c>
      <c r="AJ230" s="1">
        <v>0.10802049789470346</v>
      </c>
      <c r="AK230" s="1">
        <v>0.11984812782634431</v>
      </c>
      <c r="AL230" s="1">
        <v>7.3139850855707692E-2</v>
      </c>
      <c r="AM230" s="1">
        <v>0.55000000000000004</v>
      </c>
      <c r="AN230" s="1">
        <v>-9.9999999999999978E-2</v>
      </c>
      <c r="AO230" s="1">
        <v>1</v>
      </c>
      <c r="AP230" s="1">
        <v>122.9641</v>
      </c>
      <c r="AQ230" s="1">
        <v>2.4823000000000001E-2</v>
      </c>
      <c r="AR230" s="1">
        <v>150.5996347937139</v>
      </c>
      <c r="AS230" s="1">
        <v>8.5183189655172409E-2</v>
      </c>
    </row>
    <row r="231" spans="1:45" x14ac:dyDescent="0.25">
      <c r="A231" s="1" t="s">
        <v>8394</v>
      </c>
      <c r="B231" s="1">
        <v>1</v>
      </c>
      <c r="C231" s="6">
        <v>59895</v>
      </c>
      <c r="D231" s="1">
        <v>4</v>
      </c>
      <c r="E231" s="1">
        <v>28</v>
      </c>
      <c r="F231" s="1" t="s">
        <v>8934</v>
      </c>
      <c r="G231" s="1" t="s">
        <v>9221</v>
      </c>
      <c r="H231" s="1" t="s">
        <v>9367</v>
      </c>
      <c r="I231" s="1">
        <v>1</v>
      </c>
      <c r="J231" s="1">
        <v>0.7</v>
      </c>
      <c r="K231" s="1">
        <v>0.75</v>
      </c>
      <c r="L231" s="1">
        <v>0</v>
      </c>
      <c r="M231" s="1">
        <v>0</v>
      </c>
      <c r="N231" s="1" t="s">
        <v>9765</v>
      </c>
      <c r="O231" s="1" t="s">
        <v>10218</v>
      </c>
      <c r="P231" s="1">
        <v>-999</v>
      </c>
      <c r="Q231" s="1">
        <v>-999</v>
      </c>
      <c r="R231" s="1">
        <v>0.4</v>
      </c>
      <c r="S231" s="1">
        <v>-999</v>
      </c>
      <c r="T231" s="1">
        <v>999</v>
      </c>
      <c r="U231" s="1">
        <v>999</v>
      </c>
      <c r="V231" s="1">
        <v>0.29999999999999993</v>
      </c>
      <c r="W231" s="1">
        <v>999</v>
      </c>
      <c r="X231" s="1">
        <v>157</v>
      </c>
      <c r="Y231" s="1">
        <v>29</v>
      </c>
      <c r="Z231" s="1">
        <v>275</v>
      </c>
      <c r="AA231" s="1">
        <v>93</v>
      </c>
      <c r="AB231" s="1">
        <v>7552</v>
      </c>
      <c r="AC231" s="1">
        <v>0</v>
      </c>
      <c r="AD231" s="1">
        <v>0</v>
      </c>
      <c r="AE231" s="1">
        <v>0.2451256486223565</v>
      </c>
      <c r="AF231" s="1">
        <v>0.10026626700371298</v>
      </c>
      <c r="AG231" s="1">
        <v>0.45353972708042095</v>
      </c>
      <c r="AH231" s="1">
        <v>0.1118240855512205</v>
      </c>
      <c r="AI231" s="1">
        <v>0.27306072305304535</v>
      </c>
      <c r="AJ231" s="1">
        <v>0.13948824009166705</v>
      </c>
      <c r="AK231" s="1">
        <v>9.5821266100116459E-2</v>
      </c>
      <c r="AL231" s="1">
        <v>3.8802512949211526E-2</v>
      </c>
      <c r="AM231" s="1">
        <v>0.6</v>
      </c>
      <c r="AN231" s="1">
        <v>-9.9999999999999978E-2</v>
      </c>
      <c r="AO231" s="1">
        <v>1</v>
      </c>
      <c r="AP231" s="1">
        <v>128.78970000000001</v>
      </c>
      <c r="AQ231" s="1">
        <v>1.2220999999999999E-2</v>
      </c>
      <c r="AR231" s="1">
        <v>124.30004022525496</v>
      </c>
      <c r="AS231" s="1">
        <v>4.1675646551724135E-2</v>
      </c>
    </row>
    <row r="232" spans="1:45" x14ac:dyDescent="0.25">
      <c r="A232" s="1" t="s">
        <v>8395</v>
      </c>
      <c r="B232" s="1">
        <v>1</v>
      </c>
      <c r="C232" s="6">
        <v>51854</v>
      </c>
      <c r="D232" s="1">
        <v>4</v>
      </c>
      <c r="E232" s="1">
        <v>17</v>
      </c>
      <c r="F232" s="1" t="s">
        <v>8935</v>
      </c>
      <c r="G232" s="1" t="s">
        <v>9221</v>
      </c>
      <c r="H232" s="1" t="s">
        <v>9367</v>
      </c>
      <c r="I232" s="1">
        <v>1</v>
      </c>
      <c r="J232" s="1">
        <v>0.65</v>
      </c>
      <c r="K232" s="1">
        <v>0.75</v>
      </c>
      <c r="L232" s="1">
        <v>0</v>
      </c>
      <c r="M232" s="1">
        <v>0</v>
      </c>
      <c r="N232" s="1" t="s">
        <v>9766</v>
      </c>
      <c r="O232" s="1" t="s">
        <v>10219</v>
      </c>
      <c r="P232" s="1">
        <v>-999</v>
      </c>
      <c r="Q232" s="1">
        <v>-999</v>
      </c>
      <c r="R232" s="1">
        <v>0.2</v>
      </c>
      <c r="S232" s="1">
        <v>-999</v>
      </c>
      <c r="T232" s="1">
        <v>999</v>
      </c>
      <c r="U232" s="1">
        <v>999</v>
      </c>
      <c r="V232" s="1">
        <v>0.45</v>
      </c>
      <c r="W232" s="1">
        <v>999</v>
      </c>
      <c r="X232" s="1">
        <v>154</v>
      </c>
      <c r="Y232" s="1">
        <v>228</v>
      </c>
      <c r="Z232" s="1">
        <v>255</v>
      </c>
      <c r="AA232" s="1">
        <v>292</v>
      </c>
      <c r="AB232" s="1">
        <v>6464</v>
      </c>
      <c r="AC232" s="1">
        <v>0</v>
      </c>
      <c r="AD232" s="1">
        <v>0</v>
      </c>
      <c r="AE232" s="1">
        <v>0.16598358733725374</v>
      </c>
      <c r="AF232" s="1">
        <v>0.14428651817229696</v>
      </c>
      <c r="AG232" s="1">
        <v>0.11964175684804446</v>
      </c>
      <c r="AH232" s="1">
        <v>2.860163931891738E-2</v>
      </c>
      <c r="AI232" s="1">
        <v>0.17903168670867711</v>
      </c>
      <c r="AJ232" s="1">
        <v>3.0630214143218943E-2</v>
      </c>
      <c r="AK232" s="1">
        <v>0.21379783396516636</v>
      </c>
      <c r="AL232" s="1">
        <v>5.9054674824990432E-2</v>
      </c>
      <c r="AM232" s="1">
        <v>0.55000000000000004</v>
      </c>
      <c r="AN232" s="1">
        <v>-9.9999999999999978E-2</v>
      </c>
      <c r="AO232" s="1">
        <v>1</v>
      </c>
      <c r="AP232" s="1">
        <v>51.128860000000003</v>
      </c>
      <c r="AQ232" s="1">
        <v>2.2695E-2</v>
      </c>
      <c r="AR232" s="1">
        <v>109.61865717112211</v>
      </c>
      <c r="AS232" s="1">
        <v>4.1437500000000002E-2</v>
      </c>
    </row>
    <row r="233" spans="1:45" x14ac:dyDescent="0.25">
      <c r="A233" s="1" t="s">
        <v>8396</v>
      </c>
      <c r="B233" s="1">
        <v>1</v>
      </c>
      <c r="C233" s="6">
        <v>29776</v>
      </c>
      <c r="D233" s="1">
        <v>4</v>
      </c>
      <c r="E233" s="1">
        <v>42</v>
      </c>
      <c r="F233" s="1" t="s">
        <v>8936</v>
      </c>
      <c r="G233" s="1" t="s">
        <v>9221</v>
      </c>
      <c r="H233" s="1" t="s">
        <v>9368</v>
      </c>
      <c r="I233" s="1">
        <v>0</v>
      </c>
      <c r="J233" s="1">
        <v>0.6</v>
      </c>
      <c r="K233" s="1">
        <v>0.75</v>
      </c>
      <c r="L233" s="1">
        <v>0</v>
      </c>
      <c r="M233" s="1">
        <v>0</v>
      </c>
      <c r="N233" s="1" t="s">
        <v>9767</v>
      </c>
      <c r="O233" s="1" t="s">
        <v>10220</v>
      </c>
      <c r="P233" s="1">
        <v>-999</v>
      </c>
      <c r="Q233" s="1">
        <v>-999</v>
      </c>
      <c r="R233" s="1">
        <v>-999</v>
      </c>
      <c r="S233" s="1">
        <v>-999</v>
      </c>
      <c r="T233" s="1">
        <v>999</v>
      </c>
      <c r="U233" s="1">
        <v>999</v>
      </c>
      <c r="V233" s="1">
        <v>999</v>
      </c>
      <c r="W233" s="1">
        <v>999</v>
      </c>
      <c r="X233" s="1">
        <v>212</v>
      </c>
      <c r="Y233" s="1">
        <v>187</v>
      </c>
      <c r="Z233" s="1">
        <v>351</v>
      </c>
      <c r="AA233" s="1">
        <v>251</v>
      </c>
      <c r="AB233" s="1">
        <v>8896</v>
      </c>
      <c r="AC233" s="1">
        <v>0</v>
      </c>
      <c r="AD233" s="1">
        <v>0</v>
      </c>
      <c r="AE233" s="1">
        <v>0.37584445231000108</v>
      </c>
      <c r="AF233" s="1">
        <v>0.19565481766663101</v>
      </c>
      <c r="AG233" s="1">
        <v>0.26197895400009363</v>
      </c>
      <c r="AH233" s="1">
        <v>0.10768014316272885</v>
      </c>
      <c r="AI233" s="1">
        <v>0.28234693574519859</v>
      </c>
      <c r="AJ233" s="1">
        <v>0.11541804470339752</v>
      </c>
      <c r="AK233" s="1">
        <v>0.28809755360269773</v>
      </c>
      <c r="AL233" s="1">
        <v>0.16113207613370834</v>
      </c>
      <c r="AM233" s="1">
        <v>0.5</v>
      </c>
      <c r="AN233" s="1">
        <v>-9.9999999999999978E-2</v>
      </c>
      <c r="AO233" s="1">
        <v>1</v>
      </c>
      <c r="AP233" s="1">
        <v>101.2028</v>
      </c>
      <c r="AQ233" s="1">
        <v>1.7860000000000001E-2</v>
      </c>
      <c r="AR233" s="1">
        <v>85.242301705197988</v>
      </c>
      <c r="AS233" s="1">
        <v>4.1454081632653059E-2</v>
      </c>
    </row>
    <row r="234" spans="1:45" x14ac:dyDescent="0.25">
      <c r="A234" s="1" t="s">
        <v>8397</v>
      </c>
      <c r="B234" s="1">
        <v>1</v>
      </c>
      <c r="C234" s="6">
        <v>63504</v>
      </c>
      <c r="D234" s="1">
        <v>3</v>
      </c>
      <c r="E234" s="1">
        <v>24</v>
      </c>
      <c r="F234" s="1" t="s">
        <v>8937</v>
      </c>
      <c r="G234" s="1" t="s">
        <v>9221</v>
      </c>
      <c r="H234" s="1" t="s">
        <v>9369</v>
      </c>
      <c r="I234" s="1">
        <v>0</v>
      </c>
      <c r="J234" s="1">
        <v>0.6</v>
      </c>
      <c r="K234" s="1">
        <v>0.65</v>
      </c>
      <c r="L234" s="1">
        <v>0</v>
      </c>
      <c r="M234" s="1">
        <v>0</v>
      </c>
      <c r="N234" s="1" t="s">
        <v>9768</v>
      </c>
      <c r="O234" s="1" t="s">
        <v>10221</v>
      </c>
      <c r="P234" s="1">
        <v>0.05</v>
      </c>
      <c r="Q234" s="1">
        <v>0.35</v>
      </c>
      <c r="R234" s="1">
        <v>-999</v>
      </c>
      <c r="S234" s="1">
        <v>-999</v>
      </c>
      <c r="T234" s="1">
        <v>0.54999999999999993</v>
      </c>
      <c r="U234" s="1">
        <v>0.25</v>
      </c>
      <c r="V234" s="1">
        <v>999</v>
      </c>
      <c r="W234" s="1">
        <v>999</v>
      </c>
      <c r="X234" s="1">
        <v>66</v>
      </c>
      <c r="Y234" s="1">
        <v>187</v>
      </c>
      <c r="Z234" s="1">
        <v>215</v>
      </c>
      <c r="AA234" s="1">
        <v>279</v>
      </c>
      <c r="AB234" s="1">
        <v>13708</v>
      </c>
      <c r="AC234" s="1">
        <v>0</v>
      </c>
      <c r="AD234" s="1">
        <v>0</v>
      </c>
      <c r="AE234" s="1">
        <v>0.28167831438616769</v>
      </c>
      <c r="AF234" s="1">
        <v>0.23030824404507494</v>
      </c>
      <c r="AG234" s="1">
        <v>0.16832782923421097</v>
      </c>
      <c r="AH234" s="1">
        <v>0.1219958478251147</v>
      </c>
      <c r="AI234" s="1">
        <v>0.31507310982335535</v>
      </c>
      <c r="AJ234" s="1">
        <v>8.590467986488419E-2</v>
      </c>
      <c r="AK234" s="1">
        <v>0.16125625453735629</v>
      </c>
      <c r="AL234" s="1">
        <v>0.10505691511547408</v>
      </c>
      <c r="AM234" s="1">
        <v>0.5</v>
      </c>
      <c r="AN234" s="1">
        <v>-9.9999999999999978E-2</v>
      </c>
      <c r="AO234" s="1">
        <v>1</v>
      </c>
      <c r="AP234" s="1">
        <v>144.5035</v>
      </c>
      <c r="AQ234" s="1">
        <v>7.6480000000000006E-2</v>
      </c>
      <c r="AR234" s="1">
        <v>137.64174512116591</v>
      </c>
      <c r="AS234" s="1">
        <v>8.4812743190661483E-2</v>
      </c>
    </row>
    <row r="235" spans="1:45" x14ac:dyDescent="0.25">
      <c r="A235" s="1" t="s">
        <v>8398</v>
      </c>
      <c r="B235" s="1">
        <v>1</v>
      </c>
      <c r="C235" s="6">
        <v>20586</v>
      </c>
      <c r="D235" s="1">
        <v>4</v>
      </c>
      <c r="E235" s="1">
        <v>27</v>
      </c>
      <c r="F235" s="1" t="s">
        <v>8938</v>
      </c>
      <c r="G235" s="1" t="s">
        <v>9221</v>
      </c>
      <c r="H235" s="1" t="s">
        <v>9370</v>
      </c>
      <c r="I235" s="1">
        <v>0</v>
      </c>
      <c r="J235" s="1">
        <v>0.65</v>
      </c>
      <c r="K235" s="1">
        <v>0.55000000000000004</v>
      </c>
      <c r="L235" s="1">
        <v>0</v>
      </c>
      <c r="M235" s="1">
        <v>0</v>
      </c>
      <c r="N235" s="1" t="s">
        <v>9769</v>
      </c>
      <c r="O235" s="1" t="s">
        <v>10222</v>
      </c>
      <c r="P235" s="1">
        <v>-999</v>
      </c>
      <c r="Q235" s="1">
        <v>-999</v>
      </c>
      <c r="R235" s="1">
        <v>-999</v>
      </c>
      <c r="S235" s="1">
        <v>-999</v>
      </c>
      <c r="T235" s="1">
        <v>999</v>
      </c>
      <c r="U235" s="1">
        <v>999</v>
      </c>
      <c r="V235" s="1">
        <v>999</v>
      </c>
      <c r="W235" s="1">
        <v>999</v>
      </c>
      <c r="X235" s="1">
        <v>98</v>
      </c>
      <c r="Y235" s="1">
        <v>170</v>
      </c>
      <c r="Z235" s="1">
        <v>169</v>
      </c>
      <c r="AA235" s="1">
        <v>234</v>
      </c>
      <c r="AB235" s="1">
        <v>4544</v>
      </c>
      <c r="AC235" s="1">
        <v>0</v>
      </c>
      <c r="AD235" s="1">
        <v>0</v>
      </c>
      <c r="AE235" s="1">
        <v>0.4000990999409591</v>
      </c>
      <c r="AF235" s="1">
        <v>9.0759656869245461E-2</v>
      </c>
      <c r="AG235" s="1">
        <v>4.7371088308096179E-2</v>
      </c>
      <c r="AH235" s="1">
        <v>8.5329812422054355E-2</v>
      </c>
      <c r="AI235" s="1">
        <v>0.43740534531480374</v>
      </c>
      <c r="AJ235" s="1">
        <v>0.12411537153654632</v>
      </c>
      <c r="AK235" s="1">
        <v>0.48455470306033849</v>
      </c>
      <c r="AL235" s="1">
        <v>0.30885810016899556</v>
      </c>
      <c r="AM235" s="1">
        <v>0.55000000000000004</v>
      </c>
      <c r="AN235" s="1">
        <v>-9.9999999999999978E-2</v>
      </c>
      <c r="AO235" s="1">
        <v>1</v>
      </c>
      <c r="AP235" s="1">
        <v>104.7312</v>
      </c>
      <c r="AQ235" s="1">
        <v>2.0004999999999998E-2</v>
      </c>
      <c r="AR235" s="1">
        <v>61.953611678416294</v>
      </c>
      <c r="AS235" s="1">
        <v>4.0851955307262572E-2</v>
      </c>
    </row>
    <row r="236" spans="1:45" x14ac:dyDescent="0.25">
      <c r="A236" s="1" t="s">
        <v>8399</v>
      </c>
      <c r="B236" s="1">
        <v>1</v>
      </c>
      <c r="C236" s="6">
        <v>59895</v>
      </c>
      <c r="D236" s="1">
        <v>4</v>
      </c>
      <c r="E236" s="1">
        <v>28</v>
      </c>
      <c r="F236" s="1" t="s">
        <v>8939</v>
      </c>
      <c r="G236" s="1" t="s">
        <v>9221</v>
      </c>
      <c r="H236" s="1" t="s">
        <v>9371</v>
      </c>
      <c r="I236" s="1">
        <v>1</v>
      </c>
      <c r="J236" s="1">
        <v>0.75</v>
      </c>
      <c r="K236" s="1">
        <v>0.7</v>
      </c>
      <c r="L236" s="1">
        <v>5</v>
      </c>
      <c r="M236" s="1">
        <v>0</v>
      </c>
      <c r="N236" s="1" t="s">
        <v>9770</v>
      </c>
      <c r="O236" s="1" t="s">
        <v>10223</v>
      </c>
      <c r="P236" s="1">
        <v>0.35</v>
      </c>
      <c r="Q236" s="1">
        <v>-999</v>
      </c>
      <c r="R236" s="1">
        <v>-999</v>
      </c>
      <c r="S236" s="1">
        <v>-999</v>
      </c>
      <c r="T236" s="1">
        <v>0.4</v>
      </c>
      <c r="U236" s="1">
        <v>999</v>
      </c>
      <c r="V236" s="1">
        <v>999</v>
      </c>
      <c r="W236" s="1">
        <v>999</v>
      </c>
      <c r="X236" s="1">
        <v>230</v>
      </c>
      <c r="Y236" s="1">
        <v>42</v>
      </c>
      <c r="Z236" s="1">
        <v>348</v>
      </c>
      <c r="AA236" s="1">
        <v>106</v>
      </c>
      <c r="AB236" s="1">
        <v>7552</v>
      </c>
      <c r="AC236" s="1">
        <v>0</v>
      </c>
      <c r="AD236" s="1">
        <v>0</v>
      </c>
      <c r="AE236" s="1">
        <v>0.32420631316341675</v>
      </c>
      <c r="AF236" s="1">
        <v>6.6529295559068197E-2</v>
      </c>
      <c r="AG236" s="1">
        <v>0.45395357868046154</v>
      </c>
      <c r="AH236" s="1">
        <v>0.14315978653688941</v>
      </c>
      <c r="AI236" s="1">
        <v>0.25650495244292343</v>
      </c>
      <c r="AJ236" s="1">
        <v>0.17104960601653602</v>
      </c>
      <c r="AK236" s="1">
        <v>0.14227200307640872</v>
      </c>
      <c r="AL236" s="1">
        <v>5.1545009200468533E-2</v>
      </c>
      <c r="AM236" s="1">
        <v>0.65</v>
      </c>
      <c r="AN236" s="1">
        <v>-9.9999999999999978E-2</v>
      </c>
      <c r="AO236" s="1">
        <v>1</v>
      </c>
      <c r="AP236" s="1">
        <v>122.61839999999999</v>
      </c>
      <c r="AQ236" s="1">
        <v>1.2220999999999999E-2</v>
      </c>
      <c r="AR236" s="1">
        <v>86.513004802746281</v>
      </c>
      <c r="AS236" s="1">
        <v>4.1675646551724135E-2</v>
      </c>
    </row>
    <row r="237" spans="1:45" x14ac:dyDescent="0.25">
      <c r="A237" s="1" t="s">
        <v>8400</v>
      </c>
      <c r="B237" s="1">
        <v>1</v>
      </c>
      <c r="C237" s="6">
        <v>59895</v>
      </c>
      <c r="D237" s="1">
        <v>3</v>
      </c>
      <c r="E237" s="1">
        <v>28</v>
      </c>
      <c r="F237" s="1" t="s">
        <v>8939</v>
      </c>
      <c r="G237" s="1" t="s">
        <v>9221</v>
      </c>
      <c r="H237" s="1" t="s">
        <v>9371</v>
      </c>
      <c r="I237" s="1">
        <v>1</v>
      </c>
      <c r="J237" s="1">
        <v>0.65</v>
      </c>
      <c r="K237" s="1">
        <v>0.65</v>
      </c>
      <c r="L237" s="1">
        <v>0</v>
      </c>
      <c r="M237" s="1">
        <v>0</v>
      </c>
      <c r="N237" s="1" t="s">
        <v>9770</v>
      </c>
      <c r="O237" s="1" t="s">
        <v>10223</v>
      </c>
      <c r="P237" s="1">
        <v>0</v>
      </c>
      <c r="Q237" s="1">
        <v>0.3</v>
      </c>
      <c r="R237" s="1">
        <v>0.45</v>
      </c>
      <c r="S237" s="1">
        <v>0.25</v>
      </c>
      <c r="T237" s="1">
        <v>0.65</v>
      </c>
      <c r="U237" s="1">
        <v>0.35000000000000003</v>
      </c>
      <c r="V237" s="1">
        <v>0.2</v>
      </c>
      <c r="W237" s="1">
        <v>0.4</v>
      </c>
      <c r="X237" s="1">
        <v>74</v>
      </c>
      <c r="Y237" s="1">
        <v>1</v>
      </c>
      <c r="Z237" s="1">
        <v>243</v>
      </c>
      <c r="AA237" s="1">
        <v>93</v>
      </c>
      <c r="AB237" s="1">
        <v>15548</v>
      </c>
      <c r="AC237" s="1">
        <v>0</v>
      </c>
      <c r="AD237" s="1">
        <v>0</v>
      </c>
      <c r="AE237" s="1">
        <v>0.16613601161989477</v>
      </c>
      <c r="AF237" s="1">
        <v>0.12759843108823013</v>
      </c>
      <c r="AG237" s="1">
        <v>0.32336797153635544</v>
      </c>
      <c r="AH237" s="1">
        <v>8.4586354088753257E-2</v>
      </c>
      <c r="AI237" s="1">
        <v>0.24477029613303297</v>
      </c>
      <c r="AJ237" s="1">
        <v>9.1439137906203102E-2</v>
      </c>
      <c r="AK237" s="1">
        <v>6.2981569627103134E-2</v>
      </c>
      <c r="AL237" s="1">
        <v>5.9779107765236886E-2</v>
      </c>
      <c r="AM237" s="1">
        <v>0.55000000000000004</v>
      </c>
      <c r="AN237" s="1">
        <v>-9.9999999999999978E-2</v>
      </c>
      <c r="AO237" s="1">
        <v>1</v>
      </c>
      <c r="AP237" s="1">
        <v>143.2809</v>
      </c>
      <c r="AQ237" s="1">
        <v>2.4823000000000001E-2</v>
      </c>
      <c r="AR237" s="1">
        <v>174.08690358553685</v>
      </c>
      <c r="AS237" s="1">
        <v>8.5183189655172409E-2</v>
      </c>
    </row>
    <row r="238" spans="1:45" x14ac:dyDescent="0.25">
      <c r="A238" s="1" t="s">
        <v>8401</v>
      </c>
      <c r="B238" s="1">
        <v>1</v>
      </c>
      <c r="C238" s="6">
        <v>65460</v>
      </c>
      <c r="D238" s="1">
        <v>3</v>
      </c>
      <c r="E238" s="1">
        <v>11</v>
      </c>
      <c r="F238" s="1" t="s">
        <v>8940</v>
      </c>
      <c r="G238" s="1" t="s">
        <v>9221</v>
      </c>
      <c r="H238" s="1" t="s">
        <v>9372</v>
      </c>
      <c r="I238" s="1">
        <v>0</v>
      </c>
      <c r="J238" s="1">
        <v>0.55000000000000004</v>
      </c>
      <c r="K238" s="1">
        <v>0.65</v>
      </c>
      <c r="L238" s="1">
        <v>0</v>
      </c>
      <c r="M238" s="1">
        <v>0</v>
      </c>
      <c r="N238" s="1" t="s">
        <v>9771</v>
      </c>
      <c r="O238" s="1" t="s">
        <v>10224</v>
      </c>
      <c r="P238" s="1">
        <v>0.1</v>
      </c>
      <c r="Q238" s="1">
        <v>-999</v>
      </c>
      <c r="R238" s="1">
        <v>0.35</v>
      </c>
      <c r="S238" s="1">
        <v>-999</v>
      </c>
      <c r="T238" s="1">
        <v>0.45000000000000007</v>
      </c>
      <c r="U238" s="1">
        <v>999</v>
      </c>
      <c r="V238" s="1">
        <v>0.20000000000000007</v>
      </c>
      <c r="W238" s="1">
        <v>999</v>
      </c>
      <c r="X238" s="1">
        <v>165</v>
      </c>
      <c r="Y238" s="1">
        <v>100</v>
      </c>
      <c r="Z238" s="1">
        <v>283</v>
      </c>
      <c r="AA238" s="1">
        <v>192</v>
      </c>
      <c r="AB238" s="1">
        <v>10856</v>
      </c>
      <c r="AC238" s="1">
        <v>0</v>
      </c>
      <c r="AD238" s="1">
        <v>0</v>
      </c>
      <c r="AE238" s="1">
        <v>0.18037209298462206</v>
      </c>
      <c r="AF238" s="1">
        <v>0.33359081595330897</v>
      </c>
      <c r="AG238" s="1">
        <v>2.4971630281897368E-2</v>
      </c>
      <c r="AH238" s="1">
        <v>8.3464073485192941E-2</v>
      </c>
      <c r="AI238" s="1">
        <v>0.10237280202804526</v>
      </c>
      <c r="AJ238" s="1">
        <v>5.0887102582961433E-2</v>
      </c>
      <c r="AK238" s="1">
        <v>0.23305496511457172</v>
      </c>
      <c r="AL238" s="1">
        <v>7.7379258372399617E-2</v>
      </c>
      <c r="AM238" s="1">
        <v>0.5</v>
      </c>
      <c r="AN238" s="1">
        <v>-5.0000000000000044E-2</v>
      </c>
      <c r="AO238" s="1">
        <v>1</v>
      </c>
      <c r="AP238" s="1">
        <v>58.665080000000003</v>
      </c>
      <c r="AQ238" s="1">
        <v>4.0846E-2</v>
      </c>
      <c r="AR238" s="1">
        <v>24.300205760445735</v>
      </c>
      <c r="AS238" s="1">
        <v>8.4765624999999997E-2</v>
      </c>
    </row>
    <row r="239" spans="1:45" x14ac:dyDescent="0.25">
      <c r="A239" s="1" t="s">
        <v>8402</v>
      </c>
      <c r="B239" s="1">
        <v>1</v>
      </c>
      <c r="C239" s="6">
        <v>28393</v>
      </c>
      <c r="D239" s="1">
        <v>5</v>
      </c>
      <c r="E239" s="1">
        <v>2</v>
      </c>
      <c r="F239" s="1" t="s">
        <v>8941</v>
      </c>
      <c r="G239" s="1" t="s">
        <v>9221</v>
      </c>
      <c r="H239" s="1" t="s">
        <v>9373</v>
      </c>
      <c r="I239" s="1">
        <v>1</v>
      </c>
      <c r="J239" s="1">
        <v>0.55000000000000004</v>
      </c>
      <c r="K239" s="1">
        <v>0.75</v>
      </c>
      <c r="L239" s="1">
        <v>5</v>
      </c>
      <c r="M239" s="1">
        <v>0</v>
      </c>
      <c r="N239" s="1" t="s">
        <v>9772</v>
      </c>
      <c r="O239" s="1" t="s">
        <v>10225</v>
      </c>
      <c r="P239" s="1">
        <v>-999</v>
      </c>
      <c r="Q239" s="1">
        <v>-999</v>
      </c>
      <c r="R239" s="1">
        <v>-999</v>
      </c>
      <c r="S239" s="1">
        <v>0.25</v>
      </c>
      <c r="T239" s="1">
        <v>999</v>
      </c>
      <c r="U239" s="1">
        <v>999</v>
      </c>
      <c r="V239" s="1">
        <v>999</v>
      </c>
      <c r="W239" s="1">
        <v>0.30000000000000004</v>
      </c>
      <c r="X239" s="1">
        <v>230</v>
      </c>
      <c r="Y239" s="1">
        <v>120</v>
      </c>
      <c r="Z239" s="1">
        <v>312</v>
      </c>
      <c r="AA239" s="1">
        <v>164</v>
      </c>
      <c r="AB239" s="1">
        <v>3608</v>
      </c>
      <c r="AC239" s="1">
        <v>1</v>
      </c>
      <c r="AD239" s="1">
        <v>0</v>
      </c>
      <c r="AE239" s="1">
        <v>0.21287131073179563</v>
      </c>
      <c r="AF239" s="1">
        <v>0.11319830639871652</v>
      </c>
      <c r="AG239" s="1">
        <v>9.2973312193000715E-2</v>
      </c>
      <c r="AH239" s="1">
        <v>7.2984758673323769E-2</v>
      </c>
      <c r="AI239" s="1">
        <v>0.28266929378246158</v>
      </c>
      <c r="AJ239" s="1">
        <v>6.3263912351988819E-2</v>
      </c>
      <c r="AK239" s="1">
        <v>0.17362998196294507</v>
      </c>
      <c r="AL239" s="1">
        <v>6.479045547324995E-2</v>
      </c>
      <c r="AM239" s="1">
        <v>0.5</v>
      </c>
      <c r="AN239" s="1">
        <v>-5.0000000000000044E-2</v>
      </c>
      <c r="AO239" s="1">
        <v>1</v>
      </c>
      <c r="AP239" s="1">
        <v>88.049109999999999</v>
      </c>
      <c r="AQ239" s="1">
        <v>1.1461000000000001E-2</v>
      </c>
      <c r="AR239" s="1">
        <v>26.879360111431225</v>
      </c>
      <c r="AS239" s="1">
        <v>2.0123922413793103E-2</v>
      </c>
    </row>
    <row r="240" spans="1:45" x14ac:dyDescent="0.25">
      <c r="A240" s="1" t="s">
        <v>8403</v>
      </c>
      <c r="B240" s="1">
        <v>1</v>
      </c>
      <c r="C240" s="6">
        <v>48868</v>
      </c>
      <c r="D240" s="1">
        <v>3</v>
      </c>
      <c r="E240" s="1">
        <v>25</v>
      </c>
      <c r="F240" s="1" t="s">
        <v>8942</v>
      </c>
      <c r="G240" s="1" t="s">
        <v>9221</v>
      </c>
      <c r="H240" s="1" t="s">
        <v>9374</v>
      </c>
      <c r="I240" s="1">
        <v>0</v>
      </c>
      <c r="J240" s="1">
        <v>0.55000000000000004</v>
      </c>
      <c r="K240" s="1">
        <v>0.6</v>
      </c>
      <c r="L240" s="1">
        <v>0</v>
      </c>
      <c r="M240" s="1">
        <v>0</v>
      </c>
      <c r="N240" s="1" t="s">
        <v>9773</v>
      </c>
      <c r="O240" s="1" t="s">
        <v>10226</v>
      </c>
      <c r="P240" s="1">
        <v>0.15</v>
      </c>
      <c r="Q240" s="1">
        <v>-999</v>
      </c>
      <c r="R240" s="1">
        <v>0.25</v>
      </c>
      <c r="S240" s="1">
        <v>0.25</v>
      </c>
      <c r="T240" s="1">
        <v>0.4</v>
      </c>
      <c r="U240" s="1">
        <v>999</v>
      </c>
      <c r="V240" s="1">
        <v>0.30000000000000004</v>
      </c>
      <c r="W240" s="1">
        <v>0.30000000000000004</v>
      </c>
      <c r="X240" s="1">
        <v>59</v>
      </c>
      <c r="Y240" s="1">
        <v>42</v>
      </c>
      <c r="Z240" s="1">
        <v>191</v>
      </c>
      <c r="AA240" s="1">
        <v>134</v>
      </c>
      <c r="AB240" s="1">
        <v>12144</v>
      </c>
      <c r="AC240" s="1">
        <v>0</v>
      </c>
      <c r="AD240" s="1">
        <v>0</v>
      </c>
      <c r="AE240" s="1">
        <v>0.23107663454607164</v>
      </c>
      <c r="AF240" s="1">
        <v>0.1077125525828572</v>
      </c>
      <c r="AG240" s="1">
        <v>0.22110305033524702</v>
      </c>
      <c r="AH240" s="1">
        <v>0.10033165073052061</v>
      </c>
      <c r="AI240" s="1">
        <v>0.23990387542720359</v>
      </c>
      <c r="AJ240" s="1">
        <v>0.12039474617853999</v>
      </c>
      <c r="AK240" s="1">
        <v>0.15402257630288155</v>
      </c>
      <c r="AL240" s="1">
        <v>7.5504789351826848E-2</v>
      </c>
      <c r="AM240" s="1">
        <v>0.5</v>
      </c>
      <c r="AN240" s="1">
        <v>-5.0000000000000044E-2</v>
      </c>
      <c r="AO240" s="1">
        <v>1</v>
      </c>
      <c r="AP240" s="1">
        <v>101.3454</v>
      </c>
      <c r="AQ240" s="1">
        <v>6.6975000000000007E-2</v>
      </c>
      <c r="AR240" s="1">
        <v>126.36653037889424</v>
      </c>
      <c r="AS240" s="1">
        <v>8.4765624999999997E-2</v>
      </c>
    </row>
    <row r="241" spans="1:45" x14ac:dyDescent="0.25">
      <c r="A241" s="1" t="s">
        <v>8404</v>
      </c>
      <c r="B241" s="1">
        <v>1</v>
      </c>
      <c r="C241" s="6">
        <v>37869</v>
      </c>
      <c r="D241" s="1">
        <v>3</v>
      </c>
      <c r="E241" s="1">
        <v>7</v>
      </c>
      <c r="F241" s="1" t="s">
        <v>8943</v>
      </c>
      <c r="G241" s="1" t="s">
        <v>9221</v>
      </c>
      <c r="H241" s="1" t="s">
        <v>9375</v>
      </c>
      <c r="I241" s="1">
        <v>0</v>
      </c>
      <c r="J241" s="1">
        <v>0.7</v>
      </c>
      <c r="K241" s="1">
        <v>0.55000000000000004</v>
      </c>
      <c r="L241" s="1">
        <v>0</v>
      </c>
      <c r="M241" s="1">
        <v>0</v>
      </c>
      <c r="N241" s="1" t="s">
        <v>9774</v>
      </c>
      <c r="O241" s="1" t="s">
        <v>10227</v>
      </c>
      <c r="P241" s="1">
        <v>0.2</v>
      </c>
      <c r="Q241" s="1">
        <v>-999</v>
      </c>
      <c r="R241" s="1">
        <v>0.2</v>
      </c>
      <c r="S241" s="1">
        <v>0.35</v>
      </c>
      <c r="T241" s="1">
        <v>0.49999999999999994</v>
      </c>
      <c r="U241" s="1">
        <v>999</v>
      </c>
      <c r="V241" s="1">
        <v>0.49999999999999994</v>
      </c>
      <c r="W241" s="1">
        <v>0.35</v>
      </c>
      <c r="X241" s="1">
        <v>116</v>
      </c>
      <c r="Y241" s="1">
        <v>170</v>
      </c>
      <c r="Z241" s="1">
        <v>382</v>
      </c>
      <c r="AA241" s="1">
        <v>262</v>
      </c>
      <c r="AB241" s="1">
        <v>24472</v>
      </c>
      <c r="AC241" s="1">
        <v>0</v>
      </c>
      <c r="AD241" s="1">
        <v>0</v>
      </c>
      <c r="AE241" s="1">
        <v>0.39067997122998138</v>
      </c>
      <c r="AF241" s="1">
        <v>0.15910295562215665</v>
      </c>
      <c r="AG241" s="1">
        <v>0.34757966882567753</v>
      </c>
      <c r="AH241" s="1">
        <v>0.15814165496554142</v>
      </c>
      <c r="AI241" s="1">
        <v>0.2996312245993501</v>
      </c>
      <c r="AJ241" s="1">
        <v>0.1402385584551179</v>
      </c>
      <c r="AK241" s="1">
        <v>0.22594642832944786</v>
      </c>
      <c r="AL241" s="1">
        <v>0.13428514868610006</v>
      </c>
      <c r="AM241" s="1">
        <v>0.65</v>
      </c>
      <c r="AN241" s="1">
        <v>-4.9999999999999933E-2</v>
      </c>
      <c r="AO241" s="1">
        <v>1</v>
      </c>
      <c r="AP241" s="1">
        <v>131.8631</v>
      </c>
      <c r="AQ241" s="1">
        <v>1.5949999999999999E-2</v>
      </c>
      <c r="AR241" s="1">
        <v>214.79408744190329</v>
      </c>
      <c r="AS241" s="1">
        <v>8.508429276315789E-2</v>
      </c>
    </row>
    <row r="242" spans="1:45" x14ac:dyDescent="0.25">
      <c r="A242" s="1" t="s">
        <v>8405</v>
      </c>
      <c r="B242" s="1">
        <v>1</v>
      </c>
      <c r="C242" s="6">
        <v>27161</v>
      </c>
      <c r="D242" s="1">
        <v>3</v>
      </c>
      <c r="E242" s="1">
        <v>17</v>
      </c>
      <c r="F242" s="1" t="s">
        <v>8944</v>
      </c>
      <c r="G242" s="1" t="s">
        <v>9221</v>
      </c>
      <c r="H242" s="1" t="s">
        <v>9376</v>
      </c>
      <c r="I242" s="1">
        <v>1</v>
      </c>
      <c r="J242" s="1">
        <v>0.7</v>
      </c>
      <c r="K242" s="1">
        <v>0.9</v>
      </c>
      <c r="L242" s="1">
        <v>0</v>
      </c>
      <c r="M242" s="1">
        <v>0</v>
      </c>
      <c r="N242" s="1" t="s">
        <v>9775</v>
      </c>
      <c r="O242" s="1" t="s">
        <v>10228</v>
      </c>
      <c r="P242" s="1">
        <v>0.4</v>
      </c>
      <c r="Q242" s="1">
        <v>-999</v>
      </c>
      <c r="R242" s="1">
        <v>-999</v>
      </c>
      <c r="S242" s="1">
        <v>-999</v>
      </c>
      <c r="T242" s="1">
        <v>0.29999999999999993</v>
      </c>
      <c r="U242" s="1">
        <v>999</v>
      </c>
      <c r="V242" s="1">
        <v>999</v>
      </c>
      <c r="W242" s="1">
        <v>999</v>
      </c>
      <c r="X242" s="1">
        <v>206</v>
      </c>
      <c r="Y242" s="1">
        <v>129</v>
      </c>
      <c r="Z242" s="1">
        <v>318</v>
      </c>
      <c r="AA242" s="1">
        <v>221</v>
      </c>
      <c r="AB242" s="1">
        <v>10304</v>
      </c>
      <c r="AC242" s="1">
        <v>0</v>
      </c>
      <c r="AD242" s="1">
        <v>0</v>
      </c>
      <c r="AE242" s="1">
        <v>0.45824483661404941</v>
      </c>
      <c r="AF242" s="1">
        <v>0.1242813793743224</v>
      </c>
      <c r="AG242" s="1">
        <v>0.21421487850285151</v>
      </c>
      <c r="AH242" s="1">
        <v>0.1246554544124089</v>
      </c>
      <c r="AI242" s="1">
        <v>0.37954185048846967</v>
      </c>
      <c r="AJ242" s="1">
        <v>0.16433225473530594</v>
      </c>
      <c r="AK242" s="1">
        <v>0.38643721763642258</v>
      </c>
      <c r="AL242" s="1">
        <v>0.17766248887845762</v>
      </c>
      <c r="AM242" s="1">
        <v>0.65</v>
      </c>
      <c r="AN242" s="1">
        <v>-4.9999999999999933E-2</v>
      </c>
      <c r="AO242" s="1">
        <v>1</v>
      </c>
      <c r="AP242" s="1">
        <v>107.5774</v>
      </c>
      <c r="AQ242" s="1">
        <v>3.4250000000000003E-2</v>
      </c>
      <c r="AR242" s="1">
        <v>69.039843568768319</v>
      </c>
      <c r="AS242" s="1">
        <v>8.4640786082474231E-2</v>
      </c>
    </row>
    <row r="243" spans="1:45" x14ac:dyDescent="0.25">
      <c r="A243" s="1" t="s">
        <v>8406</v>
      </c>
      <c r="B243" s="1">
        <v>1</v>
      </c>
      <c r="C243" s="6">
        <v>29776</v>
      </c>
      <c r="D243" s="1">
        <v>4</v>
      </c>
      <c r="E243" s="1">
        <v>42</v>
      </c>
      <c r="F243" s="1" t="s">
        <v>8945</v>
      </c>
      <c r="G243" s="1" t="s">
        <v>9221</v>
      </c>
      <c r="H243" s="1" t="s">
        <v>9377</v>
      </c>
      <c r="I243" s="1">
        <v>0</v>
      </c>
      <c r="J243" s="1">
        <v>0.6</v>
      </c>
      <c r="K243" s="1">
        <v>0.7</v>
      </c>
      <c r="L243" s="1">
        <v>1</v>
      </c>
      <c r="M243" s="1">
        <v>0</v>
      </c>
      <c r="N243" s="1" t="s">
        <v>9776</v>
      </c>
      <c r="O243" s="1" t="s">
        <v>10229</v>
      </c>
      <c r="P243" s="1">
        <v>0.3</v>
      </c>
      <c r="Q243" s="1">
        <v>0.25</v>
      </c>
      <c r="R243" s="1">
        <v>0.3</v>
      </c>
      <c r="S243" s="1">
        <v>0.35</v>
      </c>
      <c r="T243" s="1">
        <v>0.3</v>
      </c>
      <c r="U243" s="1">
        <v>0.35</v>
      </c>
      <c r="V243" s="1">
        <v>0.3</v>
      </c>
      <c r="W243" s="1">
        <v>0.25</v>
      </c>
      <c r="X243" s="1">
        <v>276</v>
      </c>
      <c r="Y243" s="1">
        <v>256</v>
      </c>
      <c r="Z243" s="1">
        <v>415</v>
      </c>
      <c r="AA243" s="1">
        <v>320</v>
      </c>
      <c r="AB243" s="1">
        <v>8896</v>
      </c>
      <c r="AC243" s="1">
        <v>0</v>
      </c>
      <c r="AD243" s="1">
        <v>0</v>
      </c>
      <c r="AE243" s="1">
        <v>9.4382432231068764E-2</v>
      </c>
      <c r="AF243" s="1">
        <v>0.12997014952263433</v>
      </c>
      <c r="AG243" s="1">
        <v>0.10893010889306275</v>
      </c>
      <c r="AH243" s="1">
        <v>5.7815939834295546E-2</v>
      </c>
      <c r="AI243" s="1">
        <v>0.13661081589000681</v>
      </c>
      <c r="AJ243" s="1">
        <v>5.6735738822063148E-2</v>
      </c>
      <c r="AK243" s="1">
        <v>9.6836337047963988E-2</v>
      </c>
      <c r="AL243" s="1">
        <v>6.3569373354208633E-2</v>
      </c>
      <c r="AM243" s="1">
        <v>0.6</v>
      </c>
      <c r="AN243" s="1">
        <v>0</v>
      </c>
      <c r="AO243" s="1">
        <v>1</v>
      </c>
      <c r="AP243" s="1">
        <v>142.6206</v>
      </c>
      <c r="AQ243" s="1">
        <v>1.7860000000000001E-2</v>
      </c>
      <c r="AR243" s="1">
        <v>127.51568530969043</v>
      </c>
      <c r="AS243" s="1">
        <v>4.1454081632653059E-2</v>
      </c>
    </row>
    <row r="244" spans="1:45" x14ac:dyDescent="0.25">
      <c r="A244" s="1" t="s">
        <v>8407</v>
      </c>
      <c r="B244" s="1">
        <v>1</v>
      </c>
      <c r="C244" s="6">
        <v>51854</v>
      </c>
      <c r="D244" s="1">
        <v>2</v>
      </c>
      <c r="E244" s="1">
        <v>17</v>
      </c>
      <c r="F244" s="1" t="s">
        <v>8946</v>
      </c>
      <c r="G244" s="1" t="s">
        <v>9221</v>
      </c>
      <c r="H244" s="1" t="s">
        <v>9378</v>
      </c>
      <c r="I244" s="1">
        <v>1</v>
      </c>
      <c r="J244" s="1">
        <v>0.65</v>
      </c>
      <c r="K244" s="1">
        <v>1</v>
      </c>
      <c r="L244" s="1">
        <v>0</v>
      </c>
      <c r="M244" s="1">
        <v>0</v>
      </c>
      <c r="N244" s="1" t="s">
        <v>9777</v>
      </c>
      <c r="O244" s="1" t="s">
        <v>10230</v>
      </c>
      <c r="P244" s="1">
        <v>0.3</v>
      </c>
      <c r="Q244" s="1">
        <v>0.35</v>
      </c>
      <c r="R244" s="1">
        <v>0.35</v>
      </c>
      <c r="S244" s="1">
        <v>0.45</v>
      </c>
      <c r="T244" s="1">
        <v>0.35000000000000003</v>
      </c>
      <c r="U244" s="1">
        <v>0.30000000000000004</v>
      </c>
      <c r="V244" s="1">
        <v>0.30000000000000004</v>
      </c>
      <c r="W244" s="1">
        <v>0.2</v>
      </c>
      <c r="X244" s="1">
        <v>201</v>
      </c>
      <c r="Y244" s="1">
        <v>187</v>
      </c>
      <c r="Z244" s="1">
        <v>410</v>
      </c>
      <c r="AA244" s="1">
        <v>320</v>
      </c>
      <c r="AB244" s="1">
        <v>27797</v>
      </c>
      <c r="AC244" s="1">
        <v>0</v>
      </c>
      <c r="AD244" s="1">
        <v>0</v>
      </c>
      <c r="AE244" s="1">
        <v>0.19627818138066955</v>
      </c>
      <c r="AF244" s="1">
        <v>0.18843603543585749</v>
      </c>
      <c r="AG244" s="1">
        <v>0.16187618821120409</v>
      </c>
      <c r="AH244" s="1">
        <v>3.4752846811001249E-2</v>
      </c>
      <c r="AI244" s="1">
        <v>0.22564202320138943</v>
      </c>
      <c r="AJ244" s="1">
        <v>3.9513453271019072E-2</v>
      </c>
      <c r="AK244" s="1">
        <v>0.20894250170022965</v>
      </c>
      <c r="AL244" s="1">
        <v>8.3331227494735288E-2</v>
      </c>
      <c r="AM244" s="1">
        <v>0.65</v>
      </c>
      <c r="AN244" s="1">
        <v>0</v>
      </c>
      <c r="AO244" s="1">
        <v>1</v>
      </c>
      <c r="AP244" s="1">
        <v>67.050290000000004</v>
      </c>
      <c r="AQ244" s="1">
        <v>9.5991000000000007E-2</v>
      </c>
      <c r="AR244" s="1">
        <v>108.04628637764465</v>
      </c>
      <c r="AS244" s="1">
        <v>0.175875</v>
      </c>
    </row>
    <row r="245" spans="1:45" x14ac:dyDescent="0.25">
      <c r="A245" s="1" t="s">
        <v>8408</v>
      </c>
      <c r="B245" s="1">
        <v>1</v>
      </c>
      <c r="C245" s="6">
        <v>51854</v>
      </c>
      <c r="D245" s="1">
        <v>3</v>
      </c>
      <c r="E245" s="1">
        <v>17</v>
      </c>
      <c r="F245" s="1" t="s">
        <v>8946</v>
      </c>
      <c r="G245" s="1" t="s">
        <v>9221</v>
      </c>
      <c r="H245" s="1" t="s">
        <v>9378</v>
      </c>
      <c r="I245" s="1">
        <v>1</v>
      </c>
      <c r="J245" s="1">
        <v>0.65</v>
      </c>
      <c r="K245" s="1">
        <v>0.6</v>
      </c>
      <c r="L245" s="1">
        <v>0</v>
      </c>
      <c r="M245" s="1">
        <v>0</v>
      </c>
      <c r="N245" s="1" t="s">
        <v>9777</v>
      </c>
      <c r="O245" s="1" t="s">
        <v>10230</v>
      </c>
      <c r="P245" s="1">
        <v>-999</v>
      </c>
      <c r="Q245" s="1">
        <v>-999</v>
      </c>
      <c r="R245" s="1">
        <v>0.4</v>
      </c>
      <c r="S245" s="1">
        <v>0.3</v>
      </c>
      <c r="T245" s="1">
        <v>999</v>
      </c>
      <c r="U245" s="1">
        <v>999</v>
      </c>
      <c r="V245" s="1">
        <v>0.25</v>
      </c>
      <c r="W245" s="1">
        <v>0.35000000000000003</v>
      </c>
      <c r="X245" s="1">
        <v>291</v>
      </c>
      <c r="Y245" s="1">
        <v>228</v>
      </c>
      <c r="Z245" s="1">
        <v>437</v>
      </c>
      <c r="AA245" s="1">
        <v>320</v>
      </c>
      <c r="AB245" s="1">
        <v>13432</v>
      </c>
      <c r="AC245" s="1">
        <v>0</v>
      </c>
      <c r="AD245" s="1">
        <v>0</v>
      </c>
      <c r="AE245" s="1">
        <v>0.12829941168926126</v>
      </c>
      <c r="AF245" s="1">
        <v>0.11696417164287169</v>
      </c>
      <c r="AG245" s="1">
        <v>0.15727236543532763</v>
      </c>
      <c r="AH245" s="1">
        <v>2.493546132779317E-2</v>
      </c>
      <c r="AI245" s="1">
        <v>0.14953004469761408</v>
      </c>
      <c r="AJ245" s="1">
        <v>3.0423919079271177E-2</v>
      </c>
      <c r="AK245" s="1">
        <v>0.1337600017904812</v>
      </c>
      <c r="AL245" s="1">
        <v>5.8145808866024204E-2</v>
      </c>
      <c r="AM245" s="1">
        <v>0.65</v>
      </c>
      <c r="AN245" s="1">
        <v>0</v>
      </c>
      <c r="AO245" s="1">
        <v>1</v>
      </c>
      <c r="AP245" s="1">
        <v>114.68</v>
      </c>
      <c r="AQ245" s="1">
        <v>4.6702E-2</v>
      </c>
      <c r="AR245" s="1">
        <v>160.51323932934628</v>
      </c>
      <c r="AS245" s="1">
        <v>8.5443749999999999E-2</v>
      </c>
    </row>
    <row r="246" spans="1:45" x14ac:dyDescent="0.25">
      <c r="A246" s="1" t="s">
        <v>8409</v>
      </c>
      <c r="B246" s="1">
        <v>1</v>
      </c>
      <c r="C246" s="6">
        <v>29776</v>
      </c>
      <c r="D246" s="1">
        <v>4</v>
      </c>
      <c r="E246" s="1">
        <v>42</v>
      </c>
      <c r="F246" s="1" t="s">
        <v>8947</v>
      </c>
      <c r="G246" s="1" t="s">
        <v>9221</v>
      </c>
      <c r="H246" s="1" t="s">
        <v>9379</v>
      </c>
      <c r="I246" s="1">
        <v>0</v>
      </c>
      <c r="J246" s="1">
        <v>0.85</v>
      </c>
      <c r="K246" s="1">
        <v>0.7</v>
      </c>
      <c r="L246" s="1">
        <v>5</v>
      </c>
      <c r="M246" s="1">
        <v>0</v>
      </c>
      <c r="N246" s="1" t="s">
        <v>9778</v>
      </c>
      <c r="O246" s="1" t="s">
        <v>10231</v>
      </c>
      <c r="P246" s="1">
        <v>-999</v>
      </c>
      <c r="Q246" s="1">
        <v>-999</v>
      </c>
      <c r="R246" s="1">
        <v>-999</v>
      </c>
      <c r="S246" s="1">
        <v>0.4</v>
      </c>
      <c r="T246" s="1">
        <v>999</v>
      </c>
      <c r="U246" s="1">
        <v>999</v>
      </c>
      <c r="V246" s="1">
        <v>999</v>
      </c>
      <c r="W246" s="1">
        <v>0.44999999999999996</v>
      </c>
      <c r="X246" s="1">
        <v>272</v>
      </c>
      <c r="Y246" s="1">
        <v>128</v>
      </c>
      <c r="Z246" s="1">
        <v>411</v>
      </c>
      <c r="AA246" s="1">
        <v>192</v>
      </c>
      <c r="AB246" s="1">
        <v>8896</v>
      </c>
      <c r="AC246" s="1">
        <v>0</v>
      </c>
      <c r="AD246" s="1">
        <v>0</v>
      </c>
      <c r="AE246" s="1">
        <v>0.47742656610631107</v>
      </c>
      <c r="AF246" s="1">
        <v>0.18974058822835513</v>
      </c>
      <c r="AG246" s="1">
        <v>0.3642076949063236</v>
      </c>
      <c r="AH246" s="1">
        <v>0.1303920176817967</v>
      </c>
      <c r="AI246" s="1">
        <v>0.4259953832814094</v>
      </c>
      <c r="AJ246" s="1">
        <v>0.14112950443277936</v>
      </c>
      <c r="AK246" s="1">
        <v>0.35337008722568664</v>
      </c>
      <c r="AL246" s="1">
        <v>0.17489845300428225</v>
      </c>
      <c r="AM246" s="1">
        <v>0.85</v>
      </c>
      <c r="AN246" s="1">
        <v>0</v>
      </c>
      <c r="AO246" s="1">
        <v>1</v>
      </c>
      <c r="AP246" s="1">
        <v>67.821849999999998</v>
      </c>
      <c r="AQ246" s="1">
        <v>1.7860000000000001E-2</v>
      </c>
      <c r="AR246" s="1">
        <v>2.0615528128088303</v>
      </c>
      <c r="AS246" s="1">
        <v>4.1454081632653059E-2</v>
      </c>
    </row>
    <row r="247" spans="1:45" x14ac:dyDescent="0.25">
      <c r="A247" s="1" t="s">
        <v>8410</v>
      </c>
      <c r="B247" s="1">
        <v>1</v>
      </c>
      <c r="C247" s="6">
        <v>51854</v>
      </c>
      <c r="D247" s="1">
        <v>4</v>
      </c>
      <c r="E247" s="1">
        <v>17</v>
      </c>
      <c r="F247" s="1" t="s">
        <v>8948</v>
      </c>
      <c r="G247" s="1" t="s">
        <v>9221</v>
      </c>
      <c r="H247" s="1" t="s">
        <v>9380</v>
      </c>
      <c r="I247" s="1">
        <v>1</v>
      </c>
      <c r="J247" s="1">
        <v>0.55000000000000004</v>
      </c>
      <c r="K247" s="1">
        <v>0.55000000000000004</v>
      </c>
      <c r="L247" s="1">
        <v>0</v>
      </c>
      <c r="M247" s="1">
        <v>0</v>
      </c>
      <c r="N247" s="1" t="s">
        <v>9779</v>
      </c>
      <c r="O247" s="1" t="s">
        <v>10232</v>
      </c>
      <c r="P247" s="1">
        <v>-999</v>
      </c>
      <c r="Q247" s="1">
        <v>-999</v>
      </c>
      <c r="R247" s="1">
        <v>-999</v>
      </c>
      <c r="S247" s="1">
        <v>-999</v>
      </c>
      <c r="T247" s="1">
        <v>999</v>
      </c>
      <c r="U247" s="1">
        <v>999</v>
      </c>
      <c r="V247" s="1">
        <v>999</v>
      </c>
      <c r="W247" s="1">
        <v>999</v>
      </c>
      <c r="X247" s="1">
        <v>136</v>
      </c>
      <c r="Y247" s="1">
        <v>215</v>
      </c>
      <c r="Z247" s="1">
        <v>237</v>
      </c>
      <c r="AA247" s="1">
        <v>279</v>
      </c>
      <c r="AB247" s="1">
        <v>6464</v>
      </c>
      <c r="AC247" s="1">
        <v>0</v>
      </c>
      <c r="AD247" s="1">
        <v>0</v>
      </c>
      <c r="AE247" s="1">
        <v>0.19732303694082273</v>
      </c>
      <c r="AF247" s="1">
        <v>0.16518605198137531</v>
      </c>
      <c r="AG247" s="1">
        <v>0.11448578832656711</v>
      </c>
      <c r="AH247" s="1">
        <v>3.7751126651506643E-2</v>
      </c>
      <c r="AI247" s="1">
        <v>0.20391338609891471</v>
      </c>
      <c r="AJ247" s="1">
        <v>3.5663333398098941E-2</v>
      </c>
      <c r="AK247" s="1">
        <v>0.23893935673513084</v>
      </c>
      <c r="AL247" s="1">
        <v>6.7420130538295472E-2</v>
      </c>
      <c r="AM247" s="1">
        <v>0.55000000000000004</v>
      </c>
      <c r="AN247" s="1">
        <v>0</v>
      </c>
      <c r="AO247" s="1">
        <v>1</v>
      </c>
      <c r="AP247" s="1">
        <v>52.203339999999997</v>
      </c>
      <c r="AQ247" s="1">
        <v>2.2695E-2</v>
      </c>
      <c r="AR247" s="1">
        <v>107.60227692758178</v>
      </c>
      <c r="AS247" s="1">
        <v>4.1437500000000002E-2</v>
      </c>
    </row>
    <row r="248" spans="1:45" x14ac:dyDescent="0.25">
      <c r="A248" s="1" t="s">
        <v>8411</v>
      </c>
      <c r="B248" s="1">
        <v>1</v>
      </c>
      <c r="C248" s="6">
        <v>36270</v>
      </c>
      <c r="D248" s="1">
        <v>3</v>
      </c>
      <c r="E248" s="1">
        <v>17</v>
      </c>
      <c r="F248" s="1" t="s">
        <v>8949</v>
      </c>
      <c r="G248" s="1" t="s">
        <v>9221</v>
      </c>
      <c r="H248" s="1" t="s">
        <v>9380</v>
      </c>
      <c r="I248" s="1">
        <v>0</v>
      </c>
      <c r="J248" s="1">
        <v>0.5</v>
      </c>
      <c r="K248" s="1">
        <v>0.7</v>
      </c>
      <c r="L248" s="1">
        <v>0</v>
      </c>
      <c r="M248" s="1">
        <v>0</v>
      </c>
      <c r="N248" s="1" t="s">
        <v>9780</v>
      </c>
      <c r="O248" s="1" t="s">
        <v>10233</v>
      </c>
      <c r="P248" s="1">
        <v>0.45</v>
      </c>
      <c r="Q248" s="1">
        <v>-999</v>
      </c>
      <c r="R248" s="1">
        <v>-999</v>
      </c>
      <c r="S248" s="1">
        <v>-999</v>
      </c>
      <c r="T248" s="1">
        <v>4.9999999999999989E-2</v>
      </c>
      <c r="U248" s="1">
        <v>999</v>
      </c>
      <c r="V248" s="1">
        <v>999</v>
      </c>
      <c r="W248" s="1">
        <v>999</v>
      </c>
      <c r="X248" s="1">
        <v>156</v>
      </c>
      <c r="Y248" s="1">
        <v>170</v>
      </c>
      <c r="Z248" s="1">
        <v>303</v>
      </c>
      <c r="AA248" s="1">
        <v>262</v>
      </c>
      <c r="AB248" s="1">
        <v>13524</v>
      </c>
      <c r="AC248" s="1">
        <v>0</v>
      </c>
      <c r="AD248" s="1">
        <v>0</v>
      </c>
      <c r="AE248" s="1">
        <v>0.40942987524281865</v>
      </c>
      <c r="AF248" s="1">
        <v>0.22672382178057343</v>
      </c>
      <c r="AG248" s="1">
        <v>0.28640688625859811</v>
      </c>
      <c r="AH248" s="1">
        <v>8.6592011848873315E-2</v>
      </c>
      <c r="AI248" s="1">
        <v>0.44964136495270796</v>
      </c>
      <c r="AJ248" s="1">
        <v>0.11261485754884405</v>
      </c>
      <c r="AK248" s="1">
        <v>0.3369922443784763</v>
      </c>
      <c r="AL248" s="1">
        <v>0.19091496765231364</v>
      </c>
      <c r="AM248" s="1">
        <v>0.5</v>
      </c>
      <c r="AN248" s="1">
        <v>0</v>
      </c>
      <c r="AO248" s="1">
        <v>1</v>
      </c>
      <c r="AP248" s="1">
        <v>66.837599999999995</v>
      </c>
      <c r="AQ248" s="1">
        <v>6.9955000000000003E-2</v>
      </c>
      <c r="AR248" s="1">
        <v>60.466933112239126</v>
      </c>
      <c r="AS248" s="1">
        <v>8.5004940711462446E-2</v>
      </c>
    </row>
    <row r="249" spans="1:45" x14ac:dyDescent="0.25">
      <c r="A249" s="1" t="s">
        <v>8412</v>
      </c>
      <c r="B249" s="1">
        <v>1</v>
      </c>
      <c r="C249" s="6">
        <v>27161</v>
      </c>
      <c r="D249" s="1">
        <v>4</v>
      </c>
      <c r="E249" s="1">
        <v>17</v>
      </c>
      <c r="F249" s="1" t="s">
        <v>8950</v>
      </c>
      <c r="G249" s="1" t="s">
        <v>9221</v>
      </c>
      <c r="H249" s="1" t="s">
        <v>9380</v>
      </c>
      <c r="I249" s="1">
        <v>1</v>
      </c>
      <c r="J249" s="1">
        <v>0.7</v>
      </c>
      <c r="K249" s="1">
        <v>0.9</v>
      </c>
      <c r="L249" s="1">
        <v>1</v>
      </c>
      <c r="M249" s="1">
        <v>0</v>
      </c>
      <c r="N249" s="1" t="s">
        <v>9781</v>
      </c>
      <c r="O249" s="1" t="s">
        <v>10234</v>
      </c>
      <c r="P249" s="1">
        <v>-999</v>
      </c>
      <c r="Q249" s="1">
        <v>-999</v>
      </c>
      <c r="R249" s="1">
        <v>-999</v>
      </c>
      <c r="S249" s="1">
        <v>0.3</v>
      </c>
      <c r="T249" s="1">
        <v>999</v>
      </c>
      <c r="U249" s="1">
        <v>999</v>
      </c>
      <c r="V249" s="1">
        <v>999</v>
      </c>
      <c r="W249" s="1">
        <v>0.39999999999999997</v>
      </c>
      <c r="X249" s="1">
        <v>157</v>
      </c>
      <c r="Y249" s="1">
        <v>100</v>
      </c>
      <c r="Z249" s="1">
        <v>235</v>
      </c>
      <c r="AA249" s="1">
        <v>164</v>
      </c>
      <c r="AB249" s="1">
        <v>4992</v>
      </c>
      <c r="AC249" s="1">
        <v>0</v>
      </c>
      <c r="AD249" s="1">
        <v>0</v>
      </c>
      <c r="AE249" s="1">
        <v>0.4621253843418423</v>
      </c>
      <c r="AF249" s="1">
        <v>0.11945399070931301</v>
      </c>
      <c r="AG249" s="1">
        <v>0.16986810159270321</v>
      </c>
      <c r="AH249" s="1">
        <v>0.12371323142039105</v>
      </c>
      <c r="AI249" s="1">
        <v>0.32218090840346836</v>
      </c>
      <c r="AJ249" s="1">
        <v>0.13557043459337426</v>
      </c>
      <c r="AK249" s="1">
        <v>0.54680674997895695</v>
      </c>
      <c r="AL249" s="1">
        <v>0.16203710533868165</v>
      </c>
      <c r="AM249" s="1">
        <v>0.7</v>
      </c>
      <c r="AN249" s="1">
        <v>0</v>
      </c>
      <c r="AO249" s="1">
        <v>1</v>
      </c>
      <c r="AP249" s="1">
        <v>47.884839999999997</v>
      </c>
      <c r="AQ249" s="1">
        <v>1.6778000000000001E-2</v>
      </c>
      <c r="AR249" s="1">
        <v>28.539446385660671</v>
      </c>
      <c r="AS249" s="1">
        <v>4.1357925257731958E-2</v>
      </c>
    </row>
    <row r="250" spans="1:45" x14ac:dyDescent="0.25">
      <c r="A250" s="1" t="s">
        <v>8413</v>
      </c>
      <c r="B250" s="1">
        <v>1</v>
      </c>
      <c r="C250" s="6">
        <v>37869</v>
      </c>
      <c r="D250" s="1">
        <v>3</v>
      </c>
      <c r="E250" s="1">
        <v>7</v>
      </c>
      <c r="F250" s="1" t="s">
        <v>8951</v>
      </c>
      <c r="G250" s="1" t="s">
        <v>9221</v>
      </c>
      <c r="H250" s="1" t="s">
        <v>9381</v>
      </c>
      <c r="I250" s="1">
        <v>0</v>
      </c>
      <c r="J250" s="1">
        <v>0.5</v>
      </c>
      <c r="K250" s="1">
        <v>0.9</v>
      </c>
      <c r="L250" s="1">
        <v>0</v>
      </c>
      <c r="M250" s="1">
        <v>0</v>
      </c>
      <c r="N250" s="1" t="s">
        <v>9782</v>
      </c>
      <c r="O250" s="1" t="s">
        <v>10235</v>
      </c>
      <c r="P250" s="1">
        <v>0.45</v>
      </c>
      <c r="Q250" s="1">
        <v>-999</v>
      </c>
      <c r="R250" s="1">
        <v>0.35</v>
      </c>
      <c r="S250" s="1">
        <v>0.35</v>
      </c>
      <c r="T250" s="1">
        <v>4.9999999999999989E-2</v>
      </c>
      <c r="U250" s="1">
        <v>999</v>
      </c>
      <c r="V250" s="1">
        <v>0.15000000000000002</v>
      </c>
      <c r="W250" s="1">
        <v>0.15000000000000002</v>
      </c>
      <c r="X250" s="1">
        <v>166</v>
      </c>
      <c r="Y250" s="1">
        <v>187</v>
      </c>
      <c r="Z250" s="1">
        <v>432</v>
      </c>
      <c r="AA250" s="1">
        <v>279</v>
      </c>
      <c r="AB250" s="1">
        <v>24472</v>
      </c>
      <c r="AC250" s="1">
        <v>0</v>
      </c>
      <c r="AD250" s="1">
        <v>0</v>
      </c>
      <c r="AE250" s="1">
        <v>0.29126506493773707</v>
      </c>
      <c r="AF250" s="1">
        <v>0.13867796894146603</v>
      </c>
      <c r="AG250" s="1">
        <v>0.24827322519518158</v>
      </c>
      <c r="AH250" s="1">
        <v>0.14877170198042089</v>
      </c>
      <c r="AI250" s="1">
        <v>0.24932658776601441</v>
      </c>
      <c r="AJ250" s="1">
        <v>0.11118047747220988</v>
      </c>
      <c r="AK250" s="1">
        <v>0.19498109945174588</v>
      </c>
      <c r="AL250" s="1">
        <v>9.7381194141379857E-2</v>
      </c>
      <c r="AM250" s="1">
        <v>0.5</v>
      </c>
      <c r="AN250" s="1">
        <v>0</v>
      </c>
      <c r="AO250" s="1">
        <v>1</v>
      </c>
      <c r="AP250" s="1">
        <v>133.15369999999999</v>
      </c>
      <c r="AQ250" s="1">
        <v>1.5949999999999999E-2</v>
      </c>
      <c r="AR250" s="1">
        <v>173.38540884399703</v>
      </c>
      <c r="AS250" s="1">
        <v>8.508429276315789E-2</v>
      </c>
    </row>
    <row r="251" spans="1:45" x14ac:dyDescent="0.25">
      <c r="A251" s="1" t="s">
        <v>8414</v>
      </c>
      <c r="B251" s="1">
        <v>1</v>
      </c>
      <c r="C251" s="6">
        <v>59895</v>
      </c>
      <c r="D251" s="1">
        <v>3</v>
      </c>
      <c r="E251" s="1">
        <v>28</v>
      </c>
      <c r="F251" s="1" t="s">
        <v>8952</v>
      </c>
      <c r="G251" s="1" t="s">
        <v>9221</v>
      </c>
      <c r="H251" s="1" t="s">
        <v>9382</v>
      </c>
      <c r="I251" s="1">
        <v>1</v>
      </c>
      <c r="J251" s="1">
        <v>0.7</v>
      </c>
      <c r="K251" s="1">
        <v>0.85</v>
      </c>
      <c r="L251" s="1">
        <v>0</v>
      </c>
      <c r="M251" s="1">
        <v>0</v>
      </c>
      <c r="N251" s="1" t="s">
        <v>9783</v>
      </c>
      <c r="O251" s="1" t="s">
        <v>10236</v>
      </c>
      <c r="P251" s="1">
        <v>0.35</v>
      </c>
      <c r="Q251" s="1">
        <v>0.2</v>
      </c>
      <c r="R251" s="1">
        <v>0.45</v>
      </c>
      <c r="S251" s="1">
        <v>0.4</v>
      </c>
      <c r="T251" s="1">
        <v>0.35</v>
      </c>
      <c r="U251" s="1">
        <v>0.49999999999999994</v>
      </c>
      <c r="V251" s="1">
        <v>0.24999999999999994</v>
      </c>
      <c r="W251" s="1">
        <v>0.29999999999999993</v>
      </c>
      <c r="X251" s="1">
        <v>74</v>
      </c>
      <c r="Y251" s="1">
        <v>59</v>
      </c>
      <c r="Z251" s="1">
        <v>243</v>
      </c>
      <c r="AA251" s="1">
        <v>151</v>
      </c>
      <c r="AB251" s="1">
        <v>15548</v>
      </c>
      <c r="AC251" s="1">
        <v>0</v>
      </c>
      <c r="AD251" s="1">
        <v>0</v>
      </c>
      <c r="AE251" s="1">
        <v>0.33413054587200042</v>
      </c>
      <c r="AF251" s="1">
        <v>0.19381172014431336</v>
      </c>
      <c r="AG251" s="1">
        <v>0.40972132008026063</v>
      </c>
      <c r="AH251" s="1">
        <v>0.11788729420723973</v>
      </c>
      <c r="AI251" s="1">
        <v>0.34015949263570905</v>
      </c>
      <c r="AJ251" s="1">
        <v>0.10941022783050183</v>
      </c>
      <c r="AK251" s="1">
        <v>0.14239469613396538</v>
      </c>
      <c r="AL251" s="1">
        <v>7.8934719975187792E-2</v>
      </c>
      <c r="AM251" s="1">
        <v>0.7</v>
      </c>
      <c r="AN251" s="1">
        <v>0</v>
      </c>
      <c r="AO251" s="1">
        <v>1</v>
      </c>
      <c r="AP251" s="1">
        <v>114.6978</v>
      </c>
      <c r="AQ251" s="1">
        <v>2.4823000000000001E-2</v>
      </c>
      <c r="AR251" s="1">
        <v>143.19305150739683</v>
      </c>
      <c r="AS251" s="1">
        <v>8.5183189655172409E-2</v>
      </c>
    </row>
    <row r="252" spans="1:45" x14ac:dyDescent="0.25">
      <c r="A252" s="1" t="s">
        <v>8415</v>
      </c>
      <c r="B252" s="1">
        <v>1</v>
      </c>
      <c r="C252" s="6">
        <v>50987</v>
      </c>
      <c r="D252" s="1">
        <v>4</v>
      </c>
      <c r="E252" s="1">
        <v>20</v>
      </c>
      <c r="F252" s="1" t="s">
        <v>8953</v>
      </c>
      <c r="G252" s="1" t="s">
        <v>9221</v>
      </c>
      <c r="H252" s="1" t="s">
        <v>9383</v>
      </c>
      <c r="I252" s="1">
        <v>0</v>
      </c>
      <c r="J252" s="1">
        <v>0.65</v>
      </c>
      <c r="K252" s="1">
        <v>0.7</v>
      </c>
      <c r="L252" s="1">
        <v>0</v>
      </c>
      <c r="M252" s="1">
        <v>0</v>
      </c>
      <c r="N252" s="1" t="s">
        <v>9784</v>
      </c>
      <c r="O252" s="1" t="s">
        <v>10237</v>
      </c>
      <c r="P252" s="1">
        <v>-999</v>
      </c>
      <c r="Q252" s="1">
        <v>-999</v>
      </c>
      <c r="R252" s="1">
        <v>-999</v>
      </c>
      <c r="S252" s="1">
        <v>-999</v>
      </c>
      <c r="T252" s="1">
        <v>999</v>
      </c>
      <c r="U252" s="1">
        <v>999</v>
      </c>
      <c r="V252" s="1">
        <v>999</v>
      </c>
      <c r="W252" s="1">
        <v>999</v>
      </c>
      <c r="X252" s="1">
        <v>104</v>
      </c>
      <c r="Y252" s="1">
        <v>170</v>
      </c>
      <c r="Z252" s="1">
        <v>201</v>
      </c>
      <c r="AA252" s="1">
        <v>234</v>
      </c>
      <c r="AB252" s="1">
        <v>6208</v>
      </c>
      <c r="AC252" s="1">
        <v>0</v>
      </c>
      <c r="AD252" s="1">
        <v>0</v>
      </c>
      <c r="AE252" s="1">
        <v>0.26253572006481218</v>
      </c>
      <c r="AF252" s="1">
        <v>0.39658814606264892</v>
      </c>
      <c r="AG252" s="1">
        <v>9.1189208229090601E-2</v>
      </c>
      <c r="AH252" s="1">
        <v>0.12404920260766052</v>
      </c>
      <c r="AI252" s="1">
        <v>0.19705694860340145</v>
      </c>
      <c r="AJ252" s="1">
        <v>0.11685986517465681</v>
      </c>
      <c r="AK252" s="1">
        <v>0.30022631121670251</v>
      </c>
      <c r="AL252" s="1">
        <v>0.12136605042362486</v>
      </c>
      <c r="AM252" s="1">
        <v>0.65</v>
      </c>
      <c r="AN252" s="1">
        <v>0</v>
      </c>
      <c r="AO252" s="1">
        <v>1</v>
      </c>
      <c r="AP252" s="1">
        <v>139.32429999999999</v>
      </c>
      <c r="AQ252" s="1">
        <v>3.4923000000000003E-2</v>
      </c>
      <c r="AR252" s="1">
        <v>97.294655557229859</v>
      </c>
      <c r="AS252" s="1">
        <v>4.1471354166666669E-2</v>
      </c>
    </row>
    <row r="253" spans="1:45" x14ac:dyDescent="0.25">
      <c r="A253" s="1" t="s">
        <v>8416</v>
      </c>
      <c r="B253" s="1">
        <v>1</v>
      </c>
      <c r="C253" s="6">
        <v>20586</v>
      </c>
      <c r="D253" s="1">
        <v>4</v>
      </c>
      <c r="E253" s="1">
        <v>27</v>
      </c>
      <c r="F253" s="1" t="s">
        <v>8954</v>
      </c>
      <c r="G253" s="1" t="s">
        <v>9221</v>
      </c>
      <c r="H253" s="1" t="s">
        <v>9384</v>
      </c>
      <c r="I253" s="1">
        <v>0</v>
      </c>
      <c r="J253" s="1">
        <v>0.65</v>
      </c>
      <c r="K253" s="1">
        <v>0.6</v>
      </c>
      <c r="L253" s="1">
        <v>5</v>
      </c>
      <c r="M253" s="1">
        <v>0</v>
      </c>
      <c r="N253" s="1" t="s">
        <v>9785</v>
      </c>
      <c r="O253" s="1" t="s">
        <v>10238</v>
      </c>
      <c r="P253" s="1">
        <v>-999</v>
      </c>
      <c r="Q253" s="1">
        <v>-999</v>
      </c>
      <c r="R253" s="1">
        <v>0.3</v>
      </c>
      <c r="S253" s="1">
        <v>-999</v>
      </c>
      <c r="T253" s="1">
        <v>999</v>
      </c>
      <c r="U253" s="1">
        <v>999</v>
      </c>
      <c r="V253" s="1">
        <v>0.35000000000000003</v>
      </c>
      <c r="W253" s="1">
        <v>999</v>
      </c>
      <c r="X253" s="1">
        <v>143</v>
      </c>
      <c r="Y253" s="1">
        <v>170</v>
      </c>
      <c r="Z253" s="1">
        <v>214</v>
      </c>
      <c r="AA253" s="1">
        <v>234</v>
      </c>
      <c r="AB253" s="1">
        <v>4544</v>
      </c>
      <c r="AC253" s="1">
        <v>0</v>
      </c>
      <c r="AD253" s="1">
        <v>0</v>
      </c>
      <c r="AE253" s="1">
        <v>0.33778939186054646</v>
      </c>
      <c r="AF253" s="1">
        <v>8.3735315375936217E-2</v>
      </c>
      <c r="AG253" s="1">
        <v>5.4265549455982359E-2</v>
      </c>
      <c r="AH253" s="1">
        <v>9.3767248736534275E-2</v>
      </c>
      <c r="AI253" s="1">
        <v>0.33537859168545314</v>
      </c>
      <c r="AJ253" s="1">
        <v>0.11431441814759252</v>
      </c>
      <c r="AK253" s="1">
        <v>0.35057636890107174</v>
      </c>
      <c r="AL253" s="1">
        <v>0.13910466100113122</v>
      </c>
      <c r="AM253" s="1">
        <v>0.65</v>
      </c>
      <c r="AN253" s="1">
        <v>0</v>
      </c>
      <c r="AO253" s="1">
        <v>1</v>
      </c>
      <c r="AP253" s="1">
        <v>74.185569999999998</v>
      </c>
      <c r="AQ253" s="1">
        <v>2.0004999999999998E-2</v>
      </c>
      <c r="AR253" s="1">
        <v>41.512046444375635</v>
      </c>
      <c r="AS253" s="1">
        <v>4.0851955307262572E-2</v>
      </c>
    </row>
    <row r="254" spans="1:45" x14ac:dyDescent="0.25">
      <c r="A254" s="1" t="s">
        <v>8417</v>
      </c>
      <c r="B254" s="1">
        <v>1</v>
      </c>
      <c r="C254" s="6">
        <v>4376</v>
      </c>
      <c r="D254" s="1">
        <v>3</v>
      </c>
      <c r="E254" s="1">
        <v>12</v>
      </c>
      <c r="F254" s="1" t="s">
        <v>8955</v>
      </c>
      <c r="G254" s="1" t="s">
        <v>9221</v>
      </c>
      <c r="H254" s="1" t="s">
        <v>9385</v>
      </c>
      <c r="I254" s="1">
        <v>1</v>
      </c>
      <c r="J254" s="1">
        <v>0.9</v>
      </c>
      <c r="K254" s="1">
        <v>0.9</v>
      </c>
      <c r="L254" s="1">
        <v>0</v>
      </c>
      <c r="M254" s="1">
        <v>0</v>
      </c>
      <c r="N254" s="1" t="s">
        <v>9786</v>
      </c>
      <c r="O254" s="1" t="s">
        <v>10239</v>
      </c>
      <c r="P254" s="1">
        <v>-999</v>
      </c>
      <c r="Q254" s="1">
        <v>0.4</v>
      </c>
      <c r="R254" s="1">
        <v>-999</v>
      </c>
      <c r="S254" s="1">
        <v>0.25</v>
      </c>
      <c r="T254" s="1">
        <v>999</v>
      </c>
      <c r="U254" s="1">
        <v>0.5</v>
      </c>
      <c r="V254" s="1">
        <v>999</v>
      </c>
      <c r="W254" s="1">
        <v>0.65</v>
      </c>
      <c r="X254" s="1">
        <v>71</v>
      </c>
      <c r="Y254" s="1">
        <v>129</v>
      </c>
      <c r="Z254" s="1">
        <v>232</v>
      </c>
      <c r="AA254" s="1">
        <v>221</v>
      </c>
      <c r="AB254" s="1">
        <v>14812</v>
      </c>
      <c r="AC254" s="1">
        <v>0</v>
      </c>
      <c r="AD254" s="1">
        <v>0</v>
      </c>
      <c r="AE254" s="1">
        <v>0.29155643125004366</v>
      </c>
      <c r="AF254" s="1">
        <v>0.12196002619682779</v>
      </c>
      <c r="AG254" s="1">
        <v>0.27262190975796519</v>
      </c>
      <c r="AH254" s="1">
        <v>0.12985045407406659</v>
      </c>
      <c r="AI254" s="1">
        <v>0.17394244145650334</v>
      </c>
      <c r="AJ254" s="1">
        <v>0.11147477495232308</v>
      </c>
      <c r="AK254" s="1">
        <v>0.16983263932721676</v>
      </c>
      <c r="AL254" s="1">
        <v>8.3776110665963771E-2</v>
      </c>
      <c r="AM254" s="1">
        <v>0.9</v>
      </c>
      <c r="AN254" s="1">
        <v>0</v>
      </c>
      <c r="AO254" s="1">
        <v>1</v>
      </c>
      <c r="AP254" s="1">
        <v>126.9945</v>
      </c>
      <c r="AQ254" s="1">
        <v>6.9825999999999999E-2</v>
      </c>
      <c r="AR254" s="1">
        <v>126.8315812406358</v>
      </c>
      <c r="AS254" s="1">
        <v>8.4984205776173286E-2</v>
      </c>
    </row>
    <row r="255" spans="1:45" x14ac:dyDescent="0.25">
      <c r="A255" s="1" t="s">
        <v>8418</v>
      </c>
      <c r="B255" s="1">
        <v>1</v>
      </c>
      <c r="C255" s="6">
        <v>27161</v>
      </c>
      <c r="D255" s="1">
        <v>4</v>
      </c>
      <c r="E255" s="1">
        <v>17</v>
      </c>
      <c r="F255" s="1" t="s">
        <v>8956</v>
      </c>
      <c r="G255" s="1" t="s">
        <v>9221</v>
      </c>
      <c r="H255" s="1" t="s">
        <v>9386</v>
      </c>
      <c r="I255" s="1">
        <v>1</v>
      </c>
      <c r="J255" s="1">
        <v>0.55000000000000004</v>
      </c>
      <c r="K255" s="1">
        <v>0.7</v>
      </c>
      <c r="L255" s="1">
        <v>1</v>
      </c>
      <c r="M255" s="1">
        <v>0</v>
      </c>
      <c r="N255" s="1" t="s">
        <v>9787</v>
      </c>
      <c r="O255" s="1" t="s">
        <v>10240</v>
      </c>
      <c r="P255" s="1">
        <v>-999</v>
      </c>
      <c r="Q255" s="1">
        <v>-999</v>
      </c>
      <c r="R255" s="1">
        <v>-999</v>
      </c>
      <c r="S255" s="1">
        <v>0.3</v>
      </c>
      <c r="T255" s="1">
        <v>999</v>
      </c>
      <c r="U255" s="1">
        <v>999</v>
      </c>
      <c r="V255" s="1">
        <v>999</v>
      </c>
      <c r="W255" s="1">
        <v>0.25000000000000006</v>
      </c>
      <c r="X255" s="1">
        <v>157</v>
      </c>
      <c r="Y255" s="1">
        <v>87</v>
      </c>
      <c r="Z255" s="1">
        <v>235</v>
      </c>
      <c r="AA255" s="1">
        <v>151</v>
      </c>
      <c r="AB255" s="1">
        <v>4992</v>
      </c>
      <c r="AC255" s="1">
        <v>0</v>
      </c>
      <c r="AD255" s="1">
        <v>0</v>
      </c>
      <c r="AE255" s="1">
        <v>0.45380858474746916</v>
      </c>
      <c r="AF255" s="1">
        <v>0.1114135430395596</v>
      </c>
      <c r="AG255" s="1">
        <v>0.17448493128086118</v>
      </c>
      <c r="AH255" s="1">
        <v>0.11521329411421093</v>
      </c>
      <c r="AI255" s="1">
        <v>0.31462189682080438</v>
      </c>
      <c r="AJ255" s="1">
        <v>0.1235222292069561</v>
      </c>
      <c r="AK255" s="1">
        <v>0.56110327112215852</v>
      </c>
      <c r="AL255" s="1">
        <v>0.15967607652198665</v>
      </c>
      <c r="AM255" s="1">
        <v>0.6</v>
      </c>
      <c r="AN255" s="1">
        <v>4.9999999999999933E-2</v>
      </c>
      <c r="AO255" s="1">
        <v>1</v>
      </c>
      <c r="AP255" s="1">
        <v>45.704459999999997</v>
      </c>
      <c r="AQ255" s="1">
        <v>1.6778000000000001E-2</v>
      </c>
      <c r="AR255" s="1">
        <v>41.527099585692234</v>
      </c>
      <c r="AS255" s="1">
        <v>4.1357925257731958E-2</v>
      </c>
    </row>
    <row r="256" spans="1:45" x14ac:dyDescent="0.25">
      <c r="A256" s="1" t="s">
        <v>8419</v>
      </c>
      <c r="B256" s="1">
        <v>1</v>
      </c>
      <c r="C256" s="6">
        <v>63504</v>
      </c>
      <c r="D256" s="1">
        <v>4</v>
      </c>
      <c r="E256" s="1">
        <v>24</v>
      </c>
      <c r="F256" s="1" t="s">
        <v>8957</v>
      </c>
      <c r="G256" s="1" t="s">
        <v>9221</v>
      </c>
      <c r="H256" s="1" t="s">
        <v>9386</v>
      </c>
      <c r="I256" s="1">
        <v>0</v>
      </c>
      <c r="J256" s="1">
        <v>0.65</v>
      </c>
      <c r="K256" s="1">
        <v>0.65</v>
      </c>
      <c r="L256" s="1">
        <v>1</v>
      </c>
      <c r="M256" s="1">
        <v>0</v>
      </c>
      <c r="N256" s="1" t="s">
        <v>9788</v>
      </c>
      <c r="O256" s="1" t="s">
        <v>10241</v>
      </c>
      <c r="P256" s="1">
        <v>0.45</v>
      </c>
      <c r="Q256" s="1">
        <v>-999</v>
      </c>
      <c r="R256" s="1">
        <v>0.3</v>
      </c>
      <c r="S256" s="1">
        <v>-999</v>
      </c>
      <c r="T256" s="1">
        <v>0.2</v>
      </c>
      <c r="U256" s="1">
        <v>999</v>
      </c>
      <c r="V256" s="1">
        <v>0.35000000000000003</v>
      </c>
      <c r="W256" s="1">
        <v>999</v>
      </c>
      <c r="X256" s="1">
        <v>207</v>
      </c>
      <c r="Y256" s="1">
        <v>157</v>
      </c>
      <c r="Z256" s="1">
        <v>311</v>
      </c>
      <c r="AA256" s="1">
        <v>221</v>
      </c>
      <c r="AB256" s="1">
        <v>6656</v>
      </c>
      <c r="AC256" s="1">
        <v>0</v>
      </c>
      <c r="AD256" s="1">
        <v>0</v>
      </c>
      <c r="AE256" s="1">
        <v>0.44300885438295495</v>
      </c>
      <c r="AF256" s="1">
        <v>0.17011269311708507</v>
      </c>
      <c r="AG256" s="1">
        <v>0.2301082588350338</v>
      </c>
      <c r="AH256" s="1">
        <v>0.14686862946743209</v>
      </c>
      <c r="AI256" s="1">
        <v>0.51065484644941006</v>
      </c>
      <c r="AJ256" s="1">
        <v>0.14505479152937389</v>
      </c>
      <c r="AK256" s="1">
        <v>0.29055408050796783</v>
      </c>
      <c r="AL256" s="1">
        <v>0.21183766395241194</v>
      </c>
      <c r="AM256" s="1">
        <v>0.7</v>
      </c>
      <c r="AN256" s="1">
        <v>4.9999999999999933E-2</v>
      </c>
      <c r="AO256" s="1">
        <v>1</v>
      </c>
      <c r="AP256" s="1">
        <v>29.231829999999999</v>
      </c>
      <c r="AQ256" s="1">
        <v>3.7418E-2</v>
      </c>
      <c r="AR256" s="1">
        <v>28.539446385660671</v>
      </c>
      <c r="AS256" s="1">
        <v>4.1494406614785991E-2</v>
      </c>
    </row>
    <row r="257" spans="1:45" x14ac:dyDescent="0.25">
      <c r="A257" s="1" t="s">
        <v>8420</v>
      </c>
      <c r="B257" s="1">
        <v>1</v>
      </c>
      <c r="C257" s="6">
        <v>51854</v>
      </c>
      <c r="D257" s="1">
        <v>3</v>
      </c>
      <c r="E257" s="1">
        <v>17</v>
      </c>
      <c r="F257" s="1" t="s">
        <v>8958</v>
      </c>
      <c r="G257" s="1" t="s">
        <v>9221</v>
      </c>
      <c r="H257" s="1" t="s">
        <v>9386</v>
      </c>
      <c r="I257" s="1">
        <v>1</v>
      </c>
      <c r="J257" s="1">
        <v>0.55000000000000004</v>
      </c>
      <c r="K257" s="1">
        <v>0.85</v>
      </c>
      <c r="L257" s="1">
        <v>0</v>
      </c>
      <c r="M257" s="1">
        <v>0</v>
      </c>
      <c r="N257" s="1" t="s">
        <v>9789</v>
      </c>
      <c r="O257" s="1" t="s">
        <v>10242</v>
      </c>
      <c r="P257" s="1">
        <v>-999</v>
      </c>
      <c r="Q257" s="1">
        <v>-999</v>
      </c>
      <c r="R257" s="1">
        <v>0.45</v>
      </c>
      <c r="S257" s="1">
        <v>-999</v>
      </c>
      <c r="T257" s="1">
        <v>999</v>
      </c>
      <c r="U257" s="1">
        <v>999</v>
      </c>
      <c r="V257" s="1">
        <v>0.10000000000000003</v>
      </c>
      <c r="W257" s="1">
        <v>999</v>
      </c>
      <c r="X257" s="1">
        <v>291</v>
      </c>
      <c r="Y257" s="1">
        <v>170</v>
      </c>
      <c r="Z257" s="1">
        <v>437</v>
      </c>
      <c r="AA257" s="1">
        <v>262</v>
      </c>
      <c r="AB257" s="1">
        <v>13432</v>
      </c>
      <c r="AC257" s="1">
        <v>0</v>
      </c>
      <c r="AD257" s="1">
        <v>0</v>
      </c>
      <c r="AE257" s="1">
        <v>0.32109585939507901</v>
      </c>
      <c r="AF257" s="1">
        <v>0.24366877267219503</v>
      </c>
      <c r="AG257" s="1">
        <v>0.24471591395221196</v>
      </c>
      <c r="AH257" s="1">
        <v>5.5888643071160704E-2</v>
      </c>
      <c r="AI257" s="1">
        <v>0.29908584883204098</v>
      </c>
      <c r="AJ257" s="1">
        <v>7.2498112141831203E-2</v>
      </c>
      <c r="AK257" s="1">
        <v>0.28860548307818018</v>
      </c>
      <c r="AL257" s="1">
        <v>0.13158022024996607</v>
      </c>
      <c r="AM257" s="1">
        <v>0.6</v>
      </c>
      <c r="AN257" s="1">
        <v>4.9999999999999933E-2</v>
      </c>
      <c r="AO257" s="1">
        <v>1</v>
      </c>
      <c r="AP257" s="1">
        <v>100.84099999999999</v>
      </c>
      <c r="AQ257" s="1">
        <v>4.6702E-2</v>
      </c>
      <c r="AR257" s="1">
        <v>126.34278768493277</v>
      </c>
      <c r="AS257" s="1">
        <v>8.5443749999999999E-2</v>
      </c>
    </row>
    <row r="258" spans="1:45" x14ac:dyDescent="0.25">
      <c r="A258" s="1" t="s">
        <v>8421</v>
      </c>
      <c r="B258" s="1">
        <v>1</v>
      </c>
      <c r="C258" s="6">
        <v>20586</v>
      </c>
      <c r="D258" s="1">
        <v>5</v>
      </c>
      <c r="E258" s="1">
        <v>27</v>
      </c>
      <c r="F258" s="1" t="s">
        <v>8959</v>
      </c>
      <c r="G258" s="1" t="s">
        <v>9221</v>
      </c>
      <c r="H258" s="1" t="s">
        <v>9387</v>
      </c>
      <c r="I258" s="1">
        <v>0</v>
      </c>
      <c r="J258" s="1">
        <v>0.55000000000000004</v>
      </c>
      <c r="K258" s="1">
        <v>0.5</v>
      </c>
      <c r="L258" s="1">
        <v>1</v>
      </c>
      <c r="M258" s="1">
        <v>0</v>
      </c>
      <c r="N258" s="1" t="s">
        <v>9790</v>
      </c>
      <c r="O258" s="1" t="s">
        <v>10243</v>
      </c>
      <c r="P258" s="1">
        <v>-999</v>
      </c>
      <c r="Q258" s="1">
        <v>-999</v>
      </c>
      <c r="R258" s="1">
        <v>0.45</v>
      </c>
      <c r="S258" s="1">
        <v>-999</v>
      </c>
      <c r="T258" s="1">
        <v>999</v>
      </c>
      <c r="U258" s="1">
        <v>999</v>
      </c>
      <c r="V258" s="1">
        <v>0.10000000000000003</v>
      </c>
      <c r="W258" s="1">
        <v>999</v>
      </c>
      <c r="X258" s="1">
        <v>133</v>
      </c>
      <c r="Y258" s="1">
        <v>148</v>
      </c>
      <c r="Z258" s="1">
        <v>182</v>
      </c>
      <c r="AA258" s="1">
        <v>192</v>
      </c>
      <c r="AB258" s="1">
        <v>2156</v>
      </c>
      <c r="AC258" s="1">
        <v>0</v>
      </c>
      <c r="AD258" s="1">
        <v>0</v>
      </c>
      <c r="AE258" s="1">
        <v>0.34741376025776527</v>
      </c>
      <c r="AF258" s="1">
        <v>0.10276259235613158</v>
      </c>
      <c r="AG258" s="1">
        <v>4.9018808557043068E-2</v>
      </c>
      <c r="AH258" s="1">
        <v>6.2923149806489775E-2</v>
      </c>
      <c r="AI258" s="1">
        <v>0.34525563401514131</v>
      </c>
      <c r="AJ258" s="1">
        <v>8.4937285116352249E-2</v>
      </c>
      <c r="AK258" s="1">
        <v>0.51804039103392396</v>
      </c>
      <c r="AL258" s="1">
        <v>0.12893417384875427</v>
      </c>
      <c r="AM258" s="1">
        <v>0.6</v>
      </c>
      <c r="AN258" s="1">
        <v>4.9999999999999933E-2</v>
      </c>
      <c r="AO258" s="1">
        <v>1</v>
      </c>
      <c r="AP258" s="1">
        <v>72.939160000000001</v>
      </c>
      <c r="AQ258" s="1">
        <v>9.6343999999999996E-3</v>
      </c>
      <c r="AR258" s="1">
        <v>23.963513932643519</v>
      </c>
      <c r="AS258" s="1">
        <v>1.9640363128491621E-2</v>
      </c>
    </row>
    <row r="259" spans="1:45" x14ac:dyDescent="0.25">
      <c r="A259" s="1" t="s">
        <v>8422</v>
      </c>
      <c r="B259" s="1">
        <v>1</v>
      </c>
      <c r="C259" s="6">
        <v>27161</v>
      </c>
      <c r="D259" s="1">
        <v>4</v>
      </c>
      <c r="E259" s="1">
        <v>17</v>
      </c>
      <c r="F259" s="1" t="s">
        <v>8960</v>
      </c>
      <c r="G259" s="1" t="s">
        <v>9221</v>
      </c>
      <c r="H259" s="1" t="s">
        <v>9388</v>
      </c>
      <c r="I259" s="1">
        <v>1</v>
      </c>
      <c r="J259" s="1">
        <v>0.55000000000000004</v>
      </c>
      <c r="K259" s="1">
        <v>0.7</v>
      </c>
      <c r="L259" s="1">
        <v>0</v>
      </c>
      <c r="M259" s="1">
        <v>0</v>
      </c>
      <c r="N259" s="1" t="s">
        <v>9791</v>
      </c>
      <c r="O259" s="1" t="s">
        <v>10244</v>
      </c>
      <c r="P259" s="1">
        <v>-999</v>
      </c>
      <c r="Q259" s="1">
        <v>-999</v>
      </c>
      <c r="R259" s="1">
        <v>-999</v>
      </c>
      <c r="S259" s="1">
        <v>-999</v>
      </c>
      <c r="T259" s="1">
        <v>999</v>
      </c>
      <c r="U259" s="1">
        <v>999</v>
      </c>
      <c r="V259" s="1">
        <v>999</v>
      </c>
      <c r="W259" s="1">
        <v>999</v>
      </c>
      <c r="X259" s="1">
        <v>191</v>
      </c>
      <c r="Y259" s="1">
        <v>87</v>
      </c>
      <c r="Z259" s="1">
        <v>269</v>
      </c>
      <c r="AA259" s="1">
        <v>151</v>
      </c>
      <c r="AB259" s="1">
        <v>4992</v>
      </c>
      <c r="AC259" s="1">
        <v>0</v>
      </c>
      <c r="AD259" s="1">
        <v>0</v>
      </c>
      <c r="AE259" s="1">
        <v>0.44724361340556007</v>
      </c>
      <c r="AF259" s="1">
        <v>9.76283789318661E-2</v>
      </c>
      <c r="AG259" s="1">
        <v>0.16439738230114595</v>
      </c>
      <c r="AH259" s="1">
        <v>0.11086349272622191</v>
      </c>
      <c r="AI259" s="1">
        <v>0.39117356185967345</v>
      </c>
      <c r="AJ259" s="1">
        <v>0.14162734925461246</v>
      </c>
      <c r="AK259" s="1">
        <v>0.48856898473151456</v>
      </c>
      <c r="AL259" s="1">
        <v>0.18549083261875438</v>
      </c>
      <c r="AM259" s="1">
        <v>0.6</v>
      </c>
      <c r="AN259" s="1">
        <v>4.9999999999999933E-2</v>
      </c>
      <c r="AO259" s="1">
        <v>1</v>
      </c>
      <c r="AP259" s="1">
        <v>71.733379999999997</v>
      </c>
      <c r="AQ259" s="1">
        <v>1.6778000000000001E-2</v>
      </c>
      <c r="AR259" s="1">
        <v>54.612269683652592</v>
      </c>
      <c r="AS259" s="1">
        <v>4.1357925257731958E-2</v>
      </c>
    </row>
    <row r="260" spans="1:45" x14ac:dyDescent="0.25">
      <c r="A260" s="1" t="s">
        <v>8423</v>
      </c>
      <c r="B260" s="1">
        <v>1</v>
      </c>
      <c r="C260" s="6">
        <v>51854</v>
      </c>
      <c r="D260" s="1">
        <v>4</v>
      </c>
      <c r="E260" s="1">
        <v>17</v>
      </c>
      <c r="F260" s="1" t="s">
        <v>8961</v>
      </c>
      <c r="G260" s="1" t="s">
        <v>9221</v>
      </c>
      <c r="H260" s="1" t="s">
        <v>9388</v>
      </c>
      <c r="I260" s="1">
        <v>1</v>
      </c>
      <c r="J260" s="1">
        <v>0.55000000000000004</v>
      </c>
      <c r="K260" s="1">
        <v>0.55000000000000004</v>
      </c>
      <c r="L260" s="1">
        <v>0</v>
      </c>
      <c r="M260" s="1">
        <v>0</v>
      </c>
      <c r="N260" s="1" t="s">
        <v>9792</v>
      </c>
      <c r="O260" s="1" t="s">
        <v>10245</v>
      </c>
      <c r="P260" s="1">
        <v>-999</v>
      </c>
      <c r="Q260" s="1">
        <v>-999</v>
      </c>
      <c r="R260" s="1">
        <v>0.45</v>
      </c>
      <c r="S260" s="1">
        <v>-999</v>
      </c>
      <c r="T260" s="1">
        <v>999</v>
      </c>
      <c r="U260" s="1">
        <v>999</v>
      </c>
      <c r="V260" s="1">
        <v>0.10000000000000003</v>
      </c>
      <c r="W260" s="1">
        <v>999</v>
      </c>
      <c r="X260" s="1">
        <v>336</v>
      </c>
      <c r="Y260" s="1">
        <v>29</v>
      </c>
      <c r="Z260" s="1">
        <v>437</v>
      </c>
      <c r="AA260" s="1">
        <v>93</v>
      </c>
      <c r="AB260" s="1">
        <v>6464</v>
      </c>
      <c r="AC260" s="1">
        <v>0</v>
      </c>
      <c r="AD260" s="1">
        <v>0</v>
      </c>
      <c r="AE260" s="1">
        <v>0.16898043915869904</v>
      </c>
      <c r="AF260" s="1">
        <v>0.10271266955948626</v>
      </c>
      <c r="AG260" s="1">
        <v>0.17881298340975707</v>
      </c>
      <c r="AH260" s="1">
        <v>8.2799201683716253E-2</v>
      </c>
      <c r="AI260" s="1">
        <v>0.20079202752976019</v>
      </c>
      <c r="AJ260" s="1">
        <v>7.694466112188024E-2</v>
      </c>
      <c r="AK260" s="1">
        <v>6.5185221318633163E-2</v>
      </c>
      <c r="AL260" s="1">
        <v>6.4403373866099609E-2</v>
      </c>
      <c r="AM260" s="1">
        <v>0.6</v>
      </c>
      <c r="AN260" s="1">
        <v>4.9999999999999933E-2</v>
      </c>
      <c r="AO260" s="1">
        <v>1</v>
      </c>
      <c r="AP260" s="1">
        <v>162.92099999999999</v>
      </c>
      <c r="AQ260" s="1">
        <v>2.2695E-2</v>
      </c>
      <c r="AR260" s="1">
        <v>168.51186901817925</v>
      </c>
      <c r="AS260" s="1">
        <v>4.1437500000000002E-2</v>
      </c>
    </row>
    <row r="261" spans="1:45" x14ac:dyDescent="0.25">
      <c r="A261" s="1" t="s">
        <v>8424</v>
      </c>
      <c r="B261" s="1">
        <v>1</v>
      </c>
      <c r="C261" s="6">
        <v>10766</v>
      </c>
      <c r="D261" s="1">
        <v>3</v>
      </c>
      <c r="E261" s="1">
        <v>17</v>
      </c>
      <c r="F261" s="1" t="s">
        <v>8962</v>
      </c>
      <c r="G261" s="1" t="s">
        <v>9221</v>
      </c>
      <c r="H261" s="1" t="s">
        <v>9389</v>
      </c>
      <c r="I261" s="1">
        <v>1</v>
      </c>
      <c r="J261" s="1">
        <v>0.65</v>
      </c>
      <c r="K261" s="1">
        <v>0.7</v>
      </c>
      <c r="L261" s="1">
        <v>0</v>
      </c>
      <c r="M261" s="1">
        <v>0</v>
      </c>
      <c r="N261" s="1" t="s">
        <v>9793</v>
      </c>
      <c r="O261" s="1" t="s">
        <v>10246</v>
      </c>
      <c r="P261" s="1">
        <v>-999</v>
      </c>
      <c r="Q261" s="1">
        <v>-999</v>
      </c>
      <c r="R261" s="1">
        <v>0.3</v>
      </c>
      <c r="S261" s="1">
        <v>0.35</v>
      </c>
      <c r="T261" s="1">
        <v>999</v>
      </c>
      <c r="U261" s="1">
        <v>999</v>
      </c>
      <c r="V261" s="1">
        <v>0.35000000000000003</v>
      </c>
      <c r="W261" s="1">
        <v>0.30000000000000004</v>
      </c>
      <c r="X261" s="1">
        <v>145</v>
      </c>
      <c r="Y261" s="1">
        <v>187</v>
      </c>
      <c r="Z261" s="1">
        <v>248</v>
      </c>
      <c r="AA261" s="1">
        <v>279</v>
      </c>
      <c r="AB261" s="1">
        <v>9476</v>
      </c>
      <c r="AC261" s="1">
        <v>0</v>
      </c>
      <c r="AD261" s="1">
        <v>0</v>
      </c>
      <c r="AE261" s="1">
        <v>0.38276722401994007</v>
      </c>
      <c r="AF261" s="1">
        <v>0.23185723206018391</v>
      </c>
      <c r="AG261" s="1">
        <v>0.46398083607199264</v>
      </c>
      <c r="AH261" s="1">
        <v>0.12530698040157237</v>
      </c>
      <c r="AI261" s="1">
        <v>0.46923553090262199</v>
      </c>
      <c r="AJ261" s="1">
        <v>0.10184148230256802</v>
      </c>
      <c r="AK261" s="1">
        <v>0.22024568067986941</v>
      </c>
      <c r="AL261" s="1">
        <v>0.10081098473717184</v>
      </c>
      <c r="AM261" s="1">
        <v>0.7</v>
      </c>
      <c r="AN261" s="1">
        <v>4.9999999999999933E-2</v>
      </c>
      <c r="AO261" s="1">
        <v>1</v>
      </c>
      <c r="AP261" s="1">
        <v>142.92869999999999</v>
      </c>
      <c r="AQ261" s="1">
        <v>3.3585999999999998E-2</v>
      </c>
      <c r="AR261" s="1">
        <v>74.46643539206103</v>
      </c>
      <c r="AS261" s="1">
        <v>8.4427374301675975E-2</v>
      </c>
    </row>
    <row r="262" spans="1:45" x14ac:dyDescent="0.25">
      <c r="A262" s="1" t="s">
        <v>8425</v>
      </c>
      <c r="B262" s="1">
        <v>1</v>
      </c>
      <c r="C262" s="6">
        <v>59895</v>
      </c>
      <c r="D262" s="1">
        <v>4</v>
      </c>
      <c r="E262" s="1">
        <v>28</v>
      </c>
      <c r="F262" s="1" t="s">
        <v>8963</v>
      </c>
      <c r="G262" s="1" t="s">
        <v>9221</v>
      </c>
      <c r="H262" s="1" t="s">
        <v>9390</v>
      </c>
      <c r="I262" s="1">
        <v>1</v>
      </c>
      <c r="J262" s="1">
        <v>0.55000000000000004</v>
      </c>
      <c r="K262" s="1">
        <v>0.85</v>
      </c>
      <c r="L262" s="1">
        <v>0</v>
      </c>
      <c r="M262" s="1">
        <v>0</v>
      </c>
      <c r="N262" s="1" t="s">
        <v>9794</v>
      </c>
      <c r="O262" s="1" t="s">
        <v>10247</v>
      </c>
      <c r="P262" s="1">
        <v>0.45</v>
      </c>
      <c r="Q262" s="1">
        <v>0.3</v>
      </c>
      <c r="R262" s="1">
        <v>-999</v>
      </c>
      <c r="S262" s="1">
        <v>-999</v>
      </c>
      <c r="T262" s="1">
        <v>0.10000000000000003</v>
      </c>
      <c r="U262" s="1">
        <v>0.25000000000000006</v>
      </c>
      <c r="V262" s="1">
        <v>999</v>
      </c>
      <c r="W262" s="1">
        <v>999</v>
      </c>
      <c r="X262" s="1">
        <v>284</v>
      </c>
      <c r="Y262" s="1">
        <v>1</v>
      </c>
      <c r="Z262" s="1">
        <v>402</v>
      </c>
      <c r="AA262" s="1">
        <v>65</v>
      </c>
      <c r="AB262" s="1">
        <v>7552</v>
      </c>
      <c r="AC262" s="1">
        <v>0</v>
      </c>
      <c r="AD262" s="1">
        <v>0</v>
      </c>
      <c r="AE262" s="1">
        <v>0.14265852301732118</v>
      </c>
      <c r="AF262" s="1">
        <v>4.1935606225550211E-2</v>
      </c>
      <c r="AG262" s="1">
        <v>0.35898442523501889</v>
      </c>
      <c r="AH262" s="1">
        <v>0.10133757631130241</v>
      </c>
      <c r="AI262" s="1">
        <v>0.22303494023132078</v>
      </c>
      <c r="AJ262" s="1">
        <v>0.14456155005948693</v>
      </c>
      <c r="AK262" s="1">
        <v>7.2257598146922869E-2</v>
      </c>
      <c r="AL262" s="1">
        <v>6.2747488287587874E-2</v>
      </c>
      <c r="AM262" s="1">
        <v>0.6</v>
      </c>
      <c r="AN262" s="1">
        <v>4.9999999999999933E-2</v>
      </c>
      <c r="AO262" s="1">
        <v>1</v>
      </c>
      <c r="AP262" s="1">
        <v>151.0796</v>
      </c>
      <c r="AQ262" s="1">
        <v>1.2220999999999999E-2</v>
      </c>
      <c r="AR262" s="1">
        <v>137.88582233137677</v>
      </c>
      <c r="AS262" s="1">
        <v>4.1675646551724135E-2</v>
      </c>
    </row>
    <row r="263" spans="1:45" x14ac:dyDescent="0.25">
      <c r="A263" s="1" t="s">
        <v>8426</v>
      </c>
      <c r="B263" s="1">
        <v>1</v>
      </c>
      <c r="C263" s="6">
        <v>29776</v>
      </c>
      <c r="D263" s="1">
        <v>4</v>
      </c>
      <c r="E263" s="1">
        <v>42</v>
      </c>
      <c r="F263" s="1" t="s">
        <v>8964</v>
      </c>
      <c r="G263" s="1" t="s">
        <v>9221</v>
      </c>
      <c r="H263" s="1" t="s">
        <v>9391</v>
      </c>
      <c r="I263" s="1">
        <v>0</v>
      </c>
      <c r="J263" s="1">
        <v>0.5</v>
      </c>
      <c r="K263" s="1">
        <v>0.75</v>
      </c>
      <c r="L263" s="1">
        <v>1</v>
      </c>
      <c r="M263" s="1">
        <v>0</v>
      </c>
      <c r="N263" s="1" t="s">
        <v>9795</v>
      </c>
      <c r="O263" s="1" t="s">
        <v>10248</v>
      </c>
      <c r="P263" s="1">
        <v>-999</v>
      </c>
      <c r="Q263" s="1">
        <v>-999</v>
      </c>
      <c r="R263" s="1">
        <v>0.15</v>
      </c>
      <c r="S263" s="1">
        <v>-999</v>
      </c>
      <c r="T263" s="1">
        <v>999</v>
      </c>
      <c r="U263" s="1">
        <v>999</v>
      </c>
      <c r="V263" s="1">
        <v>0.35</v>
      </c>
      <c r="W263" s="1">
        <v>999</v>
      </c>
      <c r="X263" s="1">
        <v>276</v>
      </c>
      <c r="Y263" s="1">
        <v>215</v>
      </c>
      <c r="Z263" s="1">
        <v>415</v>
      </c>
      <c r="AA263" s="1">
        <v>279</v>
      </c>
      <c r="AB263" s="1">
        <v>8896</v>
      </c>
      <c r="AC263" s="1">
        <v>0</v>
      </c>
      <c r="AD263" s="1">
        <v>0</v>
      </c>
      <c r="AE263" s="1">
        <v>0.28250515222830075</v>
      </c>
      <c r="AF263" s="1">
        <v>0.20084069787808345</v>
      </c>
      <c r="AG263" s="1">
        <v>0.19896276433508669</v>
      </c>
      <c r="AH263" s="1">
        <v>9.6459347189145575E-2</v>
      </c>
      <c r="AI263" s="1">
        <v>0.25983430699195403</v>
      </c>
      <c r="AJ263" s="1">
        <v>0.10150272781875007</v>
      </c>
      <c r="AK263" s="1">
        <v>0.20839236958607638</v>
      </c>
      <c r="AL263" s="1">
        <v>0.14047900202091154</v>
      </c>
      <c r="AM263" s="1">
        <v>0.55000000000000004</v>
      </c>
      <c r="AN263" s="1">
        <v>5.0000000000000044E-2</v>
      </c>
      <c r="AO263" s="1">
        <v>1</v>
      </c>
      <c r="AP263" s="1">
        <v>118.6292</v>
      </c>
      <c r="AQ263" s="1">
        <v>1.7860000000000001E-2</v>
      </c>
      <c r="AR263" s="1">
        <v>86.523118297943938</v>
      </c>
      <c r="AS263" s="1">
        <v>4.1454081632653059E-2</v>
      </c>
    </row>
    <row r="264" spans="1:45" x14ac:dyDescent="0.25">
      <c r="A264" s="1" t="s">
        <v>8427</v>
      </c>
      <c r="B264" s="1">
        <v>1</v>
      </c>
      <c r="C264" s="6">
        <v>59895</v>
      </c>
      <c r="D264" s="1">
        <v>4</v>
      </c>
      <c r="E264" s="1">
        <v>28</v>
      </c>
      <c r="F264" s="1" t="s">
        <v>8965</v>
      </c>
      <c r="G264" s="1" t="s">
        <v>9221</v>
      </c>
      <c r="H264" s="1" t="s">
        <v>9392</v>
      </c>
      <c r="I264" s="1">
        <v>1</v>
      </c>
      <c r="J264" s="1">
        <v>0.7</v>
      </c>
      <c r="K264" s="1">
        <v>0.8</v>
      </c>
      <c r="L264" s="1">
        <v>0</v>
      </c>
      <c r="M264" s="1">
        <v>0</v>
      </c>
      <c r="N264" s="1" t="s">
        <v>9796</v>
      </c>
      <c r="O264" s="1" t="s">
        <v>10249</v>
      </c>
      <c r="P264" s="1">
        <v>-999</v>
      </c>
      <c r="Q264" s="1">
        <v>-999</v>
      </c>
      <c r="R264" s="1">
        <v>-999</v>
      </c>
      <c r="S264" s="1">
        <v>-999</v>
      </c>
      <c r="T264" s="1">
        <v>999</v>
      </c>
      <c r="U264" s="1">
        <v>999</v>
      </c>
      <c r="V264" s="1">
        <v>999</v>
      </c>
      <c r="W264" s="1">
        <v>999</v>
      </c>
      <c r="X264" s="1">
        <v>157</v>
      </c>
      <c r="Y264" s="1">
        <v>42</v>
      </c>
      <c r="Z264" s="1">
        <v>275</v>
      </c>
      <c r="AA264" s="1">
        <v>106</v>
      </c>
      <c r="AB264" s="1">
        <v>7552</v>
      </c>
      <c r="AC264" s="1">
        <v>0</v>
      </c>
      <c r="AD264" s="1">
        <v>0</v>
      </c>
      <c r="AE264" s="1">
        <v>0.29937136812353193</v>
      </c>
      <c r="AF264" s="1">
        <v>0.11533131217777604</v>
      </c>
      <c r="AG264" s="1">
        <v>0.49298152608769402</v>
      </c>
      <c r="AH264" s="1">
        <v>0.1208926116273665</v>
      </c>
      <c r="AI264" s="1">
        <v>0.30444158110997249</v>
      </c>
      <c r="AJ264" s="1">
        <v>0.14438575082421801</v>
      </c>
      <c r="AK264" s="1">
        <v>0.11746586903472481</v>
      </c>
      <c r="AL264" s="1">
        <v>4.1802916072847356E-2</v>
      </c>
      <c r="AM264" s="1">
        <v>0.75</v>
      </c>
      <c r="AN264" s="1">
        <v>5.0000000000000044E-2</v>
      </c>
      <c r="AO264" s="1">
        <v>1</v>
      </c>
      <c r="AP264" s="1">
        <v>121.9494</v>
      </c>
      <c r="AQ264" s="1">
        <v>1.2220999999999999E-2</v>
      </c>
      <c r="AR264" s="1">
        <v>114.15997547301768</v>
      </c>
      <c r="AS264" s="1">
        <v>4.1675646551724135E-2</v>
      </c>
    </row>
    <row r="265" spans="1:45" x14ac:dyDescent="0.25">
      <c r="A265" s="1" t="s">
        <v>8428</v>
      </c>
      <c r="B265" s="1">
        <v>1</v>
      </c>
      <c r="C265" s="6">
        <v>50987</v>
      </c>
      <c r="D265" s="1">
        <v>4</v>
      </c>
      <c r="E265" s="1">
        <v>20</v>
      </c>
      <c r="F265" s="1" t="s">
        <v>8966</v>
      </c>
      <c r="G265" s="1" t="s">
        <v>9221</v>
      </c>
      <c r="H265" s="1" t="s">
        <v>9393</v>
      </c>
      <c r="I265" s="1">
        <v>0</v>
      </c>
      <c r="J265" s="1">
        <v>0.55000000000000004</v>
      </c>
      <c r="K265" s="1">
        <v>0.85</v>
      </c>
      <c r="L265" s="1">
        <v>0</v>
      </c>
      <c r="M265" s="1">
        <v>0</v>
      </c>
      <c r="N265" s="1" t="s">
        <v>9797</v>
      </c>
      <c r="O265" s="1" t="s">
        <v>10250</v>
      </c>
      <c r="P265" s="1">
        <v>-999</v>
      </c>
      <c r="Q265" s="1">
        <v>-999</v>
      </c>
      <c r="R265" s="1">
        <v>-999</v>
      </c>
      <c r="S265" s="1">
        <v>0.3</v>
      </c>
      <c r="T265" s="1">
        <v>999</v>
      </c>
      <c r="U265" s="1">
        <v>999</v>
      </c>
      <c r="V265" s="1">
        <v>999</v>
      </c>
      <c r="W265" s="1">
        <v>0.25000000000000006</v>
      </c>
      <c r="X265" s="1">
        <v>88</v>
      </c>
      <c r="Y265" s="1">
        <v>70</v>
      </c>
      <c r="Z265" s="1">
        <v>185</v>
      </c>
      <c r="AA265" s="1">
        <v>134</v>
      </c>
      <c r="AB265" s="1">
        <v>6208</v>
      </c>
      <c r="AC265" s="1">
        <v>0</v>
      </c>
      <c r="AD265" s="1">
        <v>0</v>
      </c>
      <c r="AE265" s="1">
        <v>0.12461901710384139</v>
      </c>
      <c r="AF265" s="1">
        <v>0.29077086454704437</v>
      </c>
      <c r="AG265" s="1">
        <v>2.7806422837053538E-2</v>
      </c>
      <c r="AH265" s="1">
        <v>6.8309317960244864E-2</v>
      </c>
      <c r="AI265" s="1">
        <v>8.1336406507287073E-2</v>
      </c>
      <c r="AJ265" s="1">
        <v>4.8124220356160069E-2</v>
      </c>
      <c r="AK265" s="1">
        <v>0.17357323822548096</v>
      </c>
      <c r="AL265" s="1">
        <v>7.7982624078794527E-2</v>
      </c>
      <c r="AM265" s="1">
        <v>0.65</v>
      </c>
      <c r="AN265" s="1">
        <v>9.9999999999999978E-2</v>
      </c>
      <c r="AO265" s="1">
        <v>1</v>
      </c>
      <c r="AP265" s="1">
        <v>160.07259999999999</v>
      </c>
      <c r="AQ265" s="1">
        <v>3.4923000000000003E-2</v>
      </c>
      <c r="AR265" s="1">
        <v>119.32413837945782</v>
      </c>
      <c r="AS265" s="1">
        <v>4.1471354166666669E-2</v>
      </c>
    </row>
    <row r="266" spans="1:45" x14ac:dyDescent="0.25">
      <c r="A266" s="1" t="s">
        <v>8429</v>
      </c>
      <c r="B266" s="1">
        <v>1</v>
      </c>
      <c r="C266" s="6">
        <v>36270</v>
      </c>
      <c r="D266" s="1">
        <v>3</v>
      </c>
      <c r="E266" s="1">
        <v>17</v>
      </c>
      <c r="F266" s="1" t="s">
        <v>8967</v>
      </c>
      <c r="G266" s="1" t="s">
        <v>9221</v>
      </c>
      <c r="H266" s="1" t="s">
        <v>9394</v>
      </c>
      <c r="I266" s="1">
        <v>0</v>
      </c>
      <c r="J266" s="1">
        <v>0.5</v>
      </c>
      <c r="K266" s="1">
        <v>0.7</v>
      </c>
      <c r="L266" s="1">
        <v>0</v>
      </c>
      <c r="M266" s="1">
        <v>0</v>
      </c>
      <c r="N266" s="1" t="s">
        <v>9798</v>
      </c>
      <c r="O266" s="1" t="s">
        <v>10251</v>
      </c>
      <c r="P266" s="1">
        <v>-999</v>
      </c>
      <c r="Q266" s="1">
        <v>-999</v>
      </c>
      <c r="R266" s="1">
        <v>0.2</v>
      </c>
      <c r="S266" s="1">
        <v>-999</v>
      </c>
      <c r="T266" s="1">
        <v>999</v>
      </c>
      <c r="U266" s="1">
        <v>999</v>
      </c>
      <c r="V266" s="1">
        <v>0.3</v>
      </c>
      <c r="W266" s="1">
        <v>999</v>
      </c>
      <c r="X266" s="1">
        <v>92</v>
      </c>
      <c r="Y266" s="1">
        <v>42</v>
      </c>
      <c r="Z266" s="1">
        <v>239</v>
      </c>
      <c r="AA266" s="1">
        <v>134</v>
      </c>
      <c r="AB266" s="1">
        <v>13524</v>
      </c>
      <c r="AC266" s="1">
        <v>0</v>
      </c>
      <c r="AD266" s="1">
        <v>0</v>
      </c>
      <c r="AE266" s="1">
        <v>0.22768260089445511</v>
      </c>
      <c r="AF266" s="1">
        <v>0.11993860432597117</v>
      </c>
      <c r="AG266" s="1">
        <v>0.29916301414105095</v>
      </c>
      <c r="AH266" s="1">
        <v>5.3719159439954312E-2</v>
      </c>
      <c r="AI266" s="1">
        <v>0.16489686020668473</v>
      </c>
      <c r="AJ266" s="1">
        <v>7.180562035175822E-2</v>
      </c>
      <c r="AK266" s="1">
        <v>0.15847350692657625</v>
      </c>
      <c r="AL266" s="1">
        <v>4.5357982895782793E-2</v>
      </c>
      <c r="AM266" s="1">
        <v>0.6</v>
      </c>
      <c r="AN266" s="1">
        <v>9.9999999999999978E-2</v>
      </c>
      <c r="AO266" s="1">
        <v>1</v>
      </c>
      <c r="AP266" s="1">
        <v>112.07470000000001</v>
      </c>
      <c r="AQ266" s="1">
        <v>6.9955000000000003E-2</v>
      </c>
      <c r="AR266" s="1">
        <v>114.01863882716719</v>
      </c>
      <c r="AS266" s="1">
        <v>8.5004940711462446E-2</v>
      </c>
    </row>
    <row r="267" spans="1:45" x14ac:dyDescent="0.25">
      <c r="A267" s="1" t="s">
        <v>8430</v>
      </c>
      <c r="B267" s="1">
        <v>1</v>
      </c>
      <c r="C267" s="6">
        <v>51854</v>
      </c>
      <c r="D267" s="1">
        <v>4</v>
      </c>
      <c r="E267" s="1">
        <v>17</v>
      </c>
      <c r="F267" s="1" t="s">
        <v>8968</v>
      </c>
      <c r="G267" s="1" t="s">
        <v>9221</v>
      </c>
      <c r="H267" s="1" t="s">
        <v>9394</v>
      </c>
      <c r="I267" s="1">
        <v>1</v>
      </c>
      <c r="J267" s="1">
        <v>0.5</v>
      </c>
      <c r="K267" s="1">
        <v>0.5</v>
      </c>
      <c r="L267" s="1">
        <v>0</v>
      </c>
      <c r="M267" s="1">
        <v>0</v>
      </c>
      <c r="N267" s="1" t="s">
        <v>9799</v>
      </c>
      <c r="O267" s="1" t="s">
        <v>10252</v>
      </c>
      <c r="P267" s="1">
        <v>-999</v>
      </c>
      <c r="Q267" s="1">
        <v>-999</v>
      </c>
      <c r="R267" s="1">
        <v>0.4</v>
      </c>
      <c r="S267" s="1">
        <v>-999</v>
      </c>
      <c r="T267" s="1">
        <v>999</v>
      </c>
      <c r="U267" s="1">
        <v>999</v>
      </c>
      <c r="V267" s="1">
        <v>9.9999999999999978E-2</v>
      </c>
      <c r="W267" s="1">
        <v>999</v>
      </c>
      <c r="X267" s="1">
        <v>399</v>
      </c>
      <c r="Y267" s="1">
        <v>215</v>
      </c>
      <c r="Z267" s="1">
        <v>500</v>
      </c>
      <c r="AA267" s="1">
        <v>279</v>
      </c>
      <c r="AB267" s="1">
        <v>6464</v>
      </c>
      <c r="AC267" s="1">
        <v>1</v>
      </c>
      <c r="AD267" s="1">
        <v>0</v>
      </c>
      <c r="AE267" s="1">
        <v>9.300785746138393E-2</v>
      </c>
      <c r="AF267" s="1">
        <v>6.1686470024570887E-2</v>
      </c>
      <c r="AG267" s="1">
        <v>0.12642822018316238</v>
      </c>
      <c r="AH267" s="1">
        <v>2.0983836641944469E-2</v>
      </c>
      <c r="AI267" s="1">
        <v>0.11945835984817661</v>
      </c>
      <c r="AJ267" s="1">
        <v>2.7005029208787293E-2</v>
      </c>
      <c r="AK267" s="1">
        <v>7.8216052804634922E-2</v>
      </c>
      <c r="AL267" s="1">
        <v>3.5748558581887656E-2</v>
      </c>
      <c r="AM267" s="1">
        <v>0.6</v>
      </c>
      <c r="AN267" s="1">
        <v>9.9999999999999978E-2</v>
      </c>
      <c r="AO267" s="1">
        <v>1</v>
      </c>
      <c r="AP267" s="1">
        <v>171.1506</v>
      </c>
      <c r="AQ267" s="1">
        <v>2.2695E-2</v>
      </c>
      <c r="AR267" s="1">
        <v>216.98675074759748</v>
      </c>
      <c r="AS267" s="1">
        <v>4.1437500000000002E-2</v>
      </c>
    </row>
    <row r="268" spans="1:45" x14ac:dyDescent="0.25">
      <c r="A268" s="1" t="s">
        <v>8431</v>
      </c>
      <c r="B268" s="1">
        <v>1</v>
      </c>
      <c r="C268" s="6">
        <v>51854</v>
      </c>
      <c r="D268" s="1">
        <v>4</v>
      </c>
      <c r="E268" s="1">
        <v>17</v>
      </c>
      <c r="F268" s="1" t="s">
        <v>8968</v>
      </c>
      <c r="G268" s="1" t="s">
        <v>9221</v>
      </c>
      <c r="H268" s="1" t="s">
        <v>9394</v>
      </c>
      <c r="I268" s="1">
        <v>1</v>
      </c>
      <c r="J268" s="1">
        <v>0.75</v>
      </c>
      <c r="K268" s="1">
        <v>0.85</v>
      </c>
      <c r="L268" s="1">
        <v>0</v>
      </c>
      <c r="M268" s="1">
        <v>0</v>
      </c>
      <c r="N268" s="1" t="s">
        <v>9799</v>
      </c>
      <c r="O268" s="1" t="s">
        <v>10252</v>
      </c>
      <c r="P268" s="1">
        <v>0.4</v>
      </c>
      <c r="Q268" s="1">
        <v>-999</v>
      </c>
      <c r="R268" s="1">
        <v>0.1</v>
      </c>
      <c r="S268" s="1">
        <v>-999</v>
      </c>
      <c r="T268" s="1">
        <v>0.35</v>
      </c>
      <c r="U268" s="1">
        <v>999</v>
      </c>
      <c r="V268" s="1">
        <v>0.65</v>
      </c>
      <c r="W268" s="1">
        <v>999</v>
      </c>
      <c r="X268" s="1">
        <v>399</v>
      </c>
      <c r="Y268" s="1">
        <v>29</v>
      </c>
      <c r="Z268" s="1">
        <v>500</v>
      </c>
      <c r="AA268" s="1">
        <v>93</v>
      </c>
      <c r="AB268" s="1">
        <v>6464</v>
      </c>
      <c r="AC268" s="1">
        <v>0</v>
      </c>
      <c r="AD268" s="1">
        <v>0</v>
      </c>
      <c r="AE268" s="1">
        <v>7.1679516135732479E-2</v>
      </c>
      <c r="AF268" s="1">
        <v>5.8220230902375353E-2</v>
      </c>
      <c r="AG268" s="1">
        <v>7.800793888225703E-2</v>
      </c>
      <c r="AH268" s="1">
        <v>4.6951023961643683E-2</v>
      </c>
      <c r="AI268" s="1">
        <v>0.1329825995929419</v>
      </c>
      <c r="AJ268" s="1">
        <v>3.70885454383581E-2</v>
      </c>
      <c r="AK268" s="1">
        <v>3.6626161406554482E-2</v>
      </c>
      <c r="AL268" s="1">
        <v>3.6727318978032435E-2</v>
      </c>
      <c r="AM268" s="1">
        <v>0.85</v>
      </c>
      <c r="AN268" s="1">
        <v>9.9999999999999978E-2</v>
      </c>
      <c r="AO268" s="1">
        <v>1</v>
      </c>
      <c r="AP268" s="1">
        <v>201.79509999999999</v>
      </c>
      <c r="AQ268" s="1">
        <v>2.2695E-2</v>
      </c>
      <c r="AR268" s="1">
        <v>222.48876376122908</v>
      </c>
      <c r="AS268" s="1">
        <v>4.1437500000000002E-2</v>
      </c>
    </row>
    <row r="269" spans="1:45" x14ac:dyDescent="0.25">
      <c r="A269" s="1" t="s">
        <v>8432</v>
      </c>
      <c r="B269" s="1">
        <v>1</v>
      </c>
      <c r="C269" s="6">
        <v>20586</v>
      </c>
      <c r="D269" s="1">
        <v>5</v>
      </c>
      <c r="E269" s="1">
        <v>27</v>
      </c>
      <c r="F269" s="1" t="s">
        <v>8969</v>
      </c>
      <c r="G269" s="1" t="s">
        <v>9221</v>
      </c>
      <c r="H269" s="1" t="s">
        <v>9395</v>
      </c>
      <c r="I269" s="1">
        <v>0</v>
      </c>
      <c r="J269" s="1">
        <v>0.5</v>
      </c>
      <c r="K269" s="1">
        <v>0.65</v>
      </c>
      <c r="L269" s="1">
        <v>1</v>
      </c>
      <c r="M269" s="1">
        <v>0</v>
      </c>
      <c r="N269" s="1" t="s">
        <v>9800</v>
      </c>
      <c r="O269" s="1" t="s">
        <v>10253</v>
      </c>
      <c r="P269" s="1">
        <v>0.45</v>
      </c>
      <c r="Q269" s="1">
        <v>0.45</v>
      </c>
      <c r="R269" s="1">
        <v>-999</v>
      </c>
      <c r="S269" s="1">
        <v>-999</v>
      </c>
      <c r="T269" s="1">
        <v>4.9999999999999989E-2</v>
      </c>
      <c r="U269" s="1">
        <v>4.9999999999999989E-2</v>
      </c>
      <c r="V269" s="1">
        <v>999</v>
      </c>
      <c r="W269" s="1">
        <v>999</v>
      </c>
      <c r="X269" s="1">
        <v>145</v>
      </c>
      <c r="Y269" s="1">
        <v>128</v>
      </c>
      <c r="Z269" s="1">
        <v>194</v>
      </c>
      <c r="AA269" s="1">
        <v>172</v>
      </c>
      <c r="AB269" s="1">
        <v>2156</v>
      </c>
      <c r="AC269" s="1">
        <v>0</v>
      </c>
      <c r="AD269" s="1">
        <v>0</v>
      </c>
      <c r="AE269" s="1">
        <v>0.34206828869858824</v>
      </c>
      <c r="AF269" s="1">
        <v>9.1775285286967392E-2</v>
      </c>
      <c r="AG269" s="1">
        <v>5.3577892441256839E-2</v>
      </c>
      <c r="AH269" s="1">
        <v>5.2716339537590647E-2</v>
      </c>
      <c r="AI269" s="1">
        <v>0.28691913114059669</v>
      </c>
      <c r="AJ269" s="1">
        <v>7.7473043767007768E-2</v>
      </c>
      <c r="AK269" s="1">
        <v>0.57320674355841938</v>
      </c>
      <c r="AL269" s="1">
        <v>8.74755266572841E-2</v>
      </c>
      <c r="AM269" s="1">
        <v>0.6</v>
      </c>
      <c r="AN269" s="1">
        <v>9.9999999999999978E-2</v>
      </c>
      <c r="AO269" s="1">
        <v>1</v>
      </c>
      <c r="AP269" s="1">
        <v>57.846620000000001</v>
      </c>
      <c r="AQ269" s="1">
        <v>9.6343999999999996E-3</v>
      </c>
      <c r="AR269" s="1">
        <v>14.5</v>
      </c>
      <c r="AS269" s="1">
        <v>1.9640363128491621E-2</v>
      </c>
    </row>
    <row r="270" spans="1:45" x14ac:dyDescent="0.25">
      <c r="A270" s="1" t="s">
        <v>8433</v>
      </c>
      <c r="B270" s="1">
        <v>1</v>
      </c>
      <c r="C270" s="6">
        <v>59895</v>
      </c>
      <c r="D270" s="1">
        <v>3</v>
      </c>
      <c r="E270" s="1">
        <v>28</v>
      </c>
      <c r="F270" s="1" t="s">
        <v>8970</v>
      </c>
      <c r="G270" s="1" t="s">
        <v>9221</v>
      </c>
      <c r="H270" s="1" t="s">
        <v>9396</v>
      </c>
      <c r="I270" s="1">
        <v>1</v>
      </c>
      <c r="J270" s="1">
        <v>0.55000000000000004</v>
      </c>
      <c r="K270" s="1">
        <v>0.6</v>
      </c>
      <c r="L270" s="1">
        <v>0</v>
      </c>
      <c r="M270" s="1">
        <v>0</v>
      </c>
      <c r="N270" s="1" t="s">
        <v>9801</v>
      </c>
      <c r="O270" s="1" t="s">
        <v>10254</v>
      </c>
      <c r="P270" s="1">
        <v>0.4</v>
      </c>
      <c r="Q270" s="1">
        <v>0.35</v>
      </c>
      <c r="R270" s="1">
        <v>0.1</v>
      </c>
      <c r="S270" s="1">
        <v>0.1</v>
      </c>
      <c r="T270" s="1">
        <v>0.15000000000000002</v>
      </c>
      <c r="U270" s="1">
        <v>0.20000000000000007</v>
      </c>
      <c r="V270" s="1">
        <v>0.45000000000000007</v>
      </c>
      <c r="W270" s="1">
        <v>0.45000000000000007</v>
      </c>
      <c r="X270" s="1">
        <v>233</v>
      </c>
      <c r="Y270" s="1">
        <v>59</v>
      </c>
      <c r="Z270" s="1">
        <v>402</v>
      </c>
      <c r="AA270" s="1">
        <v>151</v>
      </c>
      <c r="AB270" s="1">
        <v>15548</v>
      </c>
      <c r="AC270" s="1">
        <v>0</v>
      </c>
      <c r="AD270" s="1">
        <v>0</v>
      </c>
      <c r="AE270" s="1">
        <v>0.46705854956778264</v>
      </c>
      <c r="AF270" s="1">
        <v>8.3461078196452237E-2</v>
      </c>
      <c r="AG270" s="1">
        <v>0.4722926096940373</v>
      </c>
      <c r="AH270" s="1">
        <v>0.17094761536830586</v>
      </c>
      <c r="AI270" s="1">
        <v>0.3219914807871242</v>
      </c>
      <c r="AJ270" s="1">
        <v>0.19754172808497286</v>
      </c>
      <c r="AK270" s="1">
        <v>0.25887279279604891</v>
      </c>
      <c r="AL270" s="1">
        <v>9.0592875239589768E-2</v>
      </c>
      <c r="AM270" s="1">
        <v>0.7</v>
      </c>
      <c r="AN270" s="1">
        <v>0.14999999999999991</v>
      </c>
      <c r="AO270" s="1">
        <v>1</v>
      </c>
      <c r="AP270" s="1">
        <v>110.5016</v>
      </c>
      <c r="AQ270" s="1">
        <v>2.4823000000000001E-2</v>
      </c>
      <c r="AR270" s="1">
        <v>61.719121834322948</v>
      </c>
      <c r="AS270" s="1">
        <v>8.5183189655172409E-2</v>
      </c>
    </row>
    <row r="271" spans="1:45" x14ac:dyDescent="0.25">
      <c r="A271" s="1" t="s">
        <v>8434</v>
      </c>
      <c r="B271" s="1">
        <v>1</v>
      </c>
      <c r="C271" s="6">
        <v>27161</v>
      </c>
      <c r="D271" s="1">
        <v>2</v>
      </c>
      <c r="E271" s="1">
        <v>17</v>
      </c>
      <c r="F271" s="1" t="s">
        <v>8971</v>
      </c>
      <c r="G271" s="1" t="s">
        <v>9221</v>
      </c>
      <c r="H271" s="1" t="s">
        <v>9396</v>
      </c>
      <c r="I271" s="1">
        <v>1</v>
      </c>
      <c r="J271" s="1">
        <v>0.5</v>
      </c>
      <c r="K271" s="1">
        <v>0.85</v>
      </c>
      <c r="L271" s="1">
        <v>0</v>
      </c>
      <c r="M271" s="1">
        <v>0</v>
      </c>
      <c r="N271" s="1" t="s">
        <v>9802</v>
      </c>
      <c r="O271" s="1" t="s">
        <v>10255</v>
      </c>
      <c r="P271" s="1">
        <v>0.35</v>
      </c>
      <c r="Q271" s="1">
        <v>0.45</v>
      </c>
      <c r="R271" s="1">
        <v>0.45</v>
      </c>
      <c r="S271" s="1">
        <v>0.2</v>
      </c>
      <c r="T271" s="1">
        <v>0.15000000000000002</v>
      </c>
      <c r="U271" s="1">
        <v>4.9999999999999989E-2</v>
      </c>
      <c r="V271" s="1">
        <v>4.9999999999999989E-2</v>
      </c>
      <c r="W271" s="1">
        <v>0.3</v>
      </c>
      <c r="X271" s="1">
        <v>157</v>
      </c>
      <c r="Y271" s="1">
        <v>187</v>
      </c>
      <c r="Z271" s="1">
        <v>318</v>
      </c>
      <c r="AA271" s="1">
        <v>320</v>
      </c>
      <c r="AB271" s="1">
        <v>21413</v>
      </c>
      <c r="AC271" s="1">
        <v>0</v>
      </c>
      <c r="AD271" s="1">
        <v>0</v>
      </c>
      <c r="AE271" s="1">
        <v>0.30074389325947942</v>
      </c>
      <c r="AF271" s="1">
        <v>0.18115019139344801</v>
      </c>
      <c r="AG271" s="1">
        <v>0.18049078464630985</v>
      </c>
      <c r="AH271" s="1">
        <v>9.6055317253499389E-2</v>
      </c>
      <c r="AI271" s="1">
        <v>0.27706765949802364</v>
      </c>
      <c r="AJ271" s="1">
        <v>0.11779607673858683</v>
      </c>
      <c r="AK271" s="1">
        <v>0.22213640638590998</v>
      </c>
      <c r="AL271" s="1">
        <v>0.13564338497888592</v>
      </c>
      <c r="AM271" s="1">
        <v>0.65</v>
      </c>
      <c r="AN271" s="1">
        <v>0.15000000000000002</v>
      </c>
      <c r="AO271" s="1">
        <v>1</v>
      </c>
      <c r="AP271" s="1">
        <v>133.31440000000001</v>
      </c>
      <c r="AQ271" s="1">
        <v>7.0623000000000005E-2</v>
      </c>
      <c r="AR271" s="1">
        <v>102.45974819410792</v>
      </c>
      <c r="AS271" s="1">
        <v>0.17483891752577319</v>
      </c>
    </row>
    <row r="272" spans="1:45" x14ac:dyDescent="0.25">
      <c r="A272" s="1" t="s">
        <v>8435</v>
      </c>
      <c r="B272" s="1">
        <v>1</v>
      </c>
      <c r="C272" s="6">
        <v>51854</v>
      </c>
      <c r="D272" s="1">
        <v>3</v>
      </c>
      <c r="E272" s="1">
        <v>17</v>
      </c>
      <c r="F272" s="1" t="s">
        <v>8972</v>
      </c>
      <c r="G272" s="1" t="s">
        <v>9221</v>
      </c>
      <c r="H272" s="1" t="s">
        <v>9396</v>
      </c>
      <c r="I272" s="1">
        <v>1</v>
      </c>
      <c r="J272" s="1">
        <v>0.65</v>
      </c>
      <c r="K272" s="1">
        <v>0.95</v>
      </c>
      <c r="L272" s="1">
        <v>0</v>
      </c>
      <c r="M272" s="1">
        <v>0</v>
      </c>
      <c r="N272" s="1" t="s">
        <v>9803</v>
      </c>
      <c r="O272" s="1" t="s">
        <v>10256</v>
      </c>
      <c r="P272" s="1">
        <v>0.3</v>
      </c>
      <c r="Q272" s="1">
        <v>-999</v>
      </c>
      <c r="R272" s="1">
        <v>-999</v>
      </c>
      <c r="S272" s="1">
        <v>-999</v>
      </c>
      <c r="T272" s="1">
        <v>0.35000000000000003</v>
      </c>
      <c r="U272" s="1">
        <v>999</v>
      </c>
      <c r="V272" s="1">
        <v>999</v>
      </c>
      <c r="W272" s="1">
        <v>999</v>
      </c>
      <c r="X272" s="1">
        <v>154</v>
      </c>
      <c r="Y272" s="1">
        <v>170</v>
      </c>
      <c r="Z272" s="1">
        <v>300</v>
      </c>
      <c r="AA272" s="1">
        <v>262</v>
      </c>
      <c r="AB272" s="1">
        <v>13432</v>
      </c>
      <c r="AC272" s="1">
        <v>0</v>
      </c>
      <c r="AD272" s="1">
        <v>0</v>
      </c>
      <c r="AE272" s="1">
        <v>0.27276823904188757</v>
      </c>
      <c r="AF272" s="1">
        <v>0.21228974745046433</v>
      </c>
      <c r="AG272" s="1">
        <v>0.16218560636188004</v>
      </c>
      <c r="AH272" s="1">
        <v>5.1022346738958772E-2</v>
      </c>
      <c r="AI272" s="1">
        <v>0.30266463710899044</v>
      </c>
      <c r="AJ272" s="1">
        <v>5.368866388762647E-2</v>
      </c>
      <c r="AK272" s="1">
        <v>0.28473459658971112</v>
      </c>
      <c r="AL272" s="1">
        <v>0.10288735245509273</v>
      </c>
      <c r="AM272" s="1">
        <v>0.8</v>
      </c>
      <c r="AN272" s="1">
        <v>0.15000000000000002</v>
      </c>
      <c r="AO272" s="1">
        <v>1</v>
      </c>
      <c r="AP272" s="1">
        <v>12.36571</v>
      </c>
      <c r="AQ272" s="1">
        <v>4.6702E-2</v>
      </c>
      <c r="AR272" s="1">
        <v>60.270224821216651</v>
      </c>
      <c r="AS272" s="1">
        <v>8.5443749999999999E-2</v>
      </c>
    </row>
    <row r="273" spans="1:45" x14ac:dyDescent="0.25">
      <c r="A273" s="1" t="s">
        <v>8436</v>
      </c>
      <c r="B273" s="1">
        <v>1</v>
      </c>
      <c r="C273" s="6">
        <v>20586</v>
      </c>
      <c r="D273" s="1">
        <v>4</v>
      </c>
      <c r="E273" s="1">
        <v>27</v>
      </c>
      <c r="F273" s="1" t="s">
        <v>8973</v>
      </c>
      <c r="G273" s="1" t="s">
        <v>9221</v>
      </c>
      <c r="H273" s="1" t="s">
        <v>9397</v>
      </c>
      <c r="I273" s="1">
        <v>0</v>
      </c>
      <c r="J273" s="1">
        <v>0.5</v>
      </c>
      <c r="K273" s="1">
        <v>0.7</v>
      </c>
      <c r="L273" s="1">
        <v>0</v>
      </c>
      <c r="M273" s="1">
        <v>0</v>
      </c>
      <c r="N273" s="1" t="s">
        <v>9804</v>
      </c>
      <c r="O273" s="1" t="s">
        <v>10257</v>
      </c>
      <c r="P273" s="1">
        <v>-999</v>
      </c>
      <c r="Q273" s="1">
        <v>-999</v>
      </c>
      <c r="R273" s="1">
        <v>-999</v>
      </c>
      <c r="S273" s="1">
        <v>-999</v>
      </c>
      <c r="T273" s="1">
        <v>999</v>
      </c>
      <c r="U273" s="1">
        <v>999</v>
      </c>
      <c r="V273" s="1">
        <v>999</v>
      </c>
      <c r="W273" s="1">
        <v>999</v>
      </c>
      <c r="X273" s="1">
        <v>190</v>
      </c>
      <c r="Y273" s="1">
        <v>215</v>
      </c>
      <c r="Z273" s="1">
        <v>261</v>
      </c>
      <c r="AA273" s="1">
        <v>279</v>
      </c>
      <c r="AB273" s="1">
        <v>4544</v>
      </c>
      <c r="AC273" s="1">
        <v>0</v>
      </c>
      <c r="AD273" s="1">
        <v>0</v>
      </c>
      <c r="AE273" s="1">
        <v>0.31145437086349159</v>
      </c>
      <c r="AF273" s="1">
        <v>0.10651761778414669</v>
      </c>
      <c r="AG273" s="1">
        <v>4.2314722493691129E-2</v>
      </c>
      <c r="AH273" s="1">
        <v>9.5883249998161751E-2</v>
      </c>
      <c r="AI273" s="1">
        <v>0.25821443975425329</v>
      </c>
      <c r="AJ273" s="1">
        <v>0.10712984536241252</v>
      </c>
      <c r="AK273" s="1">
        <v>0.26355571958038299</v>
      </c>
      <c r="AL273" s="1">
        <v>0.21822606489704108</v>
      </c>
      <c r="AM273" s="1">
        <v>0.75</v>
      </c>
      <c r="AN273" s="1">
        <v>0.25</v>
      </c>
      <c r="AO273" s="1">
        <v>1</v>
      </c>
      <c r="AP273" s="1">
        <v>95.594840000000005</v>
      </c>
      <c r="AQ273" s="1">
        <v>2.0004999999999998E-2</v>
      </c>
      <c r="AR273" s="1">
        <v>97.970658872950324</v>
      </c>
      <c r="AS273" s="1">
        <v>4.0851955307262572E-2</v>
      </c>
    </row>
    <row r="274" spans="1:45" x14ac:dyDescent="0.25">
      <c r="A274" s="1" t="s">
        <v>8437</v>
      </c>
      <c r="B274" s="1">
        <v>1</v>
      </c>
      <c r="C274" s="6">
        <v>29776</v>
      </c>
      <c r="D274" s="1">
        <v>4</v>
      </c>
      <c r="E274" s="1">
        <v>42</v>
      </c>
      <c r="F274" s="1" t="s">
        <v>8974</v>
      </c>
      <c r="G274" s="1" t="s">
        <v>9221</v>
      </c>
      <c r="H274" s="1" t="s">
        <v>9398</v>
      </c>
      <c r="I274" s="1">
        <v>0</v>
      </c>
      <c r="J274" s="1">
        <v>0.5</v>
      </c>
      <c r="K274" s="1">
        <v>0.75</v>
      </c>
      <c r="L274" s="1">
        <v>0</v>
      </c>
      <c r="M274" s="1">
        <v>0</v>
      </c>
      <c r="N274" s="1" t="s">
        <v>9805</v>
      </c>
      <c r="O274" s="1" t="s">
        <v>10258</v>
      </c>
      <c r="P274" s="1">
        <v>-999</v>
      </c>
      <c r="Q274" s="1">
        <v>-999</v>
      </c>
      <c r="R274" s="1">
        <v>0.25</v>
      </c>
      <c r="S274" s="1">
        <v>-999</v>
      </c>
      <c r="T274" s="1">
        <v>999</v>
      </c>
      <c r="U274" s="1">
        <v>999</v>
      </c>
      <c r="V274" s="1">
        <v>0.25</v>
      </c>
      <c r="W274" s="1">
        <v>999</v>
      </c>
      <c r="X274" s="1">
        <v>212</v>
      </c>
      <c r="Y274" s="1">
        <v>170</v>
      </c>
      <c r="Z274" s="1">
        <v>351</v>
      </c>
      <c r="AA274" s="1">
        <v>234</v>
      </c>
      <c r="AB274" s="1">
        <v>8896</v>
      </c>
      <c r="AC274" s="1">
        <v>0</v>
      </c>
      <c r="AD274" s="1">
        <v>0</v>
      </c>
      <c r="AE274" s="1">
        <v>0.42747081030000628</v>
      </c>
      <c r="AF274" s="1">
        <v>0.18613407441133423</v>
      </c>
      <c r="AG274" s="1">
        <v>0.30585735272910447</v>
      </c>
      <c r="AH274" s="1">
        <v>0.11629011927206813</v>
      </c>
      <c r="AI274" s="1">
        <v>0.32302154039389469</v>
      </c>
      <c r="AJ274" s="1">
        <v>0.12686349595214264</v>
      </c>
      <c r="AK274" s="1">
        <v>0.3321951674136292</v>
      </c>
      <c r="AL274" s="1">
        <v>0.17595432798673383</v>
      </c>
      <c r="AM274" s="1">
        <v>0.75</v>
      </c>
      <c r="AN274" s="1">
        <v>0.25</v>
      </c>
      <c r="AO274" s="1">
        <v>1</v>
      </c>
      <c r="AP274" s="1">
        <v>91.249120000000005</v>
      </c>
      <c r="AQ274" s="1">
        <v>1.7860000000000001E-2</v>
      </c>
      <c r="AR274" s="1">
        <v>74.607305272339119</v>
      </c>
      <c r="AS274" s="1">
        <v>4.1454081632653059E-2</v>
      </c>
    </row>
    <row r="275" spans="1:45" x14ac:dyDescent="0.25">
      <c r="A275" s="1" t="s">
        <v>8438</v>
      </c>
      <c r="B275" s="1">
        <v>1</v>
      </c>
      <c r="C275" s="6">
        <v>16092</v>
      </c>
      <c r="D275" s="1">
        <v>5</v>
      </c>
      <c r="E275" s="1">
        <v>25</v>
      </c>
      <c r="F275" s="1" t="s">
        <v>8975</v>
      </c>
      <c r="G275" s="1" t="s">
        <v>9222</v>
      </c>
      <c r="H275" s="1" t="s">
        <v>9398</v>
      </c>
      <c r="I275" s="1">
        <v>0</v>
      </c>
      <c r="J275" s="1">
        <v>-999</v>
      </c>
      <c r="K275" s="1">
        <v>0.55000000000000004</v>
      </c>
      <c r="L275" s="1">
        <v>5</v>
      </c>
      <c r="M275" s="1">
        <v>0</v>
      </c>
      <c r="N275" s="1" t="s">
        <v>9805</v>
      </c>
      <c r="O275" s="1" t="s">
        <v>10258</v>
      </c>
      <c r="P275" s="1">
        <v>-999</v>
      </c>
      <c r="Q275" s="1">
        <v>-999</v>
      </c>
      <c r="R275" s="1">
        <v>-999</v>
      </c>
      <c r="S275" s="1">
        <v>-999</v>
      </c>
      <c r="T275" s="1">
        <v>999</v>
      </c>
      <c r="U275" s="1">
        <v>999</v>
      </c>
      <c r="V275" s="1">
        <v>999</v>
      </c>
      <c r="W275" s="1">
        <v>999</v>
      </c>
      <c r="X275" s="1">
        <v>102</v>
      </c>
      <c r="Y275" s="1">
        <v>128</v>
      </c>
      <c r="Z275" s="1">
        <v>178</v>
      </c>
      <c r="AA275" s="1">
        <v>172</v>
      </c>
      <c r="AB275" s="1">
        <v>3344</v>
      </c>
      <c r="AC275" s="1">
        <v>1</v>
      </c>
      <c r="AD275" s="1">
        <v>0</v>
      </c>
      <c r="AE275" s="1">
        <v>0.52499603009625084</v>
      </c>
      <c r="AF275" s="1">
        <v>0.20371738077065465</v>
      </c>
      <c r="AG275" s="1">
        <v>0.40359594539824012</v>
      </c>
      <c r="AH275" s="1">
        <v>7.0420388130525452E-2</v>
      </c>
      <c r="AI275" s="1">
        <v>0.53220869412511718</v>
      </c>
      <c r="AJ275" s="1">
        <v>0.14506614029228529</v>
      </c>
      <c r="AK275" s="1">
        <v>0.54311428274544571</v>
      </c>
      <c r="AL275" s="1">
        <v>0.17358717843381333</v>
      </c>
      <c r="AM275" s="1">
        <v>0.05</v>
      </c>
      <c r="AN275" s="1">
        <v>-999</v>
      </c>
      <c r="AO275" s="1">
        <v>0</v>
      </c>
      <c r="AP275" s="1">
        <v>69.343639999999994</v>
      </c>
      <c r="AQ275" s="1">
        <v>5.6556999999999996E-3</v>
      </c>
      <c r="AR275" s="1">
        <v>130.92173234417578</v>
      </c>
      <c r="AS275" s="1">
        <v>2.0052083333333335E-2</v>
      </c>
    </row>
    <row r="276" spans="1:45" x14ac:dyDescent="0.25">
      <c r="A276" s="1" t="s">
        <v>8439</v>
      </c>
      <c r="B276" s="1">
        <v>1</v>
      </c>
      <c r="C276" s="6">
        <v>44943</v>
      </c>
      <c r="D276" s="1">
        <v>5</v>
      </c>
      <c r="E276" s="1">
        <v>15</v>
      </c>
      <c r="F276" s="1" t="s">
        <v>8976</v>
      </c>
      <c r="G276" s="1" t="s">
        <v>9222</v>
      </c>
      <c r="H276" s="1" t="s">
        <v>9399</v>
      </c>
      <c r="I276" s="1">
        <v>1</v>
      </c>
      <c r="J276" s="1">
        <v>0.8</v>
      </c>
      <c r="K276" s="1">
        <v>0.55000000000000004</v>
      </c>
      <c r="L276" s="1">
        <v>0</v>
      </c>
      <c r="M276" s="1">
        <v>0</v>
      </c>
      <c r="N276" s="1" t="s">
        <v>9806</v>
      </c>
      <c r="O276" s="1" t="s">
        <v>10259</v>
      </c>
      <c r="P276" s="1">
        <v>-999</v>
      </c>
      <c r="Q276" s="1">
        <v>-999</v>
      </c>
      <c r="R276" s="1">
        <v>-999</v>
      </c>
      <c r="S276" s="1">
        <v>-999</v>
      </c>
      <c r="T276" s="1">
        <v>999</v>
      </c>
      <c r="U276" s="1">
        <v>999</v>
      </c>
      <c r="V276" s="1">
        <v>999</v>
      </c>
      <c r="W276" s="1">
        <v>999</v>
      </c>
      <c r="X276" s="1">
        <v>191</v>
      </c>
      <c r="Y276" s="1">
        <v>87</v>
      </c>
      <c r="Z276" s="1">
        <v>271</v>
      </c>
      <c r="AA276" s="1">
        <v>131</v>
      </c>
      <c r="AB276" s="1">
        <v>3520</v>
      </c>
      <c r="AC276" s="1">
        <v>1</v>
      </c>
      <c r="AD276" s="1">
        <v>0</v>
      </c>
      <c r="AE276" s="1">
        <v>0.31115237431909187</v>
      </c>
      <c r="AF276" s="1">
        <v>0.40844413895157156</v>
      </c>
      <c r="AG276" s="1">
        <v>0.27813308498316824</v>
      </c>
      <c r="AH276" s="1">
        <v>0.14717430435174586</v>
      </c>
      <c r="AI276" s="1">
        <v>0.27662236755637182</v>
      </c>
      <c r="AJ276" s="1">
        <v>0.10664852503691673</v>
      </c>
      <c r="AK276" s="1">
        <v>0.19330501730328983</v>
      </c>
      <c r="AL276" s="1">
        <v>5.2653686432536914E-2</v>
      </c>
      <c r="AM276" s="1">
        <v>0.05</v>
      </c>
      <c r="AN276" s="1">
        <v>-0.75</v>
      </c>
      <c r="AO276" s="1">
        <v>0</v>
      </c>
      <c r="AP276" s="1">
        <v>129.46510000000001</v>
      </c>
      <c r="AQ276" s="1">
        <v>9.5943000000000001E-3</v>
      </c>
      <c r="AR276" s="1">
        <v>75.713274925867523</v>
      </c>
      <c r="AS276" s="1">
        <v>1.9913680069930068E-2</v>
      </c>
    </row>
    <row r="277" spans="1:45" x14ac:dyDescent="0.25">
      <c r="A277" s="1" t="s">
        <v>8440</v>
      </c>
      <c r="B277" s="1">
        <v>1</v>
      </c>
      <c r="C277" s="6">
        <v>46211</v>
      </c>
      <c r="D277" s="1">
        <v>3</v>
      </c>
      <c r="E277" s="1">
        <v>21</v>
      </c>
      <c r="F277" s="1" t="s">
        <v>8977</v>
      </c>
      <c r="G277" s="1" t="s">
        <v>9222</v>
      </c>
      <c r="H277" s="1" t="s">
        <v>9400</v>
      </c>
      <c r="I277" s="1">
        <v>1</v>
      </c>
      <c r="J277" s="1">
        <v>0.75</v>
      </c>
      <c r="K277" s="1">
        <v>0.9</v>
      </c>
      <c r="L277" s="1">
        <v>0</v>
      </c>
      <c r="M277" s="1">
        <v>0</v>
      </c>
      <c r="N277" s="1" t="s">
        <v>9807</v>
      </c>
      <c r="O277" s="1" t="s">
        <v>10260</v>
      </c>
      <c r="P277" s="1">
        <v>0.15</v>
      </c>
      <c r="Q277" s="1">
        <v>-999</v>
      </c>
      <c r="R277" s="1">
        <v>0.15</v>
      </c>
      <c r="S277" s="1">
        <v>0.05</v>
      </c>
      <c r="T277" s="1">
        <v>0.6</v>
      </c>
      <c r="U277" s="1">
        <v>999</v>
      </c>
      <c r="V277" s="1">
        <v>0.6</v>
      </c>
      <c r="W277" s="1">
        <v>0.7</v>
      </c>
      <c r="X277" s="1">
        <v>98</v>
      </c>
      <c r="Y277" s="1">
        <v>129</v>
      </c>
      <c r="Z277" s="1">
        <v>254</v>
      </c>
      <c r="AA277" s="1">
        <v>221</v>
      </c>
      <c r="AB277" s="1">
        <v>14352</v>
      </c>
      <c r="AC277" s="1">
        <v>0</v>
      </c>
      <c r="AD277" s="1">
        <v>0</v>
      </c>
      <c r="AE277" s="1">
        <v>0.45767228447718444</v>
      </c>
      <c r="AF277" s="1">
        <v>0.28484130594045803</v>
      </c>
      <c r="AG277" s="1">
        <v>0.52878004946154111</v>
      </c>
      <c r="AH277" s="1">
        <v>0.13185663711345444</v>
      </c>
      <c r="AI277" s="1">
        <v>0.49552359752718583</v>
      </c>
      <c r="AJ277" s="1">
        <v>0.10251478007815441</v>
      </c>
      <c r="AK277" s="1">
        <v>0.34119286308487007</v>
      </c>
      <c r="AL277" s="1">
        <v>0.14018550100229929</v>
      </c>
      <c r="AM277" s="1">
        <v>0.1</v>
      </c>
      <c r="AN277" s="1">
        <v>-0.65</v>
      </c>
      <c r="AO277" s="1">
        <v>0</v>
      </c>
      <c r="AP277" s="1">
        <v>78.84478</v>
      </c>
      <c r="AQ277" s="1">
        <v>8.0048999999999995E-2</v>
      </c>
      <c r="AR277" s="1">
        <v>94.617651630126602</v>
      </c>
      <c r="AS277" s="1">
        <v>8.4810641263940514E-2</v>
      </c>
    </row>
    <row r="278" spans="1:45" x14ac:dyDescent="0.25">
      <c r="A278" s="1" t="s">
        <v>8441</v>
      </c>
      <c r="B278" s="1">
        <v>1</v>
      </c>
      <c r="C278" s="6">
        <v>46211</v>
      </c>
      <c r="D278" s="1">
        <v>3</v>
      </c>
      <c r="E278" s="1">
        <v>21</v>
      </c>
      <c r="F278" s="1" t="s">
        <v>8977</v>
      </c>
      <c r="G278" s="1" t="s">
        <v>9222</v>
      </c>
      <c r="H278" s="1" t="s">
        <v>9400</v>
      </c>
      <c r="I278" s="1">
        <v>1</v>
      </c>
      <c r="J278" s="1">
        <v>0.8</v>
      </c>
      <c r="K278" s="1">
        <v>0.55000000000000004</v>
      </c>
      <c r="L278" s="1">
        <v>0</v>
      </c>
      <c r="M278" s="1">
        <v>0</v>
      </c>
      <c r="N278" s="1" t="s">
        <v>9807</v>
      </c>
      <c r="O278" s="1" t="s">
        <v>10260</v>
      </c>
      <c r="P278" s="1">
        <v>0.1</v>
      </c>
      <c r="Q278" s="1">
        <v>0.25</v>
      </c>
      <c r="R278" s="1">
        <v>0.35</v>
      </c>
      <c r="S278" s="1">
        <v>0.3</v>
      </c>
      <c r="T278" s="1">
        <v>0.70000000000000007</v>
      </c>
      <c r="U278" s="1">
        <v>0.55000000000000004</v>
      </c>
      <c r="V278" s="1">
        <v>0.45000000000000007</v>
      </c>
      <c r="W278" s="1">
        <v>0.5</v>
      </c>
      <c r="X278" s="1">
        <v>69</v>
      </c>
      <c r="Y278" s="1">
        <v>129</v>
      </c>
      <c r="Z278" s="1">
        <v>225</v>
      </c>
      <c r="AA278" s="1">
        <v>221</v>
      </c>
      <c r="AB278" s="1">
        <v>14352</v>
      </c>
      <c r="AC278" s="1">
        <v>0</v>
      </c>
      <c r="AD278" s="1">
        <v>0</v>
      </c>
      <c r="AE278" s="1">
        <v>0.44395102240276507</v>
      </c>
      <c r="AF278" s="1">
        <v>0.26922226283509681</v>
      </c>
      <c r="AG278" s="1">
        <v>0.51592521055983431</v>
      </c>
      <c r="AH278" s="1">
        <v>0.12782597622394254</v>
      </c>
      <c r="AI278" s="1">
        <v>0.49110019669918459</v>
      </c>
      <c r="AJ278" s="1">
        <v>0.10710270885378327</v>
      </c>
      <c r="AK278" s="1">
        <v>0.31878445123945237</v>
      </c>
      <c r="AL278" s="1">
        <v>0.15065911304710208</v>
      </c>
      <c r="AM278" s="1">
        <v>0.15</v>
      </c>
      <c r="AN278" s="1">
        <v>-0.65</v>
      </c>
      <c r="AO278" s="1">
        <v>0</v>
      </c>
      <c r="AP278" s="1">
        <v>107.48260000000001</v>
      </c>
      <c r="AQ278" s="1">
        <v>8.0048999999999995E-2</v>
      </c>
      <c r="AR278" s="1">
        <v>123.35517824558481</v>
      </c>
      <c r="AS278" s="1">
        <v>8.4810641263940514E-2</v>
      </c>
    </row>
    <row r="279" spans="1:45" x14ac:dyDescent="0.25">
      <c r="A279" s="1" t="s">
        <v>8442</v>
      </c>
      <c r="B279" s="1">
        <v>1</v>
      </c>
      <c r="C279" s="6">
        <v>46211</v>
      </c>
      <c r="D279" s="1">
        <v>3</v>
      </c>
      <c r="E279" s="1">
        <v>21</v>
      </c>
      <c r="F279" s="1" t="s">
        <v>8977</v>
      </c>
      <c r="G279" s="1" t="s">
        <v>9222</v>
      </c>
      <c r="H279" s="1" t="s">
        <v>9400</v>
      </c>
      <c r="I279" s="1">
        <v>1</v>
      </c>
      <c r="J279" s="1">
        <v>0.7</v>
      </c>
      <c r="K279" s="1">
        <v>0.9</v>
      </c>
      <c r="L279" s="1">
        <v>0</v>
      </c>
      <c r="M279" s="1">
        <v>0</v>
      </c>
      <c r="N279" s="1" t="s">
        <v>9807</v>
      </c>
      <c r="O279" s="1" t="s">
        <v>10260</v>
      </c>
      <c r="P279" s="1">
        <v>0.2</v>
      </c>
      <c r="Q279" s="1">
        <v>-999</v>
      </c>
      <c r="R279" s="1">
        <v>0.2</v>
      </c>
      <c r="S279" s="1">
        <v>-999</v>
      </c>
      <c r="T279" s="1">
        <v>0.49999999999999994</v>
      </c>
      <c r="U279" s="1">
        <v>999</v>
      </c>
      <c r="V279" s="1">
        <v>0.49999999999999994</v>
      </c>
      <c r="W279" s="1">
        <v>999</v>
      </c>
      <c r="X279" s="1">
        <v>166</v>
      </c>
      <c r="Y279" s="1">
        <v>170</v>
      </c>
      <c r="Z279" s="1">
        <v>322</v>
      </c>
      <c r="AA279" s="1">
        <v>262</v>
      </c>
      <c r="AB279" s="1">
        <v>14352</v>
      </c>
      <c r="AC279" s="1">
        <v>0</v>
      </c>
      <c r="AD279" s="1">
        <v>0</v>
      </c>
      <c r="AE279" s="1">
        <v>0.39874958540198768</v>
      </c>
      <c r="AF279" s="1">
        <v>0.29134267675041325</v>
      </c>
      <c r="AG279" s="1">
        <v>0.46740103548621187</v>
      </c>
      <c r="AH279" s="1">
        <v>0.12470644432892057</v>
      </c>
      <c r="AI279" s="1">
        <v>0.45774693942771694</v>
      </c>
      <c r="AJ279" s="1">
        <v>8.7792061996316589E-2</v>
      </c>
      <c r="AK279" s="1">
        <v>0.28553368085832476</v>
      </c>
      <c r="AL279" s="1">
        <v>0.11355208351853555</v>
      </c>
      <c r="AM279" s="1">
        <v>0.05</v>
      </c>
      <c r="AN279" s="1">
        <v>-0.64999999999999991</v>
      </c>
      <c r="AO279" s="1">
        <v>0</v>
      </c>
      <c r="AP279" s="1">
        <v>56.307189999999999</v>
      </c>
      <c r="AQ279" s="1">
        <v>8.0048999999999995E-2</v>
      </c>
      <c r="AR279" s="1">
        <v>61.077819214506995</v>
      </c>
      <c r="AS279" s="1">
        <v>8.4810641263940514E-2</v>
      </c>
    </row>
    <row r="280" spans="1:45" x14ac:dyDescent="0.25">
      <c r="A280" s="1" t="s">
        <v>8443</v>
      </c>
      <c r="B280" s="1">
        <v>1</v>
      </c>
      <c r="C280" s="6">
        <v>30735</v>
      </c>
      <c r="D280" s="1">
        <v>4</v>
      </c>
      <c r="E280" s="1">
        <v>10</v>
      </c>
      <c r="F280" s="1" t="s">
        <v>8978</v>
      </c>
      <c r="G280" s="1" t="s">
        <v>9222</v>
      </c>
      <c r="H280" s="1" t="s">
        <v>9401</v>
      </c>
      <c r="I280" s="1">
        <v>1</v>
      </c>
      <c r="J280" s="1">
        <v>0.9</v>
      </c>
      <c r="K280" s="1">
        <v>0.95</v>
      </c>
      <c r="L280" s="1">
        <v>0</v>
      </c>
      <c r="M280" s="1">
        <v>0</v>
      </c>
      <c r="N280" s="1" t="s">
        <v>9808</v>
      </c>
      <c r="O280" s="1" t="s">
        <v>10261</v>
      </c>
      <c r="P280" s="1">
        <v>-999</v>
      </c>
      <c r="Q280" s="1">
        <v>-999</v>
      </c>
      <c r="R280" s="1">
        <v>0.3</v>
      </c>
      <c r="S280" s="1">
        <v>-999</v>
      </c>
      <c r="T280" s="1">
        <v>999</v>
      </c>
      <c r="U280" s="1">
        <v>999</v>
      </c>
      <c r="V280" s="1">
        <v>0.60000000000000009</v>
      </c>
      <c r="W280" s="1">
        <v>999</v>
      </c>
      <c r="X280" s="1">
        <v>113</v>
      </c>
      <c r="Y280" s="1">
        <v>42</v>
      </c>
      <c r="Z280" s="1">
        <v>185</v>
      </c>
      <c r="AA280" s="1">
        <v>106</v>
      </c>
      <c r="AB280" s="1">
        <v>4608</v>
      </c>
      <c r="AC280" s="1">
        <v>0</v>
      </c>
      <c r="AD280" s="1">
        <v>0</v>
      </c>
      <c r="AE280" s="1">
        <v>0.28180256042299051</v>
      </c>
      <c r="AF280" s="1">
        <v>0.10274079278301333</v>
      </c>
      <c r="AG280" s="1">
        <v>0.18222624464142959</v>
      </c>
      <c r="AH280" s="1">
        <v>8.1588311049620887E-2</v>
      </c>
      <c r="AI280" s="1">
        <v>0.25240106284055441</v>
      </c>
      <c r="AJ280" s="1">
        <v>8.285445734613972E-2</v>
      </c>
      <c r="AK280" s="1">
        <v>0.20818756564482571</v>
      </c>
      <c r="AL280" s="1">
        <v>0.1549496377595462</v>
      </c>
      <c r="AM280" s="1">
        <v>0.3</v>
      </c>
      <c r="AN280" s="1">
        <v>-0.60000000000000009</v>
      </c>
      <c r="AO280" s="1">
        <v>0</v>
      </c>
      <c r="AP280" s="1">
        <v>68.593119999999999</v>
      </c>
      <c r="AQ280" s="1">
        <v>2.0851999999999999E-2</v>
      </c>
      <c r="AR280" s="1">
        <v>92.404004242240504</v>
      </c>
      <c r="AS280" s="1">
        <v>4.0961671270718231E-2</v>
      </c>
    </row>
    <row r="281" spans="1:45" x14ac:dyDescent="0.25">
      <c r="A281" s="1" t="s">
        <v>8444</v>
      </c>
      <c r="B281" s="1">
        <v>1</v>
      </c>
      <c r="C281" s="6">
        <v>46211</v>
      </c>
      <c r="D281" s="1">
        <v>4</v>
      </c>
      <c r="E281" s="1">
        <v>21</v>
      </c>
      <c r="F281" s="1" t="s">
        <v>8979</v>
      </c>
      <c r="G281" s="1" t="s">
        <v>9222</v>
      </c>
      <c r="H281" s="1" t="s">
        <v>9402</v>
      </c>
      <c r="I281" s="1">
        <v>1</v>
      </c>
      <c r="J281" s="1">
        <v>0.75</v>
      </c>
      <c r="K281" s="1">
        <v>0.8</v>
      </c>
      <c r="L281" s="1">
        <v>1</v>
      </c>
      <c r="M281" s="1">
        <v>0</v>
      </c>
      <c r="N281" s="1" t="s">
        <v>9809</v>
      </c>
      <c r="O281" s="1" t="s">
        <v>10262</v>
      </c>
      <c r="P281" s="1">
        <v>0.15</v>
      </c>
      <c r="Q281" s="1">
        <v>0.45</v>
      </c>
      <c r="R281" s="1">
        <v>0</v>
      </c>
      <c r="S281" s="1">
        <v>-999</v>
      </c>
      <c r="T281" s="1">
        <v>0.6</v>
      </c>
      <c r="U281" s="1">
        <v>0.3</v>
      </c>
      <c r="V281" s="1">
        <v>0.75</v>
      </c>
      <c r="W281" s="1">
        <v>999</v>
      </c>
      <c r="X281" s="1">
        <v>217</v>
      </c>
      <c r="Y281" s="1">
        <v>29</v>
      </c>
      <c r="Z281" s="1">
        <v>325</v>
      </c>
      <c r="AA281" s="1">
        <v>93</v>
      </c>
      <c r="AB281" s="1">
        <v>6912</v>
      </c>
      <c r="AC281" s="1">
        <v>0</v>
      </c>
      <c r="AD281" s="1">
        <v>0</v>
      </c>
      <c r="AE281" s="1">
        <v>0.2390744573737224</v>
      </c>
      <c r="AF281" s="1">
        <v>8.2671262425403583E-2</v>
      </c>
      <c r="AG281" s="1">
        <v>0.31132803095669637</v>
      </c>
      <c r="AH281" s="1">
        <v>8.8282333922313189E-2</v>
      </c>
      <c r="AI281" s="1">
        <v>0.26446174528562078</v>
      </c>
      <c r="AJ281" s="1">
        <v>0.13289789730066301</v>
      </c>
      <c r="AK281" s="1">
        <v>0.13991773136283861</v>
      </c>
      <c r="AL281" s="1">
        <v>9.3176214613557101E-2</v>
      </c>
      <c r="AM281" s="1">
        <v>0.15</v>
      </c>
      <c r="AN281" s="1">
        <v>-0.6</v>
      </c>
      <c r="AO281" s="1">
        <v>0</v>
      </c>
      <c r="AP281" s="1">
        <v>101.02719999999999</v>
      </c>
      <c r="AQ281" s="1">
        <v>3.8843000000000003E-2</v>
      </c>
      <c r="AR281" s="1">
        <v>99.511305890335905</v>
      </c>
      <c r="AS281" s="1">
        <v>4.1153578066914498E-2</v>
      </c>
    </row>
    <row r="282" spans="1:45" x14ac:dyDescent="0.25">
      <c r="A282" s="1" t="s">
        <v>8445</v>
      </c>
      <c r="B282" s="1">
        <v>1</v>
      </c>
      <c r="C282" s="6">
        <v>23533</v>
      </c>
      <c r="D282" s="1">
        <v>1</v>
      </c>
      <c r="E282" s="1">
        <v>3</v>
      </c>
      <c r="F282" s="1" t="s">
        <v>8980</v>
      </c>
      <c r="G282" s="1" t="s">
        <v>9222</v>
      </c>
      <c r="H282" s="1" t="s">
        <v>9402</v>
      </c>
      <c r="I282" s="1">
        <v>1</v>
      </c>
      <c r="J282" s="1">
        <v>0.7</v>
      </c>
      <c r="K282" s="1">
        <v>0.82099999999999995</v>
      </c>
      <c r="L282" s="1">
        <v>0</v>
      </c>
      <c r="M282" s="1">
        <v>0</v>
      </c>
      <c r="N282" s="1" t="s">
        <v>9810</v>
      </c>
      <c r="O282" s="1" t="s">
        <v>10263</v>
      </c>
      <c r="P282" s="1">
        <v>0</v>
      </c>
      <c r="Q282" s="1">
        <v>0.1</v>
      </c>
      <c r="R282" s="1">
        <v>0</v>
      </c>
      <c r="S282" s="1">
        <v>0.25</v>
      </c>
      <c r="T282" s="1">
        <v>0.7</v>
      </c>
      <c r="U282" s="1">
        <v>0.6</v>
      </c>
      <c r="V282" s="1">
        <v>0.7</v>
      </c>
      <c r="W282" s="1">
        <v>0.44999999999999996</v>
      </c>
      <c r="X282" s="1">
        <v>196</v>
      </c>
      <c r="Y282" s="1">
        <v>1</v>
      </c>
      <c r="Z282" s="1">
        <v>486</v>
      </c>
      <c r="AA282" s="1">
        <v>192</v>
      </c>
      <c r="AB282" s="1">
        <v>55390</v>
      </c>
      <c r="AC282" s="1">
        <v>0</v>
      </c>
      <c r="AD282" s="1">
        <v>0</v>
      </c>
      <c r="AE282" s="1">
        <v>0.17303842968452957</v>
      </c>
      <c r="AF282" s="1">
        <v>9.3062888449568643E-2</v>
      </c>
      <c r="AG282" s="1">
        <v>0.16285187015057623</v>
      </c>
      <c r="AH282" s="1">
        <v>6.8083605131331992E-2</v>
      </c>
      <c r="AI282" s="1">
        <v>0.23634680002655256</v>
      </c>
      <c r="AJ282" s="1">
        <v>6.2492434225452011E-2</v>
      </c>
      <c r="AK282" s="1">
        <v>9.2951888000988553E-2</v>
      </c>
      <c r="AL282" s="1">
        <v>6.4682664124517397E-2</v>
      </c>
      <c r="AM282" s="1">
        <v>0.1</v>
      </c>
      <c r="AN282" s="1">
        <v>-0.6</v>
      </c>
      <c r="AO282" s="1">
        <v>0</v>
      </c>
      <c r="AP282" s="1">
        <v>189.1165</v>
      </c>
      <c r="AQ282" s="1">
        <v>0.13503999999999999</v>
      </c>
      <c r="AR282" s="1">
        <v>116.62868429335899</v>
      </c>
      <c r="AS282" s="1">
        <v>0.35925925925925928</v>
      </c>
    </row>
    <row r="283" spans="1:45" x14ac:dyDescent="0.25">
      <c r="A283" s="1" t="s">
        <v>8446</v>
      </c>
      <c r="B283" s="1">
        <v>1</v>
      </c>
      <c r="C283" s="6">
        <v>46211</v>
      </c>
      <c r="D283" s="1">
        <v>3</v>
      </c>
      <c r="E283" s="1">
        <v>21</v>
      </c>
      <c r="F283" s="1" t="s">
        <v>8981</v>
      </c>
      <c r="G283" s="1" t="s">
        <v>9222</v>
      </c>
      <c r="H283" s="1" t="s">
        <v>9402</v>
      </c>
      <c r="I283" s="1">
        <v>1</v>
      </c>
      <c r="J283" s="1">
        <v>0.8</v>
      </c>
      <c r="K283" s="1">
        <v>0.95</v>
      </c>
      <c r="L283" s="1">
        <v>0</v>
      </c>
      <c r="M283" s="1">
        <v>0</v>
      </c>
      <c r="N283" s="1" t="s">
        <v>9811</v>
      </c>
      <c r="O283" s="1" t="s">
        <v>10264</v>
      </c>
      <c r="P283" s="1">
        <v>0.45</v>
      </c>
      <c r="Q283" s="1">
        <v>-999</v>
      </c>
      <c r="R283" s="1">
        <v>0.3</v>
      </c>
      <c r="S283" s="1">
        <v>-999</v>
      </c>
      <c r="T283" s="1">
        <v>0.35000000000000003</v>
      </c>
      <c r="U283" s="1">
        <v>999</v>
      </c>
      <c r="V283" s="1">
        <v>0.5</v>
      </c>
      <c r="W283" s="1">
        <v>999</v>
      </c>
      <c r="X283" s="1">
        <v>217</v>
      </c>
      <c r="Y283" s="1">
        <v>100</v>
      </c>
      <c r="Z283" s="1">
        <v>373</v>
      </c>
      <c r="AA283" s="1">
        <v>192</v>
      </c>
      <c r="AB283" s="1">
        <v>14352</v>
      </c>
      <c r="AC283" s="1">
        <v>0</v>
      </c>
      <c r="AD283" s="1">
        <v>0</v>
      </c>
      <c r="AE283" s="1">
        <v>0.42233636302702982</v>
      </c>
      <c r="AF283" s="1">
        <v>0.17851467999203671</v>
      </c>
      <c r="AG283" s="1">
        <v>0.55511960727074383</v>
      </c>
      <c r="AH283" s="1">
        <v>0.13214229315514267</v>
      </c>
      <c r="AI283" s="1">
        <v>0.50147842794050834</v>
      </c>
      <c r="AJ283" s="1">
        <v>0.12477988695286488</v>
      </c>
      <c r="AK283" s="1">
        <v>0.26528818126832643</v>
      </c>
      <c r="AL283" s="1">
        <v>0.15430037912507127</v>
      </c>
      <c r="AM283" s="1">
        <v>0.25</v>
      </c>
      <c r="AN283" s="1">
        <v>-0.55000000000000004</v>
      </c>
      <c r="AO283" s="1">
        <v>0</v>
      </c>
      <c r="AP283" s="1">
        <v>43.960209999999996</v>
      </c>
      <c r="AQ283" s="1">
        <v>8.0048999999999995E-2</v>
      </c>
      <c r="AR283" s="1">
        <v>29.334280287745258</v>
      </c>
      <c r="AS283" s="1">
        <v>8.4810641263940514E-2</v>
      </c>
    </row>
    <row r="284" spans="1:45" x14ac:dyDescent="0.25">
      <c r="A284" s="1" t="s">
        <v>8447</v>
      </c>
      <c r="B284" s="1">
        <v>1</v>
      </c>
      <c r="C284" s="6">
        <v>26714</v>
      </c>
      <c r="D284" s="1">
        <v>4</v>
      </c>
      <c r="E284" s="1">
        <v>6</v>
      </c>
      <c r="F284" s="1" t="s">
        <v>8982</v>
      </c>
      <c r="G284" s="1" t="s">
        <v>9222</v>
      </c>
      <c r="H284" s="1" t="s">
        <v>9403</v>
      </c>
      <c r="I284" s="1">
        <v>0</v>
      </c>
      <c r="J284" s="1">
        <v>0.75</v>
      </c>
      <c r="K284" s="1">
        <v>0.75</v>
      </c>
      <c r="L284" s="1">
        <v>0</v>
      </c>
      <c r="M284" s="1">
        <v>0</v>
      </c>
      <c r="N284" s="1" t="s">
        <v>9812</v>
      </c>
      <c r="O284" s="1" t="s">
        <v>10265</v>
      </c>
      <c r="P284" s="1">
        <v>-999</v>
      </c>
      <c r="Q284" s="1">
        <v>-999</v>
      </c>
      <c r="R284" s="1">
        <v>0.35</v>
      </c>
      <c r="S284" s="1">
        <v>-999</v>
      </c>
      <c r="T284" s="1">
        <v>999</v>
      </c>
      <c r="U284" s="1">
        <v>999</v>
      </c>
      <c r="V284" s="1">
        <v>0.4</v>
      </c>
      <c r="W284" s="1">
        <v>999</v>
      </c>
      <c r="X284" s="1">
        <v>291</v>
      </c>
      <c r="Y284" s="1">
        <v>29</v>
      </c>
      <c r="Z284" s="1">
        <v>374</v>
      </c>
      <c r="AA284" s="1">
        <v>93</v>
      </c>
      <c r="AB284" s="1">
        <v>5312</v>
      </c>
      <c r="AC284" s="1">
        <v>1</v>
      </c>
      <c r="AD284" s="1">
        <v>0</v>
      </c>
      <c r="AE284" s="1">
        <v>0.19488862851572086</v>
      </c>
      <c r="AF284" s="1">
        <v>0.13984860000645721</v>
      </c>
      <c r="AG284" s="1">
        <v>5.0609996114835527E-2</v>
      </c>
      <c r="AH284" s="1">
        <v>9.7791403987190689E-2</v>
      </c>
      <c r="AI284" s="1">
        <v>0.10380028005056435</v>
      </c>
      <c r="AJ284" s="1">
        <v>5.7246740752174174E-2</v>
      </c>
      <c r="AK284" s="1">
        <v>8.6098475274505898E-2</v>
      </c>
      <c r="AL284" s="1">
        <v>9.4204225747956342E-3</v>
      </c>
      <c r="AM284" s="1">
        <v>0.2</v>
      </c>
      <c r="AN284" s="1">
        <v>-0.55000000000000004</v>
      </c>
      <c r="AO284" s="1">
        <v>0</v>
      </c>
      <c r="AP284" s="1">
        <v>229.672</v>
      </c>
      <c r="AQ284" s="1">
        <v>2.9933999999999999E-2</v>
      </c>
      <c r="AR284" s="1">
        <v>161.33582987049095</v>
      </c>
      <c r="AS284" s="1">
        <v>4.1615853658536588E-2</v>
      </c>
    </row>
    <row r="285" spans="1:45" x14ac:dyDescent="0.25">
      <c r="A285" s="1" t="s">
        <v>8448</v>
      </c>
      <c r="B285" s="1">
        <v>1</v>
      </c>
      <c r="C285" s="6">
        <v>46211</v>
      </c>
      <c r="D285" s="1">
        <v>3</v>
      </c>
      <c r="E285" s="1">
        <v>21</v>
      </c>
      <c r="F285" s="1" t="s">
        <v>8983</v>
      </c>
      <c r="G285" s="1" t="s">
        <v>9222</v>
      </c>
      <c r="H285" s="1" t="s">
        <v>9404</v>
      </c>
      <c r="I285" s="1">
        <v>1</v>
      </c>
      <c r="J285" s="1">
        <v>0.75</v>
      </c>
      <c r="K285" s="1">
        <v>0.55000000000000004</v>
      </c>
      <c r="L285" s="1">
        <v>0</v>
      </c>
      <c r="M285" s="1">
        <v>0</v>
      </c>
      <c r="N285" s="1" t="s">
        <v>9813</v>
      </c>
      <c r="O285" s="1" t="s">
        <v>10266</v>
      </c>
      <c r="P285" s="1">
        <v>0</v>
      </c>
      <c r="Q285" s="1">
        <v>-999</v>
      </c>
      <c r="R285" s="1">
        <v>-999</v>
      </c>
      <c r="S285" s="1">
        <v>-999</v>
      </c>
      <c r="T285" s="1">
        <v>0.75</v>
      </c>
      <c r="U285" s="1">
        <v>999</v>
      </c>
      <c r="V285" s="1">
        <v>999</v>
      </c>
      <c r="W285" s="1">
        <v>999</v>
      </c>
      <c r="X285" s="1">
        <v>69</v>
      </c>
      <c r="Y285" s="1">
        <v>170</v>
      </c>
      <c r="Z285" s="1">
        <v>225</v>
      </c>
      <c r="AA285" s="1">
        <v>262</v>
      </c>
      <c r="AB285" s="1">
        <v>14352</v>
      </c>
      <c r="AC285" s="1">
        <v>0</v>
      </c>
      <c r="AD285" s="1">
        <v>0</v>
      </c>
      <c r="AE285" s="1">
        <v>0.39103064821784239</v>
      </c>
      <c r="AF285" s="1">
        <v>0.2989996015356387</v>
      </c>
      <c r="AG285" s="1">
        <v>0.43124968358716165</v>
      </c>
      <c r="AH285" s="1">
        <v>0.13146942997892463</v>
      </c>
      <c r="AI285" s="1">
        <v>0.44143781111112473</v>
      </c>
      <c r="AJ285" s="1">
        <v>9.3306987115399476E-2</v>
      </c>
      <c r="AK285" s="1">
        <v>0.26261303545123238</v>
      </c>
      <c r="AL285" s="1">
        <v>0.13040458974644159</v>
      </c>
      <c r="AM285" s="1">
        <v>0.2</v>
      </c>
      <c r="AN285" s="1">
        <v>-0.55000000000000004</v>
      </c>
      <c r="AO285" s="1">
        <v>0</v>
      </c>
      <c r="AP285" s="1">
        <v>120.0937</v>
      </c>
      <c r="AQ285" s="1">
        <v>8.0048999999999995E-2</v>
      </c>
      <c r="AR285" s="1">
        <v>134.48605875703251</v>
      </c>
      <c r="AS285" s="1">
        <v>8.4810641263940514E-2</v>
      </c>
    </row>
    <row r="286" spans="1:45" x14ac:dyDescent="0.25">
      <c r="A286" s="1" t="s">
        <v>8449</v>
      </c>
      <c r="B286" s="1">
        <v>1</v>
      </c>
      <c r="C286" s="6">
        <v>16092</v>
      </c>
      <c r="D286" s="1">
        <v>3</v>
      </c>
      <c r="E286" s="1">
        <v>25</v>
      </c>
      <c r="F286" s="1" t="s">
        <v>8984</v>
      </c>
      <c r="G286" s="1" t="s">
        <v>9222</v>
      </c>
      <c r="H286" s="1" t="s">
        <v>9405</v>
      </c>
      <c r="I286" s="1">
        <v>0</v>
      </c>
      <c r="J286" s="1">
        <v>0.8</v>
      </c>
      <c r="K286" s="1">
        <v>0.65</v>
      </c>
      <c r="L286" s="1">
        <v>0</v>
      </c>
      <c r="M286" s="1">
        <v>0</v>
      </c>
      <c r="N286" s="1" t="s">
        <v>9814</v>
      </c>
      <c r="O286" s="1" t="s">
        <v>10267</v>
      </c>
      <c r="P286" s="1">
        <v>-999</v>
      </c>
      <c r="Q286" s="1">
        <v>-999</v>
      </c>
      <c r="R286" s="1">
        <v>-999</v>
      </c>
      <c r="S286" s="1">
        <v>0.05</v>
      </c>
      <c r="T286" s="1">
        <v>999</v>
      </c>
      <c r="U286" s="1">
        <v>999</v>
      </c>
      <c r="V286" s="1">
        <v>999</v>
      </c>
      <c r="W286" s="1">
        <v>0.75</v>
      </c>
      <c r="X286" s="1">
        <v>315</v>
      </c>
      <c r="Y286" s="1">
        <v>187</v>
      </c>
      <c r="Z286" s="1">
        <v>472</v>
      </c>
      <c r="AA286" s="1">
        <v>279</v>
      </c>
      <c r="AB286" s="1">
        <v>14444</v>
      </c>
      <c r="AC286" s="1">
        <v>0</v>
      </c>
      <c r="AD286" s="1">
        <v>0</v>
      </c>
      <c r="AE286" s="1">
        <v>0.20434350426775569</v>
      </c>
      <c r="AF286" s="1">
        <v>9.6508800863073105E-2</v>
      </c>
      <c r="AG286" s="1">
        <v>0.28135526761988217</v>
      </c>
      <c r="AH286" s="1">
        <v>6.3496966199864599E-2</v>
      </c>
      <c r="AI286" s="1">
        <v>0.35507876915628483</v>
      </c>
      <c r="AJ286" s="1">
        <v>6.886705539415805E-2</v>
      </c>
      <c r="AK286" s="1">
        <v>9.3409127781170831E-2</v>
      </c>
      <c r="AL286" s="1">
        <v>0.11982725575041489</v>
      </c>
      <c r="AM286" s="1">
        <v>0.25</v>
      </c>
      <c r="AN286" s="1">
        <v>-0.55000000000000004</v>
      </c>
      <c r="AO286" s="1">
        <v>0</v>
      </c>
      <c r="AP286" s="1">
        <v>185.11439999999999</v>
      </c>
      <c r="AQ286" s="1">
        <v>2.3616999999999999E-2</v>
      </c>
      <c r="AR286" s="1">
        <v>142.77692390579088</v>
      </c>
      <c r="AS286" s="1">
        <v>8.503472222222222E-2</v>
      </c>
    </row>
    <row r="287" spans="1:45" x14ac:dyDescent="0.25">
      <c r="A287" s="1" t="s">
        <v>8450</v>
      </c>
      <c r="B287" s="1">
        <v>1</v>
      </c>
      <c r="C287" s="6">
        <v>62570</v>
      </c>
      <c r="D287" s="1">
        <v>3</v>
      </c>
      <c r="E287" s="1">
        <v>9</v>
      </c>
      <c r="F287" s="1" t="s">
        <v>8985</v>
      </c>
      <c r="G287" s="1" t="s">
        <v>9222</v>
      </c>
      <c r="H287" s="1" t="s">
        <v>9405</v>
      </c>
      <c r="I287" s="1">
        <v>1</v>
      </c>
      <c r="J287" s="1">
        <v>0.6</v>
      </c>
      <c r="K287" s="1">
        <v>0.8</v>
      </c>
      <c r="L287" s="1">
        <v>0</v>
      </c>
      <c r="M287" s="1">
        <v>0</v>
      </c>
      <c r="N287" s="1" t="s">
        <v>9815</v>
      </c>
      <c r="O287" s="1" t="s">
        <v>10268</v>
      </c>
      <c r="P287" s="1">
        <v>0.3</v>
      </c>
      <c r="Q287" s="1">
        <v>0.2</v>
      </c>
      <c r="R287" s="1">
        <v>0</v>
      </c>
      <c r="S287" s="1">
        <v>0.1</v>
      </c>
      <c r="T287" s="1">
        <v>0.3</v>
      </c>
      <c r="U287" s="1">
        <v>0.39999999999999997</v>
      </c>
      <c r="V287" s="1">
        <v>0.6</v>
      </c>
      <c r="W287" s="1">
        <v>0.5</v>
      </c>
      <c r="X287" s="1">
        <v>199</v>
      </c>
      <c r="Y287" s="1">
        <v>100</v>
      </c>
      <c r="Z287" s="1">
        <v>342</v>
      </c>
      <c r="AA287" s="1">
        <v>192</v>
      </c>
      <c r="AB287" s="1">
        <v>13156</v>
      </c>
      <c r="AC287" s="1">
        <v>0</v>
      </c>
      <c r="AD287" s="1">
        <v>0</v>
      </c>
      <c r="AE287" s="1">
        <v>0.3123391911874675</v>
      </c>
      <c r="AF287" s="1">
        <v>0.33025295385744874</v>
      </c>
      <c r="AG287" s="1">
        <v>0.2799731901275912</v>
      </c>
      <c r="AH287" s="1">
        <v>7.6133954845365379E-2</v>
      </c>
      <c r="AI287" s="1">
        <v>0.30225916401873215</v>
      </c>
      <c r="AJ287" s="1">
        <v>8.8791792407351161E-2</v>
      </c>
      <c r="AK287" s="1">
        <v>0.31348753045502065</v>
      </c>
      <c r="AL287" s="1">
        <v>0.11199525920514655</v>
      </c>
      <c r="AM287" s="1">
        <v>0.1</v>
      </c>
      <c r="AN287" s="1">
        <v>-0.5</v>
      </c>
      <c r="AO287" s="1">
        <v>0</v>
      </c>
      <c r="AP287" s="1">
        <v>51.166589999999999</v>
      </c>
      <c r="AQ287" s="1">
        <v>2.8985E-2</v>
      </c>
      <c r="AR287" s="1">
        <v>27.189152248645048</v>
      </c>
      <c r="AS287" s="1">
        <v>8.4716599190283404E-2</v>
      </c>
    </row>
    <row r="288" spans="1:45" x14ac:dyDescent="0.25">
      <c r="A288" s="1" t="s">
        <v>8451</v>
      </c>
      <c r="B288" s="1">
        <v>1</v>
      </c>
      <c r="C288" s="6">
        <v>34657</v>
      </c>
      <c r="D288" s="1">
        <v>3</v>
      </c>
      <c r="E288" s="1">
        <v>5</v>
      </c>
      <c r="F288" s="1" t="s">
        <v>8986</v>
      </c>
      <c r="G288" s="1" t="s">
        <v>9222</v>
      </c>
      <c r="H288" s="1" t="s">
        <v>9405</v>
      </c>
      <c r="I288" s="1">
        <v>1</v>
      </c>
      <c r="J288" s="1">
        <v>0.6</v>
      </c>
      <c r="K288" s="1">
        <v>0.95</v>
      </c>
      <c r="L288" s="1">
        <v>0</v>
      </c>
      <c r="M288" s="1">
        <v>0</v>
      </c>
      <c r="N288" s="1" t="s">
        <v>9815</v>
      </c>
      <c r="O288" s="1" t="s">
        <v>10268</v>
      </c>
      <c r="P288" s="1">
        <v>0.2</v>
      </c>
      <c r="Q288" s="1">
        <v>-999</v>
      </c>
      <c r="R288" s="1">
        <v>0.45</v>
      </c>
      <c r="S288" s="1">
        <v>-999</v>
      </c>
      <c r="T288" s="1">
        <v>0.39999999999999997</v>
      </c>
      <c r="U288" s="1">
        <v>999</v>
      </c>
      <c r="V288" s="1">
        <v>0.14999999999999997</v>
      </c>
      <c r="W288" s="1">
        <v>999</v>
      </c>
      <c r="X288" s="1">
        <v>1</v>
      </c>
      <c r="Y288" s="1">
        <v>42</v>
      </c>
      <c r="Z288" s="1">
        <v>139</v>
      </c>
      <c r="AA288" s="1">
        <v>134</v>
      </c>
      <c r="AB288" s="1">
        <v>12696</v>
      </c>
      <c r="AC288" s="1">
        <v>0</v>
      </c>
      <c r="AD288" s="1">
        <v>0</v>
      </c>
      <c r="AE288" s="1">
        <v>0.13843127500362448</v>
      </c>
      <c r="AF288" s="1">
        <v>9.3881018714852937E-2</v>
      </c>
      <c r="AG288" s="1">
        <v>0.11209479816338382</v>
      </c>
      <c r="AH288" s="1">
        <v>9.620647238154198E-2</v>
      </c>
      <c r="AI288" s="1">
        <v>0.16821129625226103</v>
      </c>
      <c r="AJ288" s="1">
        <v>6.1686531012311842E-2</v>
      </c>
      <c r="AK288" s="1">
        <v>7.7721250198998046E-2</v>
      </c>
      <c r="AL288" s="1">
        <v>2.4137132969907462E-2</v>
      </c>
      <c r="AM288" s="1">
        <v>0.1</v>
      </c>
      <c r="AN288" s="1">
        <v>-0.5</v>
      </c>
      <c r="AO288" s="1">
        <v>0</v>
      </c>
      <c r="AP288" s="1">
        <v>96.219849999999994</v>
      </c>
      <c r="AQ288" s="1">
        <v>4.3473999999999999E-2</v>
      </c>
      <c r="AR288" s="1">
        <v>183.43527468837613</v>
      </c>
      <c r="AS288" s="1">
        <v>8.4867384453781516E-2</v>
      </c>
    </row>
    <row r="289" spans="1:45" x14ac:dyDescent="0.25">
      <c r="A289" s="1" t="s">
        <v>8452</v>
      </c>
      <c r="B289" s="1">
        <v>1</v>
      </c>
      <c r="C289" s="6">
        <v>35778</v>
      </c>
      <c r="D289" s="1">
        <v>4</v>
      </c>
      <c r="E289" s="1">
        <v>30</v>
      </c>
      <c r="F289" s="1" t="s">
        <v>8987</v>
      </c>
      <c r="G289" s="1" t="s">
        <v>9222</v>
      </c>
      <c r="H289" s="1" t="s">
        <v>9406</v>
      </c>
      <c r="I289" s="1">
        <v>1</v>
      </c>
      <c r="J289" s="1">
        <v>0.6</v>
      </c>
      <c r="K289" s="1">
        <v>0.7</v>
      </c>
      <c r="L289" s="1">
        <v>0</v>
      </c>
      <c r="M289" s="1">
        <v>0</v>
      </c>
      <c r="N289" s="1" t="s">
        <v>9816</v>
      </c>
      <c r="O289" s="1" t="s">
        <v>10269</v>
      </c>
      <c r="P289" s="1">
        <v>-999</v>
      </c>
      <c r="Q289" s="1">
        <v>-999</v>
      </c>
      <c r="R289" s="1">
        <v>-999</v>
      </c>
      <c r="S289" s="1">
        <v>-999</v>
      </c>
      <c r="T289" s="1">
        <v>999</v>
      </c>
      <c r="U289" s="1">
        <v>999</v>
      </c>
      <c r="V289" s="1">
        <v>999</v>
      </c>
      <c r="W289" s="1">
        <v>999</v>
      </c>
      <c r="X289" s="1">
        <v>333</v>
      </c>
      <c r="Y289" s="1">
        <v>87</v>
      </c>
      <c r="Z289" s="1">
        <v>460</v>
      </c>
      <c r="AA289" s="1">
        <v>151</v>
      </c>
      <c r="AB289" s="1">
        <v>8128</v>
      </c>
      <c r="AC289" s="1">
        <v>0</v>
      </c>
      <c r="AD289" s="1">
        <v>0</v>
      </c>
      <c r="AE289" s="1">
        <v>0.4210231273434315</v>
      </c>
      <c r="AF289" s="1">
        <v>0.27106913374611369</v>
      </c>
      <c r="AG289" s="1">
        <v>0.46108124904047665</v>
      </c>
      <c r="AH289" s="1">
        <v>0.19220189124982556</v>
      </c>
      <c r="AI289" s="1">
        <v>0.39496970693025335</v>
      </c>
      <c r="AJ289" s="1">
        <v>0.13729048432041241</v>
      </c>
      <c r="AK289" s="1">
        <v>0.26591765430918085</v>
      </c>
      <c r="AL289" s="1">
        <v>0.11068768474653461</v>
      </c>
      <c r="AM289" s="1">
        <v>0.1</v>
      </c>
      <c r="AN289" s="1">
        <v>-0.5</v>
      </c>
      <c r="AO289" s="1">
        <v>0</v>
      </c>
      <c r="AP289" s="1">
        <v>111.6585</v>
      </c>
      <c r="AQ289" s="1">
        <v>8.4994000000000007E-3</v>
      </c>
      <c r="AR289" s="1">
        <v>91.012361797725035</v>
      </c>
      <c r="AS289" s="1">
        <v>4.1269841269841269E-2</v>
      </c>
    </row>
    <row r="290" spans="1:45" x14ac:dyDescent="0.25">
      <c r="A290" s="1" t="s">
        <v>8453</v>
      </c>
      <c r="B290" s="1">
        <v>1</v>
      </c>
      <c r="C290" s="6">
        <v>46211</v>
      </c>
      <c r="D290" s="1">
        <v>4</v>
      </c>
      <c r="E290" s="1">
        <v>21</v>
      </c>
      <c r="F290" s="1" t="s">
        <v>8988</v>
      </c>
      <c r="G290" s="1" t="s">
        <v>9222</v>
      </c>
      <c r="H290" s="1" t="s">
        <v>9407</v>
      </c>
      <c r="I290" s="1">
        <v>1</v>
      </c>
      <c r="J290" s="1">
        <v>0.65</v>
      </c>
      <c r="K290" s="1">
        <v>1</v>
      </c>
      <c r="L290" s="1">
        <v>0</v>
      </c>
      <c r="M290" s="1">
        <v>0</v>
      </c>
      <c r="N290" s="1" t="s">
        <v>9817</v>
      </c>
      <c r="O290" s="1" t="s">
        <v>10270</v>
      </c>
      <c r="P290" s="1">
        <v>-999</v>
      </c>
      <c r="Q290" s="1">
        <v>-999</v>
      </c>
      <c r="R290" s="1">
        <v>0.4</v>
      </c>
      <c r="S290" s="1">
        <v>0.3</v>
      </c>
      <c r="T290" s="1">
        <v>999</v>
      </c>
      <c r="U290" s="1">
        <v>999</v>
      </c>
      <c r="V290" s="1">
        <v>0.25</v>
      </c>
      <c r="W290" s="1">
        <v>0.35000000000000003</v>
      </c>
      <c r="X290" s="1">
        <v>166</v>
      </c>
      <c r="Y290" s="1">
        <v>87</v>
      </c>
      <c r="Z290" s="1">
        <v>274</v>
      </c>
      <c r="AA290" s="1">
        <v>151</v>
      </c>
      <c r="AB290" s="1">
        <v>6912</v>
      </c>
      <c r="AC290" s="1">
        <v>0</v>
      </c>
      <c r="AD290" s="1">
        <v>0</v>
      </c>
      <c r="AE290" s="1">
        <v>0.42630595107537955</v>
      </c>
      <c r="AF290" s="1">
        <v>0.16609156732282962</v>
      </c>
      <c r="AG290" s="1">
        <v>0.54660098247165023</v>
      </c>
      <c r="AH290" s="1">
        <v>0.13528598753628185</v>
      </c>
      <c r="AI290" s="1">
        <v>0.47836515326935847</v>
      </c>
      <c r="AJ290" s="1">
        <v>0.12747114581204141</v>
      </c>
      <c r="AK290" s="1">
        <v>0.28452065501761209</v>
      </c>
      <c r="AL290" s="1">
        <v>0.12767848195688358</v>
      </c>
      <c r="AM290" s="1">
        <v>0.15</v>
      </c>
      <c r="AN290" s="1">
        <v>-0.5</v>
      </c>
      <c r="AO290" s="1">
        <v>0</v>
      </c>
      <c r="AP290" s="1">
        <v>53.333849999999998</v>
      </c>
      <c r="AQ290" s="1">
        <v>3.8843000000000003E-2</v>
      </c>
      <c r="AR290" s="1">
        <v>64.59489143887464</v>
      </c>
      <c r="AS290" s="1">
        <v>4.1153578066914498E-2</v>
      </c>
    </row>
    <row r="291" spans="1:45" x14ac:dyDescent="0.25">
      <c r="A291" s="1" t="s">
        <v>8454</v>
      </c>
      <c r="B291" s="1">
        <v>1</v>
      </c>
      <c r="C291" s="6">
        <v>34657</v>
      </c>
      <c r="D291" s="1">
        <v>4</v>
      </c>
      <c r="E291" s="1">
        <v>5</v>
      </c>
      <c r="F291" s="1" t="s">
        <v>8989</v>
      </c>
      <c r="G291" s="1" t="s">
        <v>9222</v>
      </c>
      <c r="H291" s="1" t="s">
        <v>9408</v>
      </c>
      <c r="I291" s="1">
        <v>1</v>
      </c>
      <c r="J291" s="1">
        <v>0.75</v>
      </c>
      <c r="K291" s="1">
        <v>0.9</v>
      </c>
      <c r="L291" s="1">
        <v>0</v>
      </c>
      <c r="M291" s="1">
        <v>0</v>
      </c>
      <c r="N291" s="1" t="s">
        <v>9818</v>
      </c>
      <c r="O291" s="1" t="s">
        <v>10271</v>
      </c>
      <c r="P291" s="1">
        <v>-999</v>
      </c>
      <c r="Q291" s="1">
        <v>-999</v>
      </c>
      <c r="R291" s="1">
        <v>0.35</v>
      </c>
      <c r="S291" s="1">
        <v>-999</v>
      </c>
      <c r="T291" s="1">
        <v>999</v>
      </c>
      <c r="U291" s="1">
        <v>999</v>
      </c>
      <c r="V291" s="1">
        <v>0.4</v>
      </c>
      <c r="W291" s="1">
        <v>999</v>
      </c>
      <c r="X291" s="1">
        <v>320</v>
      </c>
      <c r="Y291" s="1">
        <v>157</v>
      </c>
      <c r="Z291" s="1">
        <v>416</v>
      </c>
      <c r="AA291" s="1">
        <v>221</v>
      </c>
      <c r="AB291" s="1">
        <v>6144</v>
      </c>
      <c r="AC291" s="1">
        <v>0</v>
      </c>
      <c r="AD291" s="1">
        <v>0</v>
      </c>
      <c r="AE291" s="1">
        <v>0.37119862013637456</v>
      </c>
      <c r="AF291" s="1">
        <v>0.28336210010283241</v>
      </c>
      <c r="AG291" s="1">
        <v>0.11024401788065059</v>
      </c>
      <c r="AH291" s="1">
        <v>0.1721164111940707</v>
      </c>
      <c r="AI291" s="1">
        <v>0.32380187805326349</v>
      </c>
      <c r="AJ291" s="1">
        <v>9.477345380888634E-2</v>
      </c>
      <c r="AK291" s="1">
        <v>0.28435166956987157</v>
      </c>
      <c r="AL291" s="1">
        <v>0.11839587849816023</v>
      </c>
      <c r="AM291" s="1">
        <v>0.25</v>
      </c>
      <c r="AN291" s="1">
        <v>-0.5</v>
      </c>
      <c r="AO291" s="1">
        <v>0</v>
      </c>
      <c r="AP291" s="1">
        <v>200.55590000000001</v>
      </c>
      <c r="AQ291" s="1">
        <v>2.1250000000000002E-2</v>
      </c>
      <c r="AR291" s="1">
        <v>132.5990196042188</v>
      </c>
      <c r="AS291" s="1">
        <v>4.1393119747899158E-2</v>
      </c>
    </row>
    <row r="292" spans="1:45" x14ac:dyDescent="0.25">
      <c r="A292" s="1" t="s">
        <v>8455</v>
      </c>
      <c r="B292" s="1">
        <v>1</v>
      </c>
      <c r="C292" s="6">
        <v>44943</v>
      </c>
      <c r="D292" s="1">
        <v>3</v>
      </c>
      <c r="E292" s="1">
        <v>15</v>
      </c>
      <c r="F292" s="1" t="s">
        <v>8990</v>
      </c>
      <c r="G292" s="1" t="s">
        <v>9222</v>
      </c>
      <c r="H292" s="1" t="s">
        <v>9409</v>
      </c>
      <c r="I292" s="1">
        <v>1</v>
      </c>
      <c r="J292" s="1">
        <v>0.55000000000000004</v>
      </c>
      <c r="K292" s="1">
        <v>0.95</v>
      </c>
      <c r="L292" s="1">
        <v>0</v>
      </c>
      <c r="M292" s="1">
        <v>0</v>
      </c>
      <c r="N292" s="1" t="s">
        <v>9819</v>
      </c>
      <c r="O292" s="1" t="s">
        <v>10272</v>
      </c>
      <c r="P292" s="1">
        <v>-999</v>
      </c>
      <c r="Q292" s="1">
        <v>-999</v>
      </c>
      <c r="R292" s="1">
        <v>0.05</v>
      </c>
      <c r="S292" s="1">
        <v>-999</v>
      </c>
      <c r="T292" s="1">
        <v>999</v>
      </c>
      <c r="U292" s="1">
        <v>999</v>
      </c>
      <c r="V292" s="1">
        <v>0.5</v>
      </c>
      <c r="W292" s="1">
        <v>999</v>
      </c>
      <c r="X292" s="1">
        <v>405</v>
      </c>
      <c r="Y292" s="1">
        <v>170</v>
      </c>
      <c r="Z292" s="1">
        <v>572</v>
      </c>
      <c r="AA292" s="1">
        <v>262</v>
      </c>
      <c r="AB292" s="1">
        <v>15364</v>
      </c>
      <c r="AC292" s="1">
        <v>0</v>
      </c>
      <c r="AD292" s="1">
        <v>0</v>
      </c>
      <c r="AE292" s="1">
        <v>0.33771458499733625</v>
      </c>
      <c r="AF292" s="1">
        <v>0.31532642696833663</v>
      </c>
      <c r="AG292" s="1">
        <v>0.33513479890846753</v>
      </c>
      <c r="AH292" s="1">
        <v>0.14520231098404468</v>
      </c>
      <c r="AI292" s="1">
        <v>0.34249825369173298</v>
      </c>
      <c r="AJ292" s="1">
        <v>0.13746812950272805</v>
      </c>
      <c r="AK292" s="1">
        <v>0.23965603804058011</v>
      </c>
      <c r="AL292" s="1">
        <v>0.17254035967052597</v>
      </c>
      <c r="AM292" s="1">
        <v>0.05</v>
      </c>
      <c r="AN292" s="1">
        <v>-0.5</v>
      </c>
      <c r="AO292" s="1">
        <v>0</v>
      </c>
      <c r="AP292" s="1">
        <v>74.872579999999999</v>
      </c>
      <c r="AQ292" s="1">
        <v>4.0794999999999998E-2</v>
      </c>
      <c r="AR292" s="1">
        <v>209.48567970150131</v>
      </c>
      <c r="AS292" s="1">
        <v>8.5358391608391607E-2</v>
      </c>
    </row>
    <row r="293" spans="1:45" x14ac:dyDescent="0.25">
      <c r="A293" s="1" t="s">
        <v>8456</v>
      </c>
      <c r="B293" s="1">
        <v>1</v>
      </c>
      <c r="C293" s="6">
        <v>16092</v>
      </c>
      <c r="D293" s="1">
        <v>3</v>
      </c>
      <c r="E293" s="1">
        <v>25</v>
      </c>
      <c r="F293" s="1" t="s">
        <v>8991</v>
      </c>
      <c r="G293" s="1" t="s">
        <v>9222</v>
      </c>
      <c r="H293" s="1" t="s">
        <v>9410</v>
      </c>
      <c r="I293" s="1">
        <v>0</v>
      </c>
      <c r="J293" s="1">
        <v>0.7</v>
      </c>
      <c r="K293" s="1">
        <v>0.65</v>
      </c>
      <c r="L293" s="1">
        <v>0</v>
      </c>
      <c r="M293" s="1">
        <v>0</v>
      </c>
      <c r="N293" s="1" t="s">
        <v>9820</v>
      </c>
      <c r="O293" s="1" t="s">
        <v>10273</v>
      </c>
      <c r="P293" s="1">
        <v>0</v>
      </c>
      <c r="Q293" s="1">
        <v>0.25</v>
      </c>
      <c r="R293" s="1">
        <v>0.3</v>
      </c>
      <c r="S293" s="1">
        <v>0.2</v>
      </c>
      <c r="T293" s="1">
        <v>0.7</v>
      </c>
      <c r="U293" s="1">
        <v>0.44999999999999996</v>
      </c>
      <c r="V293" s="1">
        <v>0.39999999999999997</v>
      </c>
      <c r="W293" s="1">
        <v>0.49999999999999994</v>
      </c>
      <c r="X293" s="1">
        <v>1</v>
      </c>
      <c r="Y293" s="1">
        <v>129</v>
      </c>
      <c r="Z293" s="1">
        <v>158</v>
      </c>
      <c r="AA293" s="1">
        <v>221</v>
      </c>
      <c r="AB293" s="1">
        <v>14444</v>
      </c>
      <c r="AC293" s="1">
        <v>0</v>
      </c>
      <c r="AD293" s="1">
        <v>0</v>
      </c>
      <c r="AE293" s="1">
        <v>0.28151459505589382</v>
      </c>
      <c r="AF293" s="1">
        <v>4.4304437420126019E-2</v>
      </c>
      <c r="AG293" s="1">
        <v>0.21206904018981937</v>
      </c>
      <c r="AH293" s="1">
        <v>4.386069710781966E-2</v>
      </c>
      <c r="AI293" s="1">
        <v>0.38654257361245237</v>
      </c>
      <c r="AJ293" s="1">
        <v>8.8683952966983393E-2</v>
      </c>
      <c r="AK293" s="1">
        <v>0.32327421246485377</v>
      </c>
      <c r="AL293" s="1">
        <v>0.21336668909248155</v>
      </c>
      <c r="AM293" s="1">
        <v>0.2</v>
      </c>
      <c r="AN293" s="1">
        <v>-0.49999999999999994</v>
      </c>
      <c r="AO293" s="1">
        <v>0</v>
      </c>
      <c r="AP293" s="1">
        <v>85.00394</v>
      </c>
      <c r="AQ293" s="1">
        <v>2.3616999999999999E-2</v>
      </c>
      <c r="AR293" s="1">
        <v>191.54960193119692</v>
      </c>
      <c r="AS293" s="1">
        <v>8.503472222222222E-2</v>
      </c>
    </row>
    <row r="294" spans="1:45" x14ac:dyDescent="0.25">
      <c r="A294" s="1" t="s">
        <v>8457</v>
      </c>
      <c r="B294" s="1">
        <v>1</v>
      </c>
      <c r="C294" s="6">
        <v>34657</v>
      </c>
      <c r="D294" s="1">
        <v>5</v>
      </c>
      <c r="E294" s="1">
        <v>5</v>
      </c>
      <c r="F294" s="1" t="s">
        <v>8992</v>
      </c>
      <c r="G294" s="1" t="s">
        <v>9222</v>
      </c>
      <c r="H294" s="1" t="s">
        <v>9410</v>
      </c>
      <c r="I294" s="1">
        <v>1</v>
      </c>
      <c r="J294" s="1">
        <v>0.7</v>
      </c>
      <c r="K294" s="1">
        <v>0.8</v>
      </c>
      <c r="L294" s="1">
        <v>0</v>
      </c>
      <c r="M294" s="1">
        <v>0</v>
      </c>
      <c r="N294" s="1" t="s">
        <v>9821</v>
      </c>
      <c r="O294" s="1" t="s">
        <v>10274</v>
      </c>
      <c r="P294" s="1">
        <v>-999</v>
      </c>
      <c r="Q294" s="1">
        <v>-999</v>
      </c>
      <c r="R294" s="1">
        <v>-999</v>
      </c>
      <c r="S294" s="1">
        <v>-999</v>
      </c>
      <c r="T294" s="1">
        <v>999</v>
      </c>
      <c r="U294" s="1">
        <v>999</v>
      </c>
      <c r="V294" s="1">
        <v>999</v>
      </c>
      <c r="W294" s="1">
        <v>999</v>
      </c>
      <c r="X294" s="1">
        <v>350</v>
      </c>
      <c r="Y294" s="1">
        <v>87</v>
      </c>
      <c r="Z294" s="1">
        <v>416</v>
      </c>
      <c r="AA294" s="1">
        <v>131</v>
      </c>
      <c r="AB294" s="1">
        <v>2904</v>
      </c>
      <c r="AC294" s="1">
        <v>0</v>
      </c>
      <c r="AD294" s="1">
        <v>0</v>
      </c>
      <c r="AE294" s="1">
        <v>0.29261760080126431</v>
      </c>
      <c r="AF294" s="1">
        <v>0.1199237364921157</v>
      </c>
      <c r="AG294" s="1">
        <v>0.12298192814859464</v>
      </c>
      <c r="AH294" s="1">
        <v>0.16374497985268277</v>
      </c>
      <c r="AI294" s="1">
        <v>0.27434279834975656</v>
      </c>
      <c r="AJ294" s="1">
        <v>0.11660525010900356</v>
      </c>
      <c r="AK294" s="1">
        <v>0.2075924253899824</v>
      </c>
      <c r="AL294" s="1">
        <v>0.10430904733744693</v>
      </c>
      <c r="AM294" s="1">
        <v>0.2</v>
      </c>
      <c r="AN294" s="1">
        <v>-0.49999999999999994</v>
      </c>
      <c r="AO294" s="1">
        <v>0</v>
      </c>
      <c r="AP294" s="1">
        <v>224.52619999999999</v>
      </c>
      <c r="AQ294" s="1">
        <v>1.0194E-2</v>
      </c>
      <c r="AR294" s="1">
        <v>153.40306385467014</v>
      </c>
      <c r="AS294" s="1">
        <v>1.9793855042016806E-2</v>
      </c>
    </row>
    <row r="295" spans="1:45" x14ac:dyDescent="0.25">
      <c r="A295" s="1" t="s">
        <v>8458</v>
      </c>
      <c r="B295" s="1">
        <v>1</v>
      </c>
      <c r="C295" s="6">
        <v>23533</v>
      </c>
      <c r="D295" s="1">
        <v>1</v>
      </c>
      <c r="E295" s="1">
        <v>3</v>
      </c>
      <c r="F295" s="1" t="s">
        <v>8993</v>
      </c>
      <c r="G295" s="1" t="s">
        <v>9222</v>
      </c>
      <c r="H295" s="1" t="s">
        <v>9411</v>
      </c>
      <c r="I295" s="1">
        <v>1</v>
      </c>
      <c r="J295" s="1">
        <v>0.8</v>
      </c>
      <c r="K295" s="1">
        <v>0.82099999999999995</v>
      </c>
      <c r="L295" s="1">
        <v>0</v>
      </c>
      <c r="M295" s="1">
        <v>0</v>
      </c>
      <c r="N295" s="1" t="s">
        <v>9822</v>
      </c>
      <c r="O295" s="1" t="s">
        <v>10275</v>
      </c>
      <c r="P295" s="1">
        <v>0.05</v>
      </c>
      <c r="Q295" s="1">
        <v>0</v>
      </c>
      <c r="R295" s="1">
        <v>0.45</v>
      </c>
      <c r="S295" s="1">
        <v>0.05</v>
      </c>
      <c r="T295" s="1">
        <v>0.75</v>
      </c>
      <c r="U295" s="1">
        <v>0.8</v>
      </c>
      <c r="V295" s="1">
        <v>0.35000000000000003</v>
      </c>
      <c r="W295" s="1">
        <v>0.75</v>
      </c>
      <c r="X295" s="1">
        <v>1</v>
      </c>
      <c r="Y295" s="1">
        <v>129</v>
      </c>
      <c r="Z295" s="1">
        <v>291</v>
      </c>
      <c r="AA295" s="1">
        <v>320</v>
      </c>
      <c r="AB295" s="1">
        <v>55390</v>
      </c>
      <c r="AC295" s="1">
        <v>0</v>
      </c>
      <c r="AD295" s="1">
        <v>0</v>
      </c>
      <c r="AE295" s="1">
        <v>0.32094384224791156</v>
      </c>
      <c r="AF295" s="1">
        <v>0.16437130543597647</v>
      </c>
      <c r="AG295" s="1">
        <v>0.21147753597003849</v>
      </c>
      <c r="AH295" s="1">
        <v>0.11691599137849733</v>
      </c>
      <c r="AI295" s="1">
        <v>0.21675170029436897</v>
      </c>
      <c r="AJ295" s="1">
        <v>0.16088310678934203</v>
      </c>
      <c r="AK295" s="1">
        <v>0.21291683404830503</v>
      </c>
      <c r="AL295" s="1">
        <v>7.5986056867984084E-2</v>
      </c>
      <c r="AM295" s="1">
        <v>0.35</v>
      </c>
      <c r="AN295" s="1">
        <v>-0.45000000000000007</v>
      </c>
      <c r="AO295" s="1">
        <v>0</v>
      </c>
      <c r="AP295" s="1">
        <v>113.4602</v>
      </c>
      <c r="AQ295" s="1">
        <v>0.13503999999999999</v>
      </c>
      <c r="AR295" s="1">
        <v>116.62868429335899</v>
      </c>
      <c r="AS295" s="1">
        <v>0.35925925925925928</v>
      </c>
    </row>
    <row r="296" spans="1:45" x14ac:dyDescent="0.25">
      <c r="A296" s="1" t="s">
        <v>8459</v>
      </c>
      <c r="B296" s="1">
        <v>1</v>
      </c>
      <c r="C296" s="6">
        <v>46211</v>
      </c>
      <c r="D296" s="1">
        <v>4</v>
      </c>
      <c r="E296" s="1">
        <v>21</v>
      </c>
      <c r="F296" s="1" t="s">
        <v>8994</v>
      </c>
      <c r="G296" s="1" t="s">
        <v>9222</v>
      </c>
      <c r="H296" s="1" t="s">
        <v>9411</v>
      </c>
      <c r="I296" s="1">
        <v>1</v>
      </c>
      <c r="J296" s="1">
        <v>0.55000000000000004</v>
      </c>
      <c r="K296" s="1">
        <v>0.6</v>
      </c>
      <c r="L296" s="1">
        <v>1</v>
      </c>
      <c r="M296" s="1">
        <v>0</v>
      </c>
      <c r="N296" s="1" t="s">
        <v>9823</v>
      </c>
      <c r="O296" s="1" t="s">
        <v>10276</v>
      </c>
      <c r="P296" s="1">
        <v>0.15</v>
      </c>
      <c r="Q296" s="1">
        <v>0.15</v>
      </c>
      <c r="R296" s="1">
        <v>0.1</v>
      </c>
      <c r="S296" s="1">
        <v>0.2</v>
      </c>
      <c r="T296" s="1">
        <v>0.4</v>
      </c>
      <c r="U296" s="1">
        <v>0.4</v>
      </c>
      <c r="V296" s="1">
        <v>0.45000000000000007</v>
      </c>
      <c r="W296" s="1">
        <v>0.35000000000000003</v>
      </c>
      <c r="X296" s="1">
        <v>166</v>
      </c>
      <c r="Y296" s="1">
        <v>128</v>
      </c>
      <c r="Z296" s="1">
        <v>274</v>
      </c>
      <c r="AA296" s="1">
        <v>192</v>
      </c>
      <c r="AB296" s="1">
        <v>6912</v>
      </c>
      <c r="AC296" s="1">
        <v>0</v>
      </c>
      <c r="AD296" s="1">
        <v>0</v>
      </c>
      <c r="AE296" s="1">
        <v>0.45354803705109087</v>
      </c>
      <c r="AF296" s="1">
        <v>0.21920387517934631</v>
      </c>
      <c r="AG296" s="1">
        <v>0.55481816762002889</v>
      </c>
      <c r="AH296" s="1">
        <v>0.13140291093245152</v>
      </c>
      <c r="AI296" s="1">
        <v>0.50095272552810066</v>
      </c>
      <c r="AJ296" s="1">
        <v>0.10787913871673865</v>
      </c>
      <c r="AK296" s="1">
        <v>0.34474455066426296</v>
      </c>
      <c r="AL296" s="1">
        <v>0.13810240712842028</v>
      </c>
      <c r="AM296" s="1">
        <v>0.1</v>
      </c>
      <c r="AN296" s="1">
        <v>-0.45000000000000007</v>
      </c>
      <c r="AO296" s="1">
        <v>0</v>
      </c>
      <c r="AP296" s="1">
        <v>33.503729999999997</v>
      </c>
      <c r="AQ296" s="1">
        <v>3.8843000000000003E-2</v>
      </c>
      <c r="AR296" s="1">
        <v>49.502525188115406</v>
      </c>
      <c r="AS296" s="1">
        <v>4.1153578066914498E-2</v>
      </c>
    </row>
    <row r="297" spans="1:45" x14ac:dyDescent="0.25">
      <c r="A297" s="1" t="s">
        <v>8460</v>
      </c>
      <c r="B297" s="1">
        <v>1</v>
      </c>
      <c r="C297" s="6">
        <v>46211</v>
      </c>
      <c r="D297" s="1">
        <v>3</v>
      </c>
      <c r="E297" s="1">
        <v>21</v>
      </c>
      <c r="F297" s="1" t="s">
        <v>8994</v>
      </c>
      <c r="G297" s="1" t="s">
        <v>9222</v>
      </c>
      <c r="H297" s="1" t="s">
        <v>9411</v>
      </c>
      <c r="I297" s="1">
        <v>1</v>
      </c>
      <c r="J297" s="1">
        <v>0.55000000000000004</v>
      </c>
      <c r="K297" s="1">
        <v>0.75</v>
      </c>
      <c r="L297" s="1">
        <v>0</v>
      </c>
      <c r="M297" s="1">
        <v>0</v>
      </c>
      <c r="N297" s="1" t="s">
        <v>9823</v>
      </c>
      <c r="O297" s="1" t="s">
        <v>10276</v>
      </c>
      <c r="P297" s="1">
        <v>0.2</v>
      </c>
      <c r="Q297" s="1">
        <v>-999</v>
      </c>
      <c r="R297" s="1">
        <v>0.45</v>
      </c>
      <c r="S297" s="1">
        <v>-999</v>
      </c>
      <c r="T297" s="1">
        <v>0.35000000000000003</v>
      </c>
      <c r="U297" s="1">
        <v>999</v>
      </c>
      <c r="V297" s="1">
        <v>0.10000000000000003</v>
      </c>
      <c r="W297" s="1">
        <v>999</v>
      </c>
      <c r="X297" s="1">
        <v>217</v>
      </c>
      <c r="Y297" s="1">
        <v>170</v>
      </c>
      <c r="Z297" s="1">
        <v>373</v>
      </c>
      <c r="AA297" s="1">
        <v>262</v>
      </c>
      <c r="AB297" s="1">
        <v>14352</v>
      </c>
      <c r="AC297" s="1">
        <v>0</v>
      </c>
      <c r="AD297" s="1">
        <v>0</v>
      </c>
      <c r="AE297" s="1">
        <v>0.38341527083631</v>
      </c>
      <c r="AF297" s="1">
        <v>0.31707746469873477</v>
      </c>
      <c r="AG297" s="1">
        <v>0.48501627767958905</v>
      </c>
      <c r="AH297" s="1">
        <v>0.11645952171021691</v>
      </c>
      <c r="AI297" s="1">
        <v>0.49766111963562221</v>
      </c>
      <c r="AJ297" s="1">
        <v>8.0716180528879231E-2</v>
      </c>
      <c r="AK297" s="1">
        <v>0.2499576400965936</v>
      </c>
      <c r="AL297" s="1">
        <v>0.11728398961604275</v>
      </c>
      <c r="AM297" s="1">
        <v>0.1</v>
      </c>
      <c r="AN297" s="1">
        <v>-0.45000000000000007</v>
      </c>
      <c r="AO297" s="1">
        <v>0</v>
      </c>
      <c r="AP297" s="1">
        <v>69.300070000000005</v>
      </c>
      <c r="AQ297" s="1">
        <v>8.0048999999999995E-2</v>
      </c>
      <c r="AR297" s="1">
        <v>61.077819214506995</v>
      </c>
      <c r="AS297" s="1">
        <v>8.4810641263940514E-2</v>
      </c>
    </row>
    <row r="298" spans="1:45" x14ac:dyDescent="0.25">
      <c r="A298" s="1" t="s">
        <v>8461</v>
      </c>
      <c r="B298" s="1">
        <v>1</v>
      </c>
      <c r="C298" s="6">
        <v>46211</v>
      </c>
      <c r="D298" s="1">
        <v>5</v>
      </c>
      <c r="E298" s="1">
        <v>21</v>
      </c>
      <c r="F298" s="1" t="s">
        <v>8994</v>
      </c>
      <c r="G298" s="1" t="s">
        <v>9222</v>
      </c>
      <c r="H298" s="1" t="s">
        <v>9411</v>
      </c>
      <c r="I298" s="1">
        <v>1</v>
      </c>
      <c r="J298" s="1">
        <v>0.55000000000000004</v>
      </c>
      <c r="K298" s="1">
        <v>1</v>
      </c>
      <c r="L298" s="1">
        <v>0</v>
      </c>
      <c r="M298" s="1">
        <v>0</v>
      </c>
      <c r="N298" s="1" t="s">
        <v>9823</v>
      </c>
      <c r="O298" s="1" t="s">
        <v>10276</v>
      </c>
      <c r="P298" s="1">
        <v>-999</v>
      </c>
      <c r="Q298" s="1">
        <v>-999</v>
      </c>
      <c r="R298" s="1">
        <v>-999</v>
      </c>
      <c r="S298" s="1">
        <v>-999</v>
      </c>
      <c r="T298" s="1">
        <v>999</v>
      </c>
      <c r="U298" s="1">
        <v>999</v>
      </c>
      <c r="V298" s="1">
        <v>999</v>
      </c>
      <c r="W298" s="1">
        <v>999</v>
      </c>
      <c r="X298" s="1">
        <v>166</v>
      </c>
      <c r="Y298" s="1">
        <v>29</v>
      </c>
      <c r="Z298" s="1">
        <v>241</v>
      </c>
      <c r="AA298" s="1">
        <v>73</v>
      </c>
      <c r="AB298" s="1">
        <v>3300</v>
      </c>
      <c r="AC298" s="1">
        <v>1</v>
      </c>
      <c r="AD298" s="1">
        <v>0</v>
      </c>
      <c r="AE298" s="1">
        <v>0.24800607313302564</v>
      </c>
      <c r="AF298" s="1">
        <v>0.17744556519377896</v>
      </c>
      <c r="AG298" s="1">
        <v>0.43424734325889447</v>
      </c>
      <c r="AH298" s="1">
        <v>8.8376076484926153E-2</v>
      </c>
      <c r="AI298" s="1">
        <v>0.31054080593474614</v>
      </c>
      <c r="AJ298" s="1">
        <v>0.142649228792261</v>
      </c>
      <c r="AK298" s="1">
        <v>0.14681475569857474</v>
      </c>
      <c r="AL298" s="1">
        <v>0.11356667443677204</v>
      </c>
      <c r="AM298" s="1">
        <v>0.1</v>
      </c>
      <c r="AN298" s="1">
        <v>-0.45000000000000007</v>
      </c>
      <c r="AO298" s="1">
        <v>0</v>
      </c>
      <c r="AP298" s="1">
        <v>120.3755</v>
      </c>
      <c r="AQ298" s="1">
        <v>1.8749999999999999E-2</v>
      </c>
      <c r="AR298" s="1">
        <v>127.85245402416021</v>
      </c>
      <c r="AS298" s="1">
        <v>1.9865241635687734E-2</v>
      </c>
    </row>
    <row r="299" spans="1:45" x14ac:dyDescent="0.25">
      <c r="A299" s="1" t="s">
        <v>8462</v>
      </c>
      <c r="B299" s="1">
        <v>1</v>
      </c>
      <c r="C299" s="6">
        <v>16092</v>
      </c>
      <c r="D299" s="1">
        <v>4</v>
      </c>
      <c r="E299" s="1">
        <v>25</v>
      </c>
      <c r="F299" s="1" t="s">
        <v>8995</v>
      </c>
      <c r="G299" s="1" t="s">
        <v>9222</v>
      </c>
      <c r="H299" s="1" t="s">
        <v>9412</v>
      </c>
      <c r="I299" s="1">
        <v>0</v>
      </c>
      <c r="J299" s="1">
        <v>0.55000000000000004</v>
      </c>
      <c r="K299" s="1">
        <v>0.8</v>
      </c>
      <c r="L299" s="1">
        <v>5</v>
      </c>
      <c r="M299" s="1">
        <v>0</v>
      </c>
      <c r="N299" s="1" t="s">
        <v>9824</v>
      </c>
      <c r="O299" s="1" t="s">
        <v>10277</v>
      </c>
      <c r="P299" s="1">
        <v>0.05</v>
      </c>
      <c r="Q299" s="1">
        <v>0.25</v>
      </c>
      <c r="R299" s="1">
        <v>0.35</v>
      </c>
      <c r="S299" s="1">
        <v>0.45</v>
      </c>
      <c r="T299" s="1">
        <v>0.5</v>
      </c>
      <c r="U299" s="1">
        <v>0.30000000000000004</v>
      </c>
      <c r="V299" s="1">
        <v>0.20000000000000007</v>
      </c>
      <c r="W299" s="1">
        <v>0.10000000000000003</v>
      </c>
      <c r="X299" s="1">
        <v>217</v>
      </c>
      <c r="Y299" s="1">
        <v>129</v>
      </c>
      <c r="Z299" s="1">
        <v>326</v>
      </c>
      <c r="AA299" s="1">
        <v>193</v>
      </c>
      <c r="AB299" s="1">
        <v>6976</v>
      </c>
      <c r="AC299" s="1">
        <v>0</v>
      </c>
      <c r="AD299" s="1">
        <v>0</v>
      </c>
      <c r="AE299" s="1">
        <v>0.3748765785614987</v>
      </c>
      <c r="AF299" s="1">
        <v>0.22421438666449128</v>
      </c>
      <c r="AG299" s="1">
        <v>0.3726127835844249</v>
      </c>
      <c r="AH299" s="1">
        <v>8.8869504136654009E-2</v>
      </c>
      <c r="AI299" s="1">
        <v>0.43180516622578824</v>
      </c>
      <c r="AJ299" s="1">
        <v>0.1304527530434989</v>
      </c>
      <c r="AK299" s="1">
        <v>0.21144533615411201</v>
      </c>
      <c r="AL299" s="1">
        <v>0.10880107117054086</v>
      </c>
      <c r="AM299" s="1">
        <v>0.1</v>
      </c>
      <c r="AN299" s="1">
        <v>-0.45000000000000007</v>
      </c>
      <c r="AO299" s="1">
        <v>0</v>
      </c>
      <c r="AP299" s="1">
        <v>109.9729</v>
      </c>
      <c r="AQ299" s="1">
        <v>1.1565000000000001E-2</v>
      </c>
      <c r="AR299" s="1">
        <v>1.1180339887498949</v>
      </c>
      <c r="AS299" s="1">
        <v>4.1377314814814818E-2</v>
      </c>
    </row>
    <row r="300" spans="1:45" x14ac:dyDescent="0.25">
      <c r="A300" s="1" t="s">
        <v>8463</v>
      </c>
      <c r="B300" s="1">
        <v>1</v>
      </c>
      <c r="C300" s="6">
        <v>34562</v>
      </c>
      <c r="D300" s="1">
        <v>4</v>
      </c>
      <c r="E300" s="1">
        <v>24</v>
      </c>
      <c r="F300" s="1" t="s">
        <v>8996</v>
      </c>
      <c r="G300" s="1" t="s">
        <v>9222</v>
      </c>
      <c r="H300" s="1" t="s">
        <v>9413</v>
      </c>
      <c r="I300" s="1">
        <v>0</v>
      </c>
      <c r="J300" s="1">
        <v>0.55000000000000004</v>
      </c>
      <c r="K300" s="1">
        <v>0.65</v>
      </c>
      <c r="L300" s="1">
        <v>5</v>
      </c>
      <c r="M300" s="1">
        <v>0</v>
      </c>
      <c r="N300" s="1" t="s">
        <v>9825</v>
      </c>
      <c r="O300" s="1" t="s">
        <v>10278</v>
      </c>
      <c r="P300" s="1">
        <v>-999</v>
      </c>
      <c r="Q300" s="1">
        <v>0.25</v>
      </c>
      <c r="R300" s="1">
        <v>-999</v>
      </c>
      <c r="S300" s="1">
        <v>0.15</v>
      </c>
      <c r="T300" s="1">
        <v>999</v>
      </c>
      <c r="U300" s="1">
        <v>0.30000000000000004</v>
      </c>
      <c r="V300" s="1">
        <v>999</v>
      </c>
      <c r="W300" s="1">
        <v>0.4</v>
      </c>
      <c r="X300" s="1">
        <v>150</v>
      </c>
      <c r="Y300" s="1">
        <v>100</v>
      </c>
      <c r="Z300" s="1">
        <v>225</v>
      </c>
      <c r="AA300" s="1">
        <v>164</v>
      </c>
      <c r="AB300" s="1">
        <v>4800</v>
      </c>
      <c r="AC300" s="1">
        <v>0</v>
      </c>
      <c r="AD300" s="1">
        <v>0</v>
      </c>
      <c r="AE300" s="1">
        <v>0.47016990667973724</v>
      </c>
      <c r="AF300" s="1">
        <v>0.12262491513326039</v>
      </c>
      <c r="AG300" s="1">
        <v>0.3787656172558061</v>
      </c>
      <c r="AH300" s="1">
        <v>0.16277008144706376</v>
      </c>
      <c r="AI300" s="1">
        <v>0.40228327554784904</v>
      </c>
      <c r="AJ300" s="1">
        <v>0.14938519166202582</v>
      </c>
      <c r="AK300" s="1">
        <v>0.44407087184372313</v>
      </c>
      <c r="AL300" s="1">
        <v>0.2071462535218361</v>
      </c>
      <c r="AM300" s="1">
        <v>0.1</v>
      </c>
      <c r="AN300" s="1">
        <v>-0.45000000000000007</v>
      </c>
      <c r="AO300" s="1">
        <v>0</v>
      </c>
      <c r="AP300" s="1">
        <v>75.88897</v>
      </c>
      <c r="AQ300" s="1">
        <v>1.2284E-2</v>
      </c>
      <c r="AR300" s="1">
        <v>28.517538463198399</v>
      </c>
      <c r="AS300" s="1">
        <v>4.1057180851063829E-2</v>
      </c>
    </row>
    <row r="301" spans="1:45" x14ac:dyDescent="0.25">
      <c r="A301" s="1" t="s">
        <v>8464</v>
      </c>
      <c r="B301" s="1">
        <v>1</v>
      </c>
      <c r="C301" s="6">
        <v>46211</v>
      </c>
      <c r="D301" s="1">
        <v>2</v>
      </c>
      <c r="E301" s="1">
        <v>21</v>
      </c>
      <c r="F301" s="1" t="s">
        <v>8997</v>
      </c>
      <c r="G301" s="1" t="s">
        <v>9222</v>
      </c>
      <c r="H301" s="1" t="s">
        <v>9414</v>
      </c>
      <c r="I301" s="1">
        <v>1</v>
      </c>
      <c r="J301" s="1">
        <v>0.65</v>
      </c>
      <c r="K301" s="1">
        <v>0.7</v>
      </c>
      <c r="L301" s="1">
        <v>0</v>
      </c>
      <c r="M301" s="1">
        <v>0</v>
      </c>
      <c r="N301" s="1" t="s">
        <v>9826</v>
      </c>
      <c r="O301" s="1" t="s">
        <v>10279</v>
      </c>
      <c r="P301" s="1">
        <v>0.35</v>
      </c>
      <c r="Q301" s="1">
        <v>0.15</v>
      </c>
      <c r="R301" s="1">
        <v>0.35</v>
      </c>
      <c r="S301" s="1">
        <v>0.15</v>
      </c>
      <c r="T301" s="1">
        <v>0.30000000000000004</v>
      </c>
      <c r="U301" s="1">
        <v>0.5</v>
      </c>
      <c r="V301" s="1">
        <v>0.30000000000000004</v>
      </c>
      <c r="W301" s="1">
        <v>0.5</v>
      </c>
      <c r="X301" s="1">
        <v>217</v>
      </c>
      <c r="Y301" s="1">
        <v>187</v>
      </c>
      <c r="Z301" s="1">
        <v>441</v>
      </c>
      <c r="AA301" s="1">
        <v>320</v>
      </c>
      <c r="AB301" s="1">
        <v>29792</v>
      </c>
      <c r="AC301" s="1">
        <v>0</v>
      </c>
      <c r="AD301" s="1">
        <v>0</v>
      </c>
      <c r="AE301" s="1">
        <v>0.24098498861639103</v>
      </c>
      <c r="AF301" s="1">
        <v>0.31446685395188123</v>
      </c>
      <c r="AG301" s="1">
        <v>0.31649274140407335</v>
      </c>
      <c r="AH301" s="1">
        <v>9.2624567840777758E-2</v>
      </c>
      <c r="AI301" s="1">
        <v>0.36626282486072004</v>
      </c>
      <c r="AJ301" s="1">
        <v>5.5364047842425303E-2</v>
      </c>
      <c r="AK301" s="1">
        <v>0.15287925402142755</v>
      </c>
      <c r="AL301" s="1">
        <v>8.2884151900157632E-2</v>
      </c>
      <c r="AM301" s="1">
        <v>0.2</v>
      </c>
      <c r="AN301" s="1">
        <v>-0.45</v>
      </c>
      <c r="AO301" s="1">
        <v>0</v>
      </c>
      <c r="AP301" s="1">
        <v>119.7884</v>
      </c>
      <c r="AQ301" s="1">
        <v>0.1653</v>
      </c>
      <c r="AR301" s="1">
        <v>110.40493648383662</v>
      </c>
      <c r="AS301" s="1">
        <v>0.17512778810408922</v>
      </c>
    </row>
    <row r="302" spans="1:45" x14ac:dyDescent="0.25">
      <c r="A302" s="1" t="s">
        <v>8465</v>
      </c>
      <c r="B302" s="1">
        <v>1</v>
      </c>
      <c r="C302" s="6">
        <v>62570</v>
      </c>
      <c r="D302" s="1">
        <v>4</v>
      </c>
      <c r="E302" s="1">
        <v>9</v>
      </c>
      <c r="F302" s="1" t="s">
        <v>8998</v>
      </c>
      <c r="G302" s="1" t="s">
        <v>9222</v>
      </c>
      <c r="H302" s="1" t="s">
        <v>9415</v>
      </c>
      <c r="I302" s="1">
        <v>1</v>
      </c>
      <c r="J302" s="1">
        <v>0.65</v>
      </c>
      <c r="K302" s="1">
        <v>0.65</v>
      </c>
      <c r="L302" s="1">
        <v>0</v>
      </c>
      <c r="M302" s="1">
        <v>0</v>
      </c>
      <c r="N302" s="1" t="s">
        <v>9827</v>
      </c>
      <c r="O302" s="1" t="s">
        <v>10280</v>
      </c>
      <c r="P302" s="1">
        <v>-999</v>
      </c>
      <c r="Q302" s="1">
        <v>-999</v>
      </c>
      <c r="R302" s="1">
        <v>0.15</v>
      </c>
      <c r="S302" s="1">
        <v>-999</v>
      </c>
      <c r="T302" s="1">
        <v>999</v>
      </c>
      <c r="U302" s="1">
        <v>999</v>
      </c>
      <c r="V302" s="1">
        <v>0.5</v>
      </c>
      <c r="W302" s="1">
        <v>999</v>
      </c>
      <c r="X302" s="1">
        <v>153</v>
      </c>
      <c r="Y302" s="1">
        <v>157</v>
      </c>
      <c r="Z302" s="1">
        <v>252</v>
      </c>
      <c r="AA302" s="1">
        <v>221</v>
      </c>
      <c r="AB302" s="1">
        <v>6336</v>
      </c>
      <c r="AC302" s="1">
        <v>1</v>
      </c>
      <c r="AD302" s="1">
        <v>0</v>
      </c>
      <c r="AE302" s="1">
        <v>0.4059370589684741</v>
      </c>
      <c r="AF302" s="1">
        <v>0.3228066210888631</v>
      </c>
      <c r="AG302" s="1">
        <v>0.32945743752048096</v>
      </c>
      <c r="AH302" s="1">
        <v>0.13041685628050481</v>
      </c>
      <c r="AI302" s="1">
        <v>0.31523047215171462</v>
      </c>
      <c r="AJ302" s="1">
        <v>0.16777086483037312</v>
      </c>
      <c r="AK302" s="1">
        <v>0.31203467018133968</v>
      </c>
      <c r="AL302" s="1">
        <v>0.10113208742684604</v>
      </c>
      <c r="AM302" s="1">
        <v>0.2</v>
      </c>
      <c r="AN302" s="1">
        <v>-0.45</v>
      </c>
      <c r="AO302" s="1">
        <v>0</v>
      </c>
      <c r="AP302" s="1">
        <v>89.832160000000002</v>
      </c>
      <c r="AQ302" s="1">
        <v>1.4133E-2</v>
      </c>
      <c r="AR302" s="1">
        <v>53.265842713694113</v>
      </c>
      <c r="AS302" s="1">
        <v>4.1118421052631582E-2</v>
      </c>
    </row>
    <row r="303" spans="1:45" x14ac:dyDescent="0.25">
      <c r="A303" s="1" t="s">
        <v>8466</v>
      </c>
      <c r="B303" s="1">
        <v>1</v>
      </c>
      <c r="C303" s="6">
        <v>16092</v>
      </c>
      <c r="D303" s="1">
        <v>4</v>
      </c>
      <c r="E303" s="1">
        <v>25</v>
      </c>
      <c r="F303" s="1" t="s">
        <v>8999</v>
      </c>
      <c r="G303" s="1" t="s">
        <v>9222</v>
      </c>
      <c r="H303" s="1" t="s">
        <v>9415</v>
      </c>
      <c r="I303" s="1">
        <v>0</v>
      </c>
      <c r="J303" s="1">
        <v>0.5</v>
      </c>
      <c r="K303" s="1">
        <v>0.6</v>
      </c>
      <c r="L303" s="1">
        <v>0</v>
      </c>
      <c r="M303" s="1">
        <v>0</v>
      </c>
      <c r="N303" s="1" t="s">
        <v>9828</v>
      </c>
      <c r="O303" s="1" t="s">
        <v>10281</v>
      </c>
      <c r="P303" s="1">
        <v>-999</v>
      </c>
      <c r="Q303" s="1">
        <v>-999</v>
      </c>
      <c r="R303" s="1">
        <v>-999</v>
      </c>
      <c r="S303" s="1">
        <v>-999</v>
      </c>
      <c r="T303" s="1">
        <v>999</v>
      </c>
      <c r="U303" s="1">
        <v>999</v>
      </c>
      <c r="V303" s="1">
        <v>999</v>
      </c>
      <c r="W303" s="1">
        <v>999</v>
      </c>
      <c r="X303" s="1">
        <v>49</v>
      </c>
      <c r="Y303" s="1">
        <v>170</v>
      </c>
      <c r="Z303" s="1">
        <v>158</v>
      </c>
      <c r="AA303" s="1">
        <v>234</v>
      </c>
      <c r="AB303" s="1">
        <v>6976</v>
      </c>
      <c r="AC303" s="1">
        <v>0</v>
      </c>
      <c r="AD303" s="1">
        <v>0</v>
      </c>
      <c r="AE303" s="1">
        <v>0.32856762046734006</v>
      </c>
      <c r="AF303" s="1">
        <v>4.6620124754678277E-2</v>
      </c>
      <c r="AG303" s="1">
        <v>0.23719774227710633</v>
      </c>
      <c r="AH303" s="1">
        <v>6.5207719689520452E-2</v>
      </c>
      <c r="AI303" s="1">
        <v>0.33674054869061154</v>
      </c>
      <c r="AJ303" s="1">
        <v>0.12052446951996081</v>
      </c>
      <c r="AK303" s="1">
        <v>0.30382593164644334</v>
      </c>
      <c r="AL303" s="1">
        <v>0.15631980514787405</v>
      </c>
      <c r="AM303" s="1">
        <v>0.05</v>
      </c>
      <c r="AN303" s="1">
        <v>-0.45</v>
      </c>
      <c r="AO303" s="1">
        <v>0</v>
      </c>
      <c r="AP303" s="1">
        <v>96.994669999999999</v>
      </c>
      <c r="AQ303" s="1">
        <v>1.1565000000000001E-2</v>
      </c>
      <c r="AR303" s="1">
        <v>172.07919688329557</v>
      </c>
      <c r="AS303" s="1">
        <v>4.1377314814814818E-2</v>
      </c>
    </row>
    <row r="304" spans="1:45" x14ac:dyDescent="0.25">
      <c r="A304" s="1" t="s">
        <v>8467</v>
      </c>
      <c r="B304" s="1">
        <v>1</v>
      </c>
      <c r="C304" s="6">
        <v>33974</v>
      </c>
      <c r="D304" s="1">
        <v>1</v>
      </c>
      <c r="E304" s="1">
        <v>10</v>
      </c>
      <c r="F304" s="1" t="s">
        <v>9000</v>
      </c>
      <c r="G304" s="1" t="s">
        <v>9222</v>
      </c>
      <c r="H304" s="1" t="s">
        <v>9416</v>
      </c>
      <c r="I304" s="1">
        <v>0</v>
      </c>
      <c r="J304" s="1">
        <v>0.6</v>
      </c>
      <c r="K304" s="1">
        <v>0.75700000000000001</v>
      </c>
      <c r="L304" s="1">
        <v>0</v>
      </c>
      <c r="M304" s="1">
        <v>0</v>
      </c>
      <c r="N304" s="1" t="s">
        <v>9829</v>
      </c>
      <c r="O304" s="1" t="s">
        <v>10282</v>
      </c>
      <c r="P304" s="1">
        <v>0</v>
      </c>
      <c r="Q304" s="1">
        <v>0</v>
      </c>
      <c r="R304" s="1">
        <v>0.4</v>
      </c>
      <c r="S304" s="1">
        <v>0</v>
      </c>
      <c r="T304" s="1">
        <v>0.6</v>
      </c>
      <c r="U304" s="1">
        <v>0.6</v>
      </c>
      <c r="V304" s="1">
        <v>0.19999999999999996</v>
      </c>
      <c r="W304" s="1">
        <v>0.6</v>
      </c>
      <c r="X304" s="1">
        <v>1</v>
      </c>
      <c r="Y304" s="1">
        <v>129</v>
      </c>
      <c r="Z304" s="1">
        <v>288</v>
      </c>
      <c r="AA304" s="1">
        <v>320</v>
      </c>
      <c r="AB304" s="1">
        <v>54817</v>
      </c>
      <c r="AC304" s="1">
        <v>0</v>
      </c>
      <c r="AD304" s="1">
        <v>0</v>
      </c>
      <c r="AE304" s="1">
        <v>0.20602385389371247</v>
      </c>
      <c r="AF304" s="1">
        <v>9.6111552043791557E-2</v>
      </c>
      <c r="AG304" s="1">
        <v>7.8243744998371209E-2</v>
      </c>
      <c r="AH304" s="1">
        <v>0.12077139658862585</v>
      </c>
      <c r="AI304" s="1">
        <v>0.26189572587259513</v>
      </c>
      <c r="AJ304" s="1">
        <v>9.6224172319425524E-2</v>
      </c>
      <c r="AK304" s="1">
        <v>0.17149009417969316</v>
      </c>
      <c r="AL304" s="1">
        <v>0.17682940811845196</v>
      </c>
      <c r="AM304" s="1">
        <v>0.15</v>
      </c>
      <c r="AN304" s="1">
        <v>-0.44999999999999996</v>
      </c>
      <c r="AO304" s="1">
        <v>0</v>
      </c>
      <c r="AP304" s="1">
        <v>45.119230000000002</v>
      </c>
      <c r="AQ304" s="1">
        <v>0.24579000000000001</v>
      </c>
      <c r="AR304" s="1">
        <v>115.37764081484765</v>
      </c>
      <c r="AS304" s="1">
        <v>0.36</v>
      </c>
    </row>
    <row r="305" spans="1:45" x14ac:dyDescent="0.25">
      <c r="A305" s="1" t="s">
        <v>8468</v>
      </c>
      <c r="B305" s="1">
        <v>1</v>
      </c>
      <c r="C305" s="6">
        <v>15469</v>
      </c>
      <c r="D305" s="1">
        <v>4</v>
      </c>
      <c r="E305" s="1">
        <v>13</v>
      </c>
      <c r="F305" s="1" t="s">
        <v>9001</v>
      </c>
      <c r="G305" s="1" t="s">
        <v>9222</v>
      </c>
      <c r="H305" s="1" t="s">
        <v>9417</v>
      </c>
      <c r="I305" s="1">
        <v>0</v>
      </c>
      <c r="J305" s="1">
        <v>0.6</v>
      </c>
      <c r="K305" s="1">
        <v>0.9</v>
      </c>
      <c r="L305" s="1">
        <v>0</v>
      </c>
      <c r="M305" s="1">
        <v>0</v>
      </c>
      <c r="N305" s="1" t="s">
        <v>9830</v>
      </c>
      <c r="O305" s="1" t="s">
        <v>10283</v>
      </c>
      <c r="P305" s="1">
        <v>-999</v>
      </c>
      <c r="Q305" s="1">
        <v>-999</v>
      </c>
      <c r="R305" s="1">
        <v>0.1</v>
      </c>
      <c r="S305" s="1">
        <v>-999</v>
      </c>
      <c r="T305" s="1">
        <v>999</v>
      </c>
      <c r="U305" s="1">
        <v>999</v>
      </c>
      <c r="V305" s="1">
        <v>0.5</v>
      </c>
      <c r="W305" s="1">
        <v>999</v>
      </c>
      <c r="X305" s="1">
        <v>95</v>
      </c>
      <c r="Y305" s="1">
        <v>157</v>
      </c>
      <c r="Z305" s="1">
        <v>155</v>
      </c>
      <c r="AA305" s="1">
        <v>221</v>
      </c>
      <c r="AB305" s="1">
        <v>3840</v>
      </c>
      <c r="AC305" s="1">
        <v>0</v>
      </c>
      <c r="AD305" s="1">
        <v>0</v>
      </c>
      <c r="AE305" s="1">
        <v>0.47852047589288205</v>
      </c>
      <c r="AF305" s="1">
        <v>0.16890594688568883</v>
      </c>
      <c r="AG305" s="1">
        <v>0.32693395992560975</v>
      </c>
      <c r="AH305" s="1">
        <v>5.7820324420409665E-2</v>
      </c>
      <c r="AI305" s="1">
        <v>0.31322711839164979</v>
      </c>
      <c r="AJ305" s="1">
        <v>0.10310344389980862</v>
      </c>
      <c r="AK305" s="1">
        <v>0.4143794351318274</v>
      </c>
      <c r="AL305" s="1">
        <v>0.10992312842660969</v>
      </c>
      <c r="AM305" s="1">
        <v>0.15</v>
      </c>
      <c r="AN305" s="1">
        <v>-0.44999999999999996</v>
      </c>
      <c r="AO305" s="1">
        <v>0</v>
      </c>
      <c r="AP305" s="1">
        <v>109.2817</v>
      </c>
      <c r="AQ305" s="1">
        <v>2.1738E-2</v>
      </c>
      <c r="AR305" s="1">
        <v>39.604292696625706</v>
      </c>
      <c r="AS305" s="1">
        <v>4.0758634868421052E-2</v>
      </c>
    </row>
    <row r="306" spans="1:45" x14ac:dyDescent="0.25">
      <c r="A306" s="1" t="s">
        <v>8469</v>
      </c>
      <c r="B306" s="1">
        <v>1</v>
      </c>
      <c r="C306" s="6">
        <v>10788</v>
      </c>
      <c r="D306" s="1">
        <v>5</v>
      </c>
      <c r="E306" s="1">
        <v>16</v>
      </c>
      <c r="F306" s="1" t="s">
        <v>9002</v>
      </c>
      <c r="G306" s="1" t="s">
        <v>9222</v>
      </c>
      <c r="H306" s="1" t="s">
        <v>9418</v>
      </c>
      <c r="I306" s="1">
        <v>0</v>
      </c>
      <c r="J306" s="1">
        <v>0.6</v>
      </c>
      <c r="K306" s="1">
        <v>0.7</v>
      </c>
      <c r="L306" s="1">
        <v>0</v>
      </c>
      <c r="M306" s="1">
        <v>0</v>
      </c>
      <c r="N306" s="1" t="s">
        <v>9831</v>
      </c>
      <c r="O306" s="1" t="s">
        <v>10284</v>
      </c>
      <c r="P306" s="1">
        <v>-999</v>
      </c>
      <c r="Q306" s="1">
        <v>-999</v>
      </c>
      <c r="R306" s="1">
        <v>-999</v>
      </c>
      <c r="S306" s="1">
        <v>-999</v>
      </c>
      <c r="T306" s="1">
        <v>999</v>
      </c>
      <c r="U306" s="1">
        <v>999</v>
      </c>
      <c r="V306" s="1">
        <v>999</v>
      </c>
      <c r="W306" s="1">
        <v>999</v>
      </c>
      <c r="X306" s="1">
        <v>162</v>
      </c>
      <c r="Y306" s="1">
        <v>207</v>
      </c>
      <c r="Z306" s="1">
        <v>223</v>
      </c>
      <c r="AA306" s="1">
        <v>251</v>
      </c>
      <c r="AB306" s="1">
        <v>2684</v>
      </c>
      <c r="AC306" s="1">
        <v>0</v>
      </c>
      <c r="AD306" s="1">
        <v>0</v>
      </c>
      <c r="AE306" s="1">
        <v>0.22623213407315804</v>
      </c>
      <c r="AF306" s="1">
        <v>4.9341352707372117E-2</v>
      </c>
      <c r="AG306" s="1">
        <v>0.2787261989695119</v>
      </c>
      <c r="AH306" s="1">
        <v>6.1625561172699427E-2</v>
      </c>
      <c r="AI306" s="1">
        <v>0.23841068043487856</v>
      </c>
      <c r="AJ306" s="1">
        <v>6.6041280911791539E-2</v>
      </c>
      <c r="AK306" s="1">
        <v>0.27511645714960981</v>
      </c>
      <c r="AL306" s="1">
        <v>2.9347066667733256E-2</v>
      </c>
      <c r="AM306" s="1">
        <v>0.15</v>
      </c>
      <c r="AN306" s="1">
        <v>-0.44999999999999996</v>
      </c>
      <c r="AO306" s="1">
        <v>0</v>
      </c>
      <c r="AP306" s="1">
        <v>105.7345</v>
      </c>
      <c r="AQ306" s="1">
        <v>6.8453000000000003E-3</v>
      </c>
      <c r="AR306" s="1">
        <v>73.62913825381905</v>
      </c>
      <c r="AS306" s="1">
        <v>1.9905821917808219E-2</v>
      </c>
    </row>
    <row r="307" spans="1:45" x14ac:dyDescent="0.25">
      <c r="A307" s="1" t="s">
        <v>8470</v>
      </c>
      <c r="B307" s="1">
        <v>1</v>
      </c>
      <c r="C307" s="6">
        <v>26714</v>
      </c>
      <c r="D307" s="1">
        <v>4</v>
      </c>
      <c r="E307" s="1">
        <v>6</v>
      </c>
      <c r="F307" s="1" t="s">
        <v>9003</v>
      </c>
      <c r="G307" s="1" t="s">
        <v>9222</v>
      </c>
      <c r="H307" s="1" t="s">
        <v>9419</v>
      </c>
      <c r="I307" s="1">
        <v>0</v>
      </c>
      <c r="J307" s="1">
        <v>0.7</v>
      </c>
      <c r="K307" s="1">
        <v>0.55000000000000004</v>
      </c>
      <c r="L307" s="1">
        <v>0</v>
      </c>
      <c r="M307" s="1">
        <v>0</v>
      </c>
      <c r="N307" s="1" t="s">
        <v>9832</v>
      </c>
      <c r="O307" s="1" t="s">
        <v>10285</v>
      </c>
      <c r="P307" s="1">
        <v>-999</v>
      </c>
      <c r="Q307" s="1">
        <v>-999</v>
      </c>
      <c r="R307" s="1">
        <v>0.25</v>
      </c>
      <c r="S307" s="1">
        <v>-999</v>
      </c>
      <c r="T307" s="1">
        <v>999</v>
      </c>
      <c r="U307" s="1">
        <v>999</v>
      </c>
      <c r="V307" s="1">
        <v>0.44999999999999996</v>
      </c>
      <c r="W307" s="1">
        <v>999</v>
      </c>
      <c r="X307" s="1">
        <v>275</v>
      </c>
      <c r="Y307" s="1">
        <v>29</v>
      </c>
      <c r="Z307" s="1">
        <v>358</v>
      </c>
      <c r="AA307" s="1">
        <v>93</v>
      </c>
      <c r="AB307" s="1">
        <v>5312</v>
      </c>
      <c r="AC307" s="1">
        <v>0</v>
      </c>
      <c r="AD307" s="1">
        <v>0</v>
      </c>
      <c r="AE307" s="1">
        <v>0.19857598508557567</v>
      </c>
      <c r="AF307" s="1">
        <v>0.16838820493602188</v>
      </c>
      <c r="AG307" s="1">
        <v>5.4798878949113103E-2</v>
      </c>
      <c r="AH307" s="1">
        <v>8.6253096412229835E-2</v>
      </c>
      <c r="AI307" s="1">
        <v>0.10803404887525146</v>
      </c>
      <c r="AJ307" s="1">
        <v>4.9565223528684144E-2</v>
      </c>
      <c r="AK307" s="1">
        <v>0.10802515458462172</v>
      </c>
      <c r="AL307" s="1">
        <v>9.1631570791395577E-3</v>
      </c>
      <c r="AM307" s="1">
        <v>0.25</v>
      </c>
      <c r="AN307" s="1">
        <v>-0.44999999999999996</v>
      </c>
      <c r="AO307" s="1">
        <v>0</v>
      </c>
      <c r="AP307" s="1">
        <v>215.3631</v>
      </c>
      <c r="AQ307" s="1">
        <v>2.9933999999999999E-2</v>
      </c>
      <c r="AR307" s="1">
        <v>149.06793753185156</v>
      </c>
      <c r="AS307" s="1">
        <v>4.1615853658536588E-2</v>
      </c>
    </row>
    <row r="308" spans="1:45" x14ac:dyDescent="0.25">
      <c r="A308" s="1" t="s">
        <v>8471</v>
      </c>
      <c r="B308" s="1">
        <v>1</v>
      </c>
      <c r="C308" s="6">
        <v>44943</v>
      </c>
      <c r="D308" s="1">
        <v>4</v>
      </c>
      <c r="E308" s="1">
        <v>15</v>
      </c>
      <c r="F308" s="1" t="s">
        <v>9004</v>
      </c>
      <c r="G308" s="1" t="s">
        <v>9222</v>
      </c>
      <c r="H308" s="1" t="s">
        <v>9419</v>
      </c>
      <c r="I308" s="1">
        <v>1</v>
      </c>
      <c r="J308" s="1">
        <v>0.55000000000000004</v>
      </c>
      <c r="K308" s="1">
        <v>0.95</v>
      </c>
      <c r="L308" s="1">
        <v>1</v>
      </c>
      <c r="M308" s="1">
        <v>0</v>
      </c>
      <c r="N308" s="1" t="s">
        <v>9833</v>
      </c>
      <c r="O308" s="1" t="s">
        <v>10286</v>
      </c>
      <c r="P308" s="1">
        <v>-999</v>
      </c>
      <c r="Q308" s="1">
        <v>-999</v>
      </c>
      <c r="R308" s="1">
        <v>0.05</v>
      </c>
      <c r="S308" s="1">
        <v>0.35</v>
      </c>
      <c r="T308" s="1">
        <v>999</v>
      </c>
      <c r="U308" s="1">
        <v>999</v>
      </c>
      <c r="V308" s="1">
        <v>0.5</v>
      </c>
      <c r="W308" s="1">
        <v>0.20000000000000007</v>
      </c>
      <c r="X308" s="1">
        <v>176</v>
      </c>
      <c r="Y308" s="1">
        <v>128</v>
      </c>
      <c r="Z308" s="1">
        <v>292</v>
      </c>
      <c r="AA308" s="1">
        <v>192</v>
      </c>
      <c r="AB308" s="1">
        <v>7424</v>
      </c>
      <c r="AC308" s="1">
        <v>0</v>
      </c>
      <c r="AD308" s="1">
        <v>0</v>
      </c>
      <c r="AE308" s="1">
        <v>0.38256035546935646</v>
      </c>
      <c r="AF308" s="1">
        <v>0.51502837405776802</v>
      </c>
      <c r="AG308" s="1">
        <v>0.27638506975276056</v>
      </c>
      <c r="AH308" s="1">
        <v>0.1737153106828562</v>
      </c>
      <c r="AI308" s="1">
        <v>0.31745295842871207</v>
      </c>
      <c r="AJ308" s="1">
        <v>0.12856952917598835</v>
      </c>
      <c r="AK308" s="1">
        <v>0.28229488286712651</v>
      </c>
      <c r="AL308" s="1">
        <v>6.2082732752666708E-2</v>
      </c>
      <c r="AM308" s="1">
        <v>0.15</v>
      </c>
      <c r="AN308" s="1">
        <v>-0.4</v>
      </c>
      <c r="AO308" s="1">
        <v>0</v>
      </c>
      <c r="AP308" s="1">
        <v>109.61360000000001</v>
      </c>
      <c r="AQ308" s="1">
        <v>1.9921999999999999E-2</v>
      </c>
      <c r="AR308" s="1">
        <v>52.502380898393554</v>
      </c>
      <c r="AS308" s="1">
        <v>4.1548295454545456E-2</v>
      </c>
    </row>
    <row r="309" spans="1:45" x14ac:dyDescent="0.25">
      <c r="A309" s="1" t="s">
        <v>8472</v>
      </c>
      <c r="B309" s="1">
        <v>1</v>
      </c>
      <c r="C309" s="6">
        <v>34562</v>
      </c>
      <c r="D309" s="1">
        <v>3</v>
      </c>
      <c r="E309" s="1">
        <v>24</v>
      </c>
      <c r="F309" s="1" t="s">
        <v>9005</v>
      </c>
      <c r="G309" s="1" t="s">
        <v>9222</v>
      </c>
      <c r="H309" s="1" t="s">
        <v>9419</v>
      </c>
      <c r="I309" s="1">
        <v>0</v>
      </c>
      <c r="J309" s="1">
        <v>0.5</v>
      </c>
      <c r="K309" s="1">
        <v>0.75</v>
      </c>
      <c r="L309" s="1">
        <v>0</v>
      </c>
      <c r="M309" s="1">
        <v>0</v>
      </c>
      <c r="N309" s="1" t="s">
        <v>9834</v>
      </c>
      <c r="O309" s="1" t="s">
        <v>10287</v>
      </c>
      <c r="P309" s="1">
        <v>0.05</v>
      </c>
      <c r="Q309" s="1">
        <v>0.25</v>
      </c>
      <c r="R309" s="1">
        <v>0</v>
      </c>
      <c r="S309" s="1">
        <v>0.15</v>
      </c>
      <c r="T309" s="1">
        <v>0.45</v>
      </c>
      <c r="U309" s="1">
        <v>0.25</v>
      </c>
      <c r="V309" s="1">
        <v>0.5</v>
      </c>
      <c r="W309" s="1">
        <v>0.35</v>
      </c>
      <c r="X309" s="1">
        <v>49</v>
      </c>
      <c r="Y309" s="1">
        <v>228</v>
      </c>
      <c r="Z309" s="1">
        <v>157</v>
      </c>
      <c r="AA309" s="1">
        <v>320</v>
      </c>
      <c r="AB309" s="1">
        <v>9936</v>
      </c>
      <c r="AC309" s="1">
        <v>0</v>
      </c>
      <c r="AD309" s="1">
        <v>0</v>
      </c>
      <c r="AE309" s="1">
        <v>0.13307113125650083</v>
      </c>
      <c r="AF309" s="1">
        <v>9.5250737970723462E-2</v>
      </c>
      <c r="AG309" s="1">
        <v>9.9050209144445539E-2</v>
      </c>
      <c r="AH309" s="1">
        <v>7.5990645296709847E-2</v>
      </c>
      <c r="AI309" s="1">
        <v>0.16919870586100161</v>
      </c>
      <c r="AJ309" s="1">
        <v>3.9459592113990985E-2</v>
      </c>
      <c r="AK309" s="1">
        <v>0.10347899425072872</v>
      </c>
      <c r="AL309" s="1">
        <v>6.854711579432568E-2</v>
      </c>
      <c r="AM309" s="1">
        <v>0.1</v>
      </c>
      <c r="AN309" s="1">
        <v>-0.4</v>
      </c>
      <c r="AO309" s="1">
        <v>0</v>
      </c>
      <c r="AP309" s="1">
        <v>38.584479999999999</v>
      </c>
      <c r="AQ309" s="1">
        <v>2.5100999999999998E-2</v>
      </c>
      <c r="AR309" s="1">
        <v>142.10031667804262</v>
      </c>
      <c r="AS309" s="1">
        <v>8.4250332446808504E-2</v>
      </c>
    </row>
    <row r="310" spans="1:45" x14ac:dyDescent="0.25">
      <c r="A310" s="1" t="s">
        <v>8473</v>
      </c>
      <c r="B310" s="1">
        <v>1</v>
      </c>
      <c r="C310" s="6">
        <v>46211</v>
      </c>
      <c r="D310" s="1">
        <v>3</v>
      </c>
      <c r="E310" s="1">
        <v>21</v>
      </c>
      <c r="F310" s="1" t="s">
        <v>9006</v>
      </c>
      <c r="G310" s="1" t="s">
        <v>9222</v>
      </c>
      <c r="H310" s="1" t="s">
        <v>9420</v>
      </c>
      <c r="I310" s="1">
        <v>1</v>
      </c>
      <c r="J310" s="1">
        <v>0.55000000000000004</v>
      </c>
      <c r="K310" s="1">
        <v>0.75</v>
      </c>
      <c r="L310" s="1">
        <v>0</v>
      </c>
      <c r="M310" s="1">
        <v>0</v>
      </c>
      <c r="N310" s="1" t="s">
        <v>9835</v>
      </c>
      <c r="O310" s="1" t="s">
        <v>10288</v>
      </c>
      <c r="P310" s="1">
        <v>0.2</v>
      </c>
      <c r="Q310" s="1">
        <v>0.1</v>
      </c>
      <c r="R310" s="1">
        <v>0.2</v>
      </c>
      <c r="S310" s="1">
        <v>0.35</v>
      </c>
      <c r="T310" s="1">
        <v>0.35000000000000003</v>
      </c>
      <c r="U310" s="1">
        <v>0.45000000000000007</v>
      </c>
      <c r="V310" s="1">
        <v>0.35000000000000003</v>
      </c>
      <c r="W310" s="1">
        <v>0.20000000000000007</v>
      </c>
      <c r="X310" s="1">
        <v>69</v>
      </c>
      <c r="Y310" s="1">
        <v>100</v>
      </c>
      <c r="Z310" s="1">
        <v>225</v>
      </c>
      <c r="AA310" s="1">
        <v>192</v>
      </c>
      <c r="AB310" s="1">
        <v>14352</v>
      </c>
      <c r="AC310" s="1">
        <v>0</v>
      </c>
      <c r="AD310" s="1">
        <v>0</v>
      </c>
      <c r="AE310" s="1">
        <v>0.43481644364696242</v>
      </c>
      <c r="AF310" s="1">
        <v>0.23066181454270548</v>
      </c>
      <c r="AG310" s="1">
        <v>0.54683053081493638</v>
      </c>
      <c r="AH310" s="1">
        <v>0.11978520996288888</v>
      </c>
      <c r="AI310" s="1">
        <v>0.48883939628888867</v>
      </c>
      <c r="AJ310" s="1">
        <v>0.1144692903118992</v>
      </c>
      <c r="AK310" s="1">
        <v>0.30106903893248238</v>
      </c>
      <c r="AL310" s="1">
        <v>0.15185811139417232</v>
      </c>
      <c r="AM310" s="1">
        <v>0.15</v>
      </c>
      <c r="AN310" s="1">
        <v>-0.4</v>
      </c>
      <c r="AO310" s="1">
        <v>0</v>
      </c>
      <c r="AP310" s="1">
        <v>107.48260000000001</v>
      </c>
      <c r="AQ310" s="1">
        <v>8.0048999999999995E-2</v>
      </c>
      <c r="AR310" s="1">
        <v>123.35517824558481</v>
      </c>
      <c r="AS310" s="1">
        <v>8.4810641263940514E-2</v>
      </c>
    </row>
    <row r="311" spans="1:45" x14ac:dyDescent="0.25">
      <c r="A311" s="1" t="s">
        <v>8474</v>
      </c>
      <c r="B311" s="1">
        <v>1</v>
      </c>
      <c r="C311" s="6">
        <v>34562</v>
      </c>
      <c r="D311" s="1">
        <v>3</v>
      </c>
      <c r="E311" s="1">
        <v>24</v>
      </c>
      <c r="F311" s="1" t="s">
        <v>9007</v>
      </c>
      <c r="G311" s="1" t="s">
        <v>9222</v>
      </c>
      <c r="H311" s="1" t="s">
        <v>9421</v>
      </c>
      <c r="I311" s="1">
        <v>0</v>
      </c>
      <c r="J311" s="1">
        <v>0.75</v>
      </c>
      <c r="K311" s="1">
        <v>0.6</v>
      </c>
      <c r="L311" s="1">
        <v>0</v>
      </c>
      <c r="M311" s="1">
        <v>0</v>
      </c>
      <c r="N311" s="1" t="s">
        <v>9836</v>
      </c>
      <c r="O311" s="1" t="s">
        <v>10289</v>
      </c>
      <c r="P311" s="1">
        <v>-999</v>
      </c>
      <c r="Q311" s="1">
        <v>-999</v>
      </c>
      <c r="R311" s="1">
        <v>-999</v>
      </c>
      <c r="S311" s="1">
        <v>0.2</v>
      </c>
      <c r="T311" s="1">
        <v>999</v>
      </c>
      <c r="U311" s="1">
        <v>999</v>
      </c>
      <c r="V311" s="1">
        <v>999</v>
      </c>
      <c r="W311" s="1">
        <v>0.55000000000000004</v>
      </c>
      <c r="X311" s="1">
        <v>69</v>
      </c>
      <c r="Y311" s="1">
        <v>187</v>
      </c>
      <c r="Z311" s="1">
        <v>177</v>
      </c>
      <c r="AA311" s="1">
        <v>279</v>
      </c>
      <c r="AB311" s="1">
        <v>9936</v>
      </c>
      <c r="AC311" s="1">
        <v>0</v>
      </c>
      <c r="AD311" s="1">
        <v>0</v>
      </c>
      <c r="AE311" s="1">
        <v>0.33281853604174855</v>
      </c>
      <c r="AF311" s="1">
        <v>0.10913946004461944</v>
      </c>
      <c r="AG311" s="1">
        <v>0.25069359531503632</v>
      </c>
      <c r="AH311" s="1">
        <v>0.11840854692722705</v>
      </c>
      <c r="AI311" s="1">
        <v>0.33216188203643898</v>
      </c>
      <c r="AJ311" s="1">
        <v>9.583046194797612E-2</v>
      </c>
      <c r="AK311" s="1">
        <v>0.28598400859730683</v>
      </c>
      <c r="AL311" s="1">
        <v>0.19856973302738493</v>
      </c>
      <c r="AM311" s="1">
        <v>0.35</v>
      </c>
      <c r="AN311" s="1">
        <v>-0.4</v>
      </c>
      <c r="AO311" s="1">
        <v>0</v>
      </c>
      <c r="AP311" s="1">
        <v>12.79278</v>
      </c>
      <c r="AQ311" s="1">
        <v>2.5100999999999998E-2</v>
      </c>
      <c r="AR311" s="1">
        <v>97.706192229561381</v>
      </c>
      <c r="AS311" s="1">
        <v>8.4250332446808504E-2</v>
      </c>
    </row>
    <row r="312" spans="1:45" x14ac:dyDescent="0.25">
      <c r="A312" s="1" t="s">
        <v>8475</v>
      </c>
      <c r="B312" s="1">
        <v>1</v>
      </c>
      <c r="C312" s="6">
        <v>16092</v>
      </c>
      <c r="D312" s="1">
        <v>4</v>
      </c>
      <c r="E312" s="1">
        <v>25</v>
      </c>
      <c r="F312" s="1" t="s">
        <v>9008</v>
      </c>
      <c r="G312" s="1" t="s">
        <v>9222</v>
      </c>
      <c r="H312" s="1" t="s">
        <v>9422</v>
      </c>
      <c r="I312" s="1">
        <v>0</v>
      </c>
      <c r="J312" s="1">
        <v>0.55000000000000004</v>
      </c>
      <c r="K312" s="1">
        <v>0.85</v>
      </c>
      <c r="L312" s="1">
        <v>5</v>
      </c>
      <c r="M312" s="1">
        <v>0</v>
      </c>
      <c r="N312" s="1" t="s">
        <v>9837</v>
      </c>
      <c r="O312" s="1" t="s">
        <v>10290</v>
      </c>
      <c r="P312" s="1">
        <v>-999</v>
      </c>
      <c r="Q312" s="1">
        <v>-999</v>
      </c>
      <c r="R312" s="1">
        <v>0.15</v>
      </c>
      <c r="S312" s="1">
        <v>-999</v>
      </c>
      <c r="T312" s="1">
        <v>999</v>
      </c>
      <c r="U312" s="1">
        <v>999</v>
      </c>
      <c r="V312" s="1">
        <v>0.4</v>
      </c>
      <c r="W312" s="1">
        <v>999</v>
      </c>
      <c r="X312" s="1">
        <v>69</v>
      </c>
      <c r="Y312" s="1">
        <v>129</v>
      </c>
      <c r="Z312" s="1">
        <v>178</v>
      </c>
      <c r="AA312" s="1">
        <v>193</v>
      </c>
      <c r="AB312" s="1">
        <v>6976</v>
      </c>
      <c r="AC312" s="1">
        <v>0</v>
      </c>
      <c r="AD312" s="1">
        <v>0</v>
      </c>
      <c r="AE312" s="1">
        <v>0.46845858275522351</v>
      </c>
      <c r="AF312" s="1">
        <v>0.12808633960628216</v>
      </c>
      <c r="AG312" s="1">
        <v>0.33923775372155152</v>
      </c>
      <c r="AH312" s="1">
        <v>6.4832804867726995E-2</v>
      </c>
      <c r="AI312" s="1">
        <v>0.50648508264790892</v>
      </c>
      <c r="AJ312" s="1">
        <v>0.12824918746577665</v>
      </c>
      <c r="AK312" s="1">
        <v>0.5074517867768934</v>
      </c>
      <c r="AL312" s="1">
        <v>0.22611026665944844</v>
      </c>
      <c r="AM312" s="1">
        <v>0.15</v>
      </c>
      <c r="AN312" s="1">
        <v>-0.4</v>
      </c>
      <c r="AO312" s="1">
        <v>0</v>
      </c>
      <c r="AP312" s="1">
        <v>74.512119999999996</v>
      </c>
      <c r="AQ312" s="1">
        <v>1.1565000000000001E-2</v>
      </c>
      <c r="AR312" s="1">
        <v>147.00085033767661</v>
      </c>
      <c r="AS312" s="1">
        <v>4.1377314814814818E-2</v>
      </c>
    </row>
    <row r="313" spans="1:45" x14ac:dyDescent="0.25">
      <c r="A313" s="1" t="s">
        <v>8476</v>
      </c>
      <c r="B313" s="1">
        <v>1</v>
      </c>
      <c r="C313" s="6">
        <v>16092</v>
      </c>
      <c r="D313" s="1">
        <v>4</v>
      </c>
      <c r="E313" s="1">
        <v>25</v>
      </c>
      <c r="F313" s="1" t="s">
        <v>9008</v>
      </c>
      <c r="G313" s="1" t="s">
        <v>9222</v>
      </c>
      <c r="H313" s="1" t="s">
        <v>9422</v>
      </c>
      <c r="I313" s="1">
        <v>0</v>
      </c>
      <c r="J313" s="1">
        <v>0.5</v>
      </c>
      <c r="K313" s="1">
        <v>0.5</v>
      </c>
      <c r="L313" s="1">
        <v>0</v>
      </c>
      <c r="M313" s="1">
        <v>0</v>
      </c>
      <c r="N313" s="1" t="s">
        <v>9837</v>
      </c>
      <c r="O313" s="1" t="s">
        <v>10290</v>
      </c>
      <c r="P313" s="1">
        <v>-999</v>
      </c>
      <c r="Q313" s="1">
        <v>0.25</v>
      </c>
      <c r="R313" s="1">
        <v>-999</v>
      </c>
      <c r="S313" s="1">
        <v>0.05</v>
      </c>
      <c r="T313" s="1">
        <v>999</v>
      </c>
      <c r="U313" s="1">
        <v>0.25</v>
      </c>
      <c r="V313" s="1">
        <v>999</v>
      </c>
      <c r="W313" s="1">
        <v>0.45</v>
      </c>
      <c r="X313" s="1">
        <v>49</v>
      </c>
      <c r="Y313" s="1">
        <v>100</v>
      </c>
      <c r="Z313" s="1">
        <v>158</v>
      </c>
      <c r="AA313" s="1">
        <v>164</v>
      </c>
      <c r="AB313" s="1">
        <v>6976</v>
      </c>
      <c r="AC313" s="1">
        <v>0</v>
      </c>
      <c r="AD313" s="1">
        <v>0</v>
      </c>
      <c r="AE313" s="1">
        <v>0.36936062892547294</v>
      </c>
      <c r="AF313" s="1">
        <v>6.3162060549536714E-2</v>
      </c>
      <c r="AG313" s="1">
        <v>0.24530232258953841</v>
      </c>
      <c r="AH313" s="1">
        <v>3.9195446327020607E-2</v>
      </c>
      <c r="AI313" s="1">
        <v>0.56906673639552918</v>
      </c>
      <c r="AJ313" s="1">
        <v>8.5117746902358751E-2</v>
      </c>
      <c r="AK313" s="1">
        <v>0.44438054432368163</v>
      </c>
      <c r="AL313" s="1">
        <v>0.33316006680344379</v>
      </c>
      <c r="AM313" s="1">
        <v>0.1</v>
      </c>
      <c r="AN313" s="1">
        <v>-0.4</v>
      </c>
      <c r="AO313" s="1">
        <v>0</v>
      </c>
      <c r="AP313" s="1">
        <v>59.658700000000003</v>
      </c>
      <c r="AQ313" s="1">
        <v>1.1565000000000001E-2</v>
      </c>
      <c r="AR313" s="1">
        <v>169.41443267915517</v>
      </c>
      <c r="AS313" s="1">
        <v>4.1377314814814818E-2</v>
      </c>
    </row>
    <row r="314" spans="1:45" x14ac:dyDescent="0.25">
      <c r="A314" s="1" t="s">
        <v>8477</v>
      </c>
      <c r="B314" s="1">
        <v>1</v>
      </c>
      <c r="C314" s="6">
        <v>23843</v>
      </c>
      <c r="D314" s="1">
        <v>4</v>
      </c>
      <c r="E314" s="1">
        <v>11</v>
      </c>
      <c r="F314" s="1" t="s">
        <v>9009</v>
      </c>
      <c r="G314" s="1" t="s">
        <v>9222</v>
      </c>
      <c r="H314" s="1" t="s">
        <v>9422</v>
      </c>
      <c r="I314" s="1">
        <v>0</v>
      </c>
      <c r="J314" s="1">
        <v>0.5</v>
      </c>
      <c r="K314" s="1">
        <v>0.5</v>
      </c>
      <c r="L314" s="1">
        <v>0</v>
      </c>
      <c r="M314" s="1">
        <v>0</v>
      </c>
      <c r="N314" s="1" t="s">
        <v>9837</v>
      </c>
      <c r="O314" s="1" t="s">
        <v>10290</v>
      </c>
      <c r="P314" s="1">
        <v>-999</v>
      </c>
      <c r="Q314" s="1">
        <v>-999</v>
      </c>
      <c r="R314" s="1">
        <v>-999</v>
      </c>
      <c r="S314" s="1">
        <v>-999</v>
      </c>
      <c r="T314" s="1">
        <v>999</v>
      </c>
      <c r="U314" s="1">
        <v>999</v>
      </c>
      <c r="V314" s="1">
        <v>999</v>
      </c>
      <c r="W314" s="1">
        <v>999</v>
      </c>
      <c r="X314" s="1">
        <v>141</v>
      </c>
      <c r="Y314" s="1">
        <v>228</v>
      </c>
      <c r="Z314" s="1">
        <v>246</v>
      </c>
      <c r="AA314" s="1">
        <v>292</v>
      </c>
      <c r="AB314" s="1">
        <v>6720</v>
      </c>
      <c r="AC314" s="1">
        <v>0</v>
      </c>
      <c r="AD314" s="1">
        <v>0</v>
      </c>
      <c r="AE314" s="1">
        <v>0.13043755176320995</v>
      </c>
      <c r="AF314" s="1">
        <v>9.7552242077992443E-2</v>
      </c>
      <c r="AG314" s="1">
        <v>9.6703369524328536E-2</v>
      </c>
      <c r="AH314" s="1">
        <v>7.1610779826287607E-2</v>
      </c>
      <c r="AI314" s="1">
        <v>0.16449870012227183</v>
      </c>
      <c r="AJ314" s="1">
        <v>4.596836635044052E-2</v>
      </c>
      <c r="AK314" s="1">
        <v>0.1184860113913731</v>
      </c>
      <c r="AL314" s="1">
        <v>3.1622334152654495E-2</v>
      </c>
      <c r="AM314" s="1">
        <v>0.1</v>
      </c>
      <c r="AN314" s="1">
        <v>-0.4</v>
      </c>
      <c r="AO314" s="1">
        <v>0</v>
      </c>
      <c r="AP314" s="1">
        <v>130.30000000000001</v>
      </c>
      <c r="AQ314" s="1">
        <v>1.5569E-2</v>
      </c>
      <c r="AR314" s="1">
        <v>119.95519997065571</v>
      </c>
      <c r="AS314" s="1">
        <v>4.1406249999999999E-2</v>
      </c>
    </row>
    <row r="315" spans="1:45" x14ac:dyDescent="0.25">
      <c r="A315" s="1" t="s">
        <v>8478</v>
      </c>
      <c r="B315" s="1">
        <v>1</v>
      </c>
      <c r="C315" s="6">
        <v>10788</v>
      </c>
      <c r="D315" s="1">
        <v>5</v>
      </c>
      <c r="E315" s="1">
        <v>16</v>
      </c>
      <c r="F315" s="1" t="s">
        <v>9010</v>
      </c>
      <c r="G315" s="1" t="s">
        <v>9222</v>
      </c>
      <c r="H315" s="1" t="s">
        <v>9422</v>
      </c>
      <c r="I315" s="1">
        <v>0</v>
      </c>
      <c r="J315" s="1">
        <v>0.75</v>
      </c>
      <c r="K315" s="1">
        <v>0.75</v>
      </c>
      <c r="L315" s="1">
        <v>0</v>
      </c>
      <c r="M315" s="1">
        <v>0</v>
      </c>
      <c r="N315" s="1" t="s">
        <v>9837</v>
      </c>
      <c r="O315" s="1" t="s">
        <v>10290</v>
      </c>
      <c r="P315" s="1">
        <v>-999</v>
      </c>
      <c r="Q315" s="1">
        <v>-999</v>
      </c>
      <c r="R315" s="1">
        <v>-999</v>
      </c>
      <c r="S315" s="1">
        <v>-999</v>
      </c>
      <c r="T315" s="1">
        <v>999</v>
      </c>
      <c r="U315" s="1">
        <v>999</v>
      </c>
      <c r="V315" s="1">
        <v>999</v>
      </c>
      <c r="W315" s="1">
        <v>999</v>
      </c>
      <c r="X315" s="1">
        <v>162</v>
      </c>
      <c r="Y315" s="1">
        <v>170</v>
      </c>
      <c r="Z315" s="1">
        <v>223</v>
      </c>
      <c r="AA315" s="1">
        <v>214</v>
      </c>
      <c r="AB315" s="1">
        <v>2684</v>
      </c>
      <c r="AC315" s="1">
        <v>0</v>
      </c>
      <c r="AD315" s="1">
        <v>0</v>
      </c>
      <c r="AE315" s="1">
        <v>0.27354947220704562</v>
      </c>
      <c r="AF315" s="1">
        <v>5.2204042582487988E-2</v>
      </c>
      <c r="AG315" s="1">
        <v>0.30853293719333141</v>
      </c>
      <c r="AH315" s="1">
        <v>8.5324519652043546E-2</v>
      </c>
      <c r="AI315" s="1">
        <v>0.27920065159026947</v>
      </c>
      <c r="AJ315" s="1">
        <v>9.8646089259923922E-2</v>
      </c>
      <c r="AK315" s="1">
        <v>0.29215123428660633</v>
      </c>
      <c r="AL315" s="1">
        <v>3.4987628812234738E-2</v>
      </c>
      <c r="AM315" s="1">
        <v>0.35</v>
      </c>
      <c r="AN315" s="1">
        <v>-0.4</v>
      </c>
      <c r="AO315" s="1">
        <v>0</v>
      </c>
      <c r="AP315" s="1">
        <v>83.067520000000002</v>
      </c>
      <c r="AQ315" s="1">
        <v>6.8453000000000003E-3</v>
      </c>
      <c r="AR315" s="1">
        <v>41.48795005781799</v>
      </c>
      <c r="AS315" s="1">
        <v>1.9905821917808219E-2</v>
      </c>
    </row>
    <row r="316" spans="1:45" x14ac:dyDescent="0.25">
      <c r="A316" s="1" t="s">
        <v>8479</v>
      </c>
      <c r="B316" s="1">
        <v>1</v>
      </c>
      <c r="C316" s="6">
        <v>33974</v>
      </c>
      <c r="D316" s="1">
        <v>2</v>
      </c>
      <c r="E316" s="1">
        <v>10</v>
      </c>
      <c r="F316" s="1" t="s">
        <v>9011</v>
      </c>
      <c r="G316" s="1" t="s">
        <v>9222</v>
      </c>
      <c r="H316" s="1" t="s">
        <v>9423</v>
      </c>
      <c r="I316" s="1">
        <v>0</v>
      </c>
      <c r="J316" s="1">
        <v>0.55000000000000004</v>
      </c>
      <c r="K316" s="1">
        <v>0.5</v>
      </c>
      <c r="L316" s="1">
        <v>0</v>
      </c>
      <c r="M316" s="1">
        <v>0</v>
      </c>
      <c r="N316" s="1" t="s">
        <v>9838</v>
      </c>
      <c r="O316" s="1" t="s">
        <v>10291</v>
      </c>
      <c r="P316" s="1">
        <v>0</v>
      </c>
      <c r="Q316" s="1">
        <v>0.3</v>
      </c>
      <c r="R316" s="1">
        <v>0</v>
      </c>
      <c r="S316" s="1">
        <v>0.05</v>
      </c>
      <c r="T316" s="1">
        <v>0.55000000000000004</v>
      </c>
      <c r="U316" s="1">
        <v>0.25000000000000006</v>
      </c>
      <c r="V316" s="1">
        <v>0.55000000000000004</v>
      </c>
      <c r="W316" s="1">
        <v>0.5</v>
      </c>
      <c r="X316" s="1">
        <v>280</v>
      </c>
      <c r="Y316" s="1">
        <v>1</v>
      </c>
      <c r="Z316" s="1">
        <v>480</v>
      </c>
      <c r="AA316" s="1">
        <v>134</v>
      </c>
      <c r="AB316" s="1">
        <v>26600</v>
      </c>
      <c r="AC316" s="1">
        <v>0</v>
      </c>
      <c r="AD316" s="1">
        <v>0</v>
      </c>
      <c r="AE316" s="1">
        <v>0.12296330474060921</v>
      </c>
      <c r="AF316" s="1">
        <v>4.8303824694210691E-2</v>
      </c>
      <c r="AG316" s="1">
        <v>5.6054958362745863E-2</v>
      </c>
      <c r="AH316" s="1">
        <v>0.10726538694774422</v>
      </c>
      <c r="AI316" s="1">
        <v>9.3251216793000011E-2</v>
      </c>
      <c r="AJ316" s="1">
        <v>5.100690406826773E-2</v>
      </c>
      <c r="AK316" s="1">
        <v>0.12703729380127329</v>
      </c>
      <c r="AL316" s="1">
        <v>2.6467591885648973E-2</v>
      </c>
      <c r="AM316" s="1">
        <v>0.15</v>
      </c>
      <c r="AN316" s="1">
        <v>-0.4</v>
      </c>
      <c r="AO316" s="1">
        <v>0</v>
      </c>
      <c r="AP316" s="1">
        <v>218.63050000000001</v>
      </c>
      <c r="AQ316" s="1">
        <v>0.11977</v>
      </c>
      <c r="AR316" s="1">
        <v>167.65813430907551</v>
      </c>
      <c r="AS316" s="1">
        <v>0.1753515625</v>
      </c>
    </row>
    <row r="317" spans="1:45" x14ac:dyDescent="0.25">
      <c r="A317" s="1" t="s">
        <v>8480</v>
      </c>
      <c r="B317" s="1">
        <v>1</v>
      </c>
      <c r="C317" s="6">
        <v>23590</v>
      </c>
      <c r="D317" s="1">
        <v>3</v>
      </c>
      <c r="E317" s="1">
        <v>16</v>
      </c>
      <c r="F317" s="1" t="s">
        <v>9012</v>
      </c>
      <c r="G317" s="1" t="s">
        <v>9222</v>
      </c>
      <c r="H317" s="1" t="s">
        <v>9424</v>
      </c>
      <c r="I317" s="1">
        <v>1</v>
      </c>
      <c r="J317" s="1">
        <v>0.6</v>
      </c>
      <c r="K317" s="1">
        <v>0.9</v>
      </c>
      <c r="L317" s="1">
        <v>0</v>
      </c>
      <c r="M317" s="1">
        <v>0</v>
      </c>
      <c r="N317" s="1" t="s">
        <v>9839</v>
      </c>
      <c r="O317" s="1" t="s">
        <v>10292</v>
      </c>
      <c r="P317" s="1">
        <v>0</v>
      </c>
      <c r="Q317" s="1">
        <v>-999</v>
      </c>
      <c r="R317" s="1">
        <v>0.45</v>
      </c>
      <c r="S317" s="1">
        <v>-999</v>
      </c>
      <c r="T317" s="1">
        <v>0.6</v>
      </c>
      <c r="U317" s="1">
        <v>999</v>
      </c>
      <c r="V317" s="1">
        <v>0.14999999999999997</v>
      </c>
      <c r="W317" s="1">
        <v>999</v>
      </c>
      <c r="X317" s="1">
        <v>1</v>
      </c>
      <c r="Y317" s="1">
        <v>100</v>
      </c>
      <c r="Z317" s="1">
        <v>161</v>
      </c>
      <c r="AA317" s="1">
        <v>192</v>
      </c>
      <c r="AB317" s="1">
        <v>14720</v>
      </c>
      <c r="AC317" s="1">
        <v>0</v>
      </c>
      <c r="AD317" s="1">
        <v>0</v>
      </c>
      <c r="AE317" s="1">
        <v>0.28594471402500293</v>
      </c>
      <c r="AF317" s="1">
        <v>0.27472768191942082</v>
      </c>
      <c r="AG317" s="1">
        <v>0.23716955651509491</v>
      </c>
      <c r="AH317" s="1">
        <v>0.12365799072831377</v>
      </c>
      <c r="AI317" s="1">
        <v>0.39662447887027863</v>
      </c>
      <c r="AJ317" s="1">
        <v>8.1426254857132244E-2</v>
      </c>
      <c r="AK317" s="1">
        <v>0.18883691985800938</v>
      </c>
      <c r="AL317" s="1">
        <v>0.14898186568213437</v>
      </c>
      <c r="AM317" s="1">
        <v>0.2</v>
      </c>
      <c r="AN317" s="1">
        <v>-0.39999999999999997</v>
      </c>
      <c r="AO317" s="1">
        <v>0</v>
      </c>
      <c r="AP317" s="1">
        <v>63.294460000000001</v>
      </c>
      <c r="AQ317" s="1">
        <v>2.6896E-2</v>
      </c>
      <c r="AR317" s="1">
        <v>196.03698630615602</v>
      </c>
      <c r="AS317" s="1">
        <v>8.4765624999999997E-2</v>
      </c>
    </row>
    <row r="318" spans="1:45" x14ac:dyDescent="0.25">
      <c r="A318" s="1" t="s">
        <v>8481</v>
      </c>
      <c r="B318" s="1">
        <v>1</v>
      </c>
      <c r="C318" s="6">
        <v>35778</v>
      </c>
      <c r="D318" s="1">
        <v>5</v>
      </c>
      <c r="E318" s="1">
        <v>30</v>
      </c>
      <c r="F318" s="1" t="s">
        <v>9013</v>
      </c>
      <c r="G318" s="1" t="s">
        <v>9222</v>
      </c>
      <c r="H318" s="1" t="s">
        <v>9425</v>
      </c>
      <c r="I318" s="1">
        <v>1</v>
      </c>
      <c r="J318" s="1">
        <v>0.6</v>
      </c>
      <c r="K318" s="1">
        <v>0.8</v>
      </c>
      <c r="L318" s="1">
        <v>5</v>
      </c>
      <c r="M318" s="1">
        <v>0</v>
      </c>
      <c r="N318" s="1" t="s">
        <v>9839</v>
      </c>
      <c r="O318" s="1" t="s">
        <v>10292</v>
      </c>
      <c r="P318" s="1">
        <v>-999</v>
      </c>
      <c r="Q318" s="1">
        <v>-999</v>
      </c>
      <c r="R318" s="1">
        <v>-999</v>
      </c>
      <c r="S318" s="1">
        <v>-999</v>
      </c>
      <c r="T318" s="1">
        <v>999</v>
      </c>
      <c r="U318" s="1">
        <v>999</v>
      </c>
      <c r="V318" s="1">
        <v>999</v>
      </c>
      <c r="W318" s="1">
        <v>999</v>
      </c>
      <c r="X318" s="1">
        <v>251</v>
      </c>
      <c r="Y318" s="1">
        <v>62</v>
      </c>
      <c r="Z318" s="1">
        <v>339</v>
      </c>
      <c r="AA318" s="1">
        <v>106</v>
      </c>
      <c r="AB318" s="1">
        <v>3872</v>
      </c>
      <c r="AC318" s="1">
        <v>0</v>
      </c>
      <c r="AD318" s="1">
        <v>0</v>
      </c>
      <c r="AE318" s="1">
        <v>0.5131313527311675</v>
      </c>
      <c r="AF318" s="1">
        <v>0.23346099233792425</v>
      </c>
      <c r="AG318" s="1">
        <v>0.4825403282653401</v>
      </c>
      <c r="AH318" s="1">
        <v>0.19900782653393953</v>
      </c>
      <c r="AI318" s="1">
        <v>0.44398143578601812</v>
      </c>
      <c r="AJ318" s="1">
        <v>0.17245371685515654</v>
      </c>
      <c r="AK318" s="1">
        <v>0.42765681397236183</v>
      </c>
      <c r="AL318" s="1">
        <v>0.28375253543805989</v>
      </c>
      <c r="AM318" s="1">
        <v>0.2</v>
      </c>
      <c r="AN318" s="1">
        <v>-0.39999999999999997</v>
      </c>
      <c r="AO318" s="1">
        <v>0</v>
      </c>
      <c r="AP318" s="1">
        <v>125.91330000000001</v>
      </c>
      <c r="AQ318" s="1">
        <v>4.1473999999999999E-3</v>
      </c>
      <c r="AR318" s="1">
        <v>79.199116156684482</v>
      </c>
      <c r="AS318" s="1">
        <v>1.9866071428571427E-2</v>
      </c>
    </row>
    <row r="319" spans="1:45" x14ac:dyDescent="0.25">
      <c r="A319" s="1" t="s">
        <v>8482</v>
      </c>
      <c r="B319" s="1">
        <v>1</v>
      </c>
      <c r="C319" s="6">
        <v>35778</v>
      </c>
      <c r="D319" s="1">
        <v>5</v>
      </c>
      <c r="E319" s="1">
        <v>30</v>
      </c>
      <c r="F319" s="1" t="s">
        <v>9013</v>
      </c>
      <c r="G319" s="1" t="s">
        <v>9222</v>
      </c>
      <c r="H319" s="1" t="s">
        <v>9425</v>
      </c>
      <c r="I319" s="1">
        <v>1</v>
      </c>
      <c r="J319" s="1">
        <v>0.6</v>
      </c>
      <c r="K319" s="1">
        <v>0.65</v>
      </c>
      <c r="L319" s="1">
        <v>0</v>
      </c>
      <c r="M319" s="1">
        <v>0</v>
      </c>
      <c r="N319" s="1" t="s">
        <v>9839</v>
      </c>
      <c r="O319" s="1" t="s">
        <v>10292</v>
      </c>
      <c r="P319" s="1">
        <v>-999</v>
      </c>
      <c r="Q319" s="1">
        <v>-999</v>
      </c>
      <c r="R319" s="1">
        <v>-999</v>
      </c>
      <c r="S319" s="1">
        <v>-999</v>
      </c>
      <c r="T319" s="1">
        <v>999</v>
      </c>
      <c r="U319" s="1">
        <v>999</v>
      </c>
      <c r="V319" s="1">
        <v>999</v>
      </c>
      <c r="W319" s="1">
        <v>999</v>
      </c>
      <c r="X319" s="1">
        <v>195</v>
      </c>
      <c r="Y319" s="1">
        <v>87</v>
      </c>
      <c r="Z319" s="1">
        <v>283</v>
      </c>
      <c r="AA319" s="1">
        <v>131</v>
      </c>
      <c r="AB319" s="1">
        <v>3872</v>
      </c>
      <c r="AC319" s="1">
        <v>0</v>
      </c>
      <c r="AD319" s="1">
        <v>0</v>
      </c>
      <c r="AE319" s="1">
        <v>0.61200300552049036</v>
      </c>
      <c r="AF319" s="1">
        <v>0.26710989699114446</v>
      </c>
      <c r="AG319" s="1">
        <v>0.60729238795512619</v>
      </c>
      <c r="AH319" s="1">
        <v>0.18856428519385257</v>
      </c>
      <c r="AI319" s="1">
        <v>0.44915948517247212</v>
      </c>
      <c r="AJ319" s="1">
        <v>0.18563239242220186</v>
      </c>
      <c r="AK319" s="1">
        <v>0.49920153242880183</v>
      </c>
      <c r="AL319" s="1">
        <v>0.30294125264091337</v>
      </c>
      <c r="AM319" s="1">
        <v>0.2</v>
      </c>
      <c r="AN319" s="1">
        <v>-0.39999999999999997</v>
      </c>
      <c r="AO319" s="1">
        <v>0</v>
      </c>
      <c r="AP319" s="1">
        <v>121.9503</v>
      </c>
      <c r="AQ319" s="1">
        <v>4.1473999999999999E-3</v>
      </c>
      <c r="AR319" s="1">
        <v>92.219846020257478</v>
      </c>
      <c r="AS319" s="1">
        <v>1.9866071428571427E-2</v>
      </c>
    </row>
    <row r="320" spans="1:45" x14ac:dyDescent="0.25">
      <c r="A320" s="1" t="s">
        <v>8483</v>
      </c>
      <c r="B320" s="1">
        <v>1</v>
      </c>
      <c r="C320" s="6">
        <v>15469</v>
      </c>
      <c r="D320" s="1">
        <v>4</v>
      </c>
      <c r="E320" s="1">
        <v>13</v>
      </c>
      <c r="F320" s="1" t="s">
        <v>9014</v>
      </c>
      <c r="G320" s="1" t="s">
        <v>9222</v>
      </c>
      <c r="H320" s="1" t="s">
        <v>9426</v>
      </c>
      <c r="I320" s="1">
        <v>0</v>
      </c>
      <c r="J320" s="1">
        <v>0.7</v>
      </c>
      <c r="K320" s="1">
        <v>0.75</v>
      </c>
      <c r="L320" s="1">
        <v>0</v>
      </c>
      <c r="M320" s="1">
        <v>0</v>
      </c>
      <c r="N320" s="1" t="s">
        <v>9840</v>
      </c>
      <c r="O320" s="1" t="s">
        <v>10293</v>
      </c>
      <c r="P320" s="1">
        <v>-999</v>
      </c>
      <c r="Q320" s="1">
        <v>-999</v>
      </c>
      <c r="R320" s="1">
        <v>0.45</v>
      </c>
      <c r="S320" s="1">
        <v>-999</v>
      </c>
      <c r="T320" s="1">
        <v>999</v>
      </c>
      <c r="U320" s="1">
        <v>999</v>
      </c>
      <c r="V320" s="1">
        <v>0.24999999999999994</v>
      </c>
      <c r="W320" s="1">
        <v>999</v>
      </c>
      <c r="X320" s="1">
        <v>40</v>
      </c>
      <c r="Y320" s="1">
        <v>170</v>
      </c>
      <c r="Z320" s="1">
        <v>100</v>
      </c>
      <c r="AA320" s="1">
        <v>234</v>
      </c>
      <c r="AB320" s="1">
        <v>3840</v>
      </c>
      <c r="AC320" s="1">
        <v>0</v>
      </c>
      <c r="AD320" s="1">
        <v>0</v>
      </c>
      <c r="AE320" s="1">
        <v>0.43083484338347772</v>
      </c>
      <c r="AF320" s="1">
        <v>0.2439228832772794</v>
      </c>
      <c r="AG320" s="1">
        <v>0.28305629521341913</v>
      </c>
      <c r="AH320" s="1">
        <v>4.7061210917391919E-2</v>
      </c>
      <c r="AI320" s="1">
        <v>0.37430922031969877</v>
      </c>
      <c r="AJ320" s="1">
        <v>8.9745962625341222E-2</v>
      </c>
      <c r="AK320" s="1">
        <v>0.26045372408188572</v>
      </c>
      <c r="AL320" s="1">
        <v>0.23659733267683328</v>
      </c>
      <c r="AM320" s="1">
        <v>0.3</v>
      </c>
      <c r="AN320" s="1">
        <v>-0.39999999999999997</v>
      </c>
      <c r="AO320" s="1">
        <v>0</v>
      </c>
      <c r="AP320" s="1">
        <v>65.364360000000005</v>
      </c>
      <c r="AQ320" s="1">
        <v>2.1738E-2</v>
      </c>
      <c r="AR320" s="1">
        <v>92.349878180753436</v>
      </c>
      <c r="AS320" s="1">
        <v>4.0758634868421052E-2</v>
      </c>
    </row>
    <row r="321" spans="1:45" x14ac:dyDescent="0.25">
      <c r="A321" s="1" t="s">
        <v>8484</v>
      </c>
      <c r="B321" s="1">
        <v>1</v>
      </c>
      <c r="C321" s="6">
        <v>26714</v>
      </c>
      <c r="D321" s="1">
        <v>4</v>
      </c>
      <c r="E321" s="1">
        <v>6</v>
      </c>
      <c r="F321" s="1" t="s">
        <v>9015</v>
      </c>
      <c r="G321" s="1" t="s">
        <v>9222</v>
      </c>
      <c r="H321" s="1" t="s">
        <v>9427</v>
      </c>
      <c r="I321" s="1">
        <v>0</v>
      </c>
      <c r="J321" s="1">
        <v>0.6</v>
      </c>
      <c r="K321" s="1">
        <v>0.65</v>
      </c>
      <c r="L321" s="1">
        <v>0</v>
      </c>
      <c r="M321" s="1">
        <v>0</v>
      </c>
      <c r="N321" s="1" t="s">
        <v>9841</v>
      </c>
      <c r="O321" s="1" t="s">
        <v>10294</v>
      </c>
      <c r="P321" s="1">
        <v>-999</v>
      </c>
      <c r="Q321" s="1">
        <v>-999</v>
      </c>
      <c r="R321" s="1">
        <v>0.15</v>
      </c>
      <c r="S321" s="1">
        <v>-999</v>
      </c>
      <c r="T321" s="1">
        <v>999</v>
      </c>
      <c r="U321" s="1">
        <v>999</v>
      </c>
      <c r="V321" s="1">
        <v>0.44999999999999996</v>
      </c>
      <c r="W321" s="1">
        <v>999</v>
      </c>
      <c r="X321" s="1">
        <v>291</v>
      </c>
      <c r="Y321" s="1">
        <v>42</v>
      </c>
      <c r="Z321" s="1">
        <v>374</v>
      </c>
      <c r="AA321" s="1">
        <v>106</v>
      </c>
      <c r="AB321" s="1">
        <v>5312</v>
      </c>
      <c r="AC321" s="1">
        <v>0</v>
      </c>
      <c r="AD321" s="1">
        <v>0</v>
      </c>
      <c r="AE321" s="1">
        <v>0.22097304704539306</v>
      </c>
      <c r="AF321" s="1">
        <v>0.14440257748426286</v>
      </c>
      <c r="AG321" s="1">
        <v>5.8552973971613326E-2</v>
      </c>
      <c r="AH321" s="1">
        <v>0.10638741326998036</v>
      </c>
      <c r="AI321" s="1">
        <v>0.11773363630521351</v>
      </c>
      <c r="AJ321" s="1">
        <v>6.2071888521904567E-2</v>
      </c>
      <c r="AK321" s="1">
        <v>0.10202747777688381</v>
      </c>
      <c r="AL321" s="1">
        <v>1.1540930469493203E-2</v>
      </c>
      <c r="AM321" s="1">
        <v>0.2</v>
      </c>
      <c r="AN321" s="1">
        <v>-0.39999999999999997</v>
      </c>
      <c r="AO321" s="1">
        <v>0</v>
      </c>
      <c r="AP321" s="1">
        <v>224.34630000000001</v>
      </c>
      <c r="AQ321" s="1">
        <v>2.9933999999999999E-2</v>
      </c>
      <c r="AR321" s="1">
        <v>153.65952622600398</v>
      </c>
      <c r="AS321" s="1">
        <v>4.1615853658536588E-2</v>
      </c>
    </row>
    <row r="322" spans="1:45" x14ac:dyDescent="0.25">
      <c r="A322" s="1" t="s">
        <v>8485</v>
      </c>
      <c r="B322" s="1">
        <v>1</v>
      </c>
      <c r="C322" s="6">
        <v>34562</v>
      </c>
      <c r="D322" s="1">
        <v>2</v>
      </c>
      <c r="E322" s="1">
        <v>24</v>
      </c>
      <c r="F322" s="1" t="s">
        <v>9016</v>
      </c>
      <c r="G322" s="1" t="s">
        <v>9222</v>
      </c>
      <c r="H322" s="1" t="s">
        <v>9427</v>
      </c>
      <c r="I322" s="1">
        <v>0</v>
      </c>
      <c r="J322" s="1">
        <v>0.7</v>
      </c>
      <c r="K322" s="1">
        <v>0.85</v>
      </c>
      <c r="L322" s="1">
        <v>0</v>
      </c>
      <c r="M322" s="1">
        <v>0</v>
      </c>
      <c r="N322" s="1" t="s">
        <v>9841</v>
      </c>
      <c r="O322" s="1" t="s">
        <v>10294</v>
      </c>
      <c r="P322" s="1">
        <v>0</v>
      </c>
      <c r="Q322" s="1">
        <v>0</v>
      </c>
      <c r="R322" s="1">
        <v>0.25</v>
      </c>
      <c r="S322" s="1">
        <v>0.3</v>
      </c>
      <c r="T322" s="1">
        <v>0.7</v>
      </c>
      <c r="U322" s="1">
        <v>0.7</v>
      </c>
      <c r="V322" s="1">
        <v>0.44999999999999996</v>
      </c>
      <c r="W322" s="1">
        <v>0.39999999999999997</v>
      </c>
      <c r="X322" s="1">
        <v>1</v>
      </c>
      <c r="Y322" s="1">
        <v>1</v>
      </c>
      <c r="Z322" s="1">
        <v>157</v>
      </c>
      <c r="AA322" s="1">
        <v>134</v>
      </c>
      <c r="AB322" s="1">
        <v>20748</v>
      </c>
      <c r="AC322" s="1">
        <v>0</v>
      </c>
      <c r="AD322" s="1">
        <v>0</v>
      </c>
      <c r="AE322" s="1">
        <v>0.18034047355947683</v>
      </c>
      <c r="AF322" s="1">
        <v>2.1177383213493436E-2</v>
      </c>
      <c r="AG322" s="1">
        <v>0.20662591698875601</v>
      </c>
      <c r="AH322" s="1">
        <v>7.4926810895439191E-2</v>
      </c>
      <c r="AI322" s="1">
        <v>0.12064639222486753</v>
      </c>
      <c r="AJ322" s="1">
        <v>8.3723646246673139E-2</v>
      </c>
      <c r="AK322" s="1">
        <v>0.18178702491014645</v>
      </c>
      <c r="AL322" s="1">
        <v>3.7708411903787174E-2</v>
      </c>
      <c r="AM322" s="1">
        <v>0.3</v>
      </c>
      <c r="AN322" s="1">
        <v>-0.39999999999999997</v>
      </c>
      <c r="AO322" s="1">
        <v>0</v>
      </c>
      <c r="AP322" s="1">
        <v>102.4919</v>
      </c>
      <c r="AQ322" s="1">
        <v>5.1936999999999997E-2</v>
      </c>
      <c r="AR322" s="1">
        <v>143.66366972898891</v>
      </c>
      <c r="AS322" s="1">
        <v>0.17485039893617021</v>
      </c>
    </row>
    <row r="323" spans="1:45" x14ac:dyDescent="0.25">
      <c r="A323" s="1" t="s">
        <v>8486</v>
      </c>
      <c r="B323" s="1">
        <v>1</v>
      </c>
      <c r="C323" s="6">
        <v>44943</v>
      </c>
      <c r="D323" s="1">
        <v>3</v>
      </c>
      <c r="E323" s="1">
        <v>15</v>
      </c>
      <c r="F323" s="1" t="s">
        <v>9017</v>
      </c>
      <c r="G323" s="1" t="s">
        <v>9222</v>
      </c>
      <c r="H323" s="1" t="s">
        <v>9427</v>
      </c>
      <c r="I323" s="1">
        <v>1</v>
      </c>
      <c r="J323" s="1">
        <v>0.65</v>
      </c>
      <c r="K323" s="1">
        <v>0.95</v>
      </c>
      <c r="L323" s="1">
        <v>0</v>
      </c>
      <c r="M323" s="1">
        <v>0</v>
      </c>
      <c r="N323" s="1" t="s">
        <v>9842</v>
      </c>
      <c r="O323" s="1" t="s">
        <v>10295</v>
      </c>
      <c r="P323" s="1">
        <v>-999</v>
      </c>
      <c r="Q323" s="1">
        <v>-999</v>
      </c>
      <c r="R323" s="1">
        <v>0.3</v>
      </c>
      <c r="S323" s="1">
        <v>0.1</v>
      </c>
      <c r="T323" s="1">
        <v>999</v>
      </c>
      <c r="U323" s="1">
        <v>999</v>
      </c>
      <c r="V323" s="1">
        <v>0.35000000000000003</v>
      </c>
      <c r="W323" s="1">
        <v>0.55000000000000004</v>
      </c>
      <c r="X323" s="1">
        <v>333</v>
      </c>
      <c r="Y323" s="1">
        <v>228</v>
      </c>
      <c r="Z323" s="1">
        <v>500</v>
      </c>
      <c r="AA323" s="1">
        <v>320</v>
      </c>
      <c r="AB323" s="1">
        <v>15364</v>
      </c>
      <c r="AC323" s="1">
        <v>0</v>
      </c>
      <c r="AD323" s="1">
        <v>0</v>
      </c>
      <c r="AE323" s="1">
        <v>0.2104354349279958</v>
      </c>
      <c r="AF323" s="1">
        <v>0.31078570543130746</v>
      </c>
      <c r="AG323" s="1">
        <v>0.21755929791941614</v>
      </c>
      <c r="AH323" s="1">
        <v>0.12227010618188036</v>
      </c>
      <c r="AI323" s="1">
        <v>0.28332621113751477</v>
      </c>
      <c r="AJ323" s="1">
        <v>9.9631209420340996E-2</v>
      </c>
      <c r="AK323" s="1">
        <v>0.15381401376464243</v>
      </c>
      <c r="AL323" s="1">
        <v>0.13111360651027107</v>
      </c>
      <c r="AM323" s="1">
        <v>0.3</v>
      </c>
      <c r="AN323" s="1">
        <v>-0.35000000000000003</v>
      </c>
      <c r="AO323" s="1">
        <v>0</v>
      </c>
      <c r="AP323" s="1">
        <v>42.445520000000002</v>
      </c>
      <c r="AQ323" s="1">
        <v>4.0794999999999998E-2</v>
      </c>
      <c r="AR323" s="1">
        <v>172.57534586377048</v>
      </c>
      <c r="AS323" s="1">
        <v>8.5358391608391607E-2</v>
      </c>
    </row>
    <row r="324" spans="1:45" x14ac:dyDescent="0.25">
      <c r="A324" s="1" t="s">
        <v>8487</v>
      </c>
      <c r="B324" s="1">
        <v>1</v>
      </c>
      <c r="C324" s="6">
        <v>34562</v>
      </c>
      <c r="D324" s="1">
        <v>3</v>
      </c>
      <c r="E324" s="1">
        <v>24</v>
      </c>
      <c r="F324" s="1" t="s">
        <v>9018</v>
      </c>
      <c r="G324" s="1" t="s">
        <v>9222</v>
      </c>
      <c r="H324" s="1" t="s">
        <v>9427</v>
      </c>
      <c r="I324" s="1">
        <v>0</v>
      </c>
      <c r="J324" s="1">
        <v>0.65</v>
      </c>
      <c r="K324" s="1">
        <v>0.65</v>
      </c>
      <c r="L324" s="1">
        <v>0</v>
      </c>
      <c r="M324" s="1">
        <v>0</v>
      </c>
      <c r="N324" s="1" t="s">
        <v>9843</v>
      </c>
      <c r="O324" s="1" t="s">
        <v>10296</v>
      </c>
      <c r="P324" s="1">
        <v>-999</v>
      </c>
      <c r="Q324" s="1">
        <v>-999</v>
      </c>
      <c r="R324" s="1">
        <v>0.15</v>
      </c>
      <c r="S324" s="1">
        <v>0.35</v>
      </c>
      <c r="T324" s="1">
        <v>999</v>
      </c>
      <c r="U324" s="1">
        <v>999</v>
      </c>
      <c r="V324" s="1">
        <v>0.5</v>
      </c>
      <c r="W324" s="1">
        <v>0.30000000000000004</v>
      </c>
      <c r="X324" s="1">
        <v>69</v>
      </c>
      <c r="Y324" s="1">
        <v>100</v>
      </c>
      <c r="Z324" s="1">
        <v>177</v>
      </c>
      <c r="AA324" s="1">
        <v>192</v>
      </c>
      <c r="AB324" s="1">
        <v>9936</v>
      </c>
      <c r="AC324" s="1">
        <v>0</v>
      </c>
      <c r="AD324" s="1">
        <v>0</v>
      </c>
      <c r="AE324" s="1">
        <v>0.44786004331244517</v>
      </c>
      <c r="AF324" s="1">
        <v>7.8442257050655578E-2</v>
      </c>
      <c r="AG324" s="1">
        <v>0.45928103489245442</v>
      </c>
      <c r="AH324" s="1">
        <v>0.13210369517375442</v>
      </c>
      <c r="AI324" s="1">
        <v>0.37727971179300662</v>
      </c>
      <c r="AJ324" s="1">
        <v>0.13723820796027505</v>
      </c>
      <c r="AK324" s="1">
        <v>0.43020369505928924</v>
      </c>
      <c r="AL324" s="1">
        <v>0.1476737638098248</v>
      </c>
      <c r="AM324" s="1">
        <v>0.3</v>
      </c>
      <c r="AN324" s="1">
        <v>-0.35000000000000003</v>
      </c>
      <c r="AO324" s="1">
        <v>0</v>
      </c>
      <c r="AP324" s="1">
        <v>48.056759999999997</v>
      </c>
      <c r="AQ324" s="1">
        <v>2.5100999999999998E-2</v>
      </c>
      <c r="AR324" s="1">
        <v>67.085766001440277</v>
      </c>
      <c r="AS324" s="1">
        <v>8.4250332446808504E-2</v>
      </c>
    </row>
    <row r="325" spans="1:45" x14ac:dyDescent="0.25">
      <c r="A325" s="1" t="s">
        <v>8488</v>
      </c>
      <c r="B325" s="1">
        <v>1</v>
      </c>
      <c r="C325" s="6">
        <v>35778</v>
      </c>
      <c r="D325" s="1">
        <v>4</v>
      </c>
      <c r="E325" s="1">
        <v>30</v>
      </c>
      <c r="F325" s="1" t="s">
        <v>9019</v>
      </c>
      <c r="G325" s="1" t="s">
        <v>9222</v>
      </c>
      <c r="H325" s="1" t="s">
        <v>9427</v>
      </c>
      <c r="I325" s="1">
        <v>1</v>
      </c>
      <c r="J325" s="1">
        <v>0.65</v>
      </c>
      <c r="K325" s="1">
        <v>0.6</v>
      </c>
      <c r="L325" s="1">
        <v>0</v>
      </c>
      <c r="M325" s="1">
        <v>0</v>
      </c>
      <c r="N325" s="1" t="s">
        <v>9844</v>
      </c>
      <c r="O325" s="1" t="s">
        <v>10297</v>
      </c>
      <c r="P325" s="1">
        <v>-999</v>
      </c>
      <c r="Q325" s="1">
        <v>-999</v>
      </c>
      <c r="R325" s="1">
        <v>-999</v>
      </c>
      <c r="S325" s="1">
        <v>-999</v>
      </c>
      <c r="T325" s="1">
        <v>999</v>
      </c>
      <c r="U325" s="1">
        <v>999</v>
      </c>
      <c r="V325" s="1">
        <v>999</v>
      </c>
      <c r="W325" s="1">
        <v>999</v>
      </c>
      <c r="X325" s="1">
        <v>333</v>
      </c>
      <c r="Y325" s="1">
        <v>29</v>
      </c>
      <c r="Z325" s="1">
        <v>460</v>
      </c>
      <c r="AA325" s="1">
        <v>93</v>
      </c>
      <c r="AB325" s="1">
        <v>8128</v>
      </c>
      <c r="AC325" s="1">
        <v>0</v>
      </c>
      <c r="AD325" s="1">
        <v>0</v>
      </c>
      <c r="AE325" s="1">
        <v>0.27409006542040432</v>
      </c>
      <c r="AF325" s="1">
        <v>0.17986070652197927</v>
      </c>
      <c r="AG325" s="1">
        <v>0.42022219858287074</v>
      </c>
      <c r="AH325" s="1">
        <v>0.15135163997809395</v>
      </c>
      <c r="AI325" s="1">
        <v>0.34102332493234994</v>
      </c>
      <c r="AJ325" s="1">
        <v>0.13435279997024763</v>
      </c>
      <c r="AK325" s="1">
        <v>0.18070255722039927</v>
      </c>
      <c r="AL325" s="1">
        <v>0.12390505990274596</v>
      </c>
      <c r="AM325" s="1">
        <v>0.3</v>
      </c>
      <c r="AN325" s="1">
        <v>-0.35000000000000003</v>
      </c>
      <c r="AO325" s="1">
        <v>0</v>
      </c>
      <c r="AP325" s="1">
        <v>135.8904</v>
      </c>
      <c r="AQ325" s="1">
        <v>8.4994000000000007E-3</v>
      </c>
      <c r="AR325" s="1">
        <v>128.30140295413764</v>
      </c>
      <c r="AS325" s="1">
        <v>4.1269841269841269E-2</v>
      </c>
    </row>
    <row r="326" spans="1:45" x14ac:dyDescent="0.25">
      <c r="A326" s="1" t="s">
        <v>8489</v>
      </c>
      <c r="B326" s="1">
        <v>1</v>
      </c>
      <c r="C326" s="6">
        <v>34657</v>
      </c>
      <c r="D326" s="1">
        <v>5</v>
      </c>
      <c r="E326" s="1">
        <v>5</v>
      </c>
      <c r="F326" s="1" t="s">
        <v>9020</v>
      </c>
      <c r="G326" s="1" t="s">
        <v>9222</v>
      </c>
      <c r="H326" s="1" t="s">
        <v>9428</v>
      </c>
      <c r="I326" s="1">
        <v>1</v>
      </c>
      <c r="J326" s="1">
        <v>0.55000000000000004</v>
      </c>
      <c r="K326" s="1">
        <v>0.5</v>
      </c>
      <c r="L326" s="1">
        <v>0</v>
      </c>
      <c r="M326" s="1">
        <v>0</v>
      </c>
      <c r="N326" s="1" t="s">
        <v>9845</v>
      </c>
      <c r="O326" s="1" t="s">
        <v>10298</v>
      </c>
      <c r="P326" s="1">
        <v>-999</v>
      </c>
      <c r="Q326" s="1">
        <v>-999</v>
      </c>
      <c r="R326" s="1">
        <v>0.15</v>
      </c>
      <c r="S326" s="1">
        <v>-999</v>
      </c>
      <c r="T326" s="1">
        <v>999</v>
      </c>
      <c r="U326" s="1">
        <v>999</v>
      </c>
      <c r="V326" s="1">
        <v>0.4</v>
      </c>
      <c r="W326" s="1">
        <v>999</v>
      </c>
      <c r="X326" s="1">
        <v>91</v>
      </c>
      <c r="Y326" s="1">
        <v>87</v>
      </c>
      <c r="Z326" s="1">
        <v>157</v>
      </c>
      <c r="AA326" s="1">
        <v>131</v>
      </c>
      <c r="AB326" s="1">
        <v>2904</v>
      </c>
      <c r="AC326" s="1">
        <v>1</v>
      </c>
      <c r="AD326" s="1">
        <v>0</v>
      </c>
      <c r="AE326" s="1">
        <v>0.26216039105962469</v>
      </c>
      <c r="AF326" s="1">
        <v>0.1272159786145326</v>
      </c>
      <c r="AG326" s="1">
        <v>0.16848171787267413</v>
      </c>
      <c r="AH326" s="1">
        <v>0.13911730493764057</v>
      </c>
      <c r="AI326" s="1">
        <v>0.25054060441237974</v>
      </c>
      <c r="AJ326" s="1">
        <v>8.6400595558576349E-2</v>
      </c>
      <c r="AK326" s="1">
        <v>0.18079820936828525</v>
      </c>
      <c r="AL326" s="1">
        <v>3.3386556231311801E-2</v>
      </c>
      <c r="AM326" s="1">
        <v>0.2</v>
      </c>
      <c r="AN326" s="1">
        <v>-0.35000000000000003</v>
      </c>
      <c r="AO326" s="1">
        <v>0</v>
      </c>
      <c r="AP326" s="1">
        <v>74.743269999999995</v>
      </c>
      <c r="AQ326" s="1">
        <v>1.0194E-2</v>
      </c>
      <c r="AR326" s="1">
        <v>125.54879529489719</v>
      </c>
      <c r="AS326" s="1">
        <v>1.9793855042016806E-2</v>
      </c>
    </row>
    <row r="327" spans="1:45" x14ac:dyDescent="0.25">
      <c r="A327" s="1" t="s">
        <v>8490</v>
      </c>
      <c r="B327" s="1">
        <v>1</v>
      </c>
      <c r="C327" s="6">
        <v>23533</v>
      </c>
      <c r="D327" s="1">
        <v>3</v>
      </c>
      <c r="E327" s="1">
        <v>3</v>
      </c>
      <c r="F327" s="1" t="s">
        <v>9021</v>
      </c>
      <c r="G327" s="1" t="s">
        <v>9222</v>
      </c>
      <c r="H327" s="1" t="s">
        <v>9429</v>
      </c>
      <c r="I327" s="1">
        <v>1</v>
      </c>
      <c r="J327" s="1">
        <v>0.55000000000000004</v>
      </c>
      <c r="K327" s="1">
        <v>0.5</v>
      </c>
      <c r="L327" s="1">
        <v>0</v>
      </c>
      <c r="M327" s="1">
        <v>0</v>
      </c>
      <c r="N327" s="1" t="s">
        <v>9846</v>
      </c>
      <c r="O327" s="1" t="s">
        <v>10299</v>
      </c>
      <c r="P327" s="1">
        <v>-999</v>
      </c>
      <c r="Q327" s="1">
        <v>0.2</v>
      </c>
      <c r="R327" s="1">
        <v>-999</v>
      </c>
      <c r="S327" s="1">
        <v>-999</v>
      </c>
      <c r="T327" s="1">
        <v>999</v>
      </c>
      <c r="U327" s="1">
        <v>0.35000000000000003</v>
      </c>
      <c r="V327" s="1">
        <v>999</v>
      </c>
      <c r="W327" s="1">
        <v>999</v>
      </c>
      <c r="X327" s="1">
        <v>257</v>
      </c>
      <c r="Y327" s="1">
        <v>129</v>
      </c>
      <c r="Z327" s="1">
        <v>398</v>
      </c>
      <c r="AA327" s="1">
        <v>221</v>
      </c>
      <c r="AB327" s="1">
        <v>12972</v>
      </c>
      <c r="AC327" s="1">
        <v>1</v>
      </c>
      <c r="AD327" s="1">
        <v>0</v>
      </c>
      <c r="AE327" s="1">
        <v>0.31490565333245873</v>
      </c>
      <c r="AF327" s="1">
        <v>0.18078686672860669</v>
      </c>
      <c r="AG327" s="1">
        <v>0.24557957223798887</v>
      </c>
      <c r="AH327" s="1">
        <v>0.11278039993964521</v>
      </c>
      <c r="AI327" s="1">
        <v>0.41329871295847487</v>
      </c>
      <c r="AJ327" s="1">
        <v>9.7385598212912455E-2</v>
      </c>
      <c r="AK327" s="1">
        <v>0.16459138868535722</v>
      </c>
      <c r="AL327" s="1">
        <v>0.10831444270729476</v>
      </c>
      <c r="AM327" s="1">
        <v>0.2</v>
      </c>
      <c r="AN327" s="1">
        <v>-0.35000000000000003</v>
      </c>
      <c r="AO327" s="1">
        <v>0</v>
      </c>
      <c r="AP327" s="1">
        <v>190.78139999999999</v>
      </c>
      <c r="AQ327" s="1">
        <v>3.2065999999999997E-2</v>
      </c>
      <c r="AR327" s="1">
        <v>85.242301705197988</v>
      </c>
      <c r="AS327" s="1">
        <v>8.4915123456790129E-2</v>
      </c>
    </row>
    <row r="328" spans="1:45" x14ac:dyDescent="0.25">
      <c r="A328" s="1" t="s">
        <v>8491</v>
      </c>
      <c r="B328" s="1">
        <v>1</v>
      </c>
      <c r="C328" s="6">
        <v>10788</v>
      </c>
      <c r="D328" s="1">
        <v>5</v>
      </c>
      <c r="E328" s="1">
        <v>16</v>
      </c>
      <c r="F328" s="1" t="s">
        <v>9022</v>
      </c>
      <c r="G328" s="1" t="s">
        <v>9222</v>
      </c>
      <c r="H328" s="1" t="s">
        <v>9430</v>
      </c>
      <c r="I328" s="1">
        <v>0</v>
      </c>
      <c r="J328" s="1">
        <v>0.65</v>
      </c>
      <c r="K328" s="1">
        <v>0.85</v>
      </c>
      <c r="L328" s="1">
        <v>1</v>
      </c>
      <c r="M328" s="1">
        <v>0</v>
      </c>
      <c r="N328" s="1" t="s">
        <v>9847</v>
      </c>
      <c r="O328" s="1" t="s">
        <v>10300</v>
      </c>
      <c r="P328" s="1">
        <v>-999</v>
      </c>
      <c r="Q328" s="1">
        <v>-999</v>
      </c>
      <c r="R328" s="1">
        <v>-999</v>
      </c>
      <c r="S328" s="1">
        <v>-999</v>
      </c>
      <c r="T328" s="1">
        <v>999</v>
      </c>
      <c r="U328" s="1">
        <v>999</v>
      </c>
      <c r="V328" s="1">
        <v>999</v>
      </c>
      <c r="W328" s="1">
        <v>999</v>
      </c>
      <c r="X328" s="1">
        <v>204</v>
      </c>
      <c r="Y328" s="1">
        <v>187</v>
      </c>
      <c r="Z328" s="1">
        <v>265</v>
      </c>
      <c r="AA328" s="1">
        <v>231</v>
      </c>
      <c r="AB328" s="1">
        <v>2684</v>
      </c>
      <c r="AC328" s="1">
        <v>0</v>
      </c>
      <c r="AD328" s="1">
        <v>0</v>
      </c>
      <c r="AE328" s="1">
        <v>0.37406572544901528</v>
      </c>
      <c r="AF328" s="1">
        <v>5.0510634127623251E-2</v>
      </c>
      <c r="AG328" s="1">
        <v>0.36454609017525946</v>
      </c>
      <c r="AH328" s="1">
        <v>0.16109170251987898</v>
      </c>
      <c r="AI328" s="1">
        <v>0.2726071864661993</v>
      </c>
      <c r="AJ328" s="1">
        <v>0.16560755563245444</v>
      </c>
      <c r="AK328" s="1">
        <v>0.35272053423817645</v>
      </c>
      <c r="AL328" s="1">
        <v>4.3144022217023202E-2</v>
      </c>
      <c r="AM328" s="1">
        <v>0.3</v>
      </c>
      <c r="AN328" s="1">
        <v>-0.35000000000000003</v>
      </c>
      <c r="AO328" s="1">
        <v>0</v>
      </c>
      <c r="AP328" s="1">
        <v>86.652339999999995</v>
      </c>
      <c r="AQ328" s="1">
        <v>6.8453000000000003E-3</v>
      </c>
      <c r="AR328" s="1">
        <v>50.766622893393254</v>
      </c>
      <c r="AS328" s="1">
        <v>1.9905821917808219E-2</v>
      </c>
    </row>
    <row r="329" spans="1:45" x14ac:dyDescent="0.25">
      <c r="A329" s="1" t="s">
        <v>8492</v>
      </c>
      <c r="B329" s="1">
        <v>1</v>
      </c>
      <c r="C329" s="6">
        <v>23843</v>
      </c>
      <c r="D329" s="1">
        <v>3</v>
      </c>
      <c r="E329" s="1">
        <v>11</v>
      </c>
      <c r="F329" s="1" t="s">
        <v>9023</v>
      </c>
      <c r="G329" s="1" t="s">
        <v>9222</v>
      </c>
      <c r="H329" s="1" t="s">
        <v>9430</v>
      </c>
      <c r="I329" s="1">
        <v>0</v>
      </c>
      <c r="J329" s="1">
        <v>0.5</v>
      </c>
      <c r="K329" s="1">
        <v>0.8</v>
      </c>
      <c r="L329" s="1">
        <v>0</v>
      </c>
      <c r="M329" s="1">
        <v>0</v>
      </c>
      <c r="N329" s="1" t="s">
        <v>9847</v>
      </c>
      <c r="O329" s="1" t="s">
        <v>10300</v>
      </c>
      <c r="P329" s="1">
        <v>-999</v>
      </c>
      <c r="Q329" s="1">
        <v>-999</v>
      </c>
      <c r="R329" s="1">
        <v>0.05</v>
      </c>
      <c r="S329" s="1">
        <v>0.1</v>
      </c>
      <c r="T329" s="1">
        <v>999</v>
      </c>
      <c r="U329" s="1">
        <v>999</v>
      </c>
      <c r="V329" s="1">
        <v>0.45</v>
      </c>
      <c r="W329" s="1">
        <v>0.4</v>
      </c>
      <c r="X329" s="1">
        <v>209</v>
      </c>
      <c r="Y329" s="1">
        <v>228</v>
      </c>
      <c r="Z329" s="1">
        <v>360</v>
      </c>
      <c r="AA329" s="1">
        <v>320</v>
      </c>
      <c r="AB329" s="1">
        <v>13892</v>
      </c>
      <c r="AC329" s="1">
        <v>0</v>
      </c>
      <c r="AD329" s="1">
        <v>0</v>
      </c>
      <c r="AE329" s="1">
        <v>5.5074502951708612E-2</v>
      </c>
      <c r="AF329" s="1">
        <v>9.201428960427184E-2</v>
      </c>
      <c r="AG329" s="1">
        <v>1.7259434544450766E-2</v>
      </c>
      <c r="AH329" s="1">
        <v>4.2409729269910185E-2</v>
      </c>
      <c r="AI329" s="1">
        <v>6.385710378415424E-2</v>
      </c>
      <c r="AJ329" s="1">
        <v>1.7854155317383286E-2</v>
      </c>
      <c r="AK329" s="1">
        <v>6.7480587029409303E-2</v>
      </c>
      <c r="AL329" s="1">
        <v>8.6855642641615848E-3</v>
      </c>
      <c r="AM329" s="1">
        <v>0.15</v>
      </c>
      <c r="AN329" s="1">
        <v>-0.35</v>
      </c>
      <c r="AO329" s="1">
        <v>0</v>
      </c>
      <c r="AP329" s="1">
        <v>131.0198</v>
      </c>
      <c r="AQ329" s="1">
        <v>3.1808000000000003E-2</v>
      </c>
      <c r="AR329" s="1">
        <v>116.00969787047978</v>
      </c>
      <c r="AS329" s="1">
        <v>8.4951923076923078E-2</v>
      </c>
    </row>
    <row r="330" spans="1:45" x14ac:dyDescent="0.25">
      <c r="A330" s="1" t="s">
        <v>8493</v>
      </c>
      <c r="B330" s="1">
        <v>1</v>
      </c>
      <c r="C330" s="6">
        <v>34562</v>
      </c>
      <c r="D330" s="1">
        <v>1</v>
      </c>
      <c r="E330" s="1">
        <v>24</v>
      </c>
      <c r="F330" s="1" t="s">
        <v>9024</v>
      </c>
      <c r="G330" s="1" t="s">
        <v>9222</v>
      </c>
      <c r="H330" s="1" t="s">
        <v>9431</v>
      </c>
      <c r="I330" s="1">
        <v>0</v>
      </c>
      <c r="J330" s="1">
        <v>0.5</v>
      </c>
      <c r="K330" s="1">
        <v>0.74399999999999999</v>
      </c>
      <c r="L330" s="1">
        <v>0</v>
      </c>
      <c r="M330" s="1">
        <v>0</v>
      </c>
      <c r="N330" s="1" t="s">
        <v>9848</v>
      </c>
      <c r="O330" s="1" t="s">
        <v>10301</v>
      </c>
      <c r="P330" s="1">
        <v>0.25</v>
      </c>
      <c r="Q330" s="1">
        <v>0.25</v>
      </c>
      <c r="R330" s="1">
        <v>0.05</v>
      </c>
      <c r="S330" s="1">
        <v>0</v>
      </c>
      <c r="T330" s="1">
        <v>0.25</v>
      </c>
      <c r="U330" s="1">
        <v>0.25</v>
      </c>
      <c r="V330" s="1">
        <v>0.45</v>
      </c>
      <c r="W330" s="1">
        <v>0.5</v>
      </c>
      <c r="X330" s="1">
        <v>152</v>
      </c>
      <c r="Y330" s="1">
        <v>129</v>
      </c>
      <c r="Z330" s="1">
        <v>376</v>
      </c>
      <c r="AA330" s="1">
        <v>320</v>
      </c>
      <c r="AB330" s="1">
        <v>42784</v>
      </c>
      <c r="AC330" s="1">
        <v>0</v>
      </c>
      <c r="AD330" s="1">
        <v>0</v>
      </c>
      <c r="AE330" s="1">
        <v>0.20739862894161501</v>
      </c>
      <c r="AF330" s="1">
        <v>0.109684694011268</v>
      </c>
      <c r="AG330" s="1">
        <v>0.18850827637338796</v>
      </c>
      <c r="AH330" s="1">
        <v>0.10661319524273316</v>
      </c>
      <c r="AI330" s="1">
        <v>0.26180741688344322</v>
      </c>
      <c r="AJ330" s="1">
        <v>6.1979566295952478E-2</v>
      </c>
      <c r="AK330" s="1">
        <v>0.15004647267964707</v>
      </c>
      <c r="AL330" s="1">
        <v>0.10587881574840068</v>
      </c>
      <c r="AM330" s="1">
        <v>0.15</v>
      </c>
      <c r="AN330" s="1">
        <v>-0.35</v>
      </c>
      <c r="AO330" s="1">
        <v>0</v>
      </c>
      <c r="AP330" s="1">
        <v>101.50279999999999</v>
      </c>
      <c r="AQ330" s="1">
        <v>0.10643</v>
      </c>
      <c r="AR330" s="1">
        <v>98.976007193662852</v>
      </c>
      <c r="AS330" s="1">
        <v>0.35904255319148937</v>
      </c>
    </row>
    <row r="331" spans="1:45" x14ac:dyDescent="0.25">
      <c r="A331" s="1" t="s">
        <v>8494</v>
      </c>
      <c r="B331" s="1">
        <v>1</v>
      </c>
      <c r="C331" s="6">
        <v>58280</v>
      </c>
      <c r="D331" s="1">
        <v>4</v>
      </c>
      <c r="E331" s="1">
        <v>9</v>
      </c>
      <c r="F331" s="1" t="s">
        <v>9025</v>
      </c>
      <c r="G331" s="1" t="s">
        <v>9222</v>
      </c>
      <c r="H331" s="1" t="s">
        <v>9432</v>
      </c>
      <c r="I331" s="1">
        <v>0</v>
      </c>
      <c r="J331" s="1">
        <v>0.6</v>
      </c>
      <c r="K331" s="1">
        <v>0.65</v>
      </c>
      <c r="L331" s="1">
        <v>0</v>
      </c>
      <c r="M331" s="1">
        <v>0</v>
      </c>
      <c r="N331" s="1" t="s">
        <v>9849</v>
      </c>
      <c r="O331" s="1" t="s">
        <v>10302</v>
      </c>
      <c r="P331" s="1">
        <v>-999</v>
      </c>
      <c r="Q331" s="1">
        <v>-999</v>
      </c>
      <c r="R331" s="1">
        <v>-999</v>
      </c>
      <c r="S331" s="1">
        <v>0.25</v>
      </c>
      <c r="T331" s="1">
        <v>999</v>
      </c>
      <c r="U331" s="1">
        <v>999</v>
      </c>
      <c r="V331" s="1">
        <v>999</v>
      </c>
      <c r="W331" s="1">
        <v>0.35</v>
      </c>
      <c r="X331" s="1">
        <v>93</v>
      </c>
      <c r="Y331" s="1">
        <v>87</v>
      </c>
      <c r="Z331" s="1">
        <v>162</v>
      </c>
      <c r="AA331" s="1">
        <v>151</v>
      </c>
      <c r="AB331" s="1">
        <v>4416</v>
      </c>
      <c r="AC331" s="1">
        <v>0</v>
      </c>
      <c r="AD331" s="1">
        <v>0</v>
      </c>
      <c r="AE331" s="1">
        <v>0.32692148848446223</v>
      </c>
      <c r="AF331" s="1">
        <v>0.34570420552863712</v>
      </c>
      <c r="AG331" s="1">
        <v>0.14963796326749693</v>
      </c>
      <c r="AH331" s="1">
        <v>0.15957481503534238</v>
      </c>
      <c r="AI331" s="1">
        <v>0.27222349185257211</v>
      </c>
      <c r="AJ331" s="1">
        <v>8.8465070511513685E-2</v>
      </c>
      <c r="AK331" s="1">
        <v>0.30178425262386815</v>
      </c>
      <c r="AL331" s="1">
        <v>0.13631743228742269</v>
      </c>
      <c r="AM331" s="1">
        <v>0.25</v>
      </c>
      <c r="AN331" s="1">
        <v>-0.35</v>
      </c>
      <c r="AO331" s="1">
        <v>0</v>
      </c>
      <c r="AP331" s="1">
        <v>163.35929999999999</v>
      </c>
      <c r="AQ331" s="1">
        <v>2.4944999999999998E-2</v>
      </c>
      <c r="AR331" s="1">
        <v>61.214785795590267</v>
      </c>
      <c r="AS331" s="1">
        <v>4.1333575581395346E-2</v>
      </c>
    </row>
    <row r="332" spans="1:45" x14ac:dyDescent="0.25">
      <c r="A332" s="1" t="s">
        <v>8495</v>
      </c>
      <c r="B332" s="1">
        <v>1</v>
      </c>
      <c r="C332" s="6">
        <v>26714</v>
      </c>
      <c r="D332" s="1">
        <v>3</v>
      </c>
      <c r="E332" s="1">
        <v>6</v>
      </c>
      <c r="F332" s="1" t="s">
        <v>9026</v>
      </c>
      <c r="G332" s="1" t="s">
        <v>9222</v>
      </c>
      <c r="H332" s="1" t="s">
        <v>9433</v>
      </c>
      <c r="I332" s="1">
        <v>0</v>
      </c>
      <c r="J332" s="1">
        <v>0.7</v>
      </c>
      <c r="K332" s="1">
        <v>0.75</v>
      </c>
      <c r="L332" s="1">
        <v>0</v>
      </c>
      <c r="M332" s="1">
        <v>0</v>
      </c>
      <c r="N332" s="1" t="s">
        <v>9850</v>
      </c>
      <c r="O332" s="1" t="s">
        <v>10303</v>
      </c>
      <c r="P332" s="1">
        <v>0.1</v>
      </c>
      <c r="Q332" s="1">
        <v>-999</v>
      </c>
      <c r="R332" s="1">
        <v>-999</v>
      </c>
      <c r="S332" s="1">
        <v>-999</v>
      </c>
      <c r="T332" s="1">
        <v>0.6</v>
      </c>
      <c r="U332" s="1">
        <v>999</v>
      </c>
      <c r="V332" s="1">
        <v>999</v>
      </c>
      <c r="W332" s="1">
        <v>999</v>
      </c>
      <c r="X332" s="1">
        <v>217</v>
      </c>
      <c r="Y332" s="1">
        <v>42</v>
      </c>
      <c r="Z332" s="1">
        <v>336</v>
      </c>
      <c r="AA332" s="1">
        <v>134</v>
      </c>
      <c r="AB332" s="1">
        <v>10948</v>
      </c>
      <c r="AC332" s="1">
        <v>0</v>
      </c>
      <c r="AD332" s="1">
        <v>0</v>
      </c>
      <c r="AE332" s="1">
        <v>0.24538599399955582</v>
      </c>
      <c r="AF332" s="1">
        <v>0.22411827832184908</v>
      </c>
      <c r="AG332" s="1">
        <v>8.4635982776448807E-2</v>
      </c>
      <c r="AH332" s="1">
        <v>7.0051454168238103E-2</v>
      </c>
      <c r="AI332" s="1">
        <v>0.13124707962320073</v>
      </c>
      <c r="AJ332" s="1">
        <v>4.00009827647431E-2</v>
      </c>
      <c r="AK332" s="1">
        <v>0.23545474801071239</v>
      </c>
      <c r="AL332" s="1">
        <v>1.2601094675196999E-2</v>
      </c>
      <c r="AM332" s="1">
        <v>0.35</v>
      </c>
      <c r="AN332" s="1">
        <v>-0.35</v>
      </c>
      <c r="AO332" s="1">
        <v>0</v>
      </c>
      <c r="AP332" s="1">
        <v>167.50299999999999</v>
      </c>
      <c r="AQ332" s="1">
        <v>6.1184000000000002E-2</v>
      </c>
      <c r="AR332" s="1">
        <v>101.47536646891206</v>
      </c>
      <c r="AS332" s="1">
        <v>8.5060975609756104E-2</v>
      </c>
    </row>
    <row r="333" spans="1:45" x14ac:dyDescent="0.25">
      <c r="A333" s="1" t="s">
        <v>8496</v>
      </c>
      <c r="B333" s="1">
        <v>1</v>
      </c>
      <c r="C333" s="6">
        <v>30735</v>
      </c>
      <c r="D333" s="1">
        <v>3</v>
      </c>
      <c r="E333" s="1">
        <v>10</v>
      </c>
      <c r="F333" s="1" t="s">
        <v>9027</v>
      </c>
      <c r="G333" s="1" t="s">
        <v>9222</v>
      </c>
      <c r="H333" s="1" t="s">
        <v>9433</v>
      </c>
      <c r="I333" s="1">
        <v>1</v>
      </c>
      <c r="J333" s="1">
        <v>0.7</v>
      </c>
      <c r="K333" s="1">
        <v>0.8</v>
      </c>
      <c r="L333" s="1">
        <v>0</v>
      </c>
      <c r="M333" s="1">
        <v>0</v>
      </c>
      <c r="N333" s="1" t="s">
        <v>9851</v>
      </c>
      <c r="O333" s="1" t="s">
        <v>10304</v>
      </c>
      <c r="P333" s="1">
        <v>0.25</v>
      </c>
      <c r="Q333" s="1">
        <v>-999</v>
      </c>
      <c r="R333" s="1">
        <v>-999</v>
      </c>
      <c r="S333" s="1">
        <v>-999</v>
      </c>
      <c r="T333" s="1">
        <v>0.44999999999999996</v>
      </c>
      <c r="U333" s="1">
        <v>999</v>
      </c>
      <c r="V333" s="1">
        <v>999</v>
      </c>
      <c r="W333" s="1">
        <v>999</v>
      </c>
      <c r="X333" s="1">
        <v>192</v>
      </c>
      <c r="Y333" s="1">
        <v>42</v>
      </c>
      <c r="Z333" s="1">
        <v>296</v>
      </c>
      <c r="AA333" s="1">
        <v>134</v>
      </c>
      <c r="AB333" s="1">
        <v>9568</v>
      </c>
      <c r="AC333" s="1">
        <v>0</v>
      </c>
      <c r="AD333" s="1">
        <v>0</v>
      </c>
      <c r="AE333" s="1">
        <v>0.27570810824531294</v>
      </c>
      <c r="AF333" s="1">
        <v>0.13421948466703032</v>
      </c>
      <c r="AG333" s="1">
        <v>0.10810765237956292</v>
      </c>
      <c r="AH333" s="1">
        <v>9.3008110396671465E-2</v>
      </c>
      <c r="AI333" s="1">
        <v>0.20500301412703803</v>
      </c>
      <c r="AJ333" s="1">
        <v>7.8859102469231612E-2</v>
      </c>
      <c r="AK333" s="1">
        <v>0.25291713808815347</v>
      </c>
      <c r="AL333" s="1">
        <v>0.13689390255915215</v>
      </c>
      <c r="AM333" s="1">
        <v>0.35</v>
      </c>
      <c r="AN333" s="1">
        <v>-0.35</v>
      </c>
      <c r="AO333" s="1">
        <v>0</v>
      </c>
      <c r="AP333" s="1">
        <v>126.9974</v>
      </c>
      <c r="AQ333" s="1">
        <v>4.2867000000000002E-2</v>
      </c>
      <c r="AR333" s="1">
        <v>95.720948595383234</v>
      </c>
      <c r="AS333" s="1">
        <v>8.4297306629834257E-2</v>
      </c>
    </row>
    <row r="334" spans="1:45" x14ac:dyDescent="0.25">
      <c r="A334" s="1" t="s">
        <v>8497</v>
      </c>
      <c r="B334" s="1">
        <v>1</v>
      </c>
      <c r="C334" s="6">
        <v>46211</v>
      </c>
      <c r="D334" s="1">
        <v>4</v>
      </c>
      <c r="E334" s="1">
        <v>21</v>
      </c>
      <c r="F334" s="1" t="s">
        <v>9028</v>
      </c>
      <c r="G334" s="1" t="s">
        <v>9222</v>
      </c>
      <c r="H334" s="1" t="s">
        <v>9434</v>
      </c>
      <c r="I334" s="1">
        <v>1</v>
      </c>
      <c r="J334" s="1">
        <v>0.5</v>
      </c>
      <c r="K334" s="1">
        <v>0.8</v>
      </c>
      <c r="L334" s="1">
        <v>0</v>
      </c>
      <c r="M334" s="1">
        <v>0</v>
      </c>
      <c r="N334" s="1" t="s">
        <v>9852</v>
      </c>
      <c r="O334" s="1" t="s">
        <v>10305</v>
      </c>
      <c r="P334" s="1">
        <v>-999</v>
      </c>
      <c r="Q334" s="1">
        <v>0.35</v>
      </c>
      <c r="R334" s="1">
        <v>-999</v>
      </c>
      <c r="S334" s="1">
        <v>-999</v>
      </c>
      <c r="T334" s="1">
        <v>999</v>
      </c>
      <c r="U334" s="1">
        <v>0.15000000000000002</v>
      </c>
      <c r="V334" s="1">
        <v>999</v>
      </c>
      <c r="W334" s="1">
        <v>999</v>
      </c>
      <c r="X334" s="1">
        <v>117</v>
      </c>
      <c r="Y334" s="1">
        <v>87</v>
      </c>
      <c r="Z334" s="1">
        <v>225</v>
      </c>
      <c r="AA334" s="1">
        <v>151</v>
      </c>
      <c r="AB334" s="1">
        <v>6912</v>
      </c>
      <c r="AC334" s="1">
        <v>0</v>
      </c>
      <c r="AD334" s="1">
        <v>0</v>
      </c>
      <c r="AE334" s="1">
        <v>0.44140490027450735</v>
      </c>
      <c r="AF334" s="1">
        <v>0.23492434743415777</v>
      </c>
      <c r="AG334" s="1">
        <v>0.62407854086718595</v>
      </c>
      <c r="AH334" s="1">
        <v>0.12524821138011508</v>
      </c>
      <c r="AI334" s="1">
        <v>0.51758641939032313</v>
      </c>
      <c r="AJ334" s="1">
        <v>0.11304171153109953</v>
      </c>
      <c r="AK334" s="1">
        <v>0.29036349447885434</v>
      </c>
      <c r="AL334" s="1">
        <v>0.14389966337278759</v>
      </c>
      <c r="AM334" s="1">
        <v>0.15</v>
      </c>
      <c r="AN334" s="1">
        <v>-0.35</v>
      </c>
      <c r="AO334" s="1">
        <v>0</v>
      </c>
      <c r="AP334" s="1">
        <v>92.349879999999999</v>
      </c>
      <c r="AQ334" s="1">
        <v>3.8843000000000003E-2</v>
      </c>
      <c r="AR334" s="1">
        <v>106.88545270522083</v>
      </c>
      <c r="AS334" s="1">
        <v>4.1153578066914498E-2</v>
      </c>
    </row>
    <row r="335" spans="1:45" x14ac:dyDescent="0.25">
      <c r="A335" s="1" t="s">
        <v>8498</v>
      </c>
      <c r="B335" s="1">
        <v>1</v>
      </c>
      <c r="C335" s="6">
        <v>35778</v>
      </c>
      <c r="D335" s="1">
        <v>5</v>
      </c>
      <c r="E335" s="1">
        <v>30</v>
      </c>
      <c r="F335" s="1" t="s">
        <v>9029</v>
      </c>
      <c r="G335" s="1" t="s">
        <v>9222</v>
      </c>
      <c r="H335" s="1" t="s">
        <v>9435</v>
      </c>
      <c r="I335" s="1">
        <v>1</v>
      </c>
      <c r="J335" s="1">
        <v>0.5</v>
      </c>
      <c r="K335" s="1">
        <v>0.65</v>
      </c>
      <c r="L335" s="1">
        <v>1</v>
      </c>
      <c r="M335" s="1">
        <v>0</v>
      </c>
      <c r="N335" s="1" t="s">
        <v>9853</v>
      </c>
      <c r="O335" s="1" t="s">
        <v>10306</v>
      </c>
      <c r="P335" s="1">
        <v>-999</v>
      </c>
      <c r="Q335" s="1">
        <v>-999</v>
      </c>
      <c r="R335" s="1">
        <v>-999</v>
      </c>
      <c r="S335" s="1">
        <v>-999</v>
      </c>
      <c r="T335" s="1">
        <v>999</v>
      </c>
      <c r="U335" s="1">
        <v>999</v>
      </c>
      <c r="V335" s="1">
        <v>999</v>
      </c>
      <c r="W335" s="1">
        <v>999</v>
      </c>
      <c r="X335" s="1">
        <v>253</v>
      </c>
      <c r="Y335" s="1">
        <v>29</v>
      </c>
      <c r="Z335" s="1">
        <v>341</v>
      </c>
      <c r="AA335" s="1">
        <v>73</v>
      </c>
      <c r="AB335" s="1">
        <v>3872</v>
      </c>
      <c r="AC335" s="1">
        <v>0</v>
      </c>
      <c r="AD335" s="1">
        <v>0</v>
      </c>
      <c r="AE335" s="1">
        <v>0.22241496029278529</v>
      </c>
      <c r="AF335" s="1">
        <v>0.12085518452682424</v>
      </c>
      <c r="AG335" s="1">
        <v>0.31320097915871881</v>
      </c>
      <c r="AH335" s="1">
        <v>0.13809935443717167</v>
      </c>
      <c r="AI335" s="1">
        <v>0.25263894507685697</v>
      </c>
      <c r="AJ335" s="1">
        <v>0.11580301828935861</v>
      </c>
      <c r="AK335" s="1">
        <v>0.18752843050445048</v>
      </c>
      <c r="AL335" s="1">
        <v>0.14275267842827724</v>
      </c>
      <c r="AM335" s="1">
        <v>0.15</v>
      </c>
      <c r="AN335" s="1">
        <v>-0.35</v>
      </c>
      <c r="AO335" s="1">
        <v>0</v>
      </c>
      <c r="AP335" s="1">
        <v>139.6465</v>
      </c>
      <c r="AQ335" s="1">
        <v>4.1473999999999999E-3</v>
      </c>
      <c r="AR335" s="1">
        <v>111.05178971993202</v>
      </c>
      <c r="AS335" s="1">
        <v>1.9866071428571427E-2</v>
      </c>
    </row>
    <row r="336" spans="1:45" x14ac:dyDescent="0.25">
      <c r="A336" s="1" t="s">
        <v>8499</v>
      </c>
      <c r="B336" s="1">
        <v>1</v>
      </c>
      <c r="C336" s="6">
        <v>32600</v>
      </c>
      <c r="D336" s="1">
        <v>4</v>
      </c>
      <c r="E336" s="1">
        <v>6</v>
      </c>
      <c r="F336" s="1" t="s">
        <v>9030</v>
      </c>
      <c r="G336" s="1" t="s">
        <v>9222</v>
      </c>
      <c r="H336" s="1" t="s">
        <v>9436</v>
      </c>
      <c r="I336" s="1">
        <v>0</v>
      </c>
      <c r="J336" s="1">
        <v>0.5</v>
      </c>
      <c r="K336" s="1">
        <v>0.55000000000000004</v>
      </c>
      <c r="L336" s="1">
        <v>1</v>
      </c>
      <c r="M336" s="1">
        <v>0</v>
      </c>
      <c r="N336" s="1" t="s">
        <v>9854</v>
      </c>
      <c r="O336" s="1" t="s">
        <v>10307</v>
      </c>
      <c r="P336" s="1">
        <v>-999</v>
      </c>
      <c r="Q336" s="1">
        <v>-999</v>
      </c>
      <c r="R336" s="1">
        <v>-999</v>
      </c>
      <c r="S336" s="1">
        <v>-999</v>
      </c>
      <c r="T336" s="1">
        <v>999</v>
      </c>
      <c r="U336" s="1">
        <v>999</v>
      </c>
      <c r="V336" s="1">
        <v>999</v>
      </c>
      <c r="W336" s="1">
        <v>999</v>
      </c>
      <c r="X336" s="1">
        <v>123</v>
      </c>
      <c r="Y336" s="1">
        <v>42</v>
      </c>
      <c r="Z336" s="1">
        <v>183</v>
      </c>
      <c r="AA336" s="1">
        <v>106</v>
      </c>
      <c r="AB336" s="1">
        <v>3840</v>
      </c>
      <c r="AC336" s="1">
        <v>1</v>
      </c>
      <c r="AD336" s="1">
        <v>0</v>
      </c>
      <c r="AE336" s="1">
        <v>0.43263750625695185</v>
      </c>
      <c r="AF336" s="1">
        <v>0.10925550478650493</v>
      </c>
      <c r="AG336" s="1">
        <v>0.36033168299282708</v>
      </c>
      <c r="AH336" s="1">
        <v>0.13247592144374729</v>
      </c>
      <c r="AI336" s="1">
        <v>0.39263807705258852</v>
      </c>
      <c r="AJ336" s="1">
        <v>0.15740521742837707</v>
      </c>
      <c r="AK336" s="1">
        <v>0.31042304582892077</v>
      </c>
      <c r="AL336" s="1">
        <v>0.12698671986735013</v>
      </c>
      <c r="AM336" s="1">
        <v>0.15</v>
      </c>
      <c r="AN336" s="1">
        <v>-0.35</v>
      </c>
      <c r="AO336" s="1">
        <v>0</v>
      </c>
      <c r="AP336" s="1">
        <v>86.553259999999995</v>
      </c>
      <c r="AQ336" s="1">
        <v>2.1471000000000001E-2</v>
      </c>
      <c r="AR336" s="1">
        <v>86.501445074634447</v>
      </c>
      <c r="AS336" s="1">
        <v>4.0758634868421052E-2</v>
      </c>
    </row>
    <row r="337" spans="1:45" x14ac:dyDescent="0.25">
      <c r="A337" s="1" t="s">
        <v>8500</v>
      </c>
      <c r="B337" s="1">
        <v>1</v>
      </c>
      <c r="C337" s="6">
        <v>16092</v>
      </c>
      <c r="D337" s="1">
        <v>5</v>
      </c>
      <c r="E337" s="1">
        <v>25</v>
      </c>
      <c r="F337" s="1" t="s">
        <v>9031</v>
      </c>
      <c r="G337" s="1" t="s">
        <v>9222</v>
      </c>
      <c r="H337" s="1" t="s">
        <v>9437</v>
      </c>
      <c r="I337" s="1">
        <v>0</v>
      </c>
      <c r="J337" s="1">
        <v>0.5</v>
      </c>
      <c r="K337" s="1">
        <v>0.6</v>
      </c>
      <c r="L337" s="1">
        <v>0</v>
      </c>
      <c r="M337" s="1">
        <v>0</v>
      </c>
      <c r="N337" s="1" t="s">
        <v>9855</v>
      </c>
      <c r="O337" s="1" t="s">
        <v>10308</v>
      </c>
      <c r="P337" s="1">
        <v>0.2</v>
      </c>
      <c r="Q337" s="1">
        <v>0.4</v>
      </c>
      <c r="R337" s="1">
        <v>0.05</v>
      </c>
      <c r="S337" s="1">
        <v>0.2</v>
      </c>
      <c r="T337" s="1">
        <v>0.3</v>
      </c>
      <c r="U337" s="1">
        <v>9.9999999999999978E-2</v>
      </c>
      <c r="V337" s="1">
        <v>0.45</v>
      </c>
      <c r="W337" s="1">
        <v>0.3</v>
      </c>
      <c r="X337" s="1">
        <v>285</v>
      </c>
      <c r="Y337" s="1">
        <v>157</v>
      </c>
      <c r="Z337" s="1">
        <v>361</v>
      </c>
      <c r="AA337" s="1">
        <v>201</v>
      </c>
      <c r="AB337" s="1">
        <v>3344</v>
      </c>
      <c r="AC337" s="1">
        <v>0</v>
      </c>
      <c r="AD337" s="1">
        <v>0</v>
      </c>
      <c r="AE337" s="1">
        <v>0.40655860120767029</v>
      </c>
      <c r="AF337" s="1">
        <v>0.18908770329379637</v>
      </c>
      <c r="AG337" s="1">
        <v>0.42736215386957777</v>
      </c>
      <c r="AH337" s="1">
        <v>9.5280618028454403E-2</v>
      </c>
      <c r="AI337" s="1">
        <v>0.42507638154591609</v>
      </c>
      <c r="AJ337" s="1">
        <v>0.15980489573974713</v>
      </c>
      <c r="AK337" s="1">
        <v>0.22496900559147781</v>
      </c>
      <c r="AL337" s="1">
        <v>0.11922324821755279</v>
      </c>
      <c r="AM337" s="1">
        <v>0.15</v>
      </c>
      <c r="AN337" s="1">
        <v>-0.35</v>
      </c>
      <c r="AO337" s="1">
        <v>0</v>
      </c>
      <c r="AP337" s="1">
        <v>137.38249999999999</v>
      </c>
      <c r="AQ337" s="1">
        <v>5.6556999999999996E-3</v>
      </c>
      <c r="AR337" s="1">
        <v>55.664171600770274</v>
      </c>
      <c r="AS337" s="1">
        <v>2.0052083333333335E-2</v>
      </c>
    </row>
    <row r="338" spans="1:45" x14ac:dyDescent="0.25">
      <c r="A338" s="1" t="s">
        <v>8501</v>
      </c>
      <c r="B338" s="1">
        <v>1</v>
      </c>
      <c r="C338" s="6">
        <v>33974</v>
      </c>
      <c r="D338" s="1">
        <v>5</v>
      </c>
      <c r="E338" s="1">
        <v>10</v>
      </c>
      <c r="F338" s="1" t="s">
        <v>9032</v>
      </c>
      <c r="G338" s="1" t="s">
        <v>9222</v>
      </c>
      <c r="H338" s="1" t="s">
        <v>9438</v>
      </c>
      <c r="I338" s="1">
        <v>0</v>
      </c>
      <c r="J338" s="1">
        <v>0.5</v>
      </c>
      <c r="K338" s="1">
        <v>0.5</v>
      </c>
      <c r="L338" s="1">
        <v>0</v>
      </c>
      <c r="M338" s="1">
        <v>0</v>
      </c>
      <c r="N338" s="1" t="s">
        <v>9856</v>
      </c>
      <c r="O338" s="1" t="s">
        <v>10309</v>
      </c>
      <c r="P338" s="1">
        <v>-999</v>
      </c>
      <c r="Q338" s="1">
        <v>-999</v>
      </c>
      <c r="R338" s="1">
        <v>0.4</v>
      </c>
      <c r="S338" s="1">
        <v>0.15</v>
      </c>
      <c r="T338" s="1">
        <v>999</v>
      </c>
      <c r="U338" s="1">
        <v>999</v>
      </c>
      <c r="V338" s="1">
        <v>9.9999999999999978E-2</v>
      </c>
      <c r="W338" s="1">
        <v>0.35</v>
      </c>
      <c r="X338" s="1">
        <v>235</v>
      </c>
      <c r="Y338" s="1">
        <v>128</v>
      </c>
      <c r="Z338" s="1">
        <v>302</v>
      </c>
      <c r="AA338" s="1">
        <v>172</v>
      </c>
      <c r="AB338" s="1">
        <v>2948</v>
      </c>
      <c r="AC338" s="1">
        <v>1</v>
      </c>
      <c r="AD338" s="1">
        <v>0</v>
      </c>
      <c r="AE338" s="1">
        <v>0.5916222316798454</v>
      </c>
      <c r="AF338" s="1">
        <v>8.6142921168722117E-2</v>
      </c>
      <c r="AG338" s="1">
        <v>0.35501033968940965</v>
      </c>
      <c r="AH338" s="1">
        <v>0.21000415084598706</v>
      </c>
      <c r="AI338" s="1">
        <v>0.36876423568282235</v>
      </c>
      <c r="AJ338" s="1">
        <v>0.21536409279680144</v>
      </c>
      <c r="AK338" s="1">
        <v>0.5909580351087127</v>
      </c>
      <c r="AL338" s="1">
        <v>0.1374659125512345</v>
      </c>
      <c r="AM338" s="1">
        <v>0.15</v>
      </c>
      <c r="AN338" s="1">
        <v>-0.35</v>
      </c>
      <c r="AO338" s="1">
        <v>0</v>
      </c>
      <c r="AP338" s="1">
        <v>97.612610000000004</v>
      </c>
      <c r="AQ338" s="1">
        <v>1.3644999999999999E-2</v>
      </c>
      <c r="AR338" s="1">
        <v>29.904013108611359</v>
      </c>
      <c r="AS338" s="1">
        <v>1.9921874999999999E-2</v>
      </c>
    </row>
    <row r="339" spans="1:45" x14ac:dyDescent="0.25">
      <c r="A339" s="1" t="s">
        <v>8502</v>
      </c>
      <c r="B339" s="1">
        <v>1</v>
      </c>
      <c r="C339" s="6">
        <v>58280</v>
      </c>
      <c r="D339" s="1">
        <v>4</v>
      </c>
      <c r="E339" s="1">
        <v>9</v>
      </c>
      <c r="F339" s="1" t="s">
        <v>9033</v>
      </c>
      <c r="G339" s="1" t="s">
        <v>9222</v>
      </c>
      <c r="H339" s="1" t="s">
        <v>9439</v>
      </c>
      <c r="I339" s="1">
        <v>0</v>
      </c>
      <c r="J339" s="1">
        <v>0.7</v>
      </c>
      <c r="K339" s="1">
        <v>0.7</v>
      </c>
      <c r="L339" s="1">
        <v>0</v>
      </c>
      <c r="M339" s="1">
        <v>0</v>
      </c>
      <c r="N339" s="1" t="s">
        <v>9857</v>
      </c>
      <c r="O339" s="1" t="s">
        <v>10310</v>
      </c>
      <c r="P339" s="1">
        <v>-999</v>
      </c>
      <c r="Q339" s="1">
        <v>-999</v>
      </c>
      <c r="R339" s="1">
        <v>0.2</v>
      </c>
      <c r="S339" s="1">
        <v>0.45</v>
      </c>
      <c r="T339" s="1">
        <v>999</v>
      </c>
      <c r="U339" s="1">
        <v>999</v>
      </c>
      <c r="V339" s="1">
        <v>0.49999999999999994</v>
      </c>
      <c r="W339" s="1">
        <v>0.24999999999999994</v>
      </c>
      <c r="X339" s="1">
        <v>93</v>
      </c>
      <c r="Y339" s="1">
        <v>100</v>
      </c>
      <c r="Z339" s="1">
        <v>162</v>
      </c>
      <c r="AA339" s="1">
        <v>164</v>
      </c>
      <c r="AB339" s="1">
        <v>4416</v>
      </c>
      <c r="AC339" s="1">
        <v>0</v>
      </c>
      <c r="AD339" s="1">
        <v>0</v>
      </c>
      <c r="AE339" s="1">
        <v>0.32434679652954351</v>
      </c>
      <c r="AF339" s="1">
        <v>0.34845158762763345</v>
      </c>
      <c r="AG339" s="1">
        <v>0.15282905292763296</v>
      </c>
      <c r="AH339" s="1">
        <v>0.15721722834516538</v>
      </c>
      <c r="AI339" s="1">
        <v>0.27026093322762368</v>
      </c>
      <c r="AJ339" s="1">
        <v>8.8125948168569446E-2</v>
      </c>
      <c r="AK339" s="1">
        <v>0.29872039224183083</v>
      </c>
      <c r="AL339" s="1">
        <v>0.12754000426239617</v>
      </c>
      <c r="AM339" s="1">
        <v>0.35</v>
      </c>
      <c r="AN339" s="1">
        <v>-0.35</v>
      </c>
      <c r="AO339" s="1">
        <v>0</v>
      </c>
      <c r="AP339" s="1">
        <v>160.5498</v>
      </c>
      <c r="AQ339" s="1">
        <v>2.4944999999999998E-2</v>
      </c>
      <c r="AR339" s="1">
        <v>53.265842713694113</v>
      </c>
      <c r="AS339" s="1">
        <v>4.1333575581395346E-2</v>
      </c>
    </row>
    <row r="340" spans="1:45" x14ac:dyDescent="0.25">
      <c r="A340" s="1" t="s">
        <v>8503</v>
      </c>
      <c r="B340" s="1">
        <v>1</v>
      </c>
      <c r="C340" s="6">
        <v>16092</v>
      </c>
      <c r="D340" s="1">
        <v>4</v>
      </c>
      <c r="E340" s="1">
        <v>25</v>
      </c>
      <c r="F340" s="1" t="s">
        <v>9034</v>
      </c>
      <c r="G340" s="1" t="s">
        <v>9222</v>
      </c>
      <c r="H340" s="1" t="s">
        <v>9440</v>
      </c>
      <c r="I340" s="1">
        <v>0</v>
      </c>
      <c r="J340" s="1">
        <v>0.75</v>
      </c>
      <c r="K340" s="1">
        <v>0.8</v>
      </c>
      <c r="L340" s="1">
        <v>5</v>
      </c>
      <c r="M340" s="1">
        <v>0</v>
      </c>
      <c r="N340" s="1" t="s">
        <v>9858</v>
      </c>
      <c r="O340" s="1" t="s">
        <v>10311</v>
      </c>
      <c r="P340" s="1">
        <v>-999</v>
      </c>
      <c r="Q340" s="1">
        <v>0.4</v>
      </c>
      <c r="R340" s="1">
        <v>-999</v>
      </c>
      <c r="S340" s="1">
        <v>0.45</v>
      </c>
      <c r="T340" s="1">
        <v>999</v>
      </c>
      <c r="U340" s="1">
        <v>0.35</v>
      </c>
      <c r="V340" s="1">
        <v>999</v>
      </c>
      <c r="W340" s="1">
        <v>0.3</v>
      </c>
      <c r="X340" s="1">
        <v>265</v>
      </c>
      <c r="Y340" s="1">
        <v>129</v>
      </c>
      <c r="Z340" s="1">
        <v>374</v>
      </c>
      <c r="AA340" s="1">
        <v>193</v>
      </c>
      <c r="AB340" s="1">
        <v>6976</v>
      </c>
      <c r="AC340" s="1">
        <v>0</v>
      </c>
      <c r="AD340" s="1">
        <v>0</v>
      </c>
      <c r="AE340" s="1">
        <v>0.34538655722728667</v>
      </c>
      <c r="AF340" s="1">
        <v>0.16316512247918785</v>
      </c>
      <c r="AG340" s="1">
        <v>0.34425291446670858</v>
      </c>
      <c r="AH340" s="1">
        <v>8.276090376816661E-2</v>
      </c>
      <c r="AI340" s="1">
        <v>0.39140186950814765</v>
      </c>
      <c r="AJ340" s="1">
        <v>0.12022070081015153</v>
      </c>
      <c r="AK340" s="1">
        <v>0.2010307342173866</v>
      </c>
      <c r="AL340" s="1">
        <v>0.10391484830093684</v>
      </c>
      <c r="AM340" s="1">
        <v>0.4</v>
      </c>
      <c r="AN340" s="1">
        <v>-0.35</v>
      </c>
      <c r="AO340" s="1">
        <v>0</v>
      </c>
      <c r="AP340" s="1">
        <v>130.13</v>
      </c>
      <c r="AQ340" s="1">
        <v>1.1565000000000001E-2</v>
      </c>
      <c r="AR340" s="1">
        <v>49.002550954006466</v>
      </c>
      <c r="AS340" s="1">
        <v>4.1377314814814818E-2</v>
      </c>
    </row>
    <row r="341" spans="1:45" x14ac:dyDescent="0.25">
      <c r="A341" s="1" t="s">
        <v>8504</v>
      </c>
      <c r="B341" s="1">
        <v>1</v>
      </c>
      <c r="C341" s="6">
        <v>35778</v>
      </c>
      <c r="D341" s="1">
        <v>5</v>
      </c>
      <c r="E341" s="1">
        <v>30</v>
      </c>
      <c r="F341" s="1" t="s">
        <v>9035</v>
      </c>
      <c r="G341" s="1" t="s">
        <v>9222</v>
      </c>
      <c r="H341" s="1" t="s">
        <v>9441</v>
      </c>
      <c r="I341" s="1">
        <v>1</v>
      </c>
      <c r="J341" s="1">
        <v>0.65</v>
      </c>
      <c r="K341" s="1">
        <v>0.55000000000000004</v>
      </c>
      <c r="L341" s="1">
        <v>0</v>
      </c>
      <c r="M341" s="1">
        <v>0</v>
      </c>
      <c r="N341" s="1" t="s">
        <v>9859</v>
      </c>
      <c r="O341" s="1" t="s">
        <v>10312</v>
      </c>
      <c r="P341" s="1">
        <v>-999</v>
      </c>
      <c r="Q341" s="1">
        <v>-999</v>
      </c>
      <c r="R341" s="1">
        <v>-999</v>
      </c>
      <c r="S341" s="1">
        <v>-999</v>
      </c>
      <c r="T341" s="1">
        <v>999</v>
      </c>
      <c r="U341" s="1">
        <v>999</v>
      </c>
      <c r="V341" s="1">
        <v>999</v>
      </c>
      <c r="W341" s="1">
        <v>999</v>
      </c>
      <c r="X341" s="1">
        <v>309</v>
      </c>
      <c r="Y341" s="1">
        <v>70</v>
      </c>
      <c r="Z341" s="1">
        <v>397</v>
      </c>
      <c r="AA341" s="1">
        <v>114</v>
      </c>
      <c r="AB341" s="1">
        <v>3872</v>
      </c>
      <c r="AC341" s="1">
        <v>0</v>
      </c>
      <c r="AD341" s="1">
        <v>0</v>
      </c>
      <c r="AE341" s="1">
        <v>0.55900198470133955</v>
      </c>
      <c r="AF341" s="1">
        <v>0.27095599998248565</v>
      </c>
      <c r="AG341" s="1">
        <v>0.57727656253052528</v>
      </c>
      <c r="AH341" s="1">
        <v>0.21052350160352309</v>
      </c>
      <c r="AI341" s="1">
        <v>0.48353908141460672</v>
      </c>
      <c r="AJ341" s="1">
        <v>0.19968777330262633</v>
      </c>
      <c r="AK341" s="1">
        <v>0.42637127493123317</v>
      </c>
      <c r="AL341" s="1">
        <v>0.27337862260383988</v>
      </c>
      <c r="AM341" s="1">
        <v>0.35</v>
      </c>
      <c r="AN341" s="1">
        <v>-0.30000000000000004</v>
      </c>
      <c r="AO341" s="1">
        <v>0</v>
      </c>
      <c r="AP341" s="1">
        <v>120.89449999999999</v>
      </c>
      <c r="AQ341" s="1">
        <v>4.1473999999999999E-3</v>
      </c>
      <c r="AR341" s="1">
        <v>78.092893402665013</v>
      </c>
      <c r="AS341" s="1">
        <v>1.9866071428571427E-2</v>
      </c>
    </row>
    <row r="342" spans="1:45" x14ac:dyDescent="0.25">
      <c r="A342" s="1" t="s">
        <v>8505</v>
      </c>
      <c r="B342" s="1">
        <v>1</v>
      </c>
      <c r="C342" s="6">
        <v>34562</v>
      </c>
      <c r="D342" s="1">
        <v>4</v>
      </c>
      <c r="E342" s="1">
        <v>24</v>
      </c>
      <c r="F342" s="1" t="s">
        <v>9036</v>
      </c>
      <c r="G342" s="1" t="s">
        <v>9222</v>
      </c>
      <c r="H342" s="1" t="s">
        <v>9441</v>
      </c>
      <c r="I342" s="1">
        <v>0</v>
      </c>
      <c r="J342" s="1">
        <v>0.55000000000000004</v>
      </c>
      <c r="K342" s="1">
        <v>0.7</v>
      </c>
      <c r="L342" s="1">
        <v>1</v>
      </c>
      <c r="M342" s="1">
        <v>0</v>
      </c>
      <c r="N342" s="1" t="s">
        <v>9860</v>
      </c>
      <c r="O342" s="1" t="s">
        <v>10313</v>
      </c>
      <c r="P342" s="1">
        <v>0</v>
      </c>
      <c r="Q342" s="1">
        <v>-999</v>
      </c>
      <c r="R342" s="1">
        <v>0.05</v>
      </c>
      <c r="S342" s="1">
        <v>-999</v>
      </c>
      <c r="T342" s="1">
        <v>0.55000000000000004</v>
      </c>
      <c r="U342" s="1">
        <v>999</v>
      </c>
      <c r="V342" s="1">
        <v>0.5</v>
      </c>
      <c r="W342" s="1">
        <v>999</v>
      </c>
      <c r="X342" s="1">
        <v>152</v>
      </c>
      <c r="Y342" s="1">
        <v>1</v>
      </c>
      <c r="Z342" s="1">
        <v>227</v>
      </c>
      <c r="AA342" s="1">
        <v>65</v>
      </c>
      <c r="AB342" s="1">
        <v>4800</v>
      </c>
      <c r="AC342" s="1">
        <v>0</v>
      </c>
      <c r="AD342" s="1">
        <v>0</v>
      </c>
      <c r="AE342" s="1">
        <v>9.9888113329516859E-2</v>
      </c>
      <c r="AF342" s="1">
        <v>2.8787787633172759E-2</v>
      </c>
      <c r="AG342" s="1">
        <v>0.12897544222556942</v>
      </c>
      <c r="AH342" s="1">
        <v>7.801053868765162E-2</v>
      </c>
      <c r="AI342" s="1">
        <v>0.11025954313861733</v>
      </c>
      <c r="AJ342" s="1">
        <v>6.2202408402528032E-2</v>
      </c>
      <c r="AK342" s="1">
        <v>8.7970035703437102E-2</v>
      </c>
      <c r="AL342" s="1">
        <v>3.0173281779007733E-2</v>
      </c>
      <c r="AM342" s="1">
        <v>0.25</v>
      </c>
      <c r="AN342" s="1">
        <v>-0.30000000000000004</v>
      </c>
      <c r="AO342" s="1">
        <v>0</v>
      </c>
      <c r="AP342" s="1">
        <v>133.4615</v>
      </c>
      <c r="AQ342" s="1">
        <v>1.2284E-2</v>
      </c>
      <c r="AR342" s="1">
        <v>127.50392150832067</v>
      </c>
      <c r="AS342" s="1">
        <v>4.1057180851063829E-2</v>
      </c>
    </row>
    <row r="343" spans="1:45" x14ac:dyDescent="0.25">
      <c r="A343" s="1" t="s">
        <v>8506</v>
      </c>
      <c r="B343" s="1">
        <v>1</v>
      </c>
      <c r="C343" s="6">
        <v>58280</v>
      </c>
      <c r="D343" s="1">
        <v>3</v>
      </c>
      <c r="E343" s="1">
        <v>9</v>
      </c>
      <c r="F343" s="1" t="s">
        <v>9037</v>
      </c>
      <c r="G343" s="1" t="s">
        <v>9222</v>
      </c>
      <c r="H343" s="1" t="s">
        <v>9442</v>
      </c>
      <c r="I343" s="1">
        <v>0</v>
      </c>
      <c r="J343" s="1">
        <v>0.65</v>
      </c>
      <c r="K343" s="1">
        <v>0.7</v>
      </c>
      <c r="L343" s="1">
        <v>0</v>
      </c>
      <c r="M343" s="1">
        <v>0</v>
      </c>
      <c r="N343" s="1" t="s">
        <v>9861</v>
      </c>
      <c r="O343" s="1" t="s">
        <v>10314</v>
      </c>
      <c r="P343" s="1">
        <v>-999</v>
      </c>
      <c r="Q343" s="1">
        <v>0.15</v>
      </c>
      <c r="R343" s="1">
        <v>-999</v>
      </c>
      <c r="S343" s="1">
        <v>0.45</v>
      </c>
      <c r="T343" s="1">
        <v>999</v>
      </c>
      <c r="U343" s="1">
        <v>0.5</v>
      </c>
      <c r="V343" s="1">
        <v>999</v>
      </c>
      <c r="W343" s="1">
        <v>0.2</v>
      </c>
      <c r="X343" s="1">
        <v>45</v>
      </c>
      <c r="Y343" s="1">
        <v>59</v>
      </c>
      <c r="Z343" s="1">
        <v>144</v>
      </c>
      <c r="AA343" s="1">
        <v>151</v>
      </c>
      <c r="AB343" s="1">
        <v>9108</v>
      </c>
      <c r="AC343" s="1">
        <v>0</v>
      </c>
      <c r="AD343" s="1">
        <v>0</v>
      </c>
      <c r="AE343" s="1">
        <v>0.30671855394175956</v>
      </c>
      <c r="AF343" s="1">
        <v>0.26842024351325861</v>
      </c>
      <c r="AG343" s="1">
        <v>0.19588001841651431</v>
      </c>
      <c r="AH343" s="1">
        <v>0.15935756623047406</v>
      </c>
      <c r="AI343" s="1">
        <v>0.28933432608923892</v>
      </c>
      <c r="AJ343" s="1">
        <v>0.10198587444154338</v>
      </c>
      <c r="AK343" s="1">
        <v>0.19699174162830602</v>
      </c>
      <c r="AL343" s="1">
        <v>0.14837279260001096</v>
      </c>
      <c r="AM343" s="1">
        <v>0.35</v>
      </c>
      <c r="AN343" s="1">
        <v>-0.30000000000000004</v>
      </c>
      <c r="AO343" s="1">
        <v>0</v>
      </c>
      <c r="AP343" s="1">
        <v>198.90010000000001</v>
      </c>
      <c r="AQ343" s="1">
        <v>5.0986999999999998E-2</v>
      </c>
      <c r="AR343" s="1">
        <v>95.730089313653096</v>
      </c>
      <c r="AS343" s="1">
        <v>8.4484011627906974E-2</v>
      </c>
    </row>
    <row r="344" spans="1:45" x14ac:dyDescent="0.25">
      <c r="A344" s="1" t="s">
        <v>8507</v>
      </c>
      <c r="B344" s="1">
        <v>1</v>
      </c>
      <c r="C344" s="6">
        <v>34562</v>
      </c>
      <c r="D344" s="1">
        <v>4</v>
      </c>
      <c r="E344" s="1">
        <v>24</v>
      </c>
      <c r="F344" s="1" t="s">
        <v>9038</v>
      </c>
      <c r="G344" s="1" t="s">
        <v>9222</v>
      </c>
      <c r="H344" s="1" t="s">
        <v>9443</v>
      </c>
      <c r="I344" s="1">
        <v>0</v>
      </c>
      <c r="J344" s="1">
        <v>0.65</v>
      </c>
      <c r="K344" s="1">
        <v>0.75</v>
      </c>
      <c r="L344" s="1">
        <v>0</v>
      </c>
      <c r="M344" s="1">
        <v>0</v>
      </c>
      <c r="N344" s="1" t="s">
        <v>9862</v>
      </c>
      <c r="O344" s="1" t="s">
        <v>10315</v>
      </c>
      <c r="P344" s="1">
        <v>0.3</v>
      </c>
      <c r="Q344" s="1">
        <v>-999</v>
      </c>
      <c r="R344" s="1">
        <v>-999</v>
      </c>
      <c r="S344" s="1">
        <v>-999</v>
      </c>
      <c r="T344" s="1">
        <v>0.35000000000000003</v>
      </c>
      <c r="U344" s="1">
        <v>999</v>
      </c>
      <c r="V344" s="1">
        <v>999</v>
      </c>
      <c r="W344" s="1">
        <v>999</v>
      </c>
      <c r="X344" s="1">
        <v>185</v>
      </c>
      <c r="Y344" s="1">
        <v>42</v>
      </c>
      <c r="Z344" s="1">
        <v>260</v>
      </c>
      <c r="AA344" s="1">
        <v>106</v>
      </c>
      <c r="AB344" s="1">
        <v>4800</v>
      </c>
      <c r="AC344" s="1">
        <v>0</v>
      </c>
      <c r="AD344" s="1">
        <v>0</v>
      </c>
      <c r="AE344" s="1">
        <v>0.23768682864330731</v>
      </c>
      <c r="AF344" s="1">
        <v>0.11785760560077081</v>
      </c>
      <c r="AG344" s="1">
        <v>0.18931518694637992</v>
      </c>
      <c r="AH344" s="1">
        <v>0.11851498012932288</v>
      </c>
      <c r="AI344" s="1">
        <v>0.28288616723564508</v>
      </c>
      <c r="AJ344" s="1">
        <v>7.7147314811760362E-2</v>
      </c>
      <c r="AK344" s="1">
        <v>0.16808238383249641</v>
      </c>
      <c r="AL344" s="1">
        <v>8.1553356705060184E-2</v>
      </c>
      <c r="AM344" s="1">
        <v>0.35</v>
      </c>
      <c r="AN344" s="1">
        <v>-0.30000000000000004</v>
      </c>
      <c r="AO344" s="1">
        <v>0</v>
      </c>
      <c r="AP344" s="1">
        <v>120.7311</v>
      </c>
      <c r="AQ344" s="1">
        <v>1.2284E-2</v>
      </c>
      <c r="AR344" s="1">
        <v>92.942186331073572</v>
      </c>
      <c r="AS344" s="1">
        <v>4.1057180851063829E-2</v>
      </c>
    </row>
    <row r="345" spans="1:45" x14ac:dyDescent="0.25">
      <c r="A345" s="1" t="s">
        <v>8508</v>
      </c>
      <c r="B345" s="1">
        <v>1</v>
      </c>
      <c r="C345" s="6">
        <v>34562</v>
      </c>
      <c r="D345" s="1">
        <v>2</v>
      </c>
      <c r="E345" s="1">
        <v>24</v>
      </c>
      <c r="F345" s="1" t="s">
        <v>9038</v>
      </c>
      <c r="G345" s="1" t="s">
        <v>9222</v>
      </c>
      <c r="H345" s="1" t="s">
        <v>9443</v>
      </c>
      <c r="I345" s="1">
        <v>0</v>
      </c>
      <c r="J345" s="1">
        <v>0.6</v>
      </c>
      <c r="K345" s="1">
        <v>0.85</v>
      </c>
      <c r="L345" s="1">
        <v>0</v>
      </c>
      <c r="M345" s="1">
        <v>0</v>
      </c>
      <c r="N345" s="1" t="s">
        <v>9862</v>
      </c>
      <c r="O345" s="1" t="s">
        <v>10315</v>
      </c>
      <c r="P345" s="1">
        <v>0.05</v>
      </c>
      <c r="Q345" s="1">
        <v>0.1</v>
      </c>
      <c r="R345" s="1">
        <v>0.3</v>
      </c>
      <c r="S345" s="1">
        <v>0.4</v>
      </c>
      <c r="T345" s="1">
        <v>0.54999999999999993</v>
      </c>
      <c r="U345" s="1">
        <v>0.5</v>
      </c>
      <c r="V345" s="1">
        <v>0.3</v>
      </c>
      <c r="W345" s="1">
        <v>0.19999999999999996</v>
      </c>
      <c r="X345" s="1">
        <v>1</v>
      </c>
      <c r="Y345" s="1">
        <v>59</v>
      </c>
      <c r="Z345" s="1">
        <v>157</v>
      </c>
      <c r="AA345" s="1">
        <v>192</v>
      </c>
      <c r="AB345" s="1">
        <v>20748</v>
      </c>
      <c r="AC345" s="1">
        <v>0</v>
      </c>
      <c r="AD345" s="1">
        <v>0</v>
      </c>
      <c r="AE345" s="1">
        <v>0.29999338995671415</v>
      </c>
      <c r="AF345" s="1">
        <v>4.1926286997682485E-2</v>
      </c>
      <c r="AG345" s="1">
        <v>0.34061649760517221</v>
      </c>
      <c r="AH345" s="1">
        <v>9.9337302914061495E-2</v>
      </c>
      <c r="AI345" s="1">
        <v>0.24512343879548842</v>
      </c>
      <c r="AJ345" s="1">
        <v>0.11036020137693937</v>
      </c>
      <c r="AK345" s="1">
        <v>0.28333904992395181</v>
      </c>
      <c r="AL345" s="1">
        <v>9.4055731924242644E-2</v>
      </c>
      <c r="AM345" s="1">
        <v>0.3</v>
      </c>
      <c r="AN345" s="1">
        <v>-0.3</v>
      </c>
      <c r="AO345" s="1">
        <v>0</v>
      </c>
      <c r="AP345" s="1">
        <v>65.187250000000006</v>
      </c>
      <c r="AQ345" s="1">
        <v>5.1936999999999997E-2</v>
      </c>
      <c r="AR345" s="1">
        <v>114.95760087962866</v>
      </c>
      <c r="AS345" s="1">
        <v>0.17485039893617021</v>
      </c>
    </row>
    <row r="346" spans="1:45" x14ac:dyDescent="0.25">
      <c r="A346" s="1" t="s">
        <v>8509</v>
      </c>
      <c r="B346" s="1">
        <v>1</v>
      </c>
      <c r="C346" s="6">
        <v>15469</v>
      </c>
      <c r="D346" s="1">
        <v>1</v>
      </c>
      <c r="E346" s="1">
        <v>13</v>
      </c>
      <c r="F346" s="1" t="s">
        <v>9039</v>
      </c>
      <c r="G346" s="1" t="s">
        <v>9222</v>
      </c>
      <c r="H346" s="1" t="s">
        <v>9444</v>
      </c>
      <c r="I346" s="1">
        <v>0</v>
      </c>
      <c r="J346" s="1">
        <v>0.5</v>
      </c>
      <c r="K346" s="1">
        <v>0.76900000000000002</v>
      </c>
      <c r="L346" s="1">
        <v>0</v>
      </c>
      <c r="M346" s="1">
        <v>0</v>
      </c>
      <c r="N346" s="1" t="s">
        <v>9863</v>
      </c>
      <c r="O346" s="1" t="s">
        <v>10316</v>
      </c>
      <c r="P346" s="1">
        <v>0.4</v>
      </c>
      <c r="Q346" s="1">
        <v>0.3</v>
      </c>
      <c r="R346" s="1">
        <v>0.35</v>
      </c>
      <c r="S346" s="1">
        <v>0.1</v>
      </c>
      <c r="T346" s="1">
        <v>9.9999999999999978E-2</v>
      </c>
      <c r="U346" s="1">
        <v>0.2</v>
      </c>
      <c r="V346" s="1">
        <v>0.15000000000000002</v>
      </c>
      <c r="W346" s="1">
        <v>0.4</v>
      </c>
      <c r="X346" s="1">
        <v>123</v>
      </c>
      <c r="Y346" s="1">
        <v>129</v>
      </c>
      <c r="Z346" s="1">
        <v>304</v>
      </c>
      <c r="AA346" s="1">
        <v>320</v>
      </c>
      <c r="AB346" s="1">
        <v>34571</v>
      </c>
      <c r="AC346" s="1">
        <v>0</v>
      </c>
      <c r="AD346" s="1">
        <v>0</v>
      </c>
      <c r="AE346" s="1">
        <v>0.26198895298377928</v>
      </c>
      <c r="AF346" s="1">
        <v>0.14970476088592599</v>
      </c>
      <c r="AG346" s="1">
        <v>0.14382781001233377</v>
      </c>
      <c r="AH346" s="1">
        <v>7.686924043868143E-2</v>
      </c>
      <c r="AI346" s="1">
        <v>0.21240145010448916</v>
      </c>
      <c r="AJ346" s="1">
        <v>9.4316953394999861E-2</v>
      </c>
      <c r="AK346" s="1">
        <v>0.16846263215424281</v>
      </c>
      <c r="AL346" s="1">
        <v>8.9462614940861718E-2</v>
      </c>
      <c r="AM346" s="1">
        <v>0.2</v>
      </c>
      <c r="AN346" s="1">
        <v>-0.3</v>
      </c>
      <c r="AO346" s="1">
        <v>0</v>
      </c>
      <c r="AP346" s="1">
        <v>204.2841</v>
      </c>
      <c r="AQ346" s="1">
        <v>0.19158</v>
      </c>
      <c r="AR346" s="1">
        <v>88.41379982785493</v>
      </c>
      <c r="AS346" s="1">
        <v>0.35921052631578948</v>
      </c>
    </row>
    <row r="347" spans="1:45" x14ac:dyDescent="0.25">
      <c r="A347" s="1" t="s">
        <v>8510</v>
      </c>
      <c r="B347" s="1">
        <v>1</v>
      </c>
      <c r="C347" s="6">
        <v>35778</v>
      </c>
      <c r="D347" s="1">
        <v>5</v>
      </c>
      <c r="E347" s="1">
        <v>30</v>
      </c>
      <c r="F347" s="1" t="s">
        <v>9040</v>
      </c>
      <c r="G347" s="1" t="s">
        <v>9222</v>
      </c>
      <c r="H347" s="1" t="s">
        <v>9445</v>
      </c>
      <c r="I347" s="1">
        <v>1</v>
      </c>
      <c r="J347" s="1">
        <v>0.5</v>
      </c>
      <c r="K347" s="1">
        <v>0.5</v>
      </c>
      <c r="L347" s="1">
        <v>0</v>
      </c>
      <c r="M347" s="1">
        <v>0</v>
      </c>
      <c r="N347" s="1" t="s">
        <v>9864</v>
      </c>
      <c r="O347" s="1" t="s">
        <v>10317</v>
      </c>
      <c r="P347" s="1">
        <v>0.1</v>
      </c>
      <c r="Q347" s="1">
        <v>-999</v>
      </c>
      <c r="R347" s="1">
        <v>0.45</v>
      </c>
      <c r="S347" s="1">
        <v>-999</v>
      </c>
      <c r="T347" s="1">
        <v>0.4</v>
      </c>
      <c r="U347" s="1">
        <v>999</v>
      </c>
      <c r="V347" s="1">
        <v>4.9999999999999989E-2</v>
      </c>
      <c r="W347" s="1">
        <v>999</v>
      </c>
      <c r="X347" s="1">
        <v>210</v>
      </c>
      <c r="Y347" s="1">
        <v>107</v>
      </c>
      <c r="Z347" s="1">
        <v>298</v>
      </c>
      <c r="AA347" s="1">
        <v>151</v>
      </c>
      <c r="AB347" s="1">
        <v>3872</v>
      </c>
      <c r="AC347" s="1">
        <v>0</v>
      </c>
      <c r="AD347" s="1">
        <v>0</v>
      </c>
      <c r="AE347" s="1">
        <v>0.56298456256849483</v>
      </c>
      <c r="AF347" s="1">
        <v>0.32177067574672025</v>
      </c>
      <c r="AG347" s="1">
        <v>0.60609695662583407</v>
      </c>
      <c r="AH347" s="1">
        <v>0.18516313942457294</v>
      </c>
      <c r="AI347" s="1">
        <v>0.44982782389775078</v>
      </c>
      <c r="AJ347" s="1">
        <v>0.1510043783012838</v>
      </c>
      <c r="AK347" s="1">
        <v>0.42777440160803026</v>
      </c>
      <c r="AL347" s="1">
        <v>0.19118629222279687</v>
      </c>
      <c r="AM347" s="1">
        <v>0.2</v>
      </c>
      <c r="AN347" s="1">
        <v>-0.3</v>
      </c>
      <c r="AO347" s="1">
        <v>0</v>
      </c>
      <c r="AP347" s="1">
        <v>111.75020000000001</v>
      </c>
      <c r="AQ347" s="1">
        <v>4.1473999999999999E-3</v>
      </c>
      <c r="AR347" s="1">
        <v>69.097756837686134</v>
      </c>
      <c r="AS347" s="1">
        <v>1.9866071428571427E-2</v>
      </c>
    </row>
    <row r="348" spans="1:45" x14ac:dyDescent="0.25">
      <c r="A348" s="1" t="s">
        <v>8511</v>
      </c>
      <c r="B348" s="1">
        <v>1</v>
      </c>
      <c r="C348" s="6">
        <v>55836</v>
      </c>
      <c r="D348" s="1">
        <v>6</v>
      </c>
      <c r="E348" s="1">
        <v>6</v>
      </c>
      <c r="F348" s="1" t="s">
        <v>9041</v>
      </c>
      <c r="G348" s="1" t="s">
        <v>9222</v>
      </c>
      <c r="H348" s="1" t="s">
        <v>9446</v>
      </c>
      <c r="I348" s="1">
        <v>1</v>
      </c>
      <c r="J348" s="1">
        <v>0.5</v>
      </c>
      <c r="K348" s="1">
        <v>0.6</v>
      </c>
      <c r="L348" s="1">
        <v>0</v>
      </c>
      <c r="M348" s="1">
        <v>0</v>
      </c>
      <c r="N348" s="1" t="s">
        <v>9865</v>
      </c>
      <c r="O348" s="1" t="s">
        <v>10318</v>
      </c>
      <c r="P348" s="1">
        <v>-999</v>
      </c>
      <c r="Q348" s="1">
        <v>-999</v>
      </c>
      <c r="R348" s="1">
        <v>-999</v>
      </c>
      <c r="S348" s="1">
        <v>-999</v>
      </c>
      <c r="T348" s="1">
        <v>999</v>
      </c>
      <c r="U348" s="1">
        <v>999</v>
      </c>
      <c r="V348" s="1">
        <v>999</v>
      </c>
      <c r="W348" s="1">
        <v>999</v>
      </c>
      <c r="X348" s="1">
        <v>228</v>
      </c>
      <c r="Y348" s="1">
        <v>270</v>
      </c>
      <c r="Z348" s="1">
        <v>278</v>
      </c>
      <c r="AA348" s="1">
        <v>300</v>
      </c>
      <c r="AB348" s="1">
        <v>1500</v>
      </c>
      <c r="AC348" s="1">
        <v>1</v>
      </c>
      <c r="AD348" s="1">
        <v>0</v>
      </c>
      <c r="AE348" s="1">
        <v>0.1267677006675966</v>
      </c>
      <c r="AF348" s="1">
        <v>0.19431913646479648</v>
      </c>
      <c r="AG348" s="1">
        <v>0.11490679271522233</v>
      </c>
      <c r="AH348" s="1">
        <v>9.7753179919887467E-2</v>
      </c>
      <c r="AI348" s="1">
        <v>0.25093750449338809</v>
      </c>
      <c r="AJ348" s="1">
        <v>7.6145767386192872E-2</v>
      </c>
      <c r="AK348" s="1">
        <v>0.11011286564832638</v>
      </c>
      <c r="AL348" s="1">
        <v>6.7428465689895786E-2</v>
      </c>
      <c r="AM348" s="1">
        <v>0.2</v>
      </c>
      <c r="AN348" s="1">
        <v>-0.3</v>
      </c>
      <c r="AO348" s="1">
        <v>0</v>
      </c>
      <c r="AP348" s="1">
        <v>140.0564</v>
      </c>
      <c r="AQ348" s="1">
        <v>4.5691000000000004E-3</v>
      </c>
      <c r="AR348" s="1">
        <v>124.66956324620698</v>
      </c>
      <c r="AS348" s="1">
        <v>9.5378861003861011E-3</v>
      </c>
    </row>
    <row r="349" spans="1:45" x14ac:dyDescent="0.25">
      <c r="A349" s="1" t="s">
        <v>8512</v>
      </c>
      <c r="B349" s="1">
        <v>1</v>
      </c>
      <c r="C349" s="6">
        <v>26714</v>
      </c>
      <c r="D349" s="1">
        <v>3</v>
      </c>
      <c r="E349" s="1">
        <v>6</v>
      </c>
      <c r="F349" s="1" t="s">
        <v>9042</v>
      </c>
      <c r="G349" s="1" t="s">
        <v>9222</v>
      </c>
      <c r="H349" s="1" t="s">
        <v>9447</v>
      </c>
      <c r="I349" s="1">
        <v>0</v>
      </c>
      <c r="J349" s="1">
        <v>0.75</v>
      </c>
      <c r="K349" s="1">
        <v>0.75</v>
      </c>
      <c r="L349" s="1">
        <v>0</v>
      </c>
      <c r="M349" s="1">
        <v>0</v>
      </c>
      <c r="N349" s="1" t="s">
        <v>9866</v>
      </c>
      <c r="O349" s="1" t="s">
        <v>10319</v>
      </c>
      <c r="P349" s="1">
        <v>0.3</v>
      </c>
      <c r="Q349" s="1">
        <v>0.1</v>
      </c>
      <c r="R349" s="1">
        <v>0.3</v>
      </c>
      <c r="S349" s="1">
        <v>0.05</v>
      </c>
      <c r="T349" s="1">
        <v>0.45</v>
      </c>
      <c r="U349" s="1">
        <v>0.65</v>
      </c>
      <c r="V349" s="1">
        <v>0.45</v>
      </c>
      <c r="W349" s="1">
        <v>0.7</v>
      </c>
      <c r="X349" s="1">
        <v>291</v>
      </c>
      <c r="Y349" s="1">
        <v>59</v>
      </c>
      <c r="Z349" s="1">
        <v>410</v>
      </c>
      <c r="AA349" s="1">
        <v>151</v>
      </c>
      <c r="AB349" s="1">
        <v>10948</v>
      </c>
      <c r="AC349" s="1">
        <v>0</v>
      </c>
      <c r="AD349" s="1">
        <v>0</v>
      </c>
      <c r="AE349" s="1">
        <v>0.18144935078965882</v>
      </c>
      <c r="AF349" s="1">
        <v>0.10121234049145819</v>
      </c>
      <c r="AG349" s="1">
        <v>6.4149510127726739E-2</v>
      </c>
      <c r="AH349" s="1">
        <v>9.4474487338176691E-2</v>
      </c>
      <c r="AI349" s="1">
        <v>0.10783201957738636</v>
      </c>
      <c r="AJ349" s="1">
        <v>6.1962445155342265E-2</v>
      </c>
      <c r="AK349" s="1">
        <v>9.1987917828654425E-2</v>
      </c>
      <c r="AL349" s="1">
        <v>1.0291757185012412E-2</v>
      </c>
      <c r="AM349" s="1">
        <v>0.45</v>
      </c>
      <c r="AN349" s="1">
        <v>-0.3</v>
      </c>
      <c r="AO349" s="1">
        <v>0</v>
      </c>
      <c r="AP349" s="1">
        <v>231.7439</v>
      </c>
      <c r="AQ349" s="1">
        <v>6.1184000000000002E-2</v>
      </c>
      <c r="AR349" s="1">
        <v>155.2586551532635</v>
      </c>
      <c r="AS349" s="1">
        <v>8.5060975609756104E-2</v>
      </c>
    </row>
    <row r="350" spans="1:45" x14ac:dyDescent="0.25">
      <c r="A350" s="1" t="s">
        <v>8513</v>
      </c>
      <c r="B350" s="1">
        <v>1</v>
      </c>
      <c r="C350" s="6">
        <v>32600</v>
      </c>
      <c r="D350" s="1">
        <v>1</v>
      </c>
      <c r="E350" s="1">
        <v>6</v>
      </c>
      <c r="F350" s="1" t="s">
        <v>9043</v>
      </c>
      <c r="G350" s="1" t="s">
        <v>9222</v>
      </c>
      <c r="H350" s="1" t="s">
        <v>9448</v>
      </c>
      <c r="I350" s="1">
        <v>0</v>
      </c>
      <c r="J350" s="1">
        <v>0.7</v>
      </c>
      <c r="K350" s="1">
        <v>0.74399999999999999</v>
      </c>
      <c r="L350" s="1">
        <v>0</v>
      </c>
      <c r="M350" s="1">
        <v>0</v>
      </c>
      <c r="N350" s="1" t="s">
        <v>9867</v>
      </c>
      <c r="O350" s="1" t="s">
        <v>10320</v>
      </c>
      <c r="P350" s="1">
        <v>0.25</v>
      </c>
      <c r="Q350" s="1">
        <v>0.1</v>
      </c>
      <c r="R350" s="1">
        <v>0.3</v>
      </c>
      <c r="S350" s="1">
        <v>0.15</v>
      </c>
      <c r="T350" s="1">
        <v>0.44999999999999996</v>
      </c>
      <c r="U350" s="1">
        <v>0.6</v>
      </c>
      <c r="V350" s="1">
        <v>0.39999999999999997</v>
      </c>
      <c r="W350" s="1">
        <v>0.54999999999999993</v>
      </c>
      <c r="X350" s="1">
        <v>1</v>
      </c>
      <c r="Y350" s="1">
        <v>129</v>
      </c>
      <c r="Z350" s="1">
        <v>182</v>
      </c>
      <c r="AA350" s="1">
        <v>320</v>
      </c>
      <c r="AB350" s="1">
        <v>34571</v>
      </c>
      <c r="AC350" s="1">
        <v>0</v>
      </c>
      <c r="AD350" s="1">
        <v>0</v>
      </c>
      <c r="AE350" s="1">
        <v>0.25626204502535127</v>
      </c>
      <c r="AF350" s="1">
        <v>0.12556645262440608</v>
      </c>
      <c r="AG350" s="1">
        <v>0.12582143280802238</v>
      </c>
      <c r="AH350" s="1">
        <v>0.13271499232520875</v>
      </c>
      <c r="AI350" s="1">
        <v>0.22132393619269783</v>
      </c>
      <c r="AJ350" s="1">
        <v>0.10677665553474237</v>
      </c>
      <c r="AK350" s="1">
        <v>0.20038395849664045</v>
      </c>
      <c r="AL350" s="1">
        <v>0.1317399306666166</v>
      </c>
      <c r="AM350" s="1">
        <v>0.4</v>
      </c>
      <c r="AN350" s="1">
        <v>-0.29999999999999993</v>
      </c>
      <c r="AO350" s="1">
        <v>0</v>
      </c>
      <c r="AP350" s="1">
        <v>78.483490000000003</v>
      </c>
      <c r="AQ350" s="1">
        <v>0.18920000000000001</v>
      </c>
      <c r="AR350" s="1">
        <v>88.41379982785493</v>
      </c>
      <c r="AS350" s="1">
        <v>0.35921052631578948</v>
      </c>
    </row>
    <row r="351" spans="1:45" x14ac:dyDescent="0.25">
      <c r="A351" s="1" t="s">
        <v>8514</v>
      </c>
      <c r="B351" s="1">
        <v>1</v>
      </c>
      <c r="C351" s="6">
        <v>23590</v>
      </c>
      <c r="D351" s="1">
        <v>4</v>
      </c>
      <c r="E351" s="1">
        <v>16</v>
      </c>
      <c r="F351" s="1" t="s">
        <v>9044</v>
      </c>
      <c r="G351" s="1" t="s">
        <v>9222</v>
      </c>
      <c r="H351" s="1" t="s">
        <v>9449</v>
      </c>
      <c r="I351" s="1">
        <v>1</v>
      </c>
      <c r="J351" s="1">
        <v>0.7</v>
      </c>
      <c r="K351" s="1">
        <v>0.65</v>
      </c>
      <c r="L351" s="1">
        <v>0</v>
      </c>
      <c r="M351" s="1">
        <v>0</v>
      </c>
      <c r="N351" s="1" t="s">
        <v>9868</v>
      </c>
      <c r="O351" s="1" t="s">
        <v>10321</v>
      </c>
      <c r="P351" s="1">
        <v>-999</v>
      </c>
      <c r="Q351" s="1">
        <v>0.45</v>
      </c>
      <c r="R351" s="1">
        <v>-999</v>
      </c>
      <c r="S351" s="1">
        <v>0.45</v>
      </c>
      <c r="T351" s="1">
        <v>999</v>
      </c>
      <c r="U351" s="1">
        <v>0.24999999999999994</v>
      </c>
      <c r="V351" s="1">
        <v>999</v>
      </c>
      <c r="W351" s="1">
        <v>0.24999999999999994</v>
      </c>
      <c r="X351" s="1">
        <v>50</v>
      </c>
      <c r="Y351" s="1">
        <v>87</v>
      </c>
      <c r="Z351" s="1">
        <v>161</v>
      </c>
      <c r="AA351" s="1">
        <v>151</v>
      </c>
      <c r="AB351" s="1">
        <v>7104</v>
      </c>
      <c r="AC351" s="1">
        <v>1</v>
      </c>
      <c r="AD351" s="1">
        <v>0</v>
      </c>
      <c r="AE351" s="1">
        <v>0.3087875040012365</v>
      </c>
      <c r="AF351" s="1">
        <v>0.34110990859509877</v>
      </c>
      <c r="AG351" s="1">
        <v>0.15449948617955209</v>
      </c>
      <c r="AH351" s="1">
        <v>0.13513712263951985</v>
      </c>
      <c r="AI351" s="1">
        <v>0.31937244182664382</v>
      </c>
      <c r="AJ351" s="1">
        <v>6.4941916198712618E-2</v>
      </c>
      <c r="AK351" s="1">
        <v>0.23853396364022258</v>
      </c>
      <c r="AL351" s="1">
        <v>6.856288974620163E-2</v>
      </c>
      <c r="AM351" s="1">
        <v>0.4</v>
      </c>
      <c r="AN351" s="1">
        <v>-0.29999999999999993</v>
      </c>
      <c r="AO351" s="1">
        <v>0</v>
      </c>
      <c r="AP351" s="1">
        <v>55.112940000000002</v>
      </c>
      <c r="AQ351" s="1">
        <v>1.315E-2</v>
      </c>
      <c r="AR351" s="1">
        <v>175.96377468104052</v>
      </c>
      <c r="AS351" s="1">
        <v>4.1213768115942032E-2</v>
      </c>
    </row>
    <row r="352" spans="1:45" x14ac:dyDescent="0.25">
      <c r="A352" s="1" t="s">
        <v>8515</v>
      </c>
      <c r="B352" s="1">
        <v>1</v>
      </c>
      <c r="C352" s="6">
        <v>44943</v>
      </c>
      <c r="D352" s="1">
        <v>2</v>
      </c>
      <c r="E352" s="1">
        <v>15</v>
      </c>
      <c r="F352" s="1" t="s">
        <v>9045</v>
      </c>
      <c r="G352" s="1" t="s">
        <v>9222</v>
      </c>
      <c r="H352" s="1" t="s">
        <v>9450</v>
      </c>
      <c r="I352" s="1">
        <v>1</v>
      </c>
      <c r="J352" s="1">
        <v>0.55000000000000004</v>
      </c>
      <c r="K352" s="1">
        <v>1</v>
      </c>
      <c r="L352" s="1">
        <v>0</v>
      </c>
      <c r="M352" s="1">
        <v>0</v>
      </c>
      <c r="N352" s="1" t="s">
        <v>9869</v>
      </c>
      <c r="O352" s="1" t="s">
        <v>10322</v>
      </c>
      <c r="P352" s="1">
        <v>0.15</v>
      </c>
      <c r="Q352" s="1">
        <v>0.05</v>
      </c>
      <c r="R352" s="1">
        <v>0.25</v>
      </c>
      <c r="S352" s="1">
        <v>0.15</v>
      </c>
      <c r="T352" s="1">
        <v>0.4</v>
      </c>
      <c r="U352" s="1">
        <v>0.5</v>
      </c>
      <c r="V352" s="1">
        <v>0.30000000000000004</v>
      </c>
      <c r="W352" s="1">
        <v>0.4</v>
      </c>
      <c r="X352" s="1">
        <v>1</v>
      </c>
      <c r="Y352" s="1">
        <v>187</v>
      </c>
      <c r="Z352" s="1">
        <v>240</v>
      </c>
      <c r="AA352" s="1">
        <v>320</v>
      </c>
      <c r="AB352" s="1">
        <v>31787</v>
      </c>
      <c r="AC352" s="1">
        <v>0</v>
      </c>
      <c r="AD352" s="1">
        <v>0</v>
      </c>
      <c r="AE352" s="1">
        <v>0.11898950747403864</v>
      </c>
      <c r="AF352" s="1">
        <v>0.22971505696697994</v>
      </c>
      <c r="AG352" s="1">
        <v>6.3295596637097315E-2</v>
      </c>
      <c r="AH352" s="1">
        <v>9.8011764511871963E-2</v>
      </c>
      <c r="AI352" s="1">
        <v>0.16933808051109103</v>
      </c>
      <c r="AJ352" s="1">
        <v>4.2666868454221206E-2</v>
      </c>
      <c r="AK352" s="1">
        <v>9.7672082338654237E-2</v>
      </c>
      <c r="AL352" s="1">
        <v>3.8996681733979091E-2</v>
      </c>
      <c r="AM352" s="1">
        <v>0.3</v>
      </c>
      <c r="AN352" s="1">
        <v>-0.25000000000000006</v>
      </c>
      <c r="AO352" s="1">
        <v>0</v>
      </c>
      <c r="AP352" s="1">
        <v>179.47210000000001</v>
      </c>
      <c r="AQ352" s="1">
        <v>8.3778000000000005E-2</v>
      </c>
      <c r="AR352" s="1">
        <v>190.2761151589973</v>
      </c>
      <c r="AS352" s="1">
        <v>0.1756993006993007</v>
      </c>
    </row>
    <row r="353" spans="1:45" x14ac:dyDescent="0.25">
      <c r="A353" s="1" t="s">
        <v>8516</v>
      </c>
      <c r="B353" s="1">
        <v>1</v>
      </c>
      <c r="C353" s="6">
        <v>44943</v>
      </c>
      <c r="D353" s="1">
        <v>3</v>
      </c>
      <c r="E353" s="1">
        <v>15</v>
      </c>
      <c r="F353" s="1" t="s">
        <v>9045</v>
      </c>
      <c r="G353" s="1" t="s">
        <v>9222</v>
      </c>
      <c r="H353" s="1" t="s">
        <v>9450</v>
      </c>
      <c r="I353" s="1">
        <v>1</v>
      </c>
      <c r="J353" s="1">
        <v>0.55000000000000004</v>
      </c>
      <c r="K353" s="1">
        <v>0.95</v>
      </c>
      <c r="L353" s="1">
        <v>0</v>
      </c>
      <c r="M353" s="1">
        <v>0</v>
      </c>
      <c r="N353" s="1" t="s">
        <v>9869</v>
      </c>
      <c r="O353" s="1" t="s">
        <v>10322</v>
      </c>
      <c r="P353" s="1">
        <v>0.4</v>
      </c>
      <c r="Q353" s="1">
        <v>0</v>
      </c>
      <c r="R353" s="1">
        <v>0.45</v>
      </c>
      <c r="S353" s="1">
        <v>0</v>
      </c>
      <c r="T353" s="1">
        <v>0.15000000000000002</v>
      </c>
      <c r="U353" s="1">
        <v>0.55000000000000004</v>
      </c>
      <c r="V353" s="1">
        <v>0.10000000000000003</v>
      </c>
      <c r="W353" s="1">
        <v>0.55000000000000004</v>
      </c>
      <c r="X353" s="1">
        <v>302</v>
      </c>
      <c r="Y353" s="1">
        <v>228</v>
      </c>
      <c r="Z353" s="1">
        <v>469</v>
      </c>
      <c r="AA353" s="1">
        <v>320</v>
      </c>
      <c r="AB353" s="1">
        <v>15364</v>
      </c>
      <c r="AC353" s="1">
        <v>0</v>
      </c>
      <c r="AD353" s="1">
        <v>0</v>
      </c>
      <c r="AE353" s="1">
        <v>0.21304864556148584</v>
      </c>
      <c r="AF353" s="1">
        <v>0.35035774288583826</v>
      </c>
      <c r="AG353" s="1">
        <v>0.22236384780456669</v>
      </c>
      <c r="AH353" s="1">
        <v>0.12396059099831995</v>
      </c>
      <c r="AI353" s="1">
        <v>0.31271932814769904</v>
      </c>
      <c r="AJ353" s="1">
        <v>9.673291984853731E-2</v>
      </c>
      <c r="AK353" s="1">
        <v>0.15321136972140301</v>
      </c>
      <c r="AL353" s="1">
        <v>0.13987129127275669</v>
      </c>
      <c r="AM353" s="1">
        <v>0.3</v>
      </c>
      <c r="AN353" s="1">
        <v>-0.25000000000000006</v>
      </c>
      <c r="AO353" s="1">
        <v>0</v>
      </c>
      <c r="AP353" s="1">
        <v>34.402900000000002</v>
      </c>
      <c r="AQ353" s="1">
        <v>4.0794999999999998E-2</v>
      </c>
      <c r="AR353" s="1">
        <v>150.60959464788422</v>
      </c>
      <c r="AS353" s="1">
        <v>8.5358391608391607E-2</v>
      </c>
    </row>
    <row r="354" spans="1:45" x14ac:dyDescent="0.25">
      <c r="A354" s="1" t="s">
        <v>8517</v>
      </c>
      <c r="B354" s="1">
        <v>1</v>
      </c>
      <c r="C354" s="6">
        <v>34562</v>
      </c>
      <c r="D354" s="1">
        <v>3</v>
      </c>
      <c r="E354" s="1">
        <v>24</v>
      </c>
      <c r="F354" s="1" t="s">
        <v>9046</v>
      </c>
      <c r="G354" s="1" t="s">
        <v>9222</v>
      </c>
      <c r="H354" s="1" t="s">
        <v>9450</v>
      </c>
      <c r="I354" s="1">
        <v>0</v>
      </c>
      <c r="J354" s="1">
        <v>0.55000000000000004</v>
      </c>
      <c r="K354" s="1">
        <v>0.5</v>
      </c>
      <c r="L354" s="1">
        <v>0</v>
      </c>
      <c r="M354" s="1">
        <v>0</v>
      </c>
      <c r="N354" s="1" t="s">
        <v>9870</v>
      </c>
      <c r="O354" s="1" t="s">
        <v>10323</v>
      </c>
      <c r="P354" s="1">
        <v>0.1</v>
      </c>
      <c r="Q354" s="1">
        <v>-999</v>
      </c>
      <c r="R354" s="1">
        <v>-999</v>
      </c>
      <c r="S354" s="1">
        <v>-999</v>
      </c>
      <c r="T354" s="1">
        <v>0.45000000000000007</v>
      </c>
      <c r="U354" s="1">
        <v>999</v>
      </c>
      <c r="V354" s="1">
        <v>999</v>
      </c>
      <c r="W354" s="1">
        <v>999</v>
      </c>
      <c r="X354" s="1">
        <v>49</v>
      </c>
      <c r="Y354" s="1">
        <v>170</v>
      </c>
      <c r="Z354" s="1">
        <v>157</v>
      </c>
      <c r="AA354" s="1">
        <v>262</v>
      </c>
      <c r="AB354" s="1">
        <v>9936</v>
      </c>
      <c r="AC354" s="1">
        <v>0</v>
      </c>
      <c r="AD354" s="1">
        <v>0</v>
      </c>
      <c r="AE354" s="1">
        <v>0.36664462910700824</v>
      </c>
      <c r="AF354" s="1">
        <v>0.10241099165650099</v>
      </c>
      <c r="AG354" s="1">
        <v>0.31082443884373262</v>
      </c>
      <c r="AH354" s="1">
        <v>0.11861755632662989</v>
      </c>
      <c r="AI354" s="1">
        <v>0.37135448637744622</v>
      </c>
      <c r="AJ354" s="1">
        <v>0.11003893129917047</v>
      </c>
      <c r="AK354" s="1">
        <v>0.30196786862664698</v>
      </c>
      <c r="AL354" s="1">
        <v>0.22032411977136129</v>
      </c>
      <c r="AM354" s="1">
        <v>0.3</v>
      </c>
      <c r="AN354" s="1">
        <v>-0.25000000000000006</v>
      </c>
      <c r="AO354" s="1">
        <v>0</v>
      </c>
      <c r="AP354" s="1">
        <v>6.3284479999999999</v>
      </c>
      <c r="AQ354" s="1">
        <v>2.5100999999999998E-2</v>
      </c>
      <c r="AR354" s="1">
        <v>101.93380204819204</v>
      </c>
      <c r="AS354" s="1">
        <v>8.4250332446808504E-2</v>
      </c>
    </row>
    <row r="355" spans="1:45" x14ac:dyDescent="0.25">
      <c r="A355" s="1" t="s">
        <v>8518</v>
      </c>
      <c r="B355" s="1">
        <v>1</v>
      </c>
      <c r="C355" s="6">
        <v>35778</v>
      </c>
      <c r="D355" s="1">
        <v>5</v>
      </c>
      <c r="E355" s="1">
        <v>30</v>
      </c>
      <c r="F355" s="1" t="s">
        <v>9047</v>
      </c>
      <c r="G355" s="1" t="s">
        <v>9222</v>
      </c>
      <c r="H355" s="1" t="s">
        <v>9450</v>
      </c>
      <c r="I355" s="1">
        <v>1</v>
      </c>
      <c r="J355" s="1">
        <v>0.55000000000000004</v>
      </c>
      <c r="K355" s="1">
        <v>0.65</v>
      </c>
      <c r="L355" s="1">
        <v>0</v>
      </c>
      <c r="M355" s="1">
        <v>0</v>
      </c>
      <c r="N355" s="1" t="s">
        <v>9871</v>
      </c>
      <c r="O355" s="1" t="s">
        <v>10324</v>
      </c>
      <c r="P355" s="1">
        <v>-999</v>
      </c>
      <c r="Q355" s="1">
        <v>-999</v>
      </c>
      <c r="R355" s="1">
        <v>-999</v>
      </c>
      <c r="S355" s="1">
        <v>-999</v>
      </c>
      <c r="T355" s="1">
        <v>999</v>
      </c>
      <c r="U355" s="1">
        <v>999</v>
      </c>
      <c r="V355" s="1">
        <v>999</v>
      </c>
      <c r="W355" s="1">
        <v>999</v>
      </c>
      <c r="X355" s="1">
        <v>234</v>
      </c>
      <c r="Y355" s="1">
        <v>120</v>
      </c>
      <c r="Z355" s="1">
        <v>322</v>
      </c>
      <c r="AA355" s="1">
        <v>164</v>
      </c>
      <c r="AB355" s="1">
        <v>3872</v>
      </c>
      <c r="AC355" s="1">
        <v>0</v>
      </c>
      <c r="AD355" s="1">
        <v>0</v>
      </c>
      <c r="AE355" s="1">
        <v>0.49019783388859006</v>
      </c>
      <c r="AF355" s="1">
        <v>0.28916116538132924</v>
      </c>
      <c r="AG355" s="1">
        <v>0.52495283493593314</v>
      </c>
      <c r="AH355" s="1">
        <v>0.18749240710134821</v>
      </c>
      <c r="AI355" s="1">
        <v>0.35934303937478995</v>
      </c>
      <c r="AJ355" s="1">
        <v>0.13032107612165392</v>
      </c>
      <c r="AK355" s="1">
        <v>0.38102492567166785</v>
      </c>
      <c r="AL355" s="1">
        <v>0.10317408493868079</v>
      </c>
      <c r="AM355" s="1">
        <v>0.3</v>
      </c>
      <c r="AN355" s="1">
        <v>-0.25000000000000006</v>
      </c>
      <c r="AO355" s="1">
        <v>0</v>
      </c>
      <c r="AP355" s="1">
        <v>103.3762</v>
      </c>
      <c r="AQ355" s="1">
        <v>4.1473999999999999E-3</v>
      </c>
      <c r="AR355" s="1">
        <v>41.815069054110147</v>
      </c>
      <c r="AS355" s="1">
        <v>1.9866071428571427E-2</v>
      </c>
    </row>
    <row r="356" spans="1:45" x14ac:dyDescent="0.25">
      <c r="A356" s="1" t="s">
        <v>8519</v>
      </c>
      <c r="B356" s="1">
        <v>1</v>
      </c>
      <c r="C356" s="6">
        <v>35778</v>
      </c>
      <c r="D356" s="1">
        <v>5</v>
      </c>
      <c r="E356" s="1">
        <v>30</v>
      </c>
      <c r="F356" s="1" t="s">
        <v>9047</v>
      </c>
      <c r="G356" s="1" t="s">
        <v>9222</v>
      </c>
      <c r="H356" s="1" t="s">
        <v>9450</v>
      </c>
      <c r="I356" s="1">
        <v>1</v>
      </c>
      <c r="J356" s="1">
        <v>0.55000000000000004</v>
      </c>
      <c r="K356" s="1">
        <v>0.6</v>
      </c>
      <c r="L356" s="1">
        <v>0</v>
      </c>
      <c r="M356" s="1">
        <v>0</v>
      </c>
      <c r="N356" s="1" t="s">
        <v>9871</v>
      </c>
      <c r="O356" s="1" t="s">
        <v>10324</v>
      </c>
      <c r="P356" s="1">
        <v>-999</v>
      </c>
      <c r="Q356" s="1">
        <v>-999</v>
      </c>
      <c r="R356" s="1">
        <v>-999</v>
      </c>
      <c r="S356" s="1">
        <v>-999</v>
      </c>
      <c r="T356" s="1">
        <v>999</v>
      </c>
      <c r="U356" s="1">
        <v>999</v>
      </c>
      <c r="V356" s="1">
        <v>999</v>
      </c>
      <c r="W356" s="1">
        <v>999</v>
      </c>
      <c r="X356" s="1">
        <v>234</v>
      </c>
      <c r="Y356" s="1">
        <v>79</v>
      </c>
      <c r="Z356" s="1">
        <v>322</v>
      </c>
      <c r="AA356" s="1">
        <v>123</v>
      </c>
      <c r="AB356" s="1">
        <v>3872</v>
      </c>
      <c r="AC356" s="1">
        <v>0</v>
      </c>
      <c r="AD356" s="1">
        <v>0</v>
      </c>
      <c r="AE356" s="1">
        <v>0.56953736130185784</v>
      </c>
      <c r="AF356" s="1">
        <v>0.24298314563826282</v>
      </c>
      <c r="AG356" s="1">
        <v>0.55233276789661279</v>
      </c>
      <c r="AH356" s="1">
        <v>0.19620652942267078</v>
      </c>
      <c r="AI356" s="1">
        <v>0.4508998368650185</v>
      </c>
      <c r="AJ356" s="1">
        <v>0.17232432318120905</v>
      </c>
      <c r="AK356" s="1">
        <v>0.46016646095436164</v>
      </c>
      <c r="AL356" s="1">
        <v>0.20935813157278951</v>
      </c>
      <c r="AM356" s="1">
        <v>0.3</v>
      </c>
      <c r="AN356" s="1">
        <v>-0.25000000000000006</v>
      </c>
      <c r="AO356" s="1">
        <v>0</v>
      </c>
      <c r="AP356" s="1">
        <v>120.2516</v>
      </c>
      <c r="AQ356" s="1">
        <v>4.1473999999999999E-3</v>
      </c>
      <c r="AR356" s="1">
        <v>70.331358582072056</v>
      </c>
      <c r="AS356" s="1">
        <v>1.9866071428571427E-2</v>
      </c>
    </row>
    <row r="357" spans="1:45" x14ac:dyDescent="0.25">
      <c r="A357" s="1" t="s">
        <v>8520</v>
      </c>
      <c r="B357" s="1">
        <v>1</v>
      </c>
      <c r="C357" s="6">
        <v>34562</v>
      </c>
      <c r="D357" s="1">
        <v>3</v>
      </c>
      <c r="E357" s="1">
        <v>24</v>
      </c>
      <c r="F357" s="1" t="s">
        <v>9048</v>
      </c>
      <c r="G357" s="1" t="s">
        <v>9222</v>
      </c>
      <c r="H357" s="1" t="s">
        <v>9450</v>
      </c>
      <c r="I357" s="1">
        <v>0</v>
      </c>
      <c r="J357" s="1">
        <v>0.55000000000000004</v>
      </c>
      <c r="K357" s="1">
        <v>0.65</v>
      </c>
      <c r="L357" s="1">
        <v>0</v>
      </c>
      <c r="M357" s="1">
        <v>0</v>
      </c>
      <c r="N357" s="1" t="s">
        <v>9872</v>
      </c>
      <c r="O357" s="1" t="s">
        <v>10325</v>
      </c>
      <c r="P357" s="1">
        <v>-999</v>
      </c>
      <c r="Q357" s="1">
        <v>-999</v>
      </c>
      <c r="R357" s="1">
        <v>0.25</v>
      </c>
      <c r="S357" s="1">
        <v>0.3</v>
      </c>
      <c r="T357" s="1">
        <v>999</v>
      </c>
      <c r="U357" s="1">
        <v>999</v>
      </c>
      <c r="V357" s="1">
        <v>0.30000000000000004</v>
      </c>
      <c r="W357" s="1">
        <v>0.25000000000000006</v>
      </c>
      <c r="X357" s="1">
        <v>69</v>
      </c>
      <c r="Y357" s="1">
        <v>1</v>
      </c>
      <c r="Z357" s="1">
        <v>177</v>
      </c>
      <c r="AA357" s="1">
        <v>93</v>
      </c>
      <c r="AB357" s="1">
        <v>9936</v>
      </c>
      <c r="AC357" s="1">
        <v>0</v>
      </c>
      <c r="AD357" s="1">
        <v>0</v>
      </c>
      <c r="AE357" s="1">
        <v>0.18080105045630318</v>
      </c>
      <c r="AF357" s="1">
        <v>2.4656595840999187E-2</v>
      </c>
      <c r="AG357" s="1">
        <v>0.19678940890614388</v>
      </c>
      <c r="AH357" s="1">
        <v>8.4272281580020994E-2</v>
      </c>
      <c r="AI357" s="1">
        <v>0.1165452443949181</v>
      </c>
      <c r="AJ357" s="1">
        <v>8.9277352548215838E-2</v>
      </c>
      <c r="AK357" s="1">
        <v>0.17875418021580447</v>
      </c>
      <c r="AL357" s="1">
        <v>3.9616611254396937E-2</v>
      </c>
      <c r="AM357" s="1">
        <v>0.3</v>
      </c>
      <c r="AN357" s="1">
        <v>-0.25000000000000006</v>
      </c>
      <c r="AO357" s="1">
        <v>0</v>
      </c>
      <c r="AP357" s="1">
        <v>113.9581</v>
      </c>
      <c r="AQ357" s="1">
        <v>2.5100999999999998E-2</v>
      </c>
      <c r="AR357" s="1">
        <v>131.04388577877259</v>
      </c>
      <c r="AS357" s="1">
        <v>8.4250332446808504E-2</v>
      </c>
    </row>
    <row r="358" spans="1:45" x14ac:dyDescent="0.25">
      <c r="A358" s="1" t="s">
        <v>8521</v>
      </c>
      <c r="B358" s="1">
        <v>1</v>
      </c>
      <c r="C358" s="6">
        <v>23590</v>
      </c>
      <c r="D358" s="1">
        <v>3</v>
      </c>
      <c r="E358" s="1">
        <v>16</v>
      </c>
      <c r="F358" s="1" t="s">
        <v>9049</v>
      </c>
      <c r="G358" s="1" t="s">
        <v>9222</v>
      </c>
      <c r="H358" s="1" t="s">
        <v>9451</v>
      </c>
      <c r="I358" s="1">
        <v>1</v>
      </c>
      <c r="J358" s="1">
        <v>0.5</v>
      </c>
      <c r="K358" s="1">
        <v>0.7</v>
      </c>
      <c r="L358" s="1">
        <v>0</v>
      </c>
      <c r="M358" s="1">
        <v>0</v>
      </c>
      <c r="N358" s="1" t="s">
        <v>9873</v>
      </c>
      <c r="O358" s="1" t="s">
        <v>10326</v>
      </c>
      <c r="P358" s="1">
        <v>-999</v>
      </c>
      <c r="Q358" s="1">
        <v>-999</v>
      </c>
      <c r="R358" s="1">
        <v>0.05</v>
      </c>
      <c r="S358" s="1">
        <v>0.05</v>
      </c>
      <c r="T358" s="1">
        <v>999</v>
      </c>
      <c r="U358" s="1">
        <v>999</v>
      </c>
      <c r="V358" s="1">
        <v>0.45</v>
      </c>
      <c r="W358" s="1">
        <v>0.45</v>
      </c>
      <c r="X358" s="1">
        <v>322</v>
      </c>
      <c r="Y358" s="1">
        <v>228</v>
      </c>
      <c r="Z358" s="1">
        <v>482</v>
      </c>
      <c r="AA358" s="1">
        <v>320</v>
      </c>
      <c r="AB358" s="1">
        <v>14720</v>
      </c>
      <c r="AC358" s="1">
        <v>0</v>
      </c>
      <c r="AD358" s="1">
        <v>0</v>
      </c>
      <c r="AE358" s="1">
        <v>0.10374843182110827</v>
      </c>
      <c r="AF358" s="1">
        <v>8.2217534533008937E-2</v>
      </c>
      <c r="AG358" s="1">
        <v>0.16044002036502145</v>
      </c>
      <c r="AH358" s="1">
        <v>0.10688192769650118</v>
      </c>
      <c r="AI358" s="1">
        <v>0.125601704952507</v>
      </c>
      <c r="AJ358" s="1">
        <v>9.7707137630272806E-2</v>
      </c>
      <c r="AK358" s="1">
        <v>3.9616863247341191E-2</v>
      </c>
      <c r="AL358" s="1">
        <v>3.2174502361544101E-2</v>
      </c>
      <c r="AM358" s="1">
        <v>0.25</v>
      </c>
      <c r="AN358" s="1">
        <v>-0.25</v>
      </c>
      <c r="AO358" s="1">
        <v>0</v>
      </c>
      <c r="AP358" s="1">
        <v>240.2535</v>
      </c>
      <c r="AQ358" s="1">
        <v>2.6896E-2</v>
      </c>
      <c r="AR358" s="1">
        <v>169.21140623492258</v>
      </c>
      <c r="AS358" s="1">
        <v>8.4765624999999997E-2</v>
      </c>
    </row>
    <row r="359" spans="1:45" x14ac:dyDescent="0.25">
      <c r="A359" s="1" t="s">
        <v>8522</v>
      </c>
      <c r="B359" s="1">
        <v>1</v>
      </c>
      <c r="C359" s="6">
        <v>44943</v>
      </c>
      <c r="D359" s="1">
        <v>3</v>
      </c>
      <c r="E359" s="1">
        <v>15</v>
      </c>
      <c r="F359" s="1" t="s">
        <v>9050</v>
      </c>
      <c r="G359" s="1" t="s">
        <v>9222</v>
      </c>
      <c r="H359" s="1" t="s">
        <v>9452</v>
      </c>
      <c r="I359" s="1">
        <v>1</v>
      </c>
      <c r="J359" s="1">
        <v>0.5</v>
      </c>
      <c r="K359" s="1">
        <v>0.95</v>
      </c>
      <c r="L359" s="1">
        <v>0</v>
      </c>
      <c r="M359" s="1">
        <v>0</v>
      </c>
      <c r="N359" s="1" t="s">
        <v>9874</v>
      </c>
      <c r="O359" s="1" t="s">
        <v>10327</v>
      </c>
      <c r="P359" s="1">
        <v>-999</v>
      </c>
      <c r="Q359" s="1">
        <v>-999</v>
      </c>
      <c r="R359" s="1">
        <v>0.4</v>
      </c>
      <c r="S359" s="1">
        <v>-999</v>
      </c>
      <c r="T359" s="1">
        <v>999</v>
      </c>
      <c r="U359" s="1">
        <v>999</v>
      </c>
      <c r="V359" s="1">
        <v>9.9999999999999978E-2</v>
      </c>
      <c r="W359" s="1">
        <v>999</v>
      </c>
      <c r="X359" s="1">
        <v>104</v>
      </c>
      <c r="Y359" s="1">
        <v>100</v>
      </c>
      <c r="Z359" s="1">
        <v>271</v>
      </c>
      <c r="AA359" s="1">
        <v>192</v>
      </c>
      <c r="AB359" s="1">
        <v>15364</v>
      </c>
      <c r="AC359" s="1">
        <v>0</v>
      </c>
      <c r="AD359" s="1">
        <v>0</v>
      </c>
      <c r="AE359" s="1">
        <v>0.29733051942864785</v>
      </c>
      <c r="AF359" s="1">
        <v>0.40156101242758185</v>
      </c>
      <c r="AG359" s="1">
        <v>0.19174833999626914</v>
      </c>
      <c r="AH359" s="1">
        <v>0.15534593940153177</v>
      </c>
      <c r="AI359" s="1">
        <v>0.25315054238513229</v>
      </c>
      <c r="AJ359" s="1">
        <v>9.9255921370728861E-2</v>
      </c>
      <c r="AK359" s="1">
        <v>0.21826018802451899</v>
      </c>
      <c r="AL359" s="1">
        <v>4.654738032035359E-2</v>
      </c>
      <c r="AM359" s="1">
        <v>0.25</v>
      </c>
      <c r="AN359" s="1">
        <v>-0.25</v>
      </c>
      <c r="AO359" s="1">
        <v>0</v>
      </c>
      <c r="AP359" s="1">
        <v>142.80799999999999</v>
      </c>
      <c r="AQ359" s="1">
        <v>4.0794999999999998E-2</v>
      </c>
      <c r="AR359" s="1">
        <v>100.05623418858018</v>
      </c>
      <c r="AS359" s="1">
        <v>8.5358391608391607E-2</v>
      </c>
    </row>
    <row r="360" spans="1:45" x14ac:dyDescent="0.25">
      <c r="A360" s="1" t="s">
        <v>8523</v>
      </c>
      <c r="B360" s="1">
        <v>1</v>
      </c>
      <c r="C360" s="6">
        <v>62570</v>
      </c>
      <c r="D360" s="1">
        <v>3</v>
      </c>
      <c r="E360" s="1">
        <v>9</v>
      </c>
      <c r="F360" s="1" t="s">
        <v>9051</v>
      </c>
      <c r="G360" s="1" t="s">
        <v>9222</v>
      </c>
      <c r="H360" s="1" t="s">
        <v>9453</v>
      </c>
      <c r="I360" s="1">
        <v>1</v>
      </c>
      <c r="J360" s="1">
        <v>0.65</v>
      </c>
      <c r="K360" s="1">
        <v>0.55000000000000004</v>
      </c>
      <c r="L360" s="1">
        <v>0</v>
      </c>
      <c r="M360" s="1">
        <v>0</v>
      </c>
      <c r="N360" s="1" t="s">
        <v>9875</v>
      </c>
      <c r="O360" s="1" t="s">
        <v>10328</v>
      </c>
      <c r="P360" s="1">
        <v>-999</v>
      </c>
      <c r="Q360" s="1">
        <v>0.15</v>
      </c>
      <c r="R360" s="1">
        <v>0.3</v>
      </c>
      <c r="S360" s="1">
        <v>0.2</v>
      </c>
      <c r="T360" s="1">
        <v>999</v>
      </c>
      <c r="U360" s="1">
        <v>0.5</v>
      </c>
      <c r="V360" s="1">
        <v>0.35000000000000003</v>
      </c>
      <c r="W360" s="1">
        <v>0.45</v>
      </c>
      <c r="X360" s="1">
        <v>153</v>
      </c>
      <c r="Y360" s="1">
        <v>100</v>
      </c>
      <c r="Z360" s="1">
        <v>296</v>
      </c>
      <c r="AA360" s="1">
        <v>192</v>
      </c>
      <c r="AB360" s="1">
        <v>13156</v>
      </c>
      <c r="AC360" s="1">
        <v>0</v>
      </c>
      <c r="AD360" s="1">
        <v>0</v>
      </c>
      <c r="AE360" s="1">
        <v>0.40355891699458585</v>
      </c>
      <c r="AF360" s="1">
        <v>0.33379771767954813</v>
      </c>
      <c r="AG360" s="1">
        <v>0.34223394575325428</v>
      </c>
      <c r="AH360" s="1">
        <v>0.10330562802790012</v>
      </c>
      <c r="AI360" s="1">
        <v>0.33682193517407771</v>
      </c>
      <c r="AJ360" s="1">
        <v>0.13681030249056747</v>
      </c>
      <c r="AK360" s="1">
        <v>0.40213128662324749</v>
      </c>
      <c r="AL360" s="1">
        <v>0.12414840531290308</v>
      </c>
      <c r="AM360" s="1">
        <v>0.4</v>
      </c>
      <c r="AN360" s="1">
        <v>-0.25</v>
      </c>
      <c r="AO360" s="1">
        <v>0</v>
      </c>
      <c r="AP360" s="1">
        <v>59.692340000000002</v>
      </c>
      <c r="AQ360" s="1">
        <v>2.8985E-2</v>
      </c>
      <c r="AR360" s="1">
        <v>27.189152248645048</v>
      </c>
      <c r="AS360" s="1">
        <v>8.4716599190283404E-2</v>
      </c>
    </row>
    <row r="361" spans="1:45" x14ac:dyDescent="0.25">
      <c r="A361" s="1" t="s">
        <v>8524</v>
      </c>
      <c r="B361" s="1">
        <v>1</v>
      </c>
      <c r="C361" s="6">
        <v>23590</v>
      </c>
      <c r="D361" s="1">
        <v>3</v>
      </c>
      <c r="E361" s="1">
        <v>16</v>
      </c>
      <c r="F361" s="1" t="s">
        <v>9052</v>
      </c>
      <c r="G361" s="1" t="s">
        <v>9222</v>
      </c>
      <c r="H361" s="1" t="s">
        <v>9453</v>
      </c>
      <c r="I361" s="1">
        <v>1</v>
      </c>
      <c r="J361" s="1">
        <v>0.6</v>
      </c>
      <c r="K361" s="1">
        <v>0.85</v>
      </c>
      <c r="L361" s="1">
        <v>0</v>
      </c>
      <c r="M361" s="1">
        <v>0</v>
      </c>
      <c r="N361" s="1" t="s">
        <v>9876</v>
      </c>
      <c r="O361" s="1" t="s">
        <v>10329</v>
      </c>
      <c r="P361" s="1">
        <v>-999</v>
      </c>
      <c r="Q361" s="1">
        <v>0.3</v>
      </c>
      <c r="R361" s="1">
        <v>-999</v>
      </c>
      <c r="S361" s="1">
        <v>-999</v>
      </c>
      <c r="T361" s="1">
        <v>999</v>
      </c>
      <c r="U361" s="1">
        <v>0.3</v>
      </c>
      <c r="V361" s="1">
        <v>999</v>
      </c>
      <c r="W361" s="1">
        <v>999</v>
      </c>
      <c r="X361" s="1">
        <v>171</v>
      </c>
      <c r="Y361" s="1">
        <v>42</v>
      </c>
      <c r="Z361" s="1">
        <v>331</v>
      </c>
      <c r="AA361" s="1">
        <v>134</v>
      </c>
      <c r="AB361" s="1">
        <v>14720</v>
      </c>
      <c r="AC361" s="1">
        <v>0</v>
      </c>
      <c r="AD361" s="1">
        <v>0</v>
      </c>
      <c r="AE361" s="1">
        <v>0.20187452747461498</v>
      </c>
      <c r="AF361" s="1">
        <v>0.13239374838810958</v>
      </c>
      <c r="AG361" s="1">
        <v>0.13790571653784398</v>
      </c>
      <c r="AH361" s="1">
        <v>0.13235483659264041</v>
      </c>
      <c r="AI361" s="1">
        <v>0.19147046546529289</v>
      </c>
      <c r="AJ361" s="1">
        <v>5.4323621696162866E-2</v>
      </c>
      <c r="AK361" s="1">
        <v>0.15399516897828328</v>
      </c>
      <c r="AL361" s="1">
        <v>5.1506537505108252E-2</v>
      </c>
      <c r="AM361" s="1">
        <v>0.35</v>
      </c>
      <c r="AN361" s="1">
        <v>-0.25</v>
      </c>
      <c r="AO361" s="1">
        <v>0</v>
      </c>
      <c r="AP361" s="1">
        <v>117.08029999999999</v>
      </c>
      <c r="AQ361" s="1">
        <v>2.6896E-2</v>
      </c>
      <c r="AR361" s="1">
        <v>76.853757227607289</v>
      </c>
      <c r="AS361" s="1">
        <v>8.4765624999999997E-2</v>
      </c>
    </row>
    <row r="362" spans="1:45" x14ac:dyDescent="0.25">
      <c r="A362" s="1" t="s">
        <v>8525</v>
      </c>
      <c r="B362" s="1">
        <v>1</v>
      </c>
      <c r="C362" s="6">
        <v>34562</v>
      </c>
      <c r="D362" s="1">
        <v>3</v>
      </c>
      <c r="E362" s="1">
        <v>24</v>
      </c>
      <c r="F362" s="1" t="s">
        <v>9053</v>
      </c>
      <c r="G362" s="1" t="s">
        <v>9222</v>
      </c>
      <c r="H362" s="1" t="s">
        <v>9454</v>
      </c>
      <c r="I362" s="1">
        <v>0</v>
      </c>
      <c r="J362" s="1">
        <v>0.65</v>
      </c>
      <c r="K362" s="1">
        <v>0.6</v>
      </c>
      <c r="L362" s="1">
        <v>0</v>
      </c>
      <c r="M362" s="1">
        <v>0</v>
      </c>
      <c r="N362" s="1" t="s">
        <v>9877</v>
      </c>
      <c r="O362" s="1" t="s">
        <v>10330</v>
      </c>
      <c r="P362" s="1">
        <v>-999</v>
      </c>
      <c r="Q362" s="1">
        <v>0.45</v>
      </c>
      <c r="R362" s="1">
        <v>0.45</v>
      </c>
      <c r="S362" s="1">
        <v>0.3</v>
      </c>
      <c r="T362" s="1">
        <v>999</v>
      </c>
      <c r="U362" s="1">
        <v>0.2</v>
      </c>
      <c r="V362" s="1">
        <v>0.2</v>
      </c>
      <c r="W362" s="1">
        <v>0.35000000000000003</v>
      </c>
      <c r="X362" s="1">
        <v>152</v>
      </c>
      <c r="Y362" s="1">
        <v>59</v>
      </c>
      <c r="Z362" s="1">
        <v>260</v>
      </c>
      <c r="AA362" s="1">
        <v>151</v>
      </c>
      <c r="AB362" s="1">
        <v>9936</v>
      </c>
      <c r="AC362" s="1">
        <v>0</v>
      </c>
      <c r="AD362" s="1">
        <v>0</v>
      </c>
      <c r="AE362" s="1">
        <v>0.35248289161011687</v>
      </c>
      <c r="AF362" s="1">
        <v>0.15683955454875759</v>
      </c>
      <c r="AG362" s="1">
        <v>0.26777569917270572</v>
      </c>
      <c r="AH362" s="1">
        <v>0.1398305480012754</v>
      </c>
      <c r="AI362" s="1">
        <v>0.35349448926526944</v>
      </c>
      <c r="AJ362" s="1">
        <v>0.10675147326580327</v>
      </c>
      <c r="AK362" s="1">
        <v>0.28480939867679711</v>
      </c>
      <c r="AL362" s="1">
        <v>0.14683206702707524</v>
      </c>
      <c r="AM362" s="1">
        <v>0.4</v>
      </c>
      <c r="AN362" s="1">
        <v>-0.25</v>
      </c>
      <c r="AO362" s="1">
        <v>0</v>
      </c>
      <c r="AP362" s="1">
        <v>97.649780000000007</v>
      </c>
      <c r="AQ362" s="1">
        <v>2.5100999999999998E-2</v>
      </c>
      <c r="AR362" s="1">
        <v>58.193642264426103</v>
      </c>
      <c r="AS362" s="1">
        <v>8.4250332446808504E-2</v>
      </c>
    </row>
    <row r="363" spans="1:45" x14ac:dyDescent="0.25">
      <c r="A363" s="1" t="s">
        <v>8526</v>
      </c>
      <c r="B363" s="1">
        <v>1</v>
      </c>
      <c r="C363" s="6">
        <v>16092</v>
      </c>
      <c r="D363" s="1">
        <v>5</v>
      </c>
      <c r="E363" s="1">
        <v>25</v>
      </c>
      <c r="F363" s="1" t="s">
        <v>9054</v>
      </c>
      <c r="G363" s="1" t="s">
        <v>9222</v>
      </c>
      <c r="H363" s="1" t="s">
        <v>9455</v>
      </c>
      <c r="I363" s="1">
        <v>0</v>
      </c>
      <c r="J363" s="1">
        <v>0.5</v>
      </c>
      <c r="K363" s="1">
        <v>0.65</v>
      </c>
      <c r="L363" s="1">
        <v>0</v>
      </c>
      <c r="M363" s="1">
        <v>0</v>
      </c>
      <c r="N363" s="1" t="s">
        <v>9878</v>
      </c>
      <c r="O363" s="1" t="s">
        <v>10331</v>
      </c>
      <c r="P363" s="1">
        <v>-999</v>
      </c>
      <c r="Q363" s="1">
        <v>-999</v>
      </c>
      <c r="R363" s="1">
        <v>0</v>
      </c>
      <c r="S363" s="1">
        <v>-999</v>
      </c>
      <c r="T363" s="1">
        <v>999</v>
      </c>
      <c r="U363" s="1">
        <v>999</v>
      </c>
      <c r="V363" s="1">
        <v>0.5</v>
      </c>
      <c r="W363" s="1">
        <v>999</v>
      </c>
      <c r="X363" s="1">
        <v>285</v>
      </c>
      <c r="Y363" s="1">
        <v>215</v>
      </c>
      <c r="Z363" s="1">
        <v>361</v>
      </c>
      <c r="AA363" s="1">
        <v>259</v>
      </c>
      <c r="AB363" s="1">
        <v>3344</v>
      </c>
      <c r="AC363" s="1">
        <v>0</v>
      </c>
      <c r="AD363" s="1">
        <v>0</v>
      </c>
      <c r="AE363" s="1">
        <v>0.28136528946928924</v>
      </c>
      <c r="AF363" s="1">
        <v>0.1424033126079742</v>
      </c>
      <c r="AG363" s="1">
        <v>0.3840882410397557</v>
      </c>
      <c r="AH363" s="1">
        <v>7.6558824960660493E-2</v>
      </c>
      <c r="AI363" s="1">
        <v>0.37208244096018883</v>
      </c>
      <c r="AJ363" s="1">
        <v>9.8383002512991508E-2</v>
      </c>
      <c r="AK363" s="1">
        <v>0.12371872188869039</v>
      </c>
      <c r="AL363" s="1">
        <v>9.4034545527443683E-2</v>
      </c>
      <c r="AM363" s="1">
        <v>0.25</v>
      </c>
      <c r="AN363" s="1">
        <v>-0.25</v>
      </c>
      <c r="AO363" s="1">
        <v>0</v>
      </c>
      <c r="AP363" s="1">
        <v>158.41130000000001</v>
      </c>
      <c r="AQ363" s="1">
        <v>5.6556999999999996E-3</v>
      </c>
      <c r="AR363" s="1">
        <v>92.782002565152695</v>
      </c>
      <c r="AS363" s="1">
        <v>2.0052083333333335E-2</v>
      </c>
    </row>
    <row r="364" spans="1:45" x14ac:dyDescent="0.25">
      <c r="A364" s="1" t="s">
        <v>8527</v>
      </c>
      <c r="B364" s="1">
        <v>1</v>
      </c>
      <c r="C364" s="6">
        <v>58280</v>
      </c>
      <c r="D364" s="1">
        <v>4</v>
      </c>
      <c r="E364" s="1">
        <v>9</v>
      </c>
      <c r="F364" s="1" t="s">
        <v>9055</v>
      </c>
      <c r="G364" s="1" t="s">
        <v>9222</v>
      </c>
      <c r="H364" s="1" t="s">
        <v>9456</v>
      </c>
      <c r="I364" s="1">
        <v>0</v>
      </c>
      <c r="J364" s="1">
        <v>0.65</v>
      </c>
      <c r="K364" s="1">
        <v>0.65</v>
      </c>
      <c r="L364" s="1">
        <v>0</v>
      </c>
      <c r="M364" s="1">
        <v>0</v>
      </c>
      <c r="N364" s="1" t="s">
        <v>9879</v>
      </c>
      <c r="O364" s="1" t="s">
        <v>10332</v>
      </c>
      <c r="P364" s="1">
        <v>0.4</v>
      </c>
      <c r="Q364" s="1">
        <v>-999</v>
      </c>
      <c r="R364" s="1">
        <v>0.2</v>
      </c>
      <c r="S364" s="1">
        <v>0.4</v>
      </c>
      <c r="T364" s="1">
        <v>0.25</v>
      </c>
      <c r="U364" s="1">
        <v>999</v>
      </c>
      <c r="V364" s="1">
        <v>0.45</v>
      </c>
      <c r="W364" s="1">
        <v>0.25</v>
      </c>
      <c r="X364" s="1">
        <v>107</v>
      </c>
      <c r="Y364" s="1">
        <v>100</v>
      </c>
      <c r="Z364" s="1">
        <v>176</v>
      </c>
      <c r="AA364" s="1">
        <v>164</v>
      </c>
      <c r="AB364" s="1">
        <v>4416</v>
      </c>
      <c r="AC364" s="1">
        <v>0</v>
      </c>
      <c r="AD364" s="1">
        <v>0</v>
      </c>
      <c r="AE364" s="1">
        <v>0.33086859944807473</v>
      </c>
      <c r="AF364" s="1">
        <v>0.35059094997199963</v>
      </c>
      <c r="AG364" s="1">
        <v>0.14206322115668643</v>
      </c>
      <c r="AH364" s="1">
        <v>0.15121014528181664</v>
      </c>
      <c r="AI364" s="1">
        <v>0.26249798729839885</v>
      </c>
      <c r="AJ364" s="1">
        <v>8.6811878622580343E-2</v>
      </c>
      <c r="AK364" s="1">
        <v>0.32573914252998731</v>
      </c>
      <c r="AL364" s="1">
        <v>0.13086640014364492</v>
      </c>
      <c r="AM364" s="1">
        <v>0.4</v>
      </c>
      <c r="AN364" s="1">
        <v>-0.25</v>
      </c>
      <c r="AO364" s="1">
        <v>0</v>
      </c>
      <c r="AP364" s="1">
        <v>146.79320000000001</v>
      </c>
      <c r="AQ364" s="1">
        <v>2.4944999999999998E-2</v>
      </c>
      <c r="AR364" s="1">
        <v>42.109975065297768</v>
      </c>
      <c r="AS364" s="1">
        <v>4.1333575581395346E-2</v>
      </c>
    </row>
    <row r="365" spans="1:45" x14ac:dyDescent="0.25">
      <c r="A365" s="1" t="s">
        <v>8528</v>
      </c>
      <c r="B365" s="1">
        <v>1</v>
      </c>
      <c r="C365" s="6">
        <v>33974</v>
      </c>
      <c r="D365" s="1">
        <v>3</v>
      </c>
      <c r="E365" s="1">
        <v>10</v>
      </c>
      <c r="F365" s="1" t="s">
        <v>9056</v>
      </c>
      <c r="G365" s="1" t="s">
        <v>9222</v>
      </c>
      <c r="H365" s="1" t="s">
        <v>9457</v>
      </c>
      <c r="I365" s="1">
        <v>0</v>
      </c>
      <c r="J365" s="1">
        <v>0.5</v>
      </c>
      <c r="K365" s="1">
        <v>0.7</v>
      </c>
      <c r="L365" s="1">
        <v>0</v>
      </c>
      <c r="M365" s="1">
        <v>0</v>
      </c>
      <c r="N365" s="1" t="s">
        <v>9880</v>
      </c>
      <c r="O365" s="1" t="s">
        <v>10333</v>
      </c>
      <c r="P365" s="1">
        <v>-999</v>
      </c>
      <c r="Q365" s="1">
        <v>-999</v>
      </c>
      <c r="R365" s="1">
        <v>-999</v>
      </c>
      <c r="S365" s="1">
        <v>0</v>
      </c>
      <c r="T365" s="1">
        <v>999</v>
      </c>
      <c r="U365" s="1">
        <v>999</v>
      </c>
      <c r="V365" s="1">
        <v>999</v>
      </c>
      <c r="W365" s="1">
        <v>0.5</v>
      </c>
      <c r="X365" s="1">
        <v>280</v>
      </c>
      <c r="Y365" s="1">
        <v>59</v>
      </c>
      <c r="Z365" s="1">
        <v>419</v>
      </c>
      <c r="AA365" s="1">
        <v>151</v>
      </c>
      <c r="AB365" s="1">
        <v>12788</v>
      </c>
      <c r="AC365" s="1">
        <v>0</v>
      </c>
      <c r="AD365" s="1">
        <v>0</v>
      </c>
      <c r="AE365" s="1">
        <v>0.28402698134380505</v>
      </c>
      <c r="AF365" s="1">
        <v>8.8458073606350426E-2</v>
      </c>
      <c r="AG365" s="1">
        <v>0.13759004264920349</v>
      </c>
      <c r="AH365" s="1">
        <v>0.16128765562827266</v>
      </c>
      <c r="AI365" s="1">
        <v>0.19223840874045209</v>
      </c>
      <c r="AJ365" s="1">
        <v>9.6454196046601562E-2</v>
      </c>
      <c r="AK365" s="1">
        <v>0.2730952857175824</v>
      </c>
      <c r="AL365" s="1">
        <v>5.8128276173454993E-2</v>
      </c>
      <c r="AM365" s="1">
        <v>0.25</v>
      </c>
      <c r="AN365" s="1">
        <v>-0.25</v>
      </c>
      <c r="AO365" s="1">
        <v>0</v>
      </c>
      <c r="AP365" s="1">
        <v>179.67169999999999</v>
      </c>
      <c r="AQ365" s="1">
        <v>5.7933999999999999E-2</v>
      </c>
      <c r="AR365" s="1">
        <v>122.31618862603592</v>
      </c>
      <c r="AS365" s="1">
        <v>8.4765624999999997E-2</v>
      </c>
    </row>
    <row r="366" spans="1:45" x14ac:dyDescent="0.25">
      <c r="A366" s="1" t="s">
        <v>8529</v>
      </c>
      <c r="B366" s="1">
        <v>1</v>
      </c>
      <c r="C366" s="6">
        <v>34657</v>
      </c>
      <c r="D366" s="1">
        <v>5</v>
      </c>
      <c r="E366" s="1">
        <v>5</v>
      </c>
      <c r="F366" s="1" t="s">
        <v>9057</v>
      </c>
      <c r="G366" s="1" t="s">
        <v>9222</v>
      </c>
      <c r="H366" s="1" t="s">
        <v>9458</v>
      </c>
      <c r="I366" s="1">
        <v>1</v>
      </c>
      <c r="J366" s="1">
        <v>0.5</v>
      </c>
      <c r="K366" s="1">
        <v>0.5</v>
      </c>
      <c r="L366" s="1">
        <v>0</v>
      </c>
      <c r="M366" s="1">
        <v>0</v>
      </c>
      <c r="N366" s="1" t="s">
        <v>9881</v>
      </c>
      <c r="O366" s="1" t="s">
        <v>10334</v>
      </c>
      <c r="P366" s="1">
        <v>-999</v>
      </c>
      <c r="Q366" s="1">
        <v>-999</v>
      </c>
      <c r="R366" s="1">
        <v>-999</v>
      </c>
      <c r="S366" s="1">
        <v>-999</v>
      </c>
      <c r="T366" s="1">
        <v>999</v>
      </c>
      <c r="U366" s="1">
        <v>999</v>
      </c>
      <c r="V366" s="1">
        <v>999</v>
      </c>
      <c r="W366" s="1">
        <v>999</v>
      </c>
      <c r="X366" s="1">
        <v>91</v>
      </c>
      <c r="Y366" s="1">
        <v>42</v>
      </c>
      <c r="Z366" s="1">
        <v>157</v>
      </c>
      <c r="AA366" s="1">
        <v>86</v>
      </c>
      <c r="AB366" s="1">
        <v>2904</v>
      </c>
      <c r="AC366" s="1">
        <v>0</v>
      </c>
      <c r="AD366" s="1">
        <v>0</v>
      </c>
      <c r="AE366" s="1">
        <v>0.1705557867585569</v>
      </c>
      <c r="AF366" s="1">
        <v>6.7760349689769739E-2</v>
      </c>
      <c r="AG366" s="1">
        <v>0.13512122011878622</v>
      </c>
      <c r="AH366" s="1">
        <v>0.1071180132598744</v>
      </c>
      <c r="AI366" s="1">
        <v>0.15930226603808989</v>
      </c>
      <c r="AJ366" s="1">
        <v>8.9761732026242672E-2</v>
      </c>
      <c r="AK366" s="1">
        <v>7.7342359003454625E-2</v>
      </c>
      <c r="AL366" s="1">
        <v>2.6965680899533766E-2</v>
      </c>
      <c r="AM366" s="1">
        <v>0.25</v>
      </c>
      <c r="AN366" s="1">
        <v>-0.25</v>
      </c>
      <c r="AO366" s="1">
        <v>0</v>
      </c>
      <c r="AP366" s="1">
        <v>109.7016</v>
      </c>
      <c r="AQ366" s="1">
        <v>1.0194E-2</v>
      </c>
      <c r="AR366" s="1">
        <v>149.74144382902151</v>
      </c>
      <c r="AS366" s="1">
        <v>1.9793855042016806E-2</v>
      </c>
    </row>
    <row r="367" spans="1:45" x14ac:dyDescent="0.25">
      <c r="A367" s="1" t="s">
        <v>8530</v>
      </c>
      <c r="B367" s="1">
        <v>1</v>
      </c>
      <c r="C367" s="6">
        <v>58280</v>
      </c>
      <c r="D367" s="1">
        <v>3</v>
      </c>
      <c r="E367" s="1">
        <v>9</v>
      </c>
      <c r="F367" s="1" t="s">
        <v>9058</v>
      </c>
      <c r="G367" s="1" t="s">
        <v>9222</v>
      </c>
      <c r="H367" s="1" t="s">
        <v>9459</v>
      </c>
      <c r="I367" s="1">
        <v>0</v>
      </c>
      <c r="J367" s="1">
        <v>0.7</v>
      </c>
      <c r="K367" s="1">
        <v>0.5</v>
      </c>
      <c r="L367" s="1">
        <v>0</v>
      </c>
      <c r="M367" s="1">
        <v>0</v>
      </c>
      <c r="N367" s="1" t="s">
        <v>9882</v>
      </c>
      <c r="O367" s="1" t="s">
        <v>10335</v>
      </c>
      <c r="P367" s="1">
        <v>0.2</v>
      </c>
      <c r="Q367" s="1">
        <v>0.05</v>
      </c>
      <c r="R367" s="1">
        <v>0.05</v>
      </c>
      <c r="S367" s="1">
        <v>0.05</v>
      </c>
      <c r="T367" s="1">
        <v>0.49999999999999994</v>
      </c>
      <c r="U367" s="1">
        <v>0.64999999999999991</v>
      </c>
      <c r="V367" s="1">
        <v>0.64999999999999991</v>
      </c>
      <c r="W367" s="1">
        <v>0.64999999999999991</v>
      </c>
      <c r="X367" s="1">
        <v>139</v>
      </c>
      <c r="Y367" s="1">
        <v>100</v>
      </c>
      <c r="Z367" s="1">
        <v>238</v>
      </c>
      <c r="AA367" s="1">
        <v>192</v>
      </c>
      <c r="AB367" s="1">
        <v>9108</v>
      </c>
      <c r="AC367" s="1">
        <v>0</v>
      </c>
      <c r="AD367" s="1">
        <v>0</v>
      </c>
      <c r="AE367" s="1">
        <v>0.39194636290706358</v>
      </c>
      <c r="AF367" s="1">
        <v>0.28625062333284534</v>
      </c>
      <c r="AG367" s="1">
        <v>0.18404996870244777</v>
      </c>
      <c r="AH367" s="1">
        <v>0.13832612503163921</v>
      </c>
      <c r="AI367" s="1">
        <v>0.30615947549751299</v>
      </c>
      <c r="AJ367" s="1">
        <v>0.10929752237189233</v>
      </c>
      <c r="AK367" s="1">
        <v>0.41888554933815275</v>
      </c>
      <c r="AL367" s="1">
        <v>0.16157527742299133</v>
      </c>
      <c r="AM367" s="1">
        <v>0.45</v>
      </c>
      <c r="AN367" s="1">
        <v>-0.24999999999999994</v>
      </c>
      <c r="AO367" s="1">
        <v>0</v>
      </c>
      <c r="AP367" s="1">
        <v>98.077780000000004</v>
      </c>
      <c r="AQ367" s="1">
        <v>5.0986999999999998E-2</v>
      </c>
      <c r="AR367" s="1">
        <v>21.592822881689184</v>
      </c>
      <c r="AS367" s="1">
        <v>8.4484011627906974E-2</v>
      </c>
    </row>
    <row r="368" spans="1:45" x14ac:dyDescent="0.25">
      <c r="A368" s="1" t="s">
        <v>8531</v>
      </c>
      <c r="B368" s="1">
        <v>1</v>
      </c>
      <c r="C368" s="6">
        <v>30735</v>
      </c>
      <c r="D368" s="1">
        <v>4</v>
      </c>
      <c r="E368" s="1">
        <v>10</v>
      </c>
      <c r="F368" s="1" t="s">
        <v>9059</v>
      </c>
      <c r="G368" s="1" t="s">
        <v>9222</v>
      </c>
      <c r="H368" s="1" t="s">
        <v>9460</v>
      </c>
      <c r="I368" s="1">
        <v>1</v>
      </c>
      <c r="J368" s="1">
        <v>0.7</v>
      </c>
      <c r="K368" s="1">
        <v>0.75</v>
      </c>
      <c r="L368" s="1">
        <v>0</v>
      </c>
      <c r="M368" s="1">
        <v>0</v>
      </c>
      <c r="N368" s="1" t="s">
        <v>9883</v>
      </c>
      <c r="O368" s="1" t="s">
        <v>10336</v>
      </c>
      <c r="P368" s="1">
        <v>-999</v>
      </c>
      <c r="Q368" s="1">
        <v>-999</v>
      </c>
      <c r="R368" s="1">
        <v>0.3</v>
      </c>
      <c r="S368" s="1">
        <v>-999</v>
      </c>
      <c r="T368" s="1">
        <v>999</v>
      </c>
      <c r="U368" s="1">
        <v>999</v>
      </c>
      <c r="V368" s="1">
        <v>0.39999999999999997</v>
      </c>
      <c r="W368" s="1">
        <v>999</v>
      </c>
      <c r="X368" s="1">
        <v>113</v>
      </c>
      <c r="Y368" s="1">
        <v>29</v>
      </c>
      <c r="Z368" s="1">
        <v>185</v>
      </c>
      <c r="AA368" s="1">
        <v>93</v>
      </c>
      <c r="AB368" s="1">
        <v>4608</v>
      </c>
      <c r="AC368" s="1">
        <v>0</v>
      </c>
      <c r="AD368" s="1">
        <v>0</v>
      </c>
      <c r="AE368" s="1">
        <v>0.25653690125744355</v>
      </c>
      <c r="AF368" s="1">
        <v>8.4797551347464098E-2</v>
      </c>
      <c r="AG368" s="1">
        <v>0.1883673551670581</v>
      </c>
      <c r="AH368" s="1">
        <v>7.7806859205776069E-2</v>
      </c>
      <c r="AI368" s="1">
        <v>0.25818012559192904</v>
      </c>
      <c r="AJ368" s="1">
        <v>8.8042024228023222E-2</v>
      </c>
      <c r="AK368" s="1">
        <v>0.17213737117292377</v>
      </c>
      <c r="AL368" s="1">
        <v>0.16632073664718777</v>
      </c>
      <c r="AM368" s="1">
        <v>0.45</v>
      </c>
      <c r="AN368" s="1">
        <v>-0.24999999999999994</v>
      </c>
      <c r="AO368" s="1">
        <v>0</v>
      </c>
      <c r="AP368" s="1">
        <v>78.995040000000003</v>
      </c>
      <c r="AQ368" s="1">
        <v>2.0851999999999999E-2</v>
      </c>
      <c r="AR368" s="1">
        <v>104.67330127592231</v>
      </c>
      <c r="AS368" s="1">
        <v>4.0961671270718231E-2</v>
      </c>
    </row>
    <row r="369" spans="1:45" x14ac:dyDescent="0.25">
      <c r="A369" s="1" t="s">
        <v>8532</v>
      </c>
      <c r="B369" s="1">
        <v>1</v>
      </c>
      <c r="C369" s="6">
        <v>44943</v>
      </c>
      <c r="D369" s="1">
        <v>2</v>
      </c>
      <c r="E369" s="1">
        <v>15</v>
      </c>
      <c r="F369" s="1" t="s">
        <v>9060</v>
      </c>
      <c r="G369" s="1" t="s">
        <v>9222</v>
      </c>
      <c r="H369" s="1" t="s">
        <v>9460</v>
      </c>
      <c r="I369" s="1">
        <v>1</v>
      </c>
      <c r="J369" s="1">
        <v>0.55000000000000004</v>
      </c>
      <c r="K369" s="1">
        <v>0.85</v>
      </c>
      <c r="L369" s="1">
        <v>0</v>
      </c>
      <c r="M369" s="1">
        <v>0</v>
      </c>
      <c r="N369" s="1" t="s">
        <v>9884</v>
      </c>
      <c r="O369" s="1" t="s">
        <v>10337</v>
      </c>
      <c r="P369" s="1">
        <v>0.15</v>
      </c>
      <c r="Q369" s="1">
        <v>0.3</v>
      </c>
      <c r="R369" s="1">
        <v>0.35</v>
      </c>
      <c r="S369" s="1">
        <v>0.3</v>
      </c>
      <c r="T369" s="1">
        <v>0.4</v>
      </c>
      <c r="U369" s="1">
        <v>0.25000000000000006</v>
      </c>
      <c r="V369" s="1">
        <v>0.20000000000000007</v>
      </c>
      <c r="W369" s="1">
        <v>0.25000000000000006</v>
      </c>
      <c r="X369" s="1">
        <v>1</v>
      </c>
      <c r="Y369" s="1">
        <v>59</v>
      </c>
      <c r="Z369" s="1">
        <v>240</v>
      </c>
      <c r="AA369" s="1">
        <v>192</v>
      </c>
      <c r="AB369" s="1">
        <v>31787</v>
      </c>
      <c r="AC369" s="1">
        <v>0</v>
      </c>
      <c r="AD369" s="1">
        <v>0</v>
      </c>
      <c r="AE369" s="1">
        <v>0.17666066607076061</v>
      </c>
      <c r="AF369" s="1">
        <v>0.28829231450071896</v>
      </c>
      <c r="AG369" s="1">
        <v>0.10643427920553089</v>
      </c>
      <c r="AH369" s="1">
        <v>0.11988541975156171</v>
      </c>
      <c r="AI369" s="1">
        <v>0.17139005793616036</v>
      </c>
      <c r="AJ369" s="1">
        <v>6.5524419014707472E-2</v>
      </c>
      <c r="AK369" s="1">
        <v>0.12349086714085915</v>
      </c>
      <c r="AL369" s="1">
        <v>3.2441257347796078E-2</v>
      </c>
      <c r="AM369" s="1">
        <v>0.35</v>
      </c>
      <c r="AN369" s="1">
        <v>-0.20000000000000007</v>
      </c>
      <c r="AO369" s="1">
        <v>0</v>
      </c>
      <c r="AP369" s="1">
        <v>190.83439999999999</v>
      </c>
      <c r="AQ369" s="1">
        <v>8.3778000000000005E-2</v>
      </c>
      <c r="AR369" s="1">
        <v>169.64963896218583</v>
      </c>
      <c r="AS369" s="1">
        <v>0.1756993006993007</v>
      </c>
    </row>
    <row r="370" spans="1:45" x14ac:dyDescent="0.25">
      <c r="A370" s="1" t="s">
        <v>8533</v>
      </c>
      <c r="B370" s="1">
        <v>1</v>
      </c>
      <c r="C370" s="6">
        <v>10788</v>
      </c>
      <c r="D370" s="1">
        <v>3</v>
      </c>
      <c r="E370" s="1">
        <v>16</v>
      </c>
      <c r="F370" s="1" t="s">
        <v>9061</v>
      </c>
      <c r="G370" s="1" t="s">
        <v>9222</v>
      </c>
      <c r="H370" s="1" t="s">
        <v>9461</v>
      </c>
      <c r="I370" s="1">
        <v>0</v>
      </c>
      <c r="J370" s="1">
        <v>0.55000000000000004</v>
      </c>
      <c r="K370" s="1">
        <v>0.9</v>
      </c>
      <c r="L370" s="1">
        <v>0</v>
      </c>
      <c r="M370" s="1">
        <v>0</v>
      </c>
      <c r="N370" s="1" t="s">
        <v>9885</v>
      </c>
      <c r="O370" s="1" t="s">
        <v>10338</v>
      </c>
      <c r="P370" s="1">
        <v>0.3</v>
      </c>
      <c r="Q370" s="1">
        <v>-999</v>
      </c>
      <c r="R370" s="1">
        <v>-999</v>
      </c>
      <c r="S370" s="1">
        <v>-999</v>
      </c>
      <c r="T370" s="1">
        <v>0.25000000000000006</v>
      </c>
      <c r="U370" s="1">
        <v>999</v>
      </c>
      <c r="V370" s="1">
        <v>999</v>
      </c>
      <c r="W370" s="1">
        <v>999</v>
      </c>
      <c r="X370" s="1">
        <v>232</v>
      </c>
      <c r="Y370" s="1">
        <v>170</v>
      </c>
      <c r="Z370" s="1">
        <v>359</v>
      </c>
      <c r="AA370" s="1">
        <v>262</v>
      </c>
      <c r="AB370" s="1">
        <v>11684</v>
      </c>
      <c r="AC370" s="1">
        <v>0</v>
      </c>
      <c r="AD370" s="1">
        <v>0</v>
      </c>
      <c r="AE370" s="1">
        <v>0.43088498370582312</v>
      </c>
      <c r="AF370" s="1">
        <v>4.7170427432290239E-2</v>
      </c>
      <c r="AG370" s="1">
        <v>0.4519636483670959</v>
      </c>
      <c r="AH370" s="1">
        <v>0.16315360629809381</v>
      </c>
      <c r="AI370" s="1">
        <v>0.47000599966480189</v>
      </c>
      <c r="AJ370" s="1">
        <v>0.19446465510081962</v>
      </c>
      <c r="AK370" s="1">
        <v>0.34337991165270071</v>
      </c>
      <c r="AL370" s="1">
        <v>0.1675511408731501</v>
      </c>
      <c r="AM370" s="1">
        <v>0.35</v>
      </c>
      <c r="AN370" s="1">
        <v>-0.20000000000000007</v>
      </c>
      <c r="AO370" s="1">
        <v>0</v>
      </c>
      <c r="AP370" s="1">
        <v>96.606399999999994</v>
      </c>
      <c r="AQ370" s="1">
        <v>2.8916000000000001E-2</v>
      </c>
      <c r="AR370" s="1">
        <v>94.107651123593556</v>
      </c>
      <c r="AS370" s="1">
        <v>8.4931506849315067E-2</v>
      </c>
    </row>
    <row r="371" spans="1:45" x14ac:dyDescent="0.25">
      <c r="A371" s="1" t="s">
        <v>8534</v>
      </c>
      <c r="B371" s="1">
        <v>1</v>
      </c>
      <c r="C371" s="6">
        <v>15469</v>
      </c>
      <c r="D371" s="1">
        <v>3</v>
      </c>
      <c r="E371" s="1">
        <v>13</v>
      </c>
      <c r="F371" s="1" t="s">
        <v>9062</v>
      </c>
      <c r="G371" s="1" t="s">
        <v>9222</v>
      </c>
      <c r="H371" s="1" t="s">
        <v>9462</v>
      </c>
      <c r="I371" s="1">
        <v>0</v>
      </c>
      <c r="J371" s="1">
        <v>0.55000000000000004</v>
      </c>
      <c r="K371" s="1">
        <v>0.6</v>
      </c>
      <c r="L371" s="1">
        <v>0</v>
      </c>
      <c r="M371" s="1">
        <v>0</v>
      </c>
      <c r="N371" s="1" t="s">
        <v>9886</v>
      </c>
      <c r="O371" s="1" t="s">
        <v>10339</v>
      </c>
      <c r="P371" s="1">
        <v>0.35</v>
      </c>
      <c r="Q371" s="1">
        <v>-999</v>
      </c>
      <c r="R371" s="1">
        <v>-999</v>
      </c>
      <c r="S371" s="1">
        <v>-999</v>
      </c>
      <c r="T371" s="1">
        <v>0.20000000000000007</v>
      </c>
      <c r="U371" s="1">
        <v>999</v>
      </c>
      <c r="V371" s="1">
        <v>999</v>
      </c>
      <c r="W371" s="1">
        <v>999</v>
      </c>
      <c r="X371" s="1">
        <v>162</v>
      </c>
      <c r="Y371" s="1">
        <v>42</v>
      </c>
      <c r="Z371" s="1">
        <v>249</v>
      </c>
      <c r="AA371" s="1">
        <v>134</v>
      </c>
      <c r="AB371" s="1">
        <v>8004</v>
      </c>
      <c r="AC371" s="1">
        <v>0</v>
      </c>
      <c r="AD371" s="1">
        <v>0</v>
      </c>
      <c r="AE371" s="1">
        <v>0.4025226798519308</v>
      </c>
      <c r="AF371" s="1">
        <v>0.11195263125130585</v>
      </c>
      <c r="AG371" s="1">
        <v>0.2495182421155516</v>
      </c>
      <c r="AH371" s="1">
        <v>0.10700187694500542</v>
      </c>
      <c r="AI371" s="1">
        <v>0.20592969106063957</v>
      </c>
      <c r="AJ371" s="1">
        <v>0.14289331246962941</v>
      </c>
      <c r="AK371" s="1">
        <v>0.28539256496257598</v>
      </c>
      <c r="AL371" s="1">
        <v>8.0628938664206534E-2</v>
      </c>
      <c r="AM371" s="1">
        <v>0.35</v>
      </c>
      <c r="AN371" s="1">
        <v>-0.20000000000000007</v>
      </c>
      <c r="AO371" s="1">
        <v>0</v>
      </c>
      <c r="AP371" s="1">
        <v>199.63030000000001</v>
      </c>
      <c r="AQ371" s="1">
        <v>4.4867999999999998E-2</v>
      </c>
      <c r="AR371" s="1">
        <v>89.806736941055817</v>
      </c>
      <c r="AS371" s="1">
        <v>8.4128289473684212E-2</v>
      </c>
    </row>
    <row r="372" spans="1:45" x14ac:dyDescent="0.25">
      <c r="A372" s="1" t="s">
        <v>8535</v>
      </c>
      <c r="B372" s="1">
        <v>1</v>
      </c>
      <c r="C372" s="6">
        <v>55836</v>
      </c>
      <c r="D372" s="1">
        <v>3</v>
      </c>
      <c r="E372" s="1">
        <v>6</v>
      </c>
      <c r="F372" s="1" t="s">
        <v>9063</v>
      </c>
      <c r="G372" s="1" t="s">
        <v>9222</v>
      </c>
      <c r="H372" s="1" t="s">
        <v>9462</v>
      </c>
      <c r="I372" s="1">
        <v>1</v>
      </c>
      <c r="J372" s="1">
        <v>0.55000000000000004</v>
      </c>
      <c r="K372" s="1">
        <v>0.8</v>
      </c>
      <c r="L372" s="1">
        <v>0</v>
      </c>
      <c r="M372" s="1">
        <v>0</v>
      </c>
      <c r="N372" s="1" t="s">
        <v>9887</v>
      </c>
      <c r="O372" s="1" t="s">
        <v>10340</v>
      </c>
      <c r="P372" s="1">
        <v>-999</v>
      </c>
      <c r="Q372" s="1">
        <v>-999</v>
      </c>
      <c r="R372" s="1">
        <v>-999</v>
      </c>
      <c r="S372" s="1">
        <v>0.4</v>
      </c>
      <c r="T372" s="1">
        <v>999</v>
      </c>
      <c r="U372" s="1">
        <v>999</v>
      </c>
      <c r="V372" s="1">
        <v>999</v>
      </c>
      <c r="W372" s="1">
        <v>0.15000000000000002</v>
      </c>
      <c r="X372" s="1">
        <v>94</v>
      </c>
      <c r="Y372" s="1">
        <v>187</v>
      </c>
      <c r="Z372" s="1">
        <v>244</v>
      </c>
      <c r="AA372" s="1">
        <v>279</v>
      </c>
      <c r="AB372" s="1">
        <v>13800</v>
      </c>
      <c r="AC372" s="1">
        <v>0</v>
      </c>
      <c r="AD372" s="1">
        <v>0</v>
      </c>
      <c r="AE372" s="1">
        <v>0.22280596545799408</v>
      </c>
      <c r="AF372" s="1">
        <v>0.29851820995904754</v>
      </c>
      <c r="AG372" s="1">
        <v>0.12466685558426729</v>
      </c>
      <c r="AH372" s="1">
        <v>9.7437789985542755E-2</v>
      </c>
      <c r="AI372" s="1">
        <v>0.15676655009825743</v>
      </c>
      <c r="AJ372" s="1">
        <v>6.3551953631157176E-2</v>
      </c>
      <c r="AK372" s="1">
        <v>0.18628419883375497</v>
      </c>
      <c r="AL372" s="1">
        <v>4.1492087721589084E-2</v>
      </c>
      <c r="AM372" s="1">
        <v>0.35</v>
      </c>
      <c r="AN372" s="1">
        <v>-0.20000000000000007</v>
      </c>
      <c r="AO372" s="1">
        <v>0</v>
      </c>
      <c r="AP372" s="1">
        <v>99.652519999999996</v>
      </c>
      <c r="AQ372" s="1">
        <v>4.0044000000000003E-2</v>
      </c>
      <c r="AR372" s="1">
        <v>115.95904449416612</v>
      </c>
      <c r="AS372" s="1">
        <v>8.4718870656370654E-2</v>
      </c>
    </row>
    <row r="373" spans="1:45" x14ac:dyDescent="0.25">
      <c r="A373" s="1" t="s">
        <v>8536</v>
      </c>
      <c r="B373" s="1">
        <v>1</v>
      </c>
      <c r="C373" s="6">
        <v>23590</v>
      </c>
      <c r="D373" s="1">
        <v>2</v>
      </c>
      <c r="E373" s="1">
        <v>16</v>
      </c>
      <c r="F373" s="1" t="s">
        <v>9064</v>
      </c>
      <c r="G373" s="1" t="s">
        <v>9222</v>
      </c>
      <c r="H373" s="1" t="s">
        <v>9463</v>
      </c>
      <c r="I373" s="1">
        <v>1</v>
      </c>
      <c r="J373" s="1">
        <v>0.55000000000000004</v>
      </c>
      <c r="K373" s="1">
        <v>0.85</v>
      </c>
      <c r="L373" s="1">
        <v>0</v>
      </c>
      <c r="M373" s="1">
        <v>0</v>
      </c>
      <c r="N373" s="1" t="s">
        <v>9888</v>
      </c>
      <c r="O373" s="1" t="s">
        <v>10341</v>
      </c>
      <c r="P373" s="1">
        <v>0.05</v>
      </c>
      <c r="Q373" s="1">
        <v>0.2</v>
      </c>
      <c r="R373" s="1">
        <v>0.45</v>
      </c>
      <c r="S373" s="1">
        <v>0.25</v>
      </c>
      <c r="T373" s="1">
        <v>0.5</v>
      </c>
      <c r="U373" s="1">
        <v>0.35000000000000003</v>
      </c>
      <c r="V373" s="1">
        <v>0.10000000000000003</v>
      </c>
      <c r="W373" s="1">
        <v>0.30000000000000004</v>
      </c>
      <c r="X373" s="1">
        <v>322</v>
      </c>
      <c r="Y373" s="1">
        <v>129</v>
      </c>
      <c r="Z373" s="1">
        <v>552</v>
      </c>
      <c r="AA373" s="1">
        <v>262</v>
      </c>
      <c r="AB373" s="1">
        <v>30590</v>
      </c>
      <c r="AC373" s="1">
        <v>0</v>
      </c>
      <c r="AD373" s="1">
        <v>0</v>
      </c>
      <c r="AE373" s="1">
        <v>0.16306743702680121</v>
      </c>
      <c r="AF373" s="1">
        <v>7.4992207597810501E-2</v>
      </c>
      <c r="AG373" s="1">
        <v>0.17983218244642341</v>
      </c>
      <c r="AH373" s="1">
        <v>0.12453610737492565</v>
      </c>
      <c r="AI373" s="1">
        <v>0.15870320731954732</v>
      </c>
      <c r="AJ373" s="1">
        <v>0.11344644140287254</v>
      </c>
      <c r="AK373" s="1">
        <v>6.528619630442721E-2</v>
      </c>
      <c r="AL373" s="1">
        <v>2.7498797191523292E-2</v>
      </c>
      <c r="AM373" s="1">
        <v>0.35</v>
      </c>
      <c r="AN373" s="1">
        <v>-0.20000000000000007</v>
      </c>
      <c r="AO373" s="1">
        <v>0</v>
      </c>
      <c r="AP373" s="1">
        <v>236.87970000000001</v>
      </c>
      <c r="AQ373" s="1">
        <v>5.5386999999999999E-2</v>
      </c>
      <c r="AR373" s="1">
        <v>164.27187829936079</v>
      </c>
      <c r="AS373" s="1">
        <v>0.17523777173913044</v>
      </c>
    </row>
    <row r="374" spans="1:45" x14ac:dyDescent="0.25">
      <c r="A374" s="1" t="s">
        <v>8537</v>
      </c>
      <c r="B374" s="1">
        <v>1</v>
      </c>
      <c r="C374" s="6">
        <v>44943</v>
      </c>
      <c r="D374" s="1">
        <v>3</v>
      </c>
      <c r="E374" s="1">
        <v>15</v>
      </c>
      <c r="F374" s="1" t="s">
        <v>9065</v>
      </c>
      <c r="G374" s="1" t="s">
        <v>9222</v>
      </c>
      <c r="H374" s="1" t="s">
        <v>9464</v>
      </c>
      <c r="I374" s="1">
        <v>1</v>
      </c>
      <c r="J374" s="1">
        <v>0.55000000000000004</v>
      </c>
      <c r="K374" s="1">
        <v>0.65</v>
      </c>
      <c r="L374" s="1">
        <v>0</v>
      </c>
      <c r="M374" s="1">
        <v>0</v>
      </c>
      <c r="N374" s="1" t="s">
        <v>9889</v>
      </c>
      <c r="O374" s="1" t="s">
        <v>10342</v>
      </c>
      <c r="P374" s="1">
        <v>0.1</v>
      </c>
      <c r="Q374" s="1">
        <v>0</v>
      </c>
      <c r="R374" s="1">
        <v>0.35</v>
      </c>
      <c r="S374" s="1">
        <v>0.25</v>
      </c>
      <c r="T374" s="1">
        <v>0.45000000000000007</v>
      </c>
      <c r="U374" s="1">
        <v>0.55000000000000004</v>
      </c>
      <c r="V374" s="1">
        <v>0.20000000000000007</v>
      </c>
      <c r="W374" s="1">
        <v>0.30000000000000004</v>
      </c>
      <c r="X374" s="1">
        <v>73</v>
      </c>
      <c r="Y374" s="1">
        <v>1</v>
      </c>
      <c r="Z374" s="1">
        <v>240</v>
      </c>
      <c r="AA374" s="1">
        <v>93</v>
      </c>
      <c r="AB374" s="1">
        <v>15364</v>
      </c>
      <c r="AC374" s="1">
        <v>0</v>
      </c>
      <c r="AD374" s="1">
        <v>0</v>
      </c>
      <c r="AE374" s="1">
        <v>0.10858694916800593</v>
      </c>
      <c r="AF374" s="1">
        <v>0.24145147890415106</v>
      </c>
      <c r="AG374" s="1">
        <v>0.11027788055642929</v>
      </c>
      <c r="AH374" s="1">
        <v>9.8272647657690615E-2</v>
      </c>
      <c r="AI374" s="1">
        <v>0.18965637144099184</v>
      </c>
      <c r="AJ374" s="1">
        <v>5.3216615149044015E-2</v>
      </c>
      <c r="AK374" s="1">
        <v>7.0418902751452864E-2</v>
      </c>
      <c r="AL374" s="1">
        <v>3.9804001405425699E-2</v>
      </c>
      <c r="AM374" s="1">
        <v>0.35</v>
      </c>
      <c r="AN374" s="1">
        <v>-0.20000000000000007</v>
      </c>
      <c r="AO374" s="1">
        <v>0</v>
      </c>
      <c r="AP374" s="1">
        <v>196.0728</v>
      </c>
      <c r="AQ374" s="1">
        <v>4.0794999999999998E-2</v>
      </c>
      <c r="AR374" s="1">
        <v>172.57534586377048</v>
      </c>
      <c r="AS374" s="1">
        <v>8.5358391608391607E-2</v>
      </c>
    </row>
    <row r="375" spans="1:45" x14ac:dyDescent="0.25">
      <c r="A375" s="1" t="s">
        <v>8538</v>
      </c>
      <c r="B375" s="1">
        <v>1</v>
      </c>
      <c r="C375" s="6">
        <v>15469</v>
      </c>
      <c r="D375" s="1">
        <v>4</v>
      </c>
      <c r="E375" s="1">
        <v>13</v>
      </c>
      <c r="F375" s="1" t="s">
        <v>9066</v>
      </c>
      <c r="G375" s="1" t="s">
        <v>9222</v>
      </c>
      <c r="H375" s="1" t="s">
        <v>9465</v>
      </c>
      <c r="I375" s="1">
        <v>0</v>
      </c>
      <c r="J375" s="1">
        <v>0.65</v>
      </c>
      <c r="K375" s="1">
        <v>0.8</v>
      </c>
      <c r="L375" s="1">
        <v>0</v>
      </c>
      <c r="M375" s="1">
        <v>0</v>
      </c>
      <c r="N375" s="1" t="s">
        <v>9890</v>
      </c>
      <c r="O375" s="1" t="s">
        <v>10343</v>
      </c>
      <c r="P375" s="1">
        <v>-999</v>
      </c>
      <c r="Q375" s="1">
        <v>-999</v>
      </c>
      <c r="R375" s="1">
        <v>0.45</v>
      </c>
      <c r="S375" s="1">
        <v>0.25</v>
      </c>
      <c r="T375" s="1">
        <v>999</v>
      </c>
      <c r="U375" s="1">
        <v>999</v>
      </c>
      <c r="V375" s="1">
        <v>0.2</v>
      </c>
      <c r="W375" s="1">
        <v>0.4</v>
      </c>
      <c r="X375" s="1">
        <v>40</v>
      </c>
      <c r="Y375" s="1">
        <v>157</v>
      </c>
      <c r="Z375" s="1">
        <v>100</v>
      </c>
      <c r="AA375" s="1">
        <v>221</v>
      </c>
      <c r="AB375" s="1">
        <v>3840</v>
      </c>
      <c r="AC375" s="1">
        <v>0</v>
      </c>
      <c r="AD375" s="1">
        <v>0</v>
      </c>
      <c r="AE375" s="1">
        <v>0.4429712376359185</v>
      </c>
      <c r="AF375" s="1">
        <v>0.2080763358561227</v>
      </c>
      <c r="AG375" s="1">
        <v>0.30708130496701469</v>
      </c>
      <c r="AH375" s="1">
        <v>5.0361364992225911E-2</v>
      </c>
      <c r="AI375" s="1">
        <v>0.34591067745738441</v>
      </c>
      <c r="AJ375" s="1">
        <v>9.4208293266605278E-2</v>
      </c>
      <c r="AK375" s="1">
        <v>0.29221178550892241</v>
      </c>
      <c r="AL375" s="1">
        <v>0.21474840353395197</v>
      </c>
      <c r="AM375" s="1">
        <v>0.45</v>
      </c>
      <c r="AN375" s="1">
        <v>-0.2</v>
      </c>
      <c r="AO375" s="1">
        <v>0</v>
      </c>
      <c r="AP375" s="1">
        <v>57.987070000000003</v>
      </c>
      <c r="AQ375" s="1">
        <v>2.1738E-2</v>
      </c>
      <c r="AR375" s="1">
        <v>87.284019155856939</v>
      </c>
      <c r="AS375" s="1">
        <v>4.0758634868421052E-2</v>
      </c>
    </row>
    <row r="376" spans="1:45" x14ac:dyDescent="0.25">
      <c r="A376" s="1" t="s">
        <v>8539</v>
      </c>
      <c r="B376" s="1">
        <v>1</v>
      </c>
      <c r="C376" s="6">
        <v>10788</v>
      </c>
      <c r="D376" s="1">
        <v>3</v>
      </c>
      <c r="E376" s="1">
        <v>16</v>
      </c>
      <c r="F376" s="1" t="s">
        <v>9067</v>
      </c>
      <c r="G376" s="1" t="s">
        <v>9222</v>
      </c>
      <c r="H376" s="1" t="s">
        <v>9466</v>
      </c>
      <c r="I376" s="1">
        <v>0</v>
      </c>
      <c r="J376" s="1">
        <v>0.65</v>
      </c>
      <c r="K376" s="1">
        <v>0.75</v>
      </c>
      <c r="L376" s="1">
        <v>0</v>
      </c>
      <c r="M376" s="1">
        <v>0</v>
      </c>
      <c r="N376" s="1" t="s">
        <v>9891</v>
      </c>
      <c r="O376" s="1" t="s">
        <v>10344</v>
      </c>
      <c r="P376" s="1">
        <v>0.25</v>
      </c>
      <c r="Q376" s="1">
        <v>0.35</v>
      </c>
      <c r="R376" s="1">
        <v>-999</v>
      </c>
      <c r="S376" s="1">
        <v>-999</v>
      </c>
      <c r="T376" s="1">
        <v>0.4</v>
      </c>
      <c r="U376" s="1">
        <v>0.30000000000000004</v>
      </c>
      <c r="V376" s="1">
        <v>999</v>
      </c>
      <c r="W376" s="1">
        <v>999</v>
      </c>
      <c r="X376" s="1">
        <v>232</v>
      </c>
      <c r="Y376" s="1">
        <v>100</v>
      </c>
      <c r="Z376" s="1">
        <v>359</v>
      </c>
      <c r="AA376" s="1">
        <v>192</v>
      </c>
      <c r="AB376" s="1">
        <v>11684</v>
      </c>
      <c r="AC376" s="1">
        <v>0</v>
      </c>
      <c r="AD376" s="1">
        <v>0</v>
      </c>
      <c r="AE376" s="1">
        <v>0.39814402154782802</v>
      </c>
      <c r="AF376" s="1">
        <v>0.10586113099255874</v>
      </c>
      <c r="AG376" s="1">
        <v>0.54979425126611103</v>
      </c>
      <c r="AH376" s="1">
        <v>9.9509563460453282E-2</v>
      </c>
      <c r="AI376" s="1">
        <v>0.37358337497545901</v>
      </c>
      <c r="AJ376" s="1">
        <v>0.13650492984878174</v>
      </c>
      <c r="AK376" s="1">
        <v>0.38822711775572655</v>
      </c>
      <c r="AL376" s="1">
        <v>7.7784003454052925E-2</v>
      </c>
      <c r="AM376" s="1">
        <v>0.45</v>
      </c>
      <c r="AN376" s="1">
        <v>-0.2</v>
      </c>
      <c r="AO376" s="1">
        <v>0</v>
      </c>
      <c r="AP376" s="1">
        <v>55.217610000000001</v>
      </c>
      <c r="AQ376" s="1">
        <v>2.8916000000000001E-2</v>
      </c>
      <c r="AR376" s="1">
        <v>77.370860147732628</v>
      </c>
      <c r="AS376" s="1">
        <v>8.4931506849315067E-2</v>
      </c>
    </row>
    <row r="377" spans="1:45" x14ac:dyDescent="0.25">
      <c r="A377" s="1" t="s">
        <v>8540</v>
      </c>
      <c r="B377" s="1">
        <v>1</v>
      </c>
      <c r="C377" s="6">
        <v>23590</v>
      </c>
      <c r="D377" s="1">
        <v>4</v>
      </c>
      <c r="E377" s="1">
        <v>16</v>
      </c>
      <c r="F377" s="1" t="s">
        <v>9068</v>
      </c>
      <c r="G377" s="1" t="s">
        <v>9222</v>
      </c>
      <c r="H377" s="1" t="s">
        <v>9466</v>
      </c>
      <c r="I377" s="1">
        <v>1</v>
      </c>
      <c r="J377" s="1">
        <v>0.5</v>
      </c>
      <c r="K377" s="1">
        <v>0.85</v>
      </c>
      <c r="L377" s="1">
        <v>0</v>
      </c>
      <c r="M377" s="1">
        <v>0</v>
      </c>
      <c r="N377" s="1" t="s">
        <v>9892</v>
      </c>
      <c r="O377" s="1" t="s">
        <v>10345</v>
      </c>
      <c r="P377" s="1">
        <v>-999</v>
      </c>
      <c r="Q377" s="1">
        <v>-999</v>
      </c>
      <c r="R377" s="1">
        <v>-999</v>
      </c>
      <c r="S377" s="1">
        <v>-999</v>
      </c>
      <c r="T377" s="1">
        <v>999</v>
      </c>
      <c r="U377" s="1">
        <v>999</v>
      </c>
      <c r="V377" s="1">
        <v>999</v>
      </c>
      <c r="W377" s="1">
        <v>999</v>
      </c>
      <c r="X377" s="1">
        <v>150</v>
      </c>
      <c r="Y377" s="1">
        <v>70</v>
      </c>
      <c r="Z377" s="1">
        <v>261</v>
      </c>
      <c r="AA377" s="1">
        <v>134</v>
      </c>
      <c r="AB377" s="1">
        <v>7104</v>
      </c>
      <c r="AC377" s="1">
        <v>0</v>
      </c>
      <c r="AD377" s="1">
        <v>0</v>
      </c>
      <c r="AE377" s="1">
        <v>0.31001357689012216</v>
      </c>
      <c r="AF377" s="1">
        <v>0.21265881266757172</v>
      </c>
      <c r="AG377" s="1">
        <v>0.16227766944936517</v>
      </c>
      <c r="AH377" s="1">
        <v>0.15434581731987926</v>
      </c>
      <c r="AI377" s="1">
        <v>0.25182390064652382</v>
      </c>
      <c r="AJ377" s="1">
        <v>7.3453556531448111E-2</v>
      </c>
      <c r="AK377" s="1">
        <v>0.26037590800720206</v>
      </c>
      <c r="AL377" s="1">
        <v>7.848682168646065E-2</v>
      </c>
      <c r="AM377" s="1">
        <v>0.3</v>
      </c>
      <c r="AN377" s="1">
        <v>-0.2</v>
      </c>
      <c r="AO377" s="1">
        <v>0</v>
      </c>
      <c r="AP377" s="1">
        <v>94.881190000000004</v>
      </c>
      <c r="AQ377" s="1">
        <v>1.315E-2</v>
      </c>
      <c r="AR377" s="1">
        <v>91.995923822743364</v>
      </c>
      <c r="AS377" s="1">
        <v>4.1213768115942032E-2</v>
      </c>
    </row>
    <row r="378" spans="1:45" x14ac:dyDescent="0.25">
      <c r="A378" s="1" t="s">
        <v>8541</v>
      </c>
      <c r="B378" s="1">
        <v>1</v>
      </c>
      <c r="C378" s="6">
        <v>35778</v>
      </c>
      <c r="D378" s="1">
        <v>5</v>
      </c>
      <c r="E378" s="1">
        <v>30</v>
      </c>
      <c r="F378" s="1" t="s">
        <v>9069</v>
      </c>
      <c r="G378" s="1" t="s">
        <v>9222</v>
      </c>
      <c r="H378" s="1" t="s">
        <v>9467</v>
      </c>
      <c r="I378" s="1">
        <v>1</v>
      </c>
      <c r="J378" s="1">
        <v>0.5</v>
      </c>
      <c r="K378" s="1">
        <v>0.8</v>
      </c>
      <c r="L378" s="1">
        <v>1</v>
      </c>
      <c r="M378" s="1">
        <v>0</v>
      </c>
      <c r="N378" s="1" t="s">
        <v>9892</v>
      </c>
      <c r="O378" s="1" t="s">
        <v>10345</v>
      </c>
      <c r="P378" s="1">
        <v>-999</v>
      </c>
      <c r="Q378" s="1">
        <v>-999</v>
      </c>
      <c r="R378" s="1">
        <v>-999</v>
      </c>
      <c r="S378" s="1">
        <v>-999</v>
      </c>
      <c r="T378" s="1">
        <v>999</v>
      </c>
      <c r="U378" s="1">
        <v>999</v>
      </c>
      <c r="V378" s="1">
        <v>999</v>
      </c>
      <c r="W378" s="1">
        <v>999</v>
      </c>
      <c r="X378" s="1">
        <v>292</v>
      </c>
      <c r="Y378" s="1">
        <v>62</v>
      </c>
      <c r="Z378" s="1">
        <v>380</v>
      </c>
      <c r="AA378" s="1">
        <v>106</v>
      </c>
      <c r="AB378" s="1">
        <v>3872</v>
      </c>
      <c r="AC378" s="1">
        <v>0</v>
      </c>
      <c r="AD378" s="1">
        <v>0</v>
      </c>
      <c r="AE378" s="1">
        <v>0.54214585835345352</v>
      </c>
      <c r="AF378" s="1">
        <v>0.25601069066954057</v>
      </c>
      <c r="AG378" s="1">
        <v>0.54857968611545149</v>
      </c>
      <c r="AH378" s="1">
        <v>0.20668282827599935</v>
      </c>
      <c r="AI378" s="1">
        <v>0.48840513212629577</v>
      </c>
      <c r="AJ378" s="1">
        <v>0.18867041532129478</v>
      </c>
      <c r="AK378" s="1">
        <v>0.42971458993014278</v>
      </c>
      <c r="AL378" s="1">
        <v>0.30865964176977634</v>
      </c>
      <c r="AM378" s="1">
        <v>0.3</v>
      </c>
      <c r="AN378" s="1">
        <v>-0.2</v>
      </c>
      <c r="AO378" s="1">
        <v>0</v>
      </c>
      <c r="AP378" s="1">
        <v>124.26430000000001</v>
      </c>
      <c r="AQ378" s="1">
        <v>4.1473999999999999E-3</v>
      </c>
      <c r="AR378" s="1">
        <v>79.199116156684482</v>
      </c>
      <c r="AS378" s="1">
        <v>1.9866071428571427E-2</v>
      </c>
    </row>
    <row r="379" spans="1:45" x14ac:dyDescent="0.25">
      <c r="A379" s="1" t="s">
        <v>8542</v>
      </c>
      <c r="B379" s="1">
        <v>1</v>
      </c>
      <c r="C379" s="6">
        <v>23843</v>
      </c>
      <c r="D379" s="1">
        <v>4</v>
      </c>
      <c r="E379" s="1">
        <v>11</v>
      </c>
      <c r="F379" s="1" t="s">
        <v>9070</v>
      </c>
      <c r="G379" s="1" t="s">
        <v>9222</v>
      </c>
      <c r="H379" s="1" t="s">
        <v>9468</v>
      </c>
      <c r="I379" s="1">
        <v>0</v>
      </c>
      <c r="J379" s="1">
        <v>0.5</v>
      </c>
      <c r="K379" s="1">
        <v>0.85</v>
      </c>
      <c r="L379" s="1">
        <v>0</v>
      </c>
      <c r="M379" s="1">
        <v>0</v>
      </c>
      <c r="N379" s="1" t="s">
        <v>9893</v>
      </c>
      <c r="O379" s="1" t="s">
        <v>10346</v>
      </c>
      <c r="P379" s="1">
        <v>-999</v>
      </c>
      <c r="Q379" s="1">
        <v>-999</v>
      </c>
      <c r="R379" s="1">
        <v>0.25</v>
      </c>
      <c r="S379" s="1">
        <v>-999</v>
      </c>
      <c r="T379" s="1">
        <v>999</v>
      </c>
      <c r="U379" s="1">
        <v>999</v>
      </c>
      <c r="V379" s="1">
        <v>0.25</v>
      </c>
      <c r="W379" s="1">
        <v>999</v>
      </c>
      <c r="X379" s="1">
        <v>141</v>
      </c>
      <c r="Y379" s="1">
        <v>215</v>
      </c>
      <c r="Z379" s="1">
        <v>246</v>
      </c>
      <c r="AA379" s="1">
        <v>279</v>
      </c>
      <c r="AB379" s="1">
        <v>6720</v>
      </c>
      <c r="AC379" s="1">
        <v>0</v>
      </c>
      <c r="AD379" s="1">
        <v>0</v>
      </c>
      <c r="AE379" s="1">
        <v>0.16135828019815987</v>
      </c>
      <c r="AF379" s="1">
        <v>0.11166883644209542</v>
      </c>
      <c r="AG379" s="1">
        <v>0.10209615125695908</v>
      </c>
      <c r="AH379" s="1">
        <v>8.2186704831930191E-2</v>
      </c>
      <c r="AI379" s="1">
        <v>0.17743689483703309</v>
      </c>
      <c r="AJ379" s="1">
        <v>5.1361691865683734E-2</v>
      </c>
      <c r="AK379" s="1">
        <v>0.14489157242700115</v>
      </c>
      <c r="AL379" s="1">
        <v>3.3773960781722283E-2</v>
      </c>
      <c r="AM379" s="1">
        <v>0.3</v>
      </c>
      <c r="AN379" s="1">
        <v>-0.2</v>
      </c>
      <c r="AO379" s="1">
        <v>0</v>
      </c>
      <c r="AP379" s="1">
        <v>122.6011</v>
      </c>
      <c r="AQ379" s="1">
        <v>1.5569E-2</v>
      </c>
      <c r="AR379" s="1">
        <v>109.41320761224397</v>
      </c>
      <c r="AS379" s="1">
        <v>4.1406249999999999E-2</v>
      </c>
    </row>
    <row r="380" spans="1:45" x14ac:dyDescent="0.25">
      <c r="A380" s="1" t="s">
        <v>8543</v>
      </c>
      <c r="B380" s="1">
        <v>1</v>
      </c>
      <c r="C380" s="6">
        <v>23590</v>
      </c>
      <c r="D380" s="1">
        <v>3</v>
      </c>
      <c r="E380" s="1">
        <v>16</v>
      </c>
      <c r="F380" s="1" t="s">
        <v>9071</v>
      </c>
      <c r="G380" s="1" t="s">
        <v>9222</v>
      </c>
      <c r="H380" s="1" t="s">
        <v>9468</v>
      </c>
      <c r="I380" s="1">
        <v>1</v>
      </c>
      <c r="J380" s="1">
        <v>0.5</v>
      </c>
      <c r="K380" s="1">
        <v>0.6</v>
      </c>
      <c r="L380" s="1">
        <v>0</v>
      </c>
      <c r="M380" s="1">
        <v>0</v>
      </c>
      <c r="N380" s="1" t="s">
        <v>9894</v>
      </c>
      <c r="O380" s="1" t="s">
        <v>10347</v>
      </c>
      <c r="P380" s="1">
        <v>-999</v>
      </c>
      <c r="Q380" s="1">
        <v>0.1</v>
      </c>
      <c r="R380" s="1">
        <v>-999</v>
      </c>
      <c r="S380" s="1">
        <v>0.3</v>
      </c>
      <c r="T380" s="1">
        <v>999</v>
      </c>
      <c r="U380" s="1">
        <v>0.4</v>
      </c>
      <c r="V380" s="1">
        <v>999</v>
      </c>
      <c r="W380" s="1">
        <v>0.2</v>
      </c>
      <c r="X380" s="1">
        <v>222</v>
      </c>
      <c r="Y380" s="1">
        <v>187</v>
      </c>
      <c r="Z380" s="1">
        <v>382</v>
      </c>
      <c r="AA380" s="1">
        <v>279</v>
      </c>
      <c r="AB380" s="1">
        <v>14720</v>
      </c>
      <c r="AC380" s="1">
        <v>0</v>
      </c>
      <c r="AD380" s="1">
        <v>0</v>
      </c>
      <c r="AE380" s="1">
        <v>0.30319553373980812</v>
      </c>
      <c r="AF380" s="1">
        <v>0.20788498984523304</v>
      </c>
      <c r="AG380" s="1">
        <v>0.41073618061165218</v>
      </c>
      <c r="AH380" s="1">
        <v>0.15920424011607262</v>
      </c>
      <c r="AI380" s="1">
        <v>0.32224274664269609</v>
      </c>
      <c r="AJ380" s="1">
        <v>0.13082296755431613</v>
      </c>
      <c r="AK380" s="1">
        <v>0.13972125031105129</v>
      </c>
      <c r="AL380" s="1">
        <v>9.0708580341214609E-2</v>
      </c>
      <c r="AM380" s="1">
        <v>0.3</v>
      </c>
      <c r="AN380" s="1">
        <v>-0.2</v>
      </c>
      <c r="AO380" s="1">
        <v>0</v>
      </c>
      <c r="AP380" s="1">
        <v>180.44589999999999</v>
      </c>
      <c r="AQ380" s="1">
        <v>2.6896E-2</v>
      </c>
      <c r="AR380" s="1">
        <v>76.853757227607289</v>
      </c>
      <c r="AS380" s="1">
        <v>8.4765624999999997E-2</v>
      </c>
    </row>
    <row r="381" spans="1:45" x14ac:dyDescent="0.25">
      <c r="A381" s="1" t="s">
        <v>8544</v>
      </c>
      <c r="B381" s="1">
        <v>1</v>
      </c>
      <c r="C381" s="6">
        <v>58280</v>
      </c>
      <c r="D381" s="1">
        <v>3</v>
      </c>
      <c r="E381" s="1">
        <v>9</v>
      </c>
      <c r="F381" s="1" t="s">
        <v>9072</v>
      </c>
      <c r="G381" s="1" t="s">
        <v>9222</v>
      </c>
      <c r="H381" s="1" t="s">
        <v>9469</v>
      </c>
      <c r="I381" s="1">
        <v>0</v>
      </c>
      <c r="J381" s="1">
        <v>0.5</v>
      </c>
      <c r="K381" s="1">
        <v>0.7</v>
      </c>
      <c r="L381" s="1">
        <v>0</v>
      </c>
      <c r="M381" s="1">
        <v>0</v>
      </c>
      <c r="N381" s="1" t="s">
        <v>9895</v>
      </c>
      <c r="O381" s="1" t="s">
        <v>10348</v>
      </c>
      <c r="P381" s="1">
        <v>-999</v>
      </c>
      <c r="Q381" s="1">
        <v>0.2</v>
      </c>
      <c r="R381" s="1">
        <v>-999</v>
      </c>
      <c r="S381" s="1">
        <v>0.25</v>
      </c>
      <c r="T381" s="1">
        <v>999</v>
      </c>
      <c r="U381" s="1">
        <v>0.3</v>
      </c>
      <c r="V381" s="1">
        <v>999</v>
      </c>
      <c r="W381" s="1">
        <v>0.25</v>
      </c>
      <c r="X381" s="1">
        <v>1</v>
      </c>
      <c r="Y381" s="1">
        <v>59</v>
      </c>
      <c r="Z381" s="1">
        <v>100</v>
      </c>
      <c r="AA381" s="1">
        <v>151</v>
      </c>
      <c r="AB381" s="1">
        <v>9108</v>
      </c>
      <c r="AC381" s="1">
        <v>0</v>
      </c>
      <c r="AD381" s="1">
        <v>0</v>
      </c>
      <c r="AE381" s="1">
        <v>0.22169046025446928</v>
      </c>
      <c r="AF381" s="1">
        <v>0.19780082159089871</v>
      </c>
      <c r="AG381" s="1">
        <v>0.20140228306089691</v>
      </c>
      <c r="AH381" s="1">
        <v>0.13752796280336985</v>
      </c>
      <c r="AI381" s="1">
        <v>0.26167307781104254</v>
      </c>
      <c r="AJ381" s="1">
        <v>9.7388172964950837E-2</v>
      </c>
      <c r="AK381" s="1">
        <v>9.8009457753145263E-2</v>
      </c>
      <c r="AL381" s="1">
        <v>0.13470903650565716</v>
      </c>
      <c r="AM381" s="1">
        <v>0.3</v>
      </c>
      <c r="AN381" s="1">
        <v>-0.2</v>
      </c>
      <c r="AO381" s="1">
        <v>0</v>
      </c>
      <c r="AP381" s="1">
        <v>241.4648</v>
      </c>
      <c r="AQ381" s="1">
        <v>5.0986999999999998E-2</v>
      </c>
      <c r="AR381" s="1">
        <v>134.03078004697278</v>
      </c>
      <c r="AS381" s="1">
        <v>8.4484011627906974E-2</v>
      </c>
    </row>
    <row r="382" spans="1:45" x14ac:dyDescent="0.25">
      <c r="A382" s="1" t="s">
        <v>8545</v>
      </c>
      <c r="B382" s="1">
        <v>1</v>
      </c>
      <c r="C382" s="6">
        <v>35778</v>
      </c>
      <c r="D382" s="1">
        <v>5</v>
      </c>
      <c r="E382" s="1">
        <v>30</v>
      </c>
      <c r="F382" s="1" t="s">
        <v>9073</v>
      </c>
      <c r="G382" s="1" t="s">
        <v>9222</v>
      </c>
      <c r="H382" s="1" t="s">
        <v>9470</v>
      </c>
      <c r="I382" s="1">
        <v>1</v>
      </c>
      <c r="J382" s="1">
        <v>0.5</v>
      </c>
      <c r="K382" s="1">
        <v>0.65</v>
      </c>
      <c r="L382" s="1">
        <v>0</v>
      </c>
      <c r="M382" s="1">
        <v>0</v>
      </c>
      <c r="N382" s="1" t="s">
        <v>9896</v>
      </c>
      <c r="O382" s="1" t="s">
        <v>10349</v>
      </c>
      <c r="P382" s="1">
        <v>-999</v>
      </c>
      <c r="Q382" s="1">
        <v>-999</v>
      </c>
      <c r="R382" s="1">
        <v>-999</v>
      </c>
      <c r="S382" s="1">
        <v>-999</v>
      </c>
      <c r="T382" s="1">
        <v>999</v>
      </c>
      <c r="U382" s="1">
        <v>999</v>
      </c>
      <c r="V382" s="1">
        <v>999</v>
      </c>
      <c r="W382" s="1">
        <v>999</v>
      </c>
      <c r="X382" s="1">
        <v>234</v>
      </c>
      <c r="Y382" s="1">
        <v>87</v>
      </c>
      <c r="Z382" s="1">
        <v>322</v>
      </c>
      <c r="AA382" s="1">
        <v>131</v>
      </c>
      <c r="AB382" s="1">
        <v>3872</v>
      </c>
      <c r="AC382" s="1">
        <v>0</v>
      </c>
      <c r="AD382" s="1">
        <v>0</v>
      </c>
      <c r="AE382" s="1">
        <v>0.58406177129792569</v>
      </c>
      <c r="AF382" s="1">
        <v>0.25764443506541995</v>
      </c>
      <c r="AG382" s="1">
        <v>0.5710973057699068</v>
      </c>
      <c r="AH382" s="1">
        <v>0.20104635009546928</v>
      </c>
      <c r="AI382" s="1">
        <v>0.43544962608060855</v>
      </c>
      <c r="AJ382" s="1">
        <v>0.17282760490790444</v>
      </c>
      <c r="AK382" s="1">
        <v>0.47284212196480074</v>
      </c>
      <c r="AL382" s="1">
        <v>0.19582792641460992</v>
      </c>
      <c r="AM382" s="1">
        <v>0.3</v>
      </c>
      <c r="AN382" s="1">
        <v>-0.2</v>
      </c>
      <c r="AO382" s="1">
        <v>0</v>
      </c>
      <c r="AP382" s="1">
        <v>116.9462</v>
      </c>
      <c r="AQ382" s="1">
        <v>4.1473999999999999E-3</v>
      </c>
      <c r="AR382" s="1">
        <v>63.706357610524243</v>
      </c>
      <c r="AS382" s="1">
        <v>1.9866071428571427E-2</v>
      </c>
    </row>
    <row r="383" spans="1:45" x14ac:dyDescent="0.25">
      <c r="A383" s="1" t="s">
        <v>8546</v>
      </c>
      <c r="B383" s="1">
        <v>1</v>
      </c>
      <c r="C383" s="6">
        <v>23590</v>
      </c>
      <c r="D383" s="1">
        <v>3</v>
      </c>
      <c r="E383" s="1">
        <v>16</v>
      </c>
      <c r="F383" s="1" t="s">
        <v>9074</v>
      </c>
      <c r="G383" s="1" t="s">
        <v>9222</v>
      </c>
      <c r="H383" s="1" t="s">
        <v>9471</v>
      </c>
      <c r="I383" s="1">
        <v>1</v>
      </c>
      <c r="J383" s="1">
        <v>0.65</v>
      </c>
      <c r="K383" s="1">
        <v>0.8</v>
      </c>
      <c r="L383" s="1">
        <v>0</v>
      </c>
      <c r="M383" s="1">
        <v>0</v>
      </c>
      <c r="N383" s="1" t="s">
        <v>9896</v>
      </c>
      <c r="O383" s="1" t="s">
        <v>10349</v>
      </c>
      <c r="P383" s="1">
        <v>0.3</v>
      </c>
      <c r="Q383" s="1">
        <v>0</v>
      </c>
      <c r="R383" s="1">
        <v>-999</v>
      </c>
      <c r="S383" s="1">
        <v>0.1</v>
      </c>
      <c r="T383" s="1">
        <v>0.35000000000000003</v>
      </c>
      <c r="U383" s="1">
        <v>0.65</v>
      </c>
      <c r="V383" s="1">
        <v>999</v>
      </c>
      <c r="W383" s="1">
        <v>0.55000000000000004</v>
      </c>
      <c r="X383" s="1">
        <v>171</v>
      </c>
      <c r="Y383" s="1">
        <v>187</v>
      </c>
      <c r="Z383" s="1">
        <v>331</v>
      </c>
      <c r="AA383" s="1">
        <v>279</v>
      </c>
      <c r="AB383" s="1">
        <v>14720</v>
      </c>
      <c r="AC383" s="1">
        <v>0</v>
      </c>
      <c r="AD383" s="1">
        <v>0</v>
      </c>
      <c r="AE383" s="1">
        <v>0.39787723105405953</v>
      </c>
      <c r="AF383" s="1">
        <v>0.23256531641553632</v>
      </c>
      <c r="AG383" s="1">
        <v>0.53017955401124206</v>
      </c>
      <c r="AH383" s="1">
        <v>0.16117467497155308</v>
      </c>
      <c r="AI383" s="1">
        <v>0.42951555855487539</v>
      </c>
      <c r="AJ383" s="1">
        <v>0.15296574646282454</v>
      </c>
      <c r="AK383" s="1">
        <v>0.20370760819167025</v>
      </c>
      <c r="AL383" s="1">
        <v>0.17243330950385033</v>
      </c>
      <c r="AM383" s="1">
        <v>0.45</v>
      </c>
      <c r="AN383" s="1">
        <v>-0.2</v>
      </c>
      <c r="AO383" s="1">
        <v>0</v>
      </c>
      <c r="AP383" s="1">
        <v>158.50569999999999</v>
      </c>
      <c r="AQ383" s="1">
        <v>2.6896E-2</v>
      </c>
      <c r="AR383" s="1">
        <v>76.853757227607289</v>
      </c>
      <c r="AS383" s="1">
        <v>8.4765624999999997E-2</v>
      </c>
    </row>
    <row r="384" spans="1:45" x14ac:dyDescent="0.25">
      <c r="A384" s="1" t="s">
        <v>8547</v>
      </c>
      <c r="B384" s="1">
        <v>1</v>
      </c>
      <c r="C384" s="6">
        <v>34562</v>
      </c>
      <c r="D384" s="1">
        <v>3</v>
      </c>
      <c r="E384" s="1">
        <v>24</v>
      </c>
      <c r="F384" s="1" t="s">
        <v>9075</v>
      </c>
      <c r="G384" s="1" t="s">
        <v>9222</v>
      </c>
      <c r="H384" s="1" t="s">
        <v>9472</v>
      </c>
      <c r="I384" s="1">
        <v>0</v>
      </c>
      <c r="J384" s="1">
        <v>0.6</v>
      </c>
      <c r="K384" s="1">
        <v>0.6</v>
      </c>
      <c r="L384" s="1">
        <v>0</v>
      </c>
      <c r="M384" s="1">
        <v>0</v>
      </c>
      <c r="N384" s="1" t="s">
        <v>9897</v>
      </c>
      <c r="O384" s="1" t="s">
        <v>10350</v>
      </c>
      <c r="P384" s="1">
        <v>0.1</v>
      </c>
      <c r="Q384" s="1">
        <v>0.4</v>
      </c>
      <c r="R384" s="1">
        <v>0.15</v>
      </c>
      <c r="S384" s="1">
        <v>0</v>
      </c>
      <c r="T384" s="1">
        <v>0.5</v>
      </c>
      <c r="U384" s="1">
        <v>0.19999999999999996</v>
      </c>
      <c r="V384" s="1">
        <v>0.44999999999999996</v>
      </c>
      <c r="W384" s="1">
        <v>0.6</v>
      </c>
      <c r="X384" s="1">
        <v>69</v>
      </c>
      <c r="Y384" s="1">
        <v>228</v>
      </c>
      <c r="Z384" s="1">
        <v>177</v>
      </c>
      <c r="AA384" s="1">
        <v>320</v>
      </c>
      <c r="AB384" s="1">
        <v>9936</v>
      </c>
      <c r="AC384" s="1">
        <v>0</v>
      </c>
      <c r="AD384" s="1">
        <v>0</v>
      </c>
      <c r="AE384" s="1">
        <v>0.14879278408036767</v>
      </c>
      <c r="AF384" s="1">
        <v>9.6432285574335419E-2</v>
      </c>
      <c r="AG384" s="1">
        <v>0.11536077071454237</v>
      </c>
      <c r="AH384" s="1">
        <v>8.2917568808054537E-2</v>
      </c>
      <c r="AI384" s="1">
        <v>0.18625885845924417</v>
      </c>
      <c r="AJ384" s="1">
        <v>4.4282666243647517E-2</v>
      </c>
      <c r="AK384" s="1">
        <v>0.12009796758248374</v>
      </c>
      <c r="AL384" s="1">
        <v>7.9864329379751173E-2</v>
      </c>
      <c r="AM384" s="1">
        <v>0.4</v>
      </c>
      <c r="AN384" s="1">
        <v>-0.19999999999999996</v>
      </c>
      <c r="AO384" s="1">
        <v>0</v>
      </c>
      <c r="AP384" s="1">
        <v>38.72289</v>
      </c>
      <c r="AQ384" s="1">
        <v>2.5100999999999998E-2</v>
      </c>
      <c r="AR384" s="1">
        <v>131.04388577877259</v>
      </c>
      <c r="AS384" s="1">
        <v>8.4250332446808504E-2</v>
      </c>
    </row>
    <row r="385" spans="1:45" x14ac:dyDescent="0.25">
      <c r="A385" s="1" t="s">
        <v>8548</v>
      </c>
      <c r="B385" s="1">
        <v>1</v>
      </c>
      <c r="C385" s="6">
        <v>46211</v>
      </c>
      <c r="D385" s="1">
        <v>3</v>
      </c>
      <c r="E385" s="1">
        <v>21</v>
      </c>
      <c r="F385" s="1" t="s">
        <v>9076</v>
      </c>
      <c r="G385" s="1" t="s">
        <v>9222</v>
      </c>
      <c r="H385" s="1" t="s">
        <v>9473</v>
      </c>
      <c r="I385" s="1">
        <v>1</v>
      </c>
      <c r="J385" s="1">
        <v>0.6</v>
      </c>
      <c r="K385" s="1">
        <v>0.9</v>
      </c>
      <c r="L385" s="1">
        <v>0</v>
      </c>
      <c r="M385" s="1">
        <v>0</v>
      </c>
      <c r="N385" s="1" t="s">
        <v>9898</v>
      </c>
      <c r="O385" s="1" t="s">
        <v>10351</v>
      </c>
      <c r="P385" s="1">
        <v>0.35</v>
      </c>
      <c r="Q385" s="1">
        <v>0.15</v>
      </c>
      <c r="R385" s="1">
        <v>0.3</v>
      </c>
      <c r="S385" s="1">
        <v>0.15</v>
      </c>
      <c r="T385" s="1">
        <v>0.25</v>
      </c>
      <c r="U385" s="1">
        <v>0.44999999999999996</v>
      </c>
      <c r="V385" s="1">
        <v>0.3</v>
      </c>
      <c r="W385" s="1">
        <v>0.44999999999999996</v>
      </c>
      <c r="X385" s="1">
        <v>98</v>
      </c>
      <c r="Y385" s="1">
        <v>100</v>
      </c>
      <c r="Z385" s="1">
        <v>254</v>
      </c>
      <c r="AA385" s="1">
        <v>192</v>
      </c>
      <c r="AB385" s="1">
        <v>14352</v>
      </c>
      <c r="AC385" s="1">
        <v>0</v>
      </c>
      <c r="AD385" s="1">
        <v>0</v>
      </c>
      <c r="AE385" s="1">
        <v>0.45164452796265581</v>
      </c>
      <c r="AF385" s="1">
        <v>0.2422119432623972</v>
      </c>
      <c r="AG385" s="1">
        <v>0.56402169378357858</v>
      </c>
      <c r="AH385" s="1">
        <v>0.12650807943995956</v>
      </c>
      <c r="AI385" s="1">
        <v>0.49607114583169576</v>
      </c>
      <c r="AJ385" s="1">
        <v>0.11111478360191254</v>
      </c>
      <c r="AK385" s="1">
        <v>0.32603450816234175</v>
      </c>
      <c r="AL385" s="1">
        <v>0.14553881785192455</v>
      </c>
      <c r="AM385" s="1">
        <v>0.4</v>
      </c>
      <c r="AN385" s="1">
        <v>-0.19999999999999996</v>
      </c>
      <c r="AO385" s="1">
        <v>0</v>
      </c>
      <c r="AP385" s="1">
        <v>78.84478</v>
      </c>
      <c r="AQ385" s="1">
        <v>8.0048999999999995E-2</v>
      </c>
      <c r="AR385" s="1">
        <v>94.617651630126602</v>
      </c>
      <c r="AS385" s="1">
        <v>8.4810641263940514E-2</v>
      </c>
    </row>
    <row r="386" spans="1:45" x14ac:dyDescent="0.25">
      <c r="A386" s="1" t="s">
        <v>8549</v>
      </c>
      <c r="B386" s="1">
        <v>1</v>
      </c>
      <c r="C386" s="6">
        <v>55836</v>
      </c>
      <c r="D386" s="1">
        <v>5</v>
      </c>
      <c r="E386" s="1">
        <v>6</v>
      </c>
      <c r="F386" s="1" t="s">
        <v>9077</v>
      </c>
      <c r="G386" s="1" t="s">
        <v>9222</v>
      </c>
      <c r="H386" s="1" t="s">
        <v>9473</v>
      </c>
      <c r="I386" s="1">
        <v>1</v>
      </c>
      <c r="J386" s="1">
        <v>0.6</v>
      </c>
      <c r="K386" s="1">
        <v>0.85</v>
      </c>
      <c r="L386" s="1">
        <v>0</v>
      </c>
      <c r="M386" s="1">
        <v>0</v>
      </c>
      <c r="N386" s="1" t="s">
        <v>9899</v>
      </c>
      <c r="O386" s="1" t="s">
        <v>10352</v>
      </c>
      <c r="P386" s="1">
        <v>-999</v>
      </c>
      <c r="Q386" s="1">
        <v>-999</v>
      </c>
      <c r="R386" s="1">
        <v>-999</v>
      </c>
      <c r="S386" s="1">
        <v>-999</v>
      </c>
      <c r="T386" s="1">
        <v>999</v>
      </c>
      <c r="U386" s="1">
        <v>999</v>
      </c>
      <c r="V386" s="1">
        <v>999</v>
      </c>
      <c r="W386" s="1">
        <v>999</v>
      </c>
      <c r="X386" s="1">
        <v>172</v>
      </c>
      <c r="Y386" s="1">
        <v>248</v>
      </c>
      <c r="Z386" s="1">
        <v>244</v>
      </c>
      <c r="AA386" s="1">
        <v>292</v>
      </c>
      <c r="AB386" s="1">
        <v>3168</v>
      </c>
      <c r="AC386" s="1">
        <v>0</v>
      </c>
      <c r="AD386" s="1">
        <v>0</v>
      </c>
      <c r="AE386" s="1">
        <v>0.17155481981960224</v>
      </c>
      <c r="AF386" s="1">
        <v>0.28539017332211009</v>
      </c>
      <c r="AG386" s="1">
        <v>0.1458342563722318</v>
      </c>
      <c r="AH386" s="1">
        <v>9.4668266881472049E-2</v>
      </c>
      <c r="AI386" s="1">
        <v>0.19250679246135954</v>
      </c>
      <c r="AJ386" s="1">
        <v>6.9518630405540155E-2</v>
      </c>
      <c r="AK386" s="1">
        <v>0.12665749762790082</v>
      </c>
      <c r="AL386" s="1">
        <v>4.9164511238695953E-2</v>
      </c>
      <c r="AM386" s="1">
        <v>0.4</v>
      </c>
      <c r="AN386" s="1">
        <v>-0.19999999999999996</v>
      </c>
      <c r="AO386" s="1">
        <v>0</v>
      </c>
      <c r="AP386" s="1">
        <v>124.0029</v>
      </c>
      <c r="AQ386" s="1">
        <v>9.4351000000000001E-3</v>
      </c>
      <c r="AR386" s="1">
        <v>121.00619818835727</v>
      </c>
      <c r="AS386" s="1">
        <v>1.9817808880308881E-2</v>
      </c>
    </row>
    <row r="387" spans="1:45" x14ac:dyDescent="0.25">
      <c r="A387" s="1" t="s">
        <v>8550</v>
      </c>
      <c r="B387" s="1">
        <v>1</v>
      </c>
      <c r="C387" s="6">
        <v>23843</v>
      </c>
      <c r="D387" s="1">
        <v>3</v>
      </c>
      <c r="E387" s="1">
        <v>11</v>
      </c>
      <c r="F387" s="1" t="s">
        <v>9078</v>
      </c>
      <c r="G387" s="1" t="s">
        <v>9222</v>
      </c>
      <c r="H387" s="1" t="s">
        <v>9474</v>
      </c>
      <c r="I387" s="1">
        <v>0</v>
      </c>
      <c r="J387" s="1">
        <v>0.6</v>
      </c>
      <c r="K387" s="1">
        <v>0.8</v>
      </c>
      <c r="L387" s="1">
        <v>0</v>
      </c>
      <c r="M387" s="1">
        <v>0</v>
      </c>
      <c r="N387" s="1" t="s">
        <v>9900</v>
      </c>
      <c r="O387" s="1" t="s">
        <v>10353</v>
      </c>
      <c r="P387" s="1">
        <v>0.4</v>
      </c>
      <c r="Q387" s="1">
        <v>0.15</v>
      </c>
      <c r="R387" s="1">
        <v>0.2</v>
      </c>
      <c r="S387" s="1">
        <v>0</v>
      </c>
      <c r="T387" s="1">
        <v>0.19999999999999996</v>
      </c>
      <c r="U387" s="1">
        <v>0.44999999999999996</v>
      </c>
      <c r="V387" s="1">
        <v>0.39999999999999997</v>
      </c>
      <c r="W387" s="1">
        <v>0.6</v>
      </c>
      <c r="X387" s="1">
        <v>209</v>
      </c>
      <c r="Y387" s="1">
        <v>187</v>
      </c>
      <c r="Z387" s="1">
        <v>360</v>
      </c>
      <c r="AA387" s="1">
        <v>279</v>
      </c>
      <c r="AB387" s="1">
        <v>13892</v>
      </c>
      <c r="AC387" s="1">
        <v>0</v>
      </c>
      <c r="AD387" s="1">
        <v>0</v>
      </c>
      <c r="AE387" s="1">
        <v>0.12603703888955958</v>
      </c>
      <c r="AF387" s="1">
        <v>0.15128576791717405</v>
      </c>
      <c r="AG387" s="1">
        <v>2.1560667494835331E-2</v>
      </c>
      <c r="AH387" s="1">
        <v>6.80973409666248E-2</v>
      </c>
      <c r="AI387" s="1">
        <v>9.7542104961299267E-2</v>
      </c>
      <c r="AJ387" s="1">
        <v>3.1701709471048695E-2</v>
      </c>
      <c r="AK387" s="1">
        <v>0.16258707364066075</v>
      </c>
      <c r="AL387" s="1">
        <v>1.5838662342955199E-2</v>
      </c>
      <c r="AM387" s="1">
        <v>0.4</v>
      </c>
      <c r="AN387" s="1">
        <v>-0.19999999999999996</v>
      </c>
      <c r="AO387" s="1">
        <v>0</v>
      </c>
      <c r="AP387" s="1">
        <v>105.00239999999999</v>
      </c>
      <c r="AQ387" s="1">
        <v>3.1808000000000003E-2</v>
      </c>
      <c r="AR387" s="1">
        <v>76.369169171858871</v>
      </c>
      <c r="AS387" s="1">
        <v>8.4951923076923078E-2</v>
      </c>
    </row>
    <row r="388" spans="1:45" x14ac:dyDescent="0.25">
      <c r="A388" s="1" t="s">
        <v>8551</v>
      </c>
      <c r="B388" s="1">
        <v>1</v>
      </c>
      <c r="C388" s="6">
        <v>35778</v>
      </c>
      <c r="D388" s="1">
        <v>4</v>
      </c>
      <c r="E388" s="1">
        <v>30</v>
      </c>
      <c r="F388" s="1" t="s">
        <v>9079</v>
      </c>
      <c r="G388" s="1" t="s">
        <v>9222</v>
      </c>
      <c r="H388" s="1" t="s">
        <v>9475</v>
      </c>
      <c r="I388" s="1">
        <v>1</v>
      </c>
      <c r="J388" s="1">
        <v>0.6</v>
      </c>
      <c r="K388" s="1">
        <v>0.75</v>
      </c>
      <c r="L388" s="1">
        <v>0</v>
      </c>
      <c r="M388" s="1">
        <v>0</v>
      </c>
      <c r="N388" s="1" t="s">
        <v>9901</v>
      </c>
      <c r="O388" s="1" t="s">
        <v>10354</v>
      </c>
      <c r="P388" s="1">
        <v>-999</v>
      </c>
      <c r="Q388" s="1">
        <v>-999</v>
      </c>
      <c r="R388" s="1">
        <v>0.35</v>
      </c>
      <c r="S388" s="1">
        <v>-999</v>
      </c>
      <c r="T388" s="1">
        <v>999</v>
      </c>
      <c r="U388" s="1">
        <v>999</v>
      </c>
      <c r="V388" s="1">
        <v>0.25</v>
      </c>
      <c r="W388" s="1">
        <v>999</v>
      </c>
      <c r="X388" s="1">
        <v>195</v>
      </c>
      <c r="Y388" s="1">
        <v>42</v>
      </c>
      <c r="Z388" s="1">
        <v>322</v>
      </c>
      <c r="AA388" s="1">
        <v>106</v>
      </c>
      <c r="AB388" s="1">
        <v>8128</v>
      </c>
      <c r="AC388" s="1">
        <v>0</v>
      </c>
      <c r="AD388" s="1">
        <v>0</v>
      </c>
      <c r="AE388" s="1">
        <v>0.39523809270593591</v>
      </c>
      <c r="AF388" s="1">
        <v>0.18925792132652375</v>
      </c>
      <c r="AG388" s="1">
        <v>0.49096163135001447</v>
      </c>
      <c r="AH388" s="1">
        <v>0.1557477499746705</v>
      </c>
      <c r="AI388" s="1">
        <v>0.37487611559853612</v>
      </c>
      <c r="AJ388" s="1">
        <v>0.13978359510166638</v>
      </c>
      <c r="AK388" s="1">
        <v>0.3121007479925218</v>
      </c>
      <c r="AL388" s="1">
        <v>0.1733106898289358</v>
      </c>
      <c r="AM388" s="1">
        <v>0.4</v>
      </c>
      <c r="AN388" s="1">
        <v>-0.19999999999999996</v>
      </c>
      <c r="AO388" s="1">
        <v>0</v>
      </c>
      <c r="AP388" s="1">
        <v>133.44040000000001</v>
      </c>
      <c r="AQ388" s="1">
        <v>8.4994000000000007E-3</v>
      </c>
      <c r="AR388" s="1">
        <v>103.59174677550331</v>
      </c>
      <c r="AS388" s="1">
        <v>4.1269841269841269E-2</v>
      </c>
    </row>
    <row r="389" spans="1:45" x14ac:dyDescent="0.25">
      <c r="A389" s="1" t="s">
        <v>8552</v>
      </c>
      <c r="B389" s="1">
        <v>1</v>
      </c>
      <c r="C389" s="6">
        <v>34562</v>
      </c>
      <c r="D389" s="1">
        <v>3</v>
      </c>
      <c r="E389" s="1">
        <v>24</v>
      </c>
      <c r="F389" s="1" t="s">
        <v>9080</v>
      </c>
      <c r="G389" s="1" t="s">
        <v>9222</v>
      </c>
      <c r="H389" s="1" t="s">
        <v>9475</v>
      </c>
      <c r="I389" s="1">
        <v>0</v>
      </c>
      <c r="J389" s="1">
        <v>0.6</v>
      </c>
      <c r="K389" s="1">
        <v>0.75</v>
      </c>
      <c r="L389" s="1">
        <v>0</v>
      </c>
      <c r="M389" s="1">
        <v>0</v>
      </c>
      <c r="N389" s="1" t="s">
        <v>9902</v>
      </c>
      <c r="O389" s="1" t="s">
        <v>10355</v>
      </c>
      <c r="P389" s="1">
        <v>0.1</v>
      </c>
      <c r="Q389" s="1">
        <v>0.1</v>
      </c>
      <c r="R389" s="1">
        <v>-999</v>
      </c>
      <c r="S389" s="1">
        <v>0.3</v>
      </c>
      <c r="T389" s="1">
        <v>0.5</v>
      </c>
      <c r="U389" s="1">
        <v>0.5</v>
      </c>
      <c r="V389" s="1">
        <v>999</v>
      </c>
      <c r="W389" s="1">
        <v>0.3</v>
      </c>
      <c r="X389" s="1">
        <v>49</v>
      </c>
      <c r="Y389" s="1">
        <v>187</v>
      </c>
      <c r="Z389" s="1">
        <v>157</v>
      </c>
      <c r="AA389" s="1">
        <v>279</v>
      </c>
      <c r="AB389" s="1">
        <v>9936</v>
      </c>
      <c r="AC389" s="1">
        <v>0</v>
      </c>
      <c r="AD389" s="1">
        <v>0</v>
      </c>
      <c r="AE389" s="1">
        <v>0.30716380033640445</v>
      </c>
      <c r="AF389" s="1">
        <v>0.10480607330425315</v>
      </c>
      <c r="AG389" s="1">
        <v>0.23417603709270163</v>
      </c>
      <c r="AH389" s="1">
        <v>0.10984089254337394</v>
      </c>
      <c r="AI389" s="1">
        <v>0.30971732457092377</v>
      </c>
      <c r="AJ389" s="1">
        <v>9.080592995758302E-2</v>
      </c>
      <c r="AK389" s="1">
        <v>0.25452231738075615</v>
      </c>
      <c r="AL389" s="1">
        <v>0.18862127269074463</v>
      </c>
      <c r="AM389" s="1">
        <v>0.4</v>
      </c>
      <c r="AN389" s="1">
        <v>-0.19999999999999996</v>
      </c>
      <c r="AO389" s="1">
        <v>0</v>
      </c>
      <c r="AP389" s="1">
        <v>12.3675</v>
      </c>
      <c r="AQ389" s="1">
        <v>2.5100999999999998E-2</v>
      </c>
      <c r="AR389" s="1">
        <v>112.1004014265783</v>
      </c>
      <c r="AS389" s="1">
        <v>8.4250332446808504E-2</v>
      </c>
    </row>
    <row r="390" spans="1:45" x14ac:dyDescent="0.25">
      <c r="A390" s="1" t="s">
        <v>8553</v>
      </c>
      <c r="B390" s="1">
        <v>1</v>
      </c>
      <c r="C390" s="6">
        <v>58280</v>
      </c>
      <c r="D390" s="1">
        <v>4</v>
      </c>
      <c r="E390" s="1">
        <v>9</v>
      </c>
      <c r="F390" s="1" t="s">
        <v>9081</v>
      </c>
      <c r="G390" s="1" t="s">
        <v>9222</v>
      </c>
      <c r="H390" s="1" t="s">
        <v>9476</v>
      </c>
      <c r="I390" s="1">
        <v>0</v>
      </c>
      <c r="J390" s="1">
        <v>0.6</v>
      </c>
      <c r="K390" s="1">
        <v>0.5</v>
      </c>
      <c r="L390" s="1">
        <v>0</v>
      </c>
      <c r="M390" s="1">
        <v>0</v>
      </c>
      <c r="N390" s="1" t="s">
        <v>9903</v>
      </c>
      <c r="O390" s="1" t="s">
        <v>10356</v>
      </c>
      <c r="P390" s="1">
        <v>-999</v>
      </c>
      <c r="Q390" s="1">
        <v>-999</v>
      </c>
      <c r="R390" s="1">
        <v>-999</v>
      </c>
      <c r="S390" s="1">
        <v>0.15</v>
      </c>
      <c r="T390" s="1">
        <v>999</v>
      </c>
      <c r="U390" s="1">
        <v>999</v>
      </c>
      <c r="V390" s="1">
        <v>999</v>
      </c>
      <c r="W390" s="1">
        <v>0.44999999999999996</v>
      </c>
      <c r="X390" s="1">
        <v>75</v>
      </c>
      <c r="Y390" s="1">
        <v>100</v>
      </c>
      <c r="Z390" s="1">
        <v>144</v>
      </c>
      <c r="AA390" s="1">
        <v>164</v>
      </c>
      <c r="AB390" s="1">
        <v>4416</v>
      </c>
      <c r="AC390" s="1">
        <v>0</v>
      </c>
      <c r="AD390" s="1">
        <v>0</v>
      </c>
      <c r="AE390" s="1">
        <v>0.32167970164743004</v>
      </c>
      <c r="AF390" s="1">
        <v>0.31907794379984605</v>
      </c>
      <c r="AG390" s="1">
        <v>0.18624035820503562</v>
      </c>
      <c r="AH390" s="1">
        <v>0.16185361013245109</v>
      </c>
      <c r="AI390" s="1">
        <v>0.28989033372433576</v>
      </c>
      <c r="AJ390" s="1">
        <v>9.294415424383029E-2</v>
      </c>
      <c r="AK390" s="1">
        <v>0.26119282014424766</v>
      </c>
      <c r="AL390" s="1">
        <v>0.12683390639942718</v>
      </c>
      <c r="AM390" s="1">
        <v>0.4</v>
      </c>
      <c r="AN390" s="1">
        <v>-0.19999999999999996</v>
      </c>
      <c r="AO390" s="1">
        <v>0</v>
      </c>
      <c r="AP390" s="1">
        <v>178.29259999999999</v>
      </c>
      <c r="AQ390" s="1">
        <v>2.4944999999999998E-2</v>
      </c>
      <c r="AR390" s="1">
        <v>69.146583429696648</v>
      </c>
      <c r="AS390" s="1">
        <v>4.1333575581395346E-2</v>
      </c>
    </row>
    <row r="391" spans="1:45" x14ac:dyDescent="0.25">
      <c r="A391" s="1" t="s">
        <v>8554</v>
      </c>
      <c r="B391" s="1">
        <v>1</v>
      </c>
      <c r="C391" s="6">
        <v>10788</v>
      </c>
      <c r="D391" s="1">
        <v>3</v>
      </c>
      <c r="E391" s="1">
        <v>16</v>
      </c>
      <c r="F391" s="1" t="s">
        <v>9082</v>
      </c>
      <c r="G391" s="1" t="s">
        <v>9222</v>
      </c>
      <c r="H391" s="1" t="s">
        <v>9477</v>
      </c>
      <c r="I391" s="1">
        <v>0</v>
      </c>
      <c r="J391" s="1">
        <v>0.6</v>
      </c>
      <c r="K391" s="1">
        <v>0.9</v>
      </c>
      <c r="L391" s="1">
        <v>0</v>
      </c>
      <c r="M391" s="1">
        <v>0</v>
      </c>
      <c r="N391" s="1" t="s">
        <v>9904</v>
      </c>
      <c r="O391" s="1" t="s">
        <v>10357</v>
      </c>
      <c r="P391" s="1">
        <v>0.35</v>
      </c>
      <c r="Q391" s="1">
        <v>0.35</v>
      </c>
      <c r="R391" s="1">
        <v>-999</v>
      </c>
      <c r="S391" s="1">
        <v>-999</v>
      </c>
      <c r="T391" s="1">
        <v>0.25</v>
      </c>
      <c r="U391" s="1">
        <v>0.25</v>
      </c>
      <c r="V391" s="1">
        <v>999</v>
      </c>
      <c r="W391" s="1">
        <v>999</v>
      </c>
      <c r="X391" s="1">
        <v>232</v>
      </c>
      <c r="Y391" s="1">
        <v>129</v>
      </c>
      <c r="Z391" s="1">
        <v>359</v>
      </c>
      <c r="AA391" s="1">
        <v>221</v>
      </c>
      <c r="AB391" s="1">
        <v>11684</v>
      </c>
      <c r="AC391" s="1">
        <v>0</v>
      </c>
      <c r="AD391" s="1">
        <v>0</v>
      </c>
      <c r="AE391" s="1">
        <v>0.44917664481615521</v>
      </c>
      <c r="AF391" s="1">
        <v>7.464786722059423E-2</v>
      </c>
      <c r="AG391" s="1">
        <v>0.52166844560756043</v>
      </c>
      <c r="AH391" s="1">
        <v>0.14160436745541632</v>
      </c>
      <c r="AI391" s="1">
        <v>0.4340622723460395</v>
      </c>
      <c r="AJ391" s="1">
        <v>0.1844379680659233</v>
      </c>
      <c r="AK391" s="1">
        <v>0.40952900040656304</v>
      </c>
      <c r="AL391" s="1">
        <v>0.12251642815960796</v>
      </c>
      <c r="AM391" s="1">
        <v>0.4</v>
      </c>
      <c r="AN391" s="1">
        <v>-0.19999999999999996</v>
      </c>
      <c r="AO391" s="1">
        <v>0</v>
      </c>
      <c r="AP391" s="1">
        <v>71.626940000000005</v>
      </c>
      <c r="AQ391" s="1">
        <v>2.8916000000000001E-2</v>
      </c>
      <c r="AR391" s="1">
        <v>77.370860147732628</v>
      </c>
      <c r="AS391" s="1">
        <v>8.4931506849315067E-2</v>
      </c>
    </row>
    <row r="392" spans="1:45" x14ac:dyDescent="0.25">
      <c r="A392" s="1" t="s">
        <v>8555</v>
      </c>
      <c r="B392" s="1">
        <v>1</v>
      </c>
      <c r="C392" s="6">
        <v>62570</v>
      </c>
      <c r="D392" s="1">
        <v>3</v>
      </c>
      <c r="E392" s="1">
        <v>9</v>
      </c>
      <c r="F392" s="1" t="s">
        <v>9083</v>
      </c>
      <c r="G392" s="1" t="s">
        <v>9222</v>
      </c>
      <c r="H392" s="1" t="s">
        <v>9477</v>
      </c>
      <c r="I392" s="1">
        <v>1</v>
      </c>
      <c r="J392" s="1">
        <v>0.5</v>
      </c>
      <c r="K392" s="1">
        <v>0.55000000000000004</v>
      </c>
      <c r="L392" s="1">
        <v>0</v>
      </c>
      <c r="M392" s="1">
        <v>0</v>
      </c>
      <c r="N392" s="1" t="s">
        <v>9905</v>
      </c>
      <c r="O392" s="1" t="s">
        <v>10358</v>
      </c>
      <c r="P392" s="1">
        <v>-999</v>
      </c>
      <c r="Q392" s="1">
        <v>-999</v>
      </c>
      <c r="R392" s="1">
        <v>0.25</v>
      </c>
      <c r="S392" s="1">
        <v>0.4</v>
      </c>
      <c r="T392" s="1">
        <v>999</v>
      </c>
      <c r="U392" s="1">
        <v>999</v>
      </c>
      <c r="V392" s="1">
        <v>0.25</v>
      </c>
      <c r="W392" s="1">
        <v>9.9999999999999978E-2</v>
      </c>
      <c r="X392" s="1">
        <v>90</v>
      </c>
      <c r="Y392" s="1">
        <v>100</v>
      </c>
      <c r="Z392" s="1">
        <v>233</v>
      </c>
      <c r="AA392" s="1">
        <v>192</v>
      </c>
      <c r="AB392" s="1">
        <v>13156</v>
      </c>
      <c r="AC392" s="1">
        <v>0</v>
      </c>
      <c r="AD392" s="1">
        <v>0</v>
      </c>
      <c r="AE392" s="1">
        <v>0.40103966390743184</v>
      </c>
      <c r="AF392" s="1">
        <v>0.28737259594029352</v>
      </c>
      <c r="AG392" s="1">
        <v>0.37975942449510081</v>
      </c>
      <c r="AH392" s="1">
        <v>0.10393188005808782</v>
      </c>
      <c r="AI392" s="1">
        <v>0.30073861577170197</v>
      </c>
      <c r="AJ392" s="1">
        <v>0.13914870505906762</v>
      </c>
      <c r="AK392" s="1">
        <v>0.38384541595751581</v>
      </c>
      <c r="AL392" s="1">
        <v>0.11188200975614672</v>
      </c>
      <c r="AM392" s="1">
        <v>0.35</v>
      </c>
      <c r="AN392" s="1">
        <v>-0.15000000000000002</v>
      </c>
      <c r="AO392" s="1">
        <v>0</v>
      </c>
      <c r="AP392" s="1">
        <v>86.833470000000005</v>
      </c>
      <c r="AQ392" s="1">
        <v>2.8985E-2</v>
      </c>
      <c r="AR392" s="1">
        <v>87.213817712562033</v>
      </c>
      <c r="AS392" s="1">
        <v>8.4716599190283404E-2</v>
      </c>
    </row>
    <row r="393" spans="1:45" x14ac:dyDescent="0.25">
      <c r="A393" s="1" t="s">
        <v>8556</v>
      </c>
      <c r="B393" s="1">
        <v>1</v>
      </c>
      <c r="C393" s="6">
        <v>16092</v>
      </c>
      <c r="D393" s="1">
        <v>4</v>
      </c>
      <c r="E393" s="1">
        <v>25</v>
      </c>
      <c r="F393" s="1" t="s">
        <v>9084</v>
      </c>
      <c r="G393" s="1" t="s">
        <v>9222</v>
      </c>
      <c r="H393" s="1" t="s">
        <v>9477</v>
      </c>
      <c r="I393" s="1">
        <v>0</v>
      </c>
      <c r="J393" s="1">
        <v>0.55000000000000004</v>
      </c>
      <c r="K393" s="1">
        <v>0.6</v>
      </c>
      <c r="L393" s="1">
        <v>0</v>
      </c>
      <c r="M393" s="1">
        <v>0</v>
      </c>
      <c r="N393" s="1" t="s">
        <v>9906</v>
      </c>
      <c r="O393" s="1" t="s">
        <v>10359</v>
      </c>
      <c r="P393" s="1">
        <v>-999</v>
      </c>
      <c r="Q393" s="1">
        <v>-999</v>
      </c>
      <c r="R393" s="1">
        <v>-999</v>
      </c>
      <c r="S393" s="1">
        <v>-999</v>
      </c>
      <c r="T393" s="1">
        <v>999</v>
      </c>
      <c r="U393" s="1">
        <v>999</v>
      </c>
      <c r="V393" s="1">
        <v>999</v>
      </c>
      <c r="W393" s="1">
        <v>999</v>
      </c>
      <c r="X393" s="1">
        <v>69</v>
      </c>
      <c r="Y393" s="1">
        <v>87</v>
      </c>
      <c r="Z393" s="1">
        <v>178</v>
      </c>
      <c r="AA393" s="1">
        <v>151</v>
      </c>
      <c r="AB393" s="1">
        <v>6976</v>
      </c>
      <c r="AC393" s="1">
        <v>0</v>
      </c>
      <c r="AD393" s="1">
        <v>0</v>
      </c>
      <c r="AE393" s="1">
        <v>0.37647830681780448</v>
      </c>
      <c r="AF393" s="1">
        <v>9.9358746968491451E-2</v>
      </c>
      <c r="AG393" s="1">
        <v>0.27289183660226457</v>
      </c>
      <c r="AH393" s="1">
        <v>4.4290302692956668E-2</v>
      </c>
      <c r="AI393" s="1">
        <v>0.61017928202459304</v>
      </c>
      <c r="AJ393" s="1">
        <v>9.0437589177267685E-2</v>
      </c>
      <c r="AK393" s="1">
        <v>0.40826414511956882</v>
      </c>
      <c r="AL393" s="1">
        <v>0.24489150635864571</v>
      </c>
      <c r="AM393" s="1">
        <v>0.4</v>
      </c>
      <c r="AN393" s="1">
        <v>-0.15000000000000002</v>
      </c>
      <c r="AO393" s="1">
        <v>0</v>
      </c>
      <c r="AP393" s="1">
        <v>51.94238</v>
      </c>
      <c r="AQ393" s="1">
        <v>1.1565000000000001E-2</v>
      </c>
      <c r="AR393" s="1">
        <v>152.74570370390128</v>
      </c>
      <c r="AS393" s="1">
        <v>4.1377314814814818E-2</v>
      </c>
    </row>
    <row r="394" spans="1:45" x14ac:dyDescent="0.25">
      <c r="A394" s="1" t="s">
        <v>8557</v>
      </c>
      <c r="B394" s="1">
        <v>1</v>
      </c>
      <c r="C394" s="6">
        <v>32600</v>
      </c>
      <c r="D394" s="1">
        <v>3</v>
      </c>
      <c r="E394" s="1">
        <v>6</v>
      </c>
      <c r="F394" s="1" t="s">
        <v>9085</v>
      </c>
      <c r="G394" s="1" t="s">
        <v>9222</v>
      </c>
      <c r="H394" s="1" t="s">
        <v>9478</v>
      </c>
      <c r="I394" s="1">
        <v>0</v>
      </c>
      <c r="J394" s="1">
        <v>0.5</v>
      </c>
      <c r="K394" s="1">
        <v>0.55000000000000004</v>
      </c>
      <c r="L394" s="1">
        <v>0</v>
      </c>
      <c r="M394" s="1">
        <v>0</v>
      </c>
      <c r="N394" s="1" t="s">
        <v>9907</v>
      </c>
      <c r="O394" s="1" t="s">
        <v>10360</v>
      </c>
      <c r="P394" s="1">
        <v>-999</v>
      </c>
      <c r="Q394" s="1">
        <v>-999</v>
      </c>
      <c r="R394" s="1">
        <v>0.45</v>
      </c>
      <c r="S394" s="1">
        <v>-999</v>
      </c>
      <c r="T394" s="1">
        <v>999</v>
      </c>
      <c r="U394" s="1">
        <v>999</v>
      </c>
      <c r="V394" s="1">
        <v>4.9999999999999989E-2</v>
      </c>
      <c r="W394" s="1">
        <v>999</v>
      </c>
      <c r="X394" s="1">
        <v>56</v>
      </c>
      <c r="Y394" s="1">
        <v>42</v>
      </c>
      <c r="Z394" s="1">
        <v>143</v>
      </c>
      <c r="AA394" s="1">
        <v>134</v>
      </c>
      <c r="AB394" s="1">
        <v>8004</v>
      </c>
      <c r="AC394" s="1">
        <v>0</v>
      </c>
      <c r="AD394" s="1">
        <v>0</v>
      </c>
      <c r="AE394" s="1">
        <v>0.40855201735991836</v>
      </c>
      <c r="AF394" s="1">
        <v>8.683442624235721E-2</v>
      </c>
      <c r="AG394" s="1">
        <v>0.25474816624437852</v>
      </c>
      <c r="AH394" s="1">
        <v>0.15564649784545787</v>
      </c>
      <c r="AI394" s="1">
        <v>0.34776422798313422</v>
      </c>
      <c r="AJ394" s="1">
        <v>0.15807005362225265</v>
      </c>
      <c r="AK394" s="1">
        <v>0.28817976308674154</v>
      </c>
      <c r="AL394" s="1">
        <v>0.20572435768751088</v>
      </c>
      <c r="AM394" s="1">
        <v>0.35</v>
      </c>
      <c r="AN394" s="1">
        <v>-0.15000000000000002</v>
      </c>
      <c r="AO394" s="1">
        <v>0</v>
      </c>
      <c r="AP394" s="1">
        <v>79.924449999999993</v>
      </c>
      <c r="AQ394" s="1">
        <v>4.4315E-2</v>
      </c>
      <c r="AR394" s="1">
        <v>89.806736941055817</v>
      </c>
      <c r="AS394" s="1">
        <v>8.4128289473684212E-2</v>
      </c>
    </row>
    <row r="395" spans="1:45" x14ac:dyDescent="0.25">
      <c r="A395" s="1" t="s">
        <v>8558</v>
      </c>
      <c r="B395" s="1">
        <v>1</v>
      </c>
      <c r="C395" s="6">
        <v>34562</v>
      </c>
      <c r="D395" s="1">
        <v>3</v>
      </c>
      <c r="E395" s="1">
        <v>24</v>
      </c>
      <c r="F395" s="1" t="s">
        <v>9086</v>
      </c>
      <c r="G395" s="1" t="s">
        <v>9222</v>
      </c>
      <c r="H395" s="1" t="s">
        <v>9479</v>
      </c>
      <c r="I395" s="1">
        <v>0</v>
      </c>
      <c r="J395" s="1">
        <v>0.55000000000000004</v>
      </c>
      <c r="K395" s="1">
        <v>0.65</v>
      </c>
      <c r="L395" s="1">
        <v>0</v>
      </c>
      <c r="M395" s="1">
        <v>0</v>
      </c>
      <c r="N395" s="1" t="s">
        <v>9908</v>
      </c>
      <c r="O395" s="1" t="s">
        <v>10361</v>
      </c>
      <c r="P395" s="1">
        <v>-999</v>
      </c>
      <c r="Q395" s="1">
        <v>-999</v>
      </c>
      <c r="R395" s="1">
        <v>0.3</v>
      </c>
      <c r="S395" s="1">
        <v>-999</v>
      </c>
      <c r="T395" s="1">
        <v>999</v>
      </c>
      <c r="U395" s="1">
        <v>999</v>
      </c>
      <c r="V395" s="1">
        <v>0.25000000000000006</v>
      </c>
      <c r="W395" s="1">
        <v>999</v>
      </c>
      <c r="X395" s="1">
        <v>69</v>
      </c>
      <c r="Y395" s="1">
        <v>42</v>
      </c>
      <c r="Z395" s="1">
        <v>177</v>
      </c>
      <c r="AA395" s="1">
        <v>134</v>
      </c>
      <c r="AB395" s="1">
        <v>9936</v>
      </c>
      <c r="AC395" s="1">
        <v>0</v>
      </c>
      <c r="AD395" s="1">
        <v>0</v>
      </c>
      <c r="AE395" s="1">
        <v>0.33305968599403152</v>
      </c>
      <c r="AF395" s="1">
        <v>3.8236005422305382E-2</v>
      </c>
      <c r="AG395" s="1">
        <v>0.30634726837291526</v>
      </c>
      <c r="AH395" s="1">
        <v>0.11195896079706404</v>
      </c>
      <c r="AI395" s="1">
        <v>0.20691988430073555</v>
      </c>
      <c r="AJ395" s="1">
        <v>0.12508090844690231</v>
      </c>
      <c r="AK395" s="1">
        <v>0.34081892012477311</v>
      </c>
      <c r="AL395" s="1">
        <v>7.2207007040024057E-2</v>
      </c>
      <c r="AM395" s="1">
        <v>0.4</v>
      </c>
      <c r="AN395" s="1">
        <v>-0.15000000000000002</v>
      </c>
      <c r="AO395" s="1">
        <v>0</v>
      </c>
      <c r="AP395" s="1">
        <v>86.609229999999997</v>
      </c>
      <c r="AQ395" s="1">
        <v>2.5100999999999998E-2</v>
      </c>
      <c r="AR395" s="1">
        <v>97.706192229561381</v>
      </c>
      <c r="AS395" s="1">
        <v>8.4250332446808504E-2</v>
      </c>
    </row>
    <row r="396" spans="1:45" x14ac:dyDescent="0.25">
      <c r="A396" s="1" t="s">
        <v>8559</v>
      </c>
      <c r="B396" s="1">
        <v>1</v>
      </c>
      <c r="C396" s="6">
        <v>15469</v>
      </c>
      <c r="D396" s="1">
        <v>5</v>
      </c>
      <c r="E396" s="1">
        <v>13</v>
      </c>
      <c r="F396" s="1" t="s">
        <v>9087</v>
      </c>
      <c r="G396" s="1" t="s">
        <v>9222</v>
      </c>
      <c r="H396" s="1" t="s">
        <v>9480</v>
      </c>
      <c r="I396" s="1">
        <v>0</v>
      </c>
      <c r="J396" s="1">
        <v>0.5</v>
      </c>
      <c r="K396" s="1">
        <v>0.8</v>
      </c>
      <c r="L396" s="1">
        <v>1</v>
      </c>
      <c r="M396" s="1">
        <v>0</v>
      </c>
      <c r="N396" s="1" t="s">
        <v>9909</v>
      </c>
      <c r="O396" s="1" t="s">
        <v>10362</v>
      </c>
      <c r="P396" s="1">
        <v>-999</v>
      </c>
      <c r="Q396" s="1">
        <v>-999</v>
      </c>
      <c r="R396" s="1">
        <v>-999</v>
      </c>
      <c r="S396" s="1">
        <v>-999</v>
      </c>
      <c r="T396" s="1">
        <v>999</v>
      </c>
      <c r="U396" s="1">
        <v>999</v>
      </c>
      <c r="V396" s="1">
        <v>999</v>
      </c>
      <c r="W396" s="1">
        <v>999</v>
      </c>
      <c r="X396" s="1">
        <v>102</v>
      </c>
      <c r="Y396" s="1">
        <v>148</v>
      </c>
      <c r="Z396" s="1">
        <v>143</v>
      </c>
      <c r="AA396" s="1">
        <v>192</v>
      </c>
      <c r="AB396" s="1">
        <v>1804</v>
      </c>
      <c r="AC396" s="1">
        <v>1</v>
      </c>
      <c r="AD396" s="1">
        <v>0</v>
      </c>
      <c r="AE396" s="1">
        <v>0.56846370604929142</v>
      </c>
      <c r="AF396" s="1">
        <v>0.17253708090386571</v>
      </c>
      <c r="AG396" s="1">
        <v>0.38248757218699392</v>
      </c>
      <c r="AH396" s="1">
        <v>6.1997439562575377E-2</v>
      </c>
      <c r="AI396" s="1">
        <v>0.30890478514387637</v>
      </c>
      <c r="AJ396" s="1">
        <v>0.12641509298866382</v>
      </c>
      <c r="AK396" s="1">
        <v>0.54524892971961336</v>
      </c>
      <c r="AL396" s="1">
        <v>9.8112332167585484E-2</v>
      </c>
      <c r="AM396" s="1">
        <v>0.35</v>
      </c>
      <c r="AN396" s="1">
        <v>-0.15000000000000002</v>
      </c>
      <c r="AO396" s="1">
        <v>0</v>
      </c>
      <c r="AP396" s="1">
        <v>103.4372</v>
      </c>
      <c r="AQ396" s="1">
        <v>1.0362E-2</v>
      </c>
      <c r="AR396" s="1">
        <v>31.468237955119125</v>
      </c>
      <c r="AS396" s="1">
        <v>1.9428453947368422E-2</v>
      </c>
    </row>
    <row r="397" spans="1:45" x14ac:dyDescent="0.25">
      <c r="A397" s="1" t="s">
        <v>8560</v>
      </c>
      <c r="B397" s="1">
        <v>1</v>
      </c>
      <c r="C397" s="6">
        <v>23843</v>
      </c>
      <c r="D397" s="1">
        <v>3</v>
      </c>
      <c r="E397" s="1">
        <v>11</v>
      </c>
      <c r="F397" s="1" t="s">
        <v>9088</v>
      </c>
      <c r="G397" s="1" t="s">
        <v>9222</v>
      </c>
      <c r="H397" s="1" t="s">
        <v>9481</v>
      </c>
      <c r="I397" s="1">
        <v>0</v>
      </c>
      <c r="J397" s="1">
        <v>0.5</v>
      </c>
      <c r="K397" s="1">
        <v>0.8</v>
      </c>
      <c r="L397" s="1">
        <v>0</v>
      </c>
      <c r="M397" s="1">
        <v>0</v>
      </c>
      <c r="N397" s="1" t="s">
        <v>9910</v>
      </c>
      <c r="O397" s="1" t="s">
        <v>10363</v>
      </c>
      <c r="P397" s="1">
        <v>0.05</v>
      </c>
      <c r="Q397" s="1">
        <v>0.15</v>
      </c>
      <c r="R397" s="1">
        <v>0.05</v>
      </c>
      <c r="S397" s="1">
        <v>0.2</v>
      </c>
      <c r="T397" s="1">
        <v>0.45</v>
      </c>
      <c r="U397" s="1">
        <v>0.35</v>
      </c>
      <c r="V397" s="1">
        <v>0.45</v>
      </c>
      <c r="W397" s="1">
        <v>0.3</v>
      </c>
      <c r="X397" s="1">
        <v>161</v>
      </c>
      <c r="Y397" s="1">
        <v>100</v>
      </c>
      <c r="Z397" s="1">
        <v>312</v>
      </c>
      <c r="AA397" s="1">
        <v>192</v>
      </c>
      <c r="AB397" s="1">
        <v>13892</v>
      </c>
      <c r="AC397" s="1">
        <v>0</v>
      </c>
      <c r="AD397" s="1">
        <v>0</v>
      </c>
      <c r="AE397" s="1">
        <v>0.25317598747450448</v>
      </c>
      <c r="AF397" s="1">
        <v>0.45232842396988243</v>
      </c>
      <c r="AG397" s="1">
        <v>5.4990912488173962E-2</v>
      </c>
      <c r="AH397" s="1">
        <v>9.6936498416676758E-2</v>
      </c>
      <c r="AI397" s="1">
        <v>0.20218769491511795</v>
      </c>
      <c r="AJ397" s="1">
        <v>4.692360517542641E-2</v>
      </c>
      <c r="AK397" s="1">
        <v>0.25874335165931739</v>
      </c>
      <c r="AL397" s="1">
        <v>6.3502671056963403E-2</v>
      </c>
      <c r="AM397" s="1">
        <v>0.35</v>
      </c>
      <c r="AN397" s="1">
        <v>-0.15000000000000002</v>
      </c>
      <c r="AO397" s="1">
        <v>0</v>
      </c>
      <c r="AP397" s="1">
        <v>52.631050000000002</v>
      </c>
      <c r="AQ397" s="1">
        <v>3.1808000000000003E-2</v>
      </c>
      <c r="AR397" s="1">
        <v>28.040149785619906</v>
      </c>
      <c r="AS397" s="1">
        <v>8.4951923076923078E-2</v>
      </c>
    </row>
    <row r="398" spans="1:45" x14ac:dyDescent="0.25">
      <c r="A398" s="1" t="s">
        <v>8561</v>
      </c>
      <c r="B398" s="1">
        <v>1</v>
      </c>
      <c r="C398" s="6">
        <v>23590</v>
      </c>
      <c r="D398" s="1">
        <v>3</v>
      </c>
      <c r="E398" s="1">
        <v>16</v>
      </c>
      <c r="F398" s="1" t="s">
        <v>9089</v>
      </c>
      <c r="G398" s="1" t="s">
        <v>9222</v>
      </c>
      <c r="H398" s="1" t="s">
        <v>9481</v>
      </c>
      <c r="I398" s="1">
        <v>1</v>
      </c>
      <c r="J398" s="1">
        <v>0.55000000000000004</v>
      </c>
      <c r="K398" s="1">
        <v>0.75</v>
      </c>
      <c r="L398" s="1">
        <v>0</v>
      </c>
      <c r="M398" s="1">
        <v>0</v>
      </c>
      <c r="N398" s="1" t="s">
        <v>9911</v>
      </c>
      <c r="O398" s="1" t="s">
        <v>10364</v>
      </c>
      <c r="P398" s="1">
        <v>0.3</v>
      </c>
      <c r="Q398" s="1">
        <v>-999</v>
      </c>
      <c r="R398" s="1">
        <v>0</v>
      </c>
      <c r="S398" s="1">
        <v>-999</v>
      </c>
      <c r="T398" s="1">
        <v>0.25000000000000006</v>
      </c>
      <c r="U398" s="1">
        <v>999</v>
      </c>
      <c r="V398" s="1">
        <v>0.55000000000000004</v>
      </c>
      <c r="W398" s="1">
        <v>999</v>
      </c>
      <c r="X398" s="1">
        <v>392</v>
      </c>
      <c r="Y398" s="1">
        <v>100</v>
      </c>
      <c r="Z398" s="1">
        <v>552</v>
      </c>
      <c r="AA398" s="1">
        <v>192</v>
      </c>
      <c r="AB398" s="1">
        <v>14720</v>
      </c>
      <c r="AC398" s="1">
        <v>0</v>
      </c>
      <c r="AD398" s="1">
        <v>0</v>
      </c>
      <c r="AE398" s="1">
        <v>0.15807025780501371</v>
      </c>
      <c r="AF398" s="1">
        <v>6.3022966959285442E-2</v>
      </c>
      <c r="AG398" s="1">
        <v>0.16388008689022238</v>
      </c>
      <c r="AH398" s="1">
        <v>0.12236046857038153</v>
      </c>
      <c r="AI398" s="1">
        <v>0.16579174007481712</v>
      </c>
      <c r="AJ398" s="1">
        <v>0.11427602807149584</v>
      </c>
      <c r="AK398" s="1">
        <v>7.276849573650658E-2</v>
      </c>
      <c r="AL398" s="1">
        <v>3.288940720398395E-2</v>
      </c>
      <c r="AM398" s="1">
        <v>0.4</v>
      </c>
      <c r="AN398" s="1">
        <v>-0.15000000000000002</v>
      </c>
      <c r="AO398" s="1">
        <v>0</v>
      </c>
      <c r="AP398" s="1">
        <v>247.02340000000001</v>
      </c>
      <c r="AQ398" s="1">
        <v>2.6896E-2</v>
      </c>
      <c r="AR398" s="1">
        <v>196.03698630615602</v>
      </c>
      <c r="AS398" s="1">
        <v>8.4765624999999997E-2</v>
      </c>
    </row>
    <row r="399" spans="1:45" x14ac:dyDescent="0.25">
      <c r="A399" s="1" t="s">
        <v>8562</v>
      </c>
      <c r="B399" s="1">
        <v>1</v>
      </c>
      <c r="C399" s="6">
        <v>16092</v>
      </c>
      <c r="D399" s="1">
        <v>3</v>
      </c>
      <c r="E399" s="1">
        <v>25</v>
      </c>
      <c r="F399" s="1" t="s">
        <v>9090</v>
      </c>
      <c r="G399" s="1" t="s">
        <v>9222</v>
      </c>
      <c r="H399" s="1" t="s">
        <v>9481</v>
      </c>
      <c r="I399" s="1">
        <v>0</v>
      </c>
      <c r="J399" s="1">
        <v>0.5</v>
      </c>
      <c r="K399" s="1">
        <v>0.95</v>
      </c>
      <c r="L399" s="1">
        <v>0</v>
      </c>
      <c r="M399" s="1">
        <v>0</v>
      </c>
      <c r="N399" s="1" t="s">
        <v>9912</v>
      </c>
      <c r="O399" s="1" t="s">
        <v>10365</v>
      </c>
      <c r="P399" s="1">
        <v>-999</v>
      </c>
      <c r="Q399" s="1">
        <v>-999</v>
      </c>
      <c r="R399" s="1">
        <v>-999</v>
      </c>
      <c r="S399" s="1">
        <v>0.4</v>
      </c>
      <c r="T399" s="1">
        <v>999</v>
      </c>
      <c r="U399" s="1">
        <v>999</v>
      </c>
      <c r="V399" s="1">
        <v>999</v>
      </c>
      <c r="W399" s="1">
        <v>9.9999999999999978E-2</v>
      </c>
      <c r="X399" s="1">
        <v>99</v>
      </c>
      <c r="Y399" s="1">
        <v>59</v>
      </c>
      <c r="Z399" s="1">
        <v>256</v>
      </c>
      <c r="AA399" s="1">
        <v>151</v>
      </c>
      <c r="AB399" s="1">
        <v>14444</v>
      </c>
      <c r="AC399" s="1">
        <v>0</v>
      </c>
      <c r="AD399" s="1">
        <v>0</v>
      </c>
      <c r="AE399" s="1">
        <v>0.32263643230263062</v>
      </c>
      <c r="AF399" s="1">
        <v>0.11932569593261214</v>
      </c>
      <c r="AG399" s="1">
        <v>0.25264244850025314</v>
      </c>
      <c r="AH399" s="1">
        <v>5.4286347522786819E-2</v>
      </c>
      <c r="AI399" s="1">
        <v>0.58716040188340468</v>
      </c>
      <c r="AJ399" s="1">
        <v>9.3200491943185665E-2</v>
      </c>
      <c r="AK399" s="1">
        <v>0.27220456612626015</v>
      </c>
      <c r="AL399" s="1">
        <v>0.25739962611376199</v>
      </c>
      <c r="AM399" s="1">
        <v>0.35</v>
      </c>
      <c r="AN399" s="1">
        <v>-0.15000000000000002</v>
      </c>
      <c r="AO399" s="1">
        <v>0</v>
      </c>
      <c r="AP399" s="1">
        <v>53.792389999999997</v>
      </c>
      <c r="AQ399" s="1">
        <v>2.3616999999999999E-2</v>
      </c>
      <c r="AR399" s="1">
        <v>108.30166203710819</v>
      </c>
      <c r="AS399" s="1">
        <v>8.503472222222222E-2</v>
      </c>
    </row>
    <row r="400" spans="1:45" x14ac:dyDescent="0.25">
      <c r="A400" s="1" t="s">
        <v>8563</v>
      </c>
      <c r="B400" s="1">
        <v>1</v>
      </c>
      <c r="C400" s="6">
        <v>15469</v>
      </c>
      <c r="D400" s="1">
        <v>3</v>
      </c>
      <c r="E400" s="1">
        <v>13</v>
      </c>
      <c r="F400" s="1" t="s">
        <v>9091</v>
      </c>
      <c r="G400" s="1" t="s">
        <v>9222</v>
      </c>
      <c r="H400" s="1" t="s">
        <v>9482</v>
      </c>
      <c r="I400" s="1">
        <v>0</v>
      </c>
      <c r="J400" s="1">
        <v>0.5</v>
      </c>
      <c r="K400" s="1">
        <v>0.7</v>
      </c>
      <c r="L400" s="1">
        <v>0</v>
      </c>
      <c r="M400" s="1">
        <v>0</v>
      </c>
      <c r="N400" s="1" t="s">
        <v>9913</v>
      </c>
      <c r="O400" s="1" t="s">
        <v>10366</v>
      </c>
      <c r="P400" s="1">
        <v>-999</v>
      </c>
      <c r="Q400" s="1">
        <v>-999</v>
      </c>
      <c r="R400" s="1">
        <v>-999</v>
      </c>
      <c r="S400" s="1">
        <v>0.3</v>
      </c>
      <c r="T400" s="1">
        <v>999</v>
      </c>
      <c r="U400" s="1">
        <v>999</v>
      </c>
      <c r="V400" s="1">
        <v>999</v>
      </c>
      <c r="W400" s="1">
        <v>0.2</v>
      </c>
      <c r="X400" s="1">
        <v>178</v>
      </c>
      <c r="Y400" s="1">
        <v>59</v>
      </c>
      <c r="Z400" s="1">
        <v>265</v>
      </c>
      <c r="AA400" s="1">
        <v>151</v>
      </c>
      <c r="AB400" s="1">
        <v>8004</v>
      </c>
      <c r="AC400" s="1">
        <v>0</v>
      </c>
      <c r="AD400" s="1">
        <v>0</v>
      </c>
      <c r="AE400" s="1">
        <v>0.3930344881275869</v>
      </c>
      <c r="AF400" s="1">
        <v>0.11908302384934477</v>
      </c>
      <c r="AG400" s="1">
        <v>0.24579404006564284</v>
      </c>
      <c r="AH400" s="1">
        <v>0.10359568058162356</v>
      </c>
      <c r="AI400" s="1">
        <v>0.21850676554879983</v>
      </c>
      <c r="AJ400" s="1">
        <v>0.13839081790103719</v>
      </c>
      <c r="AK400" s="1">
        <v>0.26192556498314268</v>
      </c>
      <c r="AL400" s="1">
        <v>8.4084531695364659E-2</v>
      </c>
      <c r="AM400" s="1">
        <v>0.35</v>
      </c>
      <c r="AN400" s="1">
        <v>-0.15000000000000002</v>
      </c>
      <c r="AO400" s="1">
        <v>0</v>
      </c>
      <c r="AP400" s="1">
        <v>209.48570000000001</v>
      </c>
      <c r="AQ400" s="1">
        <v>4.4867999999999998E-2</v>
      </c>
      <c r="AR400" s="1">
        <v>88.550832858872653</v>
      </c>
      <c r="AS400" s="1">
        <v>8.4128289473684212E-2</v>
      </c>
    </row>
    <row r="401" spans="1:45" x14ac:dyDescent="0.25">
      <c r="A401" s="1" t="s">
        <v>8564</v>
      </c>
      <c r="B401" s="1">
        <v>1</v>
      </c>
      <c r="C401" s="6">
        <v>62570</v>
      </c>
      <c r="D401" s="1">
        <v>3</v>
      </c>
      <c r="E401" s="1">
        <v>9</v>
      </c>
      <c r="F401" s="1" t="s">
        <v>9092</v>
      </c>
      <c r="G401" s="1" t="s">
        <v>9222</v>
      </c>
      <c r="H401" s="1" t="s">
        <v>9483</v>
      </c>
      <c r="I401" s="1">
        <v>1</v>
      </c>
      <c r="J401" s="1">
        <v>0.55000000000000004</v>
      </c>
      <c r="K401" s="1">
        <v>0.6</v>
      </c>
      <c r="L401" s="1">
        <v>0</v>
      </c>
      <c r="M401" s="1">
        <v>0</v>
      </c>
      <c r="N401" s="1" t="s">
        <v>9914</v>
      </c>
      <c r="O401" s="1" t="s">
        <v>10367</v>
      </c>
      <c r="P401" s="1">
        <v>0.2</v>
      </c>
      <c r="Q401" s="1">
        <v>0.3</v>
      </c>
      <c r="R401" s="1">
        <v>0.1</v>
      </c>
      <c r="S401" s="1">
        <v>0</v>
      </c>
      <c r="T401" s="1">
        <v>0.35000000000000003</v>
      </c>
      <c r="U401" s="1">
        <v>0.25000000000000006</v>
      </c>
      <c r="V401" s="1">
        <v>0.45000000000000007</v>
      </c>
      <c r="W401" s="1">
        <v>0.55000000000000004</v>
      </c>
      <c r="X401" s="1">
        <v>199</v>
      </c>
      <c r="Y401" s="1">
        <v>129</v>
      </c>
      <c r="Z401" s="1">
        <v>342</v>
      </c>
      <c r="AA401" s="1">
        <v>221</v>
      </c>
      <c r="AB401" s="1">
        <v>13156</v>
      </c>
      <c r="AC401" s="1">
        <v>0</v>
      </c>
      <c r="AD401" s="1">
        <v>0</v>
      </c>
      <c r="AE401" s="1">
        <v>0.31378678500943435</v>
      </c>
      <c r="AF401" s="1">
        <v>0.32448758059565669</v>
      </c>
      <c r="AG401" s="1">
        <v>0.28452089558987281</v>
      </c>
      <c r="AH401" s="1">
        <v>7.8815063619986775E-2</v>
      </c>
      <c r="AI401" s="1">
        <v>0.32007502366631541</v>
      </c>
      <c r="AJ401" s="1">
        <v>9.1701249518801792E-2</v>
      </c>
      <c r="AK401" s="1">
        <v>0.30313595940150762</v>
      </c>
      <c r="AL401" s="1">
        <v>0.10937677887028388</v>
      </c>
      <c r="AM401" s="1">
        <v>0.4</v>
      </c>
      <c r="AN401" s="1">
        <v>-0.15000000000000002</v>
      </c>
      <c r="AO401" s="1">
        <v>0</v>
      </c>
      <c r="AP401" s="1">
        <v>69.280709999999999</v>
      </c>
      <c r="AQ401" s="1">
        <v>2.8985E-2</v>
      </c>
      <c r="AR401" s="1">
        <v>27.189152248645048</v>
      </c>
      <c r="AS401" s="1">
        <v>8.4716599190283404E-2</v>
      </c>
    </row>
    <row r="402" spans="1:45" x14ac:dyDescent="0.25">
      <c r="A402" s="1" t="s">
        <v>8565</v>
      </c>
      <c r="B402" s="1">
        <v>1</v>
      </c>
      <c r="C402" s="6">
        <v>16092</v>
      </c>
      <c r="D402" s="1">
        <v>4</v>
      </c>
      <c r="E402" s="1">
        <v>25</v>
      </c>
      <c r="F402" s="1" t="s">
        <v>9093</v>
      </c>
      <c r="G402" s="1" t="s">
        <v>9222</v>
      </c>
      <c r="H402" s="1" t="s">
        <v>9483</v>
      </c>
      <c r="I402" s="1">
        <v>0</v>
      </c>
      <c r="J402" s="1">
        <v>0.55000000000000004</v>
      </c>
      <c r="K402" s="1">
        <v>0.65</v>
      </c>
      <c r="L402" s="1">
        <v>0</v>
      </c>
      <c r="M402" s="1">
        <v>0</v>
      </c>
      <c r="N402" s="1" t="s">
        <v>9915</v>
      </c>
      <c r="O402" s="1" t="s">
        <v>10368</v>
      </c>
      <c r="P402" s="1">
        <v>-999</v>
      </c>
      <c r="Q402" s="1">
        <v>-999</v>
      </c>
      <c r="R402" s="1">
        <v>-999</v>
      </c>
      <c r="S402" s="1">
        <v>-999</v>
      </c>
      <c r="T402" s="1">
        <v>999</v>
      </c>
      <c r="U402" s="1">
        <v>999</v>
      </c>
      <c r="V402" s="1">
        <v>999</v>
      </c>
      <c r="W402" s="1">
        <v>999</v>
      </c>
      <c r="X402" s="1">
        <v>265</v>
      </c>
      <c r="Y402" s="1">
        <v>100</v>
      </c>
      <c r="Z402" s="1">
        <v>374</v>
      </c>
      <c r="AA402" s="1">
        <v>164</v>
      </c>
      <c r="AB402" s="1">
        <v>6976</v>
      </c>
      <c r="AC402" s="1">
        <v>0</v>
      </c>
      <c r="AD402" s="1">
        <v>0</v>
      </c>
      <c r="AE402" s="1">
        <v>0.25485478546414003</v>
      </c>
      <c r="AF402" s="1">
        <v>0.12389165056520768</v>
      </c>
      <c r="AG402" s="1">
        <v>0.23100482071403913</v>
      </c>
      <c r="AH402" s="1">
        <v>6.3203827108137559E-2</v>
      </c>
      <c r="AI402" s="1">
        <v>0.37035201421979885</v>
      </c>
      <c r="AJ402" s="1">
        <v>7.8632264372949373E-2</v>
      </c>
      <c r="AK402" s="1">
        <v>0.15756135402637239</v>
      </c>
      <c r="AL402" s="1">
        <v>8.9992308546672034E-2</v>
      </c>
      <c r="AM402" s="1">
        <v>0.4</v>
      </c>
      <c r="AN402" s="1">
        <v>-0.15000000000000002</v>
      </c>
      <c r="AO402" s="1">
        <v>0</v>
      </c>
      <c r="AP402" s="1">
        <v>121.878</v>
      </c>
      <c r="AQ402" s="1">
        <v>1.1565000000000001E-2</v>
      </c>
      <c r="AR402" s="1">
        <v>56.685536074028619</v>
      </c>
      <c r="AS402" s="1">
        <v>4.1377314814814818E-2</v>
      </c>
    </row>
    <row r="403" spans="1:45" x14ac:dyDescent="0.25">
      <c r="A403" s="1" t="s">
        <v>8566</v>
      </c>
      <c r="B403" s="1">
        <v>1</v>
      </c>
      <c r="C403" s="6">
        <v>15469</v>
      </c>
      <c r="D403" s="1">
        <v>2</v>
      </c>
      <c r="E403" s="1">
        <v>13</v>
      </c>
      <c r="F403" s="1" t="s">
        <v>9094</v>
      </c>
      <c r="G403" s="1" t="s">
        <v>9222</v>
      </c>
      <c r="H403" s="1" t="s">
        <v>9484</v>
      </c>
      <c r="I403" s="1">
        <v>0</v>
      </c>
      <c r="J403" s="1">
        <v>0.5</v>
      </c>
      <c r="K403" s="1">
        <v>0.9</v>
      </c>
      <c r="L403" s="1">
        <v>0</v>
      </c>
      <c r="M403" s="1">
        <v>0</v>
      </c>
      <c r="N403" s="1" t="s">
        <v>9916</v>
      </c>
      <c r="O403" s="1" t="s">
        <v>10369</v>
      </c>
      <c r="P403" s="1">
        <v>0.1</v>
      </c>
      <c r="Q403" s="1">
        <v>0.1</v>
      </c>
      <c r="R403" s="1">
        <v>0</v>
      </c>
      <c r="S403" s="1">
        <v>0.45</v>
      </c>
      <c r="T403" s="1">
        <v>0.4</v>
      </c>
      <c r="U403" s="1">
        <v>0.4</v>
      </c>
      <c r="V403" s="1">
        <v>0.5</v>
      </c>
      <c r="W403" s="1">
        <v>4.9999999999999989E-2</v>
      </c>
      <c r="X403" s="1">
        <v>56</v>
      </c>
      <c r="Y403" s="1">
        <v>1</v>
      </c>
      <c r="Z403" s="1">
        <v>182</v>
      </c>
      <c r="AA403" s="1">
        <v>134</v>
      </c>
      <c r="AB403" s="1">
        <v>16758</v>
      </c>
      <c r="AC403" s="1">
        <v>0</v>
      </c>
      <c r="AD403" s="1">
        <v>0</v>
      </c>
      <c r="AE403" s="1">
        <v>0.23216149193633306</v>
      </c>
      <c r="AF403" s="1">
        <v>5.8896232419785755E-2</v>
      </c>
      <c r="AG403" s="1">
        <v>0.15185309104130021</v>
      </c>
      <c r="AH403" s="1">
        <v>4.5868608782061664E-2</v>
      </c>
      <c r="AI403" s="1">
        <v>0.1130518104511698</v>
      </c>
      <c r="AJ403" s="1">
        <v>7.0790351892494219E-2</v>
      </c>
      <c r="AK403" s="1">
        <v>0.19721493690687927</v>
      </c>
      <c r="AL403" s="1">
        <v>4.5728468445545553E-2</v>
      </c>
      <c r="AM403" s="1">
        <v>0.35</v>
      </c>
      <c r="AN403" s="1">
        <v>-0.15000000000000002</v>
      </c>
      <c r="AO403" s="1">
        <v>0</v>
      </c>
      <c r="AP403" s="1">
        <v>136.19560000000001</v>
      </c>
      <c r="AQ403" s="1">
        <v>9.3299999999999994E-2</v>
      </c>
      <c r="AR403" s="1">
        <v>98.849633282071409</v>
      </c>
      <c r="AS403" s="1">
        <v>0.17493832236842105</v>
      </c>
    </row>
    <row r="404" spans="1:45" x14ac:dyDescent="0.25">
      <c r="A404" s="1" t="s">
        <v>8567</v>
      </c>
      <c r="B404" s="1">
        <v>1</v>
      </c>
      <c r="C404" s="6">
        <v>34562</v>
      </c>
      <c r="D404" s="1">
        <v>4</v>
      </c>
      <c r="E404" s="1">
        <v>24</v>
      </c>
      <c r="F404" s="1" t="s">
        <v>9095</v>
      </c>
      <c r="G404" s="1" t="s">
        <v>9222</v>
      </c>
      <c r="H404" s="1" t="s">
        <v>9485</v>
      </c>
      <c r="I404" s="1">
        <v>0</v>
      </c>
      <c r="J404" s="1">
        <v>0.6</v>
      </c>
      <c r="K404" s="1">
        <v>0.7</v>
      </c>
      <c r="L404" s="1">
        <v>0</v>
      </c>
      <c r="M404" s="1">
        <v>0</v>
      </c>
      <c r="N404" s="1" t="s">
        <v>9917</v>
      </c>
      <c r="O404" s="1" t="s">
        <v>10370</v>
      </c>
      <c r="P404" s="1">
        <v>0.05</v>
      </c>
      <c r="Q404" s="1">
        <v>-999</v>
      </c>
      <c r="R404" s="1">
        <v>-999</v>
      </c>
      <c r="S404" s="1">
        <v>-999</v>
      </c>
      <c r="T404" s="1">
        <v>0.54999999999999993</v>
      </c>
      <c r="U404" s="1">
        <v>999</v>
      </c>
      <c r="V404" s="1">
        <v>999</v>
      </c>
      <c r="W404" s="1">
        <v>999</v>
      </c>
      <c r="X404" s="1">
        <v>185</v>
      </c>
      <c r="Y404" s="1">
        <v>29</v>
      </c>
      <c r="Z404" s="1">
        <v>260</v>
      </c>
      <c r="AA404" s="1">
        <v>93</v>
      </c>
      <c r="AB404" s="1">
        <v>4800</v>
      </c>
      <c r="AC404" s="1">
        <v>0</v>
      </c>
      <c r="AD404" s="1">
        <v>0</v>
      </c>
      <c r="AE404" s="1">
        <v>0.18664894487731271</v>
      </c>
      <c r="AF404" s="1">
        <v>7.9446907370033626E-2</v>
      </c>
      <c r="AG404" s="1">
        <v>0.16368973243408139</v>
      </c>
      <c r="AH404" s="1">
        <v>0.10725078912447736</v>
      </c>
      <c r="AI404" s="1">
        <v>0.225501797555891</v>
      </c>
      <c r="AJ404" s="1">
        <v>7.1524273388741011E-2</v>
      </c>
      <c r="AK404" s="1">
        <v>0.12938436668906436</v>
      </c>
      <c r="AL404" s="1">
        <v>6.0551897897681575E-2</v>
      </c>
      <c r="AM404" s="1">
        <v>0.45</v>
      </c>
      <c r="AN404" s="1">
        <v>-0.14999999999999997</v>
      </c>
      <c r="AO404" s="1">
        <v>0</v>
      </c>
      <c r="AP404" s="1">
        <v>127.7311</v>
      </c>
      <c r="AQ404" s="1">
        <v>1.2284E-2</v>
      </c>
      <c r="AR404" s="1">
        <v>105.14870422406545</v>
      </c>
      <c r="AS404" s="1">
        <v>4.1057180851063829E-2</v>
      </c>
    </row>
    <row r="405" spans="1:45" x14ac:dyDescent="0.25">
      <c r="A405" s="1" t="s">
        <v>8568</v>
      </c>
      <c r="B405" s="1">
        <v>1</v>
      </c>
      <c r="C405" s="6">
        <v>16092</v>
      </c>
      <c r="D405" s="1">
        <v>4</v>
      </c>
      <c r="E405" s="1">
        <v>25</v>
      </c>
      <c r="F405" s="1" t="s">
        <v>9096</v>
      </c>
      <c r="G405" s="1" t="s">
        <v>9222</v>
      </c>
      <c r="H405" s="1" t="s">
        <v>9486</v>
      </c>
      <c r="I405" s="1">
        <v>0</v>
      </c>
      <c r="J405" s="1">
        <v>0.6</v>
      </c>
      <c r="K405" s="1">
        <v>0.7</v>
      </c>
      <c r="L405" s="1">
        <v>5</v>
      </c>
      <c r="M405" s="1">
        <v>0</v>
      </c>
      <c r="N405" s="1" t="s">
        <v>9918</v>
      </c>
      <c r="O405" s="1" t="s">
        <v>10371</v>
      </c>
      <c r="P405" s="1">
        <v>-999</v>
      </c>
      <c r="Q405" s="1">
        <v>-999</v>
      </c>
      <c r="R405" s="1">
        <v>-999</v>
      </c>
      <c r="S405" s="1">
        <v>-999</v>
      </c>
      <c r="T405" s="1">
        <v>999</v>
      </c>
      <c r="U405" s="1">
        <v>999</v>
      </c>
      <c r="V405" s="1">
        <v>999</v>
      </c>
      <c r="W405" s="1">
        <v>999</v>
      </c>
      <c r="X405" s="1">
        <v>215</v>
      </c>
      <c r="Y405" s="1">
        <v>215</v>
      </c>
      <c r="Z405" s="1">
        <v>324</v>
      </c>
      <c r="AA405" s="1">
        <v>279</v>
      </c>
      <c r="AB405" s="1">
        <v>6976</v>
      </c>
      <c r="AC405" s="1">
        <v>0</v>
      </c>
      <c r="AD405" s="1">
        <v>0</v>
      </c>
      <c r="AE405" s="1">
        <v>0.25117705215647335</v>
      </c>
      <c r="AF405" s="1">
        <v>0.13422638596854208</v>
      </c>
      <c r="AG405" s="1">
        <v>0.31662024420366264</v>
      </c>
      <c r="AH405" s="1">
        <v>7.7034859492348201E-2</v>
      </c>
      <c r="AI405" s="1">
        <v>0.35450464304209622</v>
      </c>
      <c r="AJ405" s="1">
        <v>0.10884789566083454</v>
      </c>
      <c r="AK405" s="1">
        <v>0.10329050711728825</v>
      </c>
      <c r="AL405" s="1">
        <v>9.8823785160990663E-2</v>
      </c>
      <c r="AM405" s="1">
        <v>0.45</v>
      </c>
      <c r="AN405" s="1">
        <v>-0.14999999999999997</v>
      </c>
      <c r="AO405" s="1">
        <v>0</v>
      </c>
      <c r="AP405" s="1">
        <v>144.72579999999999</v>
      </c>
      <c r="AQ405" s="1">
        <v>1.1565000000000001E-2</v>
      </c>
      <c r="AR405" s="1">
        <v>86.505780153698396</v>
      </c>
      <c r="AS405" s="1">
        <v>4.1377314814814818E-2</v>
      </c>
    </row>
    <row r="406" spans="1:45" x14ac:dyDescent="0.25">
      <c r="A406" s="1" t="s">
        <v>8569</v>
      </c>
      <c r="B406" s="1">
        <v>1</v>
      </c>
      <c r="C406" s="6">
        <v>23843</v>
      </c>
      <c r="D406" s="1">
        <v>4</v>
      </c>
      <c r="E406" s="1">
        <v>11</v>
      </c>
      <c r="F406" s="1" t="s">
        <v>9097</v>
      </c>
      <c r="G406" s="1" t="s">
        <v>9222</v>
      </c>
      <c r="H406" s="1" t="s">
        <v>9486</v>
      </c>
      <c r="I406" s="1">
        <v>0</v>
      </c>
      <c r="J406" s="1">
        <v>0.6</v>
      </c>
      <c r="K406" s="1">
        <v>0.6</v>
      </c>
      <c r="L406" s="1">
        <v>1</v>
      </c>
      <c r="M406" s="1">
        <v>0</v>
      </c>
      <c r="N406" s="1" t="s">
        <v>9918</v>
      </c>
      <c r="O406" s="1" t="s">
        <v>10371</v>
      </c>
      <c r="P406" s="1">
        <v>0.2</v>
      </c>
      <c r="Q406" s="1">
        <v>-999</v>
      </c>
      <c r="R406" s="1">
        <v>-999</v>
      </c>
      <c r="S406" s="1">
        <v>-999</v>
      </c>
      <c r="T406" s="1">
        <v>0.39999999999999997</v>
      </c>
      <c r="U406" s="1">
        <v>999</v>
      </c>
      <c r="V406" s="1">
        <v>999</v>
      </c>
      <c r="W406" s="1">
        <v>999</v>
      </c>
      <c r="X406" s="1">
        <v>209</v>
      </c>
      <c r="Y406" s="1">
        <v>170</v>
      </c>
      <c r="Z406" s="1">
        <v>314</v>
      </c>
      <c r="AA406" s="1">
        <v>234</v>
      </c>
      <c r="AB406" s="1">
        <v>6720</v>
      </c>
      <c r="AC406" s="1">
        <v>1</v>
      </c>
      <c r="AD406" s="1">
        <v>0</v>
      </c>
      <c r="AE406" s="1">
        <v>0.20871920971648084</v>
      </c>
      <c r="AF406" s="1">
        <v>0.24373705147000971</v>
      </c>
      <c r="AG406" s="1">
        <v>3.0339442422585627E-2</v>
      </c>
      <c r="AH406" s="1">
        <v>0.10208758883431099</v>
      </c>
      <c r="AI406" s="1">
        <v>0.14944025334344746</v>
      </c>
      <c r="AJ406" s="1">
        <v>4.8544501244158565E-2</v>
      </c>
      <c r="AK406" s="1">
        <v>0.28146720292368926</v>
      </c>
      <c r="AL406" s="1">
        <v>2.9692337116688478E-2</v>
      </c>
      <c r="AM406" s="1">
        <v>0.45</v>
      </c>
      <c r="AN406" s="1">
        <v>-0.14999999999999997</v>
      </c>
      <c r="AO406" s="1">
        <v>0</v>
      </c>
      <c r="AP406" s="1">
        <v>84.70702</v>
      </c>
      <c r="AQ406" s="1">
        <v>1.5569E-2</v>
      </c>
      <c r="AR406" s="1">
        <v>41.512046444375635</v>
      </c>
      <c r="AS406" s="1">
        <v>4.1406249999999999E-2</v>
      </c>
    </row>
    <row r="407" spans="1:45" x14ac:dyDescent="0.25">
      <c r="A407" s="1" t="s">
        <v>8570</v>
      </c>
      <c r="B407" s="1">
        <v>1</v>
      </c>
      <c r="C407" s="6">
        <v>10788</v>
      </c>
      <c r="D407" s="1">
        <v>5</v>
      </c>
      <c r="E407" s="1">
        <v>16</v>
      </c>
      <c r="F407" s="1" t="s">
        <v>9098</v>
      </c>
      <c r="G407" s="1" t="s">
        <v>9222</v>
      </c>
      <c r="H407" s="1" t="s">
        <v>9486</v>
      </c>
      <c r="I407" s="1">
        <v>0</v>
      </c>
      <c r="J407" s="1">
        <v>0.6</v>
      </c>
      <c r="K407" s="1">
        <v>0.7</v>
      </c>
      <c r="L407" s="1">
        <v>0</v>
      </c>
      <c r="M407" s="1">
        <v>0</v>
      </c>
      <c r="N407" s="1" t="s">
        <v>9918</v>
      </c>
      <c r="O407" s="1" t="s">
        <v>10371</v>
      </c>
      <c r="P407" s="1">
        <v>-999</v>
      </c>
      <c r="Q407" s="1">
        <v>-999</v>
      </c>
      <c r="R407" s="1">
        <v>0.25</v>
      </c>
      <c r="S407" s="1">
        <v>-999</v>
      </c>
      <c r="T407" s="1">
        <v>999</v>
      </c>
      <c r="U407" s="1">
        <v>999</v>
      </c>
      <c r="V407" s="1">
        <v>0.35</v>
      </c>
      <c r="W407" s="1">
        <v>999</v>
      </c>
      <c r="X407" s="1">
        <v>162</v>
      </c>
      <c r="Y407" s="1">
        <v>198</v>
      </c>
      <c r="Z407" s="1">
        <v>223</v>
      </c>
      <c r="AA407" s="1">
        <v>242</v>
      </c>
      <c r="AB407" s="1">
        <v>2684</v>
      </c>
      <c r="AC407" s="1">
        <v>0</v>
      </c>
      <c r="AD407" s="1">
        <v>0</v>
      </c>
      <c r="AE407" s="1">
        <v>0.2396238082521206</v>
      </c>
      <c r="AF407" s="1">
        <v>4.8309455302694246E-2</v>
      </c>
      <c r="AG407" s="1">
        <v>0.27842997834893457</v>
      </c>
      <c r="AH407" s="1">
        <v>6.8701278650660891E-2</v>
      </c>
      <c r="AI407" s="1">
        <v>0.23734658183197468</v>
      </c>
      <c r="AJ407" s="1">
        <v>7.8743806736582947E-2</v>
      </c>
      <c r="AK407" s="1">
        <v>0.27034417943101763</v>
      </c>
      <c r="AL407" s="1">
        <v>3.0822121456849788E-2</v>
      </c>
      <c r="AM407" s="1">
        <v>0.45</v>
      </c>
      <c r="AN407" s="1">
        <v>-0.14999999999999997</v>
      </c>
      <c r="AO407" s="1">
        <v>0</v>
      </c>
      <c r="AP407" s="1">
        <v>100.1409</v>
      </c>
      <c r="AQ407" s="1">
        <v>6.8453000000000003E-3</v>
      </c>
      <c r="AR407" s="1">
        <v>65.339498008478756</v>
      </c>
      <c r="AS407" s="1">
        <v>1.9905821917808219E-2</v>
      </c>
    </row>
    <row r="408" spans="1:45" x14ac:dyDescent="0.25">
      <c r="A408" s="1" t="s">
        <v>8571</v>
      </c>
      <c r="B408" s="1">
        <v>1</v>
      </c>
      <c r="C408" s="6">
        <v>23843</v>
      </c>
      <c r="D408" s="1">
        <v>4</v>
      </c>
      <c r="E408" s="1">
        <v>11</v>
      </c>
      <c r="F408" s="1" t="s">
        <v>9099</v>
      </c>
      <c r="G408" s="1" t="s">
        <v>9222</v>
      </c>
      <c r="H408" s="1" t="s">
        <v>9486</v>
      </c>
      <c r="I408" s="1">
        <v>0</v>
      </c>
      <c r="J408" s="1">
        <v>0.55000000000000004</v>
      </c>
      <c r="K408" s="1">
        <v>0.7</v>
      </c>
      <c r="L408" s="1">
        <v>5</v>
      </c>
      <c r="M408" s="1">
        <v>0</v>
      </c>
      <c r="N408" s="1" t="s">
        <v>9918</v>
      </c>
      <c r="O408" s="1" t="s">
        <v>10371</v>
      </c>
      <c r="P408" s="1">
        <v>0.25</v>
      </c>
      <c r="Q408" s="1">
        <v>0</v>
      </c>
      <c r="R408" s="1">
        <v>0.05</v>
      </c>
      <c r="S408" s="1">
        <v>-999</v>
      </c>
      <c r="T408" s="1">
        <v>0.30000000000000004</v>
      </c>
      <c r="U408" s="1">
        <v>0.55000000000000004</v>
      </c>
      <c r="V408" s="1">
        <v>0.5</v>
      </c>
      <c r="W408" s="1">
        <v>999</v>
      </c>
      <c r="X408" s="1">
        <v>207</v>
      </c>
      <c r="Y408" s="1">
        <v>157</v>
      </c>
      <c r="Z408" s="1">
        <v>312</v>
      </c>
      <c r="AA408" s="1">
        <v>221</v>
      </c>
      <c r="AB408" s="1">
        <v>6720</v>
      </c>
      <c r="AC408" s="1">
        <v>0</v>
      </c>
      <c r="AD408" s="1">
        <v>0</v>
      </c>
      <c r="AE408" s="1">
        <v>0.21869390731500818</v>
      </c>
      <c r="AF408" s="1">
        <v>0.30497624573198417</v>
      </c>
      <c r="AG408" s="1">
        <v>2.9199227594221448E-2</v>
      </c>
      <c r="AH408" s="1">
        <v>0.1060764199420194</v>
      </c>
      <c r="AI408" s="1">
        <v>0.15738396071148311</v>
      </c>
      <c r="AJ408" s="1">
        <v>4.5793005896919189E-2</v>
      </c>
      <c r="AK408" s="1">
        <v>0.28858183812025134</v>
      </c>
      <c r="AL408" s="1">
        <v>3.2734580837383821E-2</v>
      </c>
      <c r="AM408" s="1">
        <v>0.45</v>
      </c>
      <c r="AN408" s="1">
        <v>-0.10000000000000003</v>
      </c>
      <c r="AO408" s="1">
        <v>0</v>
      </c>
      <c r="AP408" s="1">
        <v>76.494910000000004</v>
      </c>
      <c r="AQ408" s="1">
        <v>1.5569E-2</v>
      </c>
      <c r="AR408" s="1">
        <v>28.517538463198399</v>
      </c>
      <c r="AS408" s="1">
        <v>4.1406249999999999E-2</v>
      </c>
    </row>
    <row r="409" spans="1:45" x14ac:dyDescent="0.25">
      <c r="A409" s="1" t="s">
        <v>8572</v>
      </c>
      <c r="B409" s="1">
        <v>1</v>
      </c>
      <c r="C409" s="6">
        <v>10788</v>
      </c>
      <c r="D409" s="1">
        <v>2</v>
      </c>
      <c r="E409" s="1">
        <v>16</v>
      </c>
      <c r="F409" s="1" t="s">
        <v>9100</v>
      </c>
      <c r="G409" s="1" t="s">
        <v>9222</v>
      </c>
      <c r="H409" s="1" t="s">
        <v>9486</v>
      </c>
      <c r="I409" s="1">
        <v>0</v>
      </c>
      <c r="J409" s="1">
        <v>0.55000000000000004</v>
      </c>
      <c r="K409" s="1">
        <v>0.65</v>
      </c>
      <c r="L409" s="1">
        <v>0</v>
      </c>
      <c r="M409" s="1">
        <v>0</v>
      </c>
      <c r="N409" s="1" t="s">
        <v>9918</v>
      </c>
      <c r="O409" s="1" t="s">
        <v>10371</v>
      </c>
      <c r="P409" s="1">
        <v>0.1</v>
      </c>
      <c r="Q409" s="1">
        <v>0</v>
      </c>
      <c r="R409" s="1">
        <v>0.05</v>
      </c>
      <c r="S409" s="1">
        <v>0.45</v>
      </c>
      <c r="T409" s="1">
        <v>0.45000000000000007</v>
      </c>
      <c r="U409" s="1">
        <v>0.55000000000000004</v>
      </c>
      <c r="V409" s="1">
        <v>0.5</v>
      </c>
      <c r="W409" s="1">
        <v>0.10000000000000003</v>
      </c>
      <c r="X409" s="1">
        <v>1</v>
      </c>
      <c r="Y409" s="1">
        <v>129</v>
      </c>
      <c r="Z409" s="1">
        <v>183</v>
      </c>
      <c r="AA409" s="1">
        <v>262</v>
      </c>
      <c r="AB409" s="1">
        <v>24206</v>
      </c>
      <c r="AC409" s="1">
        <v>0</v>
      </c>
      <c r="AD409" s="1">
        <v>0</v>
      </c>
      <c r="AE409" s="1">
        <v>0.11791614636553963</v>
      </c>
      <c r="AF409" s="1">
        <v>3.7745400621296901E-2</v>
      </c>
      <c r="AG409" s="1">
        <v>0.1377787492238714</v>
      </c>
      <c r="AH409" s="1">
        <v>2.9210976329568539E-2</v>
      </c>
      <c r="AI409" s="1">
        <v>0.23155068485712726</v>
      </c>
      <c r="AJ409" s="1">
        <v>2.4063892089635153E-2</v>
      </c>
      <c r="AK409" s="1">
        <v>0.16234696561371542</v>
      </c>
      <c r="AL409" s="1">
        <v>2.6908753106354641E-2</v>
      </c>
      <c r="AM409" s="1">
        <v>0.45</v>
      </c>
      <c r="AN409" s="1">
        <v>-0.10000000000000003</v>
      </c>
      <c r="AO409" s="1">
        <v>0</v>
      </c>
      <c r="AP409" s="1">
        <v>128.185</v>
      </c>
      <c r="AQ409" s="1">
        <v>5.9395999999999997E-2</v>
      </c>
      <c r="AR409" s="1">
        <v>132.21667822177352</v>
      </c>
      <c r="AS409" s="1">
        <v>0.17495719178082192</v>
      </c>
    </row>
    <row r="410" spans="1:45" x14ac:dyDescent="0.25">
      <c r="A410" s="1" t="s">
        <v>8573</v>
      </c>
      <c r="B410" s="1">
        <v>1</v>
      </c>
      <c r="C410" s="6">
        <v>34562</v>
      </c>
      <c r="D410" s="1">
        <v>3</v>
      </c>
      <c r="E410" s="1">
        <v>24</v>
      </c>
      <c r="F410" s="1" t="s">
        <v>9101</v>
      </c>
      <c r="G410" s="1" t="s">
        <v>9222</v>
      </c>
      <c r="H410" s="1" t="s">
        <v>9487</v>
      </c>
      <c r="I410" s="1">
        <v>0</v>
      </c>
      <c r="J410" s="1">
        <v>0.55000000000000004</v>
      </c>
      <c r="K410" s="1">
        <v>0.65</v>
      </c>
      <c r="L410" s="1">
        <v>0</v>
      </c>
      <c r="M410" s="1">
        <v>0</v>
      </c>
      <c r="N410" s="1" t="s">
        <v>9919</v>
      </c>
      <c r="O410" s="1" t="s">
        <v>10372</v>
      </c>
      <c r="P410" s="1">
        <v>-999</v>
      </c>
      <c r="Q410" s="1">
        <v>-999</v>
      </c>
      <c r="R410" s="1">
        <v>0.35</v>
      </c>
      <c r="S410" s="1">
        <v>0.15</v>
      </c>
      <c r="T410" s="1">
        <v>999</v>
      </c>
      <c r="U410" s="1">
        <v>999</v>
      </c>
      <c r="V410" s="1">
        <v>0.20000000000000007</v>
      </c>
      <c r="W410" s="1">
        <v>0.4</v>
      </c>
      <c r="X410" s="1">
        <v>69</v>
      </c>
      <c r="Y410" s="1">
        <v>129</v>
      </c>
      <c r="Z410" s="1">
        <v>177</v>
      </c>
      <c r="AA410" s="1">
        <v>221</v>
      </c>
      <c r="AB410" s="1">
        <v>9936</v>
      </c>
      <c r="AC410" s="1">
        <v>0</v>
      </c>
      <c r="AD410" s="1">
        <v>0</v>
      </c>
      <c r="AE410" s="1">
        <v>0.47215872475377324</v>
      </c>
      <c r="AF410" s="1">
        <v>9.6998711822225095E-2</v>
      </c>
      <c r="AG410" s="1">
        <v>0.45872855045376904</v>
      </c>
      <c r="AH410" s="1">
        <v>0.13716047251779173</v>
      </c>
      <c r="AI410" s="1">
        <v>0.43368581803452533</v>
      </c>
      <c r="AJ410" s="1">
        <v>0.13942421420529255</v>
      </c>
      <c r="AK410" s="1">
        <v>0.43496794229627683</v>
      </c>
      <c r="AL410" s="1">
        <v>0.22393429503502868</v>
      </c>
      <c r="AM410" s="1">
        <v>0.45</v>
      </c>
      <c r="AN410" s="1">
        <v>-0.10000000000000003</v>
      </c>
      <c r="AO410" s="1">
        <v>0</v>
      </c>
      <c r="AP410" s="1">
        <v>29.016400000000001</v>
      </c>
      <c r="AQ410" s="1">
        <v>2.5100999999999998E-2</v>
      </c>
      <c r="AR410" s="1">
        <v>67.085766001440277</v>
      </c>
      <c r="AS410" s="1">
        <v>8.4250332446808504E-2</v>
      </c>
    </row>
    <row r="411" spans="1:45" x14ac:dyDescent="0.25">
      <c r="A411" s="1" t="s">
        <v>8574</v>
      </c>
      <c r="B411" s="1">
        <v>1</v>
      </c>
      <c r="C411" s="6">
        <v>30735</v>
      </c>
      <c r="D411" s="1">
        <v>4</v>
      </c>
      <c r="E411" s="1">
        <v>10</v>
      </c>
      <c r="F411" s="1" t="s">
        <v>9102</v>
      </c>
      <c r="G411" s="1" t="s">
        <v>9222</v>
      </c>
      <c r="H411" s="1" t="s">
        <v>9487</v>
      </c>
      <c r="I411" s="1">
        <v>1</v>
      </c>
      <c r="J411" s="1">
        <v>0.5</v>
      </c>
      <c r="K411" s="1">
        <v>0.65</v>
      </c>
      <c r="L411" s="1">
        <v>0</v>
      </c>
      <c r="M411" s="1">
        <v>0</v>
      </c>
      <c r="N411" s="1" t="s">
        <v>9920</v>
      </c>
      <c r="O411" s="1" t="s">
        <v>10373</v>
      </c>
      <c r="P411" s="1">
        <v>0.3</v>
      </c>
      <c r="Q411" s="1">
        <v>0.45</v>
      </c>
      <c r="R411" s="1">
        <v>0.25</v>
      </c>
      <c r="S411" s="1">
        <v>0.35</v>
      </c>
      <c r="T411" s="1">
        <v>0.2</v>
      </c>
      <c r="U411" s="1">
        <v>4.9999999999999989E-2</v>
      </c>
      <c r="V411" s="1">
        <v>0.25</v>
      </c>
      <c r="W411" s="1">
        <v>0.15000000000000002</v>
      </c>
      <c r="X411" s="1">
        <v>212</v>
      </c>
      <c r="Y411" s="1">
        <v>157</v>
      </c>
      <c r="Z411" s="1">
        <v>284</v>
      </c>
      <c r="AA411" s="1">
        <v>221</v>
      </c>
      <c r="AB411" s="1">
        <v>4608</v>
      </c>
      <c r="AC411" s="1">
        <v>0</v>
      </c>
      <c r="AD411" s="1">
        <v>0</v>
      </c>
      <c r="AE411" s="1">
        <v>0.22992974622670917</v>
      </c>
      <c r="AF411" s="1">
        <v>0.13334788687208426</v>
      </c>
      <c r="AG411" s="1">
        <v>0.1183998386582025</v>
      </c>
      <c r="AH411" s="1">
        <v>9.3920352298692236E-2</v>
      </c>
      <c r="AI411" s="1">
        <v>0.20325230407786385</v>
      </c>
      <c r="AJ411" s="1">
        <v>4.7562735079642197E-2</v>
      </c>
      <c r="AK411" s="1">
        <v>0.18953879117797776</v>
      </c>
      <c r="AL411" s="1">
        <v>8.0823956846132167E-2</v>
      </c>
      <c r="AM411" s="1">
        <v>0.4</v>
      </c>
      <c r="AN411" s="1">
        <v>-9.9999999999999978E-2</v>
      </c>
      <c r="AO411" s="1">
        <v>0</v>
      </c>
      <c r="AP411" s="1">
        <v>128.49690000000001</v>
      </c>
      <c r="AQ411" s="1">
        <v>2.0851999999999999E-2</v>
      </c>
      <c r="AR411" s="1">
        <v>72.349844505707125</v>
      </c>
      <c r="AS411" s="1">
        <v>4.0961671270718231E-2</v>
      </c>
    </row>
    <row r="412" spans="1:45" x14ac:dyDescent="0.25">
      <c r="A412" s="1" t="s">
        <v>8575</v>
      </c>
      <c r="B412" s="1">
        <v>1</v>
      </c>
      <c r="C412" s="6">
        <v>58280</v>
      </c>
      <c r="D412" s="1">
        <v>4</v>
      </c>
      <c r="E412" s="1">
        <v>9</v>
      </c>
      <c r="F412" s="1" t="s">
        <v>9103</v>
      </c>
      <c r="G412" s="1" t="s">
        <v>9222</v>
      </c>
      <c r="H412" s="1" t="s">
        <v>9488</v>
      </c>
      <c r="I412" s="1">
        <v>0</v>
      </c>
      <c r="J412" s="1">
        <v>0.5</v>
      </c>
      <c r="K412" s="1">
        <v>0.6</v>
      </c>
      <c r="L412" s="1">
        <v>0</v>
      </c>
      <c r="M412" s="1">
        <v>0</v>
      </c>
      <c r="N412" s="1" t="s">
        <v>9921</v>
      </c>
      <c r="O412" s="1" t="s">
        <v>10374</v>
      </c>
      <c r="P412" s="1">
        <v>-999</v>
      </c>
      <c r="Q412" s="1">
        <v>-999</v>
      </c>
      <c r="R412" s="1">
        <v>-999</v>
      </c>
      <c r="S412" s="1">
        <v>-999</v>
      </c>
      <c r="T412" s="1">
        <v>999</v>
      </c>
      <c r="U412" s="1">
        <v>999</v>
      </c>
      <c r="V412" s="1">
        <v>999</v>
      </c>
      <c r="W412" s="1">
        <v>999</v>
      </c>
      <c r="X412" s="1">
        <v>107</v>
      </c>
      <c r="Y412" s="1">
        <v>87</v>
      </c>
      <c r="Z412" s="1">
        <v>176</v>
      </c>
      <c r="AA412" s="1">
        <v>151</v>
      </c>
      <c r="AB412" s="1">
        <v>4416</v>
      </c>
      <c r="AC412" s="1">
        <v>1</v>
      </c>
      <c r="AD412" s="1">
        <v>0</v>
      </c>
      <c r="AE412" s="1">
        <v>0.3292618423941322</v>
      </c>
      <c r="AF412" s="1">
        <v>0.3499154729156268</v>
      </c>
      <c r="AG412" s="1">
        <v>0.13507577465994844</v>
      </c>
      <c r="AH412" s="1">
        <v>0.15289841709928989</v>
      </c>
      <c r="AI412" s="1">
        <v>0.26092482271784284</v>
      </c>
      <c r="AJ412" s="1">
        <v>8.5501244363725359E-2</v>
      </c>
      <c r="AK412" s="1">
        <v>0.32579102620331413</v>
      </c>
      <c r="AL412" s="1">
        <v>0.13710101669812447</v>
      </c>
      <c r="AM412" s="1">
        <v>0.4</v>
      </c>
      <c r="AN412" s="1">
        <v>-9.9999999999999978E-2</v>
      </c>
      <c r="AO412" s="1">
        <v>0</v>
      </c>
      <c r="AP412" s="1">
        <v>149.86080000000001</v>
      </c>
      <c r="AQ412" s="1">
        <v>2.4944999999999998E-2</v>
      </c>
      <c r="AR412" s="1">
        <v>51.800096525006595</v>
      </c>
      <c r="AS412" s="1">
        <v>4.1333575581395346E-2</v>
      </c>
    </row>
    <row r="413" spans="1:45" x14ac:dyDescent="0.25">
      <c r="A413" s="1" t="s">
        <v>8576</v>
      </c>
      <c r="B413" s="1">
        <v>1</v>
      </c>
      <c r="C413" s="6">
        <v>16092</v>
      </c>
      <c r="D413" s="1">
        <v>3</v>
      </c>
      <c r="E413" s="1">
        <v>25</v>
      </c>
      <c r="F413" s="1" t="s">
        <v>9104</v>
      </c>
      <c r="G413" s="1" t="s">
        <v>9222</v>
      </c>
      <c r="H413" s="1" t="s">
        <v>9489</v>
      </c>
      <c r="I413" s="1">
        <v>0</v>
      </c>
      <c r="J413" s="1">
        <v>0.5</v>
      </c>
      <c r="K413" s="1">
        <v>0.75</v>
      </c>
      <c r="L413" s="1">
        <v>0</v>
      </c>
      <c r="M413" s="1">
        <v>0</v>
      </c>
      <c r="N413" s="1" t="s">
        <v>9922</v>
      </c>
      <c r="O413" s="1" t="s">
        <v>10375</v>
      </c>
      <c r="P413" s="1">
        <v>0.35</v>
      </c>
      <c r="Q413" s="1">
        <v>0</v>
      </c>
      <c r="R413" s="1">
        <v>0.35</v>
      </c>
      <c r="S413" s="1">
        <v>0.3</v>
      </c>
      <c r="T413" s="1">
        <v>0.15000000000000002</v>
      </c>
      <c r="U413" s="1">
        <v>0.5</v>
      </c>
      <c r="V413" s="1">
        <v>0.15000000000000002</v>
      </c>
      <c r="W413" s="1">
        <v>0.2</v>
      </c>
      <c r="X413" s="1">
        <v>1</v>
      </c>
      <c r="Y413" s="1">
        <v>187</v>
      </c>
      <c r="Z413" s="1">
        <v>158</v>
      </c>
      <c r="AA413" s="1">
        <v>279</v>
      </c>
      <c r="AB413" s="1">
        <v>14444</v>
      </c>
      <c r="AC413" s="1">
        <v>0</v>
      </c>
      <c r="AD413" s="1">
        <v>0</v>
      </c>
      <c r="AE413" s="1">
        <v>0.19101138573060245</v>
      </c>
      <c r="AF413" s="1">
        <v>3.5388246964297522E-2</v>
      </c>
      <c r="AG413" s="1">
        <v>0.16770803043576993</v>
      </c>
      <c r="AH413" s="1">
        <v>5.9746861974211862E-2</v>
      </c>
      <c r="AI413" s="1">
        <v>0.22733813840228409</v>
      </c>
      <c r="AJ413" s="1">
        <v>9.7702328433502295E-2</v>
      </c>
      <c r="AK413" s="1">
        <v>0.14190235811062663</v>
      </c>
      <c r="AL413" s="1">
        <v>0.1123364725579994</v>
      </c>
      <c r="AM413" s="1">
        <v>0.4</v>
      </c>
      <c r="AN413" s="1">
        <v>-9.9999999999999978E-2</v>
      </c>
      <c r="AO413" s="1">
        <v>0</v>
      </c>
      <c r="AP413" s="1">
        <v>115.3768</v>
      </c>
      <c r="AQ413" s="1">
        <v>2.3616999999999999E-2</v>
      </c>
      <c r="AR413" s="1">
        <v>204.29696522464548</v>
      </c>
      <c r="AS413" s="1">
        <v>8.503472222222222E-2</v>
      </c>
    </row>
    <row r="414" spans="1:45" x14ac:dyDescent="0.25">
      <c r="A414" s="1" t="s">
        <v>8577</v>
      </c>
      <c r="B414" s="1">
        <v>1</v>
      </c>
      <c r="C414" s="6">
        <v>35778</v>
      </c>
      <c r="D414" s="1">
        <v>3</v>
      </c>
      <c r="E414" s="1">
        <v>30</v>
      </c>
      <c r="F414" s="1" t="s">
        <v>9105</v>
      </c>
      <c r="G414" s="1" t="s">
        <v>9222</v>
      </c>
      <c r="H414" s="1" t="s">
        <v>9490</v>
      </c>
      <c r="I414" s="1">
        <v>1</v>
      </c>
      <c r="J414" s="1">
        <v>0.5</v>
      </c>
      <c r="K414" s="1">
        <v>0.8</v>
      </c>
      <c r="L414" s="1">
        <v>0</v>
      </c>
      <c r="M414" s="1">
        <v>0</v>
      </c>
      <c r="N414" s="1" t="s">
        <v>9923</v>
      </c>
      <c r="O414" s="1" t="s">
        <v>10376</v>
      </c>
      <c r="P414" s="1">
        <v>-999</v>
      </c>
      <c r="Q414" s="1">
        <v>-999</v>
      </c>
      <c r="R414" s="1">
        <v>0.4</v>
      </c>
      <c r="S414" s="1">
        <v>0.15</v>
      </c>
      <c r="T414" s="1">
        <v>999</v>
      </c>
      <c r="U414" s="1">
        <v>999</v>
      </c>
      <c r="V414" s="1">
        <v>9.9999999999999978E-2</v>
      </c>
      <c r="W414" s="1">
        <v>0.35</v>
      </c>
      <c r="X414" s="1">
        <v>115</v>
      </c>
      <c r="Y414" s="1">
        <v>129</v>
      </c>
      <c r="Z414" s="1">
        <v>298</v>
      </c>
      <c r="AA414" s="1">
        <v>221</v>
      </c>
      <c r="AB414" s="1">
        <v>16836</v>
      </c>
      <c r="AC414" s="1">
        <v>0</v>
      </c>
      <c r="AD414" s="1">
        <v>0</v>
      </c>
      <c r="AE414" s="1">
        <v>0.3889188794662411</v>
      </c>
      <c r="AF414" s="1">
        <v>0.32652551349221282</v>
      </c>
      <c r="AG414" s="1">
        <v>0.41315537573962352</v>
      </c>
      <c r="AH414" s="1">
        <v>0.16479890240301431</v>
      </c>
      <c r="AI414" s="1">
        <v>0.35179744434628252</v>
      </c>
      <c r="AJ414" s="1">
        <v>9.2718626431716952E-2</v>
      </c>
      <c r="AK414" s="1">
        <v>0.26538925117957535</v>
      </c>
      <c r="AL414" s="1">
        <v>9.4301645844850568E-2</v>
      </c>
      <c r="AM414" s="1">
        <v>0.4</v>
      </c>
      <c r="AN414" s="1">
        <v>-9.9999999999999978E-2</v>
      </c>
      <c r="AO414" s="1">
        <v>0</v>
      </c>
      <c r="AP414" s="1">
        <v>103.44889999999999</v>
      </c>
      <c r="AQ414" s="1">
        <v>1.7318E-2</v>
      </c>
      <c r="AR414" s="1">
        <v>109.96022007980886</v>
      </c>
      <c r="AS414" s="1">
        <v>8.4880952380952376E-2</v>
      </c>
    </row>
    <row r="415" spans="1:45" x14ac:dyDescent="0.25">
      <c r="A415" s="1" t="s">
        <v>8578</v>
      </c>
      <c r="B415" s="1">
        <v>1</v>
      </c>
      <c r="C415" s="6">
        <v>34562</v>
      </c>
      <c r="D415" s="1">
        <v>3</v>
      </c>
      <c r="E415" s="1">
        <v>24</v>
      </c>
      <c r="F415" s="1" t="s">
        <v>9106</v>
      </c>
      <c r="G415" s="1" t="s">
        <v>9222</v>
      </c>
      <c r="H415" s="1" t="s">
        <v>9490</v>
      </c>
      <c r="I415" s="1">
        <v>0</v>
      </c>
      <c r="J415" s="1">
        <v>0.5</v>
      </c>
      <c r="K415" s="1">
        <v>0.5</v>
      </c>
      <c r="L415" s="1">
        <v>0</v>
      </c>
      <c r="M415" s="1">
        <v>0</v>
      </c>
      <c r="N415" s="1" t="s">
        <v>9924</v>
      </c>
      <c r="O415" s="1" t="s">
        <v>10377</v>
      </c>
      <c r="P415" s="1">
        <v>-999</v>
      </c>
      <c r="Q415" s="1">
        <v>0.1</v>
      </c>
      <c r="R415" s="1">
        <v>-999</v>
      </c>
      <c r="S415" s="1">
        <v>0.35</v>
      </c>
      <c r="T415" s="1">
        <v>999</v>
      </c>
      <c r="U415" s="1">
        <v>0.4</v>
      </c>
      <c r="V415" s="1">
        <v>999</v>
      </c>
      <c r="W415" s="1">
        <v>0.15000000000000002</v>
      </c>
      <c r="X415" s="1">
        <v>49</v>
      </c>
      <c r="Y415" s="1">
        <v>129</v>
      </c>
      <c r="Z415" s="1">
        <v>157</v>
      </c>
      <c r="AA415" s="1">
        <v>221</v>
      </c>
      <c r="AB415" s="1">
        <v>9936</v>
      </c>
      <c r="AC415" s="1">
        <v>0</v>
      </c>
      <c r="AD415" s="1">
        <v>0</v>
      </c>
      <c r="AE415" s="1">
        <v>0.44786367982415926</v>
      </c>
      <c r="AF415" s="1">
        <v>8.2043991848692197E-2</v>
      </c>
      <c r="AG415" s="1">
        <v>0.46721210721627154</v>
      </c>
      <c r="AH415" s="1">
        <v>0.12734691262770156</v>
      </c>
      <c r="AI415" s="1">
        <v>0.40842611959144326</v>
      </c>
      <c r="AJ415" s="1">
        <v>0.13890494394184597</v>
      </c>
      <c r="AK415" s="1">
        <v>0.39298388949540747</v>
      </c>
      <c r="AL415" s="1">
        <v>0.2197854742890083</v>
      </c>
      <c r="AM415" s="1">
        <v>0.4</v>
      </c>
      <c r="AN415" s="1">
        <v>-9.9999999999999978E-2</v>
      </c>
      <c r="AO415" s="1">
        <v>0</v>
      </c>
      <c r="AP415" s="1">
        <v>28.831430000000001</v>
      </c>
      <c r="AQ415" s="1">
        <v>2.5100999999999998E-2</v>
      </c>
      <c r="AR415" s="1">
        <v>86.720816416821165</v>
      </c>
      <c r="AS415" s="1">
        <v>8.4250332446808504E-2</v>
      </c>
    </row>
    <row r="416" spans="1:45" x14ac:dyDescent="0.25">
      <c r="A416" s="1" t="s">
        <v>8579</v>
      </c>
      <c r="B416" s="1">
        <v>1</v>
      </c>
      <c r="C416" s="6">
        <v>55836</v>
      </c>
      <c r="D416" s="1">
        <v>4</v>
      </c>
      <c r="E416" s="1">
        <v>6</v>
      </c>
      <c r="F416" s="1" t="s">
        <v>9107</v>
      </c>
      <c r="G416" s="1" t="s">
        <v>9222</v>
      </c>
      <c r="H416" s="1" t="s">
        <v>9491</v>
      </c>
      <c r="I416" s="1">
        <v>1</v>
      </c>
      <c r="J416" s="1">
        <v>0.5</v>
      </c>
      <c r="K416" s="1">
        <v>0.8</v>
      </c>
      <c r="L416" s="1">
        <v>0</v>
      </c>
      <c r="M416" s="1">
        <v>0</v>
      </c>
      <c r="N416" s="1" t="s">
        <v>9925</v>
      </c>
      <c r="O416" s="1" t="s">
        <v>10378</v>
      </c>
      <c r="P416" s="1">
        <v>-999</v>
      </c>
      <c r="Q416" s="1">
        <v>-999</v>
      </c>
      <c r="R416" s="1">
        <v>-999</v>
      </c>
      <c r="S416" s="1">
        <v>-999</v>
      </c>
      <c r="T416" s="1">
        <v>999</v>
      </c>
      <c r="U416" s="1">
        <v>999</v>
      </c>
      <c r="V416" s="1">
        <v>999</v>
      </c>
      <c r="W416" s="1">
        <v>999</v>
      </c>
      <c r="X416" s="1">
        <v>140</v>
      </c>
      <c r="Y416" s="1">
        <v>256</v>
      </c>
      <c r="Z416" s="1">
        <v>244</v>
      </c>
      <c r="AA416" s="1">
        <v>320</v>
      </c>
      <c r="AB416" s="1">
        <v>6656</v>
      </c>
      <c r="AC416" s="1">
        <v>0</v>
      </c>
      <c r="AD416" s="1">
        <v>0</v>
      </c>
      <c r="AE416" s="1">
        <v>9.6218259674554815E-2</v>
      </c>
      <c r="AF416" s="1">
        <v>0.17932034975626307</v>
      </c>
      <c r="AG416" s="1">
        <v>0.11184974258448356</v>
      </c>
      <c r="AH416" s="1">
        <v>7.5215265183069147E-2</v>
      </c>
      <c r="AI416" s="1">
        <v>0.17039668999614699</v>
      </c>
      <c r="AJ416" s="1">
        <v>5.5681698972404027E-2</v>
      </c>
      <c r="AK416" s="1">
        <v>8.2186957582931416E-2</v>
      </c>
      <c r="AL416" s="1">
        <v>4.3326054143170124E-2</v>
      </c>
      <c r="AM416" s="1">
        <v>0.45</v>
      </c>
      <c r="AN416" s="1">
        <v>-4.9999999999999989E-2</v>
      </c>
      <c r="AO416" s="1">
        <v>0</v>
      </c>
      <c r="AP416" s="1">
        <v>136.88079999999999</v>
      </c>
      <c r="AQ416" s="1">
        <v>1.9519000000000002E-2</v>
      </c>
      <c r="AR416" s="1">
        <v>144.26538046253509</v>
      </c>
      <c r="AS416" s="1">
        <v>4.1173986486486486E-2</v>
      </c>
    </row>
    <row r="417" spans="1:45" x14ac:dyDescent="0.25">
      <c r="A417" s="1" t="s">
        <v>8580</v>
      </c>
      <c r="B417" s="1">
        <v>1</v>
      </c>
      <c r="C417" s="6">
        <v>33974</v>
      </c>
      <c r="D417" s="1">
        <v>3</v>
      </c>
      <c r="E417" s="1">
        <v>10</v>
      </c>
      <c r="F417" s="1" t="s">
        <v>9108</v>
      </c>
      <c r="G417" s="1" t="s">
        <v>9222</v>
      </c>
      <c r="H417" s="1" t="s">
        <v>9492</v>
      </c>
      <c r="I417" s="1">
        <v>0</v>
      </c>
      <c r="J417" s="1">
        <v>0.5</v>
      </c>
      <c r="K417" s="1">
        <v>0.6</v>
      </c>
      <c r="L417" s="1">
        <v>0</v>
      </c>
      <c r="M417" s="1">
        <v>0</v>
      </c>
      <c r="N417" s="1" t="s">
        <v>9926</v>
      </c>
      <c r="O417" s="1" t="s">
        <v>10379</v>
      </c>
      <c r="P417" s="1">
        <v>-999</v>
      </c>
      <c r="Q417" s="1">
        <v>-999</v>
      </c>
      <c r="R417" s="1">
        <v>-999</v>
      </c>
      <c r="S417" s="1">
        <v>-999</v>
      </c>
      <c r="T417" s="1">
        <v>999</v>
      </c>
      <c r="U417" s="1">
        <v>999</v>
      </c>
      <c r="V417" s="1">
        <v>999</v>
      </c>
      <c r="W417" s="1">
        <v>999</v>
      </c>
      <c r="X417" s="1">
        <v>254</v>
      </c>
      <c r="Y417" s="1">
        <v>42</v>
      </c>
      <c r="Z417" s="1">
        <v>393</v>
      </c>
      <c r="AA417" s="1">
        <v>134</v>
      </c>
      <c r="AB417" s="1">
        <v>12788</v>
      </c>
      <c r="AC417" s="1">
        <v>0</v>
      </c>
      <c r="AD417" s="1">
        <v>0</v>
      </c>
      <c r="AE417" s="1">
        <v>0.26825303039925652</v>
      </c>
      <c r="AF417" s="1">
        <v>6.1846280370757324E-2</v>
      </c>
      <c r="AG417" s="1">
        <v>0.12337207135607085</v>
      </c>
      <c r="AH417" s="1">
        <v>0.15617931611182265</v>
      </c>
      <c r="AI417" s="1">
        <v>0.16776153240383065</v>
      </c>
      <c r="AJ417" s="1">
        <v>9.4572662655520917E-2</v>
      </c>
      <c r="AK417" s="1">
        <v>0.2860288571571068</v>
      </c>
      <c r="AL417" s="1">
        <v>5.4849278938025402E-2</v>
      </c>
      <c r="AM417" s="1">
        <v>0.45</v>
      </c>
      <c r="AN417" s="1">
        <v>-4.9999999999999989E-2</v>
      </c>
      <c r="AO417" s="1">
        <v>0</v>
      </c>
      <c r="AP417" s="1">
        <v>165.0985</v>
      </c>
      <c r="AQ417" s="1">
        <v>5.7933999999999999E-2</v>
      </c>
      <c r="AR417" s="1">
        <v>110.20548988140291</v>
      </c>
      <c r="AS417" s="1">
        <v>8.4765624999999997E-2</v>
      </c>
    </row>
    <row r="418" spans="1:45" x14ac:dyDescent="0.25">
      <c r="A418" s="1" t="s">
        <v>8581</v>
      </c>
      <c r="B418" s="1">
        <v>1</v>
      </c>
      <c r="C418" s="6">
        <v>34562</v>
      </c>
      <c r="D418" s="1">
        <v>3</v>
      </c>
      <c r="E418" s="1">
        <v>24</v>
      </c>
      <c r="F418" s="1" t="s">
        <v>9109</v>
      </c>
      <c r="G418" s="1" t="s">
        <v>9222</v>
      </c>
      <c r="H418" s="1" t="s">
        <v>9492</v>
      </c>
      <c r="I418" s="1">
        <v>0</v>
      </c>
      <c r="J418" s="1">
        <v>0.5</v>
      </c>
      <c r="K418" s="1">
        <v>0.65</v>
      </c>
      <c r="L418" s="1">
        <v>0</v>
      </c>
      <c r="M418" s="1">
        <v>0</v>
      </c>
      <c r="N418" s="1" t="s">
        <v>9926</v>
      </c>
      <c r="O418" s="1" t="s">
        <v>10379</v>
      </c>
      <c r="P418" s="1">
        <v>0.2</v>
      </c>
      <c r="Q418" s="1">
        <v>-999</v>
      </c>
      <c r="R418" s="1">
        <v>-999</v>
      </c>
      <c r="S418" s="1">
        <v>-999</v>
      </c>
      <c r="T418" s="1">
        <v>0.3</v>
      </c>
      <c r="U418" s="1">
        <v>999</v>
      </c>
      <c r="V418" s="1">
        <v>999</v>
      </c>
      <c r="W418" s="1">
        <v>999</v>
      </c>
      <c r="X418" s="1">
        <v>117</v>
      </c>
      <c r="Y418" s="1">
        <v>170</v>
      </c>
      <c r="Z418" s="1">
        <v>225</v>
      </c>
      <c r="AA418" s="1">
        <v>262</v>
      </c>
      <c r="AB418" s="1">
        <v>9936</v>
      </c>
      <c r="AC418" s="1">
        <v>0</v>
      </c>
      <c r="AD418" s="1">
        <v>0</v>
      </c>
      <c r="AE418" s="1">
        <v>0.4128816236034053</v>
      </c>
      <c r="AF418" s="1">
        <v>0.11780273161086763</v>
      </c>
      <c r="AG418" s="1">
        <v>0.38371413455726344</v>
      </c>
      <c r="AH418" s="1">
        <v>0.14305519030174696</v>
      </c>
      <c r="AI418" s="1">
        <v>0.4415820783388123</v>
      </c>
      <c r="AJ418" s="1">
        <v>0.11867867989109675</v>
      </c>
      <c r="AK418" s="1">
        <v>0.34524945294094977</v>
      </c>
      <c r="AL418" s="1">
        <v>0.19773637721547857</v>
      </c>
      <c r="AM418" s="1">
        <v>0.45</v>
      </c>
      <c r="AN418" s="1">
        <v>-4.9999999999999989E-2</v>
      </c>
      <c r="AO418" s="1">
        <v>0</v>
      </c>
      <c r="AP418" s="1">
        <v>39.194090000000003</v>
      </c>
      <c r="AQ418" s="1">
        <v>2.5100999999999998E-2</v>
      </c>
      <c r="AR418" s="1">
        <v>58.193642264426103</v>
      </c>
      <c r="AS418" s="1">
        <v>8.4250332446808504E-2</v>
      </c>
    </row>
    <row r="419" spans="1:45" x14ac:dyDescent="0.25">
      <c r="A419" s="1" t="s">
        <v>8582</v>
      </c>
      <c r="B419" s="1">
        <v>1</v>
      </c>
      <c r="C419" s="6">
        <v>35778</v>
      </c>
      <c r="D419" s="1">
        <v>5</v>
      </c>
      <c r="E419" s="1">
        <v>30</v>
      </c>
      <c r="F419" s="1" t="s">
        <v>9110</v>
      </c>
      <c r="G419" s="1" t="s">
        <v>9222</v>
      </c>
      <c r="H419" s="1" t="s">
        <v>9492</v>
      </c>
      <c r="I419" s="1">
        <v>1</v>
      </c>
      <c r="J419" s="1">
        <v>0.5</v>
      </c>
      <c r="K419" s="1">
        <v>0.7</v>
      </c>
      <c r="L419" s="1">
        <v>1</v>
      </c>
      <c r="M419" s="1">
        <v>0</v>
      </c>
      <c r="N419" s="1" t="s">
        <v>9927</v>
      </c>
      <c r="O419" s="1" t="s">
        <v>10380</v>
      </c>
      <c r="P419" s="1">
        <v>-999</v>
      </c>
      <c r="Q419" s="1">
        <v>-999</v>
      </c>
      <c r="R419" s="1">
        <v>-999</v>
      </c>
      <c r="S419" s="1">
        <v>-999</v>
      </c>
      <c r="T419" s="1">
        <v>999</v>
      </c>
      <c r="U419" s="1">
        <v>999</v>
      </c>
      <c r="V419" s="1">
        <v>999</v>
      </c>
      <c r="W419" s="1">
        <v>999</v>
      </c>
      <c r="X419" s="1">
        <v>292</v>
      </c>
      <c r="Y419" s="1">
        <v>59</v>
      </c>
      <c r="Z419" s="1">
        <v>380</v>
      </c>
      <c r="AA419" s="1">
        <v>103</v>
      </c>
      <c r="AB419" s="1">
        <v>3872</v>
      </c>
      <c r="AC419" s="1">
        <v>0</v>
      </c>
      <c r="AD419" s="1">
        <v>0</v>
      </c>
      <c r="AE419" s="1">
        <v>0.52105160788131066</v>
      </c>
      <c r="AF419" s="1">
        <v>0.24907241689369231</v>
      </c>
      <c r="AG419" s="1">
        <v>0.54209451907717088</v>
      </c>
      <c r="AH419" s="1">
        <v>0.20334450028789736</v>
      </c>
      <c r="AI419" s="1">
        <v>0.48219204259593856</v>
      </c>
      <c r="AJ419" s="1">
        <v>0.18530223127552511</v>
      </c>
      <c r="AK419" s="1">
        <v>0.40717415082712843</v>
      </c>
      <c r="AL419" s="1">
        <v>0.30800199183298066</v>
      </c>
      <c r="AM419" s="1">
        <v>0.45</v>
      </c>
      <c r="AN419" s="1">
        <v>-4.9999999999999989E-2</v>
      </c>
      <c r="AO419" s="1">
        <v>0</v>
      </c>
      <c r="AP419" s="1">
        <v>125.5389</v>
      </c>
      <c r="AQ419" s="1">
        <v>4.1473999999999999E-3</v>
      </c>
      <c r="AR419" s="1">
        <v>82.100548110228843</v>
      </c>
      <c r="AS419" s="1">
        <v>1.9866071428571427E-2</v>
      </c>
    </row>
    <row r="420" spans="1:45" x14ac:dyDescent="0.25">
      <c r="A420" s="1" t="s">
        <v>8583</v>
      </c>
      <c r="B420" s="1">
        <v>1</v>
      </c>
      <c r="C420" s="6">
        <v>23590</v>
      </c>
      <c r="D420" s="1">
        <v>3</v>
      </c>
      <c r="E420" s="1">
        <v>16</v>
      </c>
      <c r="F420" s="1" t="s">
        <v>9111</v>
      </c>
      <c r="G420" s="1" t="s">
        <v>9222</v>
      </c>
      <c r="H420" s="1" t="s">
        <v>9493</v>
      </c>
      <c r="I420" s="1">
        <v>1</v>
      </c>
      <c r="J420" s="1">
        <v>0.8</v>
      </c>
      <c r="K420" s="1">
        <v>0.95</v>
      </c>
      <c r="L420" s="1">
        <v>0</v>
      </c>
      <c r="M420" s="1">
        <v>0</v>
      </c>
      <c r="N420" s="1" t="s">
        <v>9927</v>
      </c>
      <c r="O420" s="1" t="s">
        <v>10380</v>
      </c>
      <c r="P420" s="1">
        <v>0.2</v>
      </c>
      <c r="Q420" s="1">
        <v>-999</v>
      </c>
      <c r="R420" s="1">
        <v>-999</v>
      </c>
      <c r="S420" s="1">
        <v>-999</v>
      </c>
      <c r="T420" s="1">
        <v>0.60000000000000009</v>
      </c>
      <c r="U420" s="1">
        <v>999</v>
      </c>
      <c r="V420" s="1">
        <v>999</v>
      </c>
      <c r="W420" s="1">
        <v>999</v>
      </c>
      <c r="X420" s="1">
        <v>171</v>
      </c>
      <c r="Y420" s="1">
        <v>170</v>
      </c>
      <c r="Z420" s="1">
        <v>331</v>
      </c>
      <c r="AA420" s="1">
        <v>262</v>
      </c>
      <c r="AB420" s="1">
        <v>14720</v>
      </c>
      <c r="AC420" s="1">
        <v>0</v>
      </c>
      <c r="AD420" s="1">
        <v>0</v>
      </c>
      <c r="AE420" s="1">
        <v>0.44479037967081991</v>
      </c>
      <c r="AF420" s="1">
        <v>0.24073469880518431</v>
      </c>
      <c r="AG420" s="1">
        <v>0.54167028036273712</v>
      </c>
      <c r="AH420" s="1">
        <v>0.17184043148924114</v>
      </c>
      <c r="AI420" s="1">
        <v>0.46003120481900034</v>
      </c>
      <c r="AJ420" s="1">
        <v>0.15452775749942887</v>
      </c>
      <c r="AK420" s="1">
        <v>0.24284333540746758</v>
      </c>
      <c r="AL420" s="1">
        <v>0.17710725182558459</v>
      </c>
      <c r="AM420" s="1">
        <v>0.5</v>
      </c>
      <c r="AN420" s="1">
        <v>-0.30000000000000004</v>
      </c>
      <c r="AO420" s="1">
        <v>1</v>
      </c>
      <c r="AP420" s="1">
        <v>151.92670000000001</v>
      </c>
      <c r="AQ420" s="1">
        <v>2.6896E-2</v>
      </c>
      <c r="AR420" s="1">
        <v>61.077819214506995</v>
      </c>
      <c r="AS420" s="1">
        <v>8.4765624999999997E-2</v>
      </c>
    </row>
    <row r="421" spans="1:45" x14ac:dyDescent="0.25">
      <c r="A421" s="1" t="s">
        <v>8584</v>
      </c>
      <c r="B421" s="1">
        <v>1</v>
      </c>
      <c r="C421" s="6">
        <v>62570</v>
      </c>
      <c r="D421" s="1">
        <v>3</v>
      </c>
      <c r="E421" s="1">
        <v>9</v>
      </c>
      <c r="F421" s="1" t="s">
        <v>9112</v>
      </c>
      <c r="G421" s="1" t="s">
        <v>9222</v>
      </c>
      <c r="H421" s="1" t="s">
        <v>9493</v>
      </c>
      <c r="I421" s="1">
        <v>1</v>
      </c>
      <c r="J421" s="1">
        <v>0.8</v>
      </c>
      <c r="K421" s="1">
        <v>0.65</v>
      </c>
      <c r="L421" s="1">
        <v>0</v>
      </c>
      <c r="M421" s="1">
        <v>0</v>
      </c>
      <c r="N421" s="1" t="s">
        <v>9928</v>
      </c>
      <c r="O421" s="1" t="s">
        <v>10381</v>
      </c>
      <c r="P421" s="1">
        <v>-999</v>
      </c>
      <c r="Q421" s="1">
        <v>-999</v>
      </c>
      <c r="R421" s="1">
        <v>0.35</v>
      </c>
      <c r="S421" s="1">
        <v>0.25</v>
      </c>
      <c r="T421" s="1">
        <v>999</v>
      </c>
      <c r="U421" s="1">
        <v>999</v>
      </c>
      <c r="V421" s="1">
        <v>0.45000000000000007</v>
      </c>
      <c r="W421" s="1">
        <v>0.55000000000000004</v>
      </c>
      <c r="X421" s="1">
        <v>90</v>
      </c>
      <c r="Y421" s="1">
        <v>187</v>
      </c>
      <c r="Z421" s="1">
        <v>233</v>
      </c>
      <c r="AA421" s="1">
        <v>279</v>
      </c>
      <c r="AB421" s="1">
        <v>13156</v>
      </c>
      <c r="AC421" s="1">
        <v>0</v>
      </c>
      <c r="AD421" s="1">
        <v>0</v>
      </c>
      <c r="AE421" s="1">
        <v>0.30152428855184843</v>
      </c>
      <c r="AF421" s="1">
        <v>0.31334714894828136</v>
      </c>
      <c r="AG421" s="1">
        <v>0.31619203428674536</v>
      </c>
      <c r="AH421" s="1">
        <v>0.11558583414180254</v>
      </c>
      <c r="AI421" s="1">
        <v>0.31544774236002376</v>
      </c>
      <c r="AJ421" s="1">
        <v>0.11524131989687099</v>
      </c>
      <c r="AK421" s="1">
        <v>0.19417734617867816</v>
      </c>
      <c r="AL421" s="1">
        <v>0.11289128587165308</v>
      </c>
      <c r="AM421" s="1">
        <v>0.5</v>
      </c>
      <c r="AN421" s="1">
        <v>-0.30000000000000004</v>
      </c>
      <c r="AO421" s="1">
        <v>1</v>
      </c>
      <c r="AP421" s="1">
        <v>126.7144</v>
      </c>
      <c r="AQ421" s="1">
        <v>2.8985E-2</v>
      </c>
      <c r="AR421" s="1">
        <v>112.48222081733628</v>
      </c>
      <c r="AS421" s="1">
        <v>8.4716599190283404E-2</v>
      </c>
    </row>
    <row r="422" spans="1:45" x14ac:dyDescent="0.25">
      <c r="A422" s="1" t="s">
        <v>8585</v>
      </c>
      <c r="B422" s="1">
        <v>1</v>
      </c>
      <c r="C422" s="6">
        <v>10788</v>
      </c>
      <c r="D422" s="1">
        <v>3</v>
      </c>
      <c r="E422" s="1">
        <v>16</v>
      </c>
      <c r="F422" s="1" t="s">
        <v>9113</v>
      </c>
      <c r="G422" s="1" t="s">
        <v>9222</v>
      </c>
      <c r="H422" s="1" t="s">
        <v>9493</v>
      </c>
      <c r="I422" s="1">
        <v>0</v>
      </c>
      <c r="J422" s="1">
        <v>0.85</v>
      </c>
      <c r="K422" s="1">
        <v>0.95</v>
      </c>
      <c r="L422" s="1">
        <v>0</v>
      </c>
      <c r="M422" s="1">
        <v>0</v>
      </c>
      <c r="N422" s="1" t="s">
        <v>9929</v>
      </c>
      <c r="O422" s="1" t="s">
        <v>10382</v>
      </c>
      <c r="P422" s="1">
        <v>-999</v>
      </c>
      <c r="Q422" s="1">
        <v>-999</v>
      </c>
      <c r="R422" s="1">
        <v>0.45</v>
      </c>
      <c r="S422" s="1">
        <v>0.15</v>
      </c>
      <c r="T422" s="1">
        <v>999</v>
      </c>
      <c r="U422" s="1">
        <v>999</v>
      </c>
      <c r="V422" s="1">
        <v>0.39999999999999997</v>
      </c>
      <c r="W422" s="1">
        <v>0.7</v>
      </c>
      <c r="X422" s="1">
        <v>80</v>
      </c>
      <c r="Y422" s="1">
        <v>187</v>
      </c>
      <c r="Z422" s="1">
        <v>207</v>
      </c>
      <c r="AA422" s="1">
        <v>279</v>
      </c>
      <c r="AB422" s="1">
        <v>11684</v>
      </c>
      <c r="AC422" s="1">
        <v>0</v>
      </c>
      <c r="AD422" s="1">
        <v>0</v>
      </c>
      <c r="AE422" s="1">
        <v>0.1819688627217344</v>
      </c>
      <c r="AF422" s="1">
        <v>5.1321039529267379E-2</v>
      </c>
      <c r="AG422" s="1">
        <v>0.27645957989599396</v>
      </c>
      <c r="AH422" s="1">
        <v>4.9410034872355617E-2</v>
      </c>
      <c r="AI422" s="1">
        <v>0.32076220278556811</v>
      </c>
      <c r="AJ422" s="1">
        <v>4.7750154881476964E-2</v>
      </c>
      <c r="AK422" s="1">
        <v>0.20519240192200935</v>
      </c>
      <c r="AL422" s="1">
        <v>3.7241136121981704E-2</v>
      </c>
      <c r="AM422" s="1">
        <v>0.55000000000000004</v>
      </c>
      <c r="AN422" s="1">
        <v>-0.29999999999999993</v>
      </c>
      <c r="AO422" s="1">
        <v>1</v>
      </c>
      <c r="AP422" s="1">
        <v>122.80719999999999</v>
      </c>
      <c r="AQ422" s="1">
        <v>2.8916000000000001E-2</v>
      </c>
      <c r="AR422" s="1">
        <v>105.03451813570622</v>
      </c>
      <c r="AS422" s="1">
        <v>8.4931506849315067E-2</v>
      </c>
    </row>
    <row r="423" spans="1:45" x14ac:dyDescent="0.25">
      <c r="A423" s="1" t="s">
        <v>8586</v>
      </c>
      <c r="B423" s="1">
        <v>1</v>
      </c>
      <c r="C423" s="6">
        <v>30735</v>
      </c>
      <c r="D423" s="1">
        <v>3</v>
      </c>
      <c r="E423" s="1">
        <v>10</v>
      </c>
      <c r="F423" s="1" t="s">
        <v>9114</v>
      </c>
      <c r="G423" s="1" t="s">
        <v>9222</v>
      </c>
      <c r="H423" s="1" t="s">
        <v>9494</v>
      </c>
      <c r="I423" s="1">
        <v>1</v>
      </c>
      <c r="J423" s="1">
        <v>0.75</v>
      </c>
      <c r="K423" s="1">
        <v>1</v>
      </c>
      <c r="L423" s="1">
        <v>0</v>
      </c>
      <c r="M423" s="1">
        <v>0</v>
      </c>
      <c r="N423" s="1" t="s">
        <v>9930</v>
      </c>
      <c r="O423" s="1" t="s">
        <v>10383</v>
      </c>
      <c r="P423" s="1">
        <v>-999</v>
      </c>
      <c r="Q423" s="1">
        <v>-999</v>
      </c>
      <c r="R423" s="1">
        <v>0.1</v>
      </c>
      <c r="S423" s="1">
        <v>-999</v>
      </c>
      <c r="T423" s="1">
        <v>999</v>
      </c>
      <c r="U423" s="1">
        <v>999</v>
      </c>
      <c r="V423" s="1">
        <v>0.65</v>
      </c>
      <c r="W423" s="1">
        <v>999</v>
      </c>
      <c r="X423" s="1">
        <v>67</v>
      </c>
      <c r="Y423" s="1">
        <v>42</v>
      </c>
      <c r="Z423" s="1">
        <v>171</v>
      </c>
      <c r="AA423" s="1">
        <v>134</v>
      </c>
      <c r="AB423" s="1">
        <v>9568</v>
      </c>
      <c r="AC423" s="1">
        <v>0</v>
      </c>
      <c r="AD423" s="1">
        <v>0</v>
      </c>
      <c r="AE423" s="1">
        <v>0.31077356874655737</v>
      </c>
      <c r="AF423" s="1">
        <v>0.11719958047040739</v>
      </c>
      <c r="AG423" s="1">
        <v>0.22850414001696237</v>
      </c>
      <c r="AH423" s="1">
        <v>8.2800854737038396E-2</v>
      </c>
      <c r="AI423" s="1">
        <v>0.28643942595076088</v>
      </c>
      <c r="AJ423" s="1">
        <v>8.4094152575684672E-2</v>
      </c>
      <c r="AK423" s="1">
        <v>0.24006190475896771</v>
      </c>
      <c r="AL423" s="1">
        <v>0.15494700486150667</v>
      </c>
      <c r="AM423" s="1">
        <v>0.5</v>
      </c>
      <c r="AN423" s="1">
        <v>-0.25</v>
      </c>
      <c r="AO423" s="1">
        <v>1</v>
      </c>
      <c r="AP423" s="1">
        <v>48.114620000000002</v>
      </c>
      <c r="AQ423" s="1">
        <v>4.2867000000000002E-2</v>
      </c>
      <c r="AR423" s="1">
        <v>95.720948595383234</v>
      </c>
      <c r="AS423" s="1">
        <v>8.4297306629834257E-2</v>
      </c>
    </row>
    <row r="424" spans="1:45" x14ac:dyDescent="0.25">
      <c r="A424" s="1" t="s">
        <v>8587</v>
      </c>
      <c r="B424" s="1">
        <v>1</v>
      </c>
      <c r="C424" s="6">
        <v>44943</v>
      </c>
      <c r="D424" s="1">
        <v>4</v>
      </c>
      <c r="E424" s="1">
        <v>15</v>
      </c>
      <c r="F424" s="1" t="s">
        <v>9115</v>
      </c>
      <c r="G424" s="1" t="s">
        <v>9222</v>
      </c>
      <c r="H424" s="1" t="s">
        <v>9494</v>
      </c>
      <c r="I424" s="1">
        <v>1</v>
      </c>
      <c r="J424" s="1">
        <v>0.75</v>
      </c>
      <c r="K424" s="1">
        <v>1</v>
      </c>
      <c r="L424" s="1">
        <v>5</v>
      </c>
      <c r="M424" s="1">
        <v>0</v>
      </c>
      <c r="N424" s="1" t="s">
        <v>9931</v>
      </c>
      <c r="O424" s="1" t="s">
        <v>10384</v>
      </c>
      <c r="P424" s="1">
        <v>-999</v>
      </c>
      <c r="Q424" s="1">
        <v>-999</v>
      </c>
      <c r="R424" s="1">
        <v>-999</v>
      </c>
      <c r="S424" s="1">
        <v>-999</v>
      </c>
      <c r="T424" s="1">
        <v>999</v>
      </c>
      <c r="U424" s="1">
        <v>999</v>
      </c>
      <c r="V424" s="1">
        <v>999</v>
      </c>
      <c r="W424" s="1">
        <v>999</v>
      </c>
      <c r="X424" s="1">
        <v>353</v>
      </c>
      <c r="Y424" s="1">
        <v>129</v>
      </c>
      <c r="Z424" s="1">
        <v>469</v>
      </c>
      <c r="AA424" s="1">
        <v>193</v>
      </c>
      <c r="AB424" s="1">
        <v>7424</v>
      </c>
      <c r="AC424" s="1">
        <v>0</v>
      </c>
      <c r="AD424" s="1">
        <v>0</v>
      </c>
      <c r="AE424" s="1">
        <v>0.54453429332984526</v>
      </c>
      <c r="AF424" s="1">
        <v>0.52285003924966289</v>
      </c>
      <c r="AG424" s="1">
        <v>0.5341550129111905</v>
      </c>
      <c r="AH424" s="1">
        <v>0.18646584677138583</v>
      </c>
      <c r="AI424" s="1">
        <v>0.37907413965381426</v>
      </c>
      <c r="AJ424" s="1">
        <v>0.17697114414662293</v>
      </c>
      <c r="AK424" s="1">
        <v>0.36990920306527619</v>
      </c>
      <c r="AL424" s="1">
        <v>0.11932507100522673</v>
      </c>
      <c r="AM424" s="1">
        <v>0.5</v>
      </c>
      <c r="AN424" s="1">
        <v>-0.25</v>
      </c>
      <c r="AO424" s="1">
        <v>1</v>
      </c>
      <c r="AP424" s="1">
        <v>48.467930000000003</v>
      </c>
      <c r="AQ424" s="1">
        <v>1.9921999999999999E-2</v>
      </c>
      <c r="AR424" s="1">
        <v>124.5010040120159</v>
      </c>
      <c r="AS424" s="1">
        <v>4.1548295454545456E-2</v>
      </c>
    </row>
    <row r="425" spans="1:45" x14ac:dyDescent="0.25">
      <c r="A425" s="1" t="s">
        <v>8588</v>
      </c>
      <c r="B425" s="1">
        <v>1</v>
      </c>
      <c r="C425" s="6">
        <v>23843</v>
      </c>
      <c r="D425" s="1">
        <v>4</v>
      </c>
      <c r="E425" s="1">
        <v>11</v>
      </c>
      <c r="F425" s="1" t="s">
        <v>9116</v>
      </c>
      <c r="G425" s="1" t="s">
        <v>9222</v>
      </c>
      <c r="H425" s="1" t="s">
        <v>9495</v>
      </c>
      <c r="I425" s="1">
        <v>0</v>
      </c>
      <c r="J425" s="1">
        <v>0.8</v>
      </c>
      <c r="K425" s="1">
        <v>0.7</v>
      </c>
      <c r="L425" s="1">
        <v>0</v>
      </c>
      <c r="M425" s="1">
        <v>0</v>
      </c>
      <c r="N425" s="1" t="s">
        <v>9932</v>
      </c>
      <c r="O425" s="1" t="s">
        <v>10385</v>
      </c>
      <c r="P425" s="1">
        <v>-999</v>
      </c>
      <c r="Q425" s="1">
        <v>-999</v>
      </c>
      <c r="R425" s="1">
        <v>0.2</v>
      </c>
      <c r="S425" s="1">
        <v>-999</v>
      </c>
      <c r="T425" s="1">
        <v>999</v>
      </c>
      <c r="U425" s="1">
        <v>999</v>
      </c>
      <c r="V425" s="1">
        <v>0.60000000000000009</v>
      </c>
      <c r="W425" s="1">
        <v>999</v>
      </c>
      <c r="X425" s="1">
        <v>161</v>
      </c>
      <c r="Y425" s="1">
        <v>157</v>
      </c>
      <c r="Z425" s="1">
        <v>266</v>
      </c>
      <c r="AA425" s="1">
        <v>221</v>
      </c>
      <c r="AB425" s="1">
        <v>6720</v>
      </c>
      <c r="AC425" s="1">
        <v>0</v>
      </c>
      <c r="AD425" s="1">
        <v>0</v>
      </c>
      <c r="AE425" s="1">
        <v>0.23576701044371937</v>
      </c>
      <c r="AF425" s="1">
        <v>0.22953467583475334</v>
      </c>
      <c r="AG425" s="1">
        <v>6.9513938992056878E-2</v>
      </c>
      <c r="AH425" s="1">
        <v>0.10456456671513369</v>
      </c>
      <c r="AI425" s="1">
        <v>0.19212782428949962</v>
      </c>
      <c r="AJ425" s="1">
        <v>5.8054486780737262E-2</v>
      </c>
      <c r="AK425" s="1">
        <v>0.27222651974983442</v>
      </c>
      <c r="AL425" s="1">
        <v>4.420240539255782E-2</v>
      </c>
      <c r="AM425" s="1">
        <v>0.6</v>
      </c>
      <c r="AN425" s="1">
        <v>-0.20000000000000007</v>
      </c>
      <c r="AO425" s="1">
        <v>1</v>
      </c>
      <c r="AP425" s="1">
        <v>83.590959999999995</v>
      </c>
      <c r="AQ425" s="1">
        <v>1.5569E-2</v>
      </c>
      <c r="AR425" s="1">
        <v>54.965898518990848</v>
      </c>
      <c r="AS425" s="1">
        <v>4.1406249999999999E-2</v>
      </c>
    </row>
    <row r="426" spans="1:45" x14ac:dyDescent="0.25">
      <c r="A426" s="1" t="s">
        <v>8589</v>
      </c>
      <c r="B426" s="1">
        <v>1</v>
      </c>
      <c r="C426" s="6">
        <v>32600</v>
      </c>
      <c r="D426" s="1">
        <v>3</v>
      </c>
      <c r="E426" s="1">
        <v>6</v>
      </c>
      <c r="F426" s="1" t="s">
        <v>9117</v>
      </c>
      <c r="G426" s="1" t="s">
        <v>9222</v>
      </c>
      <c r="H426" s="1" t="s">
        <v>9496</v>
      </c>
      <c r="I426" s="1">
        <v>0</v>
      </c>
      <c r="J426" s="1">
        <v>0.8</v>
      </c>
      <c r="K426" s="1">
        <v>0.7</v>
      </c>
      <c r="L426" s="1">
        <v>0</v>
      </c>
      <c r="M426" s="1">
        <v>0</v>
      </c>
      <c r="N426" s="1" t="s">
        <v>9933</v>
      </c>
      <c r="O426" s="1" t="s">
        <v>10386</v>
      </c>
      <c r="P426" s="1">
        <v>-999</v>
      </c>
      <c r="Q426" s="1">
        <v>-999</v>
      </c>
      <c r="R426" s="1">
        <v>0.45</v>
      </c>
      <c r="S426" s="1">
        <v>0.45</v>
      </c>
      <c r="T426" s="1">
        <v>999</v>
      </c>
      <c r="U426" s="1">
        <v>999</v>
      </c>
      <c r="V426" s="1">
        <v>0.35000000000000003</v>
      </c>
      <c r="W426" s="1">
        <v>0.35000000000000003</v>
      </c>
      <c r="X426" s="1">
        <v>123</v>
      </c>
      <c r="Y426" s="1">
        <v>59</v>
      </c>
      <c r="Z426" s="1">
        <v>210</v>
      </c>
      <c r="AA426" s="1">
        <v>151</v>
      </c>
      <c r="AB426" s="1">
        <v>8004</v>
      </c>
      <c r="AC426" s="1">
        <v>0</v>
      </c>
      <c r="AD426" s="1">
        <v>0</v>
      </c>
      <c r="AE426" s="1">
        <v>0.45211947074785808</v>
      </c>
      <c r="AF426" s="1">
        <v>0.13301565168003432</v>
      </c>
      <c r="AG426" s="1">
        <v>0.32533332791423653</v>
      </c>
      <c r="AH426" s="1">
        <v>0.15196551370154032</v>
      </c>
      <c r="AI426" s="1">
        <v>0.32355493517177508</v>
      </c>
      <c r="AJ426" s="1">
        <v>0.15992455493140717</v>
      </c>
      <c r="AK426" s="1">
        <v>0.36872507235375052</v>
      </c>
      <c r="AL426" s="1">
        <v>0.10553649418048432</v>
      </c>
      <c r="AM426" s="1">
        <v>0.6</v>
      </c>
      <c r="AN426" s="1">
        <v>-0.20000000000000007</v>
      </c>
      <c r="AO426" s="1">
        <v>1</v>
      </c>
      <c r="AP426" s="1">
        <v>61.888300000000001</v>
      </c>
      <c r="AQ426" s="1">
        <v>4.4315E-2</v>
      </c>
      <c r="AR426" s="1">
        <v>57.23853597009623</v>
      </c>
      <c r="AS426" s="1">
        <v>8.4128289473684212E-2</v>
      </c>
    </row>
    <row r="427" spans="1:45" x14ac:dyDescent="0.25">
      <c r="A427" s="1" t="s">
        <v>8590</v>
      </c>
      <c r="B427" s="1">
        <v>1</v>
      </c>
      <c r="C427" s="6">
        <v>44943</v>
      </c>
      <c r="D427" s="1">
        <v>4</v>
      </c>
      <c r="E427" s="1">
        <v>15</v>
      </c>
      <c r="F427" s="1" t="s">
        <v>9118</v>
      </c>
      <c r="G427" s="1" t="s">
        <v>9222</v>
      </c>
      <c r="H427" s="1" t="s">
        <v>9497</v>
      </c>
      <c r="I427" s="1">
        <v>1</v>
      </c>
      <c r="J427" s="1">
        <v>0.8</v>
      </c>
      <c r="K427" s="1">
        <v>1</v>
      </c>
      <c r="L427" s="1">
        <v>5</v>
      </c>
      <c r="M427" s="1">
        <v>0</v>
      </c>
      <c r="N427" s="1" t="s">
        <v>9934</v>
      </c>
      <c r="O427" s="1" t="s">
        <v>10387</v>
      </c>
      <c r="P427" s="1">
        <v>0.25</v>
      </c>
      <c r="Q427" s="1">
        <v>0.15</v>
      </c>
      <c r="R427" s="1">
        <v>-999</v>
      </c>
      <c r="S427" s="1">
        <v>-999</v>
      </c>
      <c r="T427" s="1">
        <v>0.55000000000000004</v>
      </c>
      <c r="U427" s="1">
        <v>0.65</v>
      </c>
      <c r="V427" s="1">
        <v>999</v>
      </c>
      <c r="W427" s="1">
        <v>999</v>
      </c>
      <c r="X427" s="1">
        <v>333</v>
      </c>
      <c r="Y427" s="1">
        <v>129</v>
      </c>
      <c r="Z427" s="1">
        <v>449</v>
      </c>
      <c r="AA427" s="1">
        <v>193</v>
      </c>
      <c r="AB427" s="1">
        <v>7424</v>
      </c>
      <c r="AC427" s="1">
        <v>0</v>
      </c>
      <c r="AD427" s="1">
        <v>0</v>
      </c>
      <c r="AE427" s="1">
        <v>0.52869081858724931</v>
      </c>
      <c r="AF427" s="1">
        <v>0.51621886699649788</v>
      </c>
      <c r="AG427" s="1">
        <v>0.49867892925337881</v>
      </c>
      <c r="AH427" s="1">
        <v>0.18523769142591895</v>
      </c>
      <c r="AI427" s="1">
        <v>0.36742989936982573</v>
      </c>
      <c r="AJ427" s="1">
        <v>0.17654458513240245</v>
      </c>
      <c r="AK427" s="1">
        <v>0.35708316693952191</v>
      </c>
      <c r="AL427" s="1">
        <v>0.10933745252062553</v>
      </c>
      <c r="AM427" s="1">
        <v>0.6</v>
      </c>
      <c r="AN427" s="1">
        <v>-0.20000000000000007</v>
      </c>
      <c r="AO427" s="1">
        <v>1</v>
      </c>
      <c r="AP427" s="1">
        <v>44.163229999999999</v>
      </c>
      <c r="AQ427" s="1">
        <v>1.9921999999999999E-2</v>
      </c>
      <c r="AR427" s="1">
        <v>104.50119616540282</v>
      </c>
      <c r="AS427" s="1">
        <v>4.1548295454545456E-2</v>
      </c>
    </row>
    <row r="428" spans="1:45" x14ac:dyDescent="0.25">
      <c r="A428" s="1" t="s">
        <v>8591</v>
      </c>
      <c r="B428" s="1">
        <v>1</v>
      </c>
      <c r="C428" s="6">
        <v>33974</v>
      </c>
      <c r="D428" s="1">
        <v>5</v>
      </c>
      <c r="E428" s="1">
        <v>10</v>
      </c>
      <c r="F428" s="1" t="s">
        <v>9119</v>
      </c>
      <c r="G428" s="1" t="s">
        <v>9222</v>
      </c>
      <c r="H428" s="1" t="s">
        <v>9497</v>
      </c>
      <c r="I428" s="1">
        <v>0</v>
      </c>
      <c r="J428" s="1">
        <v>0.75</v>
      </c>
      <c r="K428" s="1">
        <v>0.5</v>
      </c>
      <c r="L428" s="1">
        <v>1</v>
      </c>
      <c r="M428" s="1">
        <v>0</v>
      </c>
      <c r="N428" s="1" t="s">
        <v>9935</v>
      </c>
      <c r="O428" s="1" t="s">
        <v>10388</v>
      </c>
      <c r="P428" s="1">
        <v>-999</v>
      </c>
      <c r="Q428" s="1">
        <v>-999</v>
      </c>
      <c r="R428" s="1">
        <v>-999</v>
      </c>
      <c r="S428" s="1">
        <v>-999</v>
      </c>
      <c r="T428" s="1">
        <v>999</v>
      </c>
      <c r="U428" s="1">
        <v>999</v>
      </c>
      <c r="V428" s="1">
        <v>999</v>
      </c>
      <c r="W428" s="1">
        <v>999</v>
      </c>
      <c r="X428" s="1">
        <v>223</v>
      </c>
      <c r="Y428" s="1">
        <v>120</v>
      </c>
      <c r="Z428" s="1">
        <v>290</v>
      </c>
      <c r="AA428" s="1">
        <v>164</v>
      </c>
      <c r="AB428" s="1">
        <v>2948</v>
      </c>
      <c r="AC428" s="1">
        <v>0</v>
      </c>
      <c r="AD428" s="1">
        <v>0</v>
      </c>
      <c r="AE428" s="1">
        <v>0.5626261244639289</v>
      </c>
      <c r="AF428" s="1">
        <v>8.3006282812997129E-2</v>
      </c>
      <c r="AG428" s="1">
        <v>0.29245455550363847</v>
      </c>
      <c r="AH428" s="1">
        <v>0.20738649541887005</v>
      </c>
      <c r="AI428" s="1">
        <v>0.35051527207159144</v>
      </c>
      <c r="AJ428" s="1">
        <v>0.20692140570686868</v>
      </c>
      <c r="AK428" s="1">
        <v>0.60183826983281297</v>
      </c>
      <c r="AL428" s="1">
        <v>0.15094674384863824</v>
      </c>
      <c r="AM428" s="1">
        <v>0.55000000000000004</v>
      </c>
      <c r="AN428" s="1">
        <v>-0.19999999999999996</v>
      </c>
      <c r="AO428" s="1">
        <v>1</v>
      </c>
      <c r="AP428" s="1">
        <v>89.591639999999998</v>
      </c>
      <c r="AQ428" s="1">
        <v>1.3644999999999999E-2</v>
      </c>
      <c r="AR428" s="1">
        <v>24.459149617270018</v>
      </c>
      <c r="AS428" s="1">
        <v>1.9921874999999999E-2</v>
      </c>
    </row>
    <row r="429" spans="1:45" x14ac:dyDescent="0.25">
      <c r="A429" s="1" t="s">
        <v>8592</v>
      </c>
      <c r="B429" s="1">
        <v>1</v>
      </c>
      <c r="C429" s="6">
        <v>46211</v>
      </c>
      <c r="D429" s="1">
        <v>4</v>
      </c>
      <c r="E429" s="1">
        <v>21</v>
      </c>
      <c r="F429" s="1" t="s">
        <v>9120</v>
      </c>
      <c r="G429" s="1" t="s">
        <v>9222</v>
      </c>
      <c r="H429" s="1" t="s">
        <v>9498</v>
      </c>
      <c r="I429" s="1">
        <v>1</v>
      </c>
      <c r="J429" s="1">
        <v>0.75</v>
      </c>
      <c r="K429" s="1">
        <v>0.5</v>
      </c>
      <c r="L429" s="1">
        <v>0</v>
      </c>
      <c r="M429" s="1">
        <v>0</v>
      </c>
      <c r="N429" s="1" t="s">
        <v>9936</v>
      </c>
      <c r="O429" s="1" t="s">
        <v>10389</v>
      </c>
      <c r="P429" s="1">
        <v>0.05</v>
      </c>
      <c r="Q429" s="1">
        <v>-999</v>
      </c>
      <c r="R429" s="1">
        <v>0.3</v>
      </c>
      <c r="S429" s="1">
        <v>-999</v>
      </c>
      <c r="T429" s="1">
        <v>0.7</v>
      </c>
      <c r="U429" s="1">
        <v>999</v>
      </c>
      <c r="V429" s="1">
        <v>0.45</v>
      </c>
      <c r="W429" s="1">
        <v>999</v>
      </c>
      <c r="X429" s="1">
        <v>49</v>
      </c>
      <c r="Y429" s="1">
        <v>29</v>
      </c>
      <c r="Z429" s="1">
        <v>157</v>
      </c>
      <c r="AA429" s="1">
        <v>93</v>
      </c>
      <c r="AB429" s="1">
        <v>6912</v>
      </c>
      <c r="AC429" s="1">
        <v>0</v>
      </c>
      <c r="AD429" s="1">
        <v>0</v>
      </c>
      <c r="AE429" s="1">
        <v>0.19637206785700409</v>
      </c>
      <c r="AF429" s="1">
        <v>9.0692464822974606E-2</v>
      </c>
      <c r="AG429" s="1">
        <v>0.31742347363548012</v>
      </c>
      <c r="AH429" s="1">
        <v>6.3806167776842157E-2</v>
      </c>
      <c r="AI429" s="1">
        <v>0.22670868872403274</v>
      </c>
      <c r="AJ429" s="1">
        <v>9.7965767864156339E-2</v>
      </c>
      <c r="AK429" s="1">
        <v>0.10878378402033659</v>
      </c>
      <c r="AL429" s="1">
        <v>7.5657437721026538E-2</v>
      </c>
      <c r="AM429" s="1">
        <v>0.55000000000000004</v>
      </c>
      <c r="AN429" s="1">
        <v>-0.19999999999999996</v>
      </c>
      <c r="AO429" s="1">
        <v>1</v>
      </c>
      <c r="AP429" s="1">
        <v>180.41759999999999</v>
      </c>
      <c r="AQ429" s="1">
        <v>3.8843000000000003E-2</v>
      </c>
      <c r="AR429" s="1">
        <v>193.96520306487966</v>
      </c>
      <c r="AS429" s="1">
        <v>4.1153578066914498E-2</v>
      </c>
    </row>
    <row r="430" spans="1:45" x14ac:dyDescent="0.25">
      <c r="A430" s="1" t="s">
        <v>8593</v>
      </c>
      <c r="B430" s="1">
        <v>1</v>
      </c>
      <c r="C430" s="6">
        <v>58280</v>
      </c>
      <c r="D430" s="1">
        <v>3</v>
      </c>
      <c r="E430" s="1">
        <v>9</v>
      </c>
      <c r="F430" s="1" t="s">
        <v>9121</v>
      </c>
      <c r="G430" s="1" t="s">
        <v>9222</v>
      </c>
      <c r="H430" s="1" t="s">
        <v>9498</v>
      </c>
      <c r="I430" s="1">
        <v>0</v>
      </c>
      <c r="J430" s="1">
        <v>0.7</v>
      </c>
      <c r="K430" s="1">
        <v>0.65</v>
      </c>
      <c r="L430" s="1">
        <v>0</v>
      </c>
      <c r="M430" s="1">
        <v>0</v>
      </c>
      <c r="N430" s="1" t="s">
        <v>9937</v>
      </c>
      <c r="O430" s="1" t="s">
        <v>10390</v>
      </c>
      <c r="P430" s="1">
        <v>-999</v>
      </c>
      <c r="Q430" s="1">
        <v>-999</v>
      </c>
      <c r="R430" s="1">
        <v>0.45</v>
      </c>
      <c r="S430" s="1">
        <v>0.35</v>
      </c>
      <c r="T430" s="1">
        <v>999</v>
      </c>
      <c r="U430" s="1">
        <v>999</v>
      </c>
      <c r="V430" s="1">
        <v>0.24999999999999994</v>
      </c>
      <c r="W430" s="1">
        <v>0.35</v>
      </c>
      <c r="X430" s="1">
        <v>63</v>
      </c>
      <c r="Y430" s="1">
        <v>1</v>
      </c>
      <c r="Z430" s="1">
        <v>162</v>
      </c>
      <c r="AA430" s="1">
        <v>93</v>
      </c>
      <c r="AB430" s="1">
        <v>9108</v>
      </c>
      <c r="AC430" s="1">
        <v>0</v>
      </c>
      <c r="AD430" s="1">
        <v>0</v>
      </c>
      <c r="AE430" s="1">
        <v>0.1692941421257938</v>
      </c>
      <c r="AF430" s="1">
        <v>0.20360204839043028</v>
      </c>
      <c r="AG430" s="1">
        <v>9.9729905594219584E-2</v>
      </c>
      <c r="AH430" s="1">
        <v>0.12286685624924784</v>
      </c>
      <c r="AI430" s="1">
        <v>0.1927789581778121</v>
      </c>
      <c r="AJ430" s="1">
        <v>6.81672635390006E-2</v>
      </c>
      <c r="AK430" s="1">
        <v>0.10226622289603846</v>
      </c>
      <c r="AL430" s="1">
        <v>0.11322189817513473</v>
      </c>
      <c r="AM430" s="1">
        <v>0.5</v>
      </c>
      <c r="AN430" s="1">
        <v>-0.19999999999999996</v>
      </c>
      <c r="AO430" s="1">
        <v>1</v>
      </c>
      <c r="AP430" s="1">
        <v>206.90880000000001</v>
      </c>
      <c r="AQ430" s="1">
        <v>5.0986999999999998E-2</v>
      </c>
      <c r="AR430" s="1">
        <v>128.38321541385383</v>
      </c>
      <c r="AS430" s="1">
        <v>8.4484011627906974E-2</v>
      </c>
    </row>
    <row r="431" spans="1:45" x14ac:dyDescent="0.25">
      <c r="A431" s="1" t="s">
        <v>8594</v>
      </c>
      <c r="B431" s="1">
        <v>1</v>
      </c>
      <c r="C431" s="6">
        <v>10788</v>
      </c>
      <c r="D431" s="1">
        <v>4</v>
      </c>
      <c r="E431" s="1">
        <v>16</v>
      </c>
      <c r="F431" s="1" t="s">
        <v>9122</v>
      </c>
      <c r="G431" s="1" t="s">
        <v>9222</v>
      </c>
      <c r="H431" s="1" t="s">
        <v>9499</v>
      </c>
      <c r="I431" s="1">
        <v>0</v>
      </c>
      <c r="J431" s="1">
        <v>0.7</v>
      </c>
      <c r="K431" s="1">
        <v>0.75</v>
      </c>
      <c r="L431" s="1">
        <v>0</v>
      </c>
      <c r="M431" s="1">
        <v>0</v>
      </c>
      <c r="N431" s="1" t="s">
        <v>9938</v>
      </c>
      <c r="O431" s="1" t="s">
        <v>10391</v>
      </c>
      <c r="P431" s="1">
        <v>-999</v>
      </c>
      <c r="Q431" s="1">
        <v>-999</v>
      </c>
      <c r="R431" s="1">
        <v>-999</v>
      </c>
      <c r="S431" s="1">
        <v>0.45</v>
      </c>
      <c r="T431" s="1">
        <v>999</v>
      </c>
      <c r="U431" s="1">
        <v>999</v>
      </c>
      <c r="V431" s="1">
        <v>999</v>
      </c>
      <c r="W431" s="1">
        <v>0.24999999999999994</v>
      </c>
      <c r="X431" s="1">
        <v>119</v>
      </c>
      <c r="Y431" s="1">
        <v>170</v>
      </c>
      <c r="Z431" s="1">
        <v>207</v>
      </c>
      <c r="AA431" s="1">
        <v>234</v>
      </c>
      <c r="AB431" s="1">
        <v>5632</v>
      </c>
      <c r="AC431" s="1">
        <v>0</v>
      </c>
      <c r="AD431" s="1">
        <v>0</v>
      </c>
      <c r="AE431" s="1">
        <v>0.23808342859979081</v>
      </c>
      <c r="AF431" s="1">
        <v>5.301264328256907E-2</v>
      </c>
      <c r="AG431" s="1">
        <v>0.28170928088799474</v>
      </c>
      <c r="AH431" s="1">
        <v>6.1535357010052097E-2</v>
      </c>
      <c r="AI431" s="1">
        <v>0.32073085583769256</v>
      </c>
      <c r="AJ431" s="1">
        <v>6.598274589075856E-2</v>
      </c>
      <c r="AK431" s="1">
        <v>0.30919978987774704</v>
      </c>
      <c r="AL431" s="1">
        <v>3.8475884269786785E-2</v>
      </c>
      <c r="AM431" s="1">
        <v>0.5</v>
      </c>
      <c r="AN431" s="1">
        <v>-0.19999999999999996</v>
      </c>
      <c r="AO431" s="1">
        <v>1</v>
      </c>
      <c r="AP431" s="1">
        <v>98.554779999999994</v>
      </c>
      <c r="AQ431" s="1">
        <v>1.4109999999999999E-2</v>
      </c>
      <c r="AR431" s="1">
        <v>70.103494920010945</v>
      </c>
      <c r="AS431" s="1">
        <v>4.1274257990867577E-2</v>
      </c>
    </row>
    <row r="432" spans="1:45" x14ac:dyDescent="0.25">
      <c r="A432" s="1" t="s">
        <v>8595</v>
      </c>
      <c r="B432" s="1">
        <v>1</v>
      </c>
      <c r="C432" s="6">
        <v>15469</v>
      </c>
      <c r="D432" s="1">
        <v>5</v>
      </c>
      <c r="E432" s="1">
        <v>13</v>
      </c>
      <c r="F432" s="1" t="s">
        <v>9123</v>
      </c>
      <c r="G432" s="1" t="s">
        <v>9222</v>
      </c>
      <c r="H432" s="1" t="s">
        <v>9500</v>
      </c>
      <c r="I432" s="1">
        <v>0</v>
      </c>
      <c r="J432" s="1">
        <v>0.65</v>
      </c>
      <c r="K432" s="1">
        <v>0.7</v>
      </c>
      <c r="L432" s="1">
        <v>1</v>
      </c>
      <c r="M432" s="1">
        <v>0</v>
      </c>
      <c r="N432" s="1" t="s">
        <v>9939</v>
      </c>
      <c r="O432" s="1" t="s">
        <v>10392</v>
      </c>
      <c r="P432" s="1">
        <v>-999</v>
      </c>
      <c r="Q432" s="1">
        <v>-999</v>
      </c>
      <c r="R432" s="1">
        <v>0.05</v>
      </c>
      <c r="S432" s="1">
        <v>-999</v>
      </c>
      <c r="T432" s="1">
        <v>999</v>
      </c>
      <c r="U432" s="1">
        <v>999</v>
      </c>
      <c r="V432" s="1">
        <v>0.6</v>
      </c>
      <c r="W432" s="1">
        <v>999</v>
      </c>
      <c r="X432" s="1">
        <v>95</v>
      </c>
      <c r="Y432" s="1">
        <v>148</v>
      </c>
      <c r="Z432" s="1">
        <v>136</v>
      </c>
      <c r="AA432" s="1">
        <v>192</v>
      </c>
      <c r="AB432" s="1">
        <v>1804</v>
      </c>
      <c r="AC432" s="1">
        <v>0</v>
      </c>
      <c r="AD432" s="1">
        <v>0</v>
      </c>
      <c r="AE432" s="1">
        <v>0.59214670597230257</v>
      </c>
      <c r="AF432" s="1">
        <v>0.19494283229164833</v>
      </c>
      <c r="AG432" s="1">
        <v>0.4201265268849429</v>
      </c>
      <c r="AH432" s="1">
        <v>6.0039593611414706E-2</v>
      </c>
      <c r="AI432" s="1">
        <v>0.31176386986433141</v>
      </c>
      <c r="AJ432" s="1">
        <v>0.12294477298318911</v>
      </c>
      <c r="AK432" s="1">
        <v>0.56019510238785986</v>
      </c>
      <c r="AL432" s="1">
        <v>0.1066293023529247</v>
      </c>
      <c r="AM432" s="1">
        <v>0.5</v>
      </c>
      <c r="AN432" s="1">
        <v>-0.15000000000000002</v>
      </c>
      <c r="AO432" s="1">
        <v>1</v>
      </c>
      <c r="AP432" s="1">
        <v>96.468909999999994</v>
      </c>
      <c r="AQ432" s="1">
        <v>1.0362E-2</v>
      </c>
      <c r="AR432" s="1">
        <v>38.200130889828117</v>
      </c>
      <c r="AS432" s="1">
        <v>1.9428453947368422E-2</v>
      </c>
    </row>
    <row r="433" spans="1:45" x14ac:dyDescent="0.25">
      <c r="A433" s="1" t="s">
        <v>8596</v>
      </c>
      <c r="B433" s="1">
        <v>1</v>
      </c>
      <c r="C433" s="6">
        <v>16092</v>
      </c>
      <c r="D433" s="1">
        <v>3</v>
      </c>
      <c r="E433" s="1">
        <v>25</v>
      </c>
      <c r="F433" s="1" t="s">
        <v>9124</v>
      </c>
      <c r="G433" s="1" t="s">
        <v>9222</v>
      </c>
      <c r="H433" s="1" t="s">
        <v>9501</v>
      </c>
      <c r="I433" s="1">
        <v>0</v>
      </c>
      <c r="J433" s="1">
        <v>0.75</v>
      </c>
      <c r="K433" s="1">
        <v>0.75</v>
      </c>
      <c r="L433" s="1">
        <v>0</v>
      </c>
      <c r="M433" s="1">
        <v>0</v>
      </c>
      <c r="N433" s="1" t="s">
        <v>9940</v>
      </c>
      <c r="O433" s="1" t="s">
        <v>10393</v>
      </c>
      <c r="P433" s="1">
        <v>0.25</v>
      </c>
      <c r="Q433" s="1">
        <v>0.3</v>
      </c>
      <c r="R433" s="1">
        <v>0.45</v>
      </c>
      <c r="S433" s="1">
        <v>0.2</v>
      </c>
      <c r="T433" s="1">
        <v>0.5</v>
      </c>
      <c r="U433" s="1">
        <v>0.45</v>
      </c>
      <c r="V433" s="1">
        <v>0.3</v>
      </c>
      <c r="W433" s="1">
        <v>0.55000000000000004</v>
      </c>
      <c r="X433" s="1">
        <v>99</v>
      </c>
      <c r="Y433" s="1">
        <v>170</v>
      </c>
      <c r="Z433" s="1">
        <v>256</v>
      </c>
      <c r="AA433" s="1">
        <v>262</v>
      </c>
      <c r="AB433" s="1">
        <v>14444</v>
      </c>
      <c r="AC433" s="1">
        <v>0</v>
      </c>
      <c r="AD433" s="1">
        <v>0</v>
      </c>
      <c r="AE433" s="1">
        <v>0.33966225243856785</v>
      </c>
      <c r="AF433" s="1">
        <v>0.14659288831217879</v>
      </c>
      <c r="AG433" s="1">
        <v>0.34509957459302593</v>
      </c>
      <c r="AH433" s="1">
        <v>8.8908478599781737E-2</v>
      </c>
      <c r="AI433" s="1">
        <v>0.3620319875116369</v>
      </c>
      <c r="AJ433" s="1">
        <v>0.13282887444397062</v>
      </c>
      <c r="AK433" s="1">
        <v>0.18477813853104316</v>
      </c>
      <c r="AL433" s="1">
        <v>0.10957971958103735</v>
      </c>
      <c r="AM433" s="1">
        <v>0.6</v>
      </c>
      <c r="AN433" s="1">
        <v>-0.15000000000000002</v>
      </c>
      <c r="AO433" s="1">
        <v>1</v>
      </c>
      <c r="AP433" s="1">
        <v>108.4033</v>
      </c>
      <c r="AQ433" s="1">
        <v>2.3616999999999999E-2</v>
      </c>
      <c r="AR433" s="1">
        <v>108.30166203710819</v>
      </c>
      <c r="AS433" s="1">
        <v>8.503472222222222E-2</v>
      </c>
    </row>
    <row r="434" spans="1:45" x14ac:dyDescent="0.25">
      <c r="A434" s="1" t="s">
        <v>8597</v>
      </c>
      <c r="B434" s="1">
        <v>1</v>
      </c>
      <c r="C434" s="6">
        <v>44943</v>
      </c>
      <c r="D434" s="1">
        <v>4</v>
      </c>
      <c r="E434" s="1">
        <v>15</v>
      </c>
      <c r="F434" s="1" t="s">
        <v>9125</v>
      </c>
      <c r="G434" s="1" t="s">
        <v>9222</v>
      </c>
      <c r="H434" s="1" t="s">
        <v>9502</v>
      </c>
      <c r="I434" s="1">
        <v>1</v>
      </c>
      <c r="J434" s="1">
        <v>0.7</v>
      </c>
      <c r="K434" s="1">
        <v>0.95</v>
      </c>
      <c r="L434" s="1">
        <v>0</v>
      </c>
      <c r="M434" s="1">
        <v>0</v>
      </c>
      <c r="N434" s="1" t="s">
        <v>9941</v>
      </c>
      <c r="O434" s="1" t="s">
        <v>10394</v>
      </c>
      <c r="P434" s="1">
        <v>-999</v>
      </c>
      <c r="Q434" s="1">
        <v>-999</v>
      </c>
      <c r="R434" s="1">
        <v>0.1</v>
      </c>
      <c r="S434" s="1">
        <v>-999</v>
      </c>
      <c r="T434" s="1">
        <v>999</v>
      </c>
      <c r="U434" s="1">
        <v>999</v>
      </c>
      <c r="V434" s="1">
        <v>0.6</v>
      </c>
      <c r="W434" s="1">
        <v>999</v>
      </c>
      <c r="X434" s="1">
        <v>176</v>
      </c>
      <c r="Y434" s="1">
        <v>87</v>
      </c>
      <c r="Z434" s="1">
        <v>292</v>
      </c>
      <c r="AA434" s="1">
        <v>151</v>
      </c>
      <c r="AB434" s="1">
        <v>7424</v>
      </c>
      <c r="AC434" s="1">
        <v>0</v>
      </c>
      <c r="AD434" s="1">
        <v>0</v>
      </c>
      <c r="AE434" s="1">
        <v>0.32484193391592642</v>
      </c>
      <c r="AF434" s="1">
        <v>0.43621769011370404</v>
      </c>
      <c r="AG434" s="1">
        <v>0.27918442101338514</v>
      </c>
      <c r="AH434" s="1">
        <v>0.15042231259136815</v>
      </c>
      <c r="AI434" s="1">
        <v>0.27871549738564078</v>
      </c>
      <c r="AJ434" s="1">
        <v>0.11115576889103031</v>
      </c>
      <c r="AK434" s="1">
        <v>0.20736379070730859</v>
      </c>
      <c r="AL434" s="1">
        <v>5.35109187705715E-2</v>
      </c>
      <c r="AM434" s="1">
        <v>0.55000000000000004</v>
      </c>
      <c r="AN434" s="1">
        <v>-0.14999999999999991</v>
      </c>
      <c r="AO434" s="1">
        <v>1</v>
      </c>
      <c r="AP434" s="1">
        <v>123.6962</v>
      </c>
      <c r="AQ434" s="1">
        <v>1.9921999999999999E-2</v>
      </c>
      <c r="AR434" s="1">
        <v>66.921595916415498</v>
      </c>
      <c r="AS434" s="1">
        <v>4.1548295454545456E-2</v>
      </c>
    </row>
    <row r="435" spans="1:45" x14ac:dyDescent="0.25">
      <c r="A435" s="1" t="s">
        <v>8598</v>
      </c>
      <c r="B435" s="1">
        <v>1</v>
      </c>
      <c r="C435" s="6">
        <v>35778</v>
      </c>
      <c r="D435" s="1">
        <v>3</v>
      </c>
      <c r="E435" s="1">
        <v>30</v>
      </c>
      <c r="F435" s="1" t="s">
        <v>9126</v>
      </c>
      <c r="G435" s="1" t="s">
        <v>9222</v>
      </c>
      <c r="H435" s="1" t="s">
        <v>9502</v>
      </c>
      <c r="I435" s="1">
        <v>1</v>
      </c>
      <c r="J435" s="1">
        <v>0.65</v>
      </c>
      <c r="K435" s="1">
        <v>0.85</v>
      </c>
      <c r="L435" s="1">
        <v>0</v>
      </c>
      <c r="M435" s="1">
        <v>0</v>
      </c>
      <c r="N435" s="1" t="s">
        <v>9942</v>
      </c>
      <c r="O435" s="1" t="s">
        <v>10395</v>
      </c>
      <c r="P435" s="1">
        <v>0.4</v>
      </c>
      <c r="Q435" s="1">
        <v>-999</v>
      </c>
      <c r="R435" s="1">
        <v>0.3</v>
      </c>
      <c r="S435" s="1">
        <v>0.25</v>
      </c>
      <c r="T435" s="1">
        <v>0.25</v>
      </c>
      <c r="U435" s="1">
        <v>999</v>
      </c>
      <c r="V435" s="1">
        <v>0.35000000000000003</v>
      </c>
      <c r="W435" s="1">
        <v>0.4</v>
      </c>
      <c r="X435" s="1">
        <v>253</v>
      </c>
      <c r="Y435" s="1">
        <v>100</v>
      </c>
      <c r="Z435" s="1">
        <v>436</v>
      </c>
      <c r="AA435" s="1">
        <v>192</v>
      </c>
      <c r="AB435" s="1">
        <v>16836</v>
      </c>
      <c r="AC435" s="1">
        <v>0</v>
      </c>
      <c r="AD435" s="1">
        <v>0</v>
      </c>
      <c r="AE435" s="1">
        <v>0.41290953824276339</v>
      </c>
      <c r="AF435" s="1">
        <v>0.29343439508645841</v>
      </c>
      <c r="AG435" s="1">
        <v>0.41874376059516788</v>
      </c>
      <c r="AH435" s="1">
        <v>0.18586960292972027</v>
      </c>
      <c r="AI435" s="1">
        <v>0.37455010890402596</v>
      </c>
      <c r="AJ435" s="1">
        <v>0.11821845429436599</v>
      </c>
      <c r="AK435" s="1">
        <v>0.28426836630945324</v>
      </c>
      <c r="AL435" s="1">
        <v>0.10238261108699487</v>
      </c>
      <c r="AM435" s="1">
        <v>0.55000000000000004</v>
      </c>
      <c r="AN435" s="1">
        <v>-9.9999999999999978E-2</v>
      </c>
      <c r="AO435" s="1">
        <v>1</v>
      </c>
      <c r="AP435" s="1">
        <v>97.87621</v>
      </c>
      <c r="AQ435" s="1">
        <v>1.7318E-2</v>
      </c>
      <c r="AR435" s="1">
        <v>32.42298567374695</v>
      </c>
      <c r="AS435" s="1">
        <v>8.4880952380952376E-2</v>
      </c>
    </row>
    <row r="436" spans="1:45" x14ac:dyDescent="0.25">
      <c r="A436" s="1" t="s">
        <v>8599</v>
      </c>
      <c r="B436" s="1">
        <v>1</v>
      </c>
      <c r="C436" s="6">
        <v>35778</v>
      </c>
      <c r="D436" s="1">
        <v>4</v>
      </c>
      <c r="E436" s="1">
        <v>30</v>
      </c>
      <c r="F436" s="1" t="s">
        <v>9126</v>
      </c>
      <c r="G436" s="1" t="s">
        <v>9222</v>
      </c>
      <c r="H436" s="1" t="s">
        <v>9502</v>
      </c>
      <c r="I436" s="1">
        <v>1</v>
      </c>
      <c r="J436" s="1">
        <v>0.75</v>
      </c>
      <c r="K436" s="1">
        <v>0.75</v>
      </c>
      <c r="L436" s="1">
        <v>0</v>
      </c>
      <c r="M436" s="1">
        <v>0</v>
      </c>
      <c r="N436" s="1" t="s">
        <v>9942</v>
      </c>
      <c r="O436" s="1" t="s">
        <v>10395</v>
      </c>
      <c r="P436" s="1">
        <v>-999</v>
      </c>
      <c r="Q436" s="1">
        <v>-999</v>
      </c>
      <c r="R436" s="1">
        <v>0.45</v>
      </c>
      <c r="S436" s="1">
        <v>0.45</v>
      </c>
      <c r="T436" s="1">
        <v>999</v>
      </c>
      <c r="U436" s="1">
        <v>999</v>
      </c>
      <c r="V436" s="1">
        <v>0.3</v>
      </c>
      <c r="W436" s="1">
        <v>0.3</v>
      </c>
      <c r="X436" s="1">
        <v>195</v>
      </c>
      <c r="Y436" s="1">
        <v>70</v>
      </c>
      <c r="Z436" s="1">
        <v>322</v>
      </c>
      <c r="AA436" s="1">
        <v>134</v>
      </c>
      <c r="AB436" s="1">
        <v>8128</v>
      </c>
      <c r="AC436" s="1">
        <v>0</v>
      </c>
      <c r="AD436" s="1">
        <v>0</v>
      </c>
      <c r="AE436" s="1">
        <v>0.5612190353318367</v>
      </c>
      <c r="AF436" s="1">
        <v>0.2579057007132296</v>
      </c>
      <c r="AG436" s="1">
        <v>0.57171560858727288</v>
      </c>
      <c r="AH436" s="1">
        <v>0.18757871394442813</v>
      </c>
      <c r="AI436" s="1">
        <v>0.44820961653275787</v>
      </c>
      <c r="AJ436" s="1">
        <v>0.1665021222325582</v>
      </c>
      <c r="AK436" s="1">
        <v>0.45672445913323523</v>
      </c>
      <c r="AL436" s="1">
        <v>0.23871909817278034</v>
      </c>
      <c r="AM436" s="1">
        <v>0.65</v>
      </c>
      <c r="AN436" s="1">
        <v>-9.9999999999999978E-2</v>
      </c>
      <c r="AO436" s="1">
        <v>1</v>
      </c>
      <c r="AP436" s="1">
        <v>122.02549999999999</v>
      </c>
      <c r="AQ436" s="1">
        <v>8.4994000000000007E-3</v>
      </c>
      <c r="AR436" s="1">
        <v>81.677720340371891</v>
      </c>
      <c r="AS436" s="1">
        <v>4.1269841269841269E-2</v>
      </c>
    </row>
    <row r="437" spans="1:45" x14ac:dyDescent="0.25">
      <c r="A437" s="1" t="s">
        <v>8600</v>
      </c>
      <c r="B437" s="1">
        <v>1</v>
      </c>
      <c r="C437" s="6">
        <v>35778</v>
      </c>
      <c r="D437" s="1">
        <v>4</v>
      </c>
      <c r="E437" s="1">
        <v>30</v>
      </c>
      <c r="F437" s="1" t="s">
        <v>9126</v>
      </c>
      <c r="G437" s="1" t="s">
        <v>9222</v>
      </c>
      <c r="H437" s="1" t="s">
        <v>9502</v>
      </c>
      <c r="I437" s="1">
        <v>1</v>
      </c>
      <c r="J437" s="1">
        <v>0.75</v>
      </c>
      <c r="K437" s="1">
        <v>0.8</v>
      </c>
      <c r="L437" s="1">
        <v>1</v>
      </c>
      <c r="M437" s="1">
        <v>0</v>
      </c>
      <c r="N437" s="1" t="s">
        <v>9942</v>
      </c>
      <c r="O437" s="1" t="s">
        <v>10395</v>
      </c>
      <c r="P437" s="1">
        <v>0.45</v>
      </c>
      <c r="Q437" s="1">
        <v>-999</v>
      </c>
      <c r="R437" s="1">
        <v>-999</v>
      </c>
      <c r="S437" s="1">
        <v>-999</v>
      </c>
      <c r="T437" s="1">
        <v>0.3</v>
      </c>
      <c r="U437" s="1">
        <v>999</v>
      </c>
      <c r="V437" s="1">
        <v>999</v>
      </c>
      <c r="W437" s="1">
        <v>999</v>
      </c>
      <c r="X437" s="1">
        <v>253</v>
      </c>
      <c r="Y437" s="1">
        <v>87</v>
      </c>
      <c r="Z437" s="1">
        <v>380</v>
      </c>
      <c r="AA437" s="1">
        <v>151</v>
      </c>
      <c r="AB437" s="1">
        <v>8128</v>
      </c>
      <c r="AC437" s="1">
        <v>0</v>
      </c>
      <c r="AD437" s="1">
        <v>0</v>
      </c>
      <c r="AE437" s="1">
        <v>0.54100868416668002</v>
      </c>
      <c r="AF437" s="1">
        <v>0.26834146155947086</v>
      </c>
      <c r="AG437" s="1">
        <v>0.55671136912997587</v>
      </c>
      <c r="AH437" s="1">
        <v>0.2100441282683628</v>
      </c>
      <c r="AI437" s="1">
        <v>0.42177637459186035</v>
      </c>
      <c r="AJ437" s="1">
        <v>0.16672695573037913</v>
      </c>
      <c r="AK437" s="1">
        <v>0.4111319071946804</v>
      </c>
      <c r="AL437" s="1">
        <v>0.1553345045981438</v>
      </c>
      <c r="AM437" s="1">
        <v>0.65</v>
      </c>
      <c r="AN437" s="1">
        <v>-9.9999999999999978E-2</v>
      </c>
      <c r="AO437" s="1">
        <v>1</v>
      </c>
      <c r="AP437" s="1">
        <v>109.9439</v>
      </c>
      <c r="AQ437" s="1">
        <v>8.4994000000000007E-3</v>
      </c>
      <c r="AR437" s="1">
        <v>41.512046444375635</v>
      </c>
      <c r="AS437" s="1">
        <v>4.1269841269841269E-2</v>
      </c>
    </row>
    <row r="438" spans="1:45" x14ac:dyDescent="0.25">
      <c r="A438" s="1" t="s">
        <v>8601</v>
      </c>
      <c r="B438" s="1">
        <v>1</v>
      </c>
      <c r="C438" s="6">
        <v>10788</v>
      </c>
      <c r="D438" s="1">
        <v>3</v>
      </c>
      <c r="E438" s="1">
        <v>16</v>
      </c>
      <c r="F438" s="1" t="s">
        <v>9127</v>
      </c>
      <c r="G438" s="1" t="s">
        <v>9222</v>
      </c>
      <c r="H438" s="1" t="s">
        <v>9503</v>
      </c>
      <c r="I438" s="1">
        <v>0</v>
      </c>
      <c r="J438" s="1">
        <v>0.7</v>
      </c>
      <c r="K438" s="1">
        <v>0.6</v>
      </c>
      <c r="L438" s="1">
        <v>0</v>
      </c>
      <c r="M438" s="1">
        <v>0</v>
      </c>
      <c r="N438" s="1" t="s">
        <v>9943</v>
      </c>
      <c r="O438" s="1" t="s">
        <v>10396</v>
      </c>
      <c r="P438" s="1">
        <v>0.1</v>
      </c>
      <c r="Q438" s="1">
        <v>0.4</v>
      </c>
      <c r="R438" s="1">
        <v>-999</v>
      </c>
      <c r="S438" s="1">
        <v>-999</v>
      </c>
      <c r="T438" s="1">
        <v>0.6</v>
      </c>
      <c r="U438" s="1">
        <v>0.29999999999999993</v>
      </c>
      <c r="V438" s="1">
        <v>999</v>
      </c>
      <c r="W438" s="1">
        <v>999</v>
      </c>
      <c r="X438" s="1">
        <v>135</v>
      </c>
      <c r="Y438" s="1">
        <v>100</v>
      </c>
      <c r="Z438" s="1">
        <v>262</v>
      </c>
      <c r="AA438" s="1">
        <v>192</v>
      </c>
      <c r="AB438" s="1">
        <v>11684</v>
      </c>
      <c r="AC438" s="1">
        <v>0</v>
      </c>
      <c r="AD438" s="1">
        <v>0</v>
      </c>
      <c r="AE438" s="1">
        <v>0.29863435982316228</v>
      </c>
      <c r="AF438" s="1">
        <v>5.6855304343493132E-2</v>
      </c>
      <c r="AG438" s="1">
        <v>0.39134914492916201</v>
      </c>
      <c r="AH438" s="1">
        <v>7.3949504250419809E-2</v>
      </c>
      <c r="AI438" s="1">
        <v>0.37825331585387623</v>
      </c>
      <c r="AJ438" s="1">
        <v>8.4703991813570328E-2</v>
      </c>
      <c r="AK438" s="1">
        <v>0.37718866470565277</v>
      </c>
      <c r="AL438" s="1">
        <v>6.2782153134018609E-2</v>
      </c>
      <c r="AM438" s="1">
        <v>0.6</v>
      </c>
      <c r="AN438" s="1">
        <v>-9.9999999999999978E-2</v>
      </c>
      <c r="AO438" s="1">
        <v>1</v>
      </c>
      <c r="AP438" s="1">
        <v>54.661999999999999</v>
      </c>
      <c r="AQ438" s="1">
        <v>2.8916000000000001E-2</v>
      </c>
      <c r="AR438" s="1">
        <v>25.519600310349691</v>
      </c>
      <c r="AS438" s="1">
        <v>8.4931506849315067E-2</v>
      </c>
    </row>
    <row r="439" spans="1:45" x14ac:dyDescent="0.25">
      <c r="A439" s="1" t="s">
        <v>8602</v>
      </c>
      <c r="B439" s="1">
        <v>1</v>
      </c>
      <c r="C439" s="6">
        <v>30735</v>
      </c>
      <c r="D439" s="1">
        <v>3</v>
      </c>
      <c r="E439" s="1">
        <v>10</v>
      </c>
      <c r="F439" s="1" t="s">
        <v>9128</v>
      </c>
      <c r="G439" s="1" t="s">
        <v>9222</v>
      </c>
      <c r="H439" s="1" t="s">
        <v>9504</v>
      </c>
      <c r="I439" s="1">
        <v>1</v>
      </c>
      <c r="J439" s="1">
        <v>0.6</v>
      </c>
      <c r="K439" s="1">
        <v>0.7</v>
      </c>
      <c r="L439" s="1">
        <v>0</v>
      </c>
      <c r="M439" s="1">
        <v>0</v>
      </c>
      <c r="N439" s="1" t="s">
        <v>9944</v>
      </c>
      <c r="O439" s="1" t="s">
        <v>10397</v>
      </c>
      <c r="P439" s="1">
        <v>0.05</v>
      </c>
      <c r="Q439" s="1">
        <v>-999</v>
      </c>
      <c r="R439" s="1">
        <v>0.45</v>
      </c>
      <c r="S439" s="1">
        <v>-999</v>
      </c>
      <c r="T439" s="1">
        <v>0.54999999999999993</v>
      </c>
      <c r="U439" s="1">
        <v>999</v>
      </c>
      <c r="V439" s="1">
        <v>0.14999999999999997</v>
      </c>
      <c r="W439" s="1">
        <v>999</v>
      </c>
      <c r="X439" s="1">
        <v>47</v>
      </c>
      <c r="Y439" s="1">
        <v>170</v>
      </c>
      <c r="Z439" s="1">
        <v>151</v>
      </c>
      <c r="AA439" s="1">
        <v>262</v>
      </c>
      <c r="AB439" s="1">
        <v>9568</v>
      </c>
      <c r="AC439" s="1">
        <v>0</v>
      </c>
      <c r="AD439" s="1">
        <v>0</v>
      </c>
      <c r="AE439" s="1">
        <v>0.29296671550121506</v>
      </c>
      <c r="AF439" s="1">
        <v>0.21847518145135017</v>
      </c>
      <c r="AG439" s="1">
        <v>0.17231758682226819</v>
      </c>
      <c r="AH439" s="1">
        <v>8.1841370777547245E-2</v>
      </c>
      <c r="AI439" s="1">
        <v>0.25939487389728888</v>
      </c>
      <c r="AJ439" s="1">
        <v>6.9726268897830956E-2</v>
      </c>
      <c r="AK439" s="1">
        <v>0.20862417605297834</v>
      </c>
      <c r="AL439" s="1">
        <v>0.1358335058243664</v>
      </c>
      <c r="AM439" s="1">
        <v>0.5</v>
      </c>
      <c r="AN439" s="1">
        <v>-9.9999999999999978E-2</v>
      </c>
      <c r="AO439" s="1">
        <v>1</v>
      </c>
      <c r="AP439" s="1">
        <v>67.712360000000004</v>
      </c>
      <c r="AQ439" s="1">
        <v>4.2867000000000002E-2</v>
      </c>
      <c r="AR439" s="1">
        <v>99.4308805150593</v>
      </c>
      <c r="AS439" s="1">
        <v>8.4297306629834257E-2</v>
      </c>
    </row>
    <row r="440" spans="1:45" x14ac:dyDescent="0.25">
      <c r="A440" s="1" t="s">
        <v>8603</v>
      </c>
      <c r="B440" s="1">
        <v>1</v>
      </c>
      <c r="C440" s="6">
        <v>26714</v>
      </c>
      <c r="D440" s="1">
        <v>3</v>
      </c>
      <c r="E440" s="1">
        <v>6</v>
      </c>
      <c r="F440" s="1" t="s">
        <v>9129</v>
      </c>
      <c r="G440" s="1" t="s">
        <v>9222</v>
      </c>
      <c r="H440" s="1" t="s">
        <v>9504</v>
      </c>
      <c r="I440" s="1">
        <v>0</v>
      </c>
      <c r="J440" s="1">
        <v>0.65</v>
      </c>
      <c r="K440" s="1">
        <v>0.7</v>
      </c>
      <c r="L440" s="1">
        <v>0</v>
      </c>
      <c r="M440" s="1">
        <v>0</v>
      </c>
      <c r="N440" s="1" t="s">
        <v>9945</v>
      </c>
      <c r="O440" s="1" t="s">
        <v>10398</v>
      </c>
      <c r="P440" s="1">
        <v>-999</v>
      </c>
      <c r="Q440" s="1">
        <v>0.45</v>
      </c>
      <c r="R440" s="1">
        <v>-999</v>
      </c>
      <c r="S440" s="1">
        <v>0.05</v>
      </c>
      <c r="T440" s="1">
        <v>999</v>
      </c>
      <c r="U440" s="1">
        <v>0.2</v>
      </c>
      <c r="V440" s="1">
        <v>999</v>
      </c>
      <c r="W440" s="1">
        <v>0.6</v>
      </c>
      <c r="X440" s="1">
        <v>165</v>
      </c>
      <c r="Y440" s="1">
        <v>129</v>
      </c>
      <c r="Z440" s="1">
        <v>284</v>
      </c>
      <c r="AA440" s="1">
        <v>221</v>
      </c>
      <c r="AB440" s="1">
        <v>10948</v>
      </c>
      <c r="AC440" s="1">
        <v>0</v>
      </c>
      <c r="AD440" s="1">
        <v>0</v>
      </c>
      <c r="AE440" s="1">
        <v>0.26621276604075711</v>
      </c>
      <c r="AF440" s="1">
        <v>0.1448180997559527</v>
      </c>
      <c r="AG440" s="1">
        <v>0.10330445435706768</v>
      </c>
      <c r="AH440" s="1">
        <v>5.6192018095485192E-2</v>
      </c>
      <c r="AI440" s="1">
        <v>0.15454852546401218</v>
      </c>
      <c r="AJ440" s="1">
        <v>3.4242939033739435E-2</v>
      </c>
      <c r="AK440" s="1">
        <v>0.31423719810874523</v>
      </c>
      <c r="AL440" s="1">
        <v>2.855253719454948E-2</v>
      </c>
      <c r="AM440" s="1">
        <v>0.55000000000000004</v>
      </c>
      <c r="AN440" s="1">
        <v>-9.9999999999999978E-2</v>
      </c>
      <c r="AO440" s="1">
        <v>1</v>
      </c>
      <c r="AP440" s="1">
        <v>100.0562</v>
      </c>
      <c r="AQ440" s="1">
        <v>6.1184000000000002E-2</v>
      </c>
      <c r="AR440" s="1">
        <v>23.900836805434238</v>
      </c>
      <c r="AS440" s="1">
        <v>8.5060975609756104E-2</v>
      </c>
    </row>
    <row r="441" spans="1:45" x14ac:dyDescent="0.25">
      <c r="A441" s="1" t="s">
        <v>8604</v>
      </c>
      <c r="B441" s="1">
        <v>1</v>
      </c>
      <c r="C441" s="6">
        <v>23843</v>
      </c>
      <c r="D441" s="1">
        <v>3</v>
      </c>
      <c r="E441" s="1">
        <v>11</v>
      </c>
      <c r="F441" s="1" t="s">
        <v>9130</v>
      </c>
      <c r="G441" s="1" t="s">
        <v>9222</v>
      </c>
      <c r="H441" s="1" t="s">
        <v>9505</v>
      </c>
      <c r="I441" s="1">
        <v>0</v>
      </c>
      <c r="J441" s="1">
        <v>0.6</v>
      </c>
      <c r="K441" s="1">
        <v>0.8</v>
      </c>
      <c r="L441" s="1">
        <v>0</v>
      </c>
      <c r="M441" s="1">
        <v>0</v>
      </c>
      <c r="N441" s="1" t="s">
        <v>9946</v>
      </c>
      <c r="O441" s="1" t="s">
        <v>10399</v>
      </c>
      <c r="P441" s="1">
        <v>-999</v>
      </c>
      <c r="Q441" s="1">
        <v>-999</v>
      </c>
      <c r="R441" s="1">
        <v>-999</v>
      </c>
      <c r="S441" s="1">
        <v>0.3</v>
      </c>
      <c r="T441" s="1">
        <v>999</v>
      </c>
      <c r="U441" s="1">
        <v>999</v>
      </c>
      <c r="V441" s="1">
        <v>999</v>
      </c>
      <c r="W441" s="1">
        <v>0.3</v>
      </c>
      <c r="X441" s="1">
        <v>95</v>
      </c>
      <c r="Y441" s="1">
        <v>129</v>
      </c>
      <c r="Z441" s="1">
        <v>246</v>
      </c>
      <c r="AA441" s="1">
        <v>221</v>
      </c>
      <c r="AB441" s="1">
        <v>13892</v>
      </c>
      <c r="AC441" s="1">
        <v>0</v>
      </c>
      <c r="AD441" s="1">
        <v>0</v>
      </c>
      <c r="AE441" s="1">
        <v>0.33993392782913262</v>
      </c>
      <c r="AF441" s="1">
        <v>0.18824491954238864</v>
      </c>
      <c r="AG441" s="1">
        <v>0.22380096606823044</v>
      </c>
      <c r="AH441" s="1">
        <v>0.12237550171415294</v>
      </c>
      <c r="AI441" s="1">
        <v>0.28831335654307239</v>
      </c>
      <c r="AJ441" s="1">
        <v>0.10039672854998065</v>
      </c>
      <c r="AK441" s="1">
        <v>0.2971134601418377</v>
      </c>
      <c r="AL441" s="1">
        <v>7.9072055569537253E-2</v>
      </c>
      <c r="AM441" s="1">
        <v>0.5</v>
      </c>
      <c r="AN441" s="1">
        <v>-9.9999999999999978E-2</v>
      </c>
      <c r="AO441" s="1">
        <v>1</v>
      </c>
      <c r="AP441" s="1">
        <v>91.222059999999999</v>
      </c>
      <c r="AQ441" s="1">
        <v>3.1808000000000003E-2</v>
      </c>
      <c r="AR441" s="1">
        <v>91.16057261777155</v>
      </c>
      <c r="AS441" s="1">
        <v>8.4951923076923078E-2</v>
      </c>
    </row>
    <row r="442" spans="1:45" x14ac:dyDescent="0.25">
      <c r="A442" s="1" t="s">
        <v>8605</v>
      </c>
      <c r="B442" s="1">
        <v>1</v>
      </c>
      <c r="C442" s="6">
        <v>30735</v>
      </c>
      <c r="D442" s="1">
        <v>4</v>
      </c>
      <c r="E442" s="1">
        <v>10</v>
      </c>
      <c r="F442" s="1" t="s">
        <v>9131</v>
      </c>
      <c r="G442" s="1" t="s">
        <v>9222</v>
      </c>
      <c r="H442" s="1" t="s">
        <v>9506</v>
      </c>
      <c r="I442" s="1">
        <v>1</v>
      </c>
      <c r="J442" s="1">
        <v>0.6</v>
      </c>
      <c r="K442" s="1">
        <v>0.8</v>
      </c>
      <c r="L442" s="1">
        <v>0</v>
      </c>
      <c r="M442" s="1">
        <v>0</v>
      </c>
      <c r="N442" s="1" t="s">
        <v>9947</v>
      </c>
      <c r="O442" s="1" t="s">
        <v>10400</v>
      </c>
      <c r="P442" s="1">
        <v>-999</v>
      </c>
      <c r="Q442" s="1">
        <v>0.3</v>
      </c>
      <c r="R442" s="1">
        <v>-999</v>
      </c>
      <c r="S442" s="1">
        <v>-999</v>
      </c>
      <c r="T442" s="1">
        <v>999</v>
      </c>
      <c r="U442" s="1">
        <v>0.3</v>
      </c>
      <c r="V442" s="1">
        <v>999</v>
      </c>
      <c r="W442" s="1">
        <v>999</v>
      </c>
      <c r="X442" s="1">
        <v>178</v>
      </c>
      <c r="Y442" s="1">
        <v>42</v>
      </c>
      <c r="Z442" s="1">
        <v>250</v>
      </c>
      <c r="AA442" s="1">
        <v>106</v>
      </c>
      <c r="AB442" s="1">
        <v>4608</v>
      </c>
      <c r="AC442" s="1">
        <v>1</v>
      </c>
      <c r="AD442" s="1">
        <v>0</v>
      </c>
      <c r="AE442" s="1">
        <v>0.3345128521281619</v>
      </c>
      <c r="AF442" s="1">
        <v>0.13860060160169207</v>
      </c>
      <c r="AG442" s="1">
        <v>0.14839369506654415</v>
      </c>
      <c r="AH442" s="1">
        <v>9.4240645578721971E-2</v>
      </c>
      <c r="AI442" s="1">
        <v>0.2590420836684223</v>
      </c>
      <c r="AJ442" s="1">
        <v>0.10213052471574384</v>
      </c>
      <c r="AK442" s="1">
        <v>0.31741760775050198</v>
      </c>
      <c r="AL442" s="1">
        <v>0.17901195150498198</v>
      </c>
      <c r="AM442" s="1">
        <v>0.5</v>
      </c>
      <c r="AN442" s="1">
        <v>-9.9999999999999978E-2</v>
      </c>
      <c r="AO442" s="1">
        <v>1</v>
      </c>
      <c r="AP442" s="1">
        <v>109.03189999999999</v>
      </c>
      <c r="AQ442" s="1">
        <v>2.0851999999999999E-2</v>
      </c>
      <c r="AR442" s="1">
        <v>92.404004242240504</v>
      </c>
      <c r="AS442" s="1">
        <v>4.0961671270718231E-2</v>
      </c>
    </row>
    <row r="443" spans="1:45" x14ac:dyDescent="0.25">
      <c r="A443" s="1" t="s">
        <v>8606</v>
      </c>
      <c r="B443" s="1">
        <v>1</v>
      </c>
      <c r="C443" s="6">
        <v>23590</v>
      </c>
      <c r="D443" s="1">
        <v>3</v>
      </c>
      <c r="E443" s="1">
        <v>16</v>
      </c>
      <c r="F443" s="1" t="s">
        <v>9132</v>
      </c>
      <c r="G443" s="1" t="s">
        <v>9222</v>
      </c>
      <c r="H443" s="1" t="s">
        <v>9507</v>
      </c>
      <c r="I443" s="1">
        <v>1</v>
      </c>
      <c r="J443" s="1">
        <v>0.65</v>
      </c>
      <c r="K443" s="1">
        <v>0.75</v>
      </c>
      <c r="L443" s="1">
        <v>0</v>
      </c>
      <c r="M443" s="1">
        <v>0</v>
      </c>
      <c r="N443" s="1" t="s">
        <v>9948</v>
      </c>
      <c r="O443" s="1" t="s">
        <v>10401</v>
      </c>
      <c r="P443" s="1">
        <v>0.05</v>
      </c>
      <c r="Q443" s="1">
        <v>0.4</v>
      </c>
      <c r="R443" s="1">
        <v>0.1</v>
      </c>
      <c r="S443" s="1">
        <v>0.05</v>
      </c>
      <c r="T443" s="1">
        <v>0.6</v>
      </c>
      <c r="U443" s="1">
        <v>0.25</v>
      </c>
      <c r="V443" s="1">
        <v>0.55000000000000004</v>
      </c>
      <c r="W443" s="1">
        <v>0.6</v>
      </c>
      <c r="X443" s="1">
        <v>222</v>
      </c>
      <c r="Y443" s="1">
        <v>100</v>
      </c>
      <c r="Z443" s="1">
        <v>382</v>
      </c>
      <c r="AA443" s="1">
        <v>192</v>
      </c>
      <c r="AB443" s="1">
        <v>14720</v>
      </c>
      <c r="AC443" s="1">
        <v>0</v>
      </c>
      <c r="AD443" s="1">
        <v>0</v>
      </c>
      <c r="AE443" s="1">
        <v>0.34215022575412585</v>
      </c>
      <c r="AF443" s="1">
        <v>0.16126354759872105</v>
      </c>
      <c r="AG443" s="1">
        <v>0.34584576917317955</v>
      </c>
      <c r="AH443" s="1">
        <v>0.1727162322102494</v>
      </c>
      <c r="AI443" s="1">
        <v>0.3363975234339821</v>
      </c>
      <c r="AJ443" s="1">
        <v>0.12399772543720326</v>
      </c>
      <c r="AK443" s="1">
        <v>0.20827382361657534</v>
      </c>
      <c r="AL443" s="1">
        <v>8.4917446931406362E-2</v>
      </c>
      <c r="AM443" s="1">
        <v>0.6</v>
      </c>
      <c r="AN443" s="1">
        <v>-5.0000000000000044E-2</v>
      </c>
      <c r="AO443" s="1">
        <v>1</v>
      </c>
      <c r="AP443" s="1">
        <v>155.17310000000001</v>
      </c>
      <c r="AQ443" s="1">
        <v>2.6896E-2</v>
      </c>
      <c r="AR443" s="1">
        <v>29.334280287745258</v>
      </c>
      <c r="AS443" s="1">
        <v>8.4765624999999997E-2</v>
      </c>
    </row>
    <row r="444" spans="1:45" x14ac:dyDescent="0.25">
      <c r="A444" s="1" t="s">
        <v>8607</v>
      </c>
      <c r="B444" s="1">
        <v>1</v>
      </c>
      <c r="C444" s="6">
        <v>23590</v>
      </c>
      <c r="D444" s="1">
        <v>3</v>
      </c>
      <c r="E444" s="1">
        <v>16</v>
      </c>
      <c r="F444" s="1" t="s">
        <v>9132</v>
      </c>
      <c r="G444" s="1" t="s">
        <v>9222</v>
      </c>
      <c r="H444" s="1" t="s">
        <v>9507</v>
      </c>
      <c r="I444" s="1">
        <v>1</v>
      </c>
      <c r="J444" s="1">
        <v>0.65</v>
      </c>
      <c r="K444" s="1">
        <v>0.9</v>
      </c>
      <c r="L444" s="1">
        <v>0</v>
      </c>
      <c r="M444" s="1">
        <v>0</v>
      </c>
      <c r="N444" s="1" t="s">
        <v>9948</v>
      </c>
      <c r="O444" s="1" t="s">
        <v>10401</v>
      </c>
      <c r="P444" s="1">
        <v>0.05</v>
      </c>
      <c r="Q444" s="1">
        <v>0.15</v>
      </c>
      <c r="R444" s="1">
        <v>0.3</v>
      </c>
      <c r="S444" s="1">
        <v>0.45</v>
      </c>
      <c r="T444" s="1">
        <v>0.6</v>
      </c>
      <c r="U444" s="1">
        <v>0.5</v>
      </c>
      <c r="V444" s="1">
        <v>0.35000000000000003</v>
      </c>
      <c r="W444" s="1">
        <v>0.2</v>
      </c>
      <c r="X444" s="1">
        <v>1</v>
      </c>
      <c r="Y444" s="1">
        <v>42</v>
      </c>
      <c r="Z444" s="1">
        <v>161</v>
      </c>
      <c r="AA444" s="1">
        <v>134</v>
      </c>
      <c r="AB444" s="1">
        <v>14720</v>
      </c>
      <c r="AC444" s="1">
        <v>0</v>
      </c>
      <c r="AD444" s="1">
        <v>0</v>
      </c>
      <c r="AE444" s="1">
        <v>0.16034220485020623</v>
      </c>
      <c r="AF444" s="1">
        <v>0.27750270562351831</v>
      </c>
      <c r="AG444" s="1">
        <v>6.0384938406683547E-2</v>
      </c>
      <c r="AH444" s="1">
        <v>9.3484918717340562E-2</v>
      </c>
      <c r="AI444" s="1">
        <v>0.15853020061954345</v>
      </c>
      <c r="AJ444" s="1">
        <v>3.1760613557500143E-2</v>
      </c>
      <c r="AK444" s="1">
        <v>0.12648498449670087</v>
      </c>
      <c r="AL444" s="1">
        <v>3.4736523734209809E-2</v>
      </c>
      <c r="AM444" s="1">
        <v>0.6</v>
      </c>
      <c r="AN444" s="1">
        <v>-5.0000000000000044E-2</v>
      </c>
      <c r="AO444" s="1">
        <v>1</v>
      </c>
      <c r="AP444" s="1">
        <v>32.740650000000002</v>
      </c>
      <c r="AQ444" s="1">
        <v>2.6896E-2</v>
      </c>
      <c r="AR444" s="1">
        <v>208.51019159743728</v>
      </c>
      <c r="AS444" s="1">
        <v>8.4765624999999997E-2</v>
      </c>
    </row>
    <row r="445" spans="1:45" x14ac:dyDescent="0.25">
      <c r="A445" s="1" t="s">
        <v>8608</v>
      </c>
      <c r="B445" s="1">
        <v>1</v>
      </c>
      <c r="C445" s="6">
        <v>46211</v>
      </c>
      <c r="D445" s="1">
        <v>4</v>
      </c>
      <c r="E445" s="1">
        <v>21</v>
      </c>
      <c r="F445" s="1" t="s">
        <v>9133</v>
      </c>
      <c r="G445" s="1" t="s">
        <v>9222</v>
      </c>
      <c r="H445" s="1" t="s">
        <v>9508</v>
      </c>
      <c r="I445" s="1">
        <v>1</v>
      </c>
      <c r="J445" s="1">
        <v>0.55000000000000004</v>
      </c>
      <c r="K445" s="1">
        <v>0.95</v>
      </c>
      <c r="L445" s="1">
        <v>0</v>
      </c>
      <c r="M445" s="1">
        <v>0</v>
      </c>
      <c r="N445" s="1" t="s">
        <v>9949</v>
      </c>
      <c r="O445" s="1" t="s">
        <v>10402</v>
      </c>
      <c r="P445" s="1">
        <v>-999</v>
      </c>
      <c r="Q445" s="1">
        <v>-999</v>
      </c>
      <c r="R445" s="1">
        <v>0.45</v>
      </c>
      <c r="S445" s="1">
        <v>-999</v>
      </c>
      <c r="T445" s="1">
        <v>999</v>
      </c>
      <c r="U445" s="1">
        <v>999</v>
      </c>
      <c r="V445" s="1">
        <v>0.10000000000000003</v>
      </c>
      <c r="W445" s="1">
        <v>999</v>
      </c>
      <c r="X445" s="1">
        <v>69</v>
      </c>
      <c r="Y445" s="1">
        <v>29</v>
      </c>
      <c r="Z445" s="1">
        <v>177</v>
      </c>
      <c r="AA445" s="1">
        <v>93</v>
      </c>
      <c r="AB445" s="1">
        <v>6912</v>
      </c>
      <c r="AC445" s="1">
        <v>0</v>
      </c>
      <c r="AD445" s="1">
        <v>0</v>
      </c>
      <c r="AE445" s="1">
        <v>0.23262609180461397</v>
      </c>
      <c r="AF445" s="1">
        <v>0.1259295858632091</v>
      </c>
      <c r="AG445" s="1">
        <v>0.38602307507905831</v>
      </c>
      <c r="AH445" s="1">
        <v>7.2675798831318653E-2</v>
      </c>
      <c r="AI445" s="1">
        <v>0.26733217342054955</v>
      </c>
      <c r="AJ445" s="1">
        <v>0.10822171803332221</v>
      </c>
      <c r="AK445" s="1">
        <v>0.13133196280041654</v>
      </c>
      <c r="AL445" s="1">
        <v>9.1349899037815513E-2</v>
      </c>
      <c r="AM445" s="1">
        <v>0.5</v>
      </c>
      <c r="AN445" s="1">
        <v>-5.0000000000000044E-2</v>
      </c>
      <c r="AO445" s="1">
        <v>1</v>
      </c>
      <c r="AP445" s="1">
        <v>164.10509999999999</v>
      </c>
      <c r="AQ445" s="1">
        <v>3.8843000000000003E-2</v>
      </c>
      <c r="AR445" s="1">
        <v>177.09460748424837</v>
      </c>
      <c r="AS445" s="1">
        <v>4.1153578066914498E-2</v>
      </c>
    </row>
    <row r="446" spans="1:45" x14ac:dyDescent="0.25">
      <c r="A446" s="1" t="s">
        <v>8609</v>
      </c>
      <c r="B446" s="1">
        <v>1</v>
      </c>
      <c r="C446" s="6">
        <v>30735</v>
      </c>
      <c r="D446" s="1">
        <v>2</v>
      </c>
      <c r="E446" s="1">
        <v>10</v>
      </c>
      <c r="F446" s="1" t="s">
        <v>9134</v>
      </c>
      <c r="G446" s="1" t="s">
        <v>9222</v>
      </c>
      <c r="H446" s="1" t="s">
        <v>9509</v>
      </c>
      <c r="I446" s="1">
        <v>1</v>
      </c>
      <c r="J446" s="1">
        <v>0.55000000000000004</v>
      </c>
      <c r="K446" s="1">
        <v>0.95</v>
      </c>
      <c r="L446" s="1">
        <v>0</v>
      </c>
      <c r="M446" s="1">
        <v>0</v>
      </c>
      <c r="N446" s="1" t="s">
        <v>9950</v>
      </c>
      <c r="O446" s="1" t="s">
        <v>10403</v>
      </c>
      <c r="P446" s="1">
        <v>0.45</v>
      </c>
      <c r="Q446" s="1">
        <v>0.4</v>
      </c>
      <c r="R446" s="1">
        <v>0.05</v>
      </c>
      <c r="S446" s="1">
        <v>0.2</v>
      </c>
      <c r="T446" s="1">
        <v>0.10000000000000003</v>
      </c>
      <c r="U446" s="1">
        <v>0.15000000000000002</v>
      </c>
      <c r="V446" s="1">
        <v>0.5</v>
      </c>
      <c r="W446" s="1">
        <v>0.35000000000000003</v>
      </c>
      <c r="X446" s="1">
        <v>212</v>
      </c>
      <c r="Y446" s="1">
        <v>59</v>
      </c>
      <c r="Z446" s="1">
        <v>362</v>
      </c>
      <c r="AA446" s="1">
        <v>192</v>
      </c>
      <c r="AB446" s="1">
        <v>19950</v>
      </c>
      <c r="AC446" s="1">
        <v>0</v>
      </c>
      <c r="AD446" s="1">
        <v>0</v>
      </c>
      <c r="AE446" s="1">
        <v>0.16307642503363551</v>
      </c>
      <c r="AF446" s="1">
        <v>9.6297806940797315E-2</v>
      </c>
      <c r="AG446" s="1">
        <v>6.6315663394543464E-2</v>
      </c>
      <c r="AH446" s="1">
        <v>7.0703547479752854E-2</v>
      </c>
      <c r="AI446" s="1">
        <v>0.12880710979540749</v>
      </c>
      <c r="AJ446" s="1">
        <v>4.3123841555319509E-2</v>
      </c>
      <c r="AK446" s="1">
        <v>0.14138801912634733</v>
      </c>
      <c r="AL446" s="1">
        <v>7.2312361391186922E-2</v>
      </c>
      <c r="AM446" s="1">
        <v>0.5</v>
      </c>
      <c r="AN446" s="1">
        <v>-5.0000000000000044E-2</v>
      </c>
      <c r="AO446" s="1">
        <v>1</v>
      </c>
      <c r="AP446" s="1">
        <v>156.7595</v>
      </c>
      <c r="AQ446" s="1">
        <v>8.8760000000000006E-2</v>
      </c>
      <c r="AR446" s="1">
        <v>111.15417221139295</v>
      </c>
      <c r="AS446" s="1">
        <v>0.17467196132596685</v>
      </c>
    </row>
    <row r="447" spans="1:45" x14ac:dyDescent="0.25">
      <c r="A447" s="1" t="s">
        <v>8610</v>
      </c>
      <c r="B447" s="1">
        <v>1</v>
      </c>
      <c r="C447" s="6">
        <v>23590</v>
      </c>
      <c r="D447" s="1">
        <v>4</v>
      </c>
      <c r="E447" s="1">
        <v>16</v>
      </c>
      <c r="F447" s="1" t="s">
        <v>9135</v>
      </c>
      <c r="G447" s="1" t="s">
        <v>9222</v>
      </c>
      <c r="H447" s="1" t="s">
        <v>9510</v>
      </c>
      <c r="I447" s="1">
        <v>1</v>
      </c>
      <c r="J447" s="1">
        <v>0.65</v>
      </c>
      <c r="K447" s="1">
        <v>0.95</v>
      </c>
      <c r="L447" s="1">
        <v>0</v>
      </c>
      <c r="M447" s="1">
        <v>0</v>
      </c>
      <c r="N447" s="1" t="s">
        <v>9951</v>
      </c>
      <c r="O447" s="1" t="s">
        <v>10404</v>
      </c>
      <c r="P447" s="1">
        <v>-999</v>
      </c>
      <c r="Q447" s="1">
        <v>-999</v>
      </c>
      <c r="R447" s="1">
        <v>-999</v>
      </c>
      <c r="S447" s="1">
        <v>0.15</v>
      </c>
      <c r="T447" s="1">
        <v>999</v>
      </c>
      <c r="U447" s="1">
        <v>999</v>
      </c>
      <c r="V447" s="1">
        <v>999</v>
      </c>
      <c r="W447" s="1">
        <v>0.5</v>
      </c>
      <c r="X447" s="1">
        <v>171</v>
      </c>
      <c r="Y447" s="1">
        <v>100</v>
      </c>
      <c r="Z447" s="1">
        <v>282</v>
      </c>
      <c r="AA447" s="1">
        <v>164</v>
      </c>
      <c r="AB447" s="1">
        <v>7104</v>
      </c>
      <c r="AC447" s="1">
        <v>0</v>
      </c>
      <c r="AD447" s="1">
        <v>0</v>
      </c>
      <c r="AE447" s="1">
        <v>0.42801662102526938</v>
      </c>
      <c r="AF447" s="1">
        <v>0.20393350086134285</v>
      </c>
      <c r="AG447" s="1">
        <v>0.30313333987483526</v>
      </c>
      <c r="AH447" s="1">
        <v>0.1788114418965856</v>
      </c>
      <c r="AI447" s="1">
        <v>0.35694560112924956</v>
      </c>
      <c r="AJ447" s="1">
        <v>0.11476986291691507</v>
      </c>
      <c r="AK447" s="1">
        <v>0.35236621017581182</v>
      </c>
      <c r="AL447" s="1">
        <v>0.12633553373218556</v>
      </c>
      <c r="AM447" s="1">
        <v>0.6</v>
      </c>
      <c r="AN447" s="1">
        <v>-5.0000000000000044E-2</v>
      </c>
      <c r="AO447" s="1">
        <v>1</v>
      </c>
      <c r="AP447" s="1">
        <v>112.96169999999999</v>
      </c>
      <c r="AQ447" s="1">
        <v>1.315E-2</v>
      </c>
      <c r="AR447" s="1">
        <v>57.552150263912814</v>
      </c>
      <c r="AS447" s="1">
        <v>4.1213768115942032E-2</v>
      </c>
    </row>
    <row r="448" spans="1:45" x14ac:dyDescent="0.25">
      <c r="A448" s="1" t="s">
        <v>8611</v>
      </c>
      <c r="B448" s="1">
        <v>1</v>
      </c>
      <c r="C448" s="6">
        <v>30735</v>
      </c>
      <c r="D448" s="1">
        <v>3</v>
      </c>
      <c r="E448" s="1">
        <v>10</v>
      </c>
      <c r="F448" s="1" t="s">
        <v>9136</v>
      </c>
      <c r="G448" s="1" t="s">
        <v>9222</v>
      </c>
      <c r="H448" s="1" t="s">
        <v>9511</v>
      </c>
      <c r="I448" s="1">
        <v>1</v>
      </c>
      <c r="J448" s="1">
        <v>0.55000000000000004</v>
      </c>
      <c r="K448" s="1">
        <v>0.85</v>
      </c>
      <c r="L448" s="1">
        <v>0</v>
      </c>
      <c r="M448" s="1">
        <v>0</v>
      </c>
      <c r="N448" s="1" t="s">
        <v>9952</v>
      </c>
      <c r="O448" s="1" t="s">
        <v>10405</v>
      </c>
      <c r="P448" s="1">
        <v>0.25</v>
      </c>
      <c r="Q448" s="1">
        <v>0.15</v>
      </c>
      <c r="R448" s="1">
        <v>-999</v>
      </c>
      <c r="S448" s="1">
        <v>-999</v>
      </c>
      <c r="T448" s="1">
        <v>0.30000000000000004</v>
      </c>
      <c r="U448" s="1">
        <v>0.4</v>
      </c>
      <c r="V448" s="1">
        <v>999</v>
      </c>
      <c r="W448" s="1">
        <v>999</v>
      </c>
      <c r="X448" s="1">
        <v>192</v>
      </c>
      <c r="Y448" s="1">
        <v>59</v>
      </c>
      <c r="Z448" s="1">
        <v>296</v>
      </c>
      <c r="AA448" s="1">
        <v>151</v>
      </c>
      <c r="AB448" s="1">
        <v>9568</v>
      </c>
      <c r="AC448" s="1">
        <v>0</v>
      </c>
      <c r="AD448" s="1">
        <v>0</v>
      </c>
      <c r="AE448" s="1">
        <v>0.27492010795284216</v>
      </c>
      <c r="AF448" s="1">
        <v>0.12686529479262279</v>
      </c>
      <c r="AG448" s="1">
        <v>0.10002880511351771</v>
      </c>
      <c r="AH448" s="1">
        <v>9.4168290690264722E-2</v>
      </c>
      <c r="AI448" s="1">
        <v>0.18867273795193124</v>
      </c>
      <c r="AJ448" s="1">
        <v>7.2009857414833553E-2</v>
      </c>
      <c r="AK448" s="1">
        <v>0.26800369618293424</v>
      </c>
      <c r="AL448" s="1">
        <v>0.11595109627645436</v>
      </c>
      <c r="AM448" s="1">
        <v>0.5</v>
      </c>
      <c r="AN448" s="1">
        <v>-5.0000000000000044E-2</v>
      </c>
      <c r="AO448" s="1">
        <v>1</v>
      </c>
      <c r="AP448" s="1">
        <v>122.09990000000001</v>
      </c>
      <c r="AQ448" s="1">
        <v>4.2867000000000002E-2</v>
      </c>
      <c r="AR448" s="1">
        <v>83.585285786434923</v>
      </c>
      <c r="AS448" s="1">
        <v>8.4297306629834257E-2</v>
      </c>
    </row>
    <row r="449" spans="1:45" x14ac:dyDescent="0.25">
      <c r="A449" s="1" t="s">
        <v>8612</v>
      </c>
      <c r="B449" s="1">
        <v>1</v>
      </c>
      <c r="C449" s="6">
        <v>23590</v>
      </c>
      <c r="D449" s="1">
        <v>3</v>
      </c>
      <c r="E449" s="1">
        <v>16</v>
      </c>
      <c r="F449" s="1" t="s">
        <v>9137</v>
      </c>
      <c r="G449" s="1" t="s">
        <v>9222</v>
      </c>
      <c r="H449" s="1" t="s">
        <v>9512</v>
      </c>
      <c r="I449" s="1">
        <v>1</v>
      </c>
      <c r="J449" s="1">
        <v>0.55000000000000004</v>
      </c>
      <c r="K449" s="1">
        <v>0.95</v>
      </c>
      <c r="L449" s="1">
        <v>0</v>
      </c>
      <c r="M449" s="1">
        <v>0</v>
      </c>
      <c r="N449" s="1" t="s">
        <v>9953</v>
      </c>
      <c r="O449" s="1" t="s">
        <v>10406</v>
      </c>
      <c r="P449" s="1">
        <v>-999</v>
      </c>
      <c r="Q449" s="1">
        <v>0.4</v>
      </c>
      <c r="R449" s="1">
        <v>-999</v>
      </c>
      <c r="S449" s="1">
        <v>-999</v>
      </c>
      <c r="T449" s="1">
        <v>999</v>
      </c>
      <c r="U449" s="1">
        <v>0.15000000000000002</v>
      </c>
      <c r="V449" s="1">
        <v>999</v>
      </c>
      <c r="W449" s="1">
        <v>999</v>
      </c>
      <c r="X449" s="1">
        <v>171</v>
      </c>
      <c r="Y449" s="1">
        <v>59</v>
      </c>
      <c r="Z449" s="1">
        <v>331</v>
      </c>
      <c r="AA449" s="1">
        <v>151</v>
      </c>
      <c r="AB449" s="1">
        <v>14720</v>
      </c>
      <c r="AC449" s="1">
        <v>0</v>
      </c>
      <c r="AD449" s="1">
        <v>0</v>
      </c>
      <c r="AE449" s="1">
        <v>0.2735646448634183</v>
      </c>
      <c r="AF449" s="1">
        <v>0.14967035709013884</v>
      </c>
      <c r="AG449" s="1">
        <v>0.19930378392682918</v>
      </c>
      <c r="AH449" s="1">
        <v>0.14990655848300519</v>
      </c>
      <c r="AI449" s="1">
        <v>0.24973491618595747</v>
      </c>
      <c r="AJ449" s="1">
        <v>7.6964876892453862E-2</v>
      </c>
      <c r="AK449" s="1">
        <v>0.20895151819982655</v>
      </c>
      <c r="AL449" s="1">
        <v>7.4533001672050889E-2</v>
      </c>
      <c r="AM449" s="1">
        <v>0.5</v>
      </c>
      <c r="AN449" s="1">
        <v>-5.0000000000000044E-2</v>
      </c>
      <c r="AO449" s="1">
        <v>1</v>
      </c>
      <c r="AP449" s="1">
        <v>119.75960000000001</v>
      </c>
      <c r="AQ449" s="1">
        <v>2.6896E-2</v>
      </c>
      <c r="AR449" s="1">
        <v>61.077819214506995</v>
      </c>
      <c r="AS449" s="1">
        <v>8.4765624999999997E-2</v>
      </c>
    </row>
    <row r="450" spans="1:45" x14ac:dyDescent="0.25">
      <c r="A450" s="1" t="s">
        <v>8613</v>
      </c>
      <c r="B450" s="1">
        <v>1</v>
      </c>
      <c r="C450" s="6">
        <v>62570</v>
      </c>
      <c r="D450" s="1">
        <v>3</v>
      </c>
      <c r="E450" s="1">
        <v>9</v>
      </c>
      <c r="F450" s="1" t="s">
        <v>9138</v>
      </c>
      <c r="G450" s="1" t="s">
        <v>9222</v>
      </c>
      <c r="H450" s="1" t="s">
        <v>9512</v>
      </c>
      <c r="I450" s="1">
        <v>1</v>
      </c>
      <c r="J450" s="1">
        <v>0.7</v>
      </c>
      <c r="K450" s="1">
        <v>0.85</v>
      </c>
      <c r="L450" s="1">
        <v>0</v>
      </c>
      <c r="M450" s="1">
        <v>0</v>
      </c>
      <c r="N450" s="1" t="s">
        <v>9954</v>
      </c>
      <c r="O450" s="1" t="s">
        <v>10407</v>
      </c>
      <c r="P450" s="1">
        <v>-999</v>
      </c>
      <c r="Q450" s="1">
        <v>-999</v>
      </c>
      <c r="R450" s="1">
        <v>0.4</v>
      </c>
      <c r="S450" s="1">
        <v>-999</v>
      </c>
      <c r="T450" s="1">
        <v>999</v>
      </c>
      <c r="U450" s="1">
        <v>999</v>
      </c>
      <c r="V450" s="1">
        <v>0.29999999999999993</v>
      </c>
      <c r="W450" s="1">
        <v>999</v>
      </c>
      <c r="X450" s="1">
        <v>90</v>
      </c>
      <c r="Y450" s="1">
        <v>170</v>
      </c>
      <c r="Z450" s="1">
        <v>233</v>
      </c>
      <c r="AA450" s="1">
        <v>262</v>
      </c>
      <c r="AB450" s="1">
        <v>13156</v>
      </c>
      <c r="AC450" s="1">
        <v>0</v>
      </c>
      <c r="AD450" s="1">
        <v>0</v>
      </c>
      <c r="AE450" s="1">
        <v>0.3411114692546795</v>
      </c>
      <c r="AF450" s="1">
        <v>0.31836336745435567</v>
      </c>
      <c r="AG450" s="1">
        <v>0.34424066592360997</v>
      </c>
      <c r="AH450" s="1">
        <v>0.11799869002674711</v>
      </c>
      <c r="AI450" s="1">
        <v>0.30843597006596851</v>
      </c>
      <c r="AJ450" s="1">
        <v>0.13174914593985096</v>
      </c>
      <c r="AK450" s="1">
        <v>0.22666323501912755</v>
      </c>
      <c r="AL450" s="1">
        <v>0.10357887598042399</v>
      </c>
      <c r="AM450" s="1">
        <v>0.65</v>
      </c>
      <c r="AN450" s="1">
        <v>-4.9999999999999933E-2</v>
      </c>
      <c r="AO450" s="1">
        <v>1</v>
      </c>
      <c r="AP450" s="1">
        <v>118.015</v>
      </c>
      <c r="AQ450" s="1">
        <v>2.8985E-2</v>
      </c>
      <c r="AR450" s="1">
        <v>102.35355391973451</v>
      </c>
      <c r="AS450" s="1">
        <v>8.4716599190283404E-2</v>
      </c>
    </row>
    <row r="451" spans="1:45" x14ac:dyDescent="0.25">
      <c r="A451" s="1" t="s">
        <v>8614</v>
      </c>
      <c r="B451" s="1">
        <v>1</v>
      </c>
      <c r="C451" s="6">
        <v>16092</v>
      </c>
      <c r="D451" s="1">
        <v>3</v>
      </c>
      <c r="E451" s="1">
        <v>25</v>
      </c>
      <c r="F451" s="1" t="s">
        <v>9139</v>
      </c>
      <c r="G451" s="1" t="s">
        <v>9222</v>
      </c>
      <c r="H451" s="1" t="s">
        <v>9512</v>
      </c>
      <c r="I451" s="1">
        <v>0</v>
      </c>
      <c r="J451" s="1">
        <v>0.7</v>
      </c>
      <c r="K451" s="1">
        <v>0.65</v>
      </c>
      <c r="L451" s="1">
        <v>0</v>
      </c>
      <c r="M451" s="1">
        <v>0</v>
      </c>
      <c r="N451" s="1" t="s">
        <v>9955</v>
      </c>
      <c r="O451" s="1" t="s">
        <v>10408</v>
      </c>
      <c r="P451" s="1">
        <v>-999</v>
      </c>
      <c r="Q451" s="1">
        <v>0.45</v>
      </c>
      <c r="R451" s="1">
        <v>0.3</v>
      </c>
      <c r="S451" s="1">
        <v>0.15</v>
      </c>
      <c r="T451" s="1">
        <v>999</v>
      </c>
      <c r="U451" s="1">
        <v>0.24999999999999994</v>
      </c>
      <c r="V451" s="1">
        <v>0.39999999999999997</v>
      </c>
      <c r="W451" s="1">
        <v>0.54999999999999993</v>
      </c>
      <c r="X451" s="1">
        <v>69</v>
      </c>
      <c r="Y451" s="1">
        <v>170</v>
      </c>
      <c r="Z451" s="1">
        <v>226</v>
      </c>
      <c r="AA451" s="1">
        <v>262</v>
      </c>
      <c r="AB451" s="1">
        <v>14444</v>
      </c>
      <c r="AC451" s="1">
        <v>0</v>
      </c>
      <c r="AD451" s="1">
        <v>0</v>
      </c>
      <c r="AE451" s="1">
        <v>0.33381997978250655</v>
      </c>
      <c r="AF451" s="1">
        <v>0.10349187824592929</v>
      </c>
      <c r="AG451" s="1">
        <v>0.2977396715165147</v>
      </c>
      <c r="AH451" s="1">
        <v>8.5017022047174318E-2</v>
      </c>
      <c r="AI451" s="1">
        <v>0.3332035142516761</v>
      </c>
      <c r="AJ451" s="1">
        <v>0.13555006768946312</v>
      </c>
      <c r="AK451" s="1">
        <v>0.21556801672079529</v>
      </c>
      <c r="AL451" s="1">
        <v>0.12310279366787713</v>
      </c>
      <c r="AM451" s="1">
        <v>0.65</v>
      </c>
      <c r="AN451" s="1">
        <v>-4.9999999999999933E-2</v>
      </c>
      <c r="AO451" s="1">
        <v>1</v>
      </c>
      <c r="AP451" s="1">
        <v>105.03279999999999</v>
      </c>
      <c r="AQ451" s="1">
        <v>2.3616999999999999E-2</v>
      </c>
      <c r="AR451" s="1">
        <v>134.94165405833738</v>
      </c>
      <c r="AS451" s="1">
        <v>8.503472222222222E-2</v>
      </c>
    </row>
    <row r="452" spans="1:45" x14ac:dyDescent="0.25">
      <c r="A452" s="1" t="s">
        <v>8615</v>
      </c>
      <c r="B452" s="1">
        <v>1</v>
      </c>
      <c r="C452" s="6">
        <v>55836</v>
      </c>
      <c r="D452" s="1">
        <v>5</v>
      </c>
      <c r="E452" s="1">
        <v>6</v>
      </c>
      <c r="F452" s="1" t="s">
        <v>9140</v>
      </c>
      <c r="G452" s="1" t="s">
        <v>9222</v>
      </c>
      <c r="H452" s="1" t="s">
        <v>9513</v>
      </c>
      <c r="I452" s="1">
        <v>1</v>
      </c>
      <c r="J452" s="1">
        <v>0.6</v>
      </c>
      <c r="K452" s="1">
        <v>0.9</v>
      </c>
      <c r="L452" s="1">
        <v>0</v>
      </c>
      <c r="M452" s="1">
        <v>0</v>
      </c>
      <c r="N452" s="1" t="s">
        <v>9956</v>
      </c>
      <c r="O452" s="1" t="s">
        <v>10409</v>
      </c>
      <c r="P452" s="1">
        <v>-999</v>
      </c>
      <c r="Q452" s="1">
        <v>-999</v>
      </c>
      <c r="R452" s="1">
        <v>0.4</v>
      </c>
      <c r="S452" s="1">
        <v>-999</v>
      </c>
      <c r="T452" s="1">
        <v>999</v>
      </c>
      <c r="U452" s="1">
        <v>999</v>
      </c>
      <c r="V452" s="1">
        <v>0.19999999999999996</v>
      </c>
      <c r="W452" s="1">
        <v>999</v>
      </c>
      <c r="X452" s="1">
        <v>192</v>
      </c>
      <c r="Y452" s="1">
        <v>248</v>
      </c>
      <c r="Z452" s="1">
        <v>264</v>
      </c>
      <c r="AA452" s="1">
        <v>292</v>
      </c>
      <c r="AB452" s="1">
        <v>3168</v>
      </c>
      <c r="AC452" s="1">
        <v>0</v>
      </c>
      <c r="AD452" s="1">
        <v>0</v>
      </c>
      <c r="AE452" s="1">
        <v>0.190027465352689</v>
      </c>
      <c r="AF452" s="1">
        <v>0.2691731965144174</v>
      </c>
      <c r="AG452" s="1">
        <v>0.14093274131164069</v>
      </c>
      <c r="AH452" s="1">
        <v>0.10725459177116223</v>
      </c>
      <c r="AI452" s="1">
        <v>0.21756618645568038</v>
      </c>
      <c r="AJ452" s="1">
        <v>8.150000218664806E-2</v>
      </c>
      <c r="AK452" s="1">
        <v>0.14309984947600363</v>
      </c>
      <c r="AL452" s="1">
        <v>5.7351948944007178E-2</v>
      </c>
      <c r="AM452" s="1">
        <v>0.55000000000000004</v>
      </c>
      <c r="AN452" s="1">
        <v>-4.9999999999999933E-2</v>
      </c>
      <c r="AO452" s="1">
        <v>1</v>
      </c>
      <c r="AP452" s="1">
        <v>125.55459999999999</v>
      </c>
      <c r="AQ452" s="1">
        <v>9.4351000000000001E-3</v>
      </c>
      <c r="AR452" s="1">
        <v>113.94077408899766</v>
      </c>
      <c r="AS452" s="1">
        <v>1.9817808880308881E-2</v>
      </c>
    </row>
    <row r="453" spans="1:45" x14ac:dyDescent="0.25">
      <c r="A453" s="1" t="s">
        <v>8616</v>
      </c>
      <c r="B453" s="1">
        <v>1</v>
      </c>
      <c r="C453" s="6">
        <v>23590</v>
      </c>
      <c r="D453" s="1">
        <v>4</v>
      </c>
      <c r="E453" s="1">
        <v>16</v>
      </c>
      <c r="F453" s="1" t="s">
        <v>9141</v>
      </c>
      <c r="G453" s="1" t="s">
        <v>9222</v>
      </c>
      <c r="H453" s="1" t="s">
        <v>9514</v>
      </c>
      <c r="I453" s="1">
        <v>1</v>
      </c>
      <c r="J453" s="1">
        <v>0.6</v>
      </c>
      <c r="K453" s="1">
        <v>0.95</v>
      </c>
      <c r="L453" s="1">
        <v>0</v>
      </c>
      <c r="M453" s="1">
        <v>0</v>
      </c>
      <c r="N453" s="1" t="s">
        <v>9957</v>
      </c>
      <c r="O453" s="1" t="s">
        <v>10410</v>
      </c>
      <c r="P453" s="1">
        <v>-999</v>
      </c>
      <c r="Q453" s="1">
        <v>-999</v>
      </c>
      <c r="R453" s="1">
        <v>-999</v>
      </c>
      <c r="S453" s="1">
        <v>-999</v>
      </c>
      <c r="T453" s="1">
        <v>999</v>
      </c>
      <c r="U453" s="1">
        <v>999</v>
      </c>
      <c r="V453" s="1">
        <v>999</v>
      </c>
      <c r="W453" s="1">
        <v>999</v>
      </c>
      <c r="X453" s="1">
        <v>150</v>
      </c>
      <c r="Y453" s="1">
        <v>87</v>
      </c>
      <c r="Z453" s="1">
        <v>261</v>
      </c>
      <c r="AA453" s="1">
        <v>151</v>
      </c>
      <c r="AB453" s="1">
        <v>7104</v>
      </c>
      <c r="AC453" s="1">
        <v>0</v>
      </c>
      <c r="AD453" s="1">
        <v>0</v>
      </c>
      <c r="AE453" s="1">
        <v>0.39221641555611292</v>
      </c>
      <c r="AF453" s="1">
        <v>0.23387955739148086</v>
      </c>
      <c r="AG453" s="1">
        <v>0.23495122281562664</v>
      </c>
      <c r="AH453" s="1">
        <v>0.17001851856648062</v>
      </c>
      <c r="AI453" s="1">
        <v>0.32449549015110718</v>
      </c>
      <c r="AJ453" s="1">
        <v>0.10045381091828921</v>
      </c>
      <c r="AK453" s="1">
        <v>0.32980685306878438</v>
      </c>
      <c r="AL453" s="1">
        <v>0.1102540369646519</v>
      </c>
      <c r="AM453" s="1">
        <v>0.55000000000000004</v>
      </c>
      <c r="AN453" s="1">
        <v>-4.9999999999999933E-2</v>
      </c>
      <c r="AO453" s="1">
        <v>1</v>
      </c>
      <c r="AP453" s="1">
        <v>98.94941</v>
      </c>
      <c r="AQ453" s="1">
        <v>1.315E-2</v>
      </c>
      <c r="AR453" s="1">
        <v>82.238981024815715</v>
      </c>
      <c r="AS453" s="1">
        <v>4.1213768115942032E-2</v>
      </c>
    </row>
    <row r="454" spans="1:45" x14ac:dyDescent="0.25">
      <c r="A454" s="1" t="s">
        <v>8617</v>
      </c>
      <c r="B454" s="1">
        <v>1</v>
      </c>
      <c r="C454" s="6">
        <v>62570</v>
      </c>
      <c r="D454" s="1">
        <v>3</v>
      </c>
      <c r="E454" s="1">
        <v>9</v>
      </c>
      <c r="F454" s="1" t="s">
        <v>9142</v>
      </c>
      <c r="G454" s="1" t="s">
        <v>9222</v>
      </c>
      <c r="H454" s="1" t="s">
        <v>9514</v>
      </c>
      <c r="I454" s="1">
        <v>1</v>
      </c>
      <c r="J454" s="1">
        <v>0.6</v>
      </c>
      <c r="K454" s="1">
        <v>0.85</v>
      </c>
      <c r="L454" s="1">
        <v>0</v>
      </c>
      <c r="M454" s="1">
        <v>0</v>
      </c>
      <c r="N454" s="1" t="s">
        <v>9958</v>
      </c>
      <c r="O454" s="1" t="s">
        <v>10411</v>
      </c>
      <c r="P454" s="1">
        <v>-999</v>
      </c>
      <c r="Q454" s="1">
        <v>-999</v>
      </c>
      <c r="R454" s="1">
        <v>-999</v>
      </c>
      <c r="S454" s="1">
        <v>-999</v>
      </c>
      <c r="T454" s="1">
        <v>999</v>
      </c>
      <c r="U454" s="1">
        <v>999</v>
      </c>
      <c r="V454" s="1">
        <v>999</v>
      </c>
      <c r="W454" s="1">
        <v>999</v>
      </c>
      <c r="X454" s="1">
        <v>153</v>
      </c>
      <c r="Y454" s="1">
        <v>170</v>
      </c>
      <c r="Z454" s="1">
        <v>296</v>
      </c>
      <c r="AA454" s="1">
        <v>262</v>
      </c>
      <c r="AB454" s="1">
        <v>13156</v>
      </c>
      <c r="AC454" s="1">
        <v>0</v>
      </c>
      <c r="AD454" s="1">
        <v>0</v>
      </c>
      <c r="AE454" s="1">
        <v>0.32553714598265254</v>
      </c>
      <c r="AF454" s="1">
        <v>0.32488808995768559</v>
      </c>
      <c r="AG454" s="1">
        <v>0.27241051361764218</v>
      </c>
      <c r="AH454" s="1">
        <v>0.10053618123772841</v>
      </c>
      <c r="AI454" s="1">
        <v>0.32194667775146091</v>
      </c>
      <c r="AJ454" s="1">
        <v>0.11262513266176885</v>
      </c>
      <c r="AK454" s="1">
        <v>0.27607015488729358</v>
      </c>
      <c r="AL454" s="1">
        <v>0.1224423221176231</v>
      </c>
      <c r="AM454" s="1">
        <v>0.55000000000000004</v>
      </c>
      <c r="AN454" s="1">
        <v>-4.9999999999999933E-2</v>
      </c>
      <c r="AO454" s="1">
        <v>1</v>
      </c>
      <c r="AP454" s="1">
        <v>99.753069999999994</v>
      </c>
      <c r="AQ454" s="1">
        <v>2.8985E-2</v>
      </c>
      <c r="AR454" s="1">
        <v>60.077033881509166</v>
      </c>
      <c r="AS454" s="1">
        <v>8.4716599190283404E-2</v>
      </c>
    </row>
    <row r="455" spans="1:45" x14ac:dyDescent="0.25">
      <c r="A455" s="1" t="s">
        <v>8618</v>
      </c>
      <c r="B455" s="1">
        <v>1</v>
      </c>
      <c r="C455" s="6">
        <v>15469</v>
      </c>
      <c r="D455" s="1">
        <v>3</v>
      </c>
      <c r="E455" s="1">
        <v>13</v>
      </c>
      <c r="F455" s="1" t="s">
        <v>9143</v>
      </c>
      <c r="G455" s="1" t="s">
        <v>9222</v>
      </c>
      <c r="H455" s="1" t="s">
        <v>9515</v>
      </c>
      <c r="I455" s="1">
        <v>0</v>
      </c>
      <c r="J455" s="1">
        <v>0.6</v>
      </c>
      <c r="K455" s="1">
        <v>0.5</v>
      </c>
      <c r="L455" s="1">
        <v>0</v>
      </c>
      <c r="M455" s="1">
        <v>0</v>
      </c>
      <c r="N455" s="1" t="s">
        <v>9959</v>
      </c>
      <c r="O455" s="1" t="s">
        <v>10412</v>
      </c>
      <c r="P455" s="1">
        <v>-999</v>
      </c>
      <c r="Q455" s="1">
        <v>-999</v>
      </c>
      <c r="R455" s="1">
        <v>-999</v>
      </c>
      <c r="S455" s="1">
        <v>0.4</v>
      </c>
      <c r="T455" s="1">
        <v>999</v>
      </c>
      <c r="U455" s="1">
        <v>999</v>
      </c>
      <c r="V455" s="1">
        <v>999</v>
      </c>
      <c r="W455" s="1">
        <v>0.19999999999999996</v>
      </c>
      <c r="X455" s="1">
        <v>123</v>
      </c>
      <c r="Y455" s="1">
        <v>59</v>
      </c>
      <c r="Z455" s="1">
        <v>210</v>
      </c>
      <c r="AA455" s="1">
        <v>151</v>
      </c>
      <c r="AB455" s="1">
        <v>8004</v>
      </c>
      <c r="AC455" s="1">
        <v>0</v>
      </c>
      <c r="AD455" s="1">
        <v>0</v>
      </c>
      <c r="AE455" s="1">
        <v>0.43523286771370406</v>
      </c>
      <c r="AF455" s="1">
        <v>0.11811798796911281</v>
      </c>
      <c r="AG455" s="1">
        <v>0.24050892441911539</v>
      </c>
      <c r="AH455" s="1">
        <v>9.2166442007332039E-2</v>
      </c>
      <c r="AI455" s="1">
        <v>0.21839363889728858</v>
      </c>
      <c r="AJ455" s="1">
        <v>0.12826570512174743</v>
      </c>
      <c r="AK455" s="1">
        <v>0.38676079976360939</v>
      </c>
      <c r="AL455" s="1">
        <v>8.1447787118194281E-2</v>
      </c>
      <c r="AM455" s="1">
        <v>0.55000000000000004</v>
      </c>
      <c r="AN455" s="1">
        <v>-4.9999999999999933E-2</v>
      </c>
      <c r="AO455" s="1">
        <v>1</v>
      </c>
      <c r="AP455" s="1">
        <v>157.12809999999999</v>
      </c>
      <c r="AQ455" s="1">
        <v>4.4867999999999998E-2</v>
      </c>
      <c r="AR455" s="1">
        <v>57.23853597009623</v>
      </c>
      <c r="AS455" s="1">
        <v>8.4128289473684212E-2</v>
      </c>
    </row>
    <row r="456" spans="1:45" x14ac:dyDescent="0.25">
      <c r="A456" s="1" t="s">
        <v>8619</v>
      </c>
      <c r="B456" s="1">
        <v>1</v>
      </c>
      <c r="C456" s="6">
        <v>10788</v>
      </c>
      <c r="D456" s="1">
        <v>3</v>
      </c>
      <c r="E456" s="1">
        <v>16</v>
      </c>
      <c r="F456" s="1" t="s">
        <v>9144</v>
      </c>
      <c r="G456" s="1" t="s">
        <v>9222</v>
      </c>
      <c r="H456" s="1" t="s">
        <v>9516</v>
      </c>
      <c r="I456" s="1">
        <v>0</v>
      </c>
      <c r="J456" s="1">
        <v>0.7</v>
      </c>
      <c r="K456" s="1">
        <v>0.75</v>
      </c>
      <c r="L456" s="1">
        <v>0</v>
      </c>
      <c r="M456" s="1">
        <v>0</v>
      </c>
      <c r="N456" s="1" t="s">
        <v>9960</v>
      </c>
      <c r="O456" s="1" t="s">
        <v>10413</v>
      </c>
      <c r="P456" s="1">
        <v>-999</v>
      </c>
      <c r="Q456" s="1">
        <v>-999</v>
      </c>
      <c r="R456" s="1">
        <v>-999</v>
      </c>
      <c r="S456" s="1">
        <v>0.35</v>
      </c>
      <c r="T456" s="1">
        <v>999</v>
      </c>
      <c r="U456" s="1">
        <v>999</v>
      </c>
      <c r="V456" s="1">
        <v>999</v>
      </c>
      <c r="W456" s="1">
        <v>0.35</v>
      </c>
      <c r="X456" s="1">
        <v>80</v>
      </c>
      <c r="Y456" s="1">
        <v>129</v>
      </c>
      <c r="Z456" s="1">
        <v>207</v>
      </c>
      <c r="AA456" s="1">
        <v>221</v>
      </c>
      <c r="AB456" s="1">
        <v>11684</v>
      </c>
      <c r="AC456" s="1">
        <v>0</v>
      </c>
      <c r="AD456" s="1">
        <v>0</v>
      </c>
      <c r="AE456" s="1">
        <v>0.20080301319054611</v>
      </c>
      <c r="AF456" s="1">
        <v>4.8889044544411391E-2</v>
      </c>
      <c r="AG456" s="1">
        <v>0.2115102034215805</v>
      </c>
      <c r="AH456" s="1">
        <v>4.7386808753055343E-2</v>
      </c>
      <c r="AI456" s="1">
        <v>0.33004062646455623</v>
      </c>
      <c r="AJ456" s="1">
        <v>4.540910746489512E-2</v>
      </c>
      <c r="AK456" s="1">
        <v>0.28954747388035035</v>
      </c>
      <c r="AL456" s="1">
        <v>3.8343448171472519E-2</v>
      </c>
      <c r="AM456" s="1">
        <v>0.65</v>
      </c>
      <c r="AN456" s="1">
        <v>-4.9999999999999933E-2</v>
      </c>
      <c r="AO456" s="1">
        <v>1</v>
      </c>
      <c r="AP456" s="1">
        <v>93.295280000000005</v>
      </c>
      <c r="AQ456" s="1">
        <v>2.8916000000000001E-2</v>
      </c>
      <c r="AR456" s="1">
        <v>77.370860147732628</v>
      </c>
      <c r="AS456" s="1">
        <v>8.4931506849315067E-2</v>
      </c>
    </row>
    <row r="457" spans="1:45" x14ac:dyDescent="0.25">
      <c r="A457" s="1" t="s">
        <v>8620</v>
      </c>
      <c r="B457" s="1">
        <v>1</v>
      </c>
      <c r="C457" s="6">
        <v>46211</v>
      </c>
      <c r="D457" s="1">
        <v>4</v>
      </c>
      <c r="E457" s="1">
        <v>21</v>
      </c>
      <c r="F457" s="1" t="s">
        <v>9145</v>
      </c>
      <c r="G457" s="1" t="s">
        <v>9222</v>
      </c>
      <c r="H457" s="1" t="s">
        <v>9517</v>
      </c>
      <c r="I457" s="1">
        <v>1</v>
      </c>
      <c r="J457" s="1">
        <v>0.5</v>
      </c>
      <c r="K457" s="1">
        <v>0.95</v>
      </c>
      <c r="L457" s="1">
        <v>0</v>
      </c>
      <c r="M457" s="1">
        <v>0</v>
      </c>
      <c r="N457" s="1" t="s">
        <v>9961</v>
      </c>
      <c r="O457" s="1" t="s">
        <v>10414</v>
      </c>
      <c r="P457" s="1">
        <v>-999</v>
      </c>
      <c r="Q457" s="1">
        <v>-999</v>
      </c>
      <c r="R457" s="1">
        <v>0.35</v>
      </c>
      <c r="S457" s="1">
        <v>0.35</v>
      </c>
      <c r="T457" s="1">
        <v>999</v>
      </c>
      <c r="U457" s="1">
        <v>999</v>
      </c>
      <c r="V457" s="1">
        <v>0.15000000000000002</v>
      </c>
      <c r="W457" s="1">
        <v>0.15000000000000002</v>
      </c>
      <c r="X457" s="1">
        <v>98</v>
      </c>
      <c r="Y457" s="1">
        <v>87</v>
      </c>
      <c r="Z457" s="1">
        <v>206</v>
      </c>
      <c r="AA457" s="1">
        <v>151</v>
      </c>
      <c r="AB457" s="1">
        <v>6912</v>
      </c>
      <c r="AC457" s="1">
        <v>0</v>
      </c>
      <c r="AD457" s="1">
        <v>0</v>
      </c>
      <c r="AE457" s="1">
        <v>0.43865730330060732</v>
      </c>
      <c r="AF457" s="1">
        <v>0.23585352562500769</v>
      </c>
      <c r="AG457" s="1">
        <v>0.60999179713882923</v>
      </c>
      <c r="AH457" s="1">
        <v>0.11694916829127693</v>
      </c>
      <c r="AI457" s="1">
        <v>0.50194251227248998</v>
      </c>
      <c r="AJ457" s="1">
        <v>0.1137469072728159</v>
      </c>
      <c r="AK457" s="1">
        <v>0.29672213784577545</v>
      </c>
      <c r="AL457" s="1">
        <v>0.15087409277170141</v>
      </c>
      <c r="AM457" s="1">
        <v>0.5</v>
      </c>
      <c r="AN457" s="1">
        <v>0</v>
      </c>
      <c r="AO457" s="1">
        <v>1</v>
      </c>
      <c r="AP457" s="1">
        <v>109.6563</v>
      </c>
      <c r="AQ457" s="1">
        <v>3.8843000000000003E-2</v>
      </c>
      <c r="AR457" s="1">
        <v>124.61340216846662</v>
      </c>
      <c r="AS457" s="1">
        <v>4.1153578066914498E-2</v>
      </c>
    </row>
    <row r="458" spans="1:45" x14ac:dyDescent="0.25">
      <c r="A458" s="1" t="s">
        <v>8621</v>
      </c>
      <c r="B458" s="1">
        <v>1</v>
      </c>
      <c r="C458" s="6">
        <v>35778</v>
      </c>
      <c r="D458" s="1">
        <v>3</v>
      </c>
      <c r="E458" s="1">
        <v>30</v>
      </c>
      <c r="F458" s="1" t="s">
        <v>9146</v>
      </c>
      <c r="G458" s="1" t="s">
        <v>9222</v>
      </c>
      <c r="H458" s="1" t="s">
        <v>9518</v>
      </c>
      <c r="I458" s="1">
        <v>1</v>
      </c>
      <c r="J458" s="1">
        <v>0.65</v>
      </c>
      <c r="K458" s="1">
        <v>0.85</v>
      </c>
      <c r="L458" s="1">
        <v>0</v>
      </c>
      <c r="M458" s="1">
        <v>0</v>
      </c>
      <c r="N458" s="1" t="s">
        <v>9962</v>
      </c>
      <c r="O458" s="1" t="s">
        <v>10415</v>
      </c>
      <c r="P458" s="1">
        <v>-999</v>
      </c>
      <c r="Q458" s="1">
        <v>-999</v>
      </c>
      <c r="R458" s="1">
        <v>0.45</v>
      </c>
      <c r="S458" s="1">
        <v>-999</v>
      </c>
      <c r="T458" s="1">
        <v>999</v>
      </c>
      <c r="U458" s="1">
        <v>999</v>
      </c>
      <c r="V458" s="1">
        <v>0.2</v>
      </c>
      <c r="W458" s="1">
        <v>999</v>
      </c>
      <c r="X458" s="1">
        <v>115</v>
      </c>
      <c r="Y458" s="1">
        <v>42</v>
      </c>
      <c r="Z458" s="1">
        <v>298</v>
      </c>
      <c r="AA458" s="1">
        <v>134</v>
      </c>
      <c r="AB458" s="1">
        <v>16836</v>
      </c>
      <c r="AC458" s="1">
        <v>0</v>
      </c>
      <c r="AD458" s="1">
        <v>0</v>
      </c>
      <c r="AE458" s="1">
        <v>0.40263838385489847</v>
      </c>
      <c r="AF458" s="1">
        <v>0.25297189671507325</v>
      </c>
      <c r="AG458" s="1">
        <v>0.53236271633131882</v>
      </c>
      <c r="AH458" s="1">
        <v>0.15564112953458803</v>
      </c>
      <c r="AI458" s="1">
        <v>0.33007009146911576</v>
      </c>
      <c r="AJ458" s="1">
        <v>0.13334832017828313</v>
      </c>
      <c r="AK458" s="1">
        <v>0.29540151783090024</v>
      </c>
      <c r="AL458" s="1">
        <v>0.13238968206779392</v>
      </c>
      <c r="AM458" s="1">
        <v>0.65</v>
      </c>
      <c r="AN458" s="1">
        <v>0</v>
      </c>
      <c r="AO458" s="1">
        <v>1</v>
      </c>
      <c r="AP458" s="1">
        <v>135.62909999999999</v>
      </c>
      <c r="AQ458" s="1">
        <v>1.7318E-2</v>
      </c>
      <c r="AR458" s="1">
        <v>130.90931975990097</v>
      </c>
      <c r="AS458" s="1">
        <v>8.4880952380952376E-2</v>
      </c>
    </row>
    <row r="459" spans="1:45" x14ac:dyDescent="0.25">
      <c r="A459" s="1" t="s">
        <v>8622</v>
      </c>
      <c r="B459" s="1">
        <v>1</v>
      </c>
      <c r="C459" s="6">
        <v>35778</v>
      </c>
      <c r="D459" s="1">
        <v>4</v>
      </c>
      <c r="E459" s="1">
        <v>30</v>
      </c>
      <c r="F459" s="1" t="s">
        <v>9146</v>
      </c>
      <c r="G459" s="1" t="s">
        <v>9222</v>
      </c>
      <c r="H459" s="1" t="s">
        <v>9518</v>
      </c>
      <c r="I459" s="1">
        <v>1</v>
      </c>
      <c r="J459" s="1">
        <v>0.55000000000000004</v>
      </c>
      <c r="K459" s="1">
        <v>0.85</v>
      </c>
      <c r="L459" s="1">
        <v>0</v>
      </c>
      <c r="M459" s="1">
        <v>0</v>
      </c>
      <c r="N459" s="1" t="s">
        <v>9962</v>
      </c>
      <c r="O459" s="1" t="s">
        <v>10415</v>
      </c>
      <c r="P459" s="1">
        <v>-999</v>
      </c>
      <c r="Q459" s="1">
        <v>-999</v>
      </c>
      <c r="R459" s="1">
        <v>0.4</v>
      </c>
      <c r="S459" s="1">
        <v>-999</v>
      </c>
      <c r="T459" s="1">
        <v>999</v>
      </c>
      <c r="U459" s="1">
        <v>999</v>
      </c>
      <c r="V459" s="1">
        <v>0.15000000000000002</v>
      </c>
      <c r="W459" s="1">
        <v>999</v>
      </c>
      <c r="X459" s="1">
        <v>195</v>
      </c>
      <c r="Y459" s="1">
        <v>29</v>
      </c>
      <c r="Z459" s="1">
        <v>322</v>
      </c>
      <c r="AA459" s="1">
        <v>93</v>
      </c>
      <c r="AB459" s="1">
        <v>8128</v>
      </c>
      <c r="AC459" s="1">
        <v>0</v>
      </c>
      <c r="AD459" s="1">
        <v>0</v>
      </c>
      <c r="AE459" s="1">
        <v>0.29121475769323291</v>
      </c>
      <c r="AF459" s="1">
        <v>0.16006015715711144</v>
      </c>
      <c r="AG459" s="1">
        <v>0.43563634876067514</v>
      </c>
      <c r="AH459" s="1">
        <v>0.1350693534251014</v>
      </c>
      <c r="AI459" s="1">
        <v>0.3201958499415607</v>
      </c>
      <c r="AJ459" s="1">
        <v>0.1183072757330991</v>
      </c>
      <c r="AK459" s="1">
        <v>0.22590845462887468</v>
      </c>
      <c r="AL459" s="1">
        <v>0.12169485024154518</v>
      </c>
      <c r="AM459" s="1">
        <v>0.55000000000000004</v>
      </c>
      <c r="AN459" s="1">
        <v>0</v>
      </c>
      <c r="AO459" s="1">
        <v>1</v>
      </c>
      <c r="AP459" s="1">
        <v>138.76779999999999</v>
      </c>
      <c r="AQ459" s="1">
        <v>8.4994000000000007E-3</v>
      </c>
      <c r="AR459" s="1">
        <v>114.67017920976666</v>
      </c>
      <c r="AS459" s="1">
        <v>4.1269841269841269E-2</v>
      </c>
    </row>
    <row r="460" spans="1:45" x14ac:dyDescent="0.25">
      <c r="A460" s="1" t="s">
        <v>8623</v>
      </c>
      <c r="B460" s="1">
        <v>1</v>
      </c>
      <c r="C460" s="6">
        <v>33974</v>
      </c>
      <c r="D460" s="1">
        <v>5</v>
      </c>
      <c r="E460" s="1">
        <v>10</v>
      </c>
      <c r="F460" s="1" t="s">
        <v>9147</v>
      </c>
      <c r="G460" s="1" t="s">
        <v>9222</v>
      </c>
      <c r="H460" s="1" t="s">
        <v>9518</v>
      </c>
      <c r="I460" s="1">
        <v>0</v>
      </c>
      <c r="J460" s="1">
        <v>0.6</v>
      </c>
      <c r="K460" s="1">
        <v>0.65</v>
      </c>
      <c r="L460" s="1">
        <v>0</v>
      </c>
      <c r="M460" s="1">
        <v>0</v>
      </c>
      <c r="N460" s="1" t="s">
        <v>9963</v>
      </c>
      <c r="O460" s="1" t="s">
        <v>10416</v>
      </c>
      <c r="P460" s="1">
        <v>-999</v>
      </c>
      <c r="Q460" s="1">
        <v>-999</v>
      </c>
      <c r="R460" s="1">
        <v>-999</v>
      </c>
      <c r="S460" s="1">
        <v>-999</v>
      </c>
      <c r="T460" s="1">
        <v>999</v>
      </c>
      <c r="U460" s="1">
        <v>999</v>
      </c>
      <c r="V460" s="1">
        <v>999</v>
      </c>
      <c r="W460" s="1">
        <v>999</v>
      </c>
      <c r="X460" s="1">
        <v>235</v>
      </c>
      <c r="Y460" s="1">
        <v>87</v>
      </c>
      <c r="Z460" s="1">
        <v>302</v>
      </c>
      <c r="AA460" s="1">
        <v>131</v>
      </c>
      <c r="AB460" s="1">
        <v>2948</v>
      </c>
      <c r="AC460" s="1">
        <v>0</v>
      </c>
      <c r="AD460" s="1">
        <v>0</v>
      </c>
      <c r="AE460" s="1">
        <v>0.46894410618872134</v>
      </c>
      <c r="AF460" s="1">
        <v>9.4034130710666824E-2</v>
      </c>
      <c r="AG460" s="1">
        <v>0.20706583244144289</v>
      </c>
      <c r="AH460" s="1">
        <v>0.21591373208590467</v>
      </c>
      <c r="AI460" s="1">
        <v>0.25712024995412569</v>
      </c>
      <c r="AJ460" s="1">
        <v>0.16177436447420362</v>
      </c>
      <c r="AK460" s="1">
        <v>0.52056663014168814</v>
      </c>
      <c r="AL460" s="1">
        <v>0.11894957176440155</v>
      </c>
      <c r="AM460" s="1">
        <v>0.6</v>
      </c>
      <c r="AN460" s="1">
        <v>0</v>
      </c>
      <c r="AO460" s="1">
        <v>1</v>
      </c>
      <c r="AP460" s="1">
        <v>112.9794</v>
      </c>
      <c r="AQ460" s="1">
        <v>1.3644999999999999E-2</v>
      </c>
      <c r="AR460" s="1">
        <v>58.619535992704684</v>
      </c>
      <c r="AS460" s="1">
        <v>1.9921874999999999E-2</v>
      </c>
    </row>
    <row r="461" spans="1:45" x14ac:dyDescent="0.25">
      <c r="A461" s="1" t="s">
        <v>8624</v>
      </c>
      <c r="B461" s="1">
        <v>1</v>
      </c>
      <c r="C461" s="6">
        <v>46211</v>
      </c>
      <c r="D461" s="1">
        <v>5</v>
      </c>
      <c r="E461" s="1">
        <v>21</v>
      </c>
      <c r="F461" s="1" t="s">
        <v>9148</v>
      </c>
      <c r="G461" s="1" t="s">
        <v>9222</v>
      </c>
      <c r="H461" s="1" t="s">
        <v>9519</v>
      </c>
      <c r="I461" s="1">
        <v>1</v>
      </c>
      <c r="J461" s="1">
        <v>0.5</v>
      </c>
      <c r="K461" s="1">
        <v>0.75</v>
      </c>
      <c r="L461" s="1">
        <v>0</v>
      </c>
      <c r="M461" s="1">
        <v>0</v>
      </c>
      <c r="N461" s="1" t="s">
        <v>9964</v>
      </c>
      <c r="O461" s="1" t="s">
        <v>10417</v>
      </c>
      <c r="P461" s="1">
        <v>-999</v>
      </c>
      <c r="Q461" s="1">
        <v>-999</v>
      </c>
      <c r="R461" s="1">
        <v>-999</v>
      </c>
      <c r="S461" s="1">
        <v>-999</v>
      </c>
      <c r="T461" s="1">
        <v>999</v>
      </c>
      <c r="U461" s="1">
        <v>999</v>
      </c>
      <c r="V461" s="1">
        <v>999</v>
      </c>
      <c r="W461" s="1">
        <v>999</v>
      </c>
      <c r="X461" s="1">
        <v>117</v>
      </c>
      <c r="Y461" s="1">
        <v>29</v>
      </c>
      <c r="Z461" s="1">
        <v>192</v>
      </c>
      <c r="AA461" s="1">
        <v>73</v>
      </c>
      <c r="AB461" s="1">
        <v>3300</v>
      </c>
      <c r="AC461" s="1">
        <v>0</v>
      </c>
      <c r="AD461" s="1">
        <v>0</v>
      </c>
      <c r="AE461" s="1">
        <v>0.22088175280932629</v>
      </c>
      <c r="AF461" s="1">
        <v>0.16269148703485659</v>
      </c>
      <c r="AG461" s="1">
        <v>0.44469984815484848</v>
      </c>
      <c r="AH461" s="1">
        <v>7.5322588183989472E-2</v>
      </c>
      <c r="AI461" s="1">
        <v>0.2883417785169371</v>
      </c>
      <c r="AJ461" s="1">
        <v>0.116973780017287</v>
      </c>
      <c r="AK461" s="1">
        <v>0.12937626014585141</v>
      </c>
      <c r="AL461" s="1">
        <v>9.4932410774644815E-2</v>
      </c>
      <c r="AM461" s="1">
        <v>0.5</v>
      </c>
      <c r="AN461" s="1">
        <v>0</v>
      </c>
      <c r="AO461" s="1">
        <v>1</v>
      </c>
      <c r="AP461" s="1">
        <v>147.61859999999999</v>
      </c>
      <c r="AQ461" s="1">
        <v>1.8749999999999999E-2</v>
      </c>
      <c r="AR461" s="1">
        <v>158.79310438428993</v>
      </c>
      <c r="AS461" s="1">
        <v>1.9865241635687734E-2</v>
      </c>
    </row>
    <row r="462" spans="1:45" x14ac:dyDescent="0.25">
      <c r="A462" s="1" t="s">
        <v>8625</v>
      </c>
      <c r="B462" s="1">
        <v>1</v>
      </c>
      <c r="C462" s="6">
        <v>23590</v>
      </c>
      <c r="D462" s="1">
        <v>3</v>
      </c>
      <c r="E462" s="1">
        <v>16</v>
      </c>
      <c r="F462" s="1" t="s">
        <v>9149</v>
      </c>
      <c r="G462" s="1" t="s">
        <v>9222</v>
      </c>
      <c r="H462" s="1" t="s">
        <v>9520</v>
      </c>
      <c r="I462" s="1">
        <v>1</v>
      </c>
      <c r="J462" s="1">
        <v>0.85</v>
      </c>
      <c r="K462" s="1">
        <v>0.6</v>
      </c>
      <c r="L462" s="1">
        <v>0</v>
      </c>
      <c r="M462" s="1">
        <v>0</v>
      </c>
      <c r="N462" s="1" t="s">
        <v>9965</v>
      </c>
      <c r="O462" s="1" t="s">
        <v>10418</v>
      </c>
      <c r="P462" s="1">
        <v>0.4</v>
      </c>
      <c r="Q462" s="1">
        <v>0.2</v>
      </c>
      <c r="R462" s="1">
        <v>0.05</v>
      </c>
      <c r="S462" s="1">
        <v>0.15</v>
      </c>
      <c r="T462" s="1">
        <v>0.44999999999999996</v>
      </c>
      <c r="U462" s="1">
        <v>0.64999999999999991</v>
      </c>
      <c r="V462" s="1">
        <v>0.79999999999999993</v>
      </c>
      <c r="W462" s="1">
        <v>0.7</v>
      </c>
      <c r="X462" s="1">
        <v>222</v>
      </c>
      <c r="Y462" s="1">
        <v>129</v>
      </c>
      <c r="Z462" s="1">
        <v>382</v>
      </c>
      <c r="AA462" s="1">
        <v>221</v>
      </c>
      <c r="AB462" s="1">
        <v>14720</v>
      </c>
      <c r="AC462" s="1">
        <v>0</v>
      </c>
      <c r="AD462" s="1">
        <v>0</v>
      </c>
      <c r="AE462" s="1">
        <v>0.36924475134690277</v>
      </c>
      <c r="AF462" s="1">
        <v>0.18364191139358138</v>
      </c>
      <c r="AG462" s="1">
        <v>0.40379180077570664</v>
      </c>
      <c r="AH462" s="1">
        <v>0.17763931566388502</v>
      </c>
      <c r="AI462" s="1">
        <v>0.35969402184060106</v>
      </c>
      <c r="AJ462" s="1">
        <v>0.1402464417295648</v>
      </c>
      <c r="AK462" s="1">
        <v>0.21407278706771199</v>
      </c>
      <c r="AL462" s="1">
        <v>9.1709790678578901E-2</v>
      </c>
      <c r="AM462" s="1">
        <v>0.85</v>
      </c>
      <c r="AN462" s="1">
        <v>0</v>
      </c>
      <c r="AO462" s="1">
        <v>1</v>
      </c>
      <c r="AP462" s="1">
        <v>162.36359999999999</v>
      </c>
      <c r="AQ462" s="1">
        <v>2.6896E-2</v>
      </c>
      <c r="AR462" s="1">
        <v>29.334280287745258</v>
      </c>
      <c r="AS462" s="1">
        <v>8.4765624999999997E-2</v>
      </c>
    </row>
    <row r="463" spans="1:45" x14ac:dyDescent="0.25">
      <c r="A463" s="1" t="s">
        <v>8626</v>
      </c>
      <c r="B463" s="1">
        <v>1</v>
      </c>
      <c r="C463" s="6">
        <v>16092</v>
      </c>
      <c r="D463" s="1">
        <v>3</v>
      </c>
      <c r="E463" s="1">
        <v>25</v>
      </c>
      <c r="F463" s="1" t="s">
        <v>9150</v>
      </c>
      <c r="G463" s="1" t="s">
        <v>9222</v>
      </c>
      <c r="H463" s="1" t="s">
        <v>9520</v>
      </c>
      <c r="I463" s="1">
        <v>0</v>
      </c>
      <c r="J463" s="1">
        <v>0.55000000000000004</v>
      </c>
      <c r="K463" s="1">
        <v>0.75</v>
      </c>
      <c r="L463" s="1">
        <v>0</v>
      </c>
      <c r="M463" s="1">
        <v>0</v>
      </c>
      <c r="N463" s="1" t="s">
        <v>9966</v>
      </c>
      <c r="O463" s="1" t="s">
        <v>10419</v>
      </c>
      <c r="P463" s="1">
        <v>-999</v>
      </c>
      <c r="Q463" s="1">
        <v>-999</v>
      </c>
      <c r="R463" s="1">
        <v>0</v>
      </c>
      <c r="S463" s="1">
        <v>0.35</v>
      </c>
      <c r="T463" s="1">
        <v>999</v>
      </c>
      <c r="U463" s="1">
        <v>999</v>
      </c>
      <c r="V463" s="1">
        <v>0.55000000000000004</v>
      </c>
      <c r="W463" s="1">
        <v>0.20000000000000007</v>
      </c>
      <c r="X463" s="1">
        <v>69</v>
      </c>
      <c r="Y463" s="1">
        <v>187</v>
      </c>
      <c r="Z463" s="1">
        <v>226</v>
      </c>
      <c r="AA463" s="1">
        <v>279</v>
      </c>
      <c r="AB463" s="1">
        <v>14444</v>
      </c>
      <c r="AC463" s="1">
        <v>0</v>
      </c>
      <c r="AD463" s="1">
        <v>0</v>
      </c>
      <c r="AE463" s="1">
        <v>0.27819298423381633</v>
      </c>
      <c r="AF463" s="1">
        <v>7.8793942634793931E-2</v>
      </c>
      <c r="AG463" s="1">
        <v>0.25411002048045533</v>
      </c>
      <c r="AH463" s="1">
        <v>8.5151663728732993E-2</v>
      </c>
      <c r="AI463" s="1">
        <v>0.28957273790486304</v>
      </c>
      <c r="AJ463" s="1">
        <v>0.13074043247109704</v>
      </c>
      <c r="AK463" s="1">
        <v>0.15808695482121307</v>
      </c>
      <c r="AL463" s="1">
        <v>0.10766209478567751</v>
      </c>
      <c r="AM463" s="1">
        <v>0.55000000000000004</v>
      </c>
      <c r="AN463" s="1">
        <v>0</v>
      </c>
      <c r="AO463" s="1">
        <v>1</v>
      </c>
      <c r="AP463" s="1">
        <v>114.0926</v>
      </c>
      <c r="AQ463" s="1">
        <v>2.3616999999999999E-2</v>
      </c>
      <c r="AR463" s="1">
        <v>142.77692390579088</v>
      </c>
      <c r="AS463" s="1">
        <v>8.503472222222222E-2</v>
      </c>
    </row>
    <row r="464" spans="1:45" x14ac:dyDescent="0.25">
      <c r="A464" s="1" t="s">
        <v>8627</v>
      </c>
      <c r="B464" s="1">
        <v>1</v>
      </c>
      <c r="C464" s="6">
        <v>35778</v>
      </c>
      <c r="D464" s="1">
        <v>4</v>
      </c>
      <c r="E464" s="1">
        <v>30</v>
      </c>
      <c r="F464" s="1" t="s">
        <v>9151</v>
      </c>
      <c r="G464" s="1" t="s">
        <v>9222</v>
      </c>
      <c r="H464" s="1" t="s">
        <v>9521</v>
      </c>
      <c r="I464" s="1">
        <v>1</v>
      </c>
      <c r="J464" s="1">
        <v>0.5</v>
      </c>
      <c r="K464" s="1">
        <v>0.85</v>
      </c>
      <c r="L464" s="1">
        <v>0</v>
      </c>
      <c r="M464" s="1">
        <v>0</v>
      </c>
      <c r="N464" s="1" t="s">
        <v>9967</v>
      </c>
      <c r="O464" s="1" t="s">
        <v>10420</v>
      </c>
      <c r="P464" s="1">
        <v>-999</v>
      </c>
      <c r="Q464" s="1">
        <v>-999</v>
      </c>
      <c r="R464" s="1">
        <v>-999</v>
      </c>
      <c r="S464" s="1">
        <v>-999</v>
      </c>
      <c r="T464" s="1">
        <v>999</v>
      </c>
      <c r="U464" s="1">
        <v>999</v>
      </c>
      <c r="V464" s="1">
        <v>999</v>
      </c>
      <c r="W464" s="1">
        <v>999</v>
      </c>
      <c r="X464" s="1">
        <v>309</v>
      </c>
      <c r="Y464" s="1">
        <v>42</v>
      </c>
      <c r="Z464" s="1">
        <v>436</v>
      </c>
      <c r="AA464" s="1">
        <v>106</v>
      </c>
      <c r="AB464" s="1">
        <v>8128</v>
      </c>
      <c r="AC464" s="1">
        <v>0</v>
      </c>
      <c r="AD464" s="1">
        <v>0</v>
      </c>
      <c r="AE464" s="1">
        <v>0.39437626131322218</v>
      </c>
      <c r="AF464" s="1">
        <v>0.21557985443195876</v>
      </c>
      <c r="AG464" s="1">
        <v>0.48355318052216212</v>
      </c>
      <c r="AH464" s="1">
        <v>0.17889514797089259</v>
      </c>
      <c r="AI464" s="1">
        <v>0.40497481196575214</v>
      </c>
      <c r="AJ464" s="1">
        <v>0.16184634575398787</v>
      </c>
      <c r="AK464" s="1">
        <v>0.29206245133028841</v>
      </c>
      <c r="AL464" s="1">
        <v>0.19772036405109261</v>
      </c>
      <c r="AM464" s="1">
        <v>0.5</v>
      </c>
      <c r="AN464" s="1">
        <v>0</v>
      </c>
      <c r="AO464" s="1">
        <v>1</v>
      </c>
      <c r="AP464" s="1">
        <v>129.07079999999999</v>
      </c>
      <c r="AQ464" s="1">
        <v>8.4994000000000007E-3</v>
      </c>
      <c r="AR464" s="1">
        <v>103.59174677550331</v>
      </c>
      <c r="AS464" s="1">
        <v>4.1269841269841269E-2</v>
      </c>
    </row>
    <row r="465" spans="1:45" x14ac:dyDescent="0.25">
      <c r="A465" s="1" t="s">
        <v>8628</v>
      </c>
      <c r="B465" s="1">
        <v>1</v>
      </c>
      <c r="C465" s="6">
        <v>35778</v>
      </c>
      <c r="D465" s="1">
        <v>4</v>
      </c>
      <c r="E465" s="1">
        <v>30</v>
      </c>
      <c r="F465" s="1" t="s">
        <v>9151</v>
      </c>
      <c r="G465" s="1" t="s">
        <v>9222</v>
      </c>
      <c r="H465" s="1" t="s">
        <v>9521</v>
      </c>
      <c r="I465" s="1">
        <v>1</v>
      </c>
      <c r="J465" s="1">
        <v>0.6</v>
      </c>
      <c r="K465" s="1">
        <v>0.8</v>
      </c>
      <c r="L465" s="1">
        <v>0</v>
      </c>
      <c r="M465" s="1">
        <v>0</v>
      </c>
      <c r="N465" s="1" t="s">
        <v>9967</v>
      </c>
      <c r="O465" s="1" t="s">
        <v>10420</v>
      </c>
      <c r="P465" s="1">
        <v>0.25</v>
      </c>
      <c r="Q465" s="1">
        <v>-999</v>
      </c>
      <c r="R465" s="1">
        <v>-999</v>
      </c>
      <c r="S465" s="1">
        <v>0.45</v>
      </c>
      <c r="T465" s="1">
        <v>0.35</v>
      </c>
      <c r="U465" s="1">
        <v>999</v>
      </c>
      <c r="V465" s="1">
        <v>999</v>
      </c>
      <c r="W465" s="1">
        <v>0.14999999999999997</v>
      </c>
      <c r="X465" s="1">
        <v>309</v>
      </c>
      <c r="Y465" s="1">
        <v>59</v>
      </c>
      <c r="Z465" s="1">
        <v>436</v>
      </c>
      <c r="AA465" s="1">
        <v>123</v>
      </c>
      <c r="AB465" s="1">
        <v>8128</v>
      </c>
      <c r="AC465" s="1">
        <v>0</v>
      </c>
      <c r="AD465" s="1">
        <v>0</v>
      </c>
      <c r="AE465" s="1">
        <v>0.47261612526607855</v>
      </c>
      <c r="AF465" s="1">
        <v>0.24503513297595855</v>
      </c>
      <c r="AG465" s="1">
        <v>0.51394579426562381</v>
      </c>
      <c r="AH465" s="1">
        <v>0.19470089880186661</v>
      </c>
      <c r="AI465" s="1">
        <v>0.427032677981103</v>
      </c>
      <c r="AJ465" s="1">
        <v>0.17222093940429417</v>
      </c>
      <c r="AK465" s="1">
        <v>0.35902607709762252</v>
      </c>
      <c r="AL465" s="1">
        <v>0.20058153171690521</v>
      </c>
      <c r="AM465" s="1">
        <v>0.6</v>
      </c>
      <c r="AN465" s="1">
        <v>0</v>
      </c>
      <c r="AO465" s="1">
        <v>1</v>
      </c>
      <c r="AP465" s="1">
        <v>121.8811</v>
      </c>
      <c r="AQ465" s="1">
        <v>8.4994000000000007E-3</v>
      </c>
      <c r="AR465" s="1">
        <v>89.884648299918268</v>
      </c>
      <c r="AS465" s="1">
        <v>4.1269841269841269E-2</v>
      </c>
    </row>
    <row r="466" spans="1:45" x14ac:dyDescent="0.25">
      <c r="A466" s="1" t="s">
        <v>8629</v>
      </c>
      <c r="B466" s="1">
        <v>1</v>
      </c>
      <c r="C466" s="6">
        <v>35778</v>
      </c>
      <c r="D466" s="1">
        <v>5</v>
      </c>
      <c r="E466" s="1">
        <v>30</v>
      </c>
      <c r="F466" s="1" t="s">
        <v>9151</v>
      </c>
      <c r="G466" s="1" t="s">
        <v>9222</v>
      </c>
      <c r="H466" s="1" t="s">
        <v>9521</v>
      </c>
      <c r="I466" s="1">
        <v>1</v>
      </c>
      <c r="J466" s="1">
        <v>0.5</v>
      </c>
      <c r="K466" s="1">
        <v>0.65</v>
      </c>
      <c r="L466" s="1">
        <v>0</v>
      </c>
      <c r="M466" s="1">
        <v>0</v>
      </c>
      <c r="N466" s="1" t="s">
        <v>9967</v>
      </c>
      <c r="O466" s="1" t="s">
        <v>10420</v>
      </c>
      <c r="P466" s="1">
        <v>-999</v>
      </c>
      <c r="Q466" s="1">
        <v>-999</v>
      </c>
      <c r="R466" s="1">
        <v>-999</v>
      </c>
      <c r="S466" s="1">
        <v>-999</v>
      </c>
      <c r="T466" s="1">
        <v>999</v>
      </c>
      <c r="U466" s="1">
        <v>999</v>
      </c>
      <c r="V466" s="1">
        <v>999</v>
      </c>
      <c r="W466" s="1">
        <v>999</v>
      </c>
      <c r="X466" s="1">
        <v>234</v>
      </c>
      <c r="Y466" s="1">
        <v>100</v>
      </c>
      <c r="Z466" s="1">
        <v>322</v>
      </c>
      <c r="AA466" s="1">
        <v>144</v>
      </c>
      <c r="AB466" s="1">
        <v>3872</v>
      </c>
      <c r="AC466" s="1">
        <v>0</v>
      </c>
      <c r="AD466" s="1">
        <v>0</v>
      </c>
      <c r="AE466" s="1">
        <v>0.5689268068292368</v>
      </c>
      <c r="AF466" s="1">
        <v>0.27427869119176318</v>
      </c>
      <c r="AG466" s="1">
        <v>0.57836598741688261</v>
      </c>
      <c r="AH466" s="1">
        <v>0.20067514839997527</v>
      </c>
      <c r="AI466" s="1">
        <v>0.39610104759233145</v>
      </c>
      <c r="AJ466" s="1">
        <v>0.16298979074358305</v>
      </c>
      <c r="AK466" s="1">
        <v>0.45712172880860646</v>
      </c>
      <c r="AL466" s="1">
        <v>0.16051096861694064</v>
      </c>
      <c r="AM466" s="1">
        <v>0.5</v>
      </c>
      <c r="AN466" s="1">
        <v>0</v>
      </c>
      <c r="AO466" s="1">
        <v>1</v>
      </c>
      <c r="AP466" s="1">
        <v>111.587</v>
      </c>
      <c r="AQ466" s="1">
        <v>4.1473999999999999E-3</v>
      </c>
      <c r="AR466" s="1">
        <v>53.744767187141115</v>
      </c>
      <c r="AS466" s="1">
        <v>1.9866071428571427E-2</v>
      </c>
    </row>
    <row r="467" spans="1:45" x14ac:dyDescent="0.25">
      <c r="A467" s="1" t="s">
        <v>8630</v>
      </c>
      <c r="B467" s="1">
        <v>1</v>
      </c>
      <c r="C467" s="6">
        <v>34562</v>
      </c>
      <c r="D467" s="1">
        <v>3</v>
      </c>
      <c r="E467" s="1">
        <v>24</v>
      </c>
      <c r="F467" s="1" t="s">
        <v>9152</v>
      </c>
      <c r="G467" s="1" t="s">
        <v>9222</v>
      </c>
      <c r="H467" s="1" t="s">
        <v>9521</v>
      </c>
      <c r="I467" s="1">
        <v>0</v>
      </c>
      <c r="J467" s="1">
        <v>0.65</v>
      </c>
      <c r="K467" s="1">
        <v>0.65</v>
      </c>
      <c r="L467" s="1">
        <v>0</v>
      </c>
      <c r="M467" s="1">
        <v>0</v>
      </c>
      <c r="N467" s="1" t="s">
        <v>9968</v>
      </c>
      <c r="O467" s="1" t="s">
        <v>10421</v>
      </c>
      <c r="P467" s="1">
        <v>-999</v>
      </c>
      <c r="Q467" s="1">
        <v>0.2</v>
      </c>
      <c r="R467" s="1">
        <v>-999</v>
      </c>
      <c r="S467" s="1">
        <v>0.45</v>
      </c>
      <c r="T467" s="1">
        <v>999</v>
      </c>
      <c r="U467" s="1">
        <v>0.45</v>
      </c>
      <c r="V467" s="1">
        <v>999</v>
      </c>
      <c r="W467" s="1">
        <v>0.2</v>
      </c>
      <c r="X467" s="1">
        <v>117</v>
      </c>
      <c r="Y467" s="1">
        <v>59</v>
      </c>
      <c r="Z467" s="1">
        <v>225</v>
      </c>
      <c r="AA467" s="1">
        <v>151</v>
      </c>
      <c r="AB467" s="1">
        <v>9936</v>
      </c>
      <c r="AC467" s="1">
        <v>0</v>
      </c>
      <c r="AD467" s="1">
        <v>0</v>
      </c>
      <c r="AE467" s="1">
        <v>0.37682557360146762</v>
      </c>
      <c r="AF467" s="1">
        <v>8.4378680424690114E-2</v>
      </c>
      <c r="AG467" s="1">
        <v>0.32069162380874167</v>
      </c>
      <c r="AH467" s="1">
        <v>0.13817791278449132</v>
      </c>
      <c r="AI467" s="1">
        <v>0.29587155292070044</v>
      </c>
      <c r="AJ467" s="1">
        <v>0.1256878119772003</v>
      </c>
      <c r="AK467" s="1">
        <v>0.36008648556779738</v>
      </c>
      <c r="AL467" s="1">
        <v>0.13045582870216293</v>
      </c>
      <c r="AM467" s="1">
        <v>0.7</v>
      </c>
      <c r="AN467" s="1">
        <v>4.9999999999999933E-2</v>
      </c>
      <c r="AO467" s="1">
        <v>1</v>
      </c>
      <c r="AP467" s="1">
        <v>84.576369999999997</v>
      </c>
      <c r="AQ467" s="1">
        <v>2.5100999999999998E-2</v>
      </c>
      <c r="AR467" s="1">
        <v>58.193642264426103</v>
      </c>
      <c r="AS467" s="1">
        <v>8.4250332446808504E-2</v>
      </c>
    </row>
    <row r="468" spans="1:45" x14ac:dyDescent="0.25">
      <c r="A468" s="1" t="s">
        <v>8631</v>
      </c>
      <c r="B468" s="1">
        <v>1</v>
      </c>
      <c r="C468" s="6">
        <v>32600</v>
      </c>
      <c r="D468" s="1">
        <v>3</v>
      </c>
      <c r="E468" s="1">
        <v>6</v>
      </c>
      <c r="F468" s="1" t="s">
        <v>9153</v>
      </c>
      <c r="G468" s="1" t="s">
        <v>9222</v>
      </c>
      <c r="H468" s="1" t="s">
        <v>9522</v>
      </c>
      <c r="I468" s="1">
        <v>0</v>
      </c>
      <c r="J468" s="1">
        <v>0.5</v>
      </c>
      <c r="K468" s="1">
        <v>0.7</v>
      </c>
      <c r="L468" s="1">
        <v>0</v>
      </c>
      <c r="M468" s="1">
        <v>0</v>
      </c>
      <c r="N468" s="1" t="s">
        <v>9969</v>
      </c>
      <c r="O468" s="1" t="s">
        <v>10422</v>
      </c>
      <c r="P468" s="1">
        <v>-999</v>
      </c>
      <c r="Q468" s="1">
        <v>-999</v>
      </c>
      <c r="R468" s="1">
        <v>0.35</v>
      </c>
      <c r="S468" s="1">
        <v>0.25</v>
      </c>
      <c r="T468" s="1">
        <v>999</v>
      </c>
      <c r="U468" s="1">
        <v>999</v>
      </c>
      <c r="V468" s="1">
        <v>0.15000000000000002</v>
      </c>
      <c r="W468" s="1">
        <v>0.25</v>
      </c>
      <c r="X468" s="1">
        <v>123</v>
      </c>
      <c r="Y468" s="1">
        <v>100</v>
      </c>
      <c r="Z468" s="1">
        <v>210</v>
      </c>
      <c r="AA468" s="1">
        <v>192</v>
      </c>
      <c r="AB468" s="1">
        <v>8004</v>
      </c>
      <c r="AC468" s="1">
        <v>0</v>
      </c>
      <c r="AD468" s="1">
        <v>0</v>
      </c>
      <c r="AE468" s="1">
        <v>0.43800353011382387</v>
      </c>
      <c r="AF468" s="1">
        <v>0.14054048350138662</v>
      </c>
      <c r="AG468" s="1">
        <v>0.2638600999946899</v>
      </c>
      <c r="AH468" s="1">
        <v>0.16714180165458353</v>
      </c>
      <c r="AI468" s="1">
        <v>0.23115661193846609</v>
      </c>
      <c r="AJ468" s="1">
        <v>0.16205180195446389</v>
      </c>
      <c r="AK468" s="1">
        <v>0.38095652492357512</v>
      </c>
      <c r="AL468" s="1">
        <v>8.7672185019557106E-2</v>
      </c>
      <c r="AM468" s="1">
        <v>0.6</v>
      </c>
      <c r="AN468" s="1">
        <v>9.9999999999999978E-2</v>
      </c>
      <c r="AO468" s="1">
        <v>1</v>
      </c>
      <c r="AP468" s="1">
        <v>32.827829999999999</v>
      </c>
      <c r="AQ468" s="1">
        <v>4.4315E-2</v>
      </c>
      <c r="AR468" s="1">
        <v>20.155644370746373</v>
      </c>
      <c r="AS468" s="1">
        <v>8.4128289473684212E-2</v>
      </c>
    </row>
    <row r="469" spans="1:45" x14ac:dyDescent="0.25">
      <c r="A469" s="1" t="s">
        <v>8632</v>
      </c>
      <c r="B469" s="1">
        <v>1</v>
      </c>
      <c r="C469" s="6">
        <v>33974</v>
      </c>
      <c r="D469" s="1">
        <v>3</v>
      </c>
      <c r="E469" s="1">
        <v>10</v>
      </c>
      <c r="F469" s="1" t="s">
        <v>9154</v>
      </c>
      <c r="G469" s="1" t="s">
        <v>9222</v>
      </c>
      <c r="H469" s="1" t="s">
        <v>9523</v>
      </c>
      <c r="I469" s="1">
        <v>0</v>
      </c>
      <c r="J469" s="1">
        <v>0.5</v>
      </c>
      <c r="K469" s="1">
        <v>0.65</v>
      </c>
      <c r="L469" s="1">
        <v>0</v>
      </c>
      <c r="M469" s="1">
        <v>0</v>
      </c>
      <c r="N469" s="1" t="s">
        <v>9970</v>
      </c>
      <c r="O469" s="1" t="s">
        <v>10423</v>
      </c>
      <c r="P469" s="1">
        <v>0</v>
      </c>
      <c r="Q469" s="1">
        <v>-999</v>
      </c>
      <c r="R469" s="1">
        <v>0.3</v>
      </c>
      <c r="S469" s="1">
        <v>-999</v>
      </c>
      <c r="T469" s="1">
        <v>0.5</v>
      </c>
      <c r="U469" s="1">
        <v>999</v>
      </c>
      <c r="V469" s="1">
        <v>0.2</v>
      </c>
      <c r="W469" s="1">
        <v>999</v>
      </c>
      <c r="X469" s="1">
        <v>149</v>
      </c>
      <c r="Y469" s="1">
        <v>42</v>
      </c>
      <c r="Z469" s="1">
        <v>288</v>
      </c>
      <c r="AA469" s="1">
        <v>134</v>
      </c>
      <c r="AB469" s="1">
        <v>12788</v>
      </c>
      <c r="AC469" s="1">
        <v>0</v>
      </c>
      <c r="AD469" s="1">
        <v>0</v>
      </c>
      <c r="AE469" s="1">
        <v>0.31538989512542343</v>
      </c>
      <c r="AF469" s="1">
        <v>5.3581584747039855E-2</v>
      </c>
      <c r="AG469" s="1">
        <v>0.16563482303929047</v>
      </c>
      <c r="AH469" s="1">
        <v>0.15272245960380901</v>
      </c>
      <c r="AI469" s="1">
        <v>0.22960009542275234</v>
      </c>
      <c r="AJ469" s="1">
        <v>0.1245634351685016</v>
      </c>
      <c r="AK469" s="1">
        <v>0.29453972252575977</v>
      </c>
      <c r="AL469" s="1">
        <v>8.1279005930220569E-2</v>
      </c>
      <c r="AM469" s="1">
        <v>0.6</v>
      </c>
      <c r="AN469" s="1">
        <v>9.9999999999999978E-2</v>
      </c>
      <c r="AO469" s="1">
        <v>1</v>
      </c>
      <c r="AP469" s="1">
        <v>94.968429999999998</v>
      </c>
      <c r="AQ469" s="1">
        <v>5.7933999999999999E-2</v>
      </c>
      <c r="AR469" s="1">
        <v>75.764437568030559</v>
      </c>
      <c r="AS469" s="1">
        <v>8.4765624999999997E-2</v>
      </c>
    </row>
    <row r="470" spans="1:45" x14ac:dyDescent="0.25">
      <c r="A470" s="1" t="s">
        <v>8633</v>
      </c>
      <c r="B470" s="1">
        <v>1</v>
      </c>
      <c r="C470" s="6">
        <v>34562</v>
      </c>
      <c r="D470" s="1">
        <v>4</v>
      </c>
      <c r="E470" s="1">
        <v>24</v>
      </c>
      <c r="F470" s="1" t="s">
        <v>9155</v>
      </c>
      <c r="G470" s="1" t="s">
        <v>9222</v>
      </c>
      <c r="H470" s="1" t="s">
        <v>9523</v>
      </c>
      <c r="I470" s="1">
        <v>0</v>
      </c>
      <c r="J470" s="1">
        <v>0.55000000000000004</v>
      </c>
      <c r="K470" s="1">
        <v>0.75</v>
      </c>
      <c r="L470" s="1">
        <v>5</v>
      </c>
      <c r="M470" s="1">
        <v>0</v>
      </c>
      <c r="N470" s="1" t="s">
        <v>9970</v>
      </c>
      <c r="O470" s="1" t="s">
        <v>10423</v>
      </c>
      <c r="P470" s="1">
        <v>-999</v>
      </c>
      <c r="Q470" s="1">
        <v>-999</v>
      </c>
      <c r="R470" s="1">
        <v>-999</v>
      </c>
      <c r="S470" s="1">
        <v>-999</v>
      </c>
      <c r="T470" s="1">
        <v>999</v>
      </c>
      <c r="U470" s="1">
        <v>999</v>
      </c>
      <c r="V470" s="1">
        <v>999</v>
      </c>
      <c r="W470" s="1">
        <v>999</v>
      </c>
      <c r="X470" s="1">
        <v>150</v>
      </c>
      <c r="Y470" s="1">
        <v>29</v>
      </c>
      <c r="Z470" s="1">
        <v>225</v>
      </c>
      <c r="AA470" s="1">
        <v>93</v>
      </c>
      <c r="AB470" s="1">
        <v>4800</v>
      </c>
      <c r="AC470" s="1">
        <v>0</v>
      </c>
      <c r="AD470" s="1">
        <v>0</v>
      </c>
      <c r="AE470" s="1">
        <v>0.19581658486435438</v>
      </c>
      <c r="AF470" s="1">
        <v>5.0599956308213803E-2</v>
      </c>
      <c r="AG470" s="1">
        <v>0.18214310591540536</v>
      </c>
      <c r="AH470" s="1">
        <v>0.1040306781970978</v>
      </c>
      <c r="AI470" s="1">
        <v>0.17528786308227365</v>
      </c>
      <c r="AJ470" s="1">
        <v>8.2174523695923249E-2</v>
      </c>
      <c r="AK470" s="1">
        <v>0.15685265501498658</v>
      </c>
      <c r="AL470" s="1">
        <v>5.3573926639296665E-2</v>
      </c>
      <c r="AM470" s="1">
        <v>0.65</v>
      </c>
      <c r="AN470" s="1">
        <v>9.9999999999999978E-2</v>
      </c>
      <c r="AO470" s="1">
        <v>1</v>
      </c>
      <c r="AP470" s="1">
        <v>115.8291</v>
      </c>
      <c r="AQ470" s="1">
        <v>1.2284E-2</v>
      </c>
      <c r="AR470" s="1">
        <v>99.505024998740637</v>
      </c>
      <c r="AS470" s="1">
        <v>4.1057180851063829E-2</v>
      </c>
    </row>
    <row r="471" spans="1:45" x14ac:dyDescent="0.25">
      <c r="A471" s="1" t="s">
        <v>8634</v>
      </c>
      <c r="B471" s="1">
        <v>1</v>
      </c>
      <c r="C471" s="6">
        <v>16092</v>
      </c>
      <c r="D471" s="1">
        <v>3</v>
      </c>
      <c r="E471" s="1">
        <v>25</v>
      </c>
      <c r="F471" s="1" t="s">
        <v>9156</v>
      </c>
      <c r="G471" s="1" t="s">
        <v>9222</v>
      </c>
      <c r="H471" s="1" t="s">
        <v>9524</v>
      </c>
      <c r="I471" s="1">
        <v>0</v>
      </c>
      <c r="J471" s="1">
        <v>0.6</v>
      </c>
      <c r="K471" s="1">
        <v>0.85</v>
      </c>
      <c r="L471" s="1">
        <v>0</v>
      </c>
      <c r="M471" s="1">
        <v>0</v>
      </c>
      <c r="N471" s="1" t="s">
        <v>9971</v>
      </c>
      <c r="O471" s="1" t="s">
        <v>10424</v>
      </c>
      <c r="P471" s="1">
        <v>-999</v>
      </c>
      <c r="Q471" s="1">
        <v>-999</v>
      </c>
      <c r="R471" s="1">
        <v>0.15</v>
      </c>
      <c r="S471" s="1">
        <v>0.2</v>
      </c>
      <c r="T471" s="1">
        <v>999</v>
      </c>
      <c r="U471" s="1">
        <v>999</v>
      </c>
      <c r="V471" s="1">
        <v>0.44999999999999996</v>
      </c>
      <c r="W471" s="1">
        <v>0.39999999999999997</v>
      </c>
      <c r="X471" s="1">
        <v>99</v>
      </c>
      <c r="Y471" s="1">
        <v>187</v>
      </c>
      <c r="Z471" s="1">
        <v>256</v>
      </c>
      <c r="AA471" s="1">
        <v>279</v>
      </c>
      <c r="AB471" s="1">
        <v>14444</v>
      </c>
      <c r="AC471" s="1">
        <v>0</v>
      </c>
      <c r="AD471" s="1">
        <v>0</v>
      </c>
      <c r="AE471" s="1">
        <v>0.28319108431181189</v>
      </c>
      <c r="AF471" s="1">
        <v>0.11131867422804531</v>
      </c>
      <c r="AG471" s="1">
        <v>0.29244727863571696</v>
      </c>
      <c r="AH471" s="1">
        <v>8.5977972531345065E-2</v>
      </c>
      <c r="AI471" s="1">
        <v>0.31719697017706344</v>
      </c>
      <c r="AJ471" s="1">
        <v>0.1258174001800908</v>
      </c>
      <c r="AK471" s="1">
        <v>0.13963056892182377</v>
      </c>
      <c r="AL471" s="1">
        <v>9.9009095203526701E-2</v>
      </c>
      <c r="AM471" s="1">
        <v>0.7</v>
      </c>
      <c r="AN471" s="1">
        <v>9.9999999999999978E-2</v>
      </c>
      <c r="AO471" s="1">
        <v>1</v>
      </c>
      <c r="AP471" s="1">
        <v>117.2028</v>
      </c>
      <c r="AQ471" s="1">
        <v>2.3616999999999999E-2</v>
      </c>
      <c r="AR471" s="1">
        <v>117.92052408296021</v>
      </c>
      <c r="AS471" s="1">
        <v>8.503472222222222E-2</v>
      </c>
    </row>
    <row r="472" spans="1:45" x14ac:dyDescent="0.25">
      <c r="A472" s="1" t="s">
        <v>8635</v>
      </c>
      <c r="B472" s="1">
        <v>1</v>
      </c>
      <c r="C472" s="6">
        <v>33974</v>
      </c>
      <c r="D472" s="1">
        <v>4</v>
      </c>
      <c r="E472" s="1">
        <v>10</v>
      </c>
      <c r="F472" s="1" t="s">
        <v>9157</v>
      </c>
      <c r="G472" s="1" t="s">
        <v>9222</v>
      </c>
      <c r="H472" s="1" t="s">
        <v>9525</v>
      </c>
      <c r="I472" s="1">
        <v>0</v>
      </c>
      <c r="J472" s="1">
        <v>0.5</v>
      </c>
      <c r="K472" s="1">
        <v>0.55000000000000004</v>
      </c>
      <c r="L472" s="1">
        <v>0</v>
      </c>
      <c r="M472" s="1">
        <v>0</v>
      </c>
      <c r="N472" s="1" t="s">
        <v>9972</v>
      </c>
      <c r="O472" s="1" t="s">
        <v>10425</v>
      </c>
      <c r="P472" s="1">
        <v>-999</v>
      </c>
      <c r="Q472" s="1">
        <v>0.35</v>
      </c>
      <c r="R472" s="1">
        <v>-999</v>
      </c>
      <c r="S472" s="1">
        <v>-999</v>
      </c>
      <c r="T472" s="1">
        <v>999</v>
      </c>
      <c r="U472" s="1">
        <v>0.15000000000000002</v>
      </c>
      <c r="V472" s="1">
        <v>999</v>
      </c>
      <c r="W472" s="1">
        <v>999</v>
      </c>
      <c r="X472" s="1">
        <v>235</v>
      </c>
      <c r="Y472" s="1">
        <v>59</v>
      </c>
      <c r="Z472" s="1">
        <v>332</v>
      </c>
      <c r="AA472" s="1">
        <v>123</v>
      </c>
      <c r="AB472" s="1">
        <v>6208</v>
      </c>
      <c r="AC472" s="1">
        <v>0</v>
      </c>
      <c r="AD472" s="1">
        <v>0</v>
      </c>
      <c r="AE472" s="1">
        <v>0.34400459485654511</v>
      </c>
      <c r="AF472" s="1">
        <v>6.3892044783315227E-2</v>
      </c>
      <c r="AG472" s="1">
        <v>0.15955485707572761</v>
      </c>
      <c r="AH472" s="1">
        <v>0.17663851829674163</v>
      </c>
      <c r="AI472" s="1">
        <v>0.20511873920388857</v>
      </c>
      <c r="AJ472" s="1">
        <v>0.1223007931810124</v>
      </c>
      <c r="AK472" s="1">
        <v>0.35587470121003373</v>
      </c>
      <c r="AL472" s="1">
        <v>7.4449217252746183E-2</v>
      </c>
      <c r="AM472" s="1">
        <v>0.6</v>
      </c>
      <c r="AN472" s="1">
        <v>9.9999999999999978E-2</v>
      </c>
      <c r="AO472" s="1">
        <v>1</v>
      </c>
      <c r="AP472" s="1">
        <v>133.31280000000001</v>
      </c>
      <c r="AQ472" s="1">
        <v>2.8368000000000001E-2</v>
      </c>
      <c r="AR472" s="1">
        <v>81.726678630665035</v>
      </c>
      <c r="AS472" s="1">
        <v>4.1471354166666669E-2</v>
      </c>
    </row>
    <row r="473" spans="1:45" x14ac:dyDescent="0.25">
      <c r="A473" s="1" t="s">
        <v>8636</v>
      </c>
      <c r="B473" s="1">
        <v>1</v>
      </c>
      <c r="C473" s="6">
        <v>62570</v>
      </c>
      <c r="D473" s="1">
        <v>3</v>
      </c>
      <c r="E473" s="1">
        <v>9</v>
      </c>
      <c r="F473" s="1" t="s">
        <v>9158</v>
      </c>
      <c r="G473" s="1" t="s">
        <v>9222</v>
      </c>
      <c r="H473" s="1" t="s">
        <v>9526</v>
      </c>
      <c r="I473" s="1">
        <v>1</v>
      </c>
      <c r="J473" s="1">
        <v>0.55000000000000004</v>
      </c>
      <c r="K473" s="1">
        <v>0.85</v>
      </c>
      <c r="L473" s="1">
        <v>0</v>
      </c>
      <c r="M473" s="1">
        <v>0</v>
      </c>
      <c r="N473" s="1" t="s">
        <v>9973</v>
      </c>
      <c r="O473" s="1" t="s">
        <v>10426</v>
      </c>
      <c r="P473" s="1">
        <v>-999</v>
      </c>
      <c r="Q473" s="1">
        <v>-999</v>
      </c>
      <c r="R473" s="1">
        <v>0.4</v>
      </c>
      <c r="S473" s="1">
        <v>0.35</v>
      </c>
      <c r="T473" s="1">
        <v>999</v>
      </c>
      <c r="U473" s="1">
        <v>999</v>
      </c>
      <c r="V473" s="1">
        <v>0.15000000000000002</v>
      </c>
      <c r="W473" s="1">
        <v>0.20000000000000007</v>
      </c>
      <c r="X473" s="1">
        <v>90</v>
      </c>
      <c r="Y473" s="1">
        <v>129</v>
      </c>
      <c r="Z473" s="1">
        <v>233</v>
      </c>
      <c r="AA473" s="1">
        <v>221</v>
      </c>
      <c r="AB473" s="1">
        <v>13156</v>
      </c>
      <c r="AC473" s="1">
        <v>0</v>
      </c>
      <c r="AD473" s="1">
        <v>0</v>
      </c>
      <c r="AE473" s="1">
        <v>0.38846121725033267</v>
      </c>
      <c r="AF473" s="1">
        <v>0.30293953737872648</v>
      </c>
      <c r="AG473" s="1">
        <v>0.37840158793441986</v>
      </c>
      <c r="AH473" s="1">
        <v>0.1125933136346262</v>
      </c>
      <c r="AI473" s="1">
        <v>0.300969371759638</v>
      </c>
      <c r="AJ473" s="1">
        <v>0.14770772091987555</v>
      </c>
      <c r="AK473" s="1">
        <v>0.31273083419872261</v>
      </c>
      <c r="AL473" s="1">
        <v>9.3894984808729487E-2</v>
      </c>
      <c r="AM473" s="1">
        <v>0.7</v>
      </c>
      <c r="AN473" s="1">
        <v>0.14999999999999991</v>
      </c>
      <c r="AO473" s="1">
        <v>1</v>
      </c>
      <c r="AP473" s="1">
        <v>98.599429999999998</v>
      </c>
      <c r="AQ473" s="1">
        <v>2.8985E-2</v>
      </c>
      <c r="AR473" s="1">
        <v>87.213817712562033</v>
      </c>
      <c r="AS473" s="1">
        <v>8.4716599190283404E-2</v>
      </c>
    </row>
    <row r="474" spans="1:45" x14ac:dyDescent="0.25">
      <c r="A474" s="1" t="s">
        <v>8637</v>
      </c>
      <c r="B474" s="1">
        <v>1</v>
      </c>
      <c r="C474" s="6">
        <v>35778</v>
      </c>
      <c r="D474" s="1">
        <v>4</v>
      </c>
      <c r="E474" s="1">
        <v>30</v>
      </c>
      <c r="F474" s="1" t="s">
        <v>9159</v>
      </c>
      <c r="G474" s="1" t="s">
        <v>9222</v>
      </c>
      <c r="H474" s="1" t="s">
        <v>9527</v>
      </c>
      <c r="I474" s="1">
        <v>1</v>
      </c>
      <c r="J474" s="1">
        <v>0.5</v>
      </c>
      <c r="K474" s="1">
        <v>0.7</v>
      </c>
      <c r="L474" s="1">
        <v>0</v>
      </c>
      <c r="M474" s="1">
        <v>0</v>
      </c>
      <c r="N474" s="1" t="s">
        <v>9974</v>
      </c>
      <c r="O474" s="1" t="s">
        <v>10427</v>
      </c>
      <c r="P474" s="1">
        <v>-999</v>
      </c>
      <c r="Q474" s="1">
        <v>-999</v>
      </c>
      <c r="R474" s="1">
        <v>0.45</v>
      </c>
      <c r="S474" s="1">
        <v>0.25</v>
      </c>
      <c r="T474" s="1">
        <v>999</v>
      </c>
      <c r="U474" s="1">
        <v>999</v>
      </c>
      <c r="V474" s="1">
        <v>4.9999999999999989E-2</v>
      </c>
      <c r="W474" s="1">
        <v>0.25</v>
      </c>
      <c r="X474" s="1">
        <v>171</v>
      </c>
      <c r="Y474" s="1">
        <v>100</v>
      </c>
      <c r="Z474" s="1">
        <v>298</v>
      </c>
      <c r="AA474" s="1">
        <v>164</v>
      </c>
      <c r="AB474" s="1">
        <v>8128</v>
      </c>
      <c r="AC474" s="1">
        <v>0</v>
      </c>
      <c r="AD474" s="1">
        <v>0</v>
      </c>
      <c r="AE474" s="1">
        <v>0.53690584212874271</v>
      </c>
      <c r="AF474" s="1">
        <v>0.33895618004318429</v>
      </c>
      <c r="AG474" s="1">
        <v>0.57296127757910775</v>
      </c>
      <c r="AH474" s="1">
        <v>0.17647236363642904</v>
      </c>
      <c r="AI474" s="1">
        <v>0.46399095464017887</v>
      </c>
      <c r="AJ474" s="1">
        <v>0.13903997420099856</v>
      </c>
      <c r="AK474" s="1">
        <v>0.40905523627413148</v>
      </c>
      <c r="AL474" s="1">
        <v>0.18895845282117316</v>
      </c>
      <c r="AM474" s="1">
        <v>0.65</v>
      </c>
      <c r="AN474" s="1">
        <v>0.15000000000000002</v>
      </c>
      <c r="AO474" s="1">
        <v>1</v>
      </c>
      <c r="AP474" s="1">
        <v>113.66549999999999</v>
      </c>
      <c r="AQ474" s="1">
        <v>8.4994000000000007E-3</v>
      </c>
      <c r="AR474" s="1">
        <v>85.867630688170266</v>
      </c>
      <c r="AS474" s="1">
        <v>4.1269841269841269E-2</v>
      </c>
    </row>
    <row r="475" spans="1:45" x14ac:dyDescent="0.25">
      <c r="A475" s="1" t="s">
        <v>8638</v>
      </c>
      <c r="B475" s="1">
        <v>1</v>
      </c>
      <c r="C475" s="6">
        <v>10788</v>
      </c>
      <c r="D475" s="1">
        <v>4</v>
      </c>
      <c r="E475" s="1">
        <v>16</v>
      </c>
      <c r="F475" s="1" t="s">
        <v>9160</v>
      </c>
      <c r="G475" s="1" t="s">
        <v>9222</v>
      </c>
      <c r="H475" s="1" t="s">
        <v>9528</v>
      </c>
      <c r="I475" s="1">
        <v>0</v>
      </c>
      <c r="J475" s="1">
        <v>0.55000000000000004</v>
      </c>
      <c r="K475" s="1">
        <v>0.65</v>
      </c>
      <c r="L475" s="1">
        <v>0</v>
      </c>
      <c r="M475" s="1">
        <v>0</v>
      </c>
      <c r="N475" s="1" t="s">
        <v>9975</v>
      </c>
      <c r="O475" s="1" t="s">
        <v>10428</v>
      </c>
      <c r="P475" s="1">
        <v>-999</v>
      </c>
      <c r="Q475" s="1">
        <v>-999</v>
      </c>
      <c r="R475" s="1">
        <v>-999</v>
      </c>
      <c r="S475" s="1">
        <v>-999</v>
      </c>
      <c r="T475" s="1">
        <v>999</v>
      </c>
      <c r="U475" s="1">
        <v>999</v>
      </c>
      <c r="V475" s="1">
        <v>999</v>
      </c>
      <c r="W475" s="1">
        <v>999</v>
      </c>
      <c r="X475" s="1">
        <v>216</v>
      </c>
      <c r="Y475" s="1">
        <v>170</v>
      </c>
      <c r="Z475" s="1">
        <v>304</v>
      </c>
      <c r="AA475" s="1">
        <v>234</v>
      </c>
      <c r="AB475" s="1">
        <v>5632</v>
      </c>
      <c r="AC475" s="1">
        <v>0</v>
      </c>
      <c r="AD475" s="1">
        <v>0</v>
      </c>
      <c r="AE475" s="1">
        <v>0.4293020460191373</v>
      </c>
      <c r="AF475" s="1">
        <v>5.3850098607108612E-2</v>
      </c>
      <c r="AG475" s="1">
        <v>0.45467204732254812</v>
      </c>
      <c r="AH475" s="1">
        <v>0.17936114309011358</v>
      </c>
      <c r="AI475" s="1">
        <v>0.35343452536727143</v>
      </c>
      <c r="AJ475" s="1">
        <v>0.20808807687320424</v>
      </c>
      <c r="AK475" s="1">
        <v>0.33888599276332915</v>
      </c>
      <c r="AL475" s="1">
        <v>5.5767934442253156E-2</v>
      </c>
      <c r="AM475" s="1">
        <v>0.6</v>
      </c>
      <c r="AN475" s="1">
        <v>999.6</v>
      </c>
      <c r="AO475" s="1">
        <v>1</v>
      </c>
      <c r="AP475" s="1">
        <v>82.166579999999996</v>
      </c>
      <c r="AQ475" s="1">
        <v>1.4109999999999999E-2</v>
      </c>
      <c r="AR475" s="1">
        <v>57.987067523716007</v>
      </c>
      <c r="AS475" s="1">
        <v>4.1274257990867577E-2</v>
      </c>
    </row>
    <row r="476" spans="1:45" x14ac:dyDescent="0.25">
      <c r="A476" s="1" t="s">
        <v>8639</v>
      </c>
      <c r="B476" s="1">
        <v>0</v>
      </c>
      <c r="C476" s="6">
        <v>50987</v>
      </c>
      <c r="D476" s="1">
        <v>4</v>
      </c>
      <c r="E476" s="1">
        <v>20</v>
      </c>
      <c r="F476" s="1" t="s">
        <v>9161</v>
      </c>
      <c r="G476" s="1" t="s">
        <v>9223</v>
      </c>
      <c r="H476" s="1" t="s">
        <v>9528</v>
      </c>
      <c r="I476" s="1">
        <v>0</v>
      </c>
      <c r="J476" s="1">
        <v>0.55000000000000004</v>
      </c>
      <c r="K476" s="1">
        <v>0.5</v>
      </c>
      <c r="L476" s="1">
        <v>1</v>
      </c>
      <c r="M476" s="1">
        <v>0</v>
      </c>
      <c r="N476" s="1" t="s">
        <v>9975</v>
      </c>
      <c r="O476" s="1" t="s">
        <v>10428</v>
      </c>
      <c r="P476" s="1">
        <v>0.4</v>
      </c>
      <c r="Q476" s="1">
        <v>-999</v>
      </c>
      <c r="R476" s="1">
        <v>0.4</v>
      </c>
      <c r="S476" s="1">
        <v>-999</v>
      </c>
      <c r="T476" s="1">
        <v>0.15000000000000002</v>
      </c>
      <c r="U476" s="1">
        <v>999</v>
      </c>
      <c r="V476" s="1">
        <v>0.15000000000000002</v>
      </c>
      <c r="W476" s="1">
        <v>999</v>
      </c>
      <c r="X476" s="1">
        <v>193</v>
      </c>
      <c r="Y476" s="1">
        <v>70</v>
      </c>
      <c r="Z476" s="1">
        <v>290</v>
      </c>
      <c r="AA476" s="1">
        <v>134</v>
      </c>
      <c r="AB476" s="1">
        <v>6208</v>
      </c>
      <c r="AC476" s="1">
        <v>0</v>
      </c>
      <c r="AD476" s="1">
        <v>1</v>
      </c>
      <c r="AE476" s="1">
        <v>9.9657298728410504E-2</v>
      </c>
      <c r="AF476" s="1">
        <v>0.30983468028596139</v>
      </c>
      <c r="AG476" s="1">
        <v>1.0875006454738044E-2</v>
      </c>
      <c r="AH476" s="1">
        <v>7.3735221590149017E-2</v>
      </c>
      <c r="AI476" s="1">
        <v>6.4993715881157085E-2</v>
      </c>
      <c r="AJ476" s="1">
        <v>4.4408982843383925E-2</v>
      </c>
      <c r="AK476" s="1">
        <v>0.1357693692623978</v>
      </c>
      <c r="AL476" s="1">
        <v>6.0017540517424896E-2</v>
      </c>
      <c r="AM476" s="1">
        <v>-999</v>
      </c>
      <c r="AN476" s="1">
        <v>-999</v>
      </c>
      <c r="AO476" s="1">
        <v>-999</v>
      </c>
      <c r="AP476" s="1">
        <v>-999</v>
      </c>
      <c r="AQ476" s="1">
        <v>-999</v>
      </c>
      <c r="AR476" s="1">
        <v>58.50854638426766</v>
      </c>
      <c r="AS476" s="1">
        <v>4.1471354166666669E-2</v>
      </c>
    </row>
    <row r="477" spans="1:45" x14ac:dyDescent="0.25">
      <c r="A477" s="1" t="s">
        <v>8640</v>
      </c>
      <c r="B477" s="1">
        <v>0</v>
      </c>
      <c r="C477" s="6">
        <v>29776</v>
      </c>
      <c r="D477" s="1">
        <v>5</v>
      </c>
      <c r="E477" s="1">
        <v>42</v>
      </c>
      <c r="F477" s="1" t="s">
        <v>9162</v>
      </c>
      <c r="G477" s="1" t="s">
        <v>9223</v>
      </c>
      <c r="H477" s="1" t="s">
        <v>9528</v>
      </c>
      <c r="I477" s="1">
        <v>0</v>
      </c>
      <c r="J477" s="1">
        <v>0.55000000000000004</v>
      </c>
      <c r="K477" s="1">
        <v>0.6</v>
      </c>
      <c r="L477" s="1">
        <v>1</v>
      </c>
      <c r="M477" s="1">
        <v>0</v>
      </c>
      <c r="N477" s="1" t="s">
        <v>9975</v>
      </c>
      <c r="O477" s="1" t="s">
        <v>10428</v>
      </c>
      <c r="P477" s="1">
        <v>-999</v>
      </c>
      <c r="Q477" s="1">
        <v>-999</v>
      </c>
      <c r="R477" s="1">
        <v>-999</v>
      </c>
      <c r="S477" s="1">
        <v>-999</v>
      </c>
      <c r="T477" s="1">
        <v>999</v>
      </c>
      <c r="U477" s="1">
        <v>999</v>
      </c>
      <c r="V477" s="1">
        <v>999</v>
      </c>
      <c r="W477" s="1">
        <v>999</v>
      </c>
      <c r="X477" s="1">
        <v>336</v>
      </c>
      <c r="Y477" s="1">
        <v>148</v>
      </c>
      <c r="Z477" s="1">
        <v>433</v>
      </c>
      <c r="AA477" s="1">
        <v>192</v>
      </c>
      <c r="AB477" s="1">
        <v>4268</v>
      </c>
      <c r="AC477" s="1">
        <v>0</v>
      </c>
      <c r="AD477" s="1">
        <v>1</v>
      </c>
      <c r="AE477" s="1">
        <v>0.49941772315487459</v>
      </c>
      <c r="AF477" s="1">
        <v>0.22684830919767215</v>
      </c>
      <c r="AG477" s="1">
        <v>0.32115537997470006</v>
      </c>
      <c r="AH477" s="1">
        <v>0.14634783900304685</v>
      </c>
      <c r="AI477" s="1">
        <v>0.42258573851691056</v>
      </c>
      <c r="AJ477" s="1">
        <v>0.14890462354657982</v>
      </c>
      <c r="AK477" s="1">
        <v>0.38892182875334108</v>
      </c>
      <c r="AL477" s="1">
        <v>0.17373998662086523</v>
      </c>
      <c r="AM477" s="1">
        <v>-999</v>
      </c>
      <c r="AN477" s="1">
        <v>-999</v>
      </c>
      <c r="AO477" s="1">
        <v>-999</v>
      </c>
      <c r="AP477" s="1">
        <v>-999</v>
      </c>
      <c r="AQ477" s="1">
        <v>-999</v>
      </c>
      <c r="AR477" s="1">
        <v>42.086221023037929</v>
      </c>
      <c r="AS477" s="1">
        <v>2.0089285714285716E-2</v>
      </c>
    </row>
    <row r="478" spans="1:45" x14ac:dyDescent="0.25">
      <c r="A478" s="1" t="s">
        <v>8641</v>
      </c>
      <c r="B478" s="1">
        <v>0</v>
      </c>
      <c r="C478" s="6">
        <v>10766</v>
      </c>
      <c r="D478" s="1">
        <v>4</v>
      </c>
      <c r="E478" s="1">
        <v>17</v>
      </c>
      <c r="F478" s="1" t="s">
        <v>9163</v>
      </c>
      <c r="G478" s="1" t="s">
        <v>9223</v>
      </c>
      <c r="H478" s="1" t="s">
        <v>9528</v>
      </c>
      <c r="I478" s="1">
        <v>1</v>
      </c>
      <c r="J478" s="1">
        <v>0.5</v>
      </c>
      <c r="K478" s="1">
        <v>0.95</v>
      </c>
      <c r="L478" s="1">
        <v>1</v>
      </c>
      <c r="M478" s="1">
        <v>0</v>
      </c>
      <c r="N478" s="1" t="s">
        <v>9976</v>
      </c>
      <c r="O478" s="1" t="s">
        <v>10429</v>
      </c>
      <c r="P478" s="1">
        <v>0.15</v>
      </c>
      <c r="Q478" s="1">
        <v>-999</v>
      </c>
      <c r="R478" s="1">
        <v>0.2</v>
      </c>
      <c r="S478" s="1">
        <v>-999</v>
      </c>
      <c r="T478" s="1">
        <v>0.35</v>
      </c>
      <c r="U478" s="1">
        <v>999</v>
      </c>
      <c r="V478" s="1">
        <v>0.3</v>
      </c>
      <c r="W478" s="1">
        <v>999</v>
      </c>
      <c r="X478" s="1">
        <v>145</v>
      </c>
      <c r="Y478" s="1">
        <v>157</v>
      </c>
      <c r="Z478" s="1">
        <v>216</v>
      </c>
      <c r="AA478" s="1">
        <v>221</v>
      </c>
      <c r="AB478" s="1">
        <v>4544</v>
      </c>
      <c r="AC478" s="1">
        <v>0</v>
      </c>
      <c r="AD478" s="1">
        <v>1</v>
      </c>
      <c r="AE478" s="1">
        <v>0.52979171695842975</v>
      </c>
      <c r="AF478" s="1">
        <v>0.27118373928985012</v>
      </c>
      <c r="AG478" s="1">
        <v>0.49333930142028987</v>
      </c>
      <c r="AH478" s="1">
        <v>0.15049443171958743</v>
      </c>
      <c r="AI478" s="1">
        <v>0.5459396435317605</v>
      </c>
      <c r="AJ478" s="1">
        <v>0.13375750644110798</v>
      </c>
      <c r="AK478" s="1">
        <v>0.4415535322679679</v>
      </c>
      <c r="AL478" s="1">
        <v>0.14691735089502875</v>
      </c>
      <c r="AM478" s="1">
        <v>-999</v>
      </c>
      <c r="AN478" s="1">
        <v>-999</v>
      </c>
      <c r="AO478" s="1">
        <v>-999</v>
      </c>
      <c r="AP478" s="1">
        <v>-999</v>
      </c>
      <c r="AQ478" s="1">
        <v>-999</v>
      </c>
      <c r="AR478" s="1">
        <v>28.517538463198399</v>
      </c>
      <c r="AS478" s="1">
        <v>4.0851955307262572E-2</v>
      </c>
    </row>
    <row r="479" spans="1:45" x14ac:dyDescent="0.25">
      <c r="A479" s="1" t="s">
        <v>8642</v>
      </c>
      <c r="B479" s="1">
        <v>0</v>
      </c>
      <c r="C479" s="6">
        <v>3159</v>
      </c>
      <c r="D479" s="1">
        <v>5</v>
      </c>
      <c r="E479" s="1">
        <v>32</v>
      </c>
      <c r="F479" s="1" t="s">
        <v>9164</v>
      </c>
      <c r="G479" s="1" t="s">
        <v>9223</v>
      </c>
      <c r="H479" s="1" t="s">
        <v>9529</v>
      </c>
      <c r="I479" s="1">
        <v>1</v>
      </c>
      <c r="J479" s="1">
        <v>0.5</v>
      </c>
      <c r="K479" s="1">
        <v>0.8</v>
      </c>
      <c r="L479" s="1">
        <v>5</v>
      </c>
      <c r="M479" s="1">
        <v>0</v>
      </c>
      <c r="N479" s="1" t="s">
        <v>9977</v>
      </c>
      <c r="O479" s="1" t="s">
        <v>10430</v>
      </c>
      <c r="P479" s="1">
        <v>-999</v>
      </c>
      <c r="Q479" s="1">
        <v>-999</v>
      </c>
      <c r="R479" s="1">
        <v>-999</v>
      </c>
      <c r="S479" s="1">
        <v>-999</v>
      </c>
      <c r="T479" s="1">
        <v>999</v>
      </c>
      <c r="U479" s="1">
        <v>999</v>
      </c>
      <c r="V479" s="1">
        <v>999</v>
      </c>
      <c r="W479" s="1">
        <v>999</v>
      </c>
      <c r="X479" s="1">
        <v>152</v>
      </c>
      <c r="Y479" s="1">
        <v>120</v>
      </c>
      <c r="Z479" s="1">
        <v>205</v>
      </c>
      <c r="AA479" s="1">
        <v>164</v>
      </c>
      <c r="AB479" s="1">
        <v>2332</v>
      </c>
      <c r="AC479" s="1">
        <v>0</v>
      </c>
      <c r="AD479" s="1">
        <v>1</v>
      </c>
      <c r="AE479" s="1">
        <v>0.45017832131420937</v>
      </c>
      <c r="AF479" s="1">
        <v>0.38738031046979732</v>
      </c>
      <c r="AG479" s="1">
        <v>0.34437090628776218</v>
      </c>
      <c r="AH479" s="1">
        <v>0.10002145525116597</v>
      </c>
      <c r="AI479" s="1">
        <v>0.49651269690383509</v>
      </c>
      <c r="AJ479" s="1">
        <v>0.13280532491428923</v>
      </c>
      <c r="AK479" s="1">
        <v>0.32368889323163286</v>
      </c>
      <c r="AL479" s="1">
        <v>0.13848436623103716</v>
      </c>
      <c r="AM479" s="1">
        <v>-999</v>
      </c>
      <c r="AN479" s="1">
        <v>-999</v>
      </c>
      <c r="AO479" s="1">
        <v>-999</v>
      </c>
      <c r="AP479" s="1">
        <v>-999</v>
      </c>
      <c r="AQ479" s="1">
        <v>-999</v>
      </c>
      <c r="AR479" s="1">
        <v>22.610838109190027</v>
      </c>
      <c r="AS479" s="1">
        <v>1.9878926701570682E-2</v>
      </c>
    </row>
    <row r="480" spans="1:45" x14ac:dyDescent="0.25">
      <c r="A480" s="1" t="s">
        <v>8643</v>
      </c>
      <c r="B480" s="1">
        <v>0</v>
      </c>
      <c r="C480" s="6">
        <v>29776</v>
      </c>
      <c r="D480" s="1">
        <v>5</v>
      </c>
      <c r="E480" s="1">
        <v>42</v>
      </c>
      <c r="F480" s="1" t="s">
        <v>9165</v>
      </c>
      <c r="G480" s="1" t="s">
        <v>9223</v>
      </c>
      <c r="H480" s="1" t="s">
        <v>9530</v>
      </c>
      <c r="I480" s="1">
        <v>0</v>
      </c>
      <c r="J480" s="1">
        <v>0.5</v>
      </c>
      <c r="K480" s="1">
        <v>0.85</v>
      </c>
      <c r="L480" s="1">
        <v>5</v>
      </c>
      <c r="M480" s="1">
        <v>0</v>
      </c>
      <c r="N480" s="1" t="s">
        <v>9978</v>
      </c>
      <c r="O480" s="1" t="s">
        <v>10431</v>
      </c>
      <c r="P480" s="1">
        <v>-999</v>
      </c>
      <c r="Q480" s="1">
        <v>-999</v>
      </c>
      <c r="R480" s="1">
        <v>-999</v>
      </c>
      <c r="S480" s="1">
        <v>0.2</v>
      </c>
      <c r="T480" s="1">
        <v>999</v>
      </c>
      <c r="U480" s="1">
        <v>999</v>
      </c>
      <c r="V480" s="1">
        <v>999</v>
      </c>
      <c r="W480" s="1">
        <v>0.3</v>
      </c>
      <c r="X480" s="1">
        <v>272</v>
      </c>
      <c r="Y480" s="1">
        <v>190</v>
      </c>
      <c r="Z480" s="1">
        <v>369</v>
      </c>
      <c r="AA480" s="1">
        <v>234</v>
      </c>
      <c r="AB480" s="1">
        <v>4268</v>
      </c>
      <c r="AC480" s="1">
        <v>0</v>
      </c>
      <c r="AD480" s="1">
        <v>1</v>
      </c>
      <c r="AE480" s="1">
        <v>0.45510908401520839</v>
      </c>
      <c r="AF480" s="1">
        <v>0.22380811451454083</v>
      </c>
      <c r="AG480" s="1">
        <v>0.30538351465029245</v>
      </c>
      <c r="AH480" s="1">
        <v>0.12223191436858252</v>
      </c>
      <c r="AI480" s="1">
        <v>0.3677714258441504</v>
      </c>
      <c r="AJ480" s="1">
        <v>0.13531413351870233</v>
      </c>
      <c r="AK480" s="1">
        <v>0.32555600812292074</v>
      </c>
      <c r="AL480" s="1">
        <v>0.21710040888474527</v>
      </c>
      <c r="AM480" s="1">
        <v>-999</v>
      </c>
      <c r="AN480" s="1">
        <v>-999</v>
      </c>
      <c r="AO480" s="1">
        <v>-999</v>
      </c>
      <c r="AP480" s="1">
        <v>-999</v>
      </c>
      <c r="AQ480" s="1">
        <v>-999</v>
      </c>
      <c r="AR480" s="1">
        <v>56.402570863392391</v>
      </c>
      <c r="AS480" s="1">
        <v>2.0089285714285716E-2</v>
      </c>
    </row>
    <row r="481" spans="1:45" x14ac:dyDescent="0.25">
      <c r="A481" s="1" t="s">
        <v>8644</v>
      </c>
      <c r="B481" s="1">
        <v>0</v>
      </c>
      <c r="C481" s="6">
        <v>20586</v>
      </c>
      <c r="D481" s="1">
        <v>5</v>
      </c>
      <c r="E481" s="1">
        <v>27</v>
      </c>
      <c r="F481" s="1" t="s">
        <v>9166</v>
      </c>
      <c r="G481" s="1" t="s">
        <v>9223</v>
      </c>
      <c r="H481" s="1" t="s">
        <v>9531</v>
      </c>
      <c r="I481" s="1">
        <v>0</v>
      </c>
      <c r="J481" s="1">
        <v>0.8</v>
      </c>
      <c r="K481" s="1">
        <v>0.7</v>
      </c>
      <c r="L481" s="1">
        <v>5</v>
      </c>
      <c r="M481" s="1">
        <v>0</v>
      </c>
      <c r="N481" s="1" t="s">
        <v>9979</v>
      </c>
      <c r="O481" s="1" t="s">
        <v>10432</v>
      </c>
      <c r="P481" s="1">
        <v>-999</v>
      </c>
      <c r="Q481" s="1">
        <v>-999</v>
      </c>
      <c r="R481" s="1">
        <v>-999</v>
      </c>
      <c r="S481" s="1">
        <v>-999</v>
      </c>
      <c r="T481" s="1">
        <v>999</v>
      </c>
      <c r="U481" s="1">
        <v>999</v>
      </c>
      <c r="V481" s="1">
        <v>999</v>
      </c>
      <c r="W481" s="1">
        <v>999</v>
      </c>
      <c r="X481" s="1">
        <v>177</v>
      </c>
      <c r="Y481" s="1">
        <v>149</v>
      </c>
      <c r="Z481" s="1">
        <v>226</v>
      </c>
      <c r="AA481" s="1">
        <v>193</v>
      </c>
      <c r="AB481" s="1">
        <v>2156</v>
      </c>
      <c r="AC481" s="1">
        <v>0</v>
      </c>
      <c r="AD481" s="1">
        <v>1</v>
      </c>
      <c r="AE481" s="1">
        <v>0.30293714614851242</v>
      </c>
      <c r="AF481" s="1">
        <v>7.3430836906539121E-2</v>
      </c>
      <c r="AG481" s="1">
        <v>4.7116680234976394E-2</v>
      </c>
      <c r="AH481" s="1">
        <v>5.8724057703714985E-2</v>
      </c>
      <c r="AI481" s="1">
        <v>0.30403016110290132</v>
      </c>
      <c r="AJ481" s="1">
        <v>6.6424246310371374E-2</v>
      </c>
      <c r="AK481" s="1">
        <v>0.45742457305567402</v>
      </c>
      <c r="AL481" s="1">
        <v>0.11628191888671856</v>
      </c>
      <c r="AM481" s="1">
        <v>-999</v>
      </c>
      <c r="AN481" s="1">
        <v>-999</v>
      </c>
      <c r="AO481" s="1">
        <v>-999</v>
      </c>
      <c r="AP481" s="1">
        <v>-999</v>
      </c>
      <c r="AQ481" s="1">
        <v>-999</v>
      </c>
      <c r="AR481" s="1">
        <v>24.377243486497811</v>
      </c>
      <c r="AS481" s="1">
        <v>1.9640363128491621E-2</v>
      </c>
    </row>
    <row r="482" spans="1:45" x14ac:dyDescent="0.25">
      <c r="A482" s="1" t="s">
        <v>8645</v>
      </c>
      <c r="B482" s="1">
        <v>0</v>
      </c>
      <c r="C482" s="6">
        <v>27161</v>
      </c>
      <c r="D482" s="1">
        <v>5</v>
      </c>
      <c r="E482" s="1">
        <v>17</v>
      </c>
      <c r="F482" s="1" t="s">
        <v>9167</v>
      </c>
      <c r="G482" s="1" t="s">
        <v>9223</v>
      </c>
      <c r="H482" s="1" t="s">
        <v>9532</v>
      </c>
      <c r="I482" s="1">
        <v>1</v>
      </c>
      <c r="J482" s="1">
        <v>0.6</v>
      </c>
      <c r="K482" s="1">
        <v>0.65</v>
      </c>
      <c r="L482" s="1">
        <v>5</v>
      </c>
      <c r="M482" s="1">
        <v>0</v>
      </c>
      <c r="N482" s="1" t="s">
        <v>9980</v>
      </c>
      <c r="O482" s="1" t="s">
        <v>10433</v>
      </c>
      <c r="P482" s="1">
        <v>-999</v>
      </c>
      <c r="Q482" s="1">
        <v>-999</v>
      </c>
      <c r="R482" s="1">
        <v>-999</v>
      </c>
      <c r="S482" s="1">
        <v>-999</v>
      </c>
      <c r="T482" s="1">
        <v>999</v>
      </c>
      <c r="U482" s="1">
        <v>999</v>
      </c>
      <c r="V482" s="1">
        <v>999</v>
      </c>
      <c r="W482" s="1">
        <v>999</v>
      </c>
      <c r="X482" s="1">
        <v>191</v>
      </c>
      <c r="Y482" s="1">
        <v>149</v>
      </c>
      <c r="Z482" s="1">
        <v>245</v>
      </c>
      <c r="AA482" s="1">
        <v>193</v>
      </c>
      <c r="AB482" s="1">
        <v>2376</v>
      </c>
      <c r="AC482" s="1">
        <v>0</v>
      </c>
      <c r="AD482" s="1">
        <v>1</v>
      </c>
      <c r="AE482" s="1">
        <v>0.42694641415626561</v>
      </c>
      <c r="AF482" s="1">
        <v>0.10048798164608394</v>
      </c>
      <c r="AG482" s="1">
        <v>0.14288814606204231</v>
      </c>
      <c r="AH482" s="1">
        <v>0.12226451421035328</v>
      </c>
      <c r="AI482" s="1">
        <v>0.33951752753596315</v>
      </c>
      <c r="AJ482" s="1">
        <v>0.15517126825447713</v>
      </c>
      <c r="AK482" s="1">
        <v>0.43312993768074332</v>
      </c>
      <c r="AL482" s="1">
        <v>0.12812728985757371</v>
      </c>
      <c r="AM482" s="1">
        <v>-999</v>
      </c>
      <c r="AN482" s="1">
        <v>-999</v>
      </c>
      <c r="AO482" s="1">
        <v>-999</v>
      </c>
      <c r="AP482" s="1">
        <v>-999</v>
      </c>
      <c r="AQ482" s="1">
        <v>-999</v>
      </c>
      <c r="AR482" s="1">
        <v>25.739075352467502</v>
      </c>
      <c r="AS482" s="1">
        <v>1.9933956185567009E-2</v>
      </c>
    </row>
    <row r="483" spans="1:45" x14ac:dyDescent="0.25">
      <c r="A483" s="1" t="s">
        <v>8646</v>
      </c>
      <c r="B483" s="1">
        <v>0</v>
      </c>
      <c r="C483" s="6">
        <v>29776</v>
      </c>
      <c r="D483" s="1">
        <v>4</v>
      </c>
      <c r="E483" s="1">
        <v>42</v>
      </c>
      <c r="F483" s="1" t="s">
        <v>9168</v>
      </c>
      <c r="G483" s="1" t="s">
        <v>9223</v>
      </c>
      <c r="H483" s="1" t="s">
        <v>9533</v>
      </c>
      <c r="I483" s="1">
        <v>0</v>
      </c>
      <c r="J483" s="1">
        <v>0.6</v>
      </c>
      <c r="K483" s="1">
        <v>0.8</v>
      </c>
      <c r="L483" s="1">
        <v>5</v>
      </c>
      <c r="M483" s="1">
        <v>0</v>
      </c>
      <c r="N483" s="1" t="s">
        <v>9981</v>
      </c>
      <c r="O483" s="1" t="s">
        <v>10434</v>
      </c>
      <c r="P483" s="1">
        <v>0.3</v>
      </c>
      <c r="Q483" s="1">
        <v>0.25</v>
      </c>
      <c r="R483" s="1">
        <v>0.3</v>
      </c>
      <c r="S483" s="1">
        <v>0.35</v>
      </c>
      <c r="T483" s="1">
        <v>0.3</v>
      </c>
      <c r="U483" s="1">
        <v>0.35</v>
      </c>
      <c r="V483" s="1">
        <v>0.3</v>
      </c>
      <c r="W483" s="1">
        <v>0.25</v>
      </c>
      <c r="X483" s="1">
        <v>272</v>
      </c>
      <c r="Y483" s="1">
        <v>256</v>
      </c>
      <c r="Z483" s="1">
        <v>411</v>
      </c>
      <c r="AA483" s="1">
        <v>320</v>
      </c>
      <c r="AB483" s="1">
        <v>8896</v>
      </c>
      <c r="AC483" s="1">
        <v>0</v>
      </c>
      <c r="AD483" s="1">
        <v>1</v>
      </c>
      <c r="AE483" s="1">
        <v>9.4153978464679197E-2</v>
      </c>
      <c r="AF483" s="1">
        <v>0.12883520068844634</v>
      </c>
      <c r="AG483" s="1">
        <v>0.1085690676408108</v>
      </c>
      <c r="AH483" s="1">
        <v>5.7152714305325127E-2</v>
      </c>
      <c r="AI483" s="1">
        <v>0.13518349375225414</v>
      </c>
      <c r="AJ483" s="1">
        <v>5.6314189339740764E-2</v>
      </c>
      <c r="AK483" s="1">
        <v>9.7127383983052359E-2</v>
      </c>
      <c r="AL483" s="1">
        <v>6.3601499587991772E-2</v>
      </c>
      <c r="AM483" s="1">
        <v>-999</v>
      </c>
      <c r="AN483" s="1">
        <v>-999</v>
      </c>
      <c r="AO483" s="1">
        <v>-999</v>
      </c>
      <c r="AP483" s="1">
        <v>-999</v>
      </c>
      <c r="AQ483" s="1">
        <v>-999</v>
      </c>
      <c r="AR483" s="1">
        <v>127.51568530969043</v>
      </c>
      <c r="AS483" s="1">
        <v>4.1454081632653059E-2</v>
      </c>
    </row>
    <row r="484" spans="1:45" x14ac:dyDescent="0.25">
      <c r="A484" s="1" t="s">
        <v>8647</v>
      </c>
      <c r="B484" s="1">
        <v>0</v>
      </c>
      <c r="C484" s="6">
        <v>29776</v>
      </c>
      <c r="D484" s="1">
        <v>4</v>
      </c>
      <c r="E484" s="1">
        <v>42</v>
      </c>
      <c r="F484" s="1" t="s">
        <v>9168</v>
      </c>
      <c r="G484" s="1" t="s">
        <v>9223</v>
      </c>
      <c r="H484" s="1" t="s">
        <v>9533</v>
      </c>
      <c r="I484" s="1">
        <v>0</v>
      </c>
      <c r="J484" s="1">
        <v>0.5</v>
      </c>
      <c r="K484" s="1">
        <v>0.75</v>
      </c>
      <c r="L484" s="1">
        <v>5</v>
      </c>
      <c r="M484" s="1">
        <v>0</v>
      </c>
      <c r="N484" s="1" t="s">
        <v>9981</v>
      </c>
      <c r="O484" s="1" t="s">
        <v>10434</v>
      </c>
      <c r="P484" s="1">
        <v>0.2</v>
      </c>
      <c r="Q484" s="1">
        <v>-999</v>
      </c>
      <c r="R484" s="1">
        <v>0.2</v>
      </c>
      <c r="S484" s="1">
        <v>-999</v>
      </c>
      <c r="T484" s="1">
        <v>0.3</v>
      </c>
      <c r="U484" s="1">
        <v>999</v>
      </c>
      <c r="V484" s="1">
        <v>0.3</v>
      </c>
      <c r="W484" s="1">
        <v>999</v>
      </c>
      <c r="X484" s="1">
        <v>272</v>
      </c>
      <c r="Y484" s="1">
        <v>198</v>
      </c>
      <c r="Z484" s="1">
        <v>411</v>
      </c>
      <c r="AA484" s="1">
        <v>262</v>
      </c>
      <c r="AB484" s="1">
        <v>8896</v>
      </c>
      <c r="AC484" s="1">
        <v>0</v>
      </c>
      <c r="AD484" s="1">
        <v>1</v>
      </c>
      <c r="AE484" s="1">
        <v>0.36894557220348673</v>
      </c>
      <c r="AF484" s="1">
        <v>0.22970662708577996</v>
      </c>
      <c r="AG484" s="1">
        <v>0.2399367844063284</v>
      </c>
      <c r="AH484" s="1">
        <v>0.11307859139648709</v>
      </c>
      <c r="AI484" s="1">
        <v>0.31561409077087571</v>
      </c>
      <c r="AJ484" s="1">
        <v>0.11860330487988643</v>
      </c>
      <c r="AK484" s="1">
        <v>0.26225150208714731</v>
      </c>
      <c r="AL484" s="1">
        <v>0.17199462714638217</v>
      </c>
      <c r="AM484" s="1">
        <v>-999</v>
      </c>
      <c r="AN484" s="1">
        <v>-999</v>
      </c>
      <c r="AO484" s="1">
        <v>-999</v>
      </c>
      <c r="AP484" s="1">
        <v>-999</v>
      </c>
      <c r="AQ484" s="1">
        <v>-999</v>
      </c>
      <c r="AR484" s="1">
        <v>69.528771023224621</v>
      </c>
      <c r="AS484" s="1">
        <v>4.1454081632653059E-2</v>
      </c>
    </row>
    <row r="485" spans="1:45" x14ac:dyDescent="0.25">
      <c r="A485" s="1" t="s">
        <v>8648</v>
      </c>
      <c r="B485" s="1">
        <v>0</v>
      </c>
      <c r="C485" s="6">
        <v>20586</v>
      </c>
      <c r="D485" s="1">
        <v>5</v>
      </c>
      <c r="E485" s="1">
        <v>27</v>
      </c>
      <c r="F485" s="1" t="s">
        <v>9169</v>
      </c>
      <c r="G485" s="1" t="s">
        <v>9223</v>
      </c>
      <c r="H485" s="1" t="s">
        <v>9534</v>
      </c>
      <c r="I485" s="1">
        <v>0</v>
      </c>
      <c r="J485" s="1">
        <v>0.55000000000000004</v>
      </c>
      <c r="K485" s="1">
        <v>0.5</v>
      </c>
      <c r="L485" s="1">
        <v>5</v>
      </c>
      <c r="M485" s="1">
        <v>0</v>
      </c>
      <c r="N485" s="1" t="s">
        <v>9982</v>
      </c>
      <c r="O485" s="1" t="s">
        <v>10435</v>
      </c>
      <c r="P485" s="1">
        <v>-999</v>
      </c>
      <c r="Q485" s="1">
        <v>-999</v>
      </c>
      <c r="R485" s="1">
        <v>0.45</v>
      </c>
      <c r="S485" s="1">
        <v>-999</v>
      </c>
      <c r="T485" s="1">
        <v>999</v>
      </c>
      <c r="U485" s="1">
        <v>999</v>
      </c>
      <c r="V485" s="1">
        <v>0.10000000000000003</v>
      </c>
      <c r="W485" s="1">
        <v>999</v>
      </c>
      <c r="X485" s="1">
        <v>133</v>
      </c>
      <c r="Y485" s="1">
        <v>149</v>
      </c>
      <c r="Z485" s="1">
        <v>182</v>
      </c>
      <c r="AA485" s="1">
        <v>193</v>
      </c>
      <c r="AB485" s="1">
        <v>2156</v>
      </c>
      <c r="AC485" s="1">
        <v>0</v>
      </c>
      <c r="AD485" s="1">
        <v>1</v>
      </c>
      <c r="AE485" s="1">
        <v>0.34739490033948006</v>
      </c>
      <c r="AF485" s="1">
        <v>0.1032499868936323</v>
      </c>
      <c r="AG485" s="1">
        <v>4.9052788004628631E-2</v>
      </c>
      <c r="AH485" s="1">
        <v>6.3315117505775634E-2</v>
      </c>
      <c r="AI485" s="1">
        <v>0.34869645582177183</v>
      </c>
      <c r="AJ485" s="1">
        <v>8.4948645548585805E-2</v>
      </c>
      <c r="AK485" s="1">
        <v>0.51533777253629021</v>
      </c>
      <c r="AL485" s="1">
        <v>0.129965801804279</v>
      </c>
      <c r="AM485" s="1">
        <v>-999</v>
      </c>
      <c r="AN485" s="1">
        <v>-999</v>
      </c>
      <c r="AO485" s="1">
        <v>-999</v>
      </c>
      <c r="AP485" s="1">
        <v>-999</v>
      </c>
      <c r="AQ485" s="1">
        <v>-999</v>
      </c>
      <c r="AR485" s="1">
        <v>24.377243486497811</v>
      </c>
      <c r="AS485" s="1">
        <v>1.9640363128491621E-2</v>
      </c>
    </row>
    <row r="486" spans="1:45" x14ac:dyDescent="0.25">
      <c r="A486" s="1" t="s">
        <v>8649</v>
      </c>
      <c r="B486" s="1">
        <v>0</v>
      </c>
      <c r="C486" s="6">
        <v>29776</v>
      </c>
      <c r="D486" s="1">
        <v>4</v>
      </c>
      <c r="E486" s="1">
        <v>42</v>
      </c>
      <c r="F486" s="1" t="s">
        <v>9170</v>
      </c>
      <c r="G486" s="1" t="s">
        <v>9223</v>
      </c>
      <c r="H486" s="1" t="s">
        <v>9535</v>
      </c>
      <c r="I486" s="1">
        <v>0</v>
      </c>
      <c r="J486" s="1">
        <v>0.5</v>
      </c>
      <c r="K486" s="1">
        <v>0.75</v>
      </c>
      <c r="L486" s="1">
        <v>5</v>
      </c>
      <c r="M486" s="1">
        <v>0</v>
      </c>
      <c r="N486" s="1" t="s">
        <v>9983</v>
      </c>
      <c r="O486" s="1" t="s">
        <v>10436</v>
      </c>
      <c r="P486" s="1">
        <v>-999</v>
      </c>
      <c r="Q486" s="1">
        <v>-999</v>
      </c>
      <c r="R486" s="1">
        <v>-999</v>
      </c>
      <c r="S486" s="1">
        <v>-999</v>
      </c>
      <c r="T486" s="1">
        <v>999</v>
      </c>
      <c r="U486" s="1">
        <v>999</v>
      </c>
      <c r="V486" s="1">
        <v>999</v>
      </c>
      <c r="W486" s="1">
        <v>999</v>
      </c>
      <c r="X486" s="1">
        <v>272</v>
      </c>
      <c r="Y486" s="1">
        <v>215</v>
      </c>
      <c r="Z486" s="1">
        <v>411</v>
      </c>
      <c r="AA486" s="1">
        <v>279</v>
      </c>
      <c r="AB486" s="1">
        <v>8896</v>
      </c>
      <c r="AC486" s="1">
        <v>0</v>
      </c>
      <c r="AD486" s="1">
        <v>1</v>
      </c>
      <c r="AE486" s="1">
        <v>0.28260350787536354</v>
      </c>
      <c r="AF486" s="1">
        <v>0.2007699982359632</v>
      </c>
      <c r="AG486" s="1">
        <v>0.19938159616247328</v>
      </c>
      <c r="AH486" s="1">
        <v>9.6001198250600217E-2</v>
      </c>
      <c r="AI486" s="1">
        <v>0.25975456266946739</v>
      </c>
      <c r="AJ486" s="1">
        <v>0.10152005325737909</v>
      </c>
      <c r="AK486" s="1">
        <v>0.20928923100015884</v>
      </c>
      <c r="AL486" s="1">
        <v>0.14052404239408198</v>
      </c>
      <c r="AM486" s="1">
        <v>-999</v>
      </c>
      <c r="AN486" s="1">
        <v>-999</v>
      </c>
      <c r="AO486" s="1">
        <v>-999</v>
      </c>
      <c r="AP486" s="1">
        <v>-999</v>
      </c>
      <c r="AQ486" s="1">
        <v>-999</v>
      </c>
      <c r="AR486" s="1">
        <v>86.523118297943938</v>
      </c>
      <c r="AS486" s="1">
        <v>4.1454081632653059E-2</v>
      </c>
    </row>
    <row r="487" spans="1:45" x14ac:dyDescent="0.25">
      <c r="A487" s="1" t="s">
        <v>8650</v>
      </c>
      <c r="B487" s="1">
        <v>0</v>
      </c>
      <c r="C487" s="6">
        <v>27161</v>
      </c>
      <c r="D487" s="1">
        <v>4</v>
      </c>
      <c r="E487" s="1">
        <v>17</v>
      </c>
      <c r="F487" s="1" t="s">
        <v>9171</v>
      </c>
      <c r="G487" s="1" t="s">
        <v>9223</v>
      </c>
      <c r="H487" s="1" t="s">
        <v>9536</v>
      </c>
      <c r="I487" s="1">
        <v>1</v>
      </c>
      <c r="J487" s="1">
        <v>0.55000000000000004</v>
      </c>
      <c r="K487" s="1">
        <v>0.9</v>
      </c>
      <c r="L487" s="1">
        <v>5</v>
      </c>
      <c r="M487" s="1">
        <v>0</v>
      </c>
      <c r="N487" s="1" t="s">
        <v>9984</v>
      </c>
      <c r="O487" s="1" t="s">
        <v>10437</v>
      </c>
      <c r="P487" s="1">
        <v>-999</v>
      </c>
      <c r="Q487" s="1">
        <v>0.4</v>
      </c>
      <c r="R487" s="1">
        <v>-999</v>
      </c>
      <c r="S487" s="1">
        <v>0.3</v>
      </c>
      <c r="T487" s="1">
        <v>999</v>
      </c>
      <c r="U487" s="1">
        <v>0.15000000000000002</v>
      </c>
      <c r="V487" s="1">
        <v>999</v>
      </c>
      <c r="W487" s="1">
        <v>0.25000000000000006</v>
      </c>
      <c r="X487" s="1">
        <v>154</v>
      </c>
      <c r="Y487" s="1">
        <v>87</v>
      </c>
      <c r="Z487" s="1">
        <v>232</v>
      </c>
      <c r="AA487" s="1">
        <v>151</v>
      </c>
      <c r="AB487" s="1">
        <v>4992</v>
      </c>
      <c r="AC487" s="1">
        <v>0</v>
      </c>
      <c r="AD487" s="1">
        <v>1</v>
      </c>
      <c r="AE487" s="1">
        <v>0.45853769792853694</v>
      </c>
      <c r="AF487" s="1">
        <v>0.11617730989611508</v>
      </c>
      <c r="AG487" s="1">
        <v>0.18584362632198251</v>
      </c>
      <c r="AH487" s="1">
        <v>0.11461736814108833</v>
      </c>
      <c r="AI487" s="1">
        <v>0.31982718066459193</v>
      </c>
      <c r="AJ487" s="1">
        <v>0.1217443706117623</v>
      </c>
      <c r="AK487" s="1">
        <v>0.56409246015710635</v>
      </c>
      <c r="AL487" s="1">
        <v>0.16178612449526658</v>
      </c>
      <c r="AM487" s="1">
        <v>-999</v>
      </c>
      <c r="AN487" s="1">
        <v>-999</v>
      </c>
      <c r="AO487" s="1">
        <v>-999</v>
      </c>
      <c r="AP487" s="1">
        <v>-999</v>
      </c>
      <c r="AQ487" s="1">
        <v>-999</v>
      </c>
      <c r="AR487" s="1">
        <v>41.527099585692234</v>
      </c>
      <c r="AS487" s="1">
        <v>4.1357925257731958E-2</v>
      </c>
    </row>
    <row r="488" spans="1:45" x14ac:dyDescent="0.25">
      <c r="A488" s="1" t="s">
        <v>8651</v>
      </c>
      <c r="B488" s="1">
        <v>0</v>
      </c>
      <c r="C488" s="6">
        <v>29776</v>
      </c>
      <c r="D488" s="1">
        <v>4</v>
      </c>
      <c r="E488" s="1">
        <v>42</v>
      </c>
      <c r="F488" s="1" t="s">
        <v>9172</v>
      </c>
      <c r="G488" s="1" t="s">
        <v>9223</v>
      </c>
      <c r="H488" s="1" t="s">
        <v>9537</v>
      </c>
      <c r="I488" s="1">
        <v>0</v>
      </c>
      <c r="J488" s="1">
        <v>0.5</v>
      </c>
      <c r="K488" s="1">
        <v>0.75</v>
      </c>
      <c r="L488" s="1">
        <v>5</v>
      </c>
      <c r="M488" s="1">
        <v>0</v>
      </c>
      <c r="N488" s="1" t="s">
        <v>9985</v>
      </c>
      <c r="O488" s="1" t="s">
        <v>10438</v>
      </c>
      <c r="P488" s="1">
        <v>-999</v>
      </c>
      <c r="Q488" s="1">
        <v>-999</v>
      </c>
      <c r="R488" s="1">
        <v>-999</v>
      </c>
      <c r="S488" s="1">
        <v>-999</v>
      </c>
      <c r="T488" s="1">
        <v>999</v>
      </c>
      <c r="U488" s="1">
        <v>999</v>
      </c>
      <c r="V488" s="1">
        <v>999</v>
      </c>
      <c r="W488" s="1">
        <v>999</v>
      </c>
      <c r="X488" s="1">
        <v>272</v>
      </c>
      <c r="Y488" s="1">
        <v>87</v>
      </c>
      <c r="Z488" s="1">
        <v>411</v>
      </c>
      <c r="AA488" s="1">
        <v>151</v>
      </c>
      <c r="AB488" s="1">
        <v>8896</v>
      </c>
      <c r="AC488" s="1">
        <v>0</v>
      </c>
      <c r="AD488" s="1">
        <v>1</v>
      </c>
      <c r="AE488" s="1">
        <v>0.38165985443592138</v>
      </c>
      <c r="AF488" s="1">
        <v>0.15395666420931661</v>
      </c>
      <c r="AG488" s="1">
        <v>0.26449920744809269</v>
      </c>
      <c r="AH488" s="1">
        <v>0.13230132964572577</v>
      </c>
      <c r="AI488" s="1">
        <v>0.35136159867660272</v>
      </c>
      <c r="AJ488" s="1">
        <v>0.11025344087496415</v>
      </c>
      <c r="AK488" s="1">
        <v>0.29388153197042616</v>
      </c>
      <c r="AL488" s="1">
        <v>0.1413590267115287</v>
      </c>
      <c r="AM488" s="1">
        <v>-999</v>
      </c>
      <c r="AN488" s="1">
        <v>-999</v>
      </c>
      <c r="AO488" s="1">
        <v>-999</v>
      </c>
      <c r="AP488" s="1">
        <v>-999</v>
      </c>
      <c r="AQ488" s="1">
        <v>-999</v>
      </c>
      <c r="AR488" s="1">
        <v>41.548164821084455</v>
      </c>
      <c r="AS488" s="1">
        <v>4.1454081632653059E-2</v>
      </c>
    </row>
    <row r="489" spans="1:45" x14ac:dyDescent="0.25">
      <c r="A489" s="1" t="s">
        <v>8652</v>
      </c>
      <c r="B489" s="1">
        <v>0</v>
      </c>
      <c r="C489" s="6">
        <v>27161</v>
      </c>
      <c r="D489" s="1">
        <v>4</v>
      </c>
      <c r="E489" s="1">
        <v>17</v>
      </c>
      <c r="F489" s="1" t="s">
        <v>9173</v>
      </c>
      <c r="G489" s="1" t="s">
        <v>9223</v>
      </c>
      <c r="H489" s="1" t="s">
        <v>9538</v>
      </c>
      <c r="I489" s="1">
        <v>1</v>
      </c>
      <c r="J489" s="1">
        <v>0.5</v>
      </c>
      <c r="K489" s="1">
        <v>0.95</v>
      </c>
      <c r="L489" s="1">
        <v>5</v>
      </c>
      <c r="M489" s="1">
        <v>0</v>
      </c>
      <c r="N489" s="1" t="s">
        <v>9986</v>
      </c>
      <c r="O489" s="1" t="s">
        <v>10439</v>
      </c>
      <c r="P489" s="1">
        <v>0.05</v>
      </c>
      <c r="Q489" s="1">
        <v>-999</v>
      </c>
      <c r="R489" s="1">
        <v>0.4</v>
      </c>
      <c r="S489" s="1">
        <v>-999</v>
      </c>
      <c r="T489" s="1">
        <v>0.45</v>
      </c>
      <c r="U489" s="1">
        <v>999</v>
      </c>
      <c r="V489" s="1">
        <v>9.9999999999999978E-2</v>
      </c>
      <c r="W489" s="1">
        <v>999</v>
      </c>
      <c r="X489" s="1">
        <v>154</v>
      </c>
      <c r="Y489" s="1">
        <v>157</v>
      </c>
      <c r="Z489" s="1">
        <v>232</v>
      </c>
      <c r="AA489" s="1">
        <v>221</v>
      </c>
      <c r="AB489" s="1">
        <v>4992</v>
      </c>
      <c r="AC489" s="1">
        <v>0</v>
      </c>
      <c r="AD489" s="1">
        <v>1</v>
      </c>
      <c r="AE489" s="1">
        <v>0.35767635067187886</v>
      </c>
      <c r="AF489" s="1">
        <v>0.11607688210393009</v>
      </c>
      <c r="AG489" s="1">
        <v>0.1183650353967336</v>
      </c>
      <c r="AH489" s="1">
        <v>9.6746495613919584E-2</v>
      </c>
      <c r="AI489" s="1">
        <v>0.31014028703176333</v>
      </c>
      <c r="AJ489" s="1">
        <v>0.11060813981814659</v>
      </c>
      <c r="AK489" s="1">
        <v>0.3910164616917533</v>
      </c>
      <c r="AL489" s="1">
        <v>0.1073287271278858</v>
      </c>
      <c r="AM489" s="1">
        <v>-999</v>
      </c>
      <c r="AN489" s="1">
        <v>-999</v>
      </c>
      <c r="AO489" s="1">
        <v>-999</v>
      </c>
      <c r="AP489" s="1">
        <v>-999</v>
      </c>
      <c r="AQ489" s="1">
        <v>-999</v>
      </c>
      <c r="AR489" s="1">
        <v>28.539446385660671</v>
      </c>
      <c r="AS489" s="1">
        <v>4.1357925257731958E-2</v>
      </c>
    </row>
    <row r="490" spans="1:45" x14ac:dyDescent="0.25">
      <c r="A490" s="1" t="s">
        <v>8653</v>
      </c>
      <c r="B490" s="1">
        <v>0</v>
      </c>
      <c r="C490" s="6">
        <v>29776</v>
      </c>
      <c r="D490" s="1">
        <v>4</v>
      </c>
      <c r="E490" s="1">
        <v>42</v>
      </c>
      <c r="F490" s="1" t="s">
        <v>9174</v>
      </c>
      <c r="G490" s="1" t="s">
        <v>9223</v>
      </c>
      <c r="H490" s="1" t="s">
        <v>9539</v>
      </c>
      <c r="I490" s="1">
        <v>0</v>
      </c>
      <c r="J490" s="1">
        <v>0.9</v>
      </c>
      <c r="K490" s="1">
        <v>0.85</v>
      </c>
      <c r="L490" s="1">
        <v>5</v>
      </c>
      <c r="M490" s="1">
        <v>0</v>
      </c>
      <c r="N490" s="1" t="s">
        <v>9987</v>
      </c>
      <c r="O490" s="1" t="s">
        <v>10440</v>
      </c>
      <c r="P490" s="1">
        <v>0.2</v>
      </c>
      <c r="Q490" s="1">
        <v>0.45</v>
      </c>
      <c r="R490" s="1">
        <v>0.4</v>
      </c>
      <c r="S490" s="1">
        <v>-999</v>
      </c>
      <c r="T490" s="1">
        <v>0.7</v>
      </c>
      <c r="U490" s="1">
        <v>0.45</v>
      </c>
      <c r="V490" s="1">
        <v>0.5</v>
      </c>
      <c r="W490" s="1">
        <v>999</v>
      </c>
      <c r="X490" s="1">
        <v>272</v>
      </c>
      <c r="Y490" s="1">
        <v>157</v>
      </c>
      <c r="Z490" s="1">
        <v>411</v>
      </c>
      <c r="AA490" s="1">
        <v>221</v>
      </c>
      <c r="AB490" s="1">
        <v>8896</v>
      </c>
      <c r="AC490" s="1">
        <v>0</v>
      </c>
      <c r="AD490" s="1">
        <v>1</v>
      </c>
      <c r="AE490" s="1">
        <v>0.48103076689158314</v>
      </c>
      <c r="AF490" s="1">
        <v>0.22334045405481404</v>
      </c>
      <c r="AG490" s="1">
        <v>0.33393307153818808</v>
      </c>
      <c r="AH490" s="1">
        <v>0.1300120367355215</v>
      </c>
      <c r="AI490" s="1">
        <v>0.40707459303017179</v>
      </c>
      <c r="AJ490" s="1">
        <v>0.14077848528837841</v>
      </c>
      <c r="AK490" s="1">
        <v>0.34808066434938106</v>
      </c>
      <c r="AL490" s="1">
        <v>0.19354412133439378</v>
      </c>
      <c r="AM490" s="1">
        <v>-999</v>
      </c>
      <c r="AN490" s="1">
        <v>-999</v>
      </c>
      <c r="AO490" s="1">
        <v>-999</v>
      </c>
      <c r="AP490" s="1">
        <v>-999</v>
      </c>
      <c r="AQ490" s="1">
        <v>-999</v>
      </c>
      <c r="AR490" s="1">
        <v>28.570089254323307</v>
      </c>
      <c r="AS490" s="1">
        <v>4.1454081632653059E-2</v>
      </c>
    </row>
    <row r="491" spans="1:45" x14ac:dyDescent="0.25">
      <c r="A491" s="1" t="s">
        <v>8654</v>
      </c>
      <c r="B491" s="1">
        <v>0</v>
      </c>
      <c r="C491" s="6">
        <v>63504</v>
      </c>
      <c r="D491" s="1">
        <v>4</v>
      </c>
      <c r="E491" s="1">
        <v>24</v>
      </c>
      <c r="F491" s="1" t="s">
        <v>9175</v>
      </c>
      <c r="G491" s="1" t="s">
        <v>9223</v>
      </c>
      <c r="H491" s="1" t="s">
        <v>9540</v>
      </c>
      <c r="I491" s="1">
        <v>0</v>
      </c>
      <c r="J491" s="1">
        <v>0.65</v>
      </c>
      <c r="K491" s="1">
        <v>0.5</v>
      </c>
      <c r="L491" s="1">
        <v>5</v>
      </c>
      <c r="M491" s="1">
        <v>0</v>
      </c>
      <c r="N491" s="1" t="s">
        <v>9988</v>
      </c>
      <c r="O491" s="1" t="s">
        <v>10441</v>
      </c>
      <c r="P491" s="1">
        <v>0.45</v>
      </c>
      <c r="Q491" s="1">
        <v>-999</v>
      </c>
      <c r="R491" s="1">
        <v>-999</v>
      </c>
      <c r="S491" s="1">
        <v>-999</v>
      </c>
      <c r="T491" s="1">
        <v>0.2</v>
      </c>
      <c r="U491" s="1">
        <v>999</v>
      </c>
      <c r="V491" s="1">
        <v>999</v>
      </c>
      <c r="W491" s="1">
        <v>999</v>
      </c>
      <c r="X491" s="1">
        <v>204</v>
      </c>
      <c r="Y491" s="1">
        <v>157</v>
      </c>
      <c r="Z491" s="1">
        <v>308</v>
      </c>
      <c r="AA491" s="1">
        <v>221</v>
      </c>
      <c r="AB491" s="1">
        <v>6656</v>
      </c>
      <c r="AC491" s="1">
        <v>0</v>
      </c>
      <c r="AD491" s="1">
        <v>1</v>
      </c>
      <c r="AE491" s="1">
        <v>0.4430474231484971</v>
      </c>
      <c r="AF491" s="1">
        <v>0.17045114390061766</v>
      </c>
      <c r="AG491" s="1">
        <v>0.23025649142568178</v>
      </c>
      <c r="AH491" s="1">
        <v>0.14750543016902551</v>
      </c>
      <c r="AI491" s="1">
        <v>0.50641402530372448</v>
      </c>
      <c r="AJ491" s="1">
        <v>0.14612434758429421</v>
      </c>
      <c r="AK491" s="1">
        <v>0.29133621434484452</v>
      </c>
      <c r="AL491" s="1">
        <v>0.20980727478752456</v>
      </c>
      <c r="AM491" s="1">
        <v>-999</v>
      </c>
      <c r="AN491" s="1">
        <v>-999</v>
      </c>
      <c r="AO491" s="1">
        <v>-999</v>
      </c>
      <c r="AP491" s="1">
        <v>-999</v>
      </c>
      <c r="AQ491" s="1">
        <v>-999</v>
      </c>
      <c r="AR491" s="1">
        <v>28.539446385660671</v>
      </c>
      <c r="AS491" s="1">
        <v>4.1494406614785991E-2</v>
      </c>
    </row>
    <row r="492" spans="1:45" x14ac:dyDescent="0.25">
      <c r="A492" s="1" t="s">
        <v>8655</v>
      </c>
      <c r="B492" s="1">
        <v>0</v>
      </c>
      <c r="C492" s="6">
        <v>63504</v>
      </c>
      <c r="D492" s="1">
        <v>4</v>
      </c>
      <c r="E492" s="1">
        <v>24</v>
      </c>
      <c r="F492" s="1" t="s">
        <v>9175</v>
      </c>
      <c r="G492" s="1" t="s">
        <v>9223</v>
      </c>
      <c r="H492" s="1" t="s">
        <v>9540</v>
      </c>
      <c r="I492" s="1">
        <v>0</v>
      </c>
      <c r="J492" s="1">
        <v>0.55000000000000004</v>
      </c>
      <c r="K492" s="1">
        <v>0.75</v>
      </c>
      <c r="L492" s="1">
        <v>1</v>
      </c>
      <c r="M492" s="1">
        <v>0</v>
      </c>
      <c r="N492" s="1" t="s">
        <v>9988</v>
      </c>
      <c r="O492" s="1" t="s">
        <v>10441</v>
      </c>
      <c r="P492" s="1">
        <v>-999</v>
      </c>
      <c r="Q492" s="1">
        <v>0.1</v>
      </c>
      <c r="R492" s="1">
        <v>-999</v>
      </c>
      <c r="S492" s="1">
        <v>0.2</v>
      </c>
      <c r="T492" s="1">
        <v>999</v>
      </c>
      <c r="U492" s="1">
        <v>0.45000000000000007</v>
      </c>
      <c r="V492" s="1">
        <v>999</v>
      </c>
      <c r="W492" s="1">
        <v>0.35000000000000003</v>
      </c>
      <c r="X492" s="1">
        <v>207</v>
      </c>
      <c r="Y492" s="1">
        <v>100</v>
      </c>
      <c r="Z492" s="1">
        <v>311</v>
      </c>
      <c r="AA492" s="1">
        <v>164</v>
      </c>
      <c r="AB492" s="1">
        <v>6656</v>
      </c>
      <c r="AC492" s="1">
        <v>0</v>
      </c>
      <c r="AD492" s="1">
        <v>1</v>
      </c>
      <c r="AE492" s="1">
        <v>0.52771506389364553</v>
      </c>
      <c r="AF492" s="1">
        <v>0.24393276798274696</v>
      </c>
      <c r="AG492" s="1">
        <v>0.21429030521744644</v>
      </c>
      <c r="AH492" s="1">
        <v>0.14901709041889052</v>
      </c>
      <c r="AI492" s="1">
        <v>0.41254805677984607</v>
      </c>
      <c r="AJ492" s="1">
        <v>0.16413359906631703</v>
      </c>
      <c r="AK492" s="1">
        <v>0.44438664796650823</v>
      </c>
      <c r="AL492" s="1">
        <v>0.19577024852429409</v>
      </c>
      <c r="AM492" s="1">
        <v>-999</v>
      </c>
      <c r="AN492" s="1">
        <v>-999</v>
      </c>
      <c r="AO492" s="1">
        <v>-999</v>
      </c>
      <c r="AP492" s="1">
        <v>-999</v>
      </c>
      <c r="AQ492" s="1">
        <v>-999</v>
      </c>
      <c r="AR492" s="1">
        <v>28.539446385660671</v>
      </c>
      <c r="AS492" s="1">
        <v>4.1494406614785991E-2</v>
      </c>
    </row>
    <row r="493" spans="1:45" x14ac:dyDescent="0.25">
      <c r="A493" s="1" t="s">
        <v>8656</v>
      </c>
      <c r="B493" s="1">
        <v>0</v>
      </c>
      <c r="C493" s="6">
        <v>20586</v>
      </c>
      <c r="D493" s="1">
        <v>4</v>
      </c>
      <c r="E493" s="1">
        <v>27</v>
      </c>
      <c r="F493" s="1" t="s">
        <v>9176</v>
      </c>
      <c r="G493" s="1" t="s">
        <v>9223</v>
      </c>
      <c r="H493" s="1" t="s">
        <v>9541</v>
      </c>
      <c r="I493" s="1">
        <v>0</v>
      </c>
      <c r="J493" s="1">
        <v>0.65</v>
      </c>
      <c r="K493" s="1">
        <v>0.55000000000000004</v>
      </c>
      <c r="L493" s="1">
        <v>1</v>
      </c>
      <c r="M493" s="1">
        <v>0</v>
      </c>
      <c r="N493" s="1" t="s">
        <v>9989</v>
      </c>
      <c r="O493" s="1" t="s">
        <v>10442</v>
      </c>
      <c r="P493" s="1">
        <v>-999</v>
      </c>
      <c r="Q493" s="1">
        <v>-999</v>
      </c>
      <c r="R493" s="1">
        <v>0.3</v>
      </c>
      <c r="S493" s="1">
        <v>-999</v>
      </c>
      <c r="T493" s="1">
        <v>999</v>
      </c>
      <c r="U493" s="1">
        <v>999</v>
      </c>
      <c r="V493" s="1">
        <v>0.35000000000000003</v>
      </c>
      <c r="W493" s="1">
        <v>999</v>
      </c>
      <c r="X493" s="1">
        <v>145</v>
      </c>
      <c r="Y493" s="1">
        <v>170</v>
      </c>
      <c r="Z493" s="1">
        <v>216</v>
      </c>
      <c r="AA493" s="1">
        <v>234</v>
      </c>
      <c r="AB493" s="1">
        <v>4544</v>
      </c>
      <c r="AC493" s="1">
        <v>0</v>
      </c>
      <c r="AD493" s="1">
        <v>1</v>
      </c>
      <c r="AE493" s="1">
        <v>0.33762239076998291</v>
      </c>
      <c r="AF493" s="1">
        <v>8.2531860310025074E-2</v>
      </c>
      <c r="AG493" s="1">
        <v>5.4466199531918488E-2</v>
      </c>
      <c r="AH493" s="1">
        <v>9.4361674576358287E-2</v>
      </c>
      <c r="AI493" s="1">
        <v>0.33124829684327173</v>
      </c>
      <c r="AJ493" s="1">
        <v>0.11497983985363991</v>
      </c>
      <c r="AK493" s="1">
        <v>0.34787855396615175</v>
      </c>
      <c r="AL493" s="1">
        <v>0.13828039128612438</v>
      </c>
      <c r="AM493" s="1">
        <v>-999</v>
      </c>
      <c r="AN493" s="1">
        <v>-999</v>
      </c>
      <c r="AO493" s="1">
        <v>-999</v>
      </c>
      <c r="AP493" s="1">
        <v>-999</v>
      </c>
      <c r="AQ493" s="1">
        <v>-999</v>
      </c>
      <c r="AR493" s="1">
        <v>41.512046444375635</v>
      </c>
      <c r="AS493" s="1">
        <v>4.0851955307262572E-2</v>
      </c>
    </row>
    <row r="494" spans="1:45" x14ac:dyDescent="0.25">
      <c r="A494" s="1" t="s">
        <v>8657</v>
      </c>
      <c r="B494" s="1">
        <v>0</v>
      </c>
      <c r="C494" s="6">
        <v>59895</v>
      </c>
      <c r="D494" s="1">
        <v>4</v>
      </c>
      <c r="E494" s="1">
        <v>28</v>
      </c>
      <c r="F494" s="1" t="s">
        <v>9177</v>
      </c>
      <c r="G494" s="1" t="s">
        <v>9223</v>
      </c>
      <c r="H494" s="1" t="s">
        <v>9542</v>
      </c>
      <c r="I494" s="1">
        <v>1</v>
      </c>
      <c r="J494" s="1">
        <v>0.75</v>
      </c>
      <c r="K494" s="1">
        <v>0.7</v>
      </c>
      <c r="L494" s="1">
        <v>1</v>
      </c>
      <c r="M494" s="1">
        <v>0</v>
      </c>
      <c r="N494" s="1" t="s">
        <v>9990</v>
      </c>
      <c r="O494" s="1" t="s">
        <v>10443</v>
      </c>
      <c r="P494" s="1">
        <v>0.35</v>
      </c>
      <c r="Q494" s="1">
        <v>0.4</v>
      </c>
      <c r="R494" s="1">
        <v>-999</v>
      </c>
      <c r="S494" s="1">
        <v>0.4</v>
      </c>
      <c r="T494" s="1">
        <v>0.4</v>
      </c>
      <c r="U494" s="1">
        <v>0.35</v>
      </c>
      <c r="V494" s="1">
        <v>999</v>
      </c>
      <c r="W494" s="1">
        <v>0.35</v>
      </c>
      <c r="X494" s="1">
        <v>233</v>
      </c>
      <c r="Y494" s="1">
        <v>42</v>
      </c>
      <c r="Z494" s="1">
        <v>351</v>
      </c>
      <c r="AA494" s="1">
        <v>106</v>
      </c>
      <c r="AB494" s="1">
        <v>7552</v>
      </c>
      <c r="AC494" s="1">
        <v>0</v>
      </c>
      <c r="AD494" s="1">
        <v>1</v>
      </c>
      <c r="AE494" s="1">
        <v>0.32538183528447651</v>
      </c>
      <c r="AF494" s="1">
        <v>6.5376891450644181E-2</v>
      </c>
      <c r="AG494" s="1">
        <v>0.45231572357946176</v>
      </c>
      <c r="AH494" s="1">
        <v>0.14443180835078656</v>
      </c>
      <c r="AI494" s="1">
        <v>0.25679637231972169</v>
      </c>
      <c r="AJ494" s="1">
        <v>0.1723235917405152</v>
      </c>
      <c r="AK494" s="1">
        <v>0.14284257504843209</v>
      </c>
      <c r="AL494" s="1">
        <v>5.2928263613309302E-2</v>
      </c>
      <c r="AM494" s="1">
        <v>-999</v>
      </c>
      <c r="AN494" s="1">
        <v>-999</v>
      </c>
      <c r="AO494" s="1">
        <v>-999</v>
      </c>
      <c r="AP494" s="1">
        <v>-999</v>
      </c>
      <c r="AQ494" s="1">
        <v>-999</v>
      </c>
      <c r="AR494" s="1">
        <v>86.513004802746281</v>
      </c>
      <c r="AS494" s="1">
        <v>4.1675646551724135E-2</v>
      </c>
    </row>
    <row r="495" spans="1:45" x14ac:dyDescent="0.25">
      <c r="A495" s="1" t="s">
        <v>8658</v>
      </c>
      <c r="B495" s="1">
        <v>0</v>
      </c>
      <c r="C495" s="6">
        <v>20586</v>
      </c>
      <c r="D495" s="1">
        <v>5</v>
      </c>
      <c r="E495" s="1">
        <v>27</v>
      </c>
      <c r="F495" s="1" t="s">
        <v>9178</v>
      </c>
      <c r="G495" s="1" t="s">
        <v>9223</v>
      </c>
      <c r="H495" s="1" t="s">
        <v>9543</v>
      </c>
      <c r="I495" s="1">
        <v>0</v>
      </c>
      <c r="J495" s="1">
        <v>0.5</v>
      </c>
      <c r="K495" s="1">
        <v>0.65</v>
      </c>
      <c r="L495" s="1">
        <v>5</v>
      </c>
      <c r="M495" s="1">
        <v>0</v>
      </c>
      <c r="N495" s="1" t="s">
        <v>9991</v>
      </c>
      <c r="O495" s="1" t="s">
        <v>10444</v>
      </c>
      <c r="P495" s="1">
        <v>0.45</v>
      </c>
      <c r="Q495" s="1">
        <v>0.45</v>
      </c>
      <c r="R495" s="1">
        <v>-999</v>
      </c>
      <c r="S495" s="1">
        <v>-999</v>
      </c>
      <c r="T495" s="1">
        <v>4.9999999999999989E-2</v>
      </c>
      <c r="U495" s="1">
        <v>4.9999999999999989E-2</v>
      </c>
      <c r="V495" s="1">
        <v>999</v>
      </c>
      <c r="W495" s="1">
        <v>999</v>
      </c>
      <c r="X495" s="1">
        <v>143</v>
      </c>
      <c r="Y495" s="1">
        <v>128</v>
      </c>
      <c r="Z495" s="1">
        <v>192</v>
      </c>
      <c r="AA495" s="1">
        <v>172</v>
      </c>
      <c r="AB495" s="1">
        <v>2156</v>
      </c>
      <c r="AC495" s="1">
        <v>0</v>
      </c>
      <c r="AD495" s="1">
        <v>1</v>
      </c>
      <c r="AE495" s="1">
        <v>0.3429651469836878</v>
      </c>
      <c r="AF495" s="1">
        <v>9.193915156082369E-2</v>
      </c>
      <c r="AG495" s="1">
        <v>5.4931895566228489E-2</v>
      </c>
      <c r="AH495" s="1">
        <v>5.2860476907275092E-2</v>
      </c>
      <c r="AI495" s="1">
        <v>0.29051097902972683</v>
      </c>
      <c r="AJ495" s="1">
        <v>7.8389079649446719E-2</v>
      </c>
      <c r="AK495" s="1">
        <v>0.56801604244175741</v>
      </c>
      <c r="AL495" s="1">
        <v>8.926131458897503E-2</v>
      </c>
      <c r="AM495" s="1">
        <v>-999</v>
      </c>
      <c r="AN495" s="1">
        <v>-999</v>
      </c>
      <c r="AO495" s="1">
        <v>-999</v>
      </c>
      <c r="AP495" s="1">
        <v>-999</v>
      </c>
      <c r="AQ495" s="1">
        <v>-999</v>
      </c>
      <c r="AR495" s="1">
        <v>15.945218719101975</v>
      </c>
      <c r="AS495" s="1">
        <v>1.9640363128491621E-2</v>
      </c>
    </row>
    <row r="496" spans="1:45" x14ac:dyDescent="0.25">
      <c r="A496" s="1" t="s">
        <v>8659</v>
      </c>
      <c r="B496" s="1">
        <v>0</v>
      </c>
      <c r="C496" s="6">
        <v>20586</v>
      </c>
      <c r="D496" s="1">
        <v>5</v>
      </c>
      <c r="E496" s="1">
        <v>27</v>
      </c>
      <c r="F496" s="1" t="s">
        <v>9178</v>
      </c>
      <c r="G496" s="1" t="s">
        <v>9223</v>
      </c>
      <c r="H496" s="1" t="s">
        <v>9543</v>
      </c>
      <c r="I496" s="1">
        <v>0</v>
      </c>
      <c r="J496" s="1">
        <v>0.65</v>
      </c>
      <c r="K496" s="1">
        <v>0.75</v>
      </c>
      <c r="L496" s="1">
        <v>5</v>
      </c>
      <c r="M496" s="1">
        <v>0</v>
      </c>
      <c r="N496" s="1" t="s">
        <v>9991</v>
      </c>
      <c r="O496" s="1" t="s">
        <v>10444</v>
      </c>
      <c r="P496" s="1">
        <v>-999</v>
      </c>
      <c r="Q496" s="1">
        <v>-999</v>
      </c>
      <c r="R496" s="1">
        <v>0.45</v>
      </c>
      <c r="S496" s="1">
        <v>-999</v>
      </c>
      <c r="T496" s="1">
        <v>999</v>
      </c>
      <c r="U496" s="1">
        <v>999</v>
      </c>
      <c r="V496" s="1">
        <v>0.2</v>
      </c>
      <c r="W496" s="1">
        <v>999</v>
      </c>
      <c r="X496" s="1">
        <v>143</v>
      </c>
      <c r="Y496" s="1">
        <v>157</v>
      </c>
      <c r="Z496" s="1">
        <v>192</v>
      </c>
      <c r="AA496" s="1">
        <v>201</v>
      </c>
      <c r="AB496" s="1">
        <v>2156</v>
      </c>
      <c r="AC496" s="1">
        <v>0</v>
      </c>
      <c r="AD496" s="1">
        <v>1</v>
      </c>
      <c r="AE496" s="1">
        <v>0.3409437851367384</v>
      </c>
      <c r="AF496" s="1">
        <v>9.6466996335312916E-2</v>
      </c>
      <c r="AG496" s="1">
        <v>5.6686967455069556E-2</v>
      </c>
      <c r="AH496" s="1">
        <v>6.7885315258188861E-2</v>
      </c>
      <c r="AI496" s="1">
        <v>0.36050452149754275</v>
      </c>
      <c r="AJ496" s="1">
        <v>8.5977261884262704E-2</v>
      </c>
      <c r="AK496" s="1">
        <v>0.4662729119781257</v>
      </c>
      <c r="AL496" s="1">
        <v>0.12083595959968832</v>
      </c>
      <c r="AM496" s="1">
        <v>-999</v>
      </c>
      <c r="AN496" s="1">
        <v>-999</v>
      </c>
      <c r="AO496" s="1">
        <v>-999</v>
      </c>
      <c r="AP496" s="1">
        <v>-999</v>
      </c>
      <c r="AQ496" s="1">
        <v>-999</v>
      </c>
      <c r="AR496" s="1">
        <v>22.051077071199945</v>
      </c>
      <c r="AS496" s="1">
        <v>1.9640363128491621E-2</v>
      </c>
    </row>
    <row r="497" spans="1:45" x14ac:dyDescent="0.25">
      <c r="A497" s="1" t="s">
        <v>8660</v>
      </c>
      <c r="B497" s="1">
        <v>0</v>
      </c>
      <c r="C497" s="6">
        <v>29776</v>
      </c>
      <c r="D497" s="1">
        <v>4</v>
      </c>
      <c r="E497" s="1">
        <v>42</v>
      </c>
      <c r="F497" s="1" t="s">
        <v>9179</v>
      </c>
      <c r="G497" s="1" t="s">
        <v>9223</v>
      </c>
      <c r="H497" s="1" t="s">
        <v>9544</v>
      </c>
      <c r="I497" s="1">
        <v>0</v>
      </c>
      <c r="J497" s="1">
        <v>0.85</v>
      </c>
      <c r="K497" s="1">
        <v>0.7</v>
      </c>
      <c r="L497" s="1">
        <v>5</v>
      </c>
      <c r="M497" s="1">
        <v>0</v>
      </c>
      <c r="N497" s="1" t="s">
        <v>9992</v>
      </c>
      <c r="O497" s="1" t="s">
        <v>10445</v>
      </c>
      <c r="P497" s="1">
        <v>-999</v>
      </c>
      <c r="Q497" s="1">
        <v>-999</v>
      </c>
      <c r="R497" s="1">
        <v>-999</v>
      </c>
      <c r="S497" s="1">
        <v>0.4</v>
      </c>
      <c r="T497" s="1">
        <v>999</v>
      </c>
      <c r="U497" s="1">
        <v>999</v>
      </c>
      <c r="V497" s="1">
        <v>999</v>
      </c>
      <c r="W497" s="1">
        <v>0.44999999999999996</v>
      </c>
      <c r="X497" s="1">
        <v>276</v>
      </c>
      <c r="Y497" s="1">
        <v>129</v>
      </c>
      <c r="Z497" s="1">
        <v>415</v>
      </c>
      <c r="AA497" s="1">
        <v>193</v>
      </c>
      <c r="AB497" s="1">
        <v>8896</v>
      </c>
      <c r="AC497" s="1">
        <v>0</v>
      </c>
      <c r="AD497" s="1">
        <v>1</v>
      </c>
      <c r="AE497" s="1">
        <v>0.47990989377431803</v>
      </c>
      <c r="AF497" s="1">
        <v>0.19193811635690761</v>
      </c>
      <c r="AG497" s="1">
        <v>0.3615723242709184</v>
      </c>
      <c r="AH497" s="1">
        <v>0.13173543156360984</v>
      </c>
      <c r="AI497" s="1">
        <v>0.42587647130991252</v>
      </c>
      <c r="AJ497" s="1">
        <v>0.14208294016336409</v>
      </c>
      <c r="AK497" s="1">
        <v>0.35688669973084036</v>
      </c>
      <c r="AL497" s="1">
        <v>0.17719456730532693</v>
      </c>
      <c r="AM497" s="1">
        <v>-999</v>
      </c>
      <c r="AN497" s="1">
        <v>-999</v>
      </c>
      <c r="AO497" s="1">
        <v>-999</v>
      </c>
      <c r="AP497" s="1">
        <v>-999</v>
      </c>
      <c r="AQ497" s="1">
        <v>-999</v>
      </c>
      <c r="AR497" s="1">
        <v>2.0615528128088303</v>
      </c>
      <c r="AS497" s="1">
        <v>4.1454081632653059E-2</v>
      </c>
    </row>
    <row r="498" spans="1:45" x14ac:dyDescent="0.25">
      <c r="A498" s="1" t="s">
        <v>8661</v>
      </c>
      <c r="B498" s="1">
        <v>0</v>
      </c>
      <c r="C498" s="6">
        <v>20586</v>
      </c>
      <c r="D498" s="1">
        <v>5</v>
      </c>
      <c r="E498" s="1">
        <v>27</v>
      </c>
      <c r="F498" s="1" t="s">
        <v>9180</v>
      </c>
      <c r="G498" s="1" t="s">
        <v>9223</v>
      </c>
      <c r="H498" s="1" t="s">
        <v>9545</v>
      </c>
      <c r="I498" s="1">
        <v>0</v>
      </c>
      <c r="J498" s="1">
        <v>0.5</v>
      </c>
      <c r="K498" s="1">
        <v>0.65</v>
      </c>
      <c r="L498" s="1">
        <v>5</v>
      </c>
      <c r="M498" s="1">
        <v>0</v>
      </c>
      <c r="N498" s="1" t="s">
        <v>9993</v>
      </c>
      <c r="O498" s="1" t="s">
        <v>10446</v>
      </c>
      <c r="P498" s="1">
        <v>-999</v>
      </c>
      <c r="Q498" s="1">
        <v>-999</v>
      </c>
      <c r="R498" s="1">
        <v>-999</v>
      </c>
      <c r="S498" s="1">
        <v>-999</v>
      </c>
      <c r="T498" s="1">
        <v>999</v>
      </c>
      <c r="U498" s="1">
        <v>999</v>
      </c>
      <c r="V498" s="1">
        <v>999</v>
      </c>
      <c r="W498" s="1">
        <v>999</v>
      </c>
      <c r="X498" s="1">
        <v>145</v>
      </c>
      <c r="Y498" s="1">
        <v>129</v>
      </c>
      <c r="Z498" s="1">
        <v>194</v>
      </c>
      <c r="AA498" s="1">
        <v>173</v>
      </c>
      <c r="AB498" s="1">
        <v>2156</v>
      </c>
      <c r="AC498" s="1">
        <v>0</v>
      </c>
      <c r="AD498" s="1">
        <v>1</v>
      </c>
      <c r="AE498" s="1">
        <v>0.34183856085238656</v>
      </c>
      <c r="AF498" s="1">
        <v>9.1991862968992311E-2</v>
      </c>
      <c r="AG498" s="1">
        <v>5.3014862217970325E-2</v>
      </c>
      <c r="AH498" s="1">
        <v>5.3168766597993328E-2</v>
      </c>
      <c r="AI498" s="1">
        <v>0.28849137453326468</v>
      </c>
      <c r="AJ498" s="1">
        <v>7.7778339070031607E-2</v>
      </c>
      <c r="AK498" s="1">
        <v>0.5712575737969825</v>
      </c>
      <c r="AL498" s="1">
        <v>8.8638688942570751E-2</v>
      </c>
      <c r="AM498" s="1">
        <v>-999</v>
      </c>
      <c r="AN498" s="1">
        <v>-999</v>
      </c>
      <c r="AO498" s="1">
        <v>-999</v>
      </c>
      <c r="AP498" s="1">
        <v>-999</v>
      </c>
      <c r="AQ498" s="1">
        <v>-999</v>
      </c>
      <c r="AR498" s="1">
        <v>13.793114224133722</v>
      </c>
      <c r="AS498" s="1">
        <v>1.9640363128491621E-2</v>
      </c>
    </row>
    <row r="499" spans="1:45" x14ac:dyDescent="0.25">
      <c r="A499" s="1" t="s">
        <v>8662</v>
      </c>
      <c r="B499" s="1">
        <v>0</v>
      </c>
      <c r="C499" s="6">
        <v>3159</v>
      </c>
      <c r="D499" s="1">
        <v>5</v>
      </c>
      <c r="E499" s="1">
        <v>32</v>
      </c>
      <c r="F499" s="1" t="s">
        <v>9181</v>
      </c>
      <c r="G499" s="1" t="s">
        <v>9223</v>
      </c>
      <c r="H499" s="1" t="s">
        <v>9545</v>
      </c>
      <c r="I499" s="1">
        <v>1</v>
      </c>
      <c r="J499" s="1">
        <v>0.7</v>
      </c>
      <c r="K499" s="1">
        <v>0.8</v>
      </c>
      <c r="L499" s="1">
        <v>5</v>
      </c>
      <c r="M499" s="1">
        <v>0</v>
      </c>
      <c r="N499" s="1" t="s">
        <v>9994</v>
      </c>
      <c r="O499" s="1" t="s">
        <v>10447</v>
      </c>
      <c r="P499" s="1">
        <v>-999</v>
      </c>
      <c r="Q499" s="1">
        <v>-999</v>
      </c>
      <c r="R499" s="1">
        <v>-999</v>
      </c>
      <c r="S499" s="1">
        <v>-999</v>
      </c>
      <c r="T499" s="1">
        <v>999</v>
      </c>
      <c r="U499" s="1">
        <v>999</v>
      </c>
      <c r="V499" s="1">
        <v>999</v>
      </c>
      <c r="W499" s="1">
        <v>999</v>
      </c>
      <c r="X499" s="1">
        <v>152</v>
      </c>
      <c r="Y499" s="1">
        <v>100</v>
      </c>
      <c r="Z499" s="1">
        <v>205</v>
      </c>
      <c r="AA499" s="1">
        <v>144</v>
      </c>
      <c r="AB499" s="1">
        <v>2332</v>
      </c>
      <c r="AC499" s="1">
        <v>0</v>
      </c>
      <c r="AD499" s="1">
        <v>1</v>
      </c>
      <c r="AE499" s="1">
        <v>0.53001862420312995</v>
      </c>
      <c r="AF499" s="1">
        <v>0.36961536727124339</v>
      </c>
      <c r="AG499" s="1">
        <v>0.3313844729208496</v>
      </c>
      <c r="AH499" s="1">
        <v>0.11749367405098929</v>
      </c>
      <c r="AI499" s="1">
        <v>0.52481525253618322</v>
      </c>
      <c r="AJ499" s="1">
        <v>0.17053482412399359</v>
      </c>
      <c r="AK499" s="1">
        <v>0.45525448055611217</v>
      </c>
      <c r="AL499" s="1">
        <v>0.16785665802012542</v>
      </c>
      <c r="AM499" s="1">
        <v>-999</v>
      </c>
      <c r="AN499" s="1">
        <v>-999</v>
      </c>
      <c r="AO499" s="1">
        <v>-999</v>
      </c>
      <c r="AP499" s="1">
        <v>-999</v>
      </c>
      <c r="AQ499" s="1">
        <v>-999</v>
      </c>
      <c r="AR499" s="1">
        <v>40.635575546557725</v>
      </c>
      <c r="AS499" s="1">
        <v>1.9878926701570682E-2</v>
      </c>
    </row>
    <row r="500" spans="1:45" x14ac:dyDescent="0.25">
      <c r="A500" s="1" t="s">
        <v>8663</v>
      </c>
      <c r="B500" s="1">
        <v>0</v>
      </c>
      <c r="C500" s="6">
        <v>10766</v>
      </c>
      <c r="D500" s="1">
        <v>5</v>
      </c>
      <c r="E500" s="1">
        <v>17</v>
      </c>
      <c r="F500" s="1" t="s">
        <v>9182</v>
      </c>
      <c r="G500" s="1" t="s">
        <v>9223</v>
      </c>
      <c r="H500" s="1" t="s">
        <v>9546</v>
      </c>
      <c r="I500" s="1">
        <v>1</v>
      </c>
      <c r="J500" s="1">
        <v>0.55000000000000004</v>
      </c>
      <c r="K500" s="1">
        <v>0.5</v>
      </c>
      <c r="L500" s="1">
        <v>5</v>
      </c>
      <c r="M500" s="1">
        <v>0</v>
      </c>
      <c r="N500" s="1" t="s">
        <v>9995</v>
      </c>
      <c r="O500" s="1" t="s">
        <v>10448</v>
      </c>
      <c r="P500" s="1">
        <v>-999</v>
      </c>
      <c r="Q500" s="1">
        <v>-999</v>
      </c>
      <c r="R500" s="1">
        <v>-999</v>
      </c>
      <c r="S500" s="1">
        <v>0.15</v>
      </c>
      <c r="T500" s="1">
        <v>999</v>
      </c>
      <c r="U500" s="1">
        <v>999</v>
      </c>
      <c r="V500" s="1">
        <v>999</v>
      </c>
      <c r="W500" s="1">
        <v>0.4</v>
      </c>
      <c r="X500" s="1">
        <v>212</v>
      </c>
      <c r="Y500" s="1">
        <v>157</v>
      </c>
      <c r="Z500" s="1">
        <v>261</v>
      </c>
      <c r="AA500" s="1">
        <v>201</v>
      </c>
      <c r="AB500" s="1">
        <v>2156</v>
      </c>
      <c r="AC500" s="1">
        <v>0</v>
      </c>
      <c r="AD500" s="1">
        <v>1</v>
      </c>
      <c r="AE500" s="1">
        <v>0.46232665890415431</v>
      </c>
      <c r="AF500" s="1">
        <v>0.20499750736152925</v>
      </c>
      <c r="AG500" s="1">
        <v>0.55647886532614688</v>
      </c>
      <c r="AH500" s="1">
        <v>0.13433057646148147</v>
      </c>
      <c r="AI500" s="1">
        <v>0.31112736680033704</v>
      </c>
      <c r="AJ500" s="1">
        <v>0.16558123651151327</v>
      </c>
      <c r="AK500" s="1">
        <v>0.27957954715283651</v>
      </c>
      <c r="AL500" s="1">
        <v>5.8300687333912631E-2</v>
      </c>
      <c r="AM500" s="1">
        <v>-999</v>
      </c>
      <c r="AN500" s="1">
        <v>-999</v>
      </c>
      <c r="AO500" s="1">
        <v>-999</v>
      </c>
      <c r="AP500" s="1">
        <v>-999</v>
      </c>
      <c r="AQ500" s="1">
        <v>-999</v>
      </c>
      <c r="AR500" s="1">
        <v>59.927038972403764</v>
      </c>
      <c r="AS500" s="1">
        <v>1.9640363128491621E-2</v>
      </c>
    </row>
    <row r="501" spans="1:45" x14ac:dyDescent="0.25">
      <c r="A501" s="1" t="s">
        <v>8664</v>
      </c>
      <c r="B501" s="1">
        <v>0</v>
      </c>
      <c r="C501" s="6">
        <v>48868</v>
      </c>
      <c r="D501" s="1">
        <v>4</v>
      </c>
      <c r="E501" s="1">
        <v>25</v>
      </c>
      <c r="F501" s="1" t="s">
        <v>9183</v>
      </c>
      <c r="G501" s="1" t="s">
        <v>9223</v>
      </c>
      <c r="H501" s="1" t="s">
        <v>9547</v>
      </c>
      <c r="I501" s="1">
        <v>0</v>
      </c>
      <c r="J501" s="1">
        <v>0.5</v>
      </c>
      <c r="K501" s="1">
        <v>0.65</v>
      </c>
      <c r="L501" s="1">
        <v>5</v>
      </c>
      <c r="M501" s="1">
        <v>0</v>
      </c>
      <c r="N501" s="1" t="s">
        <v>9996</v>
      </c>
      <c r="O501" s="1" t="s">
        <v>10449</v>
      </c>
      <c r="P501" s="1">
        <v>-999</v>
      </c>
      <c r="Q501" s="1">
        <v>0.35</v>
      </c>
      <c r="R501" s="1">
        <v>-999</v>
      </c>
      <c r="S501" s="1">
        <v>-999</v>
      </c>
      <c r="T501" s="1">
        <v>999</v>
      </c>
      <c r="U501" s="1">
        <v>0.15000000000000002</v>
      </c>
      <c r="V501" s="1">
        <v>999</v>
      </c>
      <c r="W501" s="1">
        <v>999</v>
      </c>
      <c r="X501" s="1">
        <v>181</v>
      </c>
      <c r="Y501" s="1">
        <v>100</v>
      </c>
      <c r="Z501" s="1">
        <v>273</v>
      </c>
      <c r="AA501" s="1">
        <v>164</v>
      </c>
      <c r="AB501" s="1">
        <v>5888</v>
      </c>
      <c r="AC501" s="1">
        <v>0</v>
      </c>
      <c r="AD501" s="1">
        <v>1</v>
      </c>
      <c r="AE501" s="1">
        <v>0.36830118206202234</v>
      </c>
      <c r="AF501" s="1">
        <v>0.24112492349423054</v>
      </c>
      <c r="AG501" s="1">
        <v>0.21899533823583384</v>
      </c>
      <c r="AH501" s="1">
        <v>0.160457308090628</v>
      </c>
      <c r="AI501" s="1">
        <v>0.31733090191243751</v>
      </c>
      <c r="AJ501" s="1">
        <v>0.13211560534465591</v>
      </c>
      <c r="AK501" s="1">
        <v>0.34406448067308593</v>
      </c>
      <c r="AL501" s="1">
        <v>0.11899754467770635</v>
      </c>
      <c r="AM501" s="1">
        <v>-999</v>
      </c>
      <c r="AN501" s="1">
        <v>-999</v>
      </c>
      <c r="AO501" s="1">
        <v>-999</v>
      </c>
      <c r="AP501" s="1">
        <v>-999</v>
      </c>
      <c r="AQ501" s="1">
        <v>-999</v>
      </c>
      <c r="AR501" s="1">
        <v>28.539446385660671</v>
      </c>
      <c r="AS501" s="1">
        <v>4.1426809210526314E-2</v>
      </c>
    </row>
    <row r="502" spans="1:45" x14ac:dyDescent="0.25">
      <c r="A502" s="1" t="s">
        <v>8665</v>
      </c>
      <c r="B502" s="1">
        <v>0</v>
      </c>
      <c r="C502" s="6">
        <v>59895</v>
      </c>
      <c r="D502" s="1">
        <v>4</v>
      </c>
      <c r="E502" s="1">
        <v>28</v>
      </c>
      <c r="F502" s="1" t="s">
        <v>9184</v>
      </c>
      <c r="G502" s="1" t="s">
        <v>9223</v>
      </c>
      <c r="H502" s="1" t="s">
        <v>9547</v>
      </c>
      <c r="I502" s="1">
        <v>1</v>
      </c>
      <c r="J502" s="1">
        <v>0.5</v>
      </c>
      <c r="K502" s="1">
        <v>0.9</v>
      </c>
      <c r="L502" s="1">
        <v>5</v>
      </c>
      <c r="M502" s="1">
        <v>0</v>
      </c>
      <c r="N502" s="1" t="s">
        <v>9997</v>
      </c>
      <c r="O502" s="1" t="s">
        <v>10450</v>
      </c>
      <c r="P502" s="1">
        <v>-999</v>
      </c>
      <c r="Q502" s="1">
        <v>0.2</v>
      </c>
      <c r="R502" s="1">
        <v>-999</v>
      </c>
      <c r="S502" s="1">
        <v>0.2</v>
      </c>
      <c r="T502" s="1">
        <v>999</v>
      </c>
      <c r="U502" s="1">
        <v>0.3</v>
      </c>
      <c r="V502" s="1">
        <v>999</v>
      </c>
      <c r="W502" s="1">
        <v>0.3</v>
      </c>
      <c r="X502" s="1">
        <v>230</v>
      </c>
      <c r="Y502" s="1">
        <v>100</v>
      </c>
      <c r="Z502" s="1">
        <v>348</v>
      </c>
      <c r="AA502" s="1">
        <v>164</v>
      </c>
      <c r="AB502" s="1">
        <v>7552</v>
      </c>
      <c r="AC502" s="1">
        <v>0</v>
      </c>
      <c r="AD502" s="1">
        <v>1</v>
      </c>
      <c r="AE502" s="1">
        <v>0.53439476605768876</v>
      </c>
      <c r="AF502" s="1">
        <v>0.1240396795529481</v>
      </c>
      <c r="AG502" s="1">
        <v>0.48802696378275762</v>
      </c>
      <c r="AH502" s="1">
        <v>0.17845263124906213</v>
      </c>
      <c r="AI502" s="1">
        <v>0.38791972114477818</v>
      </c>
      <c r="AJ502" s="1">
        <v>0.18647188391869934</v>
      </c>
      <c r="AK502" s="1">
        <v>0.32987423442422614</v>
      </c>
      <c r="AL502" s="1">
        <v>9.8456651432064654E-2</v>
      </c>
      <c r="AM502" s="1">
        <v>-999</v>
      </c>
      <c r="AN502" s="1">
        <v>-999</v>
      </c>
      <c r="AO502" s="1">
        <v>-999</v>
      </c>
      <c r="AP502" s="1">
        <v>-999</v>
      </c>
      <c r="AQ502" s="1">
        <v>-999</v>
      </c>
      <c r="AR502" s="1">
        <v>28.539446385660671</v>
      </c>
      <c r="AS502" s="1">
        <v>4.1675646551724135E-2</v>
      </c>
    </row>
    <row r="503" spans="1:45" x14ac:dyDescent="0.25">
      <c r="A503" s="1" t="s">
        <v>8666</v>
      </c>
      <c r="B503" s="1">
        <v>0</v>
      </c>
      <c r="C503" s="6">
        <v>3159</v>
      </c>
      <c r="D503" s="1">
        <v>5</v>
      </c>
      <c r="E503" s="1">
        <v>32</v>
      </c>
      <c r="F503" s="1" t="s">
        <v>9185</v>
      </c>
      <c r="G503" s="1" t="s">
        <v>9223</v>
      </c>
      <c r="H503" s="1" t="s">
        <v>9548</v>
      </c>
      <c r="I503" s="1">
        <v>1</v>
      </c>
      <c r="J503" s="1">
        <v>0.55000000000000004</v>
      </c>
      <c r="K503" s="1">
        <v>0.7</v>
      </c>
      <c r="L503" s="1">
        <v>5</v>
      </c>
      <c r="M503" s="1">
        <v>0</v>
      </c>
      <c r="N503" s="1" t="s">
        <v>9998</v>
      </c>
      <c r="O503" s="1" t="s">
        <v>10451</v>
      </c>
      <c r="P503" s="1">
        <v>-999</v>
      </c>
      <c r="Q503" s="1">
        <v>-999</v>
      </c>
      <c r="R503" s="1">
        <v>-999</v>
      </c>
      <c r="S503" s="1">
        <v>-999</v>
      </c>
      <c r="T503" s="1">
        <v>999</v>
      </c>
      <c r="U503" s="1">
        <v>999</v>
      </c>
      <c r="V503" s="1">
        <v>999</v>
      </c>
      <c r="W503" s="1">
        <v>999</v>
      </c>
      <c r="X503" s="1">
        <v>176</v>
      </c>
      <c r="Y503" s="1">
        <v>87</v>
      </c>
      <c r="Z503" s="1">
        <v>229</v>
      </c>
      <c r="AA503" s="1">
        <v>131</v>
      </c>
      <c r="AB503" s="1">
        <v>2332</v>
      </c>
      <c r="AC503" s="1">
        <v>0</v>
      </c>
      <c r="AD503" s="1">
        <v>1</v>
      </c>
      <c r="AE503" s="1">
        <v>0.51478778657917135</v>
      </c>
      <c r="AF503" s="1">
        <v>0.3453110258770864</v>
      </c>
      <c r="AG503" s="1">
        <v>0.30002604228068508</v>
      </c>
      <c r="AH503" s="1">
        <v>0.11907041258359159</v>
      </c>
      <c r="AI503" s="1">
        <v>0.52433441037021944</v>
      </c>
      <c r="AJ503" s="1">
        <v>0.17117781034500409</v>
      </c>
      <c r="AK503" s="1">
        <v>0.44180182188590783</v>
      </c>
      <c r="AL503" s="1">
        <v>0.17679912599152819</v>
      </c>
      <c r="AM503" s="1">
        <v>-999</v>
      </c>
      <c r="AN503" s="1">
        <v>-999</v>
      </c>
      <c r="AO503" s="1">
        <v>-999</v>
      </c>
      <c r="AP503" s="1">
        <v>-999</v>
      </c>
      <c r="AQ503" s="1">
        <v>-999</v>
      </c>
      <c r="AR503" s="1">
        <v>52.661655879776511</v>
      </c>
      <c r="AS503" s="1">
        <v>1.9878926701570682E-2</v>
      </c>
    </row>
    <row r="504" spans="1:45" x14ac:dyDescent="0.25">
      <c r="A504" s="1" t="s">
        <v>8667</v>
      </c>
      <c r="B504" s="1">
        <v>0</v>
      </c>
      <c r="C504" s="6">
        <v>20586</v>
      </c>
      <c r="D504" s="1">
        <v>5</v>
      </c>
      <c r="E504" s="1">
        <v>27</v>
      </c>
      <c r="F504" s="1" t="s">
        <v>9186</v>
      </c>
      <c r="G504" s="1" t="s">
        <v>9223</v>
      </c>
      <c r="H504" s="1" t="s">
        <v>9548</v>
      </c>
      <c r="I504" s="1">
        <v>0</v>
      </c>
      <c r="J504" s="1">
        <v>0.75</v>
      </c>
      <c r="K504" s="1">
        <v>0.75</v>
      </c>
      <c r="L504" s="1">
        <v>5</v>
      </c>
      <c r="M504" s="1">
        <v>0</v>
      </c>
      <c r="N504" s="1" t="s">
        <v>9999</v>
      </c>
      <c r="O504" s="1" t="s">
        <v>10452</v>
      </c>
      <c r="P504" s="1">
        <v>-999</v>
      </c>
      <c r="Q504" s="1">
        <v>-999</v>
      </c>
      <c r="R504" s="1">
        <v>-999</v>
      </c>
      <c r="S504" s="1">
        <v>-999</v>
      </c>
      <c r="T504" s="1">
        <v>999</v>
      </c>
      <c r="U504" s="1">
        <v>999</v>
      </c>
      <c r="V504" s="1">
        <v>999</v>
      </c>
      <c r="W504" s="1">
        <v>999</v>
      </c>
      <c r="X504" s="1">
        <v>165</v>
      </c>
      <c r="Y504" s="1">
        <v>157</v>
      </c>
      <c r="Z504" s="1">
        <v>214</v>
      </c>
      <c r="AA504" s="1">
        <v>201</v>
      </c>
      <c r="AB504" s="1">
        <v>2156</v>
      </c>
      <c r="AC504" s="1">
        <v>1</v>
      </c>
      <c r="AD504" s="1">
        <v>1</v>
      </c>
      <c r="AE504" s="1">
        <v>0.33002637501643456</v>
      </c>
      <c r="AF504" s="1">
        <v>7.326802459826133E-2</v>
      </c>
      <c r="AG504" s="1">
        <v>6.7223617499311814E-2</v>
      </c>
      <c r="AH504" s="1">
        <v>6.7017901723852399E-2</v>
      </c>
      <c r="AI504" s="1">
        <v>0.36479503481825859</v>
      </c>
      <c r="AJ504" s="1">
        <v>8.6480024081006218E-2</v>
      </c>
      <c r="AK504" s="1">
        <v>0.42170403236831644</v>
      </c>
      <c r="AL504" s="1">
        <v>0.12315082247434171</v>
      </c>
      <c r="AM504" s="1">
        <v>-999</v>
      </c>
      <c r="AN504" s="1">
        <v>-999</v>
      </c>
      <c r="AO504" s="1">
        <v>-999</v>
      </c>
      <c r="AP504" s="1">
        <v>-999</v>
      </c>
      <c r="AQ504" s="1">
        <v>-999</v>
      </c>
      <c r="AR504" s="1">
        <v>21.029740844813091</v>
      </c>
      <c r="AS504" s="1">
        <v>1.9640363128491621E-2</v>
      </c>
    </row>
    <row r="505" spans="1:45" x14ac:dyDescent="0.25">
      <c r="A505" s="1" t="s">
        <v>8668</v>
      </c>
      <c r="B505" s="1">
        <v>0</v>
      </c>
      <c r="C505" s="6">
        <v>29776</v>
      </c>
      <c r="D505" s="1">
        <v>5</v>
      </c>
      <c r="E505" s="1">
        <v>42</v>
      </c>
      <c r="F505" s="1" t="s">
        <v>9187</v>
      </c>
      <c r="G505" s="1" t="s">
        <v>9223</v>
      </c>
      <c r="H505" s="1" t="s">
        <v>9549</v>
      </c>
      <c r="I505" s="1">
        <v>0</v>
      </c>
      <c r="J505" s="1">
        <v>0.5</v>
      </c>
      <c r="K505" s="1">
        <v>0.55000000000000004</v>
      </c>
      <c r="L505" s="1">
        <v>1</v>
      </c>
      <c r="M505" s="1">
        <v>0</v>
      </c>
      <c r="N505" s="1" t="s">
        <v>10000</v>
      </c>
      <c r="O505" s="1" t="s">
        <v>10453</v>
      </c>
      <c r="P505" s="1">
        <v>-999</v>
      </c>
      <c r="Q505" s="1">
        <v>-999</v>
      </c>
      <c r="R505" s="1">
        <v>-999</v>
      </c>
      <c r="S505" s="1">
        <v>-999</v>
      </c>
      <c r="T505" s="1">
        <v>999</v>
      </c>
      <c r="U505" s="1">
        <v>999</v>
      </c>
      <c r="V505" s="1">
        <v>999</v>
      </c>
      <c r="W505" s="1">
        <v>999</v>
      </c>
      <c r="X505" s="1">
        <v>318</v>
      </c>
      <c r="Y505" s="1">
        <v>100</v>
      </c>
      <c r="Z505" s="1">
        <v>415</v>
      </c>
      <c r="AA505" s="1">
        <v>144</v>
      </c>
      <c r="AB505" s="1">
        <v>4268</v>
      </c>
      <c r="AC505" s="1">
        <v>0</v>
      </c>
      <c r="AD505" s="1">
        <v>1</v>
      </c>
      <c r="AE505" s="1">
        <v>0.4067211181169727</v>
      </c>
      <c r="AF505" s="1">
        <v>0.17745908665131835</v>
      </c>
      <c r="AG505" s="1">
        <v>0.26906651321736946</v>
      </c>
      <c r="AH505" s="1">
        <v>0.13876941111341159</v>
      </c>
      <c r="AI505" s="1">
        <v>0.37528491666645342</v>
      </c>
      <c r="AJ505" s="1">
        <v>0.11079763145873424</v>
      </c>
      <c r="AK505" s="1">
        <v>0.31371399397971322</v>
      </c>
      <c r="AL505" s="1">
        <v>0.166328682284132</v>
      </c>
      <c r="AM505" s="1">
        <v>-999</v>
      </c>
      <c r="AN505" s="1">
        <v>-999</v>
      </c>
      <c r="AO505" s="1">
        <v>-999</v>
      </c>
      <c r="AP505" s="1">
        <v>-999</v>
      </c>
      <c r="AQ505" s="1">
        <v>-999</v>
      </c>
      <c r="AR505" s="1">
        <v>44.846961992982308</v>
      </c>
      <c r="AS505" s="1">
        <v>2.0089285714285716E-2</v>
      </c>
    </row>
    <row r="506" spans="1:45" x14ac:dyDescent="0.25">
      <c r="A506" s="1" t="s">
        <v>8669</v>
      </c>
      <c r="B506" s="1">
        <v>0</v>
      </c>
      <c r="C506" s="6">
        <v>4376</v>
      </c>
      <c r="D506" s="1">
        <v>4</v>
      </c>
      <c r="E506" s="1">
        <v>12</v>
      </c>
      <c r="F506" s="1" t="s">
        <v>9188</v>
      </c>
      <c r="G506" s="1" t="s">
        <v>9223</v>
      </c>
      <c r="H506" s="1" t="s">
        <v>9549</v>
      </c>
      <c r="I506" s="1">
        <v>1</v>
      </c>
      <c r="J506" s="1">
        <v>0.5</v>
      </c>
      <c r="K506" s="1">
        <v>0.85</v>
      </c>
      <c r="L506" s="1">
        <v>5</v>
      </c>
      <c r="M506" s="1">
        <v>0</v>
      </c>
      <c r="N506" s="1" t="s">
        <v>10001</v>
      </c>
      <c r="O506" s="1" t="s">
        <v>10454</v>
      </c>
      <c r="P506" s="1">
        <v>0.05</v>
      </c>
      <c r="Q506" s="1">
        <v>0.15</v>
      </c>
      <c r="R506" s="1">
        <v>-999</v>
      </c>
      <c r="S506" s="1">
        <v>-999</v>
      </c>
      <c r="T506" s="1">
        <v>0.45</v>
      </c>
      <c r="U506" s="1">
        <v>0.35</v>
      </c>
      <c r="V506" s="1">
        <v>999</v>
      </c>
      <c r="W506" s="1">
        <v>999</v>
      </c>
      <c r="X506" s="1">
        <v>50</v>
      </c>
      <c r="Y506" s="1">
        <v>129</v>
      </c>
      <c r="Z506" s="1">
        <v>162</v>
      </c>
      <c r="AA506" s="1">
        <v>193</v>
      </c>
      <c r="AB506" s="1">
        <v>7168</v>
      </c>
      <c r="AC506" s="1">
        <v>0</v>
      </c>
      <c r="AD506" s="1">
        <v>1</v>
      </c>
      <c r="AE506" s="1">
        <v>0.23027933928797076</v>
      </c>
      <c r="AF506" s="1">
        <v>8.8510641377407065E-2</v>
      </c>
      <c r="AG506" s="1">
        <v>0.26490487110697769</v>
      </c>
      <c r="AH506" s="1">
        <v>0.11660244646503198</v>
      </c>
      <c r="AI506" s="1">
        <v>0.13198556869049841</v>
      </c>
      <c r="AJ506" s="1">
        <v>0.11161776575930633</v>
      </c>
      <c r="AK506" s="1">
        <v>0.11321822313231654</v>
      </c>
      <c r="AL506" s="1">
        <v>5.931951349708723E-2</v>
      </c>
      <c r="AM506" s="1">
        <v>-999</v>
      </c>
      <c r="AN506" s="1">
        <v>-999</v>
      </c>
      <c r="AO506" s="1">
        <v>-999</v>
      </c>
      <c r="AP506" s="1">
        <v>-999</v>
      </c>
      <c r="AQ506" s="1">
        <v>-999</v>
      </c>
      <c r="AR506" s="1">
        <v>171.50072886142496</v>
      </c>
      <c r="AS506" s="1">
        <v>4.1431633574007219E-2</v>
      </c>
    </row>
    <row r="507" spans="1:45" x14ac:dyDescent="0.25">
      <c r="A507" s="1" t="s">
        <v>8670</v>
      </c>
      <c r="B507" s="1">
        <v>0</v>
      </c>
      <c r="C507" s="6">
        <v>10766</v>
      </c>
      <c r="D507" s="1">
        <v>4</v>
      </c>
      <c r="E507" s="1">
        <v>17</v>
      </c>
      <c r="F507" s="1" t="s">
        <v>9189</v>
      </c>
      <c r="G507" s="1" t="s">
        <v>9223</v>
      </c>
      <c r="H507" s="1" t="s">
        <v>9549</v>
      </c>
      <c r="I507" s="1">
        <v>1</v>
      </c>
      <c r="J507" s="1">
        <v>0.6</v>
      </c>
      <c r="K507" s="1">
        <v>0.95</v>
      </c>
      <c r="L507" s="1">
        <v>5</v>
      </c>
      <c r="M507" s="1">
        <v>0</v>
      </c>
      <c r="N507" s="1" t="s">
        <v>10002</v>
      </c>
      <c r="O507" s="1" t="s">
        <v>10455</v>
      </c>
      <c r="P507" s="1">
        <v>0</v>
      </c>
      <c r="Q507" s="1">
        <v>0.15</v>
      </c>
      <c r="R507" s="1">
        <v>-999</v>
      </c>
      <c r="S507" s="1">
        <v>-999</v>
      </c>
      <c r="T507" s="1">
        <v>0.6</v>
      </c>
      <c r="U507" s="1">
        <v>0.44999999999999996</v>
      </c>
      <c r="V507" s="1">
        <v>999</v>
      </c>
      <c r="W507" s="1">
        <v>999</v>
      </c>
      <c r="X507" s="1">
        <v>177</v>
      </c>
      <c r="Y507" s="1">
        <v>129</v>
      </c>
      <c r="Z507" s="1">
        <v>248</v>
      </c>
      <c r="AA507" s="1">
        <v>193</v>
      </c>
      <c r="AB507" s="1">
        <v>4544</v>
      </c>
      <c r="AC507" s="1">
        <v>0</v>
      </c>
      <c r="AD507" s="1">
        <v>1</v>
      </c>
      <c r="AE507" s="1">
        <v>0.51675372474087089</v>
      </c>
      <c r="AF507" s="1">
        <v>0.22898112908816876</v>
      </c>
      <c r="AG507" s="1">
        <v>0.51971362990712711</v>
      </c>
      <c r="AH507" s="1">
        <v>0.15657084009396943</v>
      </c>
      <c r="AI507" s="1">
        <v>0.39082263388655647</v>
      </c>
      <c r="AJ507" s="1">
        <v>0.17257995208707763</v>
      </c>
      <c r="AK507" s="1">
        <v>0.39086252999801113</v>
      </c>
      <c r="AL507" s="1">
        <v>7.4596536123935506E-2</v>
      </c>
      <c r="AM507" s="1">
        <v>-999</v>
      </c>
      <c r="AN507" s="1">
        <v>-999</v>
      </c>
      <c r="AO507" s="1">
        <v>-999</v>
      </c>
      <c r="AP507" s="1">
        <v>-999</v>
      </c>
      <c r="AQ507" s="1">
        <v>-999</v>
      </c>
      <c r="AR507" s="1">
        <v>33.0037876614185</v>
      </c>
      <c r="AS507" s="1">
        <v>4.0851955307262572E-2</v>
      </c>
    </row>
    <row r="508" spans="1:45" x14ac:dyDescent="0.25">
      <c r="A508" s="1" t="s">
        <v>8671</v>
      </c>
      <c r="B508" s="1">
        <v>0</v>
      </c>
      <c r="C508" s="6">
        <v>59895</v>
      </c>
      <c r="D508" s="1">
        <v>4</v>
      </c>
      <c r="E508" s="1">
        <v>28</v>
      </c>
      <c r="F508" s="1" t="s">
        <v>9190</v>
      </c>
      <c r="G508" s="1" t="s">
        <v>9223</v>
      </c>
      <c r="H508" s="1" t="s">
        <v>9550</v>
      </c>
      <c r="I508" s="1">
        <v>1</v>
      </c>
      <c r="J508" s="1">
        <v>0.65</v>
      </c>
      <c r="K508" s="1">
        <v>0.65</v>
      </c>
      <c r="L508" s="1">
        <v>5</v>
      </c>
      <c r="M508" s="1">
        <v>0</v>
      </c>
      <c r="N508" s="1" t="s">
        <v>10003</v>
      </c>
      <c r="O508" s="1" t="s">
        <v>10456</v>
      </c>
      <c r="P508" s="1">
        <v>-999</v>
      </c>
      <c r="Q508" s="1">
        <v>-999</v>
      </c>
      <c r="R508" s="1">
        <v>0.3</v>
      </c>
      <c r="S508" s="1">
        <v>0.4</v>
      </c>
      <c r="T508" s="1">
        <v>999</v>
      </c>
      <c r="U508" s="1">
        <v>999</v>
      </c>
      <c r="V508" s="1">
        <v>0.35000000000000003</v>
      </c>
      <c r="W508" s="1">
        <v>0.25</v>
      </c>
      <c r="X508" s="1">
        <v>157</v>
      </c>
      <c r="Y508" s="1">
        <v>129</v>
      </c>
      <c r="Z508" s="1">
        <v>275</v>
      </c>
      <c r="AA508" s="1">
        <v>193</v>
      </c>
      <c r="AB508" s="1">
        <v>7552</v>
      </c>
      <c r="AC508" s="1">
        <v>0</v>
      </c>
      <c r="AD508" s="1">
        <v>1</v>
      </c>
      <c r="AE508" s="1">
        <v>0.43588948324777099</v>
      </c>
      <c r="AF508" s="1">
        <v>0.20847262970495342</v>
      </c>
      <c r="AG508" s="1">
        <v>0.34957679834798061</v>
      </c>
      <c r="AH508" s="1">
        <v>0.14502162502015292</v>
      </c>
      <c r="AI508" s="1">
        <v>0.43047672362303629</v>
      </c>
      <c r="AJ508" s="1">
        <v>0.11545775591932653</v>
      </c>
      <c r="AK508" s="1">
        <v>0.25534081011912263</v>
      </c>
      <c r="AL508" s="1">
        <v>9.855793641616252E-2</v>
      </c>
      <c r="AM508" s="1">
        <v>-999</v>
      </c>
      <c r="AN508" s="1">
        <v>-999</v>
      </c>
      <c r="AO508" s="1">
        <v>-999</v>
      </c>
      <c r="AP508" s="1">
        <v>-999</v>
      </c>
      <c r="AQ508" s="1">
        <v>-999</v>
      </c>
      <c r="AR508" s="1">
        <v>74.501677833455531</v>
      </c>
      <c r="AS508" s="1">
        <v>4.1675646551724135E-2</v>
      </c>
    </row>
    <row r="509" spans="1:45" x14ac:dyDescent="0.25">
      <c r="A509" s="1" t="s">
        <v>8672</v>
      </c>
      <c r="B509" s="1">
        <v>0</v>
      </c>
      <c r="C509" s="6">
        <v>59895</v>
      </c>
      <c r="D509" s="1">
        <v>5</v>
      </c>
      <c r="E509" s="1">
        <v>28</v>
      </c>
      <c r="F509" s="1" t="s">
        <v>9190</v>
      </c>
      <c r="G509" s="1" t="s">
        <v>9223</v>
      </c>
      <c r="H509" s="1" t="s">
        <v>9550</v>
      </c>
      <c r="I509" s="1">
        <v>1</v>
      </c>
      <c r="J509" s="1">
        <v>0.55000000000000004</v>
      </c>
      <c r="K509" s="1">
        <v>0.85</v>
      </c>
      <c r="L509" s="1">
        <v>5</v>
      </c>
      <c r="M509" s="1">
        <v>0</v>
      </c>
      <c r="N509" s="1" t="s">
        <v>10003</v>
      </c>
      <c r="O509" s="1" t="s">
        <v>10456</v>
      </c>
      <c r="P509" s="1">
        <v>-999</v>
      </c>
      <c r="Q509" s="1">
        <v>-999</v>
      </c>
      <c r="R509" s="1">
        <v>-999</v>
      </c>
      <c r="S509" s="1">
        <v>-999</v>
      </c>
      <c r="T509" s="1">
        <v>999</v>
      </c>
      <c r="U509" s="1">
        <v>999</v>
      </c>
      <c r="V509" s="1">
        <v>999</v>
      </c>
      <c r="W509" s="1">
        <v>999</v>
      </c>
      <c r="X509" s="1">
        <v>215</v>
      </c>
      <c r="Y509" s="1">
        <v>129</v>
      </c>
      <c r="Z509" s="1">
        <v>297</v>
      </c>
      <c r="AA509" s="1">
        <v>173</v>
      </c>
      <c r="AB509" s="1">
        <v>3608</v>
      </c>
      <c r="AC509" s="1">
        <v>0</v>
      </c>
      <c r="AD509" s="1">
        <v>1</v>
      </c>
      <c r="AE509" s="1">
        <v>0.56542142326830824</v>
      </c>
      <c r="AF509" s="1">
        <v>0.18381212446387032</v>
      </c>
      <c r="AG509" s="1">
        <v>0.38666449648754597</v>
      </c>
      <c r="AH509" s="1">
        <v>0.16312867355889188</v>
      </c>
      <c r="AI509" s="1">
        <v>0.45510713511380346</v>
      </c>
      <c r="AJ509" s="1">
        <v>0.14659313214491032</v>
      </c>
      <c r="AK509" s="1">
        <v>0.42240951446035419</v>
      </c>
      <c r="AL509" s="1">
        <v>0.12362216266676748</v>
      </c>
      <c r="AM509" s="1">
        <v>-999</v>
      </c>
      <c r="AN509" s="1">
        <v>-999</v>
      </c>
      <c r="AO509" s="1">
        <v>-999</v>
      </c>
      <c r="AP509" s="1">
        <v>-999</v>
      </c>
      <c r="AQ509" s="1">
        <v>-999</v>
      </c>
      <c r="AR509" s="1">
        <v>35.784074670165779</v>
      </c>
      <c r="AS509" s="1">
        <v>2.0123922413793103E-2</v>
      </c>
    </row>
    <row r="510" spans="1:45" x14ac:dyDescent="0.25">
      <c r="A510" s="1" t="s">
        <v>8673</v>
      </c>
      <c r="B510" s="1">
        <v>0</v>
      </c>
      <c r="C510" s="6">
        <v>29776</v>
      </c>
      <c r="D510" s="1">
        <v>4</v>
      </c>
      <c r="E510" s="1">
        <v>42</v>
      </c>
      <c r="F510" s="1" t="s">
        <v>9191</v>
      </c>
      <c r="G510" s="1" t="s">
        <v>9223</v>
      </c>
      <c r="H510" s="1" t="s">
        <v>9551</v>
      </c>
      <c r="I510" s="1">
        <v>0</v>
      </c>
      <c r="J510" s="1">
        <v>0.65</v>
      </c>
      <c r="K510" s="1">
        <v>0.75</v>
      </c>
      <c r="L510" s="1">
        <v>5</v>
      </c>
      <c r="M510" s="1">
        <v>0</v>
      </c>
      <c r="N510" s="1" t="s">
        <v>10004</v>
      </c>
      <c r="O510" s="1" t="s">
        <v>10457</v>
      </c>
      <c r="P510" s="1">
        <v>0.15</v>
      </c>
      <c r="Q510" s="1">
        <v>0.2</v>
      </c>
      <c r="R510" s="1">
        <v>0.3</v>
      </c>
      <c r="S510" s="1">
        <v>0.2</v>
      </c>
      <c r="T510" s="1">
        <v>0.5</v>
      </c>
      <c r="U510" s="1">
        <v>0.45</v>
      </c>
      <c r="V510" s="1">
        <v>0.35000000000000003</v>
      </c>
      <c r="W510" s="1">
        <v>0.45</v>
      </c>
      <c r="X510" s="1">
        <v>272</v>
      </c>
      <c r="Y510" s="1">
        <v>187</v>
      </c>
      <c r="Z510" s="1">
        <v>411</v>
      </c>
      <c r="AA510" s="1">
        <v>251</v>
      </c>
      <c r="AB510" s="1">
        <v>8896</v>
      </c>
      <c r="AC510" s="1">
        <v>0</v>
      </c>
      <c r="AD510" s="1">
        <v>1</v>
      </c>
      <c r="AE510" s="1">
        <v>0.41473225643562495</v>
      </c>
      <c r="AF510" s="1">
        <v>0.2380313153168894</v>
      </c>
      <c r="AG510" s="1">
        <v>0.2659412044990605</v>
      </c>
      <c r="AH510" s="1">
        <v>0.12114919310015096</v>
      </c>
      <c r="AI510" s="1">
        <v>0.34678674910266294</v>
      </c>
      <c r="AJ510" s="1">
        <v>0.12730799733671647</v>
      </c>
      <c r="AK510" s="1">
        <v>0.29227286480797582</v>
      </c>
      <c r="AL510" s="1">
        <v>0.18674727675076647</v>
      </c>
      <c r="AM510" s="1">
        <v>-999</v>
      </c>
      <c r="AN510" s="1">
        <v>-999</v>
      </c>
      <c r="AO510" s="1">
        <v>-999</v>
      </c>
      <c r="AP510" s="1">
        <v>-999</v>
      </c>
      <c r="AQ510" s="1">
        <v>-999</v>
      </c>
      <c r="AR510" s="1">
        <v>58.534178050093089</v>
      </c>
      <c r="AS510" s="1">
        <v>4.1454081632653059E-2</v>
      </c>
    </row>
    <row r="511" spans="1:45" x14ac:dyDescent="0.25">
      <c r="A511" s="1" t="s">
        <v>8674</v>
      </c>
      <c r="B511" s="1">
        <v>0</v>
      </c>
      <c r="C511" s="6">
        <v>63504</v>
      </c>
      <c r="D511" s="1">
        <v>4</v>
      </c>
      <c r="E511" s="1">
        <v>24</v>
      </c>
      <c r="F511" s="1" t="s">
        <v>9192</v>
      </c>
      <c r="G511" s="1" t="s">
        <v>9223</v>
      </c>
      <c r="H511" s="1" t="s">
        <v>9552</v>
      </c>
      <c r="I511" s="1">
        <v>0</v>
      </c>
      <c r="J511" s="1">
        <v>0.5</v>
      </c>
      <c r="K511" s="1">
        <v>0.7</v>
      </c>
      <c r="L511" s="1">
        <v>5</v>
      </c>
      <c r="M511" s="1">
        <v>0</v>
      </c>
      <c r="N511" s="1" t="s">
        <v>10005</v>
      </c>
      <c r="O511" s="1" t="s">
        <v>10458</v>
      </c>
      <c r="P511" s="1">
        <v>-999</v>
      </c>
      <c r="Q511" s="1">
        <v>-999</v>
      </c>
      <c r="R511" s="1">
        <v>-999</v>
      </c>
      <c r="S511" s="1">
        <v>-999</v>
      </c>
      <c r="T511" s="1">
        <v>999</v>
      </c>
      <c r="U511" s="1">
        <v>999</v>
      </c>
      <c r="V511" s="1">
        <v>999</v>
      </c>
      <c r="W511" s="1">
        <v>999</v>
      </c>
      <c r="X511" s="1">
        <v>111</v>
      </c>
      <c r="Y511" s="1">
        <v>129</v>
      </c>
      <c r="Z511" s="1">
        <v>215</v>
      </c>
      <c r="AA511" s="1">
        <v>193</v>
      </c>
      <c r="AB511" s="1">
        <v>6656</v>
      </c>
      <c r="AC511" s="1">
        <v>0</v>
      </c>
      <c r="AD511" s="1">
        <v>1</v>
      </c>
      <c r="AE511" s="1">
        <v>0.46438126171345823</v>
      </c>
      <c r="AF511" s="1">
        <v>0.28129228758422747</v>
      </c>
      <c r="AG511" s="1">
        <v>0.26074179163894617</v>
      </c>
      <c r="AH511" s="1">
        <v>0.1607019921045868</v>
      </c>
      <c r="AI511" s="1">
        <v>0.33706609018151429</v>
      </c>
      <c r="AJ511" s="1">
        <v>0.13750556429414398</v>
      </c>
      <c r="AK511" s="1">
        <v>0.34861009423449074</v>
      </c>
      <c r="AL511" s="1">
        <v>0.13067889571874758</v>
      </c>
      <c r="AM511" s="1">
        <v>-999</v>
      </c>
      <c r="AN511" s="1">
        <v>-999</v>
      </c>
      <c r="AO511" s="1">
        <v>-999</v>
      </c>
      <c r="AP511" s="1">
        <v>-999</v>
      </c>
      <c r="AQ511" s="1">
        <v>-999</v>
      </c>
      <c r="AR511" s="1">
        <v>94.501322742065355</v>
      </c>
      <c r="AS511" s="1">
        <v>4.1494406614785991E-2</v>
      </c>
    </row>
    <row r="512" spans="1:45" x14ac:dyDescent="0.25">
      <c r="A512" s="1" t="s">
        <v>8675</v>
      </c>
      <c r="B512" s="1">
        <v>0</v>
      </c>
      <c r="C512" s="6">
        <v>29776</v>
      </c>
      <c r="D512" s="1">
        <v>4</v>
      </c>
      <c r="E512" s="1">
        <v>42</v>
      </c>
      <c r="F512" s="1" t="s">
        <v>9193</v>
      </c>
      <c r="G512" s="1" t="s">
        <v>9223</v>
      </c>
      <c r="H512" s="1" t="s">
        <v>9553</v>
      </c>
      <c r="I512" s="1">
        <v>0</v>
      </c>
      <c r="J512" s="1">
        <v>0.85</v>
      </c>
      <c r="K512" s="1">
        <v>0.85</v>
      </c>
      <c r="L512" s="1">
        <v>5</v>
      </c>
      <c r="M512" s="1">
        <v>0</v>
      </c>
      <c r="N512" s="1" t="s">
        <v>10006</v>
      </c>
      <c r="O512" s="1" t="s">
        <v>10459</v>
      </c>
      <c r="P512" s="1">
        <v>-999</v>
      </c>
      <c r="Q512" s="1">
        <v>-999</v>
      </c>
      <c r="R512" s="1">
        <v>0.2</v>
      </c>
      <c r="S512" s="1">
        <v>-999</v>
      </c>
      <c r="T512" s="1">
        <v>999</v>
      </c>
      <c r="U512" s="1">
        <v>999</v>
      </c>
      <c r="V512" s="1">
        <v>0.64999999999999991</v>
      </c>
      <c r="W512" s="1">
        <v>999</v>
      </c>
      <c r="X512" s="1">
        <v>272</v>
      </c>
      <c r="Y512" s="1">
        <v>129</v>
      </c>
      <c r="Z512" s="1">
        <v>411</v>
      </c>
      <c r="AA512" s="1">
        <v>193</v>
      </c>
      <c r="AB512" s="1">
        <v>8896</v>
      </c>
      <c r="AC512" s="1">
        <v>0</v>
      </c>
      <c r="AD512" s="1">
        <v>1</v>
      </c>
      <c r="AE512" s="1">
        <v>0.47837952502112524</v>
      </c>
      <c r="AF512" s="1">
        <v>0.19084368818741246</v>
      </c>
      <c r="AG512" s="1">
        <v>0.36431528620167863</v>
      </c>
      <c r="AH512" s="1">
        <v>0.13032239491256539</v>
      </c>
      <c r="AI512" s="1">
        <v>0.42615828136497769</v>
      </c>
      <c r="AJ512" s="1">
        <v>0.1413446963061771</v>
      </c>
      <c r="AK512" s="1">
        <v>0.3538548391631875</v>
      </c>
      <c r="AL512" s="1">
        <v>0.17559871210039052</v>
      </c>
      <c r="AM512" s="1">
        <v>-999</v>
      </c>
      <c r="AN512" s="1">
        <v>-999</v>
      </c>
      <c r="AO512" s="1">
        <v>-999</v>
      </c>
      <c r="AP512" s="1">
        <v>-999</v>
      </c>
      <c r="AQ512" s="1">
        <v>-999</v>
      </c>
      <c r="AR512" s="1">
        <v>2.0615528128088303</v>
      </c>
      <c r="AS512" s="1">
        <v>4.1454081632653059E-2</v>
      </c>
    </row>
    <row r="513" spans="1:45" x14ac:dyDescent="0.25">
      <c r="A513" s="1" t="s">
        <v>8676</v>
      </c>
      <c r="B513" s="1">
        <v>0</v>
      </c>
      <c r="C513" s="6">
        <v>9152</v>
      </c>
      <c r="D513" s="1">
        <v>4</v>
      </c>
      <c r="E513" s="1">
        <v>19</v>
      </c>
      <c r="F513" s="1" t="s">
        <v>9194</v>
      </c>
      <c r="G513" s="1" t="s">
        <v>9223</v>
      </c>
      <c r="H513" s="1" t="s">
        <v>9554</v>
      </c>
      <c r="I513" s="1">
        <v>1</v>
      </c>
      <c r="J513" s="1">
        <v>0.75</v>
      </c>
      <c r="K513" s="1">
        <v>0.85</v>
      </c>
      <c r="L513" s="1">
        <v>1</v>
      </c>
      <c r="M513" s="1">
        <v>0</v>
      </c>
      <c r="N513" s="1" t="s">
        <v>10007</v>
      </c>
      <c r="O513" s="1" t="s">
        <v>10460</v>
      </c>
      <c r="P513" s="1">
        <v>-999</v>
      </c>
      <c r="Q513" s="1">
        <v>0.35</v>
      </c>
      <c r="R513" s="1">
        <v>0.45</v>
      </c>
      <c r="S513" s="1">
        <v>-999</v>
      </c>
      <c r="T513" s="1">
        <v>999</v>
      </c>
      <c r="U513" s="1">
        <v>0.4</v>
      </c>
      <c r="V513" s="1">
        <v>0.3</v>
      </c>
      <c r="W513" s="1">
        <v>999</v>
      </c>
      <c r="X513" s="1">
        <v>141</v>
      </c>
      <c r="Y513" s="1">
        <v>100</v>
      </c>
      <c r="Z513" s="1">
        <v>211</v>
      </c>
      <c r="AA513" s="1">
        <v>164</v>
      </c>
      <c r="AB513" s="1">
        <v>4480</v>
      </c>
      <c r="AC513" s="1">
        <v>0</v>
      </c>
      <c r="AD513" s="1">
        <v>1</v>
      </c>
      <c r="AE513" s="1">
        <v>0.31904714714997567</v>
      </c>
      <c r="AF513" s="1">
        <v>0.22030756752267899</v>
      </c>
      <c r="AG513" s="1">
        <v>0.41469138329757549</v>
      </c>
      <c r="AH513" s="1">
        <v>0.11135858396877836</v>
      </c>
      <c r="AI513" s="1">
        <v>0.36009128736395046</v>
      </c>
      <c r="AJ513" s="1">
        <v>0.1097431870129872</v>
      </c>
      <c r="AK513" s="1">
        <v>0.38513667212759239</v>
      </c>
      <c r="AL513" s="1">
        <v>0.20880641097212263</v>
      </c>
      <c r="AM513" s="1">
        <v>-999</v>
      </c>
      <c r="AN513" s="1">
        <v>-999</v>
      </c>
      <c r="AO513" s="1">
        <v>-999</v>
      </c>
      <c r="AP513" s="1">
        <v>-999</v>
      </c>
      <c r="AQ513" s="1">
        <v>-999</v>
      </c>
      <c r="AR513" s="1">
        <v>28.504385627478449</v>
      </c>
      <c r="AS513" s="1">
        <v>4.1205357142857141E-2</v>
      </c>
    </row>
    <row r="514" spans="1:45" x14ac:dyDescent="0.25">
      <c r="A514" s="1" t="s">
        <v>8677</v>
      </c>
      <c r="B514" s="1">
        <v>0</v>
      </c>
      <c r="C514" s="6">
        <v>9152</v>
      </c>
      <c r="D514" s="1">
        <v>4</v>
      </c>
      <c r="E514" s="1">
        <v>19</v>
      </c>
      <c r="F514" s="1" t="s">
        <v>9194</v>
      </c>
      <c r="G514" s="1" t="s">
        <v>9223</v>
      </c>
      <c r="H514" s="1" t="s">
        <v>9554</v>
      </c>
      <c r="I514" s="1">
        <v>1</v>
      </c>
      <c r="J514" s="1">
        <v>0.65</v>
      </c>
      <c r="K514" s="1">
        <v>0.9</v>
      </c>
      <c r="L514" s="1">
        <v>5</v>
      </c>
      <c r="M514" s="1">
        <v>0</v>
      </c>
      <c r="N514" s="1" t="s">
        <v>10007</v>
      </c>
      <c r="O514" s="1" t="s">
        <v>10460</v>
      </c>
      <c r="P514" s="1">
        <v>-999</v>
      </c>
      <c r="Q514" s="1">
        <v>-999</v>
      </c>
      <c r="R514" s="1">
        <v>0.3</v>
      </c>
      <c r="S514" s="1">
        <v>0.45</v>
      </c>
      <c r="T514" s="1">
        <v>999</v>
      </c>
      <c r="U514" s="1">
        <v>999</v>
      </c>
      <c r="V514" s="1">
        <v>0.35000000000000003</v>
      </c>
      <c r="W514" s="1">
        <v>0.2</v>
      </c>
      <c r="X514" s="1">
        <v>109</v>
      </c>
      <c r="Y514" s="1">
        <v>129</v>
      </c>
      <c r="Z514" s="1">
        <v>179</v>
      </c>
      <c r="AA514" s="1">
        <v>193</v>
      </c>
      <c r="AB514" s="1">
        <v>4480</v>
      </c>
      <c r="AC514" s="1">
        <v>0</v>
      </c>
      <c r="AD514" s="1">
        <v>1</v>
      </c>
      <c r="AE514" s="1">
        <v>0.28117804625855269</v>
      </c>
      <c r="AF514" s="1">
        <v>0.23310824732507576</v>
      </c>
      <c r="AG514" s="1">
        <v>0.3579757410095768</v>
      </c>
      <c r="AH514" s="1">
        <v>8.4684274256373704E-2</v>
      </c>
      <c r="AI514" s="1">
        <v>0.35026919154151187</v>
      </c>
      <c r="AJ514" s="1">
        <v>8.4246555495409867E-2</v>
      </c>
      <c r="AK514" s="1">
        <v>0.36382172910622362</v>
      </c>
      <c r="AL514" s="1">
        <v>0.15082337016380748</v>
      </c>
      <c r="AM514" s="1">
        <v>-999</v>
      </c>
      <c r="AN514" s="1">
        <v>-999</v>
      </c>
      <c r="AO514" s="1">
        <v>-999</v>
      </c>
      <c r="AP514" s="1">
        <v>-999</v>
      </c>
      <c r="AQ514" s="1">
        <v>-999</v>
      </c>
      <c r="AR514" s="1">
        <v>31.50396800404673</v>
      </c>
      <c r="AS514" s="1">
        <v>4.1205357142857141E-2</v>
      </c>
    </row>
    <row r="515" spans="1:45" x14ac:dyDescent="0.25">
      <c r="A515" s="1" t="s">
        <v>8678</v>
      </c>
      <c r="B515" s="1">
        <v>0</v>
      </c>
      <c r="C515" s="6">
        <v>9152</v>
      </c>
      <c r="D515" s="1">
        <v>4</v>
      </c>
      <c r="E515" s="1">
        <v>19</v>
      </c>
      <c r="F515" s="1" t="s">
        <v>9194</v>
      </c>
      <c r="G515" s="1" t="s">
        <v>9223</v>
      </c>
      <c r="H515" s="1" t="s">
        <v>9554</v>
      </c>
      <c r="I515" s="1">
        <v>1</v>
      </c>
      <c r="J515" s="1">
        <v>0.6</v>
      </c>
      <c r="K515" s="1">
        <v>0.7</v>
      </c>
      <c r="L515" s="1">
        <v>5</v>
      </c>
      <c r="M515" s="1">
        <v>0</v>
      </c>
      <c r="N515" s="1" t="s">
        <v>10007</v>
      </c>
      <c r="O515" s="1" t="s">
        <v>10460</v>
      </c>
      <c r="P515" s="1">
        <v>-999</v>
      </c>
      <c r="Q515" s="1">
        <v>0</v>
      </c>
      <c r="R515" s="1">
        <v>-999</v>
      </c>
      <c r="S515" s="1">
        <v>0.35</v>
      </c>
      <c r="T515" s="1">
        <v>999</v>
      </c>
      <c r="U515" s="1">
        <v>0.6</v>
      </c>
      <c r="V515" s="1">
        <v>999</v>
      </c>
      <c r="W515" s="1">
        <v>0.25</v>
      </c>
      <c r="X515" s="1">
        <v>140</v>
      </c>
      <c r="Y515" s="1">
        <v>59</v>
      </c>
      <c r="Z515" s="1">
        <v>210</v>
      </c>
      <c r="AA515" s="1">
        <v>123</v>
      </c>
      <c r="AB515" s="1">
        <v>4480</v>
      </c>
      <c r="AC515" s="1">
        <v>0</v>
      </c>
      <c r="AD515" s="1">
        <v>1</v>
      </c>
      <c r="AE515" s="1">
        <v>0.27438284020405995</v>
      </c>
      <c r="AF515" s="1">
        <v>0.20388053058873698</v>
      </c>
      <c r="AG515" s="1">
        <v>0.44449923751320058</v>
      </c>
      <c r="AH515" s="1">
        <v>7.2092478410590785E-2</v>
      </c>
      <c r="AI515" s="1">
        <v>0.3356292859102768</v>
      </c>
      <c r="AJ515" s="1">
        <v>7.9379884533454403E-2</v>
      </c>
      <c r="AK515" s="1">
        <v>0.34634757720356968</v>
      </c>
      <c r="AL515" s="1">
        <v>0.15777710291188654</v>
      </c>
      <c r="AM515" s="1">
        <v>-999</v>
      </c>
      <c r="AN515" s="1">
        <v>-999</v>
      </c>
      <c r="AO515" s="1">
        <v>-999</v>
      </c>
      <c r="AP515" s="1">
        <v>-999</v>
      </c>
      <c r="AQ515" s="1">
        <v>-999</v>
      </c>
      <c r="AR515" s="1">
        <v>69.50179853787958</v>
      </c>
      <c r="AS515" s="1">
        <v>4.1205357142857141E-2</v>
      </c>
    </row>
    <row r="516" spans="1:45" x14ac:dyDescent="0.25">
      <c r="A516" s="1" t="s">
        <v>8679</v>
      </c>
      <c r="B516" s="1">
        <v>0</v>
      </c>
      <c r="C516" s="6">
        <v>9152</v>
      </c>
      <c r="D516" s="1">
        <v>5</v>
      </c>
      <c r="E516" s="1">
        <v>19</v>
      </c>
      <c r="F516" s="1" t="s">
        <v>9194</v>
      </c>
      <c r="G516" s="1" t="s">
        <v>9223</v>
      </c>
      <c r="H516" s="1" t="s">
        <v>9554</v>
      </c>
      <c r="I516" s="1">
        <v>1</v>
      </c>
      <c r="J516" s="1">
        <v>0.5</v>
      </c>
      <c r="K516" s="1">
        <v>0.85</v>
      </c>
      <c r="L516" s="1">
        <v>1</v>
      </c>
      <c r="M516" s="1">
        <v>0</v>
      </c>
      <c r="N516" s="1" t="s">
        <v>10007</v>
      </c>
      <c r="O516" s="1" t="s">
        <v>10460</v>
      </c>
      <c r="P516" s="1">
        <v>0.45</v>
      </c>
      <c r="Q516" s="1">
        <v>-999</v>
      </c>
      <c r="R516" s="1">
        <v>0.45</v>
      </c>
      <c r="S516" s="1">
        <v>-999</v>
      </c>
      <c r="T516" s="1">
        <v>4.9999999999999989E-2</v>
      </c>
      <c r="U516" s="1">
        <v>999</v>
      </c>
      <c r="V516" s="1">
        <v>4.9999999999999989E-2</v>
      </c>
      <c r="W516" s="1">
        <v>999</v>
      </c>
      <c r="X516" s="1">
        <v>163</v>
      </c>
      <c r="Y516" s="1">
        <v>107</v>
      </c>
      <c r="Z516" s="1">
        <v>211</v>
      </c>
      <c r="AA516" s="1">
        <v>151</v>
      </c>
      <c r="AB516" s="1">
        <v>2112</v>
      </c>
      <c r="AC516" s="1">
        <v>0</v>
      </c>
      <c r="AD516" s="1">
        <v>1</v>
      </c>
      <c r="AE516" s="1">
        <v>0.34235984733729968</v>
      </c>
      <c r="AF516" s="1">
        <v>0.22456075352695445</v>
      </c>
      <c r="AG516" s="1">
        <v>0.42162470512142852</v>
      </c>
      <c r="AH516" s="1">
        <v>0.12769244922261083</v>
      </c>
      <c r="AI516" s="1">
        <v>0.36491967531337116</v>
      </c>
      <c r="AJ516" s="1">
        <v>0.12769624609216471</v>
      </c>
      <c r="AK516" s="1">
        <v>0.40567516635313827</v>
      </c>
      <c r="AL516" s="1">
        <v>0.22158195931284078</v>
      </c>
      <c r="AM516" s="1">
        <v>-999</v>
      </c>
      <c r="AN516" s="1">
        <v>-999</v>
      </c>
      <c r="AO516" s="1">
        <v>-999</v>
      </c>
      <c r="AP516" s="1">
        <v>-999</v>
      </c>
      <c r="AQ516" s="1">
        <v>-999</v>
      </c>
      <c r="AR516" s="1">
        <v>33.533565274214432</v>
      </c>
      <c r="AS516" s="1">
        <v>1.96875E-2</v>
      </c>
    </row>
    <row r="517" spans="1:45" x14ac:dyDescent="0.25">
      <c r="A517" s="1" t="s">
        <v>8680</v>
      </c>
      <c r="B517" s="1">
        <v>0</v>
      </c>
      <c r="C517" s="6">
        <v>16092</v>
      </c>
      <c r="D517" s="1">
        <v>4</v>
      </c>
      <c r="E517" s="1">
        <v>25</v>
      </c>
      <c r="F517" s="1" t="s">
        <v>9195</v>
      </c>
      <c r="G517" s="1" t="s">
        <v>9224</v>
      </c>
      <c r="H517" s="1" t="s">
        <v>9555</v>
      </c>
      <c r="I517" s="1">
        <v>0</v>
      </c>
      <c r="J517" s="1">
        <v>0.55000000000000004</v>
      </c>
      <c r="K517" s="1">
        <v>0.65</v>
      </c>
      <c r="L517" s="1">
        <v>1</v>
      </c>
      <c r="M517" s="1">
        <v>0</v>
      </c>
      <c r="N517" s="1" t="s">
        <v>10008</v>
      </c>
      <c r="O517" s="1" t="s">
        <v>10461</v>
      </c>
      <c r="P517" s="1">
        <v>0.05</v>
      </c>
      <c r="Q517" s="1">
        <v>0.25</v>
      </c>
      <c r="R517" s="1">
        <v>0.35</v>
      </c>
      <c r="S517" s="1">
        <v>0.45</v>
      </c>
      <c r="T517" s="1">
        <v>0.5</v>
      </c>
      <c r="U517" s="1">
        <v>0.30000000000000004</v>
      </c>
      <c r="V517" s="1">
        <v>0.20000000000000007</v>
      </c>
      <c r="W517" s="1">
        <v>0.10000000000000003</v>
      </c>
      <c r="X517" s="1">
        <v>217</v>
      </c>
      <c r="Y517" s="1">
        <v>128</v>
      </c>
      <c r="Z517" s="1">
        <v>326</v>
      </c>
      <c r="AA517" s="1">
        <v>192</v>
      </c>
      <c r="AB517" s="1">
        <v>6976</v>
      </c>
      <c r="AC517" s="1">
        <v>0</v>
      </c>
      <c r="AD517" s="1">
        <v>1</v>
      </c>
      <c r="AE517" s="1">
        <v>0.37275034065197504</v>
      </c>
      <c r="AF517" s="1">
        <v>0.22082179053411394</v>
      </c>
      <c r="AG517" s="1">
        <v>0.36852451791061097</v>
      </c>
      <c r="AH517" s="1">
        <v>8.84923704989731E-2</v>
      </c>
      <c r="AI517" s="1">
        <v>0.43184552472891041</v>
      </c>
      <c r="AJ517" s="1">
        <v>0.12969478149211139</v>
      </c>
      <c r="AK517" s="1">
        <v>0.21088932884861353</v>
      </c>
      <c r="AL517" s="1">
        <v>0.10909981921154221</v>
      </c>
      <c r="AM517" s="1">
        <v>-999</v>
      </c>
      <c r="AN517" s="1">
        <v>-999</v>
      </c>
      <c r="AO517" s="1">
        <v>-999</v>
      </c>
      <c r="AP517" s="1">
        <v>-999</v>
      </c>
      <c r="AQ517" s="1">
        <v>-999</v>
      </c>
      <c r="AR517" s="1">
        <v>1.1180339887498949</v>
      </c>
      <c r="AS517" s="1">
        <v>4.1377314814814818E-2</v>
      </c>
    </row>
    <row r="518" spans="1:45" x14ac:dyDescent="0.25">
      <c r="A518" s="1" t="s">
        <v>8681</v>
      </c>
      <c r="B518" s="1">
        <v>0</v>
      </c>
      <c r="C518" s="6">
        <v>44943</v>
      </c>
      <c r="D518" s="1">
        <v>4</v>
      </c>
      <c r="E518" s="1">
        <v>15</v>
      </c>
      <c r="F518" s="1" t="s">
        <v>9196</v>
      </c>
      <c r="G518" s="1" t="s">
        <v>9224</v>
      </c>
      <c r="H518" s="1" t="s">
        <v>9556</v>
      </c>
      <c r="I518" s="1">
        <v>1</v>
      </c>
      <c r="J518" s="1">
        <v>0.8</v>
      </c>
      <c r="K518" s="1">
        <v>0.95</v>
      </c>
      <c r="L518" s="1">
        <v>1</v>
      </c>
      <c r="M518" s="1">
        <v>0</v>
      </c>
      <c r="N518" s="1" t="s">
        <v>10009</v>
      </c>
      <c r="O518" s="1" t="s">
        <v>10462</v>
      </c>
      <c r="P518" s="1">
        <v>0.25</v>
      </c>
      <c r="Q518" s="1">
        <v>0.15</v>
      </c>
      <c r="R518" s="1">
        <v>-999</v>
      </c>
      <c r="S518" s="1">
        <v>-999</v>
      </c>
      <c r="T518" s="1">
        <v>0.55000000000000004</v>
      </c>
      <c r="U518" s="1">
        <v>0.65</v>
      </c>
      <c r="V518" s="1">
        <v>999</v>
      </c>
      <c r="W518" s="1">
        <v>999</v>
      </c>
      <c r="X518" s="1">
        <v>333</v>
      </c>
      <c r="Y518" s="1">
        <v>128</v>
      </c>
      <c r="Z518" s="1">
        <v>449</v>
      </c>
      <c r="AA518" s="1">
        <v>192</v>
      </c>
      <c r="AB518" s="1">
        <v>7424</v>
      </c>
      <c r="AC518" s="1">
        <v>0</v>
      </c>
      <c r="AD518" s="1">
        <v>1</v>
      </c>
      <c r="AE518" s="1">
        <v>0.52728638516072668</v>
      </c>
      <c r="AF518" s="1">
        <v>0.51542695387801052</v>
      </c>
      <c r="AG518" s="1">
        <v>0.50101811252211759</v>
      </c>
      <c r="AH518" s="1">
        <v>0.1847828055712174</v>
      </c>
      <c r="AI518" s="1">
        <v>0.36695236997943481</v>
      </c>
      <c r="AJ518" s="1">
        <v>0.17617985179038254</v>
      </c>
      <c r="AK518" s="1">
        <v>0.35439915072490613</v>
      </c>
      <c r="AL518" s="1">
        <v>0.10827145659804195</v>
      </c>
      <c r="AM518" s="1">
        <v>-999</v>
      </c>
      <c r="AN518" s="1">
        <v>-999</v>
      </c>
      <c r="AO518" s="1">
        <v>-999</v>
      </c>
      <c r="AP518" s="1">
        <v>-999</v>
      </c>
      <c r="AQ518" s="1">
        <v>-999</v>
      </c>
      <c r="AR518" s="1">
        <v>104.50119616540282</v>
      </c>
      <c r="AS518" s="1">
        <v>4.1548295454545456E-2</v>
      </c>
    </row>
    <row r="519" spans="1:45" x14ac:dyDescent="0.25">
      <c r="A519" s="1" t="s">
        <v>8682</v>
      </c>
      <c r="B519" s="1">
        <v>0</v>
      </c>
      <c r="C519" s="6">
        <v>16092</v>
      </c>
      <c r="D519" s="1">
        <v>4</v>
      </c>
      <c r="E519" s="1">
        <v>25</v>
      </c>
      <c r="F519" s="1" t="s">
        <v>9197</v>
      </c>
      <c r="G519" s="1" t="s">
        <v>9224</v>
      </c>
      <c r="H519" s="1" t="s">
        <v>9557</v>
      </c>
      <c r="I519" s="1">
        <v>0</v>
      </c>
      <c r="J519" s="1">
        <v>0.6</v>
      </c>
      <c r="K519" s="1">
        <v>0.75</v>
      </c>
      <c r="L519" s="1">
        <v>1</v>
      </c>
      <c r="M519" s="1">
        <v>0</v>
      </c>
      <c r="N519" s="1" t="s">
        <v>10010</v>
      </c>
      <c r="O519" s="1" t="s">
        <v>10463</v>
      </c>
      <c r="P519" s="1">
        <v>-999</v>
      </c>
      <c r="Q519" s="1">
        <v>-999</v>
      </c>
      <c r="R519" s="1">
        <v>-999</v>
      </c>
      <c r="S519" s="1">
        <v>-999</v>
      </c>
      <c r="T519" s="1">
        <v>999</v>
      </c>
      <c r="U519" s="1">
        <v>999</v>
      </c>
      <c r="V519" s="1">
        <v>999</v>
      </c>
      <c r="W519" s="1">
        <v>999</v>
      </c>
      <c r="X519" s="1">
        <v>217</v>
      </c>
      <c r="Y519" s="1">
        <v>215</v>
      </c>
      <c r="Z519" s="1">
        <v>326</v>
      </c>
      <c r="AA519" s="1">
        <v>279</v>
      </c>
      <c r="AB519" s="1">
        <v>6976</v>
      </c>
      <c r="AC519" s="1">
        <v>0</v>
      </c>
      <c r="AD519" s="1">
        <v>1</v>
      </c>
      <c r="AE519" s="1">
        <v>0.25073683769899463</v>
      </c>
      <c r="AF519" s="1">
        <v>0.13494950490276023</v>
      </c>
      <c r="AG519" s="1">
        <v>0.31780452800768161</v>
      </c>
      <c r="AH519" s="1">
        <v>7.6497474444346486E-2</v>
      </c>
      <c r="AI519" s="1">
        <v>0.354630380121435</v>
      </c>
      <c r="AJ519" s="1">
        <v>0.10766654838144371</v>
      </c>
      <c r="AK519" s="1">
        <v>0.1037344210953558</v>
      </c>
      <c r="AL519" s="1">
        <v>9.9091685587566272E-2</v>
      </c>
      <c r="AM519" s="1">
        <v>-999</v>
      </c>
      <c r="AN519" s="1">
        <v>-999</v>
      </c>
      <c r="AO519" s="1">
        <v>-999</v>
      </c>
      <c r="AP519" s="1">
        <v>-999</v>
      </c>
      <c r="AQ519" s="1">
        <v>-999</v>
      </c>
      <c r="AR519" s="1">
        <v>86.505780153698396</v>
      </c>
      <c r="AS519" s="1">
        <v>4.1377314814814818E-2</v>
      </c>
    </row>
    <row r="520" spans="1:45" x14ac:dyDescent="0.25">
      <c r="A520" s="1" t="s">
        <v>8683</v>
      </c>
      <c r="B520" s="1">
        <v>0</v>
      </c>
      <c r="C520" s="6">
        <v>35778</v>
      </c>
      <c r="D520" s="1">
        <v>5</v>
      </c>
      <c r="E520" s="1">
        <v>30</v>
      </c>
      <c r="F520" s="1" t="s">
        <v>9198</v>
      </c>
      <c r="G520" s="1" t="s">
        <v>9224</v>
      </c>
      <c r="H520" s="1" t="s">
        <v>9558</v>
      </c>
      <c r="I520" s="1">
        <v>1</v>
      </c>
      <c r="J520" s="1">
        <v>0.6</v>
      </c>
      <c r="K520" s="1">
        <v>0.8</v>
      </c>
      <c r="L520" s="1">
        <v>1</v>
      </c>
      <c r="M520" s="1">
        <v>0</v>
      </c>
      <c r="N520" s="1" t="s">
        <v>10011</v>
      </c>
      <c r="O520" s="1" t="s">
        <v>10464</v>
      </c>
      <c r="P520" s="1">
        <v>-999</v>
      </c>
      <c r="Q520" s="1">
        <v>-999</v>
      </c>
      <c r="R520" s="1">
        <v>-999</v>
      </c>
      <c r="S520" s="1">
        <v>-999</v>
      </c>
      <c r="T520" s="1">
        <v>999</v>
      </c>
      <c r="U520" s="1">
        <v>999</v>
      </c>
      <c r="V520" s="1">
        <v>999</v>
      </c>
      <c r="W520" s="1">
        <v>999</v>
      </c>
      <c r="X520" s="1">
        <v>253</v>
      </c>
      <c r="Y520" s="1">
        <v>62</v>
      </c>
      <c r="Z520" s="1">
        <v>341</v>
      </c>
      <c r="AA520" s="1">
        <v>106</v>
      </c>
      <c r="AB520" s="1">
        <v>3872</v>
      </c>
      <c r="AC520" s="1">
        <v>0</v>
      </c>
      <c r="AD520" s="1">
        <v>1</v>
      </c>
      <c r="AE520" s="1">
        <v>0.51727354901595413</v>
      </c>
      <c r="AF520" s="1">
        <v>0.23500511458686785</v>
      </c>
      <c r="AG520" s="1">
        <v>0.48209728845406113</v>
      </c>
      <c r="AH520" s="1">
        <v>0.20055234360741203</v>
      </c>
      <c r="AI520" s="1">
        <v>0.44309948418609973</v>
      </c>
      <c r="AJ520" s="1">
        <v>0.174300112564542</v>
      </c>
      <c r="AK520" s="1">
        <v>0.43324003853971638</v>
      </c>
      <c r="AL520" s="1">
        <v>0.2907621245067103</v>
      </c>
      <c r="AM520" s="1">
        <v>-999</v>
      </c>
      <c r="AN520" s="1">
        <v>-999</v>
      </c>
      <c r="AO520" s="1">
        <v>-999</v>
      </c>
      <c r="AP520" s="1">
        <v>-999</v>
      </c>
      <c r="AQ520" s="1">
        <v>-999</v>
      </c>
      <c r="AR520" s="1">
        <v>78.705145956284198</v>
      </c>
      <c r="AS520" s="1">
        <v>1.9866071428571427E-2</v>
      </c>
    </row>
    <row r="521" spans="1:45" x14ac:dyDescent="0.25">
      <c r="A521" s="1" t="s">
        <v>8684</v>
      </c>
      <c r="B521" s="1">
        <v>0</v>
      </c>
      <c r="C521" s="6">
        <v>23843</v>
      </c>
      <c r="D521" s="1">
        <v>4</v>
      </c>
      <c r="E521" s="1">
        <v>11</v>
      </c>
      <c r="F521" s="1" t="s">
        <v>9199</v>
      </c>
      <c r="G521" s="1" t="s">
        <v>9224</v>
      </c>
      <c r="H521" s="1" t="s">
        <v>9559</v>
      </c>
      <c r="I521" s="1">
        <v>0</v>
      </c>
      <c r="J521" s="1">
        <v>0.55000000000000004</v>
      </c>
      <c r="K521" s="1">
        <v>0.7</v>
      </c>
      <c r="L521" s="1">
        <v>1</v>
      </c>
      <c r="M521" s="1">
        <v>0</v>
      </c>
      <c r="N521" s="1" t="s">
        <v>10012</v>
      </c>
      <c r="O521" s="1" t="s">
        <v>10465</v>
      </c>
      <c r="P521" s="1">
        <v>0.25</v>
      </c>
      <c r="Q521" s="1">
        <v>0</v>
      </c>
      <c r="R521" s="1">
        <v>0.05</v>
      </c>
      <c r="S521" s="1">
        <v>-999</v>
      </c>
      <c r="T521" s="1">
        <v>0.30000000000000004</v>
      </c>
      <c r="U521" s="1">
        <v>0.55000000000000004</v>
      </c>
      <c r="V521" s="1">
        <v>0.5</v>
      </c>
      <c r="W521" s="1">
        <v>999</v>
      </c>
      <c r="X521" s="1">
        <v>209</v>
      </c>
      <c r="Y521" s="1">
        <v>157</v>
      </c>
      <c r="Z521" s="1">
        <v>314</v>
      </c>
      <c r="AA521" s="1">
        <v>221</v>
      </c>
      <c r="AB521" s="1">
        <v>6720</v>
      </c>
      <c r="AC521" s="1">
        <v>0</v>
      </c>
      <c r="AD521" s="1">
        <v>1</v>
      </c>
      <c r="AE521" s="1">
        <v>0.21789688785956976</v>
      </c>
      <c r="AF521" s="1">
        <v>0.30738049900132469</v>
      </c>
      <c r="AG521" s="1">
        <v>2.8214236327788914E-2</v>
      </c>
      <c r="AH521" s="1">
        <v>0.1058655597549349</v>
      </c>
      <c r="AI521" s="1">
        <v>0.1559310684551499</v>
      </c>
      <c r="AJ521" s="1">
        <v>4.5231047787468656E-2</v>
      </c>
      <c r="AK521" s="1">
        <v>0.28878889180739709</v>
      </c>
      <c r="AL521" s="1">
        <v>3.2305866346061536E-2</v>
      </c>
      <c r="AM521" s="1">
        <v>-999</v>
      </c>
      <c r="AN521" s="1">
        <v>-999</v>
      </c>
      <c r="AO521" s="1">
        <v>-999</v>
      </c>
      <c r="AP521" s="1">
        <v>-999</v>
      </c>
      <c r="AQ521" s="1">
        <v>-999</v>
      </c>
      <c r="AR521" s="1">
        <v>28.517538463198399</v>
      </c>
      <c r="AS521" s="1">
        <v>4.1406249999999999E-2</v>
      </c>
    </row>
    <row r="522" spans="1:45" x14ac:dyDescent="0.25">
      <c r="A522" s="1" t="s">
        <v>8685</v>
      </c>
      <c r="B522" s="1">
        <v>0</v>
      </c>
      <c r="C522" s="6">
        <v>34562</v>
      </c>
      <c r="D522" s="1">
        <v>4</v>
      </c>
      <c r="E522" s="1">
        <v>24</v>
      </c>
      <c r="F522" s="1" t="s">
        <v>9200</v>
      </c>
      <c r="G522" s="1" t="s">
        <v>9224</v>
      </c>
      <c r="H522" s="1" t="s">
        <v>9560</v>
      </c>
      <c r="I522" s="1">
        <v>0</v>
      </c>
      <c r="J522" s="1">
        <v>0.55000000000000004</v>
      </c>
      <c r="K522" s="1">
        <v>0.7</v>
      </c>
      <c r="L522" s="1">
        <v>1</v>
      </c>
      <c r="M522" s="1">
        <v>0</v>
      </c>
      <c r="N522" s="1" t="s">
        <v>10013</v>
      </c>
      <c r="O522" s="1" t="s">
        <v>10466</v>
      </c>
      <c r="P522" s="1">
        <v>-999</v>
      </c>
      <c r="Q522" s="1">
        <v>-999</v>
      </c>
      <c r="R522" s="1">
        <v>-999</v>
      </c>
      <c r="S522" s="1">
        <v>-999</v>
      </c>
      <c r="T522" s="1">
        <v>999</v>
      </c>
      <c r="U522" s="1">
        <v>999</v>
      </c>
      <c r="V522" s="1">
        <v>999</v>
      </c>
      <c r="W522" s="1">
        <v>999</v>
      </c>
      <c r="X522" s="1">
        <v>152</v>
      </c>
      <c r="Y522" s="1">
        <v>29</v>
      </c>
      <c r="Z522" s="1">
        <v>227</v>
      </c>
      <c r="AA522" s="1">
        <v>93</v>
      </c>
      <c r="AB522" s="1">
        <v>4800</v>
      </c>
      <c r="AC522" s="1">
        <v>0</v>
      </c>
      <c r="AD522" s="1">
        <v>1</v>
      </c>
      <c r="AE522" s="1">
        <v>0.19472217860158469</v>
      </c>
      <c r="AF522" s="1">
        <v>5.1852001669103809E-2</v>
      </c>
      <c r="AG522" s="1">
        <v>0.18089360316853781</v>
      </c>
      <c r="AH522" s="1">
        <v>0.10427101921760228</v>
      </c>
      <c r="AI522" s="1">
        <v>0.17769153479328903</v>
      </c>
      <c r="AJ522" s="1">
        <v>8.1491741381070334E-2</v>
      </c>
      <c r="AK522" s="1">
        <v>0.15430068518406886</v>
      </c>
      <c r="AL522" s="1">
        <v>5.4092051266401327E-2</v>
      </c>
      <c r="AM522" s="1">
        <v>-999</v>
      </c>
      <c r="AN522" s="1">
        <v>-999</v>
      </c>
      <c r="AO522" s="1">
        <v>-999</v>
      </c>
      <c r="AP522" s="1">
        <v>-999</v>
      </c>
      <c r="AQ522" s="1">
        <v>-999</v>
      </c>
      <c r="AR522" s="1">
        <v>99.505024998740637</v>
      </c>
      <c r="AS522" s="1">
        <v>4.1057180851063829E-2</v>
      </c>
    </row>
    <row r="523" spans="1:45" x14ac:dyDescent="0.25">
      <c r="A523" s="1" t="s">
        <v>8686</v>
      </c>
      <c r="B523" s="1">
        <v>0</v>
      </c>
      <c r="C523" s="6">
        <v>15469</v>
      </c>
      <c r="D523" s="1">
        <v>5</v>
      </c>
      <c r="E523" s="1">
        <v>13</v>
      </c>
      <c r="F523" s="1" t="s">
        <v>9201</v>
      </c>
      <c r="G523" s="1" t="s">
        <v>9224</v>
      </c>
      <c r="H523" s="1" t="s">
        <v>9561</v>
      </c>
      <c r="I523" s="1">
        <v>0</v>
      </c>
      <c r="J523" s="1">
        <v>0.65</v>
      </c>
      <c r="K523" s="1">
        <v>0.7</v>
      </c>
      <c r="L523" s="1">
        <v>5</v>
      </c>
      <c r="M523" s="1">
        <v>0</v>
      </c>
      <c r="N523" s="1" t="s">
        <v>10014</v>
      </c>
      <c r="O523" s="1" t="s">
        <v>10467</v>
      </c>
      <c r="P523" s="1">
        <v>-999</v>
      </c>
      <c r="Q523" s="1">
        <v>-999</v>
      </c>
      <c r="R523" s="1">
        <v>0.05</v>
      </c>
      <c r="S523" s="1">
        <v>-999</v>
      </c>
      <c r="T523" s="1">
        <v>999</v>
      </c>
      <c r="U523" s="1">
        <v>999</v>
      </c>
      <c r="V523" s="1">
        <v>0.6</v>
      </c>
      <c r="W523" s="1">
        <v>999</v>
      </c>
      <c r="X523" s="1">
        <v>95</v>
      </c>
      <c r="Y523" s="1">
        <v>149</v>
      </c>
      <c r="Z523" s="1">
        <v>136</v>
      </c>
      <c r="AA523" s="1">
        <v>193</v>
      </c>
      <c r="AB523" s="1">
        <v>1804</v>
      </c>
      <c r="AC523" s="1">
        <v>0</v>
      </c>
      <c r="AD523" s="1">
        <v>1</v>
      </c>
      <c r="AE523" s="1">
        <v>0.58941062142807676</v>
      </c>
      <c r="AF523" s="1">
        <v>0.19545253104194729</v>
      </c>
      <c r="AG523" s="1">
        <v>0.41909455938341356</v>
      </c>
      <c r="AH523" s="1">
        <v>5.9542996104225192E-2</v>
      </c>
      <c r="AI523" s="1">
        <v>0.31219645762798726</v>
      </c>
      <c r="AJ523" s="1">
        <v>0.12268636426046757</v>
      </c>
      <c r="AK523" s="1">
        <v>0.55492151940325651</v>
      </c>
      <c r="AL523" s="1">
        <v>0.10691191235823504</v>
      </c>
      <c r="AM523" s="1">
        <v>-999</v>
      </c>
      <c r="AN523" s="1">
        <v>-999</v>
      </c>
      <c r="AO523" s="1">
        <v>-999</v>
      </c>
      <c r="AP523" s="1">
        <v>-999</v>
      </c>
      <c r="AQ523" s="1">
        <v>-999</v>
      </c>
      <c r="AR523" s="1">
        <v>38.461019227264373</v>
      </c>
      <c r="AS523" s="1">
        <v>1.9428453947368422E-2</v>
      </c>
    </row>
    <row r="524" spans="1:45" x14ac:dyDescent="0.25">
      <c r="A524" s="1" t="s">
        <v>8687</v>
      </c>
      <c r="B524" s="1">
        <v>0</v>
      </c>
      <c r="C524" s="6">
        <v>16092</v>
      </c>
      <c r="D524" s="1">
        <v>4</v>
      </c>
      <c r="E524" s="1">
        <v>25</v>
      </c>
      <c r="F524" s="1" t="s">
        <v>9202</v>
      </c>
      <c r="G524" s="1" t="s">
        <v>9224</v>
      </c>
      <c r="H524" s="1" t="s">
        <v>9562</v>
      </c>
      <c r="I524" s="1">
        <v>0</v>
      </c>
      <c r="J524" s="1">
        <v>0.75</v>
      </c>
      <c r="K524" s="1">
        <v>0.65</v>
      </c>
      <c r="L524" s="1">
        <v>1</v>
      </c>
      <c r="M524" s="1">
        <v>0</v>
      </c>
      <c r="N524" s="1" t="s">
        <v>10015</v>
      </c>
      <c r="O524" s="1" t="s">
        <v>10468</v>
      </c>
      <c r="P524" s="1">
        <v>0.4</v>
      </c>
      <c r="Q524" s="1">
        <v>0.4</v>
      </c>
      <c r="R524" s="1">
        <v>0.25</v>
      </c>
      <c r="S524" s="1">
        <v>0.45</v>
      </c>
      <c r="T524" s="1">
        <v>0.35</v>
      </c>
      <c r="U524" s="1">
        <v>0.35</v>
      </c>
      <c r="V524" s="1">
        <v>0.5</v>
      </c>
      <c r="W524" s="1">
        <v>0.3</v>
      </c>
      <c r="X524" s="1">
        <v>265</v>
      </c>
      <c r="Y524" s="1">
        <v>128</v>
      </c>
      <c r="Z524" s="1">
        <v>374</v>
      </c>
      <c r="AA524" s="1">
        <v>192</v>
      </c>
      <c r="AB524" s="1">
        <v>6976</v>
      </c>
      <c r="AC524" s="1">
        <v>0</v>
      </c>
      <c r="AD524" s="1">
        <v>1</v>
      </c>
      <c r="AE524" s="1">
        <v>0.34238216042287167</v>
      </c>
      <c r="AF524" s="1">
        <v>0.16130397279704187</v>
      </c>
      <c r="AG524" s="1">
        <v>0.3400881156741436</v>
      </c>
      <c r="AH524" s="1">
        <v>8.1958741651066411E-2</v>
      </c>
      <c r="AI524" s="1">
        <v>0.38998779344111889</v>
      </c>
      <c r="AJ524" s="1">
        <v>0.11850353411181984</v>
      </c>
      <c r="AK524" s="1">
        <v>0.19985366852829967</v>
      </c>
      <c r="AL524" s="1">
        <v>0.10351481347785008</v>
      </c>
      <c r="AM524" s="1">
        <v>-999</v>
      </c>
      <c r="AN524" s="1">
        <v>-999</v>
      </c>
      <c r="AO524" s="1">
        <v>-999</v>
      </c>
      <c r="AP524" s="1">
        <v>-999</v>
      </c>
      <c r="AQ524" s="1">
        <v>-999</v>
      </c>
      <c r="AR524" s="1">
        <v>49.002550954006466</v>
      </c>
      <c r="AS524" s="1">
        <v>4.1377314814814818E-2</v>
      </c>
    </row>
    <row r="525" spans="1:45" x14ac:dyDescent="0.25">
      <c r="A525" s="1" t="s">
        <v>8688</v>
      </c>
      <c r="B525" s="1">
        <v>0</v>
      </c>
      <c r="C525" s="6">
        <v>44943</v>
      </c>
      <c r="D525" s="1">
        <v>4</v>
      </c>
      <c r="E525" s="1">
        <v>15</v>
      </c>
      <c r="F525" s="1" t="s">
        <v>9203</v>
      </c>
      <c r="G525" s="1" t="s">
        <v>9224</v>
      </c>
      <c r="H525" s="1" t="s">
        <v>9563</v>
      </c>
      <c r="I525" s="1">
        <v>1</v>
      </c>
      <c r="J525" s="1">
        <v>0.75</v>
      </c>
      <c r="K525" s="1">
        <v>1</v>
      </c>
      <c r="L525" s="1">
        <v>1</v>
      </c>
      <c r="M525" s="1">
        <v>0</v>
      </c>
      <c r="N525" s="1" t="s">
        <v>10016</v>
      </c>
      <c r="O525" s="1" t="s">
        <v>10469</v>
      </c>
      <c r="P525" s="1">
        <v>-999</v>
      </c>
      <c r="Q525" s="1">
        <v>-999</v>
      </c>
      <c r="R525" s="1">
        <v>-999</v>
      </c>
      <c r="S525" s="1">
        <v>-999</v>
      </c>
      <c r="T525" s="1">
        <v>999</v>
      </c>
      <c r="U525" s="1">
        <v>999</v>
      </c>
      <c r="V525" s="1">
        <v>999</v>
      </c>
      <c r="W525" s="1">
        <v>999</v>
      </c>
      <c r="X525" s="1">
        <v>353</v>
      </c>
      <c r="Y525" s="1">
        <v>128</v>
      </c>
      <c r="Z525" s="1">
        <v>469</v>
      </c>
      <c r="AA525" s="1">
        <v>192</v>
      </c>
      <c r="AB525" s="1">
        <v>7424</v>
      </c>
      <c r="AC525" s="1">
        <v>0</v>
      </c>
      <c r="AD525" s="1">
        <v>1</v>
      </c>
      <c r="AE525" s="1">
        <v>0.54336409197385771</v>
      </c>
      <c r="AF525" s="1">
        <v>0.52223658496368974</v>
      </c>
      <c r="AG525" s="1">
        <v>0.53656718005934934</v>
      </c>
      <c r="AH525" s="1">
        <v>0.18608349980080333</v>
      </c>
      <c r="AI525" s="1">
        <v>0.37862356508924727</v>
      </c>
      <c r="AJ525" s="1">
        <v>0.17673979532206727</v>
      </c>
      <c r="AK525" s="1">
        <v>0.36740025596283871</v>
      </c>
      <c r="AL525" s="1">
        <v>0.11837291393089626</v>
      </c>
      <c r="AM525" s="1">
        <v>-999</v>
      </c>
      <c r="AN525" s="1">
        <v>-999</v>
      </c>
      <c r="AO525" s="1">
        <v>-999</v>
      </c>
      <c r="AP525" s="1">
        <v>-999</v>
      </c>
      <c r="AQ525" s="1">
        <v>-999</v>
      </c>
      <c r="AR525" s="1">
        <v>124.5010040120159</v>
      </c>
      <c r="AS525" s="1">
        <v>4.1548295454545456E-2</v>
      </c>
    </row>
    <row r="526" spans="1:45" x14ac:dyDescent="0.25">
      <c r="A526" s="1" t="s">
        <v>8689</v>
      </c>
      <c r="B526" s="1">
        <v>0</v>
      </c>
      <c r="C526" s="6">
        <v>16092</v>
      </c>
      <c r="D526" s="1">
        <v>4</v>
      </c>
      <c r="E526" s="1">
        <v>25</v>
      </c>
      <c r="F526" s="1" t="s">
        <v>9204</v>
      </c>
      <c r="G526" s="1" t="s">
        <v>9224</v>
      </c>
      <c r="H526" s="1" t="s">
        <v>9564</v>
      </c>
      <c r="I526" s="1">
        <v>0</v>
      </c>
      <c r="J526" s="1">
        <v>0.55000000000000004</v>
      </c>
      <c r="K526" s="1">
        <v>0.75</v>
      </c>
      <c r="L526" s="1">
        <v>5</v>
      </c>
      <c r="M526" s="1">
        <v>0</v>
      </c>
      <c r="N526" s="1" t="s">
        <v>10017</v>
      </c>
      <c r="O526" s="1" t="s">
        <v>10470</v>
      </c>
      <c r="P526" s="1">
        <v>0.05</v>
      </c>
      <c r="Q526" s="1">
        <v>0.25</v>
      </c>
      <c r="R526" s="1">
        <v>0.35</v>
      </c>
      <c r="S526" s="1">
        <v>0.45</v>
      </c>
      <c r="T526" s="1">
        <v>0.5</v>
      </c>
      <c r="U526" s="1">
        <v>0.30000000000000004</v>
      </c>
      <c r="V526" s="1">
        <v>0.20000000000000007</v>
      </c>
      <c r="W526" s="1">
        <v>0.10000000000000003</v>
      </c>
      <c r="X526" s="1">
        <v>215</v>
      </c>
      <c r="Y526" s="1">
        <v>128</v>
      </c>
      <c r="Z526" s="1">
        <v>324</v>
      </c>
      <c r="AA526" s="1">
        <v>192</v>
      </c>
      <c r="AB526" s="1">
        <v>6976</v>
      </c>
      <c r="AC526" s="1">
        <v>0</v>
      </c>
      <c r="AD526" s="1">
        <v>1</v>
      </c>
      <c r="AE526" s="1">
        <v>0.37453917358785771</v>
      </c>
      <c r="AF526" s="1">
        <v>0.22507853875557138</v>
      </c>
      <c r="AG526" s="1">
        <v>0.37165337245814256</v>
      </c>
      <c r="AH526" s="1">
        <v>8.8562833363806007E-2</v>
      </c>
      <c r="AI526" s="1">
        <v>0.43356585517678964</v>
      </c>
      <c r="AJ526" s="1">
        <v>0.1297156531646608</v>
      </c>
      <c r="AK526" s="1">
        <v>0.21146021093564393</v>
      </c>
      <c r="AL526" s="1">
        <v>0.10939887684281971</v>
      </c>
      <c r="AM526" s="1">
        <v>-999</v>
      </c>
      <c r="AN526" s="1">
        <v>-999</v>
      </c>
      <c r="AO526" s="1">
        <v>-999</v>
      </c>
      <c r="AP526" s="1">
        <v>-999</v>
      </c>
      <c r="AQ526" s="1">
        <v>-999</v>
      </c>
      <c r="AR526" s="1">
        <v>1.1180339887498949</v>
      </c>
      <c r="AS526" s="1">
        <v>4.1377314814814818E-2</v>
      </c>
    </row>
    <row r="527" spans="1:45" x14ac:dyDescent="0.25">
      <c r="A527" s="1" t="s">
        <v>8690</v>
      </c>
      <c r="B527" s="1">
        <v>0</v>
      </c>
      <c r="C527" s="6">
        <v>33974</v>
      </c>
      <c r="D527" s="1">
        <v>5</v>
      </c>
      <c r="E527" s="1">
        <v>10</v>
      </c>
      <c r="F527" s="1" t="s">
        <v>9205</v>
      </c>
      <c r="G527" s="1" t="s">
        <v>9224</v>
      </c>
      <c r="H527" s="1" t="s">
        <v>9565</v>
      </c>
      <c r="I527" s="1">
        <v>0</v>
      </c>
      <c r="J527" s="1">
        <v>0.75</v>
      </c>
      <c r="K527" s="1">
        <v>0.5</v>
      </c>
      <c r="L527" s="1">
        <v>5</v>
      </c>
      <c r="M527" s="1">
        <v>0</v>
      </c>
      <c r="N527" s="1" t="s">
        <v>10018</v>
      </c>
      <c r="O527" s="1" t="s">
        <v>10471</v>
      </c>
      <c r="P527" s="1">
        <v>-999</v>
      </c>
      <c r="Q527" s="1">
        <v>-999</v>
      </c>
      <c r="R527" s="1">
        <v>-999</v>
      </c>
      <c r="S527" s="1">
        <v>-999</v>
      </c>
      <c r="T527" s="1">
        <v>999</v>
      </c>
      <c r="U527" s="1">
        <v>999</v>
      </c>
      <c r="V527" s="1">
        <v>999</v>
      </c>
      <c r="W527" s="1">
        <v>999</v>
      </c>
      <c r="X527" s="1">
        <v>221</v>
      </c>
      <c r="Y527" s="1">
        <v>120</v>
      </c>
      <c r="Z527" s="1">
        <v>288</v>
      </c>
      <c r="AA527" s="1">
        <v>164</v>
      </c>
      <c r="AB527" s="1">
        <v>2948</v>
      </c>
      <c r="AC527" s="1">
        <v>0</v>
      </c>
      <c r="AD527" s="1">
        <v>1</v>
      </c>
      <c r="AE527" s="1">
        <v>0.5546993920864961</v>
      </c>
      <c r="AF527" s="1">
        <v>8.1786007548326184E-2</v>
      </c>
      <c r="AG527" s="1">
        <v>0.2824982518402378</v>
      </c>
      <c r="AH527" s="1">
        <v>0.2053179898409313</v>
      </c>
      <c r="AI527" s="1">
        <v>0.34706238769702208</v>
      </c>
      <c r="AJ527" s="1">
        <v>0.20398747645976062</v>
      </c>
      <c r="AK527" s="1">
        <v>0.59879114181815429</v>
      </c>
      <c r="AL527" s="1">
        <v>0.15252661893408376</v>
      </c>
      <c r="AM527" s="1">
        <v>-999</v>
      </c>
      <c r="AN527" s="1">
        <v>-999</v>
      </c>
      <c r="AO527" s="1">
        <v>-999</v>
      </c>
      <c r="AP527" s="1">
        <v>-999</v>
      </c>
      <c r="AQ527" s="1">
        <v>-999</v>
      </c>
      <c r="AR527" s="1">
        <v>23.200215516240362</v>
      </c>
      <c r="AS527" s="1">
        <v>1.9921874999999999E-2</v>
      </c>
    </row>
    <row r="528" spans="1:45" x14ac:dyDescent="0.25">
      <c r="A528" s="1" t="s">
        <v>8691</v>
      </c>
      <c r="B528" s="1">
        <v>0</v>
      </c>
      <c r="C528" s="6">
        <v>35778</v>
      </c>
      <c r="D528" s="1">
        <v>4</v>
      </c>
      <c r="E528" s="1">
        <v>30</v>
      </c>
      <c r="F528" s="1" t="s">
        <v>9206</v>
      </c>
      <c r="G528" s="1" t="s">
        <v>9224</v>
      </c>
      <c r="H528" s="1" t="s">
        <v>9565</v>
      </c>
      <c r="I528" s="1">
        <v>1</v>
      </c>
      <c r="J528" s="1">
        <v>0.75</v>
      </c>
      <c r="K528" s="1">
        <v>0.8</v>
      </c>
      <c r="L528" s="1">
        <v>5</v>
      </c>
      <c r="M528" s="1">
        <v>0</v>
      </c>
      <c r="N528" s="1" t="s">
        <v>10019</v>
      </c>
      <c r="O528" s="1" t="s">
        <v>10472</v>
      </c>
      <c r="P528" s="1">
        <v>0.45</v>
      </c>
      <c r="Q528" s="1">
        <v>-999</v>
      </c>
      <c r="R528" s="1">
        <v>-999</v>
      </c>
      <c r="S528" s="1">
        <v>-999</v>
      </c>
      <c r="T528" s="1">
        <v>0.3</v>
      </c>
      <c r="U528" s="1">
        <v>999</v>
      </c>
      <c r="V528" s="1">
        <v>999</v>
      </c>
      <c r="W528" s="1">
        <v>999</v>
      </c>
      <c r="X528" s="1">
        <v>251</v>
      </c>
      <c r="Y528" s="1">
        <v>87</v>
      </c>
      <c r="Z528" s="1">
        <v>378</v>
      </c>
      <c r="AA528" s="1">
        <v>151</v>
      </c>
      <c r="AB528" s="1">
        <v>8128</v>
      </c>
      <c r="AC528" s="1">
        <v>0</v>
      </c>
      <c r="AD528" s="1">
        <v>1</v>
      </c>
      <c r="AE528" s="1">
        <v>0.54295706545627209</v>
      </c>
      <c r="AF528" s="1">
        <v>0.26813934449413696</v>
      </c>
      <c r="AG528" s="1">
        <v>0.55718401040975529</v>
      </c>
      <c r="AH528" s="1">
        <v>0.20995665518639692</v>
      </c>
      <c r="AI528" s="1">
        <v>0.42122450995078003</v>
      </c>
      <c r="AJ528" s="1">
        <v>0.16714594642196334</v>
      </c>
      <c r="AK528" s="1">
        <v>0.41392672626797722</v>
      </c>
      <c r="AL528" s="1">
        <v>0.15682858594830063</v>
      </c>
      <c r="AM528" s="1">
        <v>-999</v>
      </c>
      <c r="AN528" s="1">
        <v>-999</v>
      </c>
      <c r="AO528" s="1">
        <v>-999</v>
      </c>
      <c r="AP528" s="1">
        <v>-999</v>
      </c>
      <c r="AQ528" s="1">
        <v>-999</v>
      </c>
      <c r="AR528" s="1">
        <v>41.512046444375635</v>
      </c>
      <c r="AS528" s="1">
        <v>4.1269841269841269E-2</v>
      </c>
    </row>
    <row r="529" spans="1:45" x14ac:dyDescent="0.25">
      <c r="A529" s="1" t="s">
        <v>8692</v>
      </c>
      <c r="B529" s="1">
        <v>0</v>
      </c>
      <c r="C529" s="6">
        <v>35778</v>
      </c>
      <c r="D529" s="1">
        <v>5</v>
      </c>
      <c r="E529" s="1">
        <v>30</v>
      </c>
      <c r="F529" s="1" t="s">
        <v>9206</v>
      </c>
      <c r="G529" s="1" t="s">
        <v>9224</v>
      </c>
      <c r="H529" s="1" t="s">
        <v>9565</v>
      </c>
      <c r="I529" s="1">
        <v>1</v>
      </c>
      <c r="J529" s="1">
        <v>0.5</v>
      </c>
      <c r="K529" s="1">
        <v>0.8</v>
      </c>
      <c r="L529" s="1">
        <v>5</v>
      </c>
      <c r="M529" s="1">
        <v>0</v>
      </c>
      <c r="N529" s="1" t="s">
        <v>10019</v>
      </c>
      <c r="O529" s="1" t="s">
        <v>10472</v>
      </c>
      <c r="P529" s="1">
        <v>-999</v>
      </c>
      <c r="Q529" s="1">
        <v>-999</v>
      </c>
      <c r="R529" s="1">
        <v>-999</v>
      </c>
      <c r="S529" s="1">
        <v>-999</v>
      </c>
      <c r="T529" s="1">
        <v>999</v>
      </c>
      <c r="U529" s="1">
        <v>999</v>
      </c>
      <c r="V529" s="1">
        <v>999</v>
      </c>
      <c r="W529" s="1">
        <v>999</v>
      </c>
      <c r="X529" s="1">
        <v>290</v>
      </c>
      <c r="Y529" s="1">
        <v>62</v>
      </c>
      <c r="Z529" s="1">
        <v>378</v>
      </c>
      <c r="AA529" s="1">
        <v>106</v>
      </c>
      <c r="AB529" s="1">
        <v>3872</v>
      </c>
      <c r="AC529" s="1">
        <v>0</v>
      </c>
      <c r="AD529" s="1">
        <v>1</v>
      </c>
      <c r="AE529" s="1">
        <v>0.54336882179502466</v>
      </c>
      <c r="AF529" s="1">
        <v>0.25491171815666663</v>
      </c>
      <c r="AG529" s="1">
        <v>0.54374545639020189</v>
      </c>
      <c r="AH529" s="1">
        <v>0.20723788238723043</v>
      </c>
      <c r="AI529" s="1">
        <v>0.48534267226711703</v>
      </c>
      <c r="AJ529" s="1">
        <v>0.18821292927474462</v>
      </c>
      <c r="AK529" s="1">
        <v>0.43465571039967804</v>
      </c>
      <c r="AL529" s="1">
        <v>0.31032833422200462</v>
      </c>
      <c r="AM529" s="1">
        <v>-999</v>
      </c>
      <c r="AN529" s="1">
        <v>-999</v>
      </c>
      <c r="AO529" s="1">
        <v>-999</v>
      </c>
      <c r="AP529" s="1">
        <v>-999</v>
      </c>
      <c r="AQ529" s="1">
        <v>-999</v>
      </c>
      <c r="AR529" s="1">
        <v>78.705145956284198</v>
      </c>
      <c r="AS529" s="1">
        <v>1.9866071428571427E-2</v>
      </c>
    </row>
    <row r="530" spans="1:45" x14ac:dyDescent="0.25">
      <c r="A530" s="1" t="s">
        <v>8693</v>
      </c>
      <c r="B530" s="1">
        <v>0</v>
      </c>
      <c r="C530" s="6">
        <v>15469</v>
      </c>
      <c r="D530" s="1">
        <v>5</v>
      </c>
      <c r="E530" s="1">
        <v>13</v>
      </c>
      <c r="F530" s="1" t="s">
        <v>9207</v>
      </c>
      <c r="G530" s="1" t="s">
        <v>9224</v>
      </c>
      <c r="H530" s="1" t="s">
        <v>9566</v>
      </c>
      <c r="I530" s="1">
        <v>0</v>
      </c>
      <c r="J530" s="1">
        <v>0.5</v>
      </c>
      <c r="K530" s="1">
        <v>0.8</v>
      </c>
      <c r="L530" s="1">
        <v>5</v>
      </c>
      <c r="M530" s="1">
        <v>0</v>
      </c>
      <c r="N530" s="1" t="s">
        <v>10020</v>
      </c>
      <c r="O530" s="1" t="s">
        <v>10473</v>
      </c>
      <c r="P530" s="1">
        <v>-999</v>
      </c>
      <c r="Q530" s="1">
        <v>-999</v>
      </c>
      <c r="R530" s="1">
        <v>-999</v>
      </c>
      <c r="S530" s="1">
        <v>-999</v>
      </c>
      <c r="T530" s="1">
        <v>999</v>
      </c>
      <c r="U530" s="1">
        <v>999</v>
      </c>
      <c r="V530" s="1">
        <v>999</v>
      </c>
      <c r="W530" s="1">
        <v>999</v>
      </c>
      <c r="X530" s="1">
        <v>102</v>
      </c>
      <c r="Y530" s="1">
        <v>149</v>
      </c>
      <c r="Z530" s="1">
        <v>143</v>
      </c>
      <c r="AA530" s="1">
        <v>193</v>
      </c>
      <c r="AB530" s="1">
        <v>1804</v>
      </c>
      <c r="AC530" s="1">
        <v>0</v>
      </c>
      <c r="AD530" s="1">
        <v>1</v>
      </c>
      <c r="AE530" s="1">
        <v>0.56560090365116189</v>
      </c>
      <c r="AF530" s="1">
        <v>0.17265864263705369</v>
      </c>
      <c r="AG530" s="1">
        <v>0.38097705904340456</v>
      </c>
      <c r="AH530" s="1">
        <v>6.1538650692733149E-2</v>
      </c>
      <c r="AI530" s="1">
        <v>0.31047582373719312</v>
      </c>
      <c r="AJ530" s="1">
        <v>0.12613165366501872</v>
      </c>
      <c r="AK530" s="1">
        <v>0.53985545560186843</v>
      </c>
      <c r="AL530" s="1">
        <v>9.848778574782717E-2</v>
      </c>
      <c r="AM530" s="1">
        <v>-999</v>
      </c>
      <c r="AN530" s="1">
        <v>-999</v>
      </c>
      <c r="AO530" s="1">
        <v>-999</v>
      </c>
      <c r="AP530" s="1">
        <v>-999</v>
      </c>
      <c r="AQ530" s="1">
        <v>-999</v>
      </c>
      <c r="AR530" s="1">
        <v>31.784430150625635</v>
      </c>
      <c r="AS530" s="1">
        <v>1.9428453947368422E-2</v>
      </c>
    </row>
    <row r="531" spans="1:45" x14ac:dyDescent="0.25">
      <c r="A531" s="1" t="s">
        <v>8694</v>
      </c>
      <c r="B531" s="1">
        <v>0</v>
      </c>
      <c r="C531" s="6">
        <v>46211</v>
      </c>
      <c r="D531" s="1">
        <v>4</v>
      </c>
      <c r="E531" s="1">
        <v>21</v>
      </c>
      <c r="F531" s="1" t="s">
        <v>9208</v>
      </c>
      <c r="G531" s="1" t="s">
        <v>9224</v>
      </c>
      <c r="H531" s="1" t="s">
        <v>9566</v>
      </c>
      <c r="I531" s="1">
        <v>1</v>
      </c>
      <c r="J531" s="1">
        <v>0.75</v>
      </c>
      <c r="K531" s="1">
        <v>0.9</v>
      </c>
      <c r="L531" s="1">
        <v>5</v>
      </c>
      <c r="M531" s="1">
        <v>0</v>
      </c>
      <c r="N531" s="1" t="s">
        <v>10021</v>
      </c>
      <c r="O531" s="1" t="s">
        <v>10474</v>
      </c>
      <c r="P531" s="1">
        <v>0.15</v>
      </c>
      <c r="Q531" s="1">
        <v>0.45</v>
      </c>
      <c r="R531" s="1">
        <v>0</v>
      </c>
      <c r="S531" s="1">
        <v>-999</v>
      </c>
      <c r="T531" s="1">
        <v>0.6</v>
      </c>
      <c r="U531" s="1">
        <v>0.3</v>
      </c>
      <c r="V531" s="1">
        <v>0.75</v>
      </c>
      <c r="W531" s="1">
        <v>999</v>
      </c>
      <c r="X531" s="1">
        <v>214</v>
      </c>
      <c r="Y531" s="1">
        <v>29</v>
      </c>
      <c r="Z531" s="1">
        <v>322</v>
      </c>
      <c r="AA531" s="1">
        <v>93</v>
      </c>
      <c r="AB531" s="1">
        <v>6912</v>
      </c>
      <c r="AC531" s="1">
        <v>0</v>
      </c>
      <c r="AD531" s="1">
        <v>1</v>
      </c>
      <c r="AE531" s="1">
        <v>0.24230835597048161</v>
      </c>
      <c r="AF531" s="1">
        <v>8.6917269299603445E-2</v>
      </c>
      <c r="AG531" s="1">
        <v>0.31846779720940466</v>
      </c>
      <c r="AH531" s="1">
        <v>8.8807517007920556E-2</v>
      </c>
      <c r="AI531" s="1">
        <v>0.26879258492021157</v>
      </c>
      <c r="AJ531" s="1">
        <v>0.13306802339796833</v>
      </c>
      <c r="AK531" s="1">
        <v>0.14233595045385089</v>
      </c>
      <c r="AL531" s="1">
        <v>9.4491546058505044E-2</v>
      </c>
      <c r="AM531" s="1">
        <v>-999</v>
      </c>
      <c r="AN531" s="1">
        <v>-999</v>
      </c>
      <c r="AO531" s="1">
        <v>-999</v>
      </c>
      <c r="AP531" s="1">
        <v>-999</v>
      </c>
      <c r="AQ531" s="1">
        <v>-999</v>
      </c>
      <c r="AR531" s="1">
        <v>99.511305890335905</v>
      </c>
      <c r="AS531" s="1">
        <v>4.1153578066914498E-2</v>
      </c>
    </row>
    <row r="532" spans="1:45" x14ac:dyDescent="0.25">
      <c r="A532" s="1" t="s">
        <v>8695</v>
      </c>
      <c r="B532" s="1">
        <v>0</v>
      </c>
      <c r="C532" s="6">
        <v>34562</v>
      </c>
      <c r="D532" s="1">
        <v>4</v>
      </c>
      <c r="E532" s="1">
        <v>24</v>
      </c>
      <c r="F532" s="1" t="s">
        <v>9209</v>
      </c>
      <c r="G532" s="1" t="s">
        <v>9224</v>
      </c>
      <c r="H532" s="1" t="s">
        <v>9567</v>
      </c>
      <c r="I532" s="1">
        <v>0</v>
      </c>
      <c r="J532" s="1">
        <v>0.55000000000000004</v>
      </c>
      <c r="K532" s="1">
        <v>0.55000000000000004</v>
      </c>
      <c r="L532" s="1">
        <v>1</v>
      </c>
      <c r="M532" s="1">
        <v>0</v>
      </c>
      <c r="N532" s="1" t="s">
        <v>10022</v>
      </c>
      <c r="O532" s="1" t="s">
        <v>10475</v>
      </c>
      <c r="P532" s="1">
        <v>-999</v>
      </c>
      <c r="Q532" s="1">
        <v>0.25</v>
      </c>
      <c r="R532" s="1">
        <v>-999</v>
      </c>
      <c r="S532" s="1">
        <v>0.15</v>
      </c>
      <c r="T532" s="1">
        <v>999</v>
      </c>
      <c r="U532" s="1">
        <v>0.30000000000000004</v>
      </c>
      <c r="V532" s="1">
        <v>999</v>
      </c>
      <c r="W532" s="1">
        <v>0.4</v>
      </c>
      <c r="X532" s="1">
        <v>152</v>
      </c>
      <c r="Y532" s="1">
        <v>100</v>
      </c>
      <c r="Z532" s="1">
        <v>227</v>
      </c>
      <c r="AA532" s="1">
        <v>164</v>
      </c>
      <c r="AB532" s="1">
        <v>4800</v>
      </c>
      <c r="AC532" s="1">
        <v>1</v>
      </c>
      <c r="AD532" s="1">
        <v>1</v>
      </c>
      <c r="AE532" s="1">
        <v>0.47125055973756774</v>
      </c>
      <c r="AF532" s="1">
        <v>0.12597869695073813</v>
      </c>
      <c r="AG532" s="1">
        <v>0.37749065854525143</v>
      </c>
      <c r="AH532" s="1">
        <v>0.16423313641097723</v>
      </c>
      <c r="AI532" s="1">
        <v>0.40742773243562558</v>
      </c>
      <c r="AJ532" s="1">
        <v>0.14916337153780629</v>
      </c>
      <c r="AK532" s="1">
        <v>0.44165219433413255</v>
      </c>
      <c r="AL532" s="1">
        <v>0.21374518894792141</v>
      </c>
      <c r="AM532" s="1">
        <v>-999</v>
      </c>
      <c r="AN532" s="1">
        <v>-999</v>
      </c>
      <c r="AO532" s="1">
        <v>-999</v>
      </c>
      <c r="AP532" s="1">
        <v>-999</v>
      </c>
      <c r="AQ532" s="1">
        <v>-999</v>
      </c>
      <c r="AR532" s="1">
        <v>28.517538463198399</v>
      </c>
      <c r="AS532" s="1">
        <v>4.1057180851063829E-2</v>
      </c>
    </row>
    <row r="533" spans="1:45" x14ac:dyDescent="0.25">
      <c r="A533" s="1" t="s">
        <v>8696</v>
      </c>
      <c r="B533" s="1">
        <v>0</v>
      </c>
      <c r="C533" s="6">
        <v>35778</v>
      </c>
      <c r="D533" s="1">
        <v>5</v>
      </c>
      <c r="E533" s="1">
        <v>30</v>
      </c>
      <c r="F533" s="1" t="s">
        <v>9210</v>
      </c>
      <c r="G533" s="1" t="s">
        <v>9224</v>
      </c>
      <c r="H533" s="1" t="s">
        <v>9567</v>
      </c>
      <c r="I533" s="1">
        <v>1</v>
      </c>
      <c r="J533" s="1">
        <v>0.5</v>
      </c>
      <c r="K533" s="1">
        <v>0.65</v>
      </c>
      <c r="L533" s="1">
        <v>5</v>
      </c>
      <c r="M533" s="1">
        <v>0</v>
      </c>
      <c r="N533" s="1" t="s">
        <v>10023</v>
      </c>
      <c r="O533" s="1" t="s">
        <v>10476</v>
      </c>
      <c r="P533" s="1">
        <v>-999</v>
      </c>
      <c r="Q533" s="1">
        <v>-999</v>
      </c>
      <c r="R533" s="1">
        <v>-999</v>
      </c>
      <c r="S533" s="1">
        <v>-999</v>
      </c>
      <c r="T533" s="1">
        <v>999</v>
      </c>
      <c r="U533" s="1">
        <v>999</v>
      </c>
      <c r="V533" s="1">
        <v>999</v>
      </c>
      <c r="W533" s="1">
        <v>999</v>
      </c>
      <c r="X533" s="1">
        <v>251</v>
      </c>
      <c r="Y533" s="1">
        <v>29</v>
      </c>
      <c r="Z533" s="1">
        <v>339</v>
      </c>
      <c r="AA533" s="1">
        <v>73</v>
      </c>
      <c r="AB533" s="1">
        <v>3872</v>
      </c>
      <c r="AC533" s="1">
        <v>0</v>
      </c>
      <c r="AD533" s="1">
        <v>1</v>
      </c>
      <c r="AE533" s="1">
        <v>0.22074524039051824</v>
      </c>
      <c r="AF533" s="1">
        <v>0.12049864402097438</v>
      </c>
      <c r="AG533" s="1">
        <v>0.31386068712852838</v>
      </c>
      <c r="AH533" s="1">
        <v>0.13739735258661451</v>
      </c>
      <c r="AI533" s="1">
        <v>0.25256966744539178</v>
      </c>
      <c r="AJ533" s="1">
        <v>0.11498155657055525</v>
      </c>
      <c r="AK533" s="1">
        <v>0.18657912171468399</v>
      </c>
      <c r="AL533" s="1">
        <v>0.14000844353142969</v>
      </c>
      <c r="AM533" s="1">
        <v>-999</v>
      </c>
      <c r="AN533" s="1">
        <v>-999</v>
      </c>
      <c r="AO533" s="1">
        <v>-999</v>
      </c>
      <c r="AP533" s="1">
        <v>-999</v>
      </c>
      <c r="AQ533" s="1">
        <v>-999</v>
      </c>
      <c r="AR533" s="1">
        <v>111.40242367201891</v>
      </c>
      <c r="AS533" s="1">
        <v>1.9866071428571427E-2</v>
      </c>
    </row>
    <row r="534" spans="1:45" x14ac:dyDescent="0.25">
      <c r="A534" s="1" t="s">
        <v>8697</v>
      </c>
      <c r="B534" s="1">
        <v>0</v>
      </c>
      <c r="C534" s="6">
        <v>44943</v>
      </c>
      <c r="D534" s="1">
        <v>4</v>
      </c>
      <c r="E534" s="1">
        <v>15</v>
      </c>
      <c r="F534" s="1" t="s">
        <v>9211</v>
      </c>
      <c r="G534" s="1" t="s">
        <v>9224</v>
      </c>
      <c r="H534" s="1" t="s">
        <v>9567</v>
      </c>
      <c r="I534" s="1">
        <v>1</v>
      </c>
      <c r="J534" s="1">
        <v>0.55000000000000004</v>
      </c>
      <c r="K534" s="1">
        <v>0.8</v>
      </c>
      <c r="L534" s="1">
        <v>5</v>
      </c>
      <c r="M534" s="1">
        <v>0</v>
      </c>
      <c r="N534" s="1" t="s">
        <v>10024</v>
      </c>
      <c r="O534" s="1" t="s">
        <v>10477</v>
      </c>
      <c r="P534" s="1">
        <v>-999</v>
      </c>
      <c r="Q534" s="1">
        <v>-999</v>
      </c>
      <c r="R534" s="1">
        <v>0.05</v>
      </c>
      <c r="S534" s="1">
        <v>0.35</v>
      </c>
      <c r="T534" s="1">
        <v>999</v>
      </c>
      <c r="U534" s="1">
        <v>999</v>
      </c>
      <c r="V534" s="1">
        <v>0.5</v>
      </c>
      <c r="W534" s="1">
        <v>0.20000000000000007</v>
      </c>
      <c r="X534" s="1">
        <v>176</v>
      </c>
      <c r="Y534" s="1">
        <v>129</v>
      </c>
      <c r="Z534" s="1">
        <v>292</v>
      </c>
      <c r="AA534" s="1">
        <v>193</v>
      </c>
      <c r="AB534" s="1">
        <v>7424</v>
      </c>
      <c r="AC534" s="1">
        <v>0</v>
      </c>
      <c r="AD534" s="1">
        <v>1</v>
      </c>
      <c r="AE534" s="1">
        <v>0.38381014734313823</v>
      </c>
      <c r="AF534" s="1">
        <v>0.51565049498003812</v>
      </c>
      <c r="AG534" s="1">
        <v>0.27586111803361973</v>
      </c>
      <c r="AH534" s="1">
        <v>0.17418193069982404</v>
      </c>
      <c r="AI534" s="1">
        <v>0.31826949600385129</v>
      </c>
      <c r="AJ534" s="1">
        <v>0.12896908060701762</v>
      </c>
      <c r="AK534" s="1">
        <v>0.28441572004422394</v>
      </c>
      <c r="AL534" s="1">
        <v>6.2395336332739353E-2</v>
      </c>
      <c r="AM534" s="1">
        <v>-999</v>
      </c>
      <c r="AN534" s="1">
        <v>-999</v>
      </c>
      <c r="AO534" s="1">
        <v>-999</v>
      </c>
      <c r="AP534" s="1">
        <v>-999</v>
      </c>
      <c r="AQ534" s="1">
        <v>-999</v>
      </c>
      <c r="AR534" s="1">
        <v>52.502380898393554</v>
      </c>
      <c r="AS534" s="1">
        <v>4.1548295454545456E-2</v>
      </c>
    </row>
    <row r="535" spans="1:45" x14ac:dyDescent="0.25">
      <c r="A535" s="1" t="s">
        <v>8698</v>
      </c>
      <c r="B535" s="1">
        <v>0</v>
      </c>
      <c r="C535" s="6">
        <v>46211</v>
      </c>
      <c r="D535" s="1">
        <v>4</v>
      </c>
      <c r="E535" s="1">
        <v>21</v>
      </c>
      <c r="F535" s="1" t="s">
        <v>9212</v>
      </c>
      <c r="G535" s="1" t="s">
        <v>9224</v>
      </c>
      <c r="H535" s="1" t="s">
        <v>9568</v>
      </c>
      <c r="I535" s="1">
        <v>1</v>
      </c>
      <c r="J535" s="1">
        <v>0.55000000000000004</v>
      </c>
      <c r="K535" s="1">
        <v>0.65</v>
      </c>
      <c r="L535" s="1">
        <v>5</v>
      </c>
      <c r="M535" s="1">
        <v>0</v>
      </c>
      <c r="N535" s="1" t="s">
        <v>10025</v>
      </c>
      <c r="O535" s="1" t="s">
        <v>10478</v>
      </c>
      <c r="P535" s="1">
        <v>-999</v>
      </c>
      <c r="Q535" s="1">
        <v>-999</v>
      </c>
      <c r="R535" s="1">
        <v>0.1</v>
      </c>
      <c r="S535" s="1">
        <v>0.2</v>
      </c>
      <c r="T535" s="1">
        <v>999</v>
      </c>
      <c r="U535" s="1">
        <v>999</v>
      </c>
      <c r="V535" s="1">
        <v>0.45000000000000007</v>
      </c>
      <c r="W535" s="1">
        <v>0.35000000000000003</v>
      </c>
      <c r="X535" s="1">
        <v>166</v>
      </c>
      <c r="Y535" s="1">
        <v>129</v>
      </c>
      <c r="Z535" s="1">
        <v>274</v>
      </c>
      <c r="AA535" s="1">
        <v>193</v>
      </c>
      <c r="AB535" s="1">
        <v>6912</v>
      </c>
      <c r="AC535" s="1">
        <v>0</v>
      </c>
      <c r="AD535" s="1">
        <v>1</v>
      </c>
      <c r="AE535" s="1">
        <v>0.45442559556319007</v>
      </c>
      <c r="AF535" s="1">
        <v>0.22123692883126436</v>
      </c>
      <c r="AG535" s="1">
        <v>0.55449929003028742</v>
      </c>
      <c r="AH535" s="1">
        <v>0.13127844427808733</v>
      </c>
      <c r="AI535" s="1">
        <v>0.50113766290517081</v>
      </c>
      <c r="AJ535" s="1">
        <v>0.1075124997697709</v>
      </c>
      <c r="AK535" s="1">
        <v>0.34651762382727352</v>
      </c>
      <c r="AL535" s="1">
        <v>0.13793593451277586</v>
      </c>
      <c r="AM535" s="1">
        <v>-999</v>
      </c>
      <c r="AN535" s="1">
        <v>-999</v>
      </c>
      <c r="AO535" s="1">
        <v>-999</v>
      </c>
      <c r="AP535" s="1">
        <v>-999</v>
      </c>
      <c r="AQ535" s="1">
        <v>-999</v>
      </c>
      <c r="AR535" s="1">
        <v>49.502525188115406</v>
      </c>
      <c r="AS535" s="1">
        <v>4.1153578066914498E-2</v>
      </c>
    </row>
    <row r="536" spans="1:45" x14ac:dyDescent="0.25">
      <c r="A536" s="1" t="s">
        <v>8699</v>
      </c>
      <c r="B536" s="1">
        <v>0</v>
      </c>
      <c r="C536" s="6">
        <v>23843</v>
      </c>
      <c r="D536" s="1">
        <v>4</v>
      </c>
      <c r="E536" s="1">
        <v>11</v>
      </c>
      <c r="F536" s="1" t="s">
        <v>9213</v>
      </c>
      <c r="G536" s="1" t="s">
        <v>9224</v>
      </c>
      <c r="H536" s="1" t="s">
        <v>9569</v>
      </c>
      <c r="I536" s="1">
        <v>0</v>
      </c>
      <c r="J536" s="1">
        <v>0.6</v>
      </c>
      <c r="K536" s="1">
        <v>0.75</v>
      </c>
      <c r="L536" s="1">
        <v>5</v>
      </c>
      <c r="M536" s="1">
        <v>0</v>
      </c>
      <c r="N536" s="1" t="s">
        <v>10026</v>
      </c>
      <c r="O536" s="1" t="s">
        <v>10479</v>
      </c>
      <c r="P536" s="1">
        <v>0.2</v>
      </c>
      <c r="Q536" s="1">
        <v>-999</v>
      </c>
      <c r="R536" s="1">
        <v>-999</v>
      </c>
      <c r="S536" s="1">
        <v>-999</v>
      </c>
      <c r="T536" s="1">
        <v>0.39999999999999997</v>
      </c>
      <c r="U536" s="1">
        <v>999</v>
      </c>
      <c r="V536" s="1">
        <v>999</v>
      </c>
      <c r="W536" s="1">
        <v>999</v>
      </c>
      <c r="X536" s="1">
        <v>207</v>
      </c>
      <c r="Y536" s="1">
        <v>170</v>
      </c>
      <c r="Z536" s="1">
        <v>312</v>
      </c>
      <c r="AA536" s="1">
        <v>234</v>
      </c>
      <c r="AB536" s="1">
        <v>6720</v>
      </c>
      <c r="AC536" s="1">
        <v>0</v>
      </c>
      <c r="AD536" s="1">
        <v>1</v>
      </c>
      <c r="AE536" s="1">
        <v>0.20971561397052962</v>
      </c>
      <c r="AF536" s="1">
        <v>0.24271180889634839</v>
      </c>
      <c r="AG536" s="1">
        <v>3.1346247123803385E-2</v>
      </c>
      <c r="AH536" s="1">
        <v>0.10254258208253043</v>
      </c>
      <c r="AI536" s="1">
        <v>0.15123787399441399</v>
      </c>
      <c r="AJ536" s="1">
        <v>4.9098481874871952E-2</v>
      </c>
      <c r="AK536" s="1">
        <v>0.2813519585331728</v>
      </c>
      <c r="AL536" s="1">
        <v>3.0067165818557409E-2</v>
      </c>
      <c r="AM536" s="1">
        <v>-999</v>
      </c>
      <c r="AN536" s="1">
        <v>-999</v>
      </c>
      <c r="AO536" s="1">
        <v>-999</v>
      </c>
      <c r="AP536" s="1">
        <v>-999</v>
      </c>
      <c r="AQ536" s="1">
        <v>-999</v>
      </c>
      <c r="AR536" s="1">
        <v>41.512046444375635</v>
      </c>
      <c r="AS536" s="1">
        <v>4.1406249999999999E-2</v>
      </c>
    </row>
    <row r="537" spans="1:45" x14ac:dyDescent="0.25">
      <c r="A537" s="1" t="s">
        <v>8700</v>
      </c>
      <c r="B537" s="1">
        <v>0</v>
      </c>
      <c r="C537" s="6">
        <v>32600</v>
      </c>
      <c r="D537" s="1">
        <v>4</v>
      </c>
      <c r="E537" s="1">
        <v>6</v>
      </c>
      <c r="F537" s="1" t="s">
        <v>9214</v>
      </c>
      <c r="G537" s="1" t="s">
        <v>9224</v>
      </c>
      <c r="H537" s="1" t="s">
        <v>9570</v>
      </c>
      <c r="I537" s="1">
        <v>0</v>
      </c>
      <c r="J537" s="1">
        <v>0.5</v>
      </c>
      <c r="K537" s="1">
        <v>0.7</v>
      </c>
      <c r="L537" s="1">
        <v>5</v>
      </c>
      <c r="M537" s="1">
        <v>0</v>
      </c>
      <c r="N537" s="1" t="s">
        <v>10027</v>
      </c>
      <c r="O537" s="1" t="s">
        <v>10480</v>
      </c>
      <c r="P537" s="1">
        <v>-999</v>
      </c>
      <c r="Q537" s="1">
        <v>-999</v>
      </c>
      <c r="R537" s="1">
        <v>-999</v>
      </c>
      <c r="S537" s="1">
        <v>-999</v>
      </c>
      <c r="T537" s="1">
        <v>999</v>
      </c>
      <c r="U537" s="1">
        <v>999</v>
      </c>
      <c r="V537" s="1">
        <v>999</v>
      </c>
      <c r="W537" s="1">
        <v>999</v>
      </c>
      <c r="X537" s="1">
        <v>122</v>
      </c>
      <c r="Y537" s="1">
        <v>42</v>
      </c>
      <c r="Z537" s="1">
        <v>182</v>
      </c>
      <c r="AA537" s="1">
        <v>106</v>
      </c>
      <c r="AB537" s="1">
        <v>3840</v>
      </c>
      <c r="AC537" s="1">
        <v>0</v>
      </c>
      <c r="AD537" s="1">
        <v>1</v>
      </c>
      <c r="AE537" s="1">
        <v>0.43370708613022119</v>
      </c>
      <c r="AF537" s="1">
        <v>0.10890708061531218</v>
      </c>
      <c r="AG537" s="1">
        <v>0.36117938960841661</v>
      </c>
      <c r="AH537" s="1">
        <v>0.13285154271904842</v>
      </c>
      <c r="AI537" s="1">
        <v>0.39354904526672901</v>
      </c>
      <c r="AJ537" s="1">
        <v>0.1583098224193884</v>
      </c>
      <c r="AK537" s="1">
        <v>0.31033135357220137</v>
      </c>
      <c r="AL537" s="1">
        <v>0.12714335657127393</v>
      </c>
      <c r="AM537" s="1">
        <v>-999</v>
      </c>
      <c r="AN537" s="1">
        <v>-999</v>
      </c>
      <c r="AO537" s="1">
        <v>-999</v>
      </c>
      <c r="AP537" s="1">
        <v>-999</v>
      </c>
      <c r="AQ537" s="1">
        <v>-999</v>
      </c>
      <c r="AR537" s="1">
        <v>86.501445074634447</v>
      </c>
      <c r="AS537" s="1">
        <v>4.0758634868421052E-2</v>
      </c>
    </row>
    <row r="538" spans="1:45" x14ac:dyDescent="0.25">
      <c r="A538" s="1" t="s">
        <v>8701</v>
      </c>
      <c r="B538" s="1">
        <v>0</v>
      </c>
      <c r="C538" s="6">
        <v>16092</v>
      </c>
      <c r="D538" s="1">
        <v>4</v>
      </c>
      <c r="E538" s="1">
        <v>25</v>
      </c>
      <c r="F538" s="1" t="s">
        <v>9215</v>
      </c>
      <c r="G538" s="1" t="s">
        <v>9224</v>
      </c>
      <c r="H538" s="1" t="s">
        <v>9571</v>
      </c>
      <c r="I538" s="1">
        <v>0</v>
      </c>
      <c r="J538" s="1">
        <v>0.55000000000000004</v>
      </c>
      <c r="K538" s="1">
        <v>0.9</v>
      </c>
      <c r="L538" s="1">
        <v>5</v>
      </c>
      <c r="M538" s="1">
        <v>0</v>
      </c>
      <c r="N538" s="1" t="s">
        <v>10028</v>
      </c>
      <c r="O538" s="1" t="s">
        <v>10481</v>
      </c>
      <c r="P538" s="1">
        <v>0.05</v>
      </c>
      <c r="Q538" s="1">
        <v>0.25</v>
      </c>
      <c r="R538" s="1">
        <v>0.35</v>
      </c>
      <c r="S538" s="1">
        <v>0.45</v>
      </c>
      <c r="T538" s="1">
        <v>0.5</v>
      </c>
      <c r="U538" s="1">
        <v>0.30000000000000004</v>
      </c>
      <c r="V538" s="1">
        <v>0.20000000000000007</v>
      </c>
      <c r="W538" s="1">
        <v>0.10000000000000003</v>
      </c>
      <c r="X538" s="1">
        <v>215</v>
      </c>
      <c r="Y538" s="1">
        <v>129</v>
      </c>
      <c r="Z538" s="1">
        <v>324</v>
      </c>
      <c r="AA538" s="1">
        <v>193</v>
      </c>
      <c r="AB538" s="1">
        <v>6976</v>
      </c>
      <c r="AC538" s="1">
        <v>0</v>
      </c>
      <c r="AD538" s="1">
        <v>1</v>
      </c>
      <c r="AE538" s="1">
        <v>0.3766340516039306</v>
      </c>
      <c r="AF538" s="1">
        <v>0.22853740511619461</v>
      </c>
      <c r="AG538" s="1">
        <v>0.37576011657921105</v>
      </c>
      <c r="AH538" s="1">
        <v>8.8923679657547133E-2</v>
      </c>
      <c r="AI538" s="1">
        <v>0.43343641992530779</v>
      </c>
      <c r="AJ538" s="1">
        <v>0.13043060941180304</v>
      </c>
      <c r="AK538" s="1">
        <v>0.21198997571216396</v>
      </c>
      <c r="AL538" s="1">
        <v>0.10908154513417744</v>
      </c>
      <c r="AM538" s="1">
        <v>-999</v>
      </c>
      <c r="AN538" s="1">
        <v>-999</v>
      </c>
      <c r="AO538" s="1">
        <v>-999</v>
      </c>
      <c r="AP538" s="1">
        <v>-999</v>
      </c>
      <c r="AQ538" s="1">
        <v>-999</v>
      </c>
      <c r="AR538" s="1">
        <v>1.1180339887498949</v>
      </c>
      <c r="AS538" s="1">
        <v>4.1377314814814818E-2</v>
      </c>
    </row>
    <row r="539" spans="1:45" x14ac:dyDescent="0.25">
      <c r="A539" s="1" t="s">
        <v>8702</v>
      </c>
      <c r="B539" s="1">
        <v>0</v>
      </c>
      <c r="C539" s="6">
        <v>10788</v>
      </c>
      <c r="D539" s="1">
        <v>5</v>
      </c>
      <c r="E539" s="1">
        <v>16</v>
      </c>
      <c r="F539" s="1" t="s">
        <v>9216</v>
      </c>
      <c r="G539" s="1" t="s">
        <v>9224</v>
      </c>
      <c r="H539" s="1" t="s">
        <v>9571</v>
      </c>
      <c r="I539" s="1">
        <v>0</v>
      </c>
      <c r="J539" s="1">
        <v>0.65</v>
      </c>
      <c r="K539" s="1">
        <v>0.85</v>
      </c>
      <c r="L539" s="1">
        <v>5</v>
      </c>
      <c r="M539" s="1">
        <v>0</v>
      </c>
      <c r="N539" s="1" t="s">
        <v>10028</v>
      </c>
      <c r="O539" s="1" t="s">
        <v>10481</v>
      </c>
      <c r="P539" s="1">
        <v>0.4</v>
      </c>
      <c r="Q539" s="1">
        <v>-999</v>
      </c>
      <c r="R539" s="1">
        <v>-999</v>
      </c>
      <c r="S539" s="1">
        <v>-999</v>
      </c>
      <c r="T539" s="1">
        <v>0.25</v>
      </c>
      <c r="U539" s="1">
        <v>999</v>
      </c>
      <c r="V539" s="1">
        <v>999</v>
      </c>
      <c r="W539" s="1">
        <v>999</v>
      </c>
      <c r="X539" s="1">
        <v>201</v>
      </c>
      <c r="Y539" s="1">
        <v>187</v>
      </c>
      <c r="Z539" s="1">
        <v>262</v>
      </c>
      <c r="AA539" s="1">
        <v>231</v>
      </c>
      <c r="AB539" s="1">
        <v>2684</v>
      </c>
      <c r="AC539" s="1">
        <v>0</v>
      </c>
      <c r="AD539" s="1">
        <v>1</v>
      </c>
      <c r="AE539" s="1">
        <v>0.36531920704138748</v>
      </c>
      <c r="AF539" s="1">
        <v>5.0419470235245352E-2</v>
      </c>
      <c r="AG539" s="1">
        <v>0.35748938803719632</v>
      </c>
      <c r="AH539" s="1">
        <v>0.15495604487054454</v>
      </c>
      <c r="AI539" s="1">
        <v>0.26716063397867051</v>
      </c>
      <c r="AJ539" s="1">
        <v>0.15970650661838418</v>
      </c>
      <c r="AK539" s="1">
        <v>0.35003947415807118</v>
      </c>
      <c r="AL539" s="1">
        <v>4.2028311000620683E-2</v>
      </c>
      <c r="AM539" s="1">
        <v>-999</v>
      </c>
      <c r="AN539" s="1">
        <v>-999</v>
      </c>
      <c r="AO539" s="1">
        <v>-999</v>
      </c>
      <c r="AP539" s="1">
        <v>-999</v>
      </c>
      <c r="AQ539" s="1">
        <v>-999</v>
      </c>
      <c r="AR539" s="1">
        <v>49.962485926943224</v>
      </c>
      <c r="AS539" s="1">
        <v>1.9905821917808219E-2</v>
      </c>
    </row>
    <row r="540" spans="1:45" x14ac:dyDescent="0.25">
      <c r="A540" s="1" t="s">
        <v>8703</v>
      </c>
      <c r="B540" s="1">
        <v>0</v>
      </c>
      <c r="C540" s="6">
        <v>35778</v>
      </c>
      <c r="D540" s="1">
        <v>5</v>
      </c>
      <c r="E540" s="1">
        <v>30</v>
      </c>
      <c r="F540" s="1" t="s">
        <v>9217</v>
      </c>
      <c r="G540" s="1" t="s">
        <v>9224</v>
      </c>
      <c r="H540" s="1" t="s">
        <v>9572</v>
      </c>
      <c r="I540" s="1">
        <v>1</v>
      </c>
      <c r="J540" s="1">
        <v>0.5</v>
      </c>
      <c r="K540" s="1">
        <v>0.7</v>
      </c>
      <c r="L540" s="1">
        <v>5</v>
      </c>
      <c r="M540" s="1">
        <v>0</v>
      </c>
      <c r="N540" s="1" t="s">
        <v>10029</v>
      </c>
      <c r="O540" s="1" t="s">
        <v>10482</v>
      </c>
      <c r="P540" s="1">
        <v>-999</v>
      </c>
      <c r="Q540" s="1">
        <v>-999</v>
      </c>
      <c r="R540" s="1">
        <v>-999</v>
      </c>
      <c r="S540" s="1">
        <v>-999</v>
      </c>
      <c r="T540" s="1">
        <v>999</v>
      </c>
      <c r="U540" s="1">
        <v>999</v>
      </c>
      <c r="V540" s="1">
        <v>999</v>
      </c>
      <c r="W540" s="1">
        <v>999</v>
      </c>
      <c r="X540" s="1">
        <v>290</v>
      </c>
      <c r="Y540" s="1">
        <v>59</v>
      </c>
      <c r="Z540" s="1">
        <v>378</v>
      </c>
      <c r="AA540" s="1">
        <v>103</v>
      </c>
      <c r="AB540" s="1">
        <v>3872</v>
      </c>
      <c r="AC540" s="1">
        <v>1</v>
      </c>
      <c r="AD540" s="1">
        <v>1</v>
      </c>
      <c r="AE540" s="1">
        <v>0.52210257718004061</v>
      </c>
      <c r="AF540" s="1">
        <v>0.24787820887850986</v>
      </c>
      <c r="AG540" s="1">
        <v>0.53684627179228306</v>
      </c>
      <c r="AH540" s="1">
        <v>0.20391023441415446</v>
      </c>
      <c r="AI540" s="1">
        <v>0.47876532143711692</v>
      </c>
      <c r="AJ540" s="1">
        <v>0.1848559174872568</v>
      </c>
      <c r="AK540" s="1">
        <v>0.41192999803105501</v>
      </c>
      <c r="AL540" s="1">
        <v>0.30961681131101659</v>
      </c>
      <c r="AM540" s="1">
        <v>-999</v>
      </c>
      <c r="AN540" s="1">
        <v>-999</v>
      </c>
      <c r="AO540" s="1">
        <v>-999</v>
      </c>
      <c r="AP540" s="1">
        <v>-999</v>
      </c>
      <c r="AQ540" s="1">
        <v>-999</v>
      </c>
      <c r="AR540" s="1">
        <v>81.624138586572542</v>
      </c>
      <c r="AS540" s="1">
        <v>1.9866071428571427E-2</v>
      </c>
    </row>
    <row r="541" spans="1:45" x14ac:dyDescent="0.25">
      <c r="A541" s="1" t="s">
        <v>8704</v>
      </c>
      <c r="B541" s="1">
        <v>0</v>
      </c>
      <c r="C541" s="6">
        <v>34562</v>
      </c>
      <c r="D541" s="1">
        <v>4</v>
      </c>
      <c r="E541" s="1">
        <v>24</v>
      </c>
      <c r="F541" s="1" t="s">
        <v>9218</v>
      </c>
      <c r="G541" s="1" t="s">
        <v>9224</v>
      </c>
      <c r="H541" s="1" t="s">
        <v>9572</v>
      </c>
      <c r="I541" s="1">
        <v>0</v>
      </c>
      <c r="J541" s="1">
        <v>0.55000000000000004</v>
      </c>
      <c r="K541" s="1">
        <v>0.75</v>
      </c>
      <c r="L541" s="1">
        <v>5</v>
      </c>
      <c r="M541" s="1">
        <v>0</v>
      </c>
      <c r="N541" s="1" t="s">
        <v>10030</v>
      </c>
      <c r="O541" s="1" t="s">
        <v>10483</v>
      </c>
      <c r="P541" s="1">
        <v>0</v>
      </c>
      <c r="Q541" s="1">
        <v>-999</v>
      </c>
      <c r="R541" s="1">
        <v>0.05</v>
      </c>
      <c r="S541" s="1">
        <v>-999</v>
      </c>
      <c r="T541" s="1">
        <v>0.55000000000000004</v>
      </c>
      <c r="U541" s="1">
        <v>999</v>
      </c>
      <c r="V541" s="1">
        <v>0.5</v>
      </c>
      <c r="W541" s="1">
        <v>999</v>
      </c>
      <c r="X541" s="1">
        <v>150</v>
      </c>
      <c r="Y541" s="1">
        <v>1</v>
      </c>
      <c r="Z541" s="1">
        <v>225</v>
      </c>
      <c r="AA541" s="1">
        <v>65</v>
      </c>
      <c r="AB541" s="1">
        <v>4800</v>
      </c>
      <c r="AC541" s="1">
        <v>0</v>
      </c>
      <c r="AD541" s="1">
        <v>1</v>
      </c>
      <c r="AE541" s="1">
        <v>0.10060510092826283</v>
      </c>
      <c r="AF541" s="1">
        <v>2.8452333335135454E-2</v>
      </c>
      <c r="AG541" s="1">
        <v>0.12989230946819599</v>
      </c>
      <c r="AH541" s="1">
        <v>7.7802127615222302E-2</v>
      </c>
      <c r="AI541" s="1">
        <v>0.10898497391824764</v>
      </c>
      <c r="AJ541" s="1">
        <v>6.2673366905800276E-2</v>
      </c>
      <c r="AK541" s="1">
        <v>8.953934359225392E-2</v>
      </c>
      <c r="AL541" s="1">
        <v>2.9966318770875352E-2</v>
      </c>
      <c r="AM541" s="1">
        <v>-999</v>
      </c>
      <c r="AN541" s="1">
        <v>-999</v>
      </c>
      <c r="AO541" s="1">
        <v>-999</v>
      </c>
      <c r="AP541" s="1">
        <v>-999</v>
      </c>
      <c r="AQ541" s="1">
        <v>-999</v>
      </c>
      <c r="AR541" s="1">
        <v>127.50392150832067</v>
      </c>
      <c r="AS541" s="1">
        <v>4.1057180851063829E-2</v>
      </c>
    </row>
    <row r="542" spans="1:45" x14ac:dyDescent="0.25">
      <c r="A542" s="1" t="s">
        <v>8705</v>
      </c>
      <c r="B542" s="1">
        <v>0</v>
      </c>
      <c r="C542" s="6">
        <v>15469</v>
      </c>
      <c r="D542" s="1">
        <v>6</v>
      </c>
      <c r="E542" s="1">
        <v>13</v>
      </c>
      <c r="F542" s="1" t="s">
        <v>9219</v>
      </c>
      <c r="G542" s="1" t="s">
        <v>9225</v>
      </c>
      <c r="H542" s="1" t="s">
        <v>9573</v>
      </c>
      <c r="I542" s="1">
        <v>-999</v>
      </c>
      <c r="J542" s="1">
        <v>-999</v>
      </c>
      <c r="K542" s="1">
        <v>-999</v>
      </c>
      <c r="L542" s="1">
        <v>-999</v>
      </c>
      <c r="M542" s="1">
        <v>1</v>
      </c>
      <c r="N542" s="1" t="s">
        <v>10031</v>
      </c>
      <c r="O542" s="1" t="s">
        <v>10484</v>
      </c>
      <c r="P542" s="1">
        <v>-999</v>
      </c>
      <c r="Q542" s="1">
        <v>-999</v>
      </c>
      <c r="R542" s="1">
        <v>-999</v>
      </c>
      <c r="S542" s="1">
        <v>-999</v>
      </c>
      <c r="T542" s="1">
        <v>999</v>
      </c>
      <c r="U542" s="1">
        <v>999</v>
      </c>
      <c r="V542" s="1">
        <v>999</v>
      </c>
      <c r="W542" s="1">
        <v>999</v>
      </c>
      <c r="X542" s="1">
        <v>-999</v>
      </c>
      <c r="Y542" s="1">
        <v>-999</v>
      </c>
      <c r="Z542" s="1">
        <v>-999</v>
      </c>
      <c r="AA542" s="1">
        <v>-999</v>
      </c>
      <c r="AB542" s="1">
        <v>-999</v>
      </c>
      <c r="AC542" s="1">
        <v>0</v>
      </c>
      <c r="AD542" s="1">
        <v>0</v>
      </c>
      <c r="AE542" s="1">
        <v>-999</v>
      </c>
      <c r="AF542" s="1">
        <v>-999</v>
      </c>
      <c r="AG542" s="1">
        <v>-999</v>
      </c>
      <c r="AH542" s="1">
        <v>-999</v>
      </c>
      <c r="AI542" s="1">
        <v>-999</v>
      </c>
      <c r="AJ542" s="1">
        <v>-999</v>
      </c>
      <c r="AK542" s="1">
        <v>-999</v>
      </c>
      <c r="AL542" s="1">
        <v>-999</v>
      </c>
      <c r="AM542" s="1">
        <v>-999</v>
      </c>
      <c r="AN542" s="1">
        <v>-999</v>
      </c>
      <c r="AO542" s="1">
        <v>-999</v>
      </c>
      <c r="AP542" s="1">
        <v>-999</v>
      </c>
      <c r="AQ542" s="1">
        <v>-999</v>
      </c>
    </row>
    <row r="543" spans="1:45" x14ac:dyDescent="0.25">
      <c r="A543" s="1" t="s">
        <v>8706</v>
      </c>
      <c r="B543" s="1">
        <v>0</v>
      </c>
      <c r="C543" s="6">
        <v>35778</v>
      </c>
      <c r="D543" s="1">
        <v>5</v>
      </c>
      <c r="E543" s="1">
        <v>30</v>
      </c>
      <c r="F543" s="1" t="s">
        <v>9219</v>
      </c>
      <c r="G543" s="1" t="s">
        <v>9225</v>
      </c>
      <c r="H543" s="1" t="s">
        <v>9573</v>
      </c>
      <c r="I543" s="1">
        <v>-999</v>
      </c>
      <c r="J543" s="1">
        <v>-999</v>
      </c>
      <c r="K543" s="1">
        <v>-999</v>
      </c>
      <c r="L543" s="1">
        <v>-999</v>
      </c>
      <c r="M543" s="1">
        <v>1</v>
      </c>
      <c r="N543" s="1" t="s">
        <v>10031</v>
      </c>
      <c r="O543" s="1" t="s">
        <v>10484</v>
      </c>
      <c r="P543" s="1">
        <v>-999</v>
      </c>
      <c r="Q543" s="1">
        <v>-999</v>
      </c>
      <c r="R543" s="1">
        <v>-999</v>
      </c>
      <c r="S543" s="1">
        <v>-999</v>
      </c>
      <c r="T543" s="1">
        <v>999</v>
      </c>
      <c r="U543" s="1">
        <v>999</v>
      </c>
      <c r="V543" s="1">
        <v>999</v>
      </c>
      <c r="W543" s="1">
        <v>999</v>
      </c>
      <c r="X543" s="1">
        <v>-999</v>
      </c>
      <c r="Y543" s="1">
        <v>-999</v>
      </c>
      <c r="Z543" s="1">
        <v>-999</v>
      </c>
      <c r="AA543" s="1">
        <v>-999</v>
      </c>
      <c r="AB543" s="1">
        <v>-999</v>
      </c>
      <c r="AC543" s="1">
        <v>0</v>
      </c>
      <c r="AD543" s="1">
        <v>0</v>
      </c>
      <c r="AE543" s="1">
        <v>-999</v>
      </c>
      <c r="AF543" s="1">
        <v>-999</v>
      </c>
      <c r="AG543" s="1">
        <v>-999</v>
      </c>
      <c r="AH543" s="1">
        <v>-999</v>
      </c>
      <c r="AI543" s="1">
        <v>-999</v>
      </c>
      <c r="AJ543" s="1">
        <v>-999</v>
      </c>
      <c r="AK543" s="1">
        <v>-999</v>
      </c>
      <c r="AL543" s="1">
        <v>-999</v>
      </c>
      <c r="AM543" s="1">
        <v>-999</v>
      </c>
      <c r="AN543" s="1">
        <v>-999</v>
      </c>
      <c r="AO543" s="1">
        <v>-999</v>
      </c>
      <c r="AP543" s="1">
        <v>-999</v>
      </c>
      <c r="AQ543" s="1">
        <v>-999</v>
      </c>
    </row>
    <row r="544" spans="1:45" x14ac:dyDescent="0.25">
      <c r="A544" s="1" t="s">
        <v>8707</v>
      </c>
      <c r="B544" s="1">
        <v>0</v>
      </c>
      <c r="C544" s="6">
        <v>51854</v>
      </c>
      <c r="D544" s="1">
        <v>4</v>
      </c>
      <c r="E544" s="1">
        <v>17</v>
      </c>
      <c r="F544" s="1" t="s">
        <v>9219</v>
      </c>
      <c r="G544" s="1" t="s">
        <v>9225</v>
      </c>
      <c r="H544" s="1" t="s">
        <v>9573</v>
      </c>
      <c r="I544" s="1">
        <v>-999</v>
      </c>
      <c r="J544" s="1">
        <v>-999</v>
      </c>
      <c r="K544" s="1">
        <v>-999</v>
      </c>
      <c r="L544" s="1">
        <v>-999</v>
      </c>
      <c r="M544" s="1">
        <v>1</v>
      </c>
      <c r="N544" s="1" t="s">
        <v>10031</v>
      </c>
      <c r="O544" s="1" t="s">
        <v>10484</v>
      </c>
      <c r="P544" s="1">
        <v>-999</v>
      </c>
      <c r="Q544" s="1">
        <v>-999</v>
      </c>
      <c r="R544" s="1">
        <v>-999</v>
      </c>
      <c r="S544" s="1">
        <v>-999</v>
      </c>
      <c r="T544" s="1">
        <v>999</v>
      </c>
      <c r="U544" s="1">
        <v>999</v>
      </c>
      <c r="V544" s="1">
        <v>999</v>
      </c>
      <c r="W544" s="1">
        <v>999</v>
      </c>
      <c r="X544" s="1">
        <v>-999</v>
      </c>
      <c r="Y544" s="1">
        <v>-999</v>
      </c>
      <c r="Z544" s="1">
        <v>-999</v>
      </c>
      <c r="AA544" s="1">
        <v>-999</v>
      </c>
      <c r="AB544" s="1">
        <v>-999</v>
      </c>
      <c r="AC544" s="1">
        <v>0</v>
      </c>
      <c r="AD544" s="1">
        <v>0</v>
      </c>
      <c r="AE544" s="1">
        <v>-999</v>
      </c>
      <c r="AF544" s="1">
        <v>-999</v>
      </c>
      <c r="AG544" s="1">
        <v>-999</v>
      </c>
      <c r="AH544" s="1">
        <v>-999</v>
      </c>
      <c r="AI544" s="1">
        <v>-999</v>
      </c>
      <c r="AJ544" s="1">
        <v>-999</v>
      </c>
      <c r="AK544" s="1">
        <v>-999</v>
      </c>
      <c r="AL544" s="1">
        <v>-999</v>
      </c>
      <c r="AM544" s="1">
        <v>-999</v>
      </c>
      <c r="AN544" s="1">
        <v>-999</v>
      </c>
      <c r="AO544" s="1">
        <v>-999</v>
      </c>
      <c r="AP544" s="1">
        <v>-999</v>
      </c>
      <c r="AQ544" s="1">
        <v>-999</v>
      </c>
    </row>
    <row r="545" spans="1:43" x14ac:dyDescent="0.25">
      <c r="A545" s="1" t="s">
        <v>8708</v>
      </c>
      <c r="B545" s="1">
        <v>0</v>
      </c>
      <c r="C545" s="6">
        <v>55836</v>
      </c>
      <c r="D545" s="1">
        <v>5</v>
      </c>
      <c r="E545" s="1">
        <v>6</v>
      </c>
      <c r="F545" s="1" t="s">
        <v>9219</v>
      </c>
      <c r="G545" s="1" t="s">
        <v>9225</v>
      </c>
      <c r="H545" s="1" t="s">
        <v>9573</v>
      </c>
      <c r="I545" s="1">
        <v>-999</v>
      </c>
      <c r="J545" s="1">
        <v>-999</v>
      </c>
      <c r="K545" s="1">
        <v>-999</v>
      </c>
      <c r="L545" s="1">
        <v>-999</v>
      </c>
      <c r="M545" s="1">
        <v>1</v>
      </c>
      <c r="N545" s="1" t="s">
        <v>10031</v>
      </c>
      <c r="O545" s="1" t="s">
        <v>10484</v>
      </c>
      <c r="P545" s="1">
        <v>-999</v>
      </c>
      <c r="Q545" s="1">
        <v>-999</v>
      </c>
      <c r="R545" s="1">
        <v>-999</v>
      </c>
      <c r="S545" s="1">
        <v>-999</v>
      </c>
      <c r="T545" s="1">
        <v>999</v>
      </c>
      <c r="U545" s="1">
        <v>999</v>
      </c>
      <c r="V545" s="1">
        <v>999</v>
      </c>
      <c r="W545" s="1">
        <v>999</v>
      </c>
      <c r="X545" s="1">
        <v>-999</v>
      </c>
      <c r="Y545" s="1">
        <v>-999</v>
      </c>
      <c r="Z545" s="1">
        <v>-999</v>
      </c>
      <c r="AA545" s="1">
        <v>-999</v>
      </c>
      <c r="AB545" s="1">
        <v>-999</v>
      </c>
      <c r="AC545" s="1">
        <v>0</v>
      </c>
      <c r="AD545" s="1">
        <v>0</v>
      </c>
      <c r="AE545" s="1">
        <v>-999</v>
      </c>
      <c r="AF545" s="1">
        <v>-999</v>
      </c>
      <c r="AG545" s="1">
        <v>-999</v>
      </c>
      <c r="AH545" s="1">
        <v>-999</v>
      </c>
      <c r="AI545" s="1">
        <v>-999</v>
      </c>
      <c r="AJ545" s="1">
        <v>-999</v>
      </c>
      <c r="AK545" s="1">
        <v>-999</v>
      </c>
      <c r="AL545" s="1">
        <v>-999</v>
      </c>
      <c r="AM545" s="1">
        <v>-999</v>
      </c>
      <c r="AN545" s="1">
        <v>-999</v>
      </c>
      <c r="AO545" s="1">
        <v>-999</v>
      </c>
      <c r="AP545" s="1">
        <v>-999</v>
      </c>
      <c r="AQ545" s="1">
        <v>-999</v>
      </c>
    </row>
    <row r="546" spans="1:43" x14ac:dyDescent="0.25">
      <c r="A546" s="1" t="s">
        <v>8709</v>
      </c>
      <c r="B546" s="1">
        <v>0</v>
      </c>
      <c r="C546" s="6">
        <v>20586</v>
      </c>
      <c r="D546" s="1">
        <v>6</v>
      </c>
      <c r="E546" s="1">
        <v>27</v>
      </c>
      <c r="F546" s="1" t="s">
        <v>9219</v>
      </c>
      <c r="G546" s="1" t="s">
        <v>9225</v>
      </c>
      <c r="H546" s="1" t="s">
        <v>9573</v>
      </c>
      <c r="I546" s="1">
        <v>-999</v>
      </c>
      <c r="J546" s="1">
        <v>-999</v>
      </c>
      <c r="K546" s="1">
        <v>-999</v>
      </c>
      <c r="L546" s="1">
        <v>-999</v>
      </c>
      <c r="M546" s="1">
        <v>1</v>
      </c>
      <c r="N546" s="1" t="s">
        <v>10031</v>
      </c>
      <c r="O546" s="1" t="s">
        <v>10484</v>
      </c>
      <c r="P546" s="1">
        <v>-999</v>
      </c>
      <c r="Q546" s="1">
        <v>-999</v>
      </c>
      <c r="R546" s="1">
        <v>-999</v>
      </c>
      <c r="S546" s="1">
        <v>-999</v>
      </c>
      <c r="T546" s="1">
        <v>999</v>
      </c>
      <c r="U546" s="1">
        <v>999</v>
      </c>
      <c r="V546" s="1">
        <v>999</v>
      </c>
      <c r="W546" s="1">
        <v>999</v>
      </c>
      <c r="X546" s="1">
        <v>-999</v>
      </c>
      <c r="Y546" s="1">
        <v>-999</v>
      </c>
      <c r="Z546" s="1">
        <v>-999</v>
      </c>
      <c r="AA546" s="1">
        <v>-999</v>
      </c>
      <c r="AB546" s="1">
        <v>-999</v>
      </c>
      <c r="AC546" s="1">
        <v>0</v>
      </c>
      <c r="AD546" s="1">
        <v>0</v>
      </c>
      <c r="AE546" s="1">
        <v>-999</v>
      </c>
      <c r="AF546" s="1">
        <v>-999</v>
      </c>
      <c r="AG546" s="1">
        <v>-999</v>
      </c>
      <c r="AH546" s="1">
        <v>-999</v>
      </c>
      <c r="AI546" s="1">
        <v>-999</v>
      </c>
      <c r="AJ546" s="1">
        <v>-999</v>
      </c>
      <c r="AK546" s="1">
        <v>-999</v>
      </c>
      <c r="AL546" s="1">
        <v>-999</v>
      </c>
      <c r="AM546" s="1">
        <v>-999</v>
      </c>
      <c r="AN546" s="1">
        <v>-999</v>
      </c>
      <c r="AO546" s="1">
        <v>-999</v>
      </c>
      <c r="AP546" s="1">
        <v>-999</v>
      </c>
      <c r="AQ546" s="1">
        <v>-999</v>
      </c>
    </row>
    <row r="547" spans="1:43" x14ac:dyDescent="0.25">
      <c r="A547" s="1" t="s">
        <v>8710</v>
      </c>
      <c r="B547" s="1">
        <v>0</v>
      </c>
      <c r="C547" s="6">
        <v>30735</v>
      </c>
      <c r="D547" s="1">
        <v>4</v>
      </c>
      <c r="E547" s="1">
        <v>10</v>
      </c>
      <c r="F547" s="1" t="s">
        <v>9219</v>
      </c>
      <c r="G547" s="1" t="s">
        <v>9225</v>
      </c>
      <c r="H547" s="1" t="s">
        <v>9573</v>
      </c>
      <c r="I547" s="1">
        <v>-999</v>
      </c>
      <c r="J547" s="1">
        <v>-999</v>
      </c>
      <c r="K547" s="1">
        <v>-999</v>
      </c>
      <c r="L547" s="1">
        <v>-999</v>
      </c>
      <c r="M547" s="1">
        <v>1</v>
      </c>
      <c r="N547" s="1" t="s">
        <v>10031</v>
      </c>
      <c r="O547" s="1" t="s">
        <v>10484</v>
      </c>
      <c r="P547" s="1">
        <v>-999</v>
      </c>
      <c r="Q547" s="1">
        <v>-999</v>
      </c>
      <c r="R547" s="1">
        <v>-999</v>
      </c>
      <c r="S547" s="1">
        <v>-999</v>
      </c>
      <c r="T547" s="1">
        <v>999</v>
      </c>
      <c r="U547" s="1">
        <v>999</v>
      </c>
      <c r="V547" s="1">
        <v>999</v>
      </c>
      <c r="W547" s="1">
        <v>999</v>
      </c>
      <c r="X547" s="1">
        <v>-999</v>
      </c>
      <c r="Y547" s="1">
        <v>-999</v>
      </c>
      <c r="Z547" s="1">
        <v>-999</v>
      </c>
      <c r="AA547" s="1">
        <v>-999</v>
      </c>
      <c r="AB547" s="1">
        <v>-999</v>
      </c>
      <c r="AC547" s="1">
        <v>0</v>
      </c>
      <c r="AD547" s="1">
        <v>0</v>
      </c>
      <c r="AE547" s="1">
        <v>-999</v>
      </c>
      <c r="AF547" s="1">
        <v>-999</v>
      </c>
      <c r="AG547" s="1">
        <v>-999</v>
      </c>
      <c r="AH547" s="1">
        <v>-999</v>
      </c>
      <c r="AI547" s="1">
        <v>-999</v>
      </c>
      <c r="AJ547" s="1">
        <v>-999</v>
      </c>
      <c r="AK547" s="1">
        <v>-999</v>
      </c>
      <c r="AL547" s="1">
        <v>-999</v>
      </c>
      <c r="AM547" s="1">
        <v>-999</v>
      </c>
      <c r="AN547" s="1">
        <v>-999</v>
      </c>
      <c r="AO547" s="1">
        <v>-999</v>
      </c>
      <c r="AP547" s="1">
        <v>-999</v>
      </c>
      <c r="AQ547" s="1">
        <v>-999</v>
      </c>
    </row>
    <row r="548" spans="1:43" x14ac:dyDescent="0.25">
      <c r="A548" s="1" t="s">
        <v>8711</v>
      </c>
      <c r="B548" s="1">
        <v>0</v>
      </c>
      <c r="C548" s="6">
        <v>35778</v>
      </c>
      <c r="D548" s="1">
        <v>5</v>
      </c>
      <c r="E548" s="1">
        <v>30</v>
      </c>
      <c r="F548" s="1" t="s">
        <v>9219</v>
      </c>
      <c r="G548" s="1" t="s">
        <v>9225</v>
      </c>
      <c r="H548" s="1" t="s">
        <v>9573</v>
      </c>
      <c r="I548" s="1">
        <v>-999</v>
      </c>
      <c r="J548" s="1">
        <v>-999</v>
      </c>
      <c r="K548" s="1">
        <v>-999</v>
      </c>
      <c r="L548" s="1">
        <v>-999</v>
      </c>
      <c r="M548" s="1">
        <v>1</v>
      </c>
      <c r="N548" s="1" t="s">
        <v>10031</v>
      </c>
      <c r="O548" s="1" t="s">
        <v>10484</v>
      </c>
      <c r="P548" s="1">
        <v>-999</v>
      </c>
      <c r="Q548" s="1">
        <v>-999</v>
      </c>
      <c r="R548" s="1">
        <v>-999</v>
      </c>
      <c r="S548" s="1">
        <v>-999</v>
      </c>
      <c r="T548" s="1">
        <v>999</v>
      </c>
      <c r="U548" s="1">
        <v>999</v>
      </c>
      <c r="V548" s="1">
        <v>999</v>
      </c>
      <c r="W548" s="1">
        <v>999</v>
      </c>
      <c r="X548" s="1">
        <v>-999</v>
      </c>
      <c r="Y548" s="1">
        <v>-999</v>
      </c>
      <c r="Z548" s="1">
        <v>-999</v>
      </c>
      <c r="AA548" s="1">
        <v>-999</v>
      </c>
      <c r="AB548" s="1">
        <v>-999</v>
      </c>
      <c r="AC548" s="1">
        <v>0</v>
      </c>
      <c r="AD548" s="1">
        <v>0</v>
      </c>
      <c r="AE548" s="1">
        <v>-999</v>
      </c>
      <c r="AF548" s="1">
        <v>-999</v>
      </c>
      <c r="AG548" s="1">
        <v>-999</v>
      </c>
      <c r="AH548" s="1">
        <v>-999</v>
      </c>
      <c r="AI548" s="1">
        <v>-999</v>
      </c>
      <c r="AJ548" s="1">
        <v>-999</v>
      </c>
      <c r="AK548" s="1">
        <v>-999</v>
      </c>
      <c r="AL548" s="1">
        <v>-999</v>
      </c>
      <c r="AM548" s="1">
        <v>-999</v>
      </c>
      <c r="AN548" s="1">
        <v>-999</v>
      </c>
      <c r="AO548" s="1">
        <v>-999</v>
      </c>
      <c r="AP548" s="1">
        <v>-999</v>
      </c>
      <c r="AQ548" s="1">
        <v>-999</v>
      </c>
    </row>
    <row r="549" spans="1:43" x14ac:dyDescent="0.25">
      <c r="A549" s="1" t="s">
        <v>8712</v>
      </c>
      <c r="B549" s="1">
        <v>0</v>
      </c>
      <c r="C549" s="6">
        <v>10788</v>
      </c>
      <c r="D549" s="1">
        <v>6</v>
      </c>
      <c r="E549" s="1">
        <v>16</v>
      </c>
      <c r="F549" s="1" t="s">
        <v>9219</v>
      </c>
      <c r="G549" s="1" t="s">
        <v>9225</v>
      </c>
      <c r="H549" s="1" t="s">
        <v>9573</v>
      </c>
      <c r="I549" s="1">
        <v>-999</v>
      </c>
      <c r="J549" s="1">
        <v>-999</v>
      </c>
      <c r="K549" s="1">
        <v>-999</v>
      </c>
      <c r="L549" s="1">
        <v>-999</v>
      </c>
      <c r="M549" s="1">
        <v>1</v>
      </c>
      <c r="N549" s="1" t="s">
        <v>10031</v>
      </c>
      <c r="O549" s="1" t="s">
        <v>10484</v>
      </c>
      <c r="P549" s="1">
        <v>-999</v>
      </c>
      <c r="Q549" s="1">
        <v>-999</v>
      </c>
      <c r="R549" s="1">
        <v>-999</v>
      </c>
      <c r="S549" s="1">
        <v>-999</v>
      </c>
      <c r="T549" s="1">
        <v>999</v>
      </c>
      <c r="U549" s="1">
        <v>999</v>
      </c>
      <c r="V549" s="1">
        <v>999</v>
      </c>
      <c r="W549" s="1">
        <v>999</v>
      </c>
      <c r="X549" s="1">
        <v>-999</v>
      </c>
      <c r="Y549" s="1">
        <v>-999</v>
      </c>
      <c r="Z549" s="1">
        <v>-999</v>
      </c>
      <c r="AA549" s="1">
        <v>-999</v>
      </c>
      <c r="AB549" s="1">
        <v>-999</v>
      </c>
      <c r="AC549" s="1">
        <v>0</v>
      </c>
      <c r="AD549" s="1">
        <v>0</v>
      </c>
      <c r="AE549" s="1">
        <v>-999</v>
      </c>
      <c r="AF549" s="1">
        <v>-999</v>
      </c>
      <c r="AG549" s="1">
        <v>-999</v>
      </c>
      <c r="AH549" s="1">
        <v>-999</v>
      </c>
      <c r="AI549" s="1">
        <v>-999</v>
      </c>
      <c r="AJ549" s="1">
        <v>-999</v>
      </c>
      <c r="AK549" s="1">
        <v>-999</v>
      </c>
      <c r="AL549" s="1">
        <v>-999</v>
      </c>
      <c r="AM549" s="1">
        <v>-999</v>
      </c>
      <c r="AN549" s="1">
        <v>-999</v>
      </c>
      <c r="AO549" s="1">
        <v>-999</v>
      </c>
      <c r="AP549" s="1">
        <v>-999</v>
      </c>
      <c r="AQ549" s="1">
        <v>-999</v>
      </c>
    </row>
    <row r="550" spans="1:43" x14ac:dyDescent="0.25">
      <c r="A550" s="1" t="s">
        <v>8713</v>
      </c>
      <c r="B550" s="1">
        <v>0</v>
      </c>
      <c r="C550" s="6">
        <v>20586</v>
      </c>
      <c r="D550" s="1">
        <v>5</v>
      </c>
      <c r="E550" s="1">
        <v>27</v>
      </c>
      <c r="F550" s="1" t="s">
        <v>9219</v>
      </c>
      <c r="G550" s="1" t="s">
        <v>9225</v>
      </c>
      <c r="H550" s="1" t="s">
        <v>9573</v>
      </c>
      <c r="I550" s="1">
        <v>-999</v>
      </c>
      <c r="J550" s="1">
        <v>-999</v>
      </c>
      <c r="K550" s="1">
        <v>-999</v>
      </c>
      <c r="L550" s="1">
        <v>-999</v>
      </c>
      <c r="M550" s="1">
        <v>1</v>
      </c>
      <c r="N550" s="1" t="s">
        <v>10031</v>
      </c>
      <c r="O550" s="1" t="s">
        <v>10484</v>
      </c>
      <c r="P550" s="1">
        <v>-999</v>
      </c>
      <c r="Q550" s="1">
        <v>-999</v>
      </c>
      <c r="R550" s="1">
        <v>-999</v>
      </c>
      <c r="S550" s="1">
        <v>-999</v>
      </c>
      <c r="T550" s="1">
        <v>999</v>
      </c>
      <c r="U550" s="1">
        <v>999</v>
      </c>
      <c r="V550" s="1">
        <v>999</v>
      </c>
      <c r="W550" s="1">
        <v>999</v>
      </c>
      <c r="X550" s="1">
        <v>-999</v>
      </c>
      <c r="Y550" s="1">
        <v>-999</v>
      </c>
      <c r="Z550" s="1">
        <v>-999</v>
      </c>
      <c r="AA550" s="1">
        <v>-999</v>
      </c>
      <c r="AB550" s="1">
        <v>-999</v>
      </c>
      <c r="AC550" s="1">
        <v>0</v>
      </c>
      <c r="AD550" s="1">
        <v>0</v>
      </c>
      <c r="AE550" s="1">
        <v>-999</v>
      </c>
      <c r="AF550" s="1">
        <v>-999</v>
      </c>
      <c r="AG550" s="1">
        <v>-999</v>
      </c>
      <c r="AH550" s="1">
        <v>-999</v>
      </c>
      <c r="AI550" s="1">
        <v>-999</v>
      </c>
      <c r="AJ550" s="1">
        <v>-999</v>
      </c>
      <c r="AK550" s="1">
        <v>-999</v>
      </c>
      <c r="AL550" s="1">
        <v>-999</v>
      </c>
      <c r="AM550" s="1">
        <v>-999</v>
      </c>
      <c r="AN550" s="1">
        <v>-999</v>
      </c>
      <c r="AO550" s="1">
        <v>-999</v>
      </c>
      <c r="AP550" s="1">
        <v>-999</v>
      </c>
      <c r="AQ550" s="1">
        <v>-999</v>
      </c>
    </row>
    <row r="551" spans="1:43" x14ac:dyDescent="0.25">
      <c r="A551" s="1" t="s">
        <v>8714</v>
      </c>
      <c r="B551" s="1">
        <v>0</v>
      </c>
      <c r="C551" s="6">
        <v>36270</v>
      </c>
      <c r="D551" s="1">
        <v>4</v>
      </c>
      <c r="E551" s="1">
        <v>17</v>
      </c>
      <c r="F551" s="1" t="s">
        <v>9219</v>
      </c>
      <c r="G551" s="1" t="s">
        <v>9225</v>
      </c>
      <c r="H551" s="1" t="s">
        <v>9573</v>
      </c>
      <c r="I551" s="1">
        <v>-999</v>
      </c>
      <c r="J551" s="1">
        <v>-999</v>
      </c>
      <c r="K551" s="1">
        <v>-999</v>
      </c>
      <c r="L551" s="1">
        <v>-999</v>
      </c>
      <c r="M551" s="1">
        <v>1</v>
      </c>
      <c r="N551" s="1" t="s">
        <v>10031</v>
      </c>
      <c r="O551" s="1" t="s">
        <v>10484</v>
      </c>
      <c r="P551" s="1">
        <v>-999</v>
      </c>
      <c r="Q551" s="1">
        <v>-999</v>
      </c>
      <c r="R551" s="1">
        <v>-999</v>
      </c>
      <c r="S551" s="1">
        <v>-999</v>
      </c>
      <c r="T551" s="1">
        <v>999</v>
      </c>
      <c r="U551" s="1">
        <v>999</v>
      </c>
      <c r="V551" s="1">
        <v>999</v>
      </c>
      <c r="W551" s="1">
        <v>999</v>
      </c>
      <c r="X551" s="1">
        <v>-999</v>
      </c>
      <c r="Y551" s="1">
        <v>-999</v>
      </c>
      <c r="Z551" s="1">
        <v>-999</v>
      </c>
      <c r="AA551" s="1">
        <v>-999</v>
      </c>
      <c r="AB551" s="1">
        <v>-999</v>
      </c>
      <c r="AC551" s="1">
        <v>0</v>
      </c>
      <c r="AD551" s="1">
        <v>0</v>
      </c>
      <c r="AE551" s="1">
        <v>-999</v>
      </c>
      <c r="AF551" s="1">
        <v>-999</v>
      </c>
      <c r="AG551" s="1">
        <v>-999</v>
      </c>
      <c r="AH551" s="1">
        <v>-999</v>
      </c>
      <c r="AI551" s="1">
        <v>-999</v>
      </c>
      <c r="AJ551" s="1">
        <v>-999</v>
      </c>
      <c r="AK551" s="1">
        <v>-999</v>
      </c>
      <c r="AL551" s="1">
        <v>-999</v>
      </c>
      <c r="AM551" s="1">
        <v>-999</v>
      </c>
      <c r="AN551" s="1">
        <v>-999</v>
      </c>
      <c r="AO551" s="1">
        <v>-999</v>
      </c>
      <c r="AP551" s="1">
        <v>-999</v>
      </c>
      <c r="AQ551" s="1">
        <v>-999</v>
      </c>
    </row>
    <row r="552" spans="1:43" x14ac:dyDescent="0.25">
      <c r="A552" s="1" t="s">
        <v>8715</v>
      </c>
      <c r="B552" s="1">
        <v>0</v>
      </c>
      <c r="C552" s="6">
        <v>63504</v>
      </c>
      <c r="D552" s="1">
        <v>4</v>
      </c>
      <c r="E552" s="1">
        <v>24</v>
      </c>
      <c r="F552" s="1" t="s">
        <v>9219</v>
      </c>
      <c r="G552" s="1" t="s">
        <v>9225</v>
      </c>
      <c r="H552" s="1" t="s">
        <v>9573</v>
      </c>
      <c r="I552" s="1">
        <v>-999</v>
      </c>
      <c r="J552" s="1">
        <v>-999</v>
      </c>
      <c r="K552" s="1">
        <v>-999</v>
      </c>
      <c r="L552" s="1">
        <v>-999</v>
      </c>
      <c r="M552" s="1">
        <v>1</v>
      </c>
      <c r="N552" s="1" t="s">
        <v>10031</v>
      </c>
      <c r="O552" s="1" t="s">
        <v>10484</v>
      </c>
      <c r="P552" s="1">
        <v>-999</v>
      </c>
      <c r="Q552" s="1">
        <v>-999</v>
      </c>
      <c r="R552" s="1">
        <v>-999</v>
      </c>
      <c r="S552" s="1">
        <v>-999</v>
      </c>
      <c r="T552" s="1">
        <v>999</v>
      </c>
      <c r="U552" s="1">
        <v>999</v>
      </c>
      <c r="V552" s="1">
        <v>999</v>
      </c>
      <c r="W552" s="1">
        <v>999</v>
      </c>
      <c r="X552" s="1">
        <v>-999</v>
      </c>
      <c r="Y552" s="1">
        <v>-999</v>
      </c>
      <c r="Z552" s="1">
        <v>-999</v>
      </c>
      <c r="AA552" s="1">
        <v>-999</v>
      </c>
      <c r="AB552" s="1">
        <v>-999</v>
      </c>
      <c r="AC552" s="1">
        <v>0</v>
      </c>
      <c r="AD552" s="1">
        <v>0</v>
      </c>
      <c r="AE552" s="1">
        <v>-999</v>
      </c>
      <c r="AF552" s="1">
        <v>-999</v>
      </c>
      <c r="AG552" s="1">
        <v>-999</v>
      </c>
      <c r="AH552" s="1">
        <v>-999</v>
      </c>
      <c r="AI552" s="1">
        <v>-999</v>
      </c>
      <c r="AJ552" s="1">
        <v>-999</v>
      </c>
      <c r="AK552" s="1">
        <v>-999</v>
      </c>
      <c r="AL552" s="1">
        <v>-999</v>
      </c>
      <c r="AM552" s="1">
        <v>-999</v>
      </c>
      <c r="AN552" s="1">
        <v>-999</v>
      </c>
      <c r="AO552" s="1">
        <v>-999</v>
      </c>
      <c r="AP552" s="1">
        <v>-999</v>
      </c>
      <c r="AQ552" s="1">
        <v>-999</v>
      </c>
    </row>
    <row r="553" spans="1:43" x14ac:dyDescent="0.25">
      <c r="A553" s="1" t="s">
        <v>8716</v>
      </c>
      <c r="B553" s="1">
        <v>0</v>
      </c>
      <c r="C553" s="6">
        <v>4376</v>
      </c>
      <c r="D553" s="1">
        <v>4</v>
      </c>
      <c r="E553" s="1">
        <v>12</v>
      </c>
      <c r="F553" s="1" t="s">
        <v>9219</v>
      </c>
      <c r="G553" s="1" t="s">
        <v>9225</v>
      </c>
      <c r="H553" s="1" t="s">
        <v>9573</v>
      </c>
      <c r="I553" s="1">
        <v>-999</v>
      </c>
      <c r="J553" s="1">
        <v>-999</v>
      </c>
      <c r="K553" s="1">
        <v>-999</v>
      </c>
      <c r="L553" s="1">
        <v>-999</v>
      </c>
      <c r="M553" s="1">
        <v>1</v>
      </c>
      <c r="N553" s="1" t="s">
        <v>10031</v>
      </c>
      <c r="O553" s="1" t="s">
        <v>10484</v>
      </c>
      <c r="P553" s="1">
        <v>-999</v>
      </c>
      <c r="Q553" s="1">
        <v>-999</v>
      </c>
      <c r="R553" s="1">
        <v>-999</v>
      </c>
      <c r="S553" s="1">
        <v>-999</v>
      </c>
      <c r="T553" s="1">
        <v>999</v>
      </c>
      <c r="U553" s="1">
        <v>999</v>
      </c>
      <c r="V553" s="1">
        <v>999</v>
      </c>
      <c r="W553" s="1">
        <v>999</v>
      </c>
      <c r="X553" s="1">
        <v>-999</v>
      </c>
      <c r="Y553" s="1">
        <v>-999</v>
      </c>
      <c r="Z553" s="1">
        <v>-999</v>
      </c>
      <c r="AA553" s="1">
        <v>-999</v>
      </c>
      <c r="AB553" s="1">
        <v>-999</v>
      </c>
      <c r="AC553" s="1">
        <v>0</v>
      </c>
      <c r="AD553" s="1">
        <v>0</v>
      </c>
      <c r="AE553" s="1">
        <v>-999</v>
      </c>
      <c r="AF553" s="1">
        <v>-999</v>
      </c>
      <c r="AG553" s="1">
        <v>-999</v>
      </c>
      <c r="AH553" s="1">
        <v>-999</v>
      </c>
      <c r="AI553" s="1">
        <v>-999</v>
      </c>
      <c r="AJ553" s="1">
        <v>-999</v>
      </c>
      <c r="AK553" s="1">
        <v>-999</v>
      </c>
      <c r="AL553" s="1">
        <v>-999</v>
      </c>
      <c r="AM553" s="1">
        <v>-999</v>
      </c>
      <c r="AN553" s="1">
        <v>-999</v>
      </c>
      <c r="AO553" s="1">
        <v>-999</v>
      </c>
      <c r="AP553" s="1">
        <v>-999</v>
      </c>
      <c r="AQ553" s="1">
        <v>-999</v>
      </c>
    </row>
    <row r="554" spans="1:43" x14ac:dyDescent="0.25">
      <c r="A554" s="1" t="s">
        <v>8717</v>
      </c>
      <c r="B554" s="1">
        <v>0</v>
      </c>
      <c r="C554" s="6">
        <v>59895</v>
      </c>
      <c r="D554" s="1">
        <v>5</v>
      </c>
      <c r="E554" s="1">
        <v>28</v>
      </c>
      <c r="F554" s="1" t="s">
        <v>9219</v>
      </c>
      <c r="G554" s="1" t="s">
        <v>9225</v>
      </c>
      <c r="H554" s="1" t="s">
        <v>9573</v>
      </c>
      <c r="I554" s="1">
        <v>-999</v>
      </c>
      <c r="J554" s="1">
        <v>-999</v>
      </c>
      <c r="K554" s="1">
        <v>-999</v>
      </c>
      <c r="L554" s="1">
        <v>-999</v>
      </c>
      <c r="M554" s="1">
        <v>1</v>
      </c>
      <c r="N554" s="1" t="s">
        <v>10031</v>
      </c>
      <c r="O554" s="1" t="s">
        <v>10484</v>
      </c>
      <c r="P554" s="1">
        <v>-999</v>
      </c>
      <c r="Q554" s="1">
        <v>-999</v>
      </c>
      <c r="R554" s="1">
        <v>-999</v>
      </c>
      <c r="S554" s="1">
        <v>-999</v>
      </c>
      <c r="T554" s="1">
        <v>999</v>
      </c>
      <c r="U554" s="1">
        <v>999</v>
      </c>
      <c r="V554" s="1">
        <v>999</v>
      </c>
      <c r="W554" s="1">
        <v>999</v>
      </c>
      <c r="X554" s="1">
        <v>-999</v>
      </c>
      <c r="Y554" s="1">
        <v>-999</v>
      </c>
      <c r="Z554" s="1">
        <v>-999</v>
      </c>
      <c r="AA554" s="1">
        <v>-999</v>
      </c>
      <c r="AB554" s="1">
        <v>-999</v>
      </c>
      <c r="AC554" s="1">
        <v>0</v>
      </c>
      <c r="AD554" s="1">
        <v>0</v>
      </c>
      <c r="AE554" s="1">
        <v>-999</v>
      </c>
      <c r="AF554" s="1">
        <v>-999</v>
      </c>
      <c r="AG554" s="1">
        <v>-999</v>
      </c>
      <c r="AH554" s="1">
        <v>-999</v>
      </c>
      <c r="AI554" s="1">
        <v>-999</v>
      </c>
      <c r="AJ554" s="1">
        <v>-999</v>
      </c>
      <c r="AK554" s="1">
        <v>-999</v>
      </c>
      <c r="AL554" s="1">
        <v>-999</v>
      </c>
      <c r="AM554" s="1">
        <v>-999</v>
      </c>
      <c r="AN554" s="1">
        <v>-999</v>
      </c>
      <c r="AO554" s="1">
        <v>-999</v>
      </c>
      <c r="AP554" s="1">
        <v>-999</v>
      </c>
      <c r="AQ554" s="1">
        <v>-999</v>
      </c>
    </row>
    <row r="555" spans="1:43" x14ac:dyDescent="0.25">
      <c r="A555" s="1" t="s">
        <v>8718</v>
      </c>
      <c r="B555" s="1">
        <v>0</v>
      </c>
      <c r="C555" s="6">
        <v>16092</v>
      </c>
      <c r="D555" s="1">
        <v>5</v>
      </c>
      <c r="E555" s="1">
        <v>25</v>
      </c>
      <c r="F555" s="1" t="s">
        <v>9219</v>
      </c>
      <c r="G555" s="1" t="s">
        <v>9225</v>
      </c>
      <c r="H555" s="1" t="s">
        <v>9573</v>
      </c>
      <c r="I555" s="1">
        <v>-999</v>
      </c>
      <c r="J555" s="1">
        <v>-999</v>
      </c>
      <c r="K555" s="1">
        <v>-999</v>
      </c>
      <c r="L555" s="1">
        <v>-999</v>
      </c>
      <c r="M555" s="1">
        <v>1</v>
      </c>
      <c r="N555" s="1" t="s">
        <v>10031</v>
      </c>
      <c r="O555" s="1" t="s">
        <v>10484</v>
      </c>
      <c r="P555" s="1">
        <v>-999</v>
      </c>
      <c r="Q555" s="1">
        <v>-999</v>
      </c>
      <c r="R555" s="1">
        <v>-999</v>
      </c>
      <c r="S555" s="1">
        <v>-999</v>
      </c>
      <c r="T555" s="1">
        <v>999</v>
      </c>
      <c r="U555" s="1">
        <v>999</v>
      </c>
      <c r="V555" s="1">
        <v>999</v>
      </c>
      <c r="W555" s="1">
        <v>999</v>
      </c>
      <c r="X555" s="1">
        <v>-999</v>
      </c>
      <c r="Y555" s="1">
        <v>-999</v>
      </c>
      <c r="Z555" s="1">
        <v>-999</v>
      </c>
      <c r="AA555" s="1">
        <v>-999</v>
      </c>
      <c r="AB555" s="1">
        <v>-999</v>
      </c>
      <c r="AC555" s="1">
        <v>0</v>
      </c>
      <c r="AD555" s="1">
        <v>0</v>
      </c>
      <c r="AE555" s="1">
        <v>-999</v>
      </c>
      <c r="AF555" s="1">
        <v>-999</v>
      </c>
      <c r="AG555" s="1">
        <v>-999</v>
      </c>
      <c r="AH555" s="1">
        <v>-999</v>
      </c>
      <c r="AI555" s="1">
        <v>-999</v>
      </c>
      <c r="AJ555" s="1">
        <v>-999</v>
      </c>
      <c r="AK555" s="1">
        <v>-999</v>
      </c>
      <c r="AL555" s="1">
        <v>-999</v>
      </c>
      <c r="AM555" s="1">
        <v>-999</v>
      </c>
      <c r="AN555" s="1">
        <v>-999</v>
      </c>
      <c r="AO555" s="1">
        <v>-999</v>
      </c>
      <c r="AP555" s="1">
        <v>-999</v>
      </c>
      <c r="AQ555" s="1">
        <v>-999</v>
      </c>
    </row>
    <row r="556" spans="1:43" x14ac:dyDescent="0.25">
      <c r="A556" s="1" t="s">
        <v>8719</v>
      </c>
      <c r="B556" s="1">
        <v>0</v>
      </c>
      <c r="C556" s="6">
        <v>29776</v>
      </c>
      <c r="D556" s="1">
        <v>5</v>
      </c>
      <c r="E556" s="1">
        <v>42</v>
      </c>
      <c r="F556" s="1" t="s">
        <v>9219</v>
      </c>
      <c r="G556" s="1" t="s">
        <v>9225</v>
      </c>
      <c r="H556" s="1" t="s">
        <v>9573</v>
      </c>
      <c r="I556" s="1">
        <v>-999</v>
      </c>
      <c r="J556" s="1">
        <v>-999</v>
      </c>
      <c r="K556" s="1">
        <v>-999</v>
      </c>
      <c r="L556" s="1">
        <v>-999</v>
      </c>
      <c r="M556" s="1">
        <v>1</v>
      </c>
      <c r="N556" s="1" t="s">
        <v>10031</v>
      </c>
      <c r="O556" s="1" t="s">
        <v>10484</v>
      </c>
      <c r="P556" s="1">
        <v>-999</v>
      </c>
      <c r="Q556" s="1">
        <v>-999</v>
      </c>
      <c r="R556" s="1">
        <v>-999</v>
      </c>
      <c r="S556" s="1">
        <v>-999</v>
      </c>
      <c r="T556" s="1">
        <v>999</v>
      </c>
      <c r="U556" s="1">
        <v>999</v>
      </c>
      <c r="V556" s="1">
        <v>999</v>
      </c>
      <c r="W556" s="1">
        <v>999</v>
      </c>
      <c r="X556" s="1">
        <v>-999</v>
      </c>
      <c r="Y556" s="1">
        <v>-999</v>
      </c>
      <c r="Z556" s="1">
        <v>-999</v>
      </c>
      <c r="AA556" s="1">
        <v>-999</v>
      </c>
      <c r="AB556" s="1">
        <v>-999</v>
      </c>
      <c r="AC556" s="1">
        <v>0</v>
      </c>
      <c r="AD556" s="1">
        <v>0</v>
      </c>
      <c r="AE556" s="1">
        <v>-999</v>
      </c>
      <c r="AF556" s="1">
        <v>-999</v>
      </c>
      <c r="AG556" s="1">
        <v>-999</v>
      </c>
      <c r="AH556" s="1">
        <v>-999</v>
      </c>
      <c r="AI556" s="1">
        <v>-999</v>
      </c>
      <c r="AJ556" s="1">
        <v>-999</v>
      </c>
      <c r="AK556" s="1">
        <v>-999</v>
      </c>
      <c r="AL556" s="1">
        <v>-999</v>
      </c>
      <c r="AM556" s="1">
        <v>-999</v>
      </c>
      <c r="AN556" s="1">
        <v>-999</v>
      </c>
      <c r="AO556" s="1">
        <v>-999</v>
      </c>
      <c r="AP556" s="1">
        <v>-999</v>
      </c>
      <c r="AQ556" s="1">
        <v>-999</v>
      </c>
    </row>
    <row r="557" spans="1:43" x14ac:dyDescent="0.25">
      <c r="A557" s="1" t="s">
        <v>8720</v>
      </c>
      <c r="B557" s="1">
        <v>0</v>
      </c>
      <c r="C557" s="6">
        <v>46211</v>
      </c>
      <c r="D557" s="1">
        <v>4</v>
      </c>
      <c r="E557" s="1">
        <v>21</v>
      </c>
      <c r="F557" s="1" t="s">
        <v>9219</v>
      </c>
      <c r="G557" s="1" t="s">
        <v>9225</v>
      </c>
      <c r="H557" s="1" t="s">
        <v>9573</v>
      </c>
      <c r="I557" s="1">
        <v>-999</v>
      </c>
      <c r="J557" s="1">
        <v>-999</v>
      </c>
      <c r="K557" s="1">
        <v>-999</v>
      </c>
      <c r="L557" s="1">
        <v>-999</v>
      </c>
      <c r="M557" s="1">
        <v>1</v>
      </c>
      <c r="N557" s="1" t="s">
        <v>10031</v>
      </c>
      <c r="O557" s="1" t="s">
        <v>10484</v>
      </c>
      <c r="P557" s="1">
        <v>-999</v>
      </c>
      <c r="Q557" s="1">
        <v>-999</v>
      </c>
      <c r="R557" s="1">
        <v>-999</v>
      </c>
      <c r="S557" s="1">
        <v>-999</v>
      </c>
      <c r="T557" s="1">
        <v>999</v>
      </c>
      <c r="U557" s="1">
        <v>999</v>
      </c>
      <c r="V557" s="1">
        <v>999</v>
      </c>
      <c r="W557" s="1">
        <v>999</v>
      </c>
      <c r="X557" s="1">
        <v>-999</v>
      </c>
      <c r="Y557" s="1">
        <v>-999</v>
      </c>
      <c r="Z557" s="1">
        <v>-999</v>
      </c>
      <c r="AA557" s="1">
        <v>-999</v>
      </c>
      <c r="AB557" s="1">
        <v>-999</v>
      </c>
      <c r="AC557" s="1">
        <v>0</v>
      </c>
      <c r="AD557" s="1">
        <v>0</v>
      </c>
      <c r="AE557" s="1">
        <v>-999</v>
      </c>
      <c r="AF557" s="1">
        <v>-999</v>
      </c>
      <c r="AG557" s="1">
        <v>-999</v>
      </c>
      <c r="AH557" s="1">
        <v>-999</v>
      </c>
      <c r="AI557" s="1">
        <v>-999</v>
      </c>
      <c r="AJ557" s="1">
        <v>-999</v>
      </c>
      <c r="AK557" s="1">
        <v>-999</v>
      </c>
      <c r="AL557" s="1">
        <v>-999</v>
      </c>
      <c r="AM557" s="1">
        <v>-999</v>
      </c>
      <c r="AN557" s="1">
        <v>-999</v>
      </c>
      <c r="AO557" s="1">
        <v>-999</v>
      </c>
      <c r="AP557" s="1">
        <v>-999</v>
      </c>
      <c r="AQ557" s="1">
        <v>-999</v>
      </c>
    </row>
    <row r="558" spans="1:43" x14ac:dyDescent="0.25">
      <c r="A558" s="1" t="s">
        <v>8721</v>
      </c>
      <c r="B558" s="1">
        <v>0</v>
      </c>
      <c r="C558" s="6">
        <v>59895</v>
      </c>
      <c r="D558" s="1">
        <v>6</v>
      </c>
      <c r="E558" s="1">
        <v>28</v>
      </c>
      <c r="F558" s="1" t="s">
        <v>9219</v>
      </c>
      <c r="G558" s="1" t="s">
        <v>9225</v>
      </c>
      <c r="H558" s="1" t="s">
        <v>9573</v>
      </c>
      <c r="I558" s="1">
        <v>-999</v>
      </c>
      <c r="J558" s="1">
        <v>-999</v>
      </c>
      <c r="K558" s="1">
        <v>-999</v>
      </c>
      <c r="L558" s="1">
        <v>-999</v>
      </c>
      <c r="M558" s="1">
        <v>1</v>
      </c>
      <c r="N558" s="1" t="s">
        <v>10031</v>
      </c>
      <c r="O558" s="1" t="s">
        <v>10484</v>
      </c>
      <c r="P558" s="1">
        <v>-999</v>
      </c>
      <c r="Q558" s="1">
        <v>-999</v>
      </c>
      <c r="R558" s="1">
        <v>-999</v>
      </c>
      <c r="S558" s="1">
        <v>-999</v>
      </c>
      <c r="T558" s="1">
        <v>999</v>
      </c>
      <c r="U558" s="1">
        <v>999</v>
      </c>
      <c r="V558" s="1">
        <v>999</v>
      </c>
      <c r="W558" s="1">
        <v>999</v>
      </c>
      <c r="X558" s="1">
        <v>-999</v>
      </c>
      <c r="Y558" s="1">
        <v>-999</v>
      </c>
      <c r="Z558" s="1">
        <v>-999</v>
      </c>
      <c r="AA558" s="1">
        <v>-999</v>
      </c>
      <c r="AB558" s="1">
        <v>-999</v>
      </c>
      <c r="AC558" s="1">
        <v>0</v>
      </c>
      <c r="AD558" s="1">
        <v>0</v>
      </c>
      <c r="AE558" s="1">
        <v>-999</v>
      </c>
      <c r="AF558" s="1">
        <v>-999</v>
      </c>
      <c r="AG558" s="1">
        <v>-999</v>
      </c>
      <c r="AH558" s="1">
        <v>-999</v>
      </c>
      <c r="AI558" s="1">
        <v>-999</v>
      </c>
      <c r="AJ558" s="1">
        <v>-999</v>
      </c>
      <c r="AK558" s="1">
        <v>-999</v>
      </c>
      <c r="AL558" s="1">
        <v>-999</v>
      </c>
      <c r="AM558" s="1">
        <v>-999</v>
      </c>
      <c r="AN558" s="1">
        <v>-999</v>
      </c>
      <c r="AO558" s="1">
        <v>-999</v>
      </c>
      <c r="AP558" s="1">
        <v>-999</v>
      </c>
      <c r="AQ558" s="1">
        <v>-999</v>
      </c>
    </row>
    <row r="559" spans="1:43" x14ac:dyDescent="0.25">
      <c r="A559" s="1" t="s">
        <v>8722</v>
      </c>
      <c r="B559" s="1">
        <v>0</v>
      </c>
      <c r="C559" s="6">
        <v>16092</v>
      </c>
      <c r="D559" s="1">
        <v>5</v>
      </c>
      <c r="E559" s="1">
        <v>25</v>
      </c>
      <c r="F559" s="1" t="s">
        <v>9219</v>
      </c>
      <c r="G559" s="1" t="s">
        <v>9225</v>
      </c>
      <c r="H559" s="1" t="s">
        <v>9573</v>
      </c>
      <c r="I559" s="1">
        <v>-999</v>
      </c>
      <c r="J559" s="1">
        <v>-999</v>
      </c>
      <c r="K559" s="1">
        <v>-999</v>
      </c>
      <c r="L559" s="1">
        <v>-999</v>
      </c>
      <c r="M559" s="1">
        <v>1</v>
      </c>
      <c r="N559" s="1" t="s">
        <v>10031</v>
      </c>
      <c r="O559" s="1" t="s">
        <v>10484</v>
      </c>
      <c r="P559" s="1">
        <v>-999</v>
      </c>
      <c r="Q559" s="1">
        <v>-999</v>
      </c>
      <c r="R559" s="1">
        <v>-999</v>
      </c>
      <c r="S559" s="1">
        <v>-999</v>
      </c>
      <c r="T559" s="1">
        <v>999</v>
      </c>
      <c r="U559" s="1">
        <v>999</v>
      </c>
      <c r="V559" s="1">
        <v>999</v>
      </c>
      <c r="W559" s="1">
        <v>999</v>
      </c>
      <c r="X559" s="1">
        <v>-999</v>
      </c>
      <c r="Y559" s="1">
        <v>-999</v>
      </c>
      <c r="Z559" s="1">
        <v>-999</v>
      </c>
      <c r="AA559" s="1">
        <v>-999</v>
      </c>
      <c r="AB559" s="1">
        <v>-999</v>
      </c>
      <c r="AC559" s="1">
        <v>0</v>
      </c>
      <c r="AD559" s="1">
        <v>0</v>
      </c>
      <c r="AE559" s="1">
        <v>-999</v>
      </c>
      <c r="AF559" s="1">
        <v>-999</v>
      </c>
      <c r="AG559" s="1">
        <v>-999</v>
      </c>
      <c r="AH559" s="1">
        <v>-999</v>
      </c>
      <c r="AI559" s="1">
        <v>-999</v>
      </c>
      <c r="AJ559" s="1">
        <v>-999</v>
      </c>
      <c r="AK559" s="1">
        <v>-999</v>
      </c>
      <c r="AL559" s="1">
        <v>-999</v>
      </c>
      <c r="AM559" s="1">
        <v>-999</v>
      </c>
      <c r="AN559" s="1">
        <v>-999</v>
      </c>
      <c r="AO559" s="1">
        <v>-999</v>
      </c>
      <c r="AP559" s="1">
        <v>-999</v>
      </c>
      <c r="AQ559" s="1">
        <v>-999</v>
      </c>
    </row>
    <row r="560" spans="1:43" x14ac:dyDescent="0.25">
      <c r="A560" s="1" t="s">
        <v>8723</v>
      </c>
      <c r="B560" s="1">
        <v>0</v>
      </c>
      <c r="C560" s="6">
        <v>29776</v>
      </c>
      <c r="D560" s="1">
        <v>5</v>
      </c>
      <c r="E560" s="1">
        <v>42</v>
      </c>
      <c r="F560" s="1" t="s">
        <v>9219</v>
      </c>
      <c r="G560" s="1" t="s">
        <v>9225</v>
      </c>
      <c r="H560" s="1" t="s">
        <v>9573</v>
      </c>
      <c r="I560" s="1">
        <v>-999</v>
      </c>
      <c r="J560" s="1">
        <v>-999</v>
      </c>
      <c r="K560" s="1">
        <v>-999</v>
      </c>
      <c r="L560" s="1">
        <v>-999</v>
      </c>
      <c r="M560" s="1">
        <v>1</v>
      </c>
      <c r="N560" s="1" t="s">
        <v>10031</v>
      </c>
      <c r="O560" s="1" t="s">
        <v>10484</v>
      </c>
      <c r="P560" s="1">
        <v>-999</v>
      </c>
      <c r="Q560" s="1">
        <v>-999</v>
      </c>
      <c r="R560" s="1">
        <v>-999</v>
      </c>
      <c r="S560" s="1">
        <v>-999</v>
      </c>
      <c r="T560" s="1">
        <v>999</v>
      </c>
      <c r="U560" s="1">
        <v>999</v>
      </c>
      <c r="V560" s="1">
        <v>999</v>
      </c>
      <c r="W560" s="1">
        <v>999</v>
      </c>
      <c r="X560" s="1">
        <v>-999</v>
      </c>
      <c r="Y560" s="1">
        <v>-999</v>
      </c>
      <c r="Z560" s="1">
        <v>-999</v>
      </c>
      <c r="AA560" s="1">
        <v>-999</v>
      </c>
      <c r="AB560" s="1">
        <v>-999</v>
      </c>
      <c r="AC560" s="1">
        <v>0</v>
      </c>
      <c r="AD560" s="1">
        <v>0</v>
      </c>
      <c r="AE560" s="1">
        <v>-999</v>
      </c>
      <c r="AF560" s="1">
        <v>-999</v>
      </c>
      <c r="AG560" s="1">
        <v>-999</v>
      </c>
      <c r="AH560" s="1">
        <v>-999</v>
      </c>
      <c r="AI560" s="1">
        <v>-999</v>
      </c>
      <c r="AJ560" s="1">
        <v>-999</v>
      </c>
      <c r="AK560" s="1">
        <v>-999</v>
      </c>
      <c r="AL560" s="1">
        <v>-999</v>
      </c>
      <c r="AM560" s="1">
        <v>-999</v>
      </c>
      <c r="AN560" s="1">
        <v>-999</v>
      </c>
      <c r="AO560" s="1">
        <v>-999</v>
      </c>
      <c r="AP560" s="1">
        <v>-999</v>
      </c>
      <c r="AQ560" s="1">
        <v>-999</v>
      </c>
    </row>
    <row r="561" spans="1:43" x14ac:dyDescent="0.25">
      <c r="A561" s="1" t="s">
        <v>8724</v>
      </c>
      <c r="B561" s="1">
        <v>0</v>
      </c>
      <c r="C561" s="6">
        <v>46211</v>
      </c>
      <c r="D561" s="1">
        <v>4</v>
      </c>
      <c r="E561" s="1">
        <v>21</v>
      </c>
      <c r="F561" s="1" t="s">
        <v>9219</v>
      </c>
      <c r="G561" s="1" t="s">
        <v>9225</v>
      </c>
      <c r="H561" s="1" t="s">
        <v>9573</v>
      </c>
      <c r="I561" s="1">
        <v>-999</v>
      </c>
      <c r="J561" s="1">
        <v>-999</v>
      </c>
      <c r="K561" s="1">
        <v>-999</v>
      </c>
      <c r="L561" s="1">
        <v>-999</v>
      </c>
      <c r="M561" s="1">
        <v>1</v>
      </c>
      <c r="N561" s="1" t="s">
        <v>10031</v>
      </c>
      <c r="O561" s="1" t="s">
        <v>10484</v>
      </c>
      <c r="P561" s="1">
        <v>-999</v>
      </c>
      <c r="Q561" s="1">
        <v>-999</v>
      </c>
      <c r="R561" s="1">
        <v>-999</v>
      </c>
      <c r="S561" s="1">
        <v>-999</v>
      </c>
      <c r="T561" s="1">
        <v>999</v>
      </c>
      <c r="U561" s="1">
        <v>999</v>
      </c>
      <c r="V561" s="1">
        <v>999</v>
      </c>
      <c r="W561" s="1">
        <v>999</v>
      </c>
      <c r="X561" s="1">
        <v>-999</v>
      </c>
      <c r="Y561" s="1">
        <v>-999</v>
      </c>
      <c r="Z561" s="1">
        <v>-999</v>
      </c>
      <c r="AA561" s="1">
        <v>-999</v>
      </c>
      <c r="AB561" s="1">
        <v>-999</v>
      </c>
      <c r="AC561" s="1">
        <v>0</v>
      </c>
      <c r="AD561" s="1">
        <v>0</v>
      </c>
      <c r="AE561" s="1">
        <v>-999</v>
      </c>
      <c r="AF561" s="1">
        <v>-999</v>
      </c>
      <c r="AG561" s="1">
        <v>-999</v>
      </c>
      <c r="AH561" s="1">
        <v>-999</v>
      </c>
      <c r="AI561" s="1">
        <v>-999</v>
      </c>
      <c r="AJ561" s="1">
        <v>-999</v>
      </c>
      <c r="AK561" s="1">
        <v>-999</v>
      </c>
      <c r="AL561" s="1">
        <v>-999</v>
      </c>
      <c r="AM561" s="1">
        <v>-999</v>
      </c>
      <c r="AN561" s="1">
        <v>-999</v>
      </c>
      <c r="AO561" s="1">
        <v>-999</v>
      </c>
      <c r="AP561" s="1">
        <v>-999</v>
      </c>
      <c r="AQ561" s="1">
        <v>-999</v>
      </c>
    </row>
    <row r="562" spans="1:43" x14ac:dyDescent="0.25">
      <c r="A562" s="1" t="s">
        <v>8725</v>
      </c>
      <c r="B562" s="1">
        <v>0</v>
      </c>
      <c r="C562" s="6">
        <v>59895</v>
      </c>
      <c r="D562" s="1">
        <v>6</v>
      </c>
      <c r="E562" s="1">
        <v>28</v>
      </c>
      <c r="F562" s="1" t="s">
        <v>9219</v>
      </c>
      <c r="G562" s="1" t="s">
        <v>9225</v>
      </c>
      <c r="H562" s="1" t="s">
        <v>9573</v>
      </c>
      <c r="I562" s="1">
        <v>-999</v>
      </c>
      <c r="J562" s="1">
        <v>-999</v>
      </c>
      <c r="K562" s="1">
        <v>-999</v>
      </c>
      <c r="L562" s="1">
        <v>-999</v>
      </c>
      <c r="M562" s="1">
        <v>1</v>
      </c>
      <c r="N562" s="1" t="s">
        <v>10031</v>
      </c>
      <c r="O562" s="1" t="s">
        <v>10484</v>
      </c>
      <c r="P562" s="1">
        <v>-999</v>
      </c>
      <c r="Q562" s="1">
        <v>-999</v>
      </c>
      <c r="R562" s="1">
        <v>-999</v>
      </c>
      <c r="S562" s="1">
        <v>-999</v>
      </c>
      <c r="T562" s="1">
        <v>999</v>
      </c>
      <c r="U562" s="1">
        <v>999</v>
      </c>
      <c r="V562" s="1">
        <v>999</v>
      </c>
      <c r="W562" s="1">
        <v>999</v>
      </c>
      <c r="X562" s="1">
        <v>-999</v>
      </c>
      <c r="Y562" s="1">
        <v>-999</v>
      </c>
      <c r="Z562" s="1">
        <v>-999</v>
      </c>
      <c r="AA562" s="1">
        <v>-999</v>
      </c>
      <c r="AB562" s="1">
        <v>-999</v>
      </c>
      <c r="AC562" s="1">
        <v>0</v>
      </c>
      <c r="AD562" s="1">
        <v>0</v>
      </c>
      <c r="AE562" s="1">
        <v>-999</v>
      </c>
      <c r="AF562" s="1">
        <v>-999</v>
      </c>
      <c r="AG562" s="1">
        <v>-999</v>
      </c>
      <c r="AH562" s="1">
        <v>-999</v>
      </c>
      <c r="AI562" s="1">
        <v>-999</v>
      </c>
      <c r="AJ562" s="1">
        <v>-999</v>
      </c>
      <c r="AK562" s="1">
        <v>-999</v>
      </c>
      <c r="AL562" s="1">
        <v>-999</v>
      </c>
      <c r="AM562" s="1">
        <v>-999</v>
      </c>
      <c r="AN562" s="1">
        <v>-999</v>
      </c>
      <c r="AO562" s="1">
        <v>-999</v>
      </c>
      <c r="AP562" s="1">
        <v>-999</v>
      </c>
      <c r="AQ562" s="1">
        <v>-999</v>
      </c>
    </row>
  </sheetData>
  <autoFilter ref="A1:AS562" xr:uid="{5C80BC81-73E9-48A6-8566-BEC4640F6915}"/>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2BB1FA-E68A-4BFA-AE25-65252E5270F3}">
  <dimension ref="A1:B68"/>
  <sheetViews>
    <sheetView tabSelected="1" topLeftCell="A32" workbookViewId="0">
      <selection activeCell="B68" sqref="B68"/>
    </sheetView>
  </sheetViews>
  <sheetFormatPr defaultRowHeight="15" x14ac:dyDescent="0.25"/>
  <cols>
    <col min="1" max="1" width="38.5703125" customWidth="1"/>
    <col min="2" max="2" width="215.42578125" customWidth="1"/>
  </cols>
  <sheetData>
    <row r="1" spans="1:2" x14ac:dyDescent="0.25">
      <c r="A1" t="s">
        <v>8033</v>
      </c>
      <c r="B1" t="s">
        <v>8004</v>
      </c>
    </row>
    <row r="2" spans="1:2" x14ac:dyDescent="0.25">
      <c r="A2" t="s">
        <v>0</v>
      </c>
      <c r="B2" t="s">
        <v>8034</v>
      </c>
    </row>
    <row r="3" spans="1:2" x14ac:dyDescent="0.25">
      <c r="A3" t="s">
        <v>1</v>
      </c>
      <c r="B3" t="s">
        <v>8035</v>
      </c>
    </row>
    <row r="4" spans="1:2" x14ac:dyDescent="0.25">
      <c r="A4" t="s">
        <v>2</v>
      </c>
      <c r="B4" t="s">
        <v>8036</v>
      </c>
    </row>
    <row r="5" spans="1:2" x14ac:dyDescent="0.25">
      <c r="A5" t="s">
        <v>3</v>
      </c>
      <c r="B5" t="s">
        <v>8037</v>
      </c>
    </row>
    <row r="6" spans="1:2" x14ac:dyDescent="0.25">
      <c r="A6" t="s">
        <v>4</v>
      </c>
      <c r="B6" t="s">
        <v>8038</v>
      </c>
    </row>
    <row r="7" spans="1:2" x14ac:dyDescent="0.25">
      <c r="A7" t="s">
        <v>5</v>
      </c>
      <c r="B7" t="s">
        <v>8039</v>
      </c>
    </row>
    <row r="8" spans="1:2" x14ac:dyDescent="0.25">
      <c r="A8" t="s">
        <v>6</v>
      </c>
      <c r="B8" t="s">
        <v>8040</v>
      </c>
    </row>
    <row r="9" spans="1:2" x14ac:dyDescent="0.25">
      <c r="A9" t="s">
        <v>7</v>
      </c>
      <c r="B9" t="s">
        <v>8041</v>
      </c>
    </row>
    <row r="10" spans="1:2" x14ac:dyDescent="0.25">
      <c r="A10" t="s">
        <v>8</v>
      </c>
      <c r="B10" t="s">
        <v>8042</v>
      </c>
    </row>
    <row r="11" spans="1:2" x14ac:dyDescent="0.25">
      <c r="A11" t="s">
        <v>9</v>
      </c>
      <c r="B11" t="s">
        <v>8043</v>
      </c>
    </row>
    <row r="12" spans="1:2" x14ac:dyDescent="0.25">
      <c r="A12" t="s">
        <v>10</v>
      </c>
      <c r="B12" t="s">
        <v>8044</v>
      </c>
    </row>
    <row r="13" spans="1:2" x14ac:dyDescent="0.25">
      <c r="A13" t="s">
        <v>11</v>
      </c>
      <c r="B13" t="s">
        <v>8045</v>
      </c>
    </row>
    <row r="14" spans="1:2" x14ac:dyDescent="0.25">
      <c r="A14" t="s">
        <v>12</v>
      </c>
      <c r="B14" t="s">
        <v>8046</v>
      </c>
    </row>
    <row r="15" spans="1:2" x14ac:dyDescent="0.25">
      <c r="A15" t="s">
        <v>13</v>
      </c>
      <c r="B15" t="s">
        <v>8047</v>
      </c>
    </row>
    <row r="16" spans="1:2" x14ac:dyDescent="0.25">
      <c r="A16" t="s">
        <v>14</v>
      </c>
      <c r="B16" t="s">
        <v>8048</v>
      </c>
    </row>
    <row r="17" spans="1:2" x14ac:dyDescent="0.25">
      <c r="A17" t="s">
        <v>15</v>
      </c>
      <c r="B17" t="s">
        <v>8049</v>
      </c>
    </row>
    <row r="18" spans="1:2" x14ac:dyDescent="0.25">
      <c r="A18" t="s">
        <v>16</v>
      </c>
      <c r="B18" t="s">
        <v>8050</v>
      </c>
    </row>
    <row r="19" spans="1:2" x14ac:dyDescent="0.25">
      <c r="A19" t="s">
        <v>17</v>
      </c>
      <c r="B19" t="s">
        <v>8051</v>
      </c>
    </row>
    <row r="20" spans="1:2" x14ac:dyDescent="0.25">
      <c r="A20" t="s">
        <v>18</v>
      </c>
      <c r="B20" t="s">
        <v>8052</v>
      </c>
    </row>
    <row r="21" spans="1:2" x14ac:dyDescent="0.25">
      <c r="A21" t="s">
        <v>19</v>
      </c>
      <c r="B21" t="s">
        <v>8053</v>
      </c>
    </row>
    <row r="22" spans="1:2" x14ac:dyDescent="0.25">
      <c r="A22" t="s">
        <v>20</v>
      </c>
      <c r="B22" t="s">
        <v>8053</v>
      </c>
    </row>
    <row r="23" spans="1:2" x14ac:dyDescent="0.25">
      <c r="A23" t="s">
        <v>21</v>
      </c>
      <c r="B23" t="s">
        <v>8053</v>
      </c>
    </row>
    <row r="24" spans="1:2" x14ac:dyDescent="0.25">
      <c r="A24" t="s">
        <v>22</v>
      </c>
      <c r="B24" t="s">
        <v>8053</v>
      </c>
    </row>
    <row r="25" spans="1:2" x14ac:dyDescent="0.25">
      <c r="A25" t="s">
        <v>23</v>
      </c>
      <c r="B25" t="s">
        <v>8054</v>
      </c>
    </row>
    <row r="26" spans="1:2" x14ac:dyDescent="0.25">
      <c r="A26" t="s">
        <v>24</v>
      </c>
      <c r="B26" t="s">
        <v>8055</v>
      </c>
    </row>
    <row r="27" spans="1:2" x14ac:dyDescent="0.25">
      <c r="A27" t="s">
        <v>25</v>
      </c>
      <c r="B27" t="s">
        <v>8056</v>
      </c>
    </row>
    <row r="28" spans="1:2" x14ac:dyDescent="0.25">
      <c r="A28" t="s">
        <v>26</v>
      </c>
      <c r="B28" t="s">
        <v>8057</v>
      </c>
    </row>
    <row r="29" spans="1:2" x14ac:dyDescent="0.25">
      <c r="A29" t="s">
        <v>27</v>
      </c>
      <c r="B29" t="s">
        <v>8058</v>
      </c>
    </row>
    <row r="30" spans="1:2" x14ac:dyDescent="0.25">
      <c r="A30" t="s">
        <v>8002</v>
      </c>
      <c r="B30" t="s">
        <v>8059</v>
      </c>
    </row>
    <row r="31" spans="1:2" x14ac:dyDescent="0.25">
      <c r="A31" t="s">
        <v>8003</v>
      </c>
      <c r="B31" t="s">
        <v>8060</v>
      </c>
    </row>
    <row r="32" spans="1:2" x14ac:dyDescent="0.25">
      <c r="A32" t="s">
        <v>8004</v>
      </c>
      <c r="B32" t="s">
        <v>8061</v>
      </c>
    </row>
    <row r="33" spans="1:2" x14ac:dyDescent="0.25">
      <c r="A33" t="s">
        <v>1128</v>
      </c>
      <c r="B33" t="s">
        <v>8062</v>
      </c>
    </row>
    <row r="34" spans="1:2" x14ac:dyDescent="0.25">
      <c r="A34" t="s">
        <v>8012</v>
      </c>
      <c r="B34" t="s">
        <v>8063</v>
      </c>
    </row>
    <row r="35" spans="1:2" x14ac:dyDescent="0.25">
      <c r="A35" t="s">
        <v>8013</v>
      </c>
      <c r="B35" t="s">
        <v>8064</v>
      </c>
    </row>
    <row r="36" spans="1:2" x14ac:dyDescent="0.25">
      <c r="A36" t="s">
        <v>8014</v>
      </c>
      <c r="B36" t="s">
        <v>8065</v>
      </c>
    </row>
    <row r="37" spans="1:2" x14ac:dyDescent="0.25">
      <c r="A37" t="s">
        <v>8015</v>
      </c>
      <c r="B37" t="s">
        <v>8066</v>
      </c>
    </row>
    <row r="38" spans="1:2" x14ac:dyDescent="0.25">
      <c r="A38" t="s">
        <v>8016</v>
      </c>
      <c r="B38" t="s">
        <v>8067</v>
      </c>
    </row>
    <row r="39" spans="1:2" x14ac:dyDescent="0.25">
      <c r="A39" t="s">
        <v>8017</v>
      </c>
      <c r="B39" t="s">
        <v>8068</v>
      </c>
    </row>
    <row r="40" spans="1:2" x14ac:dyDescent="0.25">
      <c r="A40" t="s">
        <v>8018</v>
      </c>
      <c r="B40" t="s">
        <v>8069</v>
      </c>
    </row>
    <row r="41" spans="1:2" x14ac:dyDescent="0.25">
      <c r="A41" t="s">
        <v>8019</v>
      </c>
      <c r="B41" t="s">
        <v>8070</v>
      </c>
    </row>
    <row r="42" spans="1:2" x14ac:dyDescent="0.25">
      <c r="A42" t="s">
        <v>8020</v>
      </c>
      <c r="B42" t="s">
        <v>8071</v>
      </c>
    </row>
    <row r="43" spans="1:2" x14ac:dyDescent="0.25">
      <c r="A43" t="s">
        <v>8021</v>
      </c>
      <c r="B43" t="s">
        <v>8072</v>
      </c>
    </row>
    <row r="44" spans="1:2" x14ac:dyDescent="0.25">
      <c r="A44" t="s">
        <v>8022</v>
      </c>
      <c r="B44" t="s">
        <v>8073</v>
      </c>
    </row>
    <row r="45" spans="1:2" x14ac:dyDescent="0.25">
      <c r="A45" t="s">
        <v>8074</v>
      </c>
      <c r="B45" t="s">
        <v>8075</v>
      </c>
    </row>
    <row r="46" spans="1:2" x14ac:dyDescent="0.25">
      <c r="A46" t="s">
        <v>8076</v>
      </c>
      <c r="B46" t="s">
        <v>8077</v>
      </c>
    </row>
    <row r="47" spans="1:2" x14ac:dyDescent="0.25">
      <c r="A47" t="s">
        <v>8078</v>
      </c>
      <c r="B47" t="s">
        <v>8079</v>
      </c>
    </row>
    <row r="48" spans="1:2" x14ac:dyDescent="0.25">
      <c r="A48" t="s">
        <v>8080</v>
      </c>
      <c r="B48" t="s">
        <v>8081</v>
      </c>
    </row>
    <row r="49" spans="1:2" x14ac:dyDescent="0.25">
      <c r="A49" t="s">
        <v>8082</v>
      </c>
      <c r="B49" t="s">
        <v>8083</v>
      </c>
    </row>
    <row r="50" spans="1:2" x14ac:dyDescent="0.25">
      <c r="A50" t="s">
        <v>8084</v>
      </c>
      <c r="B50" t="s">
        <v>8085</v>
      </c>
    </row>
    <row r="51" spans="1:2" x14ac:dyDescent="0.25">
      <c r="A51" t="s">
        <v>8086</v>
      </c>
      <c r="B51" t="s">
        <v>8087</v>
      </c>
    </row>
    <row r="52" spans="1:2" x14ac:dyDescent="0.25">
      <c r="A52" t="s">
        <v>8088</v>
      </c>
      <c r="B52" t="s">
        <v>8089</v>
      </c>
    </row>
    <row r="53" spans="1:2" x14ac:dyDescent="0.25">
      <c r="A53" t="s">
        <v>8090</v>
      </c>
      <c r="B53" t="s">
        <v>8091</v>
      </c>
    </row>
    <row r="54" spans="1:2" x14ac:dyDescent="0.25">
      <c r="A54" t="s">
        <v>8092</v>
      </c>
      <c r="B54" t="s">
        <v>8093</v>
      </c>
    </row>
    <row r="55" spans="1:2" x14ac:dyDescent="0.25">
      <c r="A55" t="s">
        <v>8094</v>
      </c>
      <c r="B55" t="s">
        <v>8095</v>
      </c>
    </row>
    <row r="56" spans="1:2" x14ac:dyDescent="0.25">
      <c r="A56" t="s">
        <v>8096</v>
      </c>
      <c r="B56" t="s">
        <v>8097</v>
      </c>
    </row>
    <row r="57" spans="1:2" x14ac:dyDescent="0.25">
      <c r="A57" t="s">
        <v>8098</v>
      </c>
      <c r="B57" t="s">
        <v>8099</v>
      </c>
    </row>
    <row r="58" spans="1:2" x14ac:dyDescent="0.25">
      <c r="A58" t="s">
        <v>8100</v>
      </c>
      <c r="B58" t="s">
        <v>8101</v>
      </c>
    </row>
    <row r="59" spans="1:2" x14ac:dyDescent="0.25">
      <c r="A59" t="s">
        <v>8102</v>
      </c>
      <c r="B59" t="s">
        <v>8103</v>
      </c>
    </row>
    <row r="60" spans="1:2" x14ac:dyDescent="0.25">
      <c r="A60" t="s">
        <v>8104</v>
      </c>
      <c r="B60" t="s">
        <v>8105</v>
      </c>
    </row>
    <row r="61" spans="1:2" x14ac:dyDescent="0.25">
      <c r="A61" t="s">
        <v>8106</v>
      </c>
      <c r="B61" t="s">
        <v>8107</v>
      </c>
    </row>
    <row r="62" spans="1:2" x14ac:dyDescent="0.25">
      <c r="A62" t="s">
        <v>8108</v>
      </c>
      <c r="B62" t="s">
        <v>8109</v>
      </c>
    </row>
    <row r="63" spans="1:2" x14ac:dyDescent="0.25">
      <c r="A63" t="s">
        <v>8110</v>
      </c>
      <c r="B63" t="s">
        <v>8111</v>
      </c>
    </row>
    <row r="64" spans="1:2" x14ac:dyDescent="0.25">
      <c r="A64" t="s">
        <v>8112</v>
      </c>
      <c r="B64" t="s">
        <v>8113</v>
      </c>
    </row>
    <row r="65" spans="1:2" x14ac:dyDescent="0.25">
      <c r="A65" s="1" t="s">
        <v>8031</v>
      </c>
      <c r="B65" t="s">
        <v>8114</v>
      </c>
    </row>
    <row r="66" spans="1:2" x14ac:dyDescent="0.25">
      <c r="A66" s="1" t="s">
        <v>8032</v>
      </c>
      <c r="B66" t="s">
        <v>8115</v>
      </c>
    </row>
    <row r="67" spans="1:2" x14ac:dyDescent="0.25">
      <c r="A67" s="1" t="s">
        <v>10513</v>
      </c>
      <c r="B67" t="s">
        <v>10515</v>
      </c>
    </row>
    <row r="68" spans="1:2" x14ac:dyDescent="0.25">
      <c r="A68" t="s">
        <v>10514</v>
      </c>
      <c r="B68" t="s">
        <v>10516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126FE-78DB-4175-AF32-3AE2F0196E35}">
  <dimension ref="A1:R8"/>
  <sheetViews>
    <sheetView topLeftCell="F1" workbookViewId="0">
      <selection activeCell="R1" sqref="R1"/>
    </sheetView>
  </sheetViews>
  <sheetFormatPr defaultRowHeight="15" x14ac:dyDescent="0.25"/>
  <cols>
    <col min="1" max="1" width="15.140625" customWidth="1"/>
    <col min="2" max="2" width="21.42578125" customWidth="1"/>
    <col min="3" max="4" width="26.42578125" customWidth="1"/>
    <col min="5" max="5" width="14.7109375" customWidth="1"/>
    <col min="6" max="7" width="19.7109375" customWidth="1"/>
    <col min="8" max="8" width="23.5703125" customWidth="1"/>
    <col min="9" max="9" width="21.42578125" customWidth="1"/>
    <col min="10" max="11" width="26.42578125" customWidth="1"/>
    <col min="12" max="12" width="23.42578125" customWidth="1"/>
    <col min="13" max="13" width="20.7109375" customWidth="1"/>
    <col min="14" max="14" width="6.5703125" customWidth="1"/>
    <col min="15" max="15" width="11.5703125" customWidth="1"/>
    <col min="16" max="16" width="14.42578125" customWidth="1"/>
    <col min="17" max="17" width="12.7109375" customWidth="1"/>
    <col min="18" max="18" width="38.5703125" customWidth="1"/>
  </cols>
  <sheetData>
    <row r="1" spans="1:18" x14ac:dyDescent="0.25">
      <c r="A1" t="s">
        <v>18</v>
      </c>
      <c r="B1" t="s">
        <v>8074</v>
      </c>
      <c r="C1" t="s">
        <v>8116</v>
      </c>
      <c r="D1" t="s">
        <v>8117</v>
      </c>
      <c r="E1" t="s">
        <v>8076</v>
      </c>
      <c r="F1" t="s">
        <v>8118</v>
      </c>
      <c r="G1" t="s">
        <v>8119</v>
      </c>
      <c r="H1" t="s">
        <v>8078</v>
      </c>
      <c r="I1" t="s">
        <v>8120</v>
      </c>
      <c r="J1" t="s">
        <v>8121</v>
      </c>
      <c r="K1" t="s">
        <v>8122</v>
      </c>
      <c r="L1" t="s">
        <v>8080</v>
      </c>
      <c r="M1" t="s">
        <v>8082</v>
      </c>
      <c r="N1" t="s">
        <v>8084</v>
      </c>
      <c r="O1" t="s">
        <v>8086</v>
      </c>
      <c r="P1" t="s">
        <v>8088</v>
      </c>
      <c r="Q1" t="s">
        <v>8090</v>
      </c>
      <c r="R1" t="s">
        <v>8092</v>
      </c>
    </row>
    <row r="2" spans="1:18" x14ac:dyDescent="0.25">
      <c r="A2">
        <v>1</v>
      </c>
      <c r="B2">
        <v>144</v>
      </c>
      <c r="C2">
        <v>72</v>
      </c>
      <c r="D2">
        <v>72</v>
      </c>
      <c r="E2">
        <v>14</v>
      </c>
      <c r="F2">
        <v>2</v>
      </c>
      <c r="G2">
        <v>12</v>
      </c>
      <c r="H2">
        <v>0</v>
      </c>
      <c r="I2">
        <v>0.90277777777777779</v>
      </c>
      <c r="J2">
        <v>0.97222222222222221</v>
      </c>
      <c r="K2">
        <v>0.83333333333333337</v>
      </c>
      <c r="L2">
        <v>-0.50114285714285711</v>
      </c>
      <c r="M2">
        <v>0.15768510838564753</v>
      </c>
      <c r="N2">
        <v>7</v>
      </c>
      <c r="O2">
        <v>28</v>
      </c>
      <c r="P2">
        <v>0.46785714285714286</v>
      </c>
      <c r="Q2">
        <v>0.19683339717483478</v>
      </c>
      <c r="R2">
        <v>80</v>
      </c>
    </row>
    <row r="3" spans="1:18" x14ac:dyDescent="0.25">
      <c r="A3">
        <v>2</v>
      </c>
      <c r="B3">
        <v>520</v>
      </c>
      <c r="C3">
        <v>280</v>
      </c>
      <c r="D3">
        <v>240</v>
      </c>
      <c r="E3">
        <v>180</v>
      </c>
      <c r="F3">
        <v>72</v>
      </c>
      <c r="G3">
        <v>108</v>
      </c>
      <c r="H3">
        <v>0</v>
      </c>
      <c r="I3">
        <v>0.65384615384615385</v>
      </c>
      <c r="J3">
        <v>0.74285714285714288</v>
      </c>
      <c r="K3">
        <v>0.55000000000000004</v>
      </c>
      <c r="L3">
        <v>-0.51944444444444426</v>
      </c>
      <c r="M3">
        <v>0.20030625217826034</v>
      </c>
      <c r="N3">
        <v>23</v>
      </c>
      <c r="O3">
        <v>92</v>
      </c>
      <c r="P3">
        <v>0.37826086956521737</v>
      </c>
      <c r="Q3">
        <v>0.16006598018449253</v>
      </c>
      <c r="R3">
        <v>320</v>
      </c>
    </row>
    <row r="4" spans="1:18" x14ac:dyDescent="0.25">
      <c r="A4">
        <v>3</v>
      </c>
      <c r="B4">
        <v>1360</v>
      </c>
      <c r="C4">
        <v>832</v>
      </c>
      <c r="D4">
        <v>528</v>
      </c>
      <c r="E4">
        <v>529</v>
      </c>
      <c r="F4">
        <v>300</v>
      </c>
      <c r="G4">
        <v>229</v>
      </c>
      <c r="H4">
        <v>0</v>
      </c>
      <c r="I4">
        <v>0.61102941176470593</v>
      </c>
      <c r="J4">
        <v>0.63942307692307687</v>
      </c>
      <c r="K4">
        <v>0.56628787878787878</v>
      </c>
      <c r="L4">
        <v>-0.47759924385633262</v>
      </c>
      <c r="M4">
        <v>0.20565882235281896</v>
      </c>
      <c r="N4">
        <v>204</v>
      </c>
      <c r="O4">
        <v>816</v>
      </c>
      <c r="P4">
        <v>467.87169117647056</v>
      </c>
      <c r="Q4">
        <v>498.6003201122445</v>
      </c>
      <c r="R4">
        <v>1280</v>
      </c>
    </row>
    <row r="5" spans="1:18" x14ac:dyDescent="0.25">
      <c r="A5">
        <v>4</v>
      </c>
      <c r="B5">
        <v>2587</v>
      </c>
      <c r="C5">
        <v>1576</v>
      </c>
      <c r="D5">
        <v>1011</v>
      </c>
      <c r="E5">
        <v>1696</v>
      </c>
      <c r="F5">
        <v>1018</v>
      </c>
      <c r="G5">
        <v>678</v>
      </c>
      <c r="H5">
        <v>522</v>
      </c>
      <c r="I5">
        <v>0.344414379590259</v>
      </c>
      <c r="J5">
        <v>0.35406091370558374</v>
      </c>
      <c r="K5">
        <v>0.32937685459940652</v>
      </c>
      <c r="L5">
        <v>-0.43330494037478712</v>
      </c>
      <c r="M5">
        <v>0.18477371896984901</v>
      </c>
      <c r="N5">
        <v>170</v>
      </c>
      <c r="O5">
        <v>680</v>
      </c>
      <c r="P5">
        <v>730.24602941176465</v>
      </c>
      <c r="Q5">
        <v>443.22792466425102</v>
      </c>
      <c r="R5">
        <v>820</v>
      </c>
    </row>
    <row r="6" spans="1:18" x14ac:dyDescent="0.25">
      <c r="A6">
        <v>5</v>
      </c>
      <c r="B6">
        <v>2224</v>
      </c>
      <c r="C6">
        <v>1337</v>
      </c>
      <c r="D6">
        <v>887</v>
      </c>
      <c r="E6">
        <v>1890</v>
      </c>
      <c r="F6">
        <v>1162</v>
      </c>
      <c r="G6">
        <v>728</v>
      </c>
      <c r="H6">
        <v>1191</v>
      </c>
      <c r="I6">
        <v>0.15017985611510792</v>
      </c>
      <c r="J6">
        <v>0.13089005235602094</v>
      </c>
      <c r="K6">
        <v>0.17925591882750846</v>
      </c>
      <c r="L6">
        <v>-0.39437321937321967</v>
      </c>
      <c r="M6">
        <v>0.1712389784931691</v>
      </c>
      <c r="N6">
        <v>69</v>
      </c>
      <c r="O6">
        <v>276</v>
      </c>
      <c r="P6">
        <v>901.3</v>
      </c>
      <c r="Q6">
        <v>297.23541569849067</v>
      </c>
      <c r="R6">
        <v>680</v>
      </c>
    </row>
    <row r="7" spans="1:18" x14ac:dyDescent="0.25">
      <c r="A7">
        <v>6</v>
      </c>
      <c r="B7">
        <v>749</v>
      </c>
      <c r="C7">
        <v>362</v>
      </c>
      <c r="D7">
        <v>387</v>
      </c>
      <c r="E7">
        <v>748</v>
      </c>
      <c r="F7">
        <v>362</v>
      </c>
      <c r="G7">
        <v>386</v>
      </c>
      <c r="H7">
        <v>660</v>
      </c>
      <c r="I7">
        <v>1.3351134846461949E-3</v>
      </c>
      <c r="J7">
        <v>0</v>
      </c>
      <c r="K7">
        <v>2.5839793281653748E-3</v>
      </c>
      <c r="L7">
        <v>-0.33465909090909096</v>
      </c>
      <c r="M7">
        <v>0.15505986136347669</v>
      </c>
      <c r="N7">
        <v>1</v>
      </c>
      <c r="O7">
        <v>4</v>
      </c>
      <c r="P7">
        <v>999</v>
      </c>
      <c r="Q7">
        <v>0</v>
      </c>
      <c r="R7">
        <v>580</v>
      </c>
    </row>
    <row r="8" spans="1:18" x14ac:dyDescent="0.25">
      <c r="A8">
        <v>7</v>
      </c>
      <c r="B8">
        <v>20</v>
      </c>
      <c r="C8">
        <v>8</v>
      </c>
      <c r="D8">
        <v>12</v>
      </c>
      <c r="E8">
        <v>20</v>
      </c>
      <c r="F8">
        <v>8</v>
      </c>
      <c r="G8">
        <v>12</v>
      </c>
      <c r="H8">
        <v>20</v>
      </c>
      <c r="I8">
        <v>0</v>
      </c>
      <c r="J8">
        <v>0</v>
      </c>
      <c r="K8">
        <v>0</v>
      </c>
      <c r="N8">
        <v>0</v>
      </c>
      <c r="O8">
        <v>0</v>
      </c>
      <c r="R8">
        <v>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D92E6-4EC4-4F8F-B0A7-6F7B69F003F4}">
  <dimension ref="A1:R10"/>
  <sheetViews>
    <sheetView topLeftCell="E1" workbookViewId="0">
      <selection activeCell="P1" sqref="P1:R1"/>
    </sheetView>
  </sheetViews>
  <sheetFormatPr defaultRowHeight="15" x14ac:dyDescent="0.25"/>
  <cols>
    <col min="1" max="1" width="26.42578125" customWidth="1"/>
    <col min="2" max="2" width="12" customWidth="1"/>
    <col min="3" max="3" width="21.42578125" customWidth="1"/>
    <col min="4" max="4" width="14.7109375" customWidth="1"/>
    <col min="5" max="5" width="24" customWidth="1"/>
    <col min="6" max="6" width="21.28515625" customWidth="1"/>
    <col min="7" max="7" width="23.5703125" customWidth="1"/>
    <col min="8" max="8" width="23.42578125" customWidth="1"/>
    <col min="9" max="9" width="20.7109375" customWidth="1"/>
    <col min="10" max="10" width="6.5703125" customWidth="1"/>
    <col min="11" max="11" width="18" customWidth="1"/>
    <col min="12" max="12" width="15.28515625" customWidth="1"/>
    <col min="13" max="13" width="11.5703125" customWidth="1"/>
    <col min="14" max="14" width="14.42578125" customWidth="1"/>
    <col min="15" max="15" width="11.7109375" customWidth="1"/>
    <col min="16" max="16" width="21.42578125" customWidth="1"/>
    <col min="17" max="17" width="22" customWidth="1"/>
    <col min="18" max="18" width="29.28515625" customWidth="1"/>
  </cols>
  <sheetData>
    <row r="1" spans="1:18" x14ac:dyDescent="0.25">
      <c r="A1" t="s">
        <v>7</v>
      </c>
      <c r="B1" t="s">
        <v>8094</v>
      </c>
      <c r="C1" t="s">
        <v>8074</v>
      </c>
      <c r="D1" t="s">
        <v>8076</v>
      </c>
      <c r="E1" t="s">
        <v>8096</v>
      </c>
      <c r="F1" t="s">
        <v>8098</v>
      </c>
      <c r="G1" t="s">
        <v>8078</v>
      </c>
      <c r="H1" t="s">
        <v>8080</v>
      </c>
      <c r="I1" t="s">
        <v>8082</v>
      </c>
      <c r="J1" t="s">
        <v>8084</v>
      </c>
      <c r="K1" t="s">
        <v>8100</v>
      </c>
      <c r="L1" t="s">
        <v>8102</v>
      </c>
      <c r="M1" t="s">
        <v>8086</v>
      </c>
      <c r="N1" t="s">
        <v>8088</v>
      </c>
      <c r="O1" t="s">
        <v>8090</v>
      </c>
      <c r="P1" t="s">
        <v>8108</v>
      </c>
      <c r="Q1" t="s">
        <v>8110</v>
      </c>
      <c r="R1" t="s">
        <v>8112</v>
      </c>
    </row>
    <row r="2" spans="1:18" x14ac:dyDescent="0.25">
      <c r="A2" t="s">
        <v>139</v>
      </c>
      <c r="B2">
        <v>4</v>
      </c>
      <c r="C2">
        <v>832</v>
      </c>
      <c r="D2">
        <v>397</v>
      </c>
      <c r="E2">
        <v>4.3375314861460961</v>
      </c>
      <c r="F2">
        <v>0.95448275280122685</v>
      </c>
      <c r="G2">
        <v>173</v>
      </c>
      <c r="H2">
        <v>-0.5535714285714286</v>
      </c>
      <c r="I2">
        <v>0.20297278150538001</v>
      </c>
      <c r="J2">
        <v>26</v>
      </c>
      <c r="K2">
        <v>3.6153846153846154</v>
      </c>
      <c r="L2">
        <v>0.80383695246850029</v>
      </c>
      <c r="M2">
        <v>104</v>
      </c>
      <c r="N2">
        <v>586.12019230769226</v>
      </c>
      <c r="O2">
        <v>494.14271706768136</v>
      </c>
      <c r="P2">
        <v>26</v>
      </c>
      <c r="Q2">
        <v>7</v>
      </c>
      <c r="R2">
        <f>Q2/P2</f>
        <v>0.26923076923076922</v>
      </c>
    </row>
    <row r="3" spans="1:18" x14ac:dyDescent="0.25">
      <c r="A3" t="s">
        <v>96</v>
      </c>
      <c r="B3">
        <v>2</v>
      </c>
      <c r="C3">
        <v>435</v>
      </c>
      <c r="D3">
        <v>314</v>
      </c>
      <c r="E3">
        <v>4.4585987261146496</v>
      </c>
      <c r="F3">
        <v>0.96580808166291499</v>
      </c>
      <c r="G3">
        <v>118</v>
      </c>
      <c r="H3">
        <v>-0.49336734693877554</v>
      </c>
      <c r="I3">
        <v>0.20595465708369798</v>
      </c>
      <c r="J3">
        <v>32</v>
      </c>
      <c r="K3">
        <v>3.53125</v>
      </c>
      <c r="L3">
        <v>0.7613390156652905</v>
      </c>
      <c r="M3">
        <v>128</v>
      </c>
      <c r="N3">
        <v>476.29804687500007</v>
      </c>
      <c r="O3">
        <v>500.70828287876304</v>
      </c>
      <c r="P3">
        <v>32</v>
      </c>
      <c r="Q3">
        <v>7</v>
      </c>
      <c r="R3">
        <f t="shared" ref="R3:R10" si="0">Q3/P3</f>
        <v>0.21875</v>
      </c>
    </row>
    <row r="4" spans="1:18" x14ac:dyDescent="0.25">
      <c r="A4" t="s">
        <v>42</v>
      </c>
      <c r="B4">
        <v>6</v>
      </c>
      <c r="C4">
        <v>1506</v>
      </c>
      <c r="D4">
        <v>1047</v>
      </c>
      <c r="E4">
        <v>4.5673352435530088</v>
      </c>
      <c r="F4">
        <v>0.95350960120412198</v>
      </c>
      <c r="G4">
        <v>484</v>
      </c>
      <c r="H4">
        <v>-0.43939893617021297</v>
      </c>
      <c r="I4">
        <v>0.17989121065812425</v>
      </c>
      <c r="J4">
        <v>94</v>
      </c>
      <c r="K4">
        <v>3.7446808510638299</v>
      </c>
      <c r="L4">
        <v>0.78884930777814821</v>
      </c>
      <c r="M4">
        <v>376</v>
      </c>
      <c r="N4">
        <v>619.20571808510635</v>
      </c>
      <c r="O4">
        <v>485.44122994846998</v>
      </c>
      <c r="P4">
        <v>94</v>
      </c>
      <c r="Q4">
        <v>22</v>
      </c>
      <c r="R4">
        <f t="shared" si="0"/>
        <v>0.23404255319148937</v>
      </c>
    </row>
    <row r="5" spans="1:18" x14ac:dyDescent="0.25">
      <c r="A5" t="s">
        <v>51</v>
      </c>
      <c r="B5">
        <v>2</v>
      </c>
      <c r="C5">
        <v>557</v>
      </c>
      <c r="D5">
        <v>369</v>
      </c>
      <c r="E5">
        <v>4.5962059620596207</v>
      </c>
      <c r="F5">
        <v>0.96238309333337924</v>
      </c>
      <c r="G5">
        <v>163</v>
      </c>
      <c r="H5">
        <v>-0.48422330097087379</v>
      </c>
      <c r="I5">
        <v>0.19274937256745608</v>
      </c>
      <c r="J5">
        <v>34</v>
      </c>
      <c r="K5">
        <v>3.6176470588235294</v>
      </c>
      <c r="L5">
        <v>0.95392985836908195</v>
      </c>
      <c r="M5">
        <v>136</v>
      </c>
      <c r="N5">
        <v>492.3430147058823</v>
      </c>
      <c r="O5">
        <v>501.1058475150806</v>
      </c>
      <c r="P5">
        <v>34</v>
      </c>
      <c r="Q5">
        <v>16</v>
      </c>
      <c r="R5">
        <f t="shared" si="0"/>
        <v>0.47058823529411764</v>
      </c>
    </row>
    <row r="6" spans="1:18" x14ac:dyDescent="0.25">
      <c r="A6" t="s">
        <v>88</v>
      </c>
      <c r="B6">
        <v>4</v>
      </c>
      <c r="C6">
        <v>1029</v>
      </c>
      <c r="D6">
        <v>741</v>
      </c>
      <c r="E6">
        <v>4.6747638326585692</v>
      </c>
      <c r="F6">
        <v>1.0310176576401726</v>
      </c>
      <c r="G6">
        <v>374</v>
      </c>
      <c r="H6">
        <v>-0.46702179836512264</v>
      </c>
      <c r="I6">
        <v>0.19696726466260736</v>
      </c>
      <c r="J6">
        <v>67</v>
      </c>
      <c r="K6">
        <v>3.7462686567164178</v>
      </c>
      <c r="L6">
        <v>0.84105423710976523</v>
      </c>
      <c r="M6">
        <v>268</v>
      </c>
      <c r="N6">
        <v>682.26753731343285</v>
      </c>
      <c r="O6">
        <v>465.60800157776333</v>
      </c>
      <c r="P6">
        <v>67</v>
      </c>
      <c r="Q6">
        <v>25</v>
      </c>
      <c r="R6">
        <f t="shared" si="0"/>
        <v>0.37313432835820898</v>
      </c>
    </row>
    <row r="7" spans="1:18" x14ac:dyDescent="0.25">
      <c r="A7" t="s">
        <v>32</v>
      </c>
      <c r="B7">
        <v>6</v>
      </c>
      <c r="C7">
        <v>792</v>
      </c>
      <c r="D7">
        <v>595</v>
      </c>
      <c r="E7">
        <v>4.4722689075630253</v>
      </c>
      <c r="F7">
        <v>1.2754430384780038</v>
      </c>
      <c r="G7">
        <v>306</v>
      </c>
      <c r="H7">
        <v>-0.35638062283737021</v>
      </c>
      <c r="I7">
        <v>0.16254888294123729</v>
      </c>
      <c r="J7">
        <v>60</v>
      </c>
      <c r="K7">
        <v>3.5166666666666666</v>
      </c>
      <c r="L7">
        <v>0.99985874708595401</v>
      </c>
      <c r="M7">
        <v>240</v>
      </c>
      <c r="N7">
        <v>628.66624999999999</v>
      </c>
      <c r="O7">
        <v>483.38530412631809</v>
      </c>
      <c r="P7">
        <v>60</v>
      </c>
      <c r="Q7">
        <v>18</v>
      </c>
      <c r="R7">
        <f t="shared" si="0"/>
        <v>0.3</v>
      </c>
    </row>
    <row r="8" spans="1:18" x14ac:dyDescent="0.25">
      <c r="A8" t="s">
        <v>84</v>
      </c>
      <c r="B8">
        <v>6</v>
      </c>
      <c r="C8">
        <v>1241</v>
      </c>
      <c r="D8">
        <v>871</v>
      </c>
      <c r="E8">
        <v>4.2766934557979335</v>
      </c>
      <c r="F8">
        <v>0.86590387108998412</v>
      </c>
      <c r="G8">
        <v>383</v>
      </c>
      <c r="H8">
        <v>-0.36898163265306122</v>
      </c>
      <c r="I8">
        <v>0.15154601260336512</v>
      </c>
      <c r="J8">
        <v>96</v>
      </c>
      <c r="K8">
        <v>3.3020833333333335</v>
      </c>
      <c r="L8">
        <v>0.72721229314296221</v>
      </c>
      <c r="M8">
        <v>384</v>
      </c>
      <c r="N8">
        <v>538.69518229166658</v>
      </c>
      <c r="O8">
        <v>498.4370234059607</v>
      </c>
      <c r="P8">
        <v>96</v>
      </c>
      <c r="Q8">
        <v>15</v>
      </c>
      <c r="R8">
        <f t="shared" si="0"/>
        <v>0.15625</v>
      </c>
    </row>
    <row r="9" spans="1:18" x14ac:dyDescent="0.25">
      <c r="A9" t="s">
        <v>135</v>
      </c>
      <c r="B9">
        <v>2</v>
      </c>
      <c r="C9">
        <v>306</v>
      </c>
      <c r="D9">
        <v>230</v>
      </c>
      <c r="E9">
        <v>4.3478260869565215</v>
      </c>
      <c r="F9">
        <v>1.1256709072620814</v>
      </c>
      <c r="G9">
        <v>109</v>
      </c>
      <c r="H9">
        <v>-0.40637190082644631</v>
      </c>
      <c r="I9">
        <v>0.17823739470302918</v>
      </c>
      <c r="J9">
        <v>31</v>
      </c>
      <c r="K9">
        <v>3.5483870967741935</v>
      </c>
      <c r="L9">
        <v>1.0595190631419948</v>
      </c>
      <c r="M9">
        <v>124</v>
      </c>
      <c r="N9">
        <v>652.71733870967751</v>
      </c>
      <c r="O9">
        <v>477.19658482737344</v>
      </c>
      <c r="P9">
        <v>31</v>
      </c>
      <c r="Q9">
        <v>0</v>
      </c>
      <c r="R9">
        <f t="shared" si="0"/>
        <v>0</v>
      </c>
    </row>
    <row r="10" spans="1:18" x14ac:dyDescent="0.25">
      <c r="A10" t="s">
        <v>46</v>
      </c>
      <c r="B10">
        <v>4</v>
      </c>
      <c r="C10">
        <v>906</v>
      </c>
      <c r="D10">
        <v>513</v>
      </c>
      <c r="E10">
        <v>4.6257309941520468</v>
      </c>
      <c r="F10">
        <v>0.93972688734920162</v>
      </c>
      <c r="G10">
        <v>283</v>
      </c>
      <c r="H10">
        <v>-0.4153565217391304</v>
      </c>
      <c r="I10">
        <v>0.18604324948195572</v>
      </c>
      <c r="J10">
        <v>34</v>
      </c>
      <c r="K10">
        <v>3.6764705882352939</v>
      </c>
      <c r="L10">
        <v>0.84281592351290824</v>
      </c>
      <c r="M10">
        <v>136</v>
      </c>
      <c r="N10">
        <v>646.52316176470583</v>
      </c>
      <c r="O10">
        <v>479.02025913656558</v>
      </c>
      <c r="P10">
        <v>34</v>
      </c>
      <c r="Q10">
        <v>19</v>
      </c>
      <c r="R10">
        <f t="shared" si="0"/>
        <v>0.55882352941176472</v>
      </c>
    </row>
  </sheetData>
  <autoFilter ref="A1:R10" xr:uid="{7DED92E6-4EC4-4F8F-B0A7-6F7B69F003F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2F1F1-DD04-4119-9C6B-94FFE61E442D}">
  <dimension ref="A1:Q3"/>
  <sheetViews>
    <sheetView workbookViewId="0">
      <selection activeCell="P14" sqref="P14"/>
    </sheetView>
  </sheetViews>
  <sheetFormatPr defaultRowHeight="15" x14ac:dyDescent="0.25"/>
  <cols>
    <col min="1" max="1" width="21.5703125" customWidth="1"/>
    <col min="2" max="2" width="21.42578125" customWidth="1"/>
    <col min="3" max="3" width="14.7109375" customWidth="1"/>
    <col min="4" max="4" width="24" customWidth="1"/>
    <col min="5" max="5" width="21.28515625" customWidth="1"/>
    <col min="6" max="6" width="23.5703125" customWidth="1"/>
    <col min="7" max="7" width="23.42578125" customWidth="1"/>
    <col min="8" max="8" width="20.7109375" customWidth="1"/>
    <col min="9" max="9" width="6.5703125" customWidth="1"/>
    <col min="10" max="10" width="18" customWidth="1"/>
    <col min="11" max="11" width="15.28515625" customWidth="1"/>
    <col min="12" max="12" width="11.5703125" customWidth="1"/>
    <col min="13" max="13" width="14.42578125" customWidth="1"/>
    <col min="14" max="14" width="11.7109375" customWidth="1"/>
    <col min="15" max="15" width="31" customWidth="1"/>
    <col min="16" max="16" width="39.140625" customWidth="1"/>
    <col min="17" max="17" width="24" customWidth="1"/>
  </cols>
  <sheetData>
    <row r="1" spans="1:17" x14ac:dyDescent="0.25">
      <c r="A1" t="s">
        <v>3</v>
      </c>
      <c r="B1" t="s">
        <v>8074</v>
      </c>
      <c r="C1" t="s">
        <v>8076</v>
      </c>
      <c r="D1" t="s">
        <v>8096</v>
      </c>
      <c r="E1" t="s">
        <v>8098</v>
      </c>
      <c r="F1" t="s">
        <v>8078</v>
      </c>
      <c r="G1" t="s">
        <v>8080</v>
      </c>
      <c r="H1" t="s">
        <v>8082</v>
      </c>
      <c r="I1" t="s">
        <v>8084</v>
      </c>
      <c r="J1" t="s">
        <v>8100</v>
      </c>
      <c r="K1" t="s">
        <v>8102</v>
      </c>
      <c r="L1" t="s">
        <v>8086</v>
      </c>
      <c r="M1" t="s">
        <v>8088</v>
      </c>
      <c r="N1" t="s">
        <v>8090</v>
      </c>
      <c r="O1" t="s">
        <v>8104</v>
      </c>
      <c r="P1" t="s">
        <v>8106</v>
      </c>
      <c r="Q1" t="s">
        <v>8112</v>
      </c>
    </row>
    <row r="2" spans="1:17" x14ac:dyDescent="0.25">
      <c r="A2" t="s">
        <v>37</v>
      </c>
      <c r="B2">
        <v>4467</v>
      </c>
      <c r="C2">
        <v>2924</v>
      </c>
      <c r="D2">
        <v>4.4993160054719565</v>
      </c>
      <c r="E2">
        <v>0.93566550599420939</v>
      </c>
      <c r="F2">
        <v>1403</v>
      </c>
      <c r="G2">
        <v>-0.41915036112935011</v>
      </c>
      <c r="H2">
        <v>0.18737595733494941</v>
      </c>
      <c r="I2">
        <v>273</v>
      </c>
      <c r="J2">
        <v>3.6117216117216118</v>
      </c>
      <c r="K2">
        <v>0.79715138711523659</v>
      </c>
      <c r="L2">
        <v>1092</v>
      </c>
      <c r="M2">
        <v>617.65219780219786</v>
      </c>
      <c r="N2">
        <v>485.40479103920831</v>
      </c>
      <c r="O2">
        <v>7.1412581150660404E-2</v>
      </c>
      <c r="P2">
        <v>0.65457801656592796</v>
      </c>
      <c r="Q2">
        <v>0.267399267</v>
      </c>
    </row>
    <row r="3" spans="1:17" x14ac:dyDescent="0.25">
      <c r="A3" t="s">
        <v>30</v>
      </c>
      <c r="B3">
        <v>3137</v>
      </c>
      <c r="C3">
        <v>2153</v>
      </c>
      <c r="D3">
        <v>4.4900139340455176</v>
      </c>
      <c r="E3">
        <v>1.1059225697529771</v>
      </c>
      <c r="F3">
        <v>990</v>
      </c>
      <c r="G3">
        <v>-0.45515463917525767</v>
      </c>
      <c r="H3">
        <v>0.19137114917573911</v>
      </c>
      <c r="I3">
        <v>201</v>
      </c>
      <c r="J3">
        <v>3.5323383084577116</v>
      </c>
      <c r="K3">
        <v>0.93284457707333213</v>
      </c>
      <c r="L3">
        <v>804</v>
      </c>
      <c r="M3">
        <v>568.00634328358205</v>
      </c>
      <c r="N3">
        <v>494.91942931791908</v>
      </c>
      <c r="O3">
        <v>0.1224099458080969</v>
      </c>
      <c r="P3">
        <v>0.68632451386675164</v>
      </c>
      <c r="Q3">
        <v>0.27860696499999998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EA257-8927-412B-ABFF-EC0C664C3596}">
  <dimension ref="A1:P64"/>
  <sheetViews>
    <sheetView workbookViewId="0">
      <selection activeCell="Q1" sqref="Q1:T1048576"/>
    </sheetView>
  </sheetViews>
  <sheetFormatPr defaultRowHeight="15" x14ac:dyDescent="0.25"/>
  <cols>
    <col min="1" max="1" width="21.5703125" customWidth="1"/>
    <col min="2" max="2" width="26.42578125" customWidth="1"/>
    <col min="3" max="3" width="12" customWidth="1"/>
    <col min="4" max="4" width="21.42578125" customWidth="1"/>
    <col min="5" max="5" width="14.7109375" customWidth="1"/>
    <col min="6" max="6" width="24" customWidth="1"/>
    <col min="7" max="7" width="21.28515625" customWidth="1"/>
    <col min="8" max="8" width="23.5703125" customWidth="1"/>
    <col min="9" max="9" width="23.42578125" customWidth="1"/>
    <col min="10" max="10" width="20.7109375" customWidth="1"/>
    <col min="11" max="11" width="6.5703125" customWidth="1"/>
    <col min="12" max="12" width="18" customWidth="1"/>
    <col min="13" max="13" width="15.28515625" customWidth="1"/>
    <col min="14" max="14" width="11.5703125" customWidth="1"/>
    <col min="15" max="15" width="14.42578125" customWidth="1"/>
    <col min="16" max="16" width="11.7109375" customWidth="1"/>
  </cols>
  <sheetData>
    <row r="1" spans="1:16" x14ac:dyDescent="0.25">
      <c r="A1" t="s">
        <v>3</v>
      </c>
      <c r="B1" t="s">
        <v>7</v>
      </c>
      <c r="C1" t="s">
        <v>8094</v>
      </c>
      <c r="D1" t="s">
        <v>8074</v>
      </c>
      <c r="E1" t="s">
        <v>8076</v>
      </c>
      <c r="F1" t="s">
        <v>8096</v>
      </c>
      <c r="G1" t="s">
        <v>8098</v>
      </c>
      <c r="H1" t="s">
        <v>8078</v>
      </c>
      <c r="I1" t="s">
        <v>8080</v>
      </c>
      <c r="J1" t="s">
        <v>8082</v>
      </c>
      <c r="K1" t="s">
        <v>8084</v>
      </c>
      <c r="L1" t="s">
        <v>8100</v>
      </c>
      <c r="M1" t="s">
        <v>8102</v>
      </c>
      <c r="N1" t="s">
        <v>8086</v>
      </c>
      <c r="O1" t="s">
        <v>8088</v>
      </c>
      <c r="P1" t="s">
        <v>8090</v>
      </c>
    </row>
    <row r="2" spans="1:16" x14ac:dyDescent="0.25">
      <c r="A2" t="s">
        <v>37</v>
      </c>
      <c r="B2" t="s">
        <v>139</v>
      </c>
      <c r="C2">
        <v>2</v>
      </c>
      <c r="D2">
        <v>529</v>
      </c>
      <c r="E2">
        <v>245</v>
      </c>
      <c r="F2">
        <v>4.481632653061224</v>
      </c>
      <c r="G2">
        <v>0.83265166722310047</v>
      </c>
      <c r="H2">
        <v>124</v>
      </c>
      <c r="I2">
        <v>-0.56280991735537189</v>
      </c>
      <c r="J2">
        <v>0.20346262204024876</v>
      </c>
      <c r="K2">
        <v>12</v>
      </c>
      <c r="L2">
        <v>3.6666666666666665</v>
      </c>
      <c r="M2">
        <v>0.77849894416152288</v>
      </c>
      <c r="N2">
        <v>48</v>
      </c>
      <c r="O2">
        <v>582.93645833333323</v>
      </c>
      <c r="P2">
        <v>497.50262607449571</v>
      </c>
    </row>
    <row r="3" spans="1:16" x14ac:dyDescent="0.25">
      <c r="A3" t="s">
        <v>37</v>
      </c>
      <c r="B3" t="s">
        <v>96</v>
      </c>
      <c r="C3">
        <v>1</v>
      </c>
      <c r="D3">
        <v>165</v>
      </c>
      <c r="E3">
        <v>124</v>
      </c>
      <c r="F3">
        <v>4.282258064516129</v>
      </c>
      <c r="G3">
        <v>1.0004916179442542</v>
      </c>
      <c r="H3">
        <v>44</v>
      </c>
      <c r="I3">
        <v>-0.45875000000000005</v>
      </c>
      <c r="J3">
        <v>0.17962249443298886</v>
      </c>
      <c r="K3">
        <v>14</v>
      </c>
      <c r="L3">
        <v>3.5</v>
      </c>
      <c r="M3">
        <v>0.75955452531274992</v>
      </c>
      <c r="N3">
        <v>56</v>
      </c>
      <c r="O3">
        <v>535.35803571428573</v>
      </c>
      <c r="P3">
        <v>502.53853346392395</v>
      </c>
    </row>
    <row r="4" spans="1:16" x14ac:dyDescent="0.25">
      <c r="A4" t="s">
        <v>37</v>
      </c>
      <c r="B4" t="s">
        <v>42</v>
      </c>
      <c r="C4">
        <v>3</v>
      </c>
      <c r="D4">
        <v>896</v>
      </c>
      <c r="E4">
        <v>605</v>
      </c>
      <c r="F4">
        <v>4.5735537190082649</v>
      </c>
      <c r="G4">
        <v>0.87266894747908808</v>
      </c>
      <c r="H4">
        <v>292</v>
      </c>
      <c r="I4">
        <v>-0.44936102236421743</v>
      </c>
      <c r="J4">
        <v>0.18942280922677096</v>
      </c>
      <c r="K4">
        <v>53</v>
      </c>
      <c r="L4">
        <v>3.7924528301886791</v>
      </c>
      <c r="M4">
        <v>0.79320408097687845</v>
      </c>
      <c r="N4">
        <v>212</v>
      </c>
      <c r="O4">
        <v>645.71415094339602</v>
      </c>
      <c r="P4">
        <v>478.61091989465058</v>
      </c>
    </row>
    <row r="5" spans="1:16" x14ac:dyDescent="0.25">
      <c r="A5" t="s">
        <v>37</v>
      </c>
      <c r="B5" t="s">
        <v>51</v>
      </c>
      <c r="C5">
        <v>1</v>
      </c>
      <c r="D5">
        <v>268</v>
      </c>
      <c r="E5">
        <v>196</v>
      </c>
      <c r="F5">
        <v>4.7346938775510203</v>
      </c>
      <c r="G5">
        <v>1.0382531721108397</v>
      </c>
      <c r="H5">
        <v>83</v>
      </c>
      <c r="I5">
        <v>-0.45442477876106191</v>
      </c>
      <c r="J5">
        <v>0.17366294351979511</v>
      </c>
      <c r="K5">
        <v>22</v>
      </c>
      <c r="L5">
        <v>3.7727272727272729</v>
      </c>
      <c r="M5">
        <v>0.97256745055931482</v>
      </c>
      <c r="N5">
        <v>88</v>
      </c>
      <c r="O5">
        <v>499.68295454545461</v>
      </c>
      <c r="P5">
        <v>502.17849490056392</v>
      </c>
    </row>
    <row r="6" spans="1:16" x14ac:dyDescent="0.25">
      <c r="A6" t="s">
        <v>37</v>
      </c>
      <c r="B6" t="s">
        <v>88</v>
      </c>
      <c r="C6">
        <v>2</v>
      </c>
      <c r="D6">
        <v>482</v>
      </c>
      <c r="E6">
        <v>339</v>
      </c>
      <c r="F6">
        <v>4.5427728613569318</v>
      </c>
      <c r="G6">
        <v>0.98828911023807287</v>
      </c>
      <c r="H6">
        <v>159</v>
      </c>
      <c r="I6">
        <v>-0.47055555555555567</v>
      </c>
      <c r="J6">
        <v>0.19759651406641265</v>
      </c>
      <c r="K6">
        <v>28</v>
      </c>
      <c r="L6">
        <v>3.5714285714285716</v>
      </c>
      <c r="M6">
        <v>0.79015101362880258</v>
      </c>
      <c r="N6">
        <v>112</v>
      </c>
      <c r="O6">
        <v>686.92276785714273</v>
      </c>
      <c r="P6">
        <v>464.96574134618061</v>
      </c>
    </row>
    <row r="7" spans="1:16" x14ac:dyDescent="0.25">
      <c r="A7" t="s">
        <v>37</v>
      </c>
      <c r="B7" t="s">
        <v>32</v>
      </c>
      <c r="C7">
        <v>3</v>
      </c>
      <c r="D7">
        <v>426</v>
      </c>
      <c r="E7">
        <v>321</v>
      </c>
      <c r="F7">
        <v>4.5015576323987538</v>
      </c>
      <c r="G7">
        <v>1.2823918341128726</v>
      </c>
      <c r="H7">
        <v>178</v>
      </c>
      <c r="I7">
        <v>-0.33437762237762231</v>
      </c>
      <c r="J7">
        <v>0.16125121701454936</v>
      </c>
      <c r="K7">
        <v>36</v>
      </c>
      <c r="L7">
        <v>3.6388888888888888</v>
      </c>
      <c r="M7">
        <v>0.99002966125199021</v>
      </c>
      <c r="N7">
        <v>144</v>
      </c>
      <c r="O7">
        <v>673.05</v>
      </c>
      <c r="P7">
        <v>469.89536325929771</v>
      </c>
    </row>
    <row r="8" spans="1:16" x14ac:dyDescent="0.25">
      <c r="A8" t="s">
        <v>37</v>
      </c>
      <c r="B8" t="s">
        <v>84</v>
      </c>
      <c r="C8">
        <v>3</v>
      </c>
      <c r="D8">
        <v>893</v>
      </c>
      <c r="E8">
        <v>609</v>
      </c>
      <c r="F8">
        <v>4.361247947454844</v>
      </c>
      <c r="G8">
        <v>0.75712129186280175</v>
      </c>
      <c r="H8">
        <v>273</v>
      </c>
      <c r="I8">
        <v>-0.34985207100591725</v>
      </c>
      <c r="J8">
        <v>0.14619296020297587</v>
      </c>
      <c r="K8">
        <v>60</v>
      </c>
      <c r="L8">
        <v>3.35</v>
      </c>
      <c r="M8">
        <v>0.5771055773925835</v>
      </c>
      <c r="N8">
        <v>240</v>
      </c>
      <c r="O8">
        <v>553.76833333333332</v>
      </c>
      <c r="P8">
        <v>497.42390780478956</v>
      </c>
    </row>
    <row r="9" spans="1:16" x14ac:dyDescent="0.25">
      <c r="A9" t="s">
        <v>37</v>
      </c>
      <c r="B9" t="s">
        <v>135</v>
      </c>
      <c r="C9">
        <v>1</v>
      </c>
      <c r="D9">
        <v>282</v>
      </c>
      <c r="E9">
        <v>211</v>
      </c>
      <c r="F9">
        <v>4.5118483412322279</v>
      </c>
      <c r="G9">
        <v>0.99216065122664143</v>
      </c>
      <c r="H9">
        <v>106</v>
      </c>
      <c r="I9">
        <v>-0.39095238095238105</v>
      </c>
      <c r="J9">
        <v>0.17079859827340846</v>
      </c>
      <c r="K9">
        <v>28</v>
      </c>
      <c r="L9">
        <v>3.75</v>
      </c>
      <c r="M9">
        <v>0.84437134186503682</v>
      </c>
      <c r="N9">
        <v>112</v>
      </c>
      <c r="O9">
        <v>695.84375</v>
      </c>
      <c r="P9">
        <v>461.23462137135431</v>
      </c>
    </row>
    <row r="10" spans="1:16" x14ac:dyDescent="0.25">
      <c r="A10" t="s">
        <v>37</v>
      </c>
      <c r="B10" t="s">
        <v>46</v>
      </c>
      <c r="C10">
        <v>2</v>
      </c>
      <c r="D10">
        <v>526</v>
      </c>
      <c r="E10">
        <v>274</v>
      </c>
      <c r="F10">
        <v>4.5218978102189782</v>
      </c>
      <c r="G10">
        <v>0.74707883657201468</v>
      </c>
      <c r="H10">
        <v>144</v>
      </c>
      <c r="I10">
        <v>-0.38269230769230766</v>
      </c>
      <c r="J10">
        <v>0.176058431374925</v>
      </c>
      <c r="K10">
        <v>20</v>
      </c>
      <c r="L10">
        <v>3.6</v>
      </c>
      <c r="M10">
        <v>0.68055704737872069</v>
      </c>
      <c r="N10">
        <v>80</v>
      </c>
      <c r="O10">
        <v>636.97812499999998</v>
      </c>
      <c r="P10">
        <v>483.1170449322139</v>
      </c>
    </row>
    <row r="11" spans="1:16" x14ac:dyDescent="0.25">
      <c r="A11" t="s">
        <v>30</v>
      </c>
      <c r="B11" t="s">
        <v>139</v>
      </c>
      <c r="C11">
        <v>2</v>
      </c>
      <c r="D11">
        <v>303</v>
      </c>
      <c r="E11">
        <v>152</v>
      </c>
      <c r="F11">
        <v>4.1052631578947372</v>
      </c>
      <c r="G11">
        <v>1.0866918919535764</v>
      </c>
      <c r="H11">
        <v>49</v>
      </c>
      <c r="I11">
        <v>-0.54271844660194168</v>
      </c>
      <c r="J11">
        <v>0.20284831662685202</v>
      </c>
      <c r="K11">
        <v>14</v>
      </c>
      <c r="L11">
        <v>3.5714285714285716</v>
      </c>
      <c r="M11">
        <v>0.85163062725264027</v>
      </c>
      <c r="N11">
        <v>56</v>
      </c>
      <c r="O11">
        <v>588.84910714285718</v>
      </c>
      <c r="P11">
        <v>495.73477939235642</v>
      </c>
    </row>
    <row r="12" spans="1:16" x14ac:dyDescent="0.25">
      <c r="A12" t="s">
        <v>30</v>
      </c>
      <c r="B12" t="s">
        <v>96</v>
      </c>
      <c r="C12">
        <v>1</v>
      </c>
      <c r="D12">
        <v>270</v>
      </c>
      <c r="E12">
        <v>190</v>
      </c>
      <c r="F12">
        <v>4.5736842105263156</v>
      </c>
      <c r="G12">
        <v>0.92715763245024785</v>
      </c>
      <c r="H12">
        <v>74</v>
      </c>
      <c r="I12">
        <v>-0.51724137931034486</v>
      </c>
      <c r="J12">
        <v>0.21989161838978985</v>
      </c>
      <c r="K12">
        <v>18</v>
      </c>
      <c r="L12">
        <v>3.5555555555555554</v>
      </c>
      <c r="M12">
        <v>0.7838233761296739</v>
      </c>
      <c r="N12">
        <v>72</v>
      </c>
      <c r="O12">
        <v>430.36250000000001</v>
      </c>
      <c r="P12">
        <v>497.92221660135959</v>
      </c>
    </row>
    <row r="13" spans="1:16" x14ac:dyDescent="0.25">
      <c r="A13" t="s">
        <v>30</v>
      </c>
      <c r="B13" t="s">
        <v>42</v>
      </c>
      <c r="C13">
        <v>3</v>
      </c>
      <c r="D13">
        <v>610</v>
      </c>
      <c r="E13">
        <v>442</v>
      </c>
      <c r="F13">
        <v>4.5588235294117645</v>
      </c>
      <c r="G13">
        <v>1.0551360061448256</v>
      </c>
      <c r="H13">
        <v>192</v>
      </c>
      <c r="I13">
        <v>-0.42697609561752986</v>
      </c>
      <c r="J13">
        <v>0.16678712008513971</v>
      </c>
      <c r="K13">
        <v>41</v>
      </c>
      <c r="L13">
        <v>3.6829268292682928</v>
      </c>
      <c r="M13">
        <v>0.78863883971828042</v>
      </c>
      <c r="N13">
        <v>164</v>
      </c>
      <c r="O13">
        <v>584.93871951219501</v>
      </c>
      <c r="P13">
        <v>493.48494862478759</v>
      </c>
    </row>
    <row r="14" spans="1:16" x14ac:dyDescent="0.25">
      <c r="A14" t="s">
        <v>30</v>
      </c>
      <c r="B14" t="s">
        <v>51</v>
      </c>
      <c r="C14">
        <v>1</v>
      </c>
      <c r="D14">
        <v>289</v>
      </c>
      <c r="E14">
        <v>173</v>
      </c>
      <c r="F14">
        <v>4.4393063583815024</v>
      </c>
      <c r="G14">
        <v>0.84431311273902254</v>
      </c>
      <c r="H14">
        <v>80</v>
      </c>
      <c r="I14">
        <v>-0.52043010752688168</v>
      </c>
      <c r="J14">
        <v>0.20893578157609671</v>
      </c>
      <c r="K14">
        <v>12</v>
      </c>
      <c r="L14">
        <v>3.3333333333333335</v>
      </c>
      <c r="M14">
        <v>0.88762536459859454</v>
      </c>
      <c r="N14">
        <v>48</v>
      </c>
      <c r="O14">
        <v>478.88645833333339</v>
      </c>
      <c r="P14">
        <v>504.15464949814157</v>
      </c>
    </row>
    <row r="15" spans="1:16" x14ac:dyDescent="0.25">
      <c r="A15" t="s">
        <v>30</v>
      </c>
      <c r="B15" t="s">
        <v>88</v>
      </c>
      <c r="C15">
        <v>2</v>
      </c>
      <c r="D15">
        <v>547</v>
      </c>
      <c r="E15">
        <v>402</v>
      </c>
      <c r="F15">
        <v>4.7860696517412933</v>
      </c>
      <c r="G15">
        <v>1.0541474791767704</v>
      </c>
      <c r="H15">
        <v>215</v>
      </c>
      <c r="I15">
        <v>-0.463620320855615</v>
      </c>
      <c r="J15">
        <v>0.19682995830937053</v>
      </c>
      <c r="K15">
        <v>39</v>
      </c>
      <c r="L15">
        <v>3.8717948717948718</v>
      </c>
      <c r="M15">
        <v>0.86388008364609115</v>
      </c>
      <c r="N15">
        <v>156</v>
      </c>
      <c r="O15">
        <v>678.92532051282058</v>
      </c>
      <c r="P15">
        <v>467.5367034581796</v>
      </c>
    </row>
    <row r="16" spans="1:16" x14ac:dyDescent="0.25">
      <c r="A16" t="s">
        <v>30</v>
      </c>
      <c r="B16" t="s">
        <v>32</v>
      </c>
      <c r="C16">
        <v>3</v>
      </c>
      <c r="D16">
        <v>366</v>
      </c>
      <c r="E16">
        <v>274</v>
      </c>
      <c r="F16">
        <v>4.437956204379562</v>
      </c>
      <c r="G16">
        <v>1.2687354257261443</v>
      </c>
      <c r="H16">
        <v>128</v>
      </c>
      <c r="I16">
        <v>-0.37793150684931509</v>
      </c>
      <c r="J16">
        <v>0.16146440442718044</v>
      </c>
      <c r="K16">
        <v>24</v>
      </c>
      <c r="L16">
        <v>3.3333333333333335</v>
      </c>
      <c r="M16">
        <v>1.0072203103706696</v>
      </c>
      <c r="N16">
        <v>96</v>
      </c>
      <c r="O16">
        <v>562.09062499999993</v>
      </c>
      <c r="P16">
        <v>498.00926514909554</v>
      </c>
    </row>
    <row r="17" spans="1:16" x14ac:dyDescent="0.25">
      <c r="A17" t="s">
        <v>30</v>
      </c>
      <c r="B17" t="s">
        <v>84</v>
      </c>
      <c r="C17">
        <v>3</v>
      </c>
      <c r="D17">
        <v>348</v>
      </c>
      <c r="E17">
        <v>262</v>
      </c>
      <c r="F17">
        <v>4.0801526717557248</v>
      </c>
      <c r="G17">
        <v>1.0528501617951478</v>
      </c>
      <c r="H17">
        <v>110</v>
      </c>
      <c r="I17">
        <v>-0.4115197368421053</v>
      </c>
      <c r="J17">
        <v>0.15503142045963331</v>
      </c>
      <c r="K17">
        <v>36</v>
      </c>
      <c r="L17">
        <v>3.2222222222222223</v>
      </c>
      <c r="M17">
        <v>0.9292427365828928</v>
      </c>
      <c r="N17">
        <v>144</v>
      </c>
      <c r="O17">
        <v>513.57326388888896</v>
      </c>
      <c r="P17">
        <v>500.84549241227296</v>
      </c>
    </row>
    <row r="18" spans="1:16" x14ac:dyDescent="0.25">
      <c r="A18" t="s">
        <v>30</v>
      </c>
      <c r="B18" t="s">
        <v>135</v>
      </c>
      <c r="C18">
        <v>1</v>
      </c>
      <c r="D18">
        <v>24</v>
      </c>
      <c r="E18">
        <v>19</v>
      </c>
      <c r="F18">
        <v>2.5263157894736841</v>
      </c>
      <c r="G18">
        <v>0.90482785671772825</v>
      </c>
      <c r="H18">
        <v>3</v>
      </c>
      <c r="I18">
        <v>-0.50756249999999992</v>
      </c>
      <c r="J18">
        <v>0.1982466372140185</v>
      </c>
      <c r="K18">
        <v>3</v>
      </c>
      <c r="L18">
        <v>1.6666666666666667</v>
      </c>
      <c r="M18">
        <v>1.1547005383792517</v>
      </c>
      <c r="N18">
        <v>12</v>
      </c>
      <c r="O18">
        <v>250.20416666666665</v>
      </c>
      <c r="P18">
        <v>451.5409024351722</v>
      </c>
    </row>
    <row r="19" spans="1:16" x14ac:dyDescent="0.25">
      <c r="A19" t="s">
        <v>30</v>
      </c>
      <c r="B19" t="s">
        <v>46</v>
      </c>
      <c r="C19">
        <v>2</v>
      </c>
      <c r="D19">
        <v>380</v>
      </c>
      <c r="E19">
        <v>239</v>
      </c>
      <c r="F19">
        <v>4.7447698744769875</v>
      </c>
      <c r="G19">
        <v>1.1103617442627665</v>
      </c>
      <c r="H19">
        <v>139</v>
      </c>
      <c r="I19">
        <v>-0.45781999999999995</v>
      </c>
      <c r="J19">
        <v>0.19091996207623738</v>
      </c>
      <c r="K19">
        <v>14</v>
      </c>
      <c r="L19">
        <v>3.7857142857142856</v>
      </c>
      <c r="M19">
        <v>1.0509022810878299</v>
      </c>
      <c r="N19">
        <v>56</v>
      </c>
      <c r="O19">
        <v>660.15892857142842</v>
      </c>
      <c r="P19">
        <v>477.12567413505548</v>
      </c>
    </row>
    <row r="20" spans="1:16" x14ac:dyDescent="0.25">
      <c r="B20" s="4"/>
    </row>
    <row r="21" spans="1:16" x14ac:dyDescent="0.25">
      <c r="B21" s="4"/>
    </row>
    <row r="22" spans="1:16" x14ac:dyDescent="0.25">
      <c r="B22" s="4"/>
    </row>
    <row r="23" spans="1:16" x14ac:dyDescent="0.25">
      <c r="B23" s="4"/>
    </row>
    <row r="24" spans="1:16" x14ac:dyDescent="0.25">
      <c r="B24" s="4"/>
    </row>
    <row r="25" spans="1:16" x14ac:dyDescent="0.25">
      <c r="B25" s="4"/>
    </row>
    <row r="26" spans="1:16" x14ac:dyDescent="0.25">
      <c r="B26" s="4"/>
    </row>
    <row r="27" spans="1:16" x14ac:dyDescent="0.25">
      <c r="B27" s="4"/>
    </row>
    <row r="28" spans="1:16" x14ac:dyDescent="0.25">
      <c r="B28" s="4"/>
    </row>
    <row r="29" spans="1:16" x14ac:dyDescent="0.25">
      <c r="B29" s="4"/>
    </row>
    <row r="30" spans="1:16" x14ac:dyDescent="0.25">
      <c r="B30" s="4"/>
    </row>
    <row r="31" spans="1:16" x14ac:dyDescent="0.25">
      <c r="B31" s="4"/>
    </row>
    <row r="32" spans="1:16" x14ac:dyDescent="0.25">
      <c r="B32" s="4"/>
    </row>
    <row r="33" spans="2:2" x14ac:dyDescent="0.25">
      <c r="B33" s="4"/>
    </row>
    <row r="34" spans="2:2" x14ac:dyDescent="0.25">
      <c r="B34" s="4"/>
    </row>
    <row r="35" spans="2:2" x14ac:dyDescent="0.25">
      <c r="B35" s="4"/>
    </row>
    <row r="36" spans="2:2" x14ac:dyDescent="0.25">
      <c r="B36" s="4"/>
    </row>
    <row r="37" spans="2:2" x14ac:dyDescent="0.25">
      <c r="B37" s="4"/>
    </row>
    <row r="38" spans="2:2" x14ac:dyDescent="0.25">
      <c r="B38" s="4"/>
    </row>
    <row r="39" spans="2:2" x14ac:dyDescent="0.25">
      <c r="B39" s="4"/>
    </row>
    <row r="40" spans="2:2" x14ac:dyDescent="0.25">
      <c r="B40" s="4"/>
    </row>
    <row r="41" spans="2:2" x14ac:dyDescent="0.25">
      <c r="B41" s="4"/>
    </row>
    <row r="42" spans="2:2" x14ac:dyDescent="0.25">
      <c r="B42" s="4"/>
    </row>
    <row r="43" spans="2:2" x14ac:dyDescent="0.25">
      <c r="B43" s="4"/>
    </row>
    <row r="44" spans="2:2" x14ac:dyDescent="0.25">
      <c r="B44" s="4"/>
    </row>
    <row r="45" spans="2:2" x14ac:dyDescent="0.25">
      <c r="B45" s="4"/>
    </row>
    <row r="46" spans="2:2" x14ac:dyDescent="0.25">
      <c r="B46" s="4"/>
    </row>
    <row r="47" spans="2:2" x14ac:dyDescent="0.25">
      <c r="B47" s="4"/>
    </row>
    <row r="48" spans="2:2" x14ac:dyDescent="0.25">
      <c r="B48" s="4"/>
    </row>
    <row r="49" spans="2:2" x14ac:dyDescent="0.25">
      <c r="B49" s="4"/>
    </row>
    <row r="50" spans="2:2" x14ac:dyDescent="0.25">
      <c r="B50" s="4"/>
    </row>
    <row r="51" spans="2:2" x14ac:dyDescent="0.25">
      <c r="B51" s="4"/>
    </row>
    <row r="52" spans="2:2" x14ac:dyDescent="0.25">
      <c r="B52" s="4"/>
    </row>
    <row r="53" spans="2:2" x14ac:dyDescent="0.25">
      <c r="B53" s="4"/>
    </row>
    <row r="54" spans="2:2" x14ac:dyDescent="0.25">
      <c r="B54" s="4"/>
    </row>
    <row r="55" spans="2:2" x14ac:dyDescent="0.25">
      <c r="B55" s="4"/>
    </row>
    <row r="56" spans="2:2" x14ac:dyDescent="0.25">
      <c r="B56" s="4"/>
    </row>
    <row r="57" spans="2:2" x14ac:dyDescent="0.25">
      <c r="B57" s="4"/>
    </row>
    <row r="58" spans="2:2" x14ac:dyDescent="0.25">
      <c r="B58" s="4"/>
    </row>
    <row r="59" spans="2:2" x14ac:dyDescent="0.25">
      <c r="B59" s="4"/>
    </row>
    <row r="60" spans="2:2" x14ac:dyDescent="0.25">
      <c r="B60" s="4"/>
    </row>
    <row r="61" spans="2:2" x14ac:dyDescent="0.25">
      <c r="B61" s="4"/>
    </row>
    <row r="62" spans="2:2" x14ac:dyDescent="0.25">
      <c r="B62" s="4"/>
    </row>
    <row r="63" spans="2:2" x14ac:dyDescent="0.25">
      <c r="B63" s="4"/>
    </row>
    <row r="64" spans="2:2" x14ac:dyDescent="0.25">
      <c r="B64" s="4"/>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2FA4-4E67-4D83-875A-9587A486D482}">
  <dimension ref="A1:AV37"/>
  <sheetViews>
    <sheetView topLeftCell="O1" workbookViewId="0">
      <selection activeCell="AW1" sqref="AW1:AW1048576"/>
    </sheetView>
  </sheetViews>
  <sheetFormatPr defaultRowHeight="15" x14ac:dyDescent="0.25"/>
  <cols>
    <col min="1" max="1" width="11.140625" customWidth="1"/>
    <col min="2" max="2" width="24.140625" customWidth="1"/>
    <col min="3" max="3" width="21.5703125" customWidth="1"/>
    <col min="4" max="4" width="20.5703125" customWidth="1"/>
    <col min="5" max="5" width="26.42578125" customWidth="1"/>
    <col min="6" max="6" width="13.85546875" customWidth="1"/>
    <col min="7" max="7" width="21.42578125" customWidth="1"/>
    <col min="8" max="8" width="14.7109375" customWidth="1"/>
    <col min="9" max="9" width="24" customWidth="1"/>
    <col min="10" max="10" width="21.28515625" customWidth="1"/>
    <col min="11" max="11" width="23.5703125" customWidth="1"/>
    <col min="12" max="12" width="23.42578125" customWidth="1"/>
    <col min="13" max="13" width="20.7109375" customWidth="1"/>
    <col min="14" max="14" width="6.5703125" customWidth="1"/>
    <col min="15" max="15" width="18" customWidth="1"/>
    <col min="16" max="16" width="15.28515625" customWidth="1"/>
    <col min="17" max="17" width="11.5703125" customWidth="1"/>
    <col min="18" max="18" width="14.42578125" customWidth="1"/>
    <col min="19" max="19" width="11.7109375" customWidth="1"/>
    <col min="20" max="20" width="31" customWidth="1"/>
    <col min="21" max="21" width="39.140625" customWidth="1"/>
    <col min="22" max="22" width="18.140625" customWidth="1"/>
    <col min="23" max="23" width="13.7109375" customWidth="1"/>
    <col min="24" max="24" width="14.28515625" customWidth="1"/>
    <col min="25" max="25" width="13.7109375" customWidth="1"/>
    <col min="26" max="26" width="15" customWidth="1"/>
    <col min="27" max="27" width="13.7109375" customWidth="1"/>
    <col min="28" max="28" width="17.140625" customWidth="1"/>
    <col min="29" max="29" width="14.28515625" customWidth="1"/>
    <col min="30" max="30" width="29.7109375" customWidth="1"/>
    <col min="31" max="31" width="23.140625" customWidth="1"/>
    <col min="32" max="32" width="25.85546875" customWidth="1"/>
    <col min="33" max="33" width="24.28515625" customWidth="1"/>
    <col min="34" max="34" width="26.5703125" customWidth="1"/>
    <col min="35" max="35" width="25.140625" customWidth="1"/>
    <col min="36" max="36" width="28.7109375" customWidth="1"/>
    <col min="37" max="37" width="25.85546875" customWidth="1"/>
    <col min="38" max="38" width="27.42578125" customWidth="1"/>
    <col min="39" max="39" width="20.85546875" customWidth="1"/>
    <col min="40" max="40" width="23.5703125" customWidth="1"/>
    <col min="41" max="41" width="22" customWidth="1"/>
    <col min="42" max="42" width="24.28515625" customWidth="1"/>
    <col min="43" max="43" width="22.85546875" customWidth="1"/>
    <col min="44" max="44" width="26.42578125" customWidth="1"/>
    <col min="45" max="45" width="23.5703125" customWidth="1"/>
    <col min="46" max="46" width="9.42578125" customWidth="1"/>
    <col min="47" max="47" width="13.42578125" customWidth="1"/>
    <col min="48" max="48" width="24" customWidth="1"/>
  </cols>
  <sheetData>
    <row r="1" spans="1:48" x14ac:dyDescent="0.25">
      <c r="A1" t="s">
        <v>0</v>
      </c>
      <c r="B1" t="s">
        <v>2</v>
      </c>
      <c r="C1" t="s">
        <v>3</v>
      </c>
      <c r="D1" t="s">
        <v>4</v>
      </c>
      <c r="E1" t="s">
        <v>6</v>
      </c>
      <c r="F1" t="s">
        <v>5</v>
      </c>
      <c r="G1" t="s">
        <v>8074</v>
      </c>
      <c r="H1" t="s">
        <v>8076</v>
      </c>
      <c r="I1" t="s">
        <v>8096</v>
      </c>
      <c r="J1" t="s">
        <v>8098</v>
      </c>
      <c r="K1" t="s">
        <v>8078</v>
      </c>
      <c r="L1" t="s">
        <v>8080</v>
      </c>
      <c r="M1" t="s">
        <v>8082</v>
      </c>
      <c r="N1" t="s">
        <v>8084</v>
      </c>
      <c r="O1" t="s">
        <v>8100</v>
      </c>
      <c r="P1" t="s">
        <v>8102</v>
      </c>
      <c r="Q1" t="s">
        <v>8086</v>
      </c>
      <c r="R1" t="s">
        <v>8088</v>
      </c>
      <c r="S1" t="s">
        <v>8090</v>
      </c>
      <c r="T1" t="s">
        <v>8104</v>
      </c>
      <c r="U1" t="s">
        <v>8106</v>
      </c>
      <c r="V1" t="s">
        <v>8123</v>
      </c>
      <c r="W1" t="s">
        <v>8124</v>
      </c>
      <c r="X1" t="s">
        <v>8125</v>
      </c>
      <c r="Y1" t="s">
        <v>8126</v>
      </c>
      <c r="Z1" t="s">
        <v>8127</v>
      </c>
      <c r="AA1" t="s">
        <v>8128</v>
      </c>
      <c r="AB1" t="s">
        <v>8129</v>
      </c>
      <c r="AC1" t="s">
        <v>8130</v>
      </c>
      <c r="AD1" t="s">
        <v>8131</v>
      </c>
      <c r="AE1" t="s">
        <v>8132</v>
      </c>
      <c r="AF1" t="s">
        <v>8133</v>
      </c>
      <c r="AG1" t="s">
        <v>8134</v>
      </c>
      <c r="AH1" t="s">
        <v>8135</v>
      </c>
      <c r="AI1" t="s">
        <v>8136</v>
      </c>
      <c r="AJ1" t="s">
        <v>8137</v>
      </c>
      <c r="AK1" t="s">
        <v>8138</v>
      </c>
      <c r="AL1" t="s">
        <v>8139</v>
      </c>
      <c r="AM1" t="s">
        <v>8140</v>
      </c>
      <c r="AN1" t="s">
        <v>8141</v>
      </c>
      <c r="AO1" t="s">
        <v>8142</v>
      </c>
      <c r="AP1" t="s">
        <v>8143</v>
      </c>
      <c r="AQ1" t="s">
        <v>8144</v>
      </c>
      <c r="AR1" t="s">
        <v>8145</v>
      </c>
      <c r="AS1" t="s">
        <v>8146</v>
      </c>
      <c r="AT1" t="s">
        <v>8108</v>
      </c>
      <c r="AU1" t="s">
        <v>8110</v>
      </c>
      <c r="AV1" t="s">
        <v>8112</v>
      </c>
    </row>
    <row r="2" spans="1:48" x14ac:dyDescent="0.25">
      <c r="A2" s="4">
        <v>51854</v>
      </c>
      <c r="B2" t="s">
        <v>250</v>
      </c>
      <c r="C2" t="s">
        <v>37</v>
      </c>
      <c r="D2" t="s">
        <v>50</v>
      </c>
      <c r="E2" t="s">
        <v>46</v>
      </c>
      <c r="F2">
        <v>1</v>
      </c>
      <c r="G2">
        <v>276</v>
      </c>
      <c r="H2">
        <v>170</v>
      </c>
      <c r="I2">
        <v>4.4411764705882355</v>
      </c>
      <c r="J2">
        <v>0.78413169369217472</v>
      </c>
      <c r="K2">
        <v>95</v>
      </c>
      <c r="L2">
        <v>-0.34333333333333332</v>
      </c>
      <c r="M2">
        <v>0.17996496155470762</v>
      </c>
      <c r="N2">
        <v>16</v>
      </c>
      <c r="O2">
        <v>3.4375</v>
      </c>
      <c r="P2">
        <v>0.62915286960589578</v>
      </c>
      <c r="Q2">
        <v>64</v>
      </c>
      <c r="R2">
        <v>624.49062500000002</v>
      </c>
      <c r="S2">
        <v>487.31164711983928</v>
      </c>
      <c r="T2">
        <v>5.7971014492753624E-2</v>
      </c>
      <c r="U2">
        <v>0.61594202898550721</v>
      </c>
      <c r="V2">
        <v>0.16122346651786507</v>
      </c>
      <c r="W2">
        <v>0.13721483883274135</v>
      </c>
      <c r="X2">
        <v>0.14924599084059548</v>
      </c>
      <c r="Y2">
        <v>5.090713879515929E-2</v>
      </c>
      <c r="Z2">
        <v>0.19421028135731636</v>
      </c>
      <c r="AA2">
        <v>5.2202856993171648E-2</v>
      </c>
      <c r="AB2">
        <v>0.12701757879277917</v>
      </c>
      <c r="AC2">
        <v>7.19976391402877E-2</v>
      </c>
      <c r="AD2">
        <v>0.19527678922112485</v>
      </c>
      <c r="AE2">
        <v>0.15832788154278435</v>
      </c>
      <c r="AF2">
        <v>0.16298081870556907</v>
      </c>
      <c r="AG2">
        <v>5.0028684950447544E-2</v>
      </c>
      <c r="AH2">
        <v>0.21682866017479469</v>
      </c>
      <c r="AI2">
        <v>5.0644989736536888E-2</v>
      </c>
      <c r="AJ2">
        <v>0.16979401606053016</v>
      </c>
      <c r="AK2">
        <v>7.6619225294823831E-2</v>
      </c>
      <c r="AL2">
        <v>7.958600861798544E-2</v>
      </c>
      <c r="AM2">
        <v>6.0504634047052863E-2</v>
      </c>
      <c r="AN2">
        <v>5.0949146701254507E-2</v>
      </c>
      <c r="AO2">
        <v>2.2000003043676702E-2</v>
      </c>
      <c r="AP2">
        <v>6.2334848610481275E-2</v>
      </c>
      <c r="AQ2">
        <v>1.9980821772644528E-2</v>
      </c>
      <c r="AR2">
        <v>8.9810196371631651E-2</v>
      </c>
      <c r="AS2">
        <v>3.0086677945293985E-2</v>
      </c>
      <c r="AT2">
        <v>16</v>
      </c>
      <c r="AU2">
        <v>12</v>
      </c>
      <c r="AV2">
        <v>0.75</v>
      </c>
    </row>
    <row r="3" spans="1:48" x14ac:dyDescent="0.25">
      <c r="A3" s="4">
        <v>59895</v>
      </c>
      <c r="B3" t="s">
        <v>49</v>
      </c>
      <c r="C3" t="s">
        <v>37</v>
      </c>
      <c r="D3" t="s">
        <v>50</v>
      </c>
      <c r="E3" t="s">
        <v>51</v>
      </c>
      <c r="F3">
        <v>1</v>
      </c>
      <c r="G3">
        <v>268</v>
      </c>
      <c r="H3">
        <v>196</v>
      </c>
      <c r="I3">
        <v>4.7346938775510203</v>
      </c>
      <c r="J3">
        <v>1.0382531721108397</v>
      </c>
      <c r="K3">
        <v>83</v>
      </c>
      <c r="L3">
        <v>-0.45442477876106191</v>
      </c>
      <c r="M3">
        <v>0.17366294351979511</v>
      </c>
      <c r="N3">
        <v>22</v>
      </c>
      <c r="O3">
        <v>3.7727272727272729</v>
      </c>
      <c r="P3">
        <v>0.97256745055931482</v>
      </c>
      <c r="Q3">
        <v>88</v>
      </c>
      <c r="R3">
        <v>499.68295454545461</v>
      </c>
      <c r="S3">
        <v>502.17849490056392</v>
      </c>
      <c r="T3">
        <v>9.7014925373134331E-2</v>
      </c>
      <c r="U3">
        <v>0.73134328358208955</v>
      </c>
      <c r="V3">
        <v>0.20906178887464977</v>
      </c>
      <c r="W3">
        <v>0.11752526319645111</v>
      </c>
      <c r="X3">
        <v>0.25352246560382408</v>
      </c>
      <c r="Y3">
        <v>9.6357348364205703E-2</v>
      </c>
      <c r="Z3">
        <v>0.22216696565636787</v>
      </c>
      <c r="AA3">
        <v>9.0482734527960462E-2</v>
      </c>
      <c r="AB3">
        <v>0.10975505817368571</v>
      </c>
      <c r="AC3">
        <v>6.7375672067210499E-2</v>
      </c>
      <c r="AD3">
        <v>0.35912198018260505</v>
      </c>
      <c r="AE3">
        <v>0.12829223846719656</v>
      </c>
      <c r="AF3">
        <v>0.41842681673885029</v>
      </c>
      <c r="AG3">
        <v>0.13475071488854648</v>
      </c>
      <c r="AH3">
        <v>0.32028971324444849</v>
      </c>
      <c r="AI3">
        <v>0.14268642204417051</v>
      </c>
      <c r="AJ3">
        <v>0.19183583145423194</v>
      </c>
      <c r="AK3">
        <v>7.2685147377920492E-2</v>
      </c>
      <c r="AL3">
        <v>0.12399471862834498</v>
      </c>
      <c r="AM3">
        <v>5.1953149421987414E-2</v>
      </c>
      <c r="AN3">
        <v>7.5280725878078755E-2</v>
      </c>
      <c r="AO3">
        <v>2.6080481072601476E-2</v>
      </c>
      <c r="AP3">
        <v>7.5686070406576073E-2</v>
      </c>
      <c r="AQ3">
        <v>3.2952084023152209E-2</v>
      </c>
      <c r="AR3">
        <v>0.10148269913534148</v>
      </c>
      <c r="AS3">
        <v>2.5170737174462082E-2</v>
      </c>
      <c r="AT3">
        <v>22</v>
      </c>
      <c r="AU3">
        <v>13</v>
      </c>
      <c r="AV3">
        <v>0.59090909090909094</v>
      </c>
    </row>
    <row r="4" spans="1:48" x14ac:dyDescent="0.25">
      <c r="A4" s="5">
        <v>30735</v>
      </c>
      <c r="B4" t="s">
        <v>80</v>
      </c>
      <c r="C4" t="s">
        <v>30</v>
      </c>
      <c r="D4" t="s">
        <v>50</v>
      </c>
      <c r="E4" t="s">
        <v>46</v>
      </c>
      <c r="F4">
        <v>1</v>
      </c>
      <c r="G4">
        <v>304</v>
      </c>
      <c r="H4">
        <v>182</v>
      </c>
      <c r="I4">
        <v>4.6648351648351651</v>
      </c>
      <c r="J4">
        <v>0.95926694230641874</v>
      </c>
      <c r="K4">
        <v>100</v>
      </c>
      <c r="L4">
        <v>-0.4719512195121951</v>
      </c>
      <c r="M4">
        <v>0.19721792811844957</v>
      </c>
      <c r="N4">
        <v>9</v>
      </c>
      <c r="O4">
        <v>3.3333333333333335</v>
      </c>
      <c r="P4">
        <v>0.70710678118654757</v>
      </c>
      <c r="Q4">
        <v>36</v>
      </c>
      <c r="R4">
        <v>527.40416666666658</v>
      </c>
      <c r="S4">
        <v>505.63780831384497</v>
      </c>
      <c r="T4">
        <v>2.9605263157894735E-2</v>
      </c>
      <c r="U4">
        <v>0.59868421052631582</v>
      </c>
      <c r="V4">
        <v>0.18454286327297453</v>
      </c>
      <c r="W4">
        <v>0.11752617341599093</v>
      </c>
      <c r="X4">
        <v>0.14669889071373585</v>
      </c>
      <c r="Y4">
        <v>6.626150408883727E-2</v>
      </c>
      <c r="Z4">
        <v>0.19427603898681425</v>
      </c>
      <c r="AA4">
        <v>5.8029486056994567E-2</v>
      </c>
      <c r="AB4">
        <v>0.13365560617296801</v>
      </c>
      <c r="AC4">
        <v>0.10310349548271278</v>
      </c>
      <c r="AD4">
        <v>0.26891410950165207</v>
      </c>
      <c r="AE4">
        <v>0.12806046454738465</v>
      </c>
      <c r="AF4">
        <v>0.14585122014000987</v>
      </c>
      <c r="AG4">
        <v>8.5564260246009535E-2</v>
      </c>
      <c r="AH4">
        <v>0.22679919310013291</v>
      </c>
      <c r="AI4">
        <v>7.4266996031383245E-2</v>
      </c>
      <c r="AJ4">
        <v>0.22203069666173444</v>
      </c>
      <c r="AK4">
        <v>0.13300490596339051</v>
      </c>
      <c r="AL4">
        <v>4.9695159646999512E-2</v>
      </c>
      <c r="AM4">
        <v>3.871825308289787E-2</v>
      </c>
      <c r="AN4">
        <v>5.1566650816726248E-2</v>
      </c>
      <c r="AO4">
        <v>8.6086201320221527E-3</v>
      </c>
      <c r="AP4">
        <v>4.9225073393277419E-2</v>
      </c>
      <c r="AQ4">
        <v>1.8928348689901394E-2</v>
      </c>
      <c r="AR4">
        <v>5.3515129382989142E-2</v>
      </c>
      <c r="AS4">
        <v>3.692900940527287E-2</v>
      </c>
      <c r="AT4">
        <v>9</v>
      </c>
      <c r="AU4">
        <v>5</v>
      </c>
      <c r="AV4">
        <v>0.55555555555555558</v>
      </c>
    </row>
    <row r="5" spans="1:48" x14ac:dyDescent="0.25">
      <c r="A5" s="4">
        <v>28393</v>
      </c>
      <c r="B5" t="s">
        <v>138</v>
      </c>
      <c r="C5" t="s">
        <v>37</v>
      </c>
      <c r="D5" t="s">
        <v>41</v>
      </c>
      <c r="E5" t="s">
        <v>139</v>
      </c>
      <c r="F5">
        <v>1</v>
      </c>
      <c r="G5">
        <v>261</v>
      </c>
      <c r="H5">
        <v>93</v>
      </c>
      <c r="I5">
        <v>4.623655913978495</v>
      </c>
      <c r="J5">
        <v>1.0098856854660381</v>
      </c>
      <c r="K5">
        <v>52</v>
      </c>
      <c r="L5">
        <v>-0.61585365853658547</v>
      </c>
      <c r="M5">
        <v>0.20659108898686912</v>
      </c>
      <c r="N5">
        <v>2</v>
      </c>
      <c r="O5">
        <v>5</v>
      </c>
      <c r="P5">
        <v>0</v>
      </c>
      <c r="Q5">
        <v>8</v>
      </c>
      <c r="R5">
        <v>749.33125000000007</v>
      </c>
      <c r="S5">
        <v>462.29669426331151</v>
      </c>
      <c r="T5">
        <v>7.6628352490421452E-3</v>
      </c>
      <c r="U5">
        <v>0.35632183908045978</v>
      </c>
      <c r="V5">
        <v>0.16657798893451822</v>
      </c>
      <c r="W5">
        <v>0.13020262354245257</v>
      </c>
      <c r="X5">
        <v>0.1176435021465827</v>
      </c>
      <c r="Y5">
        <v>7.521871098610669E-2</v>
      </c>
      <c r="Z5">
        <v>0.20842095651461254</v>
      </c>
      <c r="AA5">
        <v>6.7073595311549009E-2</v>
      </c>
      <c r="AB5">
        <v>0.12305399304297134</v>
      </c>
      <c r="AC5">
        <v>6.6603263643668698E-2</v>
      </c>
      <c r="AD5">
        <v>0.2058905725935099</v>
      </c>
      <c r="AE5">
        <v>0.11314979660143816</v>
      </c>
      <c r="AF5">
        <v>8.1079054478879531E-2</v>
      </c>
      <c r="AG5">
        <v>7.0922325325772528E-2</v>
      </c>
      <c r="AH5">
        <v>0.27509148199182792</v>
      </c>
      <c r="AI5">
        <v>5.6208501182541712E-2</v>
      </c>
      <c r="AJ5">
        <v>0.17699292763780819</v>
      </c>
      <c r="AK5">
        <v>5.8101089246639023E-2</v>
      </c>
      <c r="AL5">
        <v>9.8722545505387903E-3</v>
      </c>
      <c r="AM5">
        <v>6.860321321902133E-5</v>
      </c>
      <c r="AN5">
        <v>1.6821020573670974E-2</v>
      </c>
      <c r="AO5">
        <v>2.916721211597517E-3</v>
      </c>
      <c r="AP5">
        <v>1.071664420742487E-2</v>
      </c>
      <c r="AQ5">
        <v>9.9778581639507168E-3</v>
      </c>
      <c r="AR5">
        <v>4.7559233829153596E-3</v>
      </c>
      <c r="AS5">
        <v>9.460192441353708E-3</v>
      </c>
      <c r="AT5">
        <v>2</v>
      </c>
      <c r="AU5">
        <v>1</v>
      </c>
      <c r="AV5">
        <v>0.5</v>
      </c>
    </row>
    <row r="6" spans="1:48" x14ac:dyDescent="0.25">
      <c r="A6" s="4">
        <v>20586</v>
      </c>
      <c r="B6" t="s">
        <v>36</v>
      </c>
      <c r="C6" t="s">
        <v>37</v>
      </c>
      <c r="D6" t="s">
        <v>31</v>
      </c>
      <c r="E6" t="s">
        <v>32</v>
      </c>
      <c r="F6">
        <v>0</v>
      </c>
      <c r="G6">
        <v>278</v>
      </c>
      <c r="H6">
        <v>208</v>
      </c>
      <c r="I6">
        <v>5.0384615384615383</v>
      </c>
      <c r="J6">
        <v>1.1414295378243511</v>
      </c>
      <c r="K6">
        <v>146</v>
      </c>
      <c r="L6">
        <v>-0.30000000000000004</v>
      </c>
      <c r="M6">
        <v>0.17225600467774987</v>
      </c>
      <c r="N6">
        <v>18</v>
      </c>
      <c r="O6">
        <v>4.333333333333333</v>
      </c>
      <c r="P6">
        <v>0.76696498884737041</v>
      </c>
      <c r="Q6">
        <v>72</v>
      </c>
      <c r="R6">
        <v>874.15555555555557</v>
      </c>
      <c r="S6">
        <v>332.62533151563213</v>
      </c>
      <c r="T6">
        <v>8.9928057553956831E-2</v>
      </c>
      <c r="U6">
        <v>0.74820143884892087</v>
      </c>
      <c r="V6">
        <v>0.18681383032423482</v>
      </c>
      <c r="W6">
        <v>8.3649526524693402E-2</v>
      </c>
      <c r="X6">
        <v>4.9394594409598626E-2</v>
      </c>
      <c r="Y6">
        <v>4.0990461271580257E-2</v>
      </c>
      <c r="Z6">
        <v>0.2138382310665263</v>
      </c>
      <c r="AA6">
        <v>6.2449772827755774E-2</v>
      </c>
      <c r="AB6">
        <v>0.18599428882350322</v>
      </c>
      <c r="AC6">
        <v>0.10384470562623174</v>
      </c>
      <c r="AD6">
        <v>0.32732950234927655</v>
      </c>
      <c r="AE6">
        <v>0.10043272024531726</v>
      </c>
      <c r="AF6">
        <v>5.8033853778466649E-2</v>
      </c>
      <c r="AG6">
        <v>6.2149223371029398E-2</v>
      </c>
      <c r="AH6">
        <v>0.31407551320543836</v>
      </c>
      <c r="AI6">
        <v>8.4120717187606428E-2</v>
      </c>
      <c r="AJ6">
        <v>0.43783742924851254</v>
      </c>
      <c r="AK6">
        <v>0.13268451961123323</v>
      </c>
      <c r="AL6">
        <v>3.7758935519807135E-2</v>
      </c>
      <c r="AM6">
        <v>2.6354644244125255E-2</v>
      </c>
      <c r="AN6">
        <v>1.7758468561902056E-2</v>
      </c>
      <c r="AO6">
        <v>1.6786183467441141E-2</v>
      </c>
      <c r="AP6">
        <v>7.1683548012535556E-2</v>
      </c>
      <c r="AQ6">
        <v>2.0604280370400768E-2</v>
      </c>
      <c r="AR6">
        <v>0.10697649153305942</v>
      </c>
      <c r="AS6">
        <v>6.688408693318583E-2</v>
      </c>
      <c r="AT6">
        <v>18</v>
      </c>
      <c r="AU6">
        <v>9</v>
      </c>
      <c r="AV6">
        <v>0.5</v>
      </c>
    </row>
    <row r="7" spans="1:48" x14ac:dyDescent="0.25">
      <c r="A7" s="4">
        <v>27161</v>
      </c>
      <c r="B7" t="s">
        <v>101</v>
      </c>
      <c r="C7" t="s">
        <v>37</v>
      </c>
      <c r="D7" t="s">
        <v>50</v>
      </c>
      <c r="E7" t="s">
        <v>102</v>
      </c>
      <c r="F7">
        <v>1</v>
      </c>
      <c r="G7">
        <v>165</v>
      </c>
      <c r="H7">
        <v>122</v>
      </c>
      <c r="I7">
        <v>4.3770491803278686</v>
      </c>
      <c r="J7">
        <v>1.1305514550884574</v>
      </c>
      <c r="K7">
        <v>53</v>
      </c>
      <c r="L7">
        <v>-0.38115942028985506</v>
      </c>
      <c r="M7">
        <v>0.18592009852340632</v>
      </c>
      <c r="N7">
        <v>14</v>
      </c>
      <c r="O7">
        <v>3.5</v>
      </c>
      <c r="P7">
        <v>0.94053994312596023</v>
      </c>
      <c r="Q7">
        <v>56</v>
      </c>
      <c r="R7">
        <v>677.99285714285713</v>
      </c>
      <c r="S7">
        <v>470.63358787804447</v>
      </c>
      <c r="T7">
        <v>0.10303030303030303</v>
      </c>
      <c r="U7">
        <v>0.73939393939393938</v>
      </c>
      <c r="V7">
        <v>0.21236915491620537</v>
      </c>
      <c r="W7">
        <v>0.14484677513037564</v>
      </c>
      <c r="X7">
        <v>0.12589523425933111</v>
      </c>
      <c r="Y7">
        <v>7.3232999517615846E-2</v>
      </c>
      <c r="Z7">
        <v>0.2197306157939696</v>
      </c>
      <c r="AA7">
        <v>7.1355389241520434E-2</v>
      </c>
      <c r="AB7">
        <v>0.17746762065533148</v>
      </c>
      <c r="AC7">
        <v>0.11984721878563522</v>
      </c>
      <c r="AD7">
        <v>0.41200278513992</v>
      </c>
      <c r="AE7">
        <v>0.11656140197008776</v>
      </c>
      <c r="AF7">
        <v>0.16908556286200682</v>
      </c>
      <c r="AG7">
        <v>0.11101541027198206</v>
      </c>
      <c r="AH7">
        <v>0.33650052475203429</v>
      </c>
      <c r="AI7">
        <v>0.13294498718709288</v>
      </c>
      <c r="AJ7">
        <v>0.42194163021196096</v>
      </c>
      <c r="AK7">
        <v>0.15906959228487833</v>
      </c>
      <c r="AL7">
        <v>6.2148534591724001E-2</v>
      </c>
      <c r="AM7">
        <v>2.6566745983577798E-2</v>
      </c>
      <c r="AN7">
        <v>3.4830858233832737E-2</v>
      </c>
      <c r="AO7">
        <v>1.4195816323852872E-2</v>
      </c>
      <c r="AP7">
        <v>3.9587938062108662E-2</v>
      </c>
      <c r="AQ7">
        <v>2.700143067539126E-2</v>
      </c>
      <c r="AR7">
        <v>9.744615937121158E-2</v>
      </c>
      <c r="AS7">
        <v>2.881480510298302E-2</v>
      </c>
      <c r="AT7">
        <v>14</v>
      </c>
      <c r="AU7">
        <v>7</v>
      </c>
      <c r="AV7">
        <v>0.5</v>
      </c>
    </row>
    <row r="8" spans="1:48" x14ac:dyDescent="0.25">
      <c r="A8" s="4">
        <v>33974</v>
      </c>
      <c r="B8" t="s">
        <v>213</v>
      </c>
      <c r="C8" t="s">
        <v>30</v>
      </c>
      <c r="D8" t="s">
        <v>50</v>
      </c>
      <c r="E8" t="s">
        <v>84</v>
      </c>
      <c r="F8">
        <v>0</v>
      </c>
      <c r="G8">
        <v>115</v>
      </c>
      <c r="H8">
        <v>86</v>
      </c>
      <c r="I8">
        <v>4.3255813953488369</v>
      </c>
      <c r="J8">
        <v>1.2690140727455566</v>
      </c>
      <c r="K8">
        <v>46</v>
      </c>
      <c r="L8">
        <v>-0.41267499999999996</v>
      </c>
      <c r="M8">
        <v>0.17557398725323747</v>
      </c>
      <c r="N8">
        <v>9</v>
      </c>
      <c r="O8">
        <v>3.4444444444444446</v>
      </c>
      <c r="P8">
        <v>1.4240006242195886</v>
      </c>
      <c r="Q8">
        <v>36</v>
      </c>
      <c r="R8">
        <v>610.65694444444443</v>
      </c>
      <c r="S8">
        <v>493.7193012739088</v>
      </c>
      <c r="T8">
        <v>8.6956521739130432E-2</v>
      </c>
      <c r="U8">
        <v>0.74782608695652175</v>
      </c>
      <c r="V8">
        <v>0.16603636756988036</v>
      </c>
      <c r="W8">
        <v>8.2518765035422562E-2</v>
      </c>
      <c r="X8">
        <v>6.8857451132521078E-2</v>
      </c>
      <c r="Y8">
        <v>0.11525395256780285</v>
      </c>
      <c r="Z8">
        <v>0.17945384025318256</v>
      </c>
      <c r="AA8">
        <v>7.4316513344772489E-2</v>
      </c>
      <c r="AB8">
        <v>0.15272140522460065</v>
      </c>
      <c r="AC8">
        <v>9.1540120101772746E-2</v>
      </c>
      <c r="AD8">
        <v>0.37185535147783433</v>
      </c>
      <c r="AE8">
        <v>7.571627024861774E-2</v>
      </c>
      <c r="AF8">
        <v>0.18574794769561381</v>
      </c>
      <c r="AG8">
        <v>0.17134871013687089</v>
      </c>
      <c r="AH8">
        <v>0.24733278638420808</v>
      </c>
      <c r="AI8">
        <v>0.13731695028769644</v>
      </c>
      <c r="AJ8">
        <v>0.38202200314928175</v>
      </c>
      <c r="AK8">
        <v>0.10318916253969061</v>
      </c>
      <c r="AL8">
        <v>0.16309770466251225</v>
      </c>
      <c r="AM8">
        <v>1.7275999820875861E-2</v>
      </c>
      <c r="AN8">
        <v>9.7484531925373971E-2</v>
      </c>
      <c r="AO8">
        <v>3.8447525246609902E-2</v>
      </c>
      <c r="AP8">
        <v>8.8725962856180118E-2</v>
      </c>
      <c r="AQ8">
        <v>5.6766849919291505E-2</v>
      </c>
      <c r="AR8">
        <v>0.18163282897792893</v>
      </c>
      <c r="AS8">
        <v>5.0684875766553214E-2</v>
      </c>
      <c r="AT8">
        <v>9</v>
      </c>
      <c r="AU8">
        <v>4</v>
      </c>
      <c r="AV8">
        <v>0.44444444444444442</v>
      </c>
    </row>
    <row r="9" spans="1:48" x14ac:dyDescent="0.25">
      <c r="A9">
        <v>62570</v>
      </c>
      <c r="B9" t="s">
        <v>1285</v>
      </c>
      <c r="C9" t="s">
        <v>30</v>
      </c>
      <c r="D9" t="s">
        <v>41</v>
      </c>
      <c r="E9" t="s">
        <v>139</v>
      </c>
      <c r="F9">
        <v>1</v>
      </c>
      <c r="G9">
        <v>80</v>
      </c>
      <c r="H9">
        <v>61</v>
      </c>
      <c r="I9">
        <v>3.5245901639344264</v>
      </c>
      <c r="J9">
        <v>0.86807367922792489</v>
      </c>
      <c r="K9">
        <v>14</v>
      </c>
      <c r="L9">
        <v>-0.4521276595744681</v>
      </c>
      <c r="M9">
        <v>0.16841894154307668</v>
      </c>
      <c r="N9">
        <v>9</v>
      </c>
      <c r="O9">
        <v>3.1111111111111112</v>
      </c>
      <c r="P9">
        <v>0.33333333333333343</v>
      </c>
      <c r="Q9">
        <v>36</v>
      </c>
      <c r="R9">
        <v>471.95000000000005</v>
      </c>
      <c r="S9">
        <v>505.61123447622424</v>
      </c>
      <c r="T9">
        <v>0.1125</v>
      </c>
      <c r="U9">
        <v>0.76249999999999996</v>
      </c>
      <c r="V9">
        <v>0.15773844206028079</v>
      </c>
      <c r="W9">
        <v>0.21122489748903781</v>
      </c>
      <c r="X9">
        <v>0.18969840420618728</v>
      </c>
      <c r="Y9">
        <v>5.1358621602335328E-2</v>
      </c>
      <c r="Z9">
        <v>0.2143741465310125</v>
      </c>
      <c r="AA9">
        <v>5.2264645645616149E-2</v>
      </c>
      <c r="AB9">
        <v>0.14185309231656665</v>
      </c>
      <c r="AC9">
        <v>9.8047503592411156E-2</v>
      </c>
      <c r="AD9">
        <v>0.35481063745632296</v>
      </c>
      <c r="AE9">
        <v>0.31758395698898434</v>
      </c>
      <c r="AF9">
        <v>0.32524329947207975</v>
      </c>
      <c r="AG9">
        <v>0.10436860020808324</v>
      </c>
      <c r="AH9">
        <v>0.31354721919107031</v>
      </c>
      <c r="AI9">
        <v>0.1257273593027253</v>
      </c>
      <c r="AJ9">
        <v>0.30269738143360592</v>
      </c>
      <c r="AK9">
        <v>0.11014911214997287</v>
      </c>
      <c r="AL9">
        <v>4.4202106640219709E-2</v>
      </c>
      <c r="AM9">
        <v>1.4566311733732655E-2</v>
      </c>
      <c r="AN9">
        <v>4.0382666629711565E-2</v>
      </c>
      <c r="AO9">
        <v>1.7762142823217628E-2</v>
      </c>
      <c r="AP9">
        <v>1.1922292633263236E-2</v>
      </c>
      <c r="AQ9">
        <v>2.5965497140618469E-2</v>
      </c>
      <c r="AR9">
        <v>6.6184758891965345E-2</v>
      </c>
      <c r="AS9">
        <v>9.6844064264058165E-3</v>
      </c>
      <c r="AT9">
        <v>9</v>
      </c>
      <c r="AU9">
        <v>4</v>
      </c>
      <c r="AV9">
        <v>0.44444444444444442</v>
      </c>
    </row>
    <row r="10" spans="1:48" x14ac:dyDescent="0.25">
      <c r="A10">
        <v>23590</v>
      </c>
      <c r="B10" t="s">
        <v>87</v>
      </c>
      <c r="C10" t="s">
        <v>30</v>
      </c>
      <c r="D10" t="s">
        <v>41</v>
      </c>
      <c r="E10" t="s">
        <v>88</v>
      </c>
      <c r="F10">
        <v>1</v>
      </c>
      <c r="G10">
        <v>295</v>
      </c>
      <c r="H10">
        <v>211</v>
      </c>
      <c r="I10">
        <v>4.6066350710900474</v>
      </c>
      <c r="J10">
        <v>1.0427772233901658</v>
      </c>
      <c r="K10">
        <v>93</v>
      </c>
      <c r="L10">
        <v>-0.50805084745762707</v>
      </c>
      <c r="M10">
        <v>0.19281654393402109</v>
      </c>
      <c r="N10">
        <v>16</v>
      </c>
      <c r="O10">
        <v>3.1875</v>
      </c>
      <c r="P10">
        <v>0.54390562906935735</v>
      </c>
      <c r="Q10">
        <v>64</v>
      </c>
      <c r="R10">
        <v>484.11171874999997</v>
      </c>
      <c r="S10">
        <v>502.98682701850345</v>
      </c>
      <c r="T10">
        <v>5.4237288135593219E-2</v>
      </c>
      <c r="U10">
        <v>0.71525423728813564</v>
      </c>
      <c r="V10">
        <v>0.18015714283807088</v>
      </c>
      <c r="W10">
        <v>0.13791721428384041</v>
      </c>
      <c r="X10">
        <v>0.21260766313132168</v>
      </c>
      <c r="Y10">
        <v>0.11006409915900266</v>
      </c>
      <c r="Z10">
        <v>0.22367417070797418</v>
      </c>
      <c r="AA10">
        <v>8.6812605613172056E-2</v>
      </c>
      <c r="AB10">
        <v>0.10211452176094468</v>
      </c>
      <c r="AC10">
        <v>6.9361336457078537E-2</v>
      </c>
      <c r="AD10">
        <v>0.29018152855653889</v>
      </c>
      <c r="AE10">
        <v>0.19201246535531513</v>
      </c>
      <c r="AF10">
        <v>0.26412509927137595</v>
      </c>
      <c r="AG10">
        <v>0.14587941268978596</v>
      </c>
      <c r="AH10">
        <v>0.28793595015828893</v>
      </c>
      <c r="AI10">
        <v>0.10163029745978706</v>
      </c>
      <c r="AJ10">
        <v>0.19035261789422453</v>
      </c>
      <c r="AK10">
        <v>8.7677268547543069E-2</v>
      </c>
      <c r="AL10">
        <v>0.10585890454307285</v>
      </c>
      <c r="AM10">
        <v>7.8197086334011012E-2</v>
      </c>
      <c r="AN10">
        <v>0.14388290164126039</v>
      </c>
      <c r="AO10">
        <v>2.6628626923948674E-2</v>
      </c>
      <c r="AP10">
        <v>0.1045702948570401</v>
      </c>
      <c r="AQ10">
        <v>3.5629946136932197E-2</v>
      </c>
      <c r="AR10">
        <v>8.840800570275878E-2</v>
      </c>
      <c r="AS10">
        <v>4.8589543227187934E-2</v>
      </c>
      <c r="AT10">
        <v>16</v>
      </c>
      <c r="AU10">
        <v>7</v>
      </c>
      <c r="AV10">
        <v>0.4375</v>
      </c>
    </row>
    <row r="11" spans="1:48" x14ac:dyDescent="0.25">
      <c r="A11" s="4">
        <v>32600</v>
      </c>
      <c r="B11" t="s">
        <v>1439</v>
      </c>
      <c r="C11" t="s">
        <v>30</v>
      </c>
      <c r="D11" t="s">
        <v>31</v>
      </c>
      <c r="E11" t="s">
        <v>32</v>
      </c>
      <c r="F11">
        <v>0</v>
      </c>
      <c r="G11">
        <v>56</v>
      </c>
      <c r="H11">
        <v>43</v>
      </c>
      <c r="I11">
        <v>3.5348837209302326</v>
      </c>
      <c r="J11">
        <v>1.098675332460529</v>
      </c>
      <c r="K11">
        <v>18</v>
      </c>
      <c r="L11">
        <v>-0.34576000000000007</v>
      </c>
      <c r="M11">
        <v>0.17442603016751829</v>
      </c>
      <c r="N11">
        <v>5</v>
      </c>
      <c r="O11">
        <v>2.8</v>
      </c>
      <c r="P11">
        <v>1.0954451150103321</v>
      </c>
      <c r="Q11">
        <v>20</v>
      </c>
      <c r="R11">
        <v>549.60749999999985</v>
      </c>
      <c r="S11">
        <v>509.72873468846672</v>
      </c>
      <c r="T11">
        <v>0.10714285714285714</v>
      </c>
      <c r="U11">
        <v>0.7678571428571429</v>
      </c>
      <c r="V11">
        <v>0.21415119320467579</v>
      </c>
      <c r="W11">
        <v>9.433536919308852E-2</v>
      </c>
      <c r="X11">
        <v>0.14510528414909804</v>
      </c>
      <c r="Y11">
        <v>0.11354488324393903</v>
      </c>
      <c r="Z11">
        <v>0.19889767168116657</v>
      </c>
      <c r="AA11">
        <v>9.3859001735685677E-2</v>
      </c>
      <c r="AB11">
        <v>0.15103101117364021</v>
      </c>
      <c r="AC11">
        <v>9.8093744798784785E-2</v>
      </c>
      <c r="AD11">
        <v>0.40354694260568746</v>
      </c>
      <c r="AE11">
        <v>0.11735326657500023</v>
      </c>
      <c r="AF11">
        <v>0.28187901659376186</v>
      </c>
      <c r="AG11">
        <v>0.14546604494826434</v>
      </c>
      <c r="AH11">
        <v>0.31833113893423176</v>
      </c>
      <c r="AI11">
        <v>0.1504230176484386</v>
      </c>
      <c r="AJ11">
        <v>0.30983328637697166</v>
      </c>
      <c r="AK11">
        <v>0.13080050733213214</v>
      </c>
      <c r="AL11">
        <v>7.3512357998287772E-2</v>
      </c>
      <c r="AM11">
        <v>1.9589411321170692E-2</v>
      </c>
      <c r="AN11">
        <v>8.9158713596430031E-2</v>
      </c>
      <c r="AO11">
        <v>1.4874013998969888E-2</v>
      </c>
      <c r="AP11">
        <v>7.6266171798949206E-2</v>
      </c>
      <c r="AQ11">
        <v>2.1447343534258291E-2</v>
      </c>
      <c r="AR11">
        <v>6.4769412299897702E-2</v>
      </c>
      <c r="AS11">
        <v>4.0350237027345276E-2</v>
      </c>
      <c r="AT11">
        <v>5</v>
      </c>
      <c r="AU11">
        <v>2</v>
      </c>
      <c r="AV11">
        <v>0.4</v>
      </c>
    </row>
    <row r="12" spans="1:48" x14ac:dyDescent="0.25">
      <c r="A12">
        <v>35778</v>
      </c>
      <c r="B12" t="s">
        <v>121</v>
      </c>
      <c r="C12" t="s">
        <v>30</v>
      </c>
      <c r="D12" t="s">
        <v>50</v>
      </c>
      <c r="E12" t="s">
        <v>88</v>
      </c>
      <c r="F12">
        <v>1</v>
      </c>
      <c r="G12">
        <v>252</v>
      </c>
      <c r="H12">
        <v>191</v>
      </c>
      <c r="I12">
        <v>4.9842931937172779</v>
      </c>
      <c r="J12">
        <v>1.0335245765956007</v>
      </c>
      <c r="K12">
        <v>122</v>
      </c>
      <c r="L12">
        <v>-0.38763768115942021</v>
      </c>
      <c r="M12">
        <v>0.18088280012975033</v>
      </c>
      <c r="N12">
        <v>23</v>
      </c>
      <c r="O12">
        <v>4.3478260869565215</v>
      </c>
      <c r="P12">
        <v>0.7140598174697278</v>
      </c>
      <c r="Q12">
        <v>92</v>
      </c>
      <c r="R12">
        <v>814.44782608695652</v>
      </c>
      <c r="S12">
        <v>389.76115812101847</v>
      </c>
      <c r="T12">
        <v>0.1111111111111111</v>
      </c>
      <c r="U12">
        <v>0.75793650793650791</v>
      </c>
      <c r="V12">
        <v>0.19644767769147706</v>
      </c>
      <c r="W12">
        <v>0.18117414090350215</v>
      </c>
      <c r="X12">
        <v>0.24380861195552606</v>
      </c>
      <c r="Y12">
        <v>0.11966231978297429</v>
      </c>
      <c r="Z12">
        <v>0.21248780010477877</v>
      </c>
      <c r="AA12">
        <v>7.5677580033375283E-2</v>
      </c>
      <c r="AB12">
        <v>0.13982706517515678</v>
      </c>
      <c r="AC12">
        <v>8.8247739722838572E-2</v>
      </c>
      <c r="AD12">
        <v>0.47085939829064039</v>
      </c>
      <c r="AE12">
        <v>0.24674051351184062</v>
      </c>
      <c r="AF12">
        <v>0.50745051930023655</v>
      </c>
      <c r="AG12">
        <v>0.18443685218125791</v>
      </c>
      <c r="AH12">
        <v>0.40807165103939169</v>
      </c>
      <c r="AI12">
        <v>0.15524532415688813</v>
      </c>
      <c r="AJ12">
        <v>0.36480702525198427</v>
      </c>
      <c r="AK12">
        <v>0.19739552146709366</v>
      </c>
      <c r="AL12">
        <v>0.1113629870384505</v>
      </c>
      <c r="AM12">
        <v>5.3254610386527047E-2</v>
      </c>
      <c r="AN12">
        <v>7.7942626115626371E-2</v>
      </c>
      <c r="AO12">
        <v>2.3662185968458132E-2</v>
      </c>
      <c r="AP12">
        <v>6.5922226194183919E-2</v>
      </c>
      <c r="AQ12">
        <v>2.7978722092886484E-2</v>
      </c>
      <c r="AR12">
        <v>9.5747134110899482E-2</v>
      </c>
      <c r="AS12">
        <v>7.4053463265699476E-2</v>
      </c>
      <c r="AT12">
        <v>23</v>
      </c>
      <c r="AU12">
        <v>9</v>
      </c>
      <c r="AV12">
        <v>0.39130434782608697</v>
      </c>
    </row>
    <row r="13" spans="1:48" x14ac:dyDescent="0.25">
      <c r="A13" s="4">
        <v>10788</v>
      </c>
      <c r="B13" t="s">
        <v>40</v>
      </c>
      <c r="C13" t="s">
        <v>30</v>
      </c>
      <c r="D13" t="s">
        <v>41</v>
      </c>
      <c r="E13" t="s">
        <v>42</v>
      </c>
      <c r="F13">
        <v>0</v>
      </c>
      <c r="G13">
        <v>211</v>
      </c>
      <c r="H13">
        <v>157</v>
      </c>
      <c r="I13">
        <v>4.8089171974522289</v>
      </c>
      <c r="J13">
        <v>1.2513262603200075</v>
      </c>
      <c r="K13">
        <v>84</v>
      </c>
      <c r="L13">
        <v>-0.43493150684931509</v>
      </c>
      <c r="M13">
        <v>0.16492526327325788</v>
      </c>
      <c r="N13">
        <v>13</v>
      </c>
      <c r="O13">
        <v>3.6923076923076925</v>
      </c>
      <c r="P13">
        <v>1.0315534712764842</v>
      </c>
      <c r="Q13">
        <v>52</v>
      </c>
      <c r="R13">
        <v>691.73076923076928</v>
      </c>
      <c r="S13">
        <v>465.40058311113131</v>
      </c>
      <c r="T13">
        <v>7.1090047393364927E-2</v>
      </c>
      <c r="U13">
        <v>0.74407582938388628</v>
      </c>
      <c r="V13">
        <v>0.15058716356594182</v>
      </c>
      <c r="W13">
        <v>4.2878167047305488E-2</v>
      </c>
      <c r="X13">
        <v>0.23841345007976167</v>
      </c>
      <c r="Y13">
        <v>4.8677069744330038E-2</v>
      </c>
      <c r="Z13">
        <v>0.27061379470363117</v>
      </c>
      <c r="AA13">
        <v>5.2978550827008537E-2</v>
      </c>
      <c r="AB13">
        <v>0.15251079096530659</v>
      </c>
      <c r="AC13">
        <v>5.7026378700612924E-2</v>
      </c>
      <c r="AD13">
        <v>0.30593487072358883</v>
      </c>
      <c r="AE13">
        <v>5.5370492117617215E-2</v>
      </c>
      <c r="AF13">
        <v>0.34814128877888989</v>
      </c>
      <c r="AG13">
        <v>0.10211843421706003</v>
      </c>
      <c r="AH13">
        <v>0.31828734842887041</v>
      </c>
      <c r="AI13">
        <v>0.11465715118710575</v>
      </c>
      <c r="AJ13">
        <v>0.31426057813328978</v>
      </c>
      <c r="AK13">
        <v>5.664855619251738E-2</v>
      </c>
      <c r="AL13">
        <v>0.1034319888446141</v>
      </c>
      <c r="AM13">
        <v>1.5892874145351937E-2</v>
      </c>
      <c r="AN13">
        <v>0.1130528195673787</v>
      </c>
      <c r="AO13">
        <v>5.1330343993468593E-2</v>
      </c>
      <c r="AP13">
        <v>7.2584323714908139E-2</v>
      </c>
      <c r="AQ13">
        <v>6.0801249403577784E-2</v>
      </c>
      <c r="AR13">
        <v>6.7379806321809746E-2</v>
      </c>
      <c r="AS13">
        <v>3.9225481625451919E-2</v>
      </c>
      <c r="AT13">
        <v>13</v>
      </c>
      <c r="AU13">
        <v>5</v>
      </c>
      <c r="AV13">
        <v>0.38461538461538464</v>
      </c>
    </row>
    <row r="14" spans="1:48" x14ac:dyDescent="0.25">
      <c r="A14" s="4">
        <v>29776</v>
      </c>
      <c r="B14" t="s">
        <v>105</v>
      </c>
      <c r="C14" t="s">
        <v>37</v>
      </c>
      <c r="D14" t="s">
        <v>41</v>
      </c>
      <c r="E14" t="s">
        <v>42</v>
      </c>
      <c r="F14">
        <v>0</v>
      </c>
      <c r="G14">
        <v>310</v>
      </c>
      <c r="H14">
        <v>234</v>
      </c>
      <c r="I14">
        <v>4.6452991452991457</v>
      </c>
      <c r="J14">
        <v>0.87786277012710356</v>
      </c>
      <c r="K14">
        <v>104</v>
      </c>
      <c r="L14">
        <v>-0.44538461538461532</v>
      </c>
      <c r="M14">
        <v>0.15693850988686567</v>
      </c>
      <c r="N14">
        <v>27</v>
      </c>
      <c r="O14">
        <v>3.7037037037037037</v>
      </c>
      <c r="P14">
        <v>0.77533192965310127</v>
      </c>
      <c r="Q14">
        <v>108</v>
      </c>
      <c r="R14">
        <v>619.89629629629633</v>
      </c>
      <c r="S14">
        <v>486.88174866430973</v>
      </c>
      <c r="T14">
        <v>0.13225806451612904</v>
      </c>
      <c r="U14">
        <v>0.75483870967741939</v>
      </c>
      <c r="V14">
        <v>0.19018183638775218</v>
      </c>
      <c r="W14">
        <v>0.10491510296842009</v>
      </c>
      <c r="X14">
        <v>0.18764963876247737</v>
      </c>
      <c r="Y14">
        <v>8.5887935290305167E-2</v>
      </c>
      <c r="Z14">
        <v>0.17616081731638267</v>
      </c>
      <c r="AA14">
        <v>7.9080731118677305E-2</v>
      </c>
      <c r="AB14">
        <v>0.14256079977603589</v>
      </c>
      <c r="AC14">
        <v>7.6201836389699212E-2</v>
      </c>
      <c r="AD14">
        <v>0.36748093894733863</v>
      </c>
      <c r="AE14">
        <v>0.18031871117891568</v>
      </c>
      <c r="AF14">
        <v>0.26835252060070675</v>
      </c>
      <c r="AG14">
        <v>0.1167737698805161</v>
      </c>
      <c r="AH14">
        <v>0.31810759779099435</v>
      </c>
      <c r="AI14">
        <v>0.11855106901279562</v>
      </c>
      <c r="AJ14">
        <v>0.26996738807538406</v>
      </c>
      <c r="AK14">
        <v>0.14534852610496884</v>
      </c>
      <c r="AL14">
        <v>0.11124159042857726</v>
      </c>
      <c r="AM14">
        <v>4.1396321291766479E-2</v>
      </c>
      <c r="AN14">
        <v>7.1748360423717697E-2</v>
      </c>
      <c r="AO14">
        <v>2.2977087882256591E-2</v>
      </c>
      <c r="AP14">
        <v>8.5029987172465751E-2</v>
      </c>
      <c r="AQ14">
        <v>2.7518188957963308E-2</v>
      </c>
      <c r="AR14">
        <v>8.1733465573974165E-2</v>
      </c>
      <c r="AS14">
        <v>4.1441315678302698E-2</v>
      </c>
      <c r="AT14">
        <v>27</v>
      </c>
      <c r="AU14">
        <v>8</v>
      </c>
      <c r="AV14">
        <v>0.29629629629629628</v>
      </c>
    </row>
    <row r="15" spans="1:48" x14ac:dyDescent="0.25">
      <c r="A15" s="4">
        <v>37869</v>
      </c>
      <c r="B15" t="s">
        <v>1155</v>
      </c>
      <c r="C15" t="s">
        <v>37</v>
      </c>
      <c r="D15" t="s">
        <v>31</v>
      </c>
      <c r="E15" t="s">
        <v>32</v>
      </c>
      <c r="F15">
        <v>0</v>
      </c>
      <c r="G15">
        <v>64</v>
      </c>
      <c r="H15">
        <v>49</v>
      </c>
      <c r="I15">
        <v>3.6326530612244898</v>
      </c>
      <c r="J15">
        <v>0.97240846936486369</v>
      </c>
      <c r="K15">
        <v>13</v>
      </c>
      <c r="L15">
        <v>-0.34349999999999997</v>
      </c>
      <c r="M15">
        <v>0.14886782248501043</v>
      </c>
      <c r="N15">
        <v>7</v>
      </c>
      <c r="O15">
        <v>3.2857142857142856</v>
      </c>
      <c r="P15">
        <v>0.4879500364742666</v>
      </c>
      <c r="Q15">
        <v>28</v>
      </c>
      <c r="R15">
        <v>570.98035714285709</v>
      </c>
      <c r="S15">
        <v>503.30380364798998</v>
      </c>
      <c r="T15">
        <v>0.109375</v>
      </c>
      <c r="U15">
        <v>0.765625</v>
      </c>
      <c r="V15">
        <v>0.19552626476861112</v>
      </c>
      <c r="W15">
        <v>0.15499875826984913</v>
      </c>
      <c r="X15">
        <v>0.2090532793237691</v>
      </c>
      <c r="Y15">
        <v>0.12040373515066627</v>
      </c>
      <c r="Z15">
        <v>0.25541907166494576</v>
      </c>
      <c r="AA15">
        <v>8.8998740718341574E-2</v>
      </c>
      <c r="AB15">
        <v>0.10333479680747892</v>
      </c>
      <c r="AC15">
        <v>0.11181890141972957</v>
      </c>
      <c r="AD15">
        <v>0.28605586130140931</v>
      </c>
      <c r="AE15">
        <v>0.13541682056013063</v>
      </c>
      <c r="AF15">
        <v>0.23523934686347894</v>
      </c>
      <c r="AG15">
        <v>0.14465127755018864</v>
      </c>
      <c r="AH15">
        <v>0.23772405704322466</v>
      </c>
      <c r="AI15">
        <v>0.10479249953027506</v>
      </c>
      <c r="AJ15">
        <v>0.17473464315404102</v>
      </c>
      <c r="AK15">
        <v>9.5097784106065328E-2</v>
      </c>
      <c r="AL15">
        <v>0.11071669991095029</v>
      </c>
      <c r="AM15">
        <v>2.9418264800492065E-2</v>
      </c>
      <c r="AN15">
        <v>0.10574738174127507</v>
      </c>
      <c r="AO15">
        <v>2.6098388585680934E-2</v>
      </c>
      <c r="AP15">
        <v>8.1055724389658038E-2</v>
      </c>
      <c r="AQ15">
        <v>3.5078741298132834E-2</v>
      </c>
      <c r="AR15">
        <v>6.7758526497330093E-2</v>
      </c>
      <c r="AS15">
        <v>3.5539450479100704E-2</v>
      </c>
      <c r="AT15">
        <v>7</v>
      </c>
      <c r="AU15">
        <v>2</v>
      </c>
      <c r="AV15">
        <v>0.2857142857142857</v>
      </c>
    </row>
    <row r="16" spans="1:48" x14ac:dyDescent="0.25">
      <c r="A16" s="4">
        <v>41842</v>
      </c>
      <c r="B16" t="s">
        <v>279</v>
      </c>
      <c r="C16" t="s">
        <v>37</v>
      </c>
      <c r="D16" t="s">
        <v>31</v>
      </c>
      <c r="E16" t="s">
        <v>46</v>
      </c>
      <c r="F16">
        <v>1</v>
      </c>
      <c r="G16">
        <v>250</v>
      </c>
      <c r="H16">
        <v>104</v>
      </c>
      <c r="I16">
        <v>4.6538461538461542</v>
      </c>
      <c r="J16">
        <v>0.66492178924314571</v>
      </c>
      <c r="K16">
        <v>49</v>
      </c>
      <c r="L16">
        <v>-0.43636363636363634</v>
      </c>
      <c r="M16">
        <v>0.1567773088783086</v>
      </c>
      <c r="N16">
        <v>4</v>
      </c>
      <c r="O16">
        <v>4.25</v>
      </c>
      <c r="P16">
        <v>0.5</v>
      </c>
      <c r="Q16">
        <v>16</v>
      </c>
      <c r="R16">
        <v>686.92812499999991</v>
      </c>
      <c r="S16">
        <v>478.05772244529561</v>
      </c>
      <c r="T16">
        <v>1.6E-2</v>
      </c>
      <c r="U16">
        <v>0.41599999999999998</v>
      </c>
      <c r="V16">
        <v>0.13508088511094538</v>
      </c>
      <c r="W16">
        <v>0.24140630546731792</v>
      </c>
      <c r="X16">
        <v>0.17091334609084027</v>
      </c>
      <c r="Y16">
        <v>4.0870738853633952E-2</v>
      </c>
      <c r="Z16">
        <v>0.14421232264437223</v>
      </c>
      <c r="AA16">
        <v>4.8558459673637269E-2</v>
      </c>
      <c r="AB16">
        <v>0.10110966509713762</v>
      </c>
      <c r="AC16">
        <v>7.3979679573234494E-2</v>
      </c>
      <c r="AD16">
        <v>0.14659833106847439</v>
      </c>
      <c r="AE16">
        <v>0.28741742131539733</v>
      </c>
      <c r="AF16">
        <v>0.16633443235881112</v>
      </c>
      <c r="AG16">
        <v>1.9587590683930543E-2</v>
      </c>
      <c r="AH16">
        <v>0.19301922648036055</v>
      </c>
      <c r="AI16">
        <v>1.8727023590723535E-2</v>
      </c>
      <c r="AJ16">
        <v>0.15269322152704301</v>
      </c>
      <c r="AK16">
        <v>9.070219970663819E-2</v>
      </c>
      <c r="AL16">
        <v>8.6049445253599519E-2</v>
      </c>
      <c r="AM16">
        <v>4.3474459113065952E-2</v>
      </c>
      <c r="AN16">
        <v>0.12275177927297581</v>
      </c>
      <c r="AO16">
        <v>1.0158093558762652E-2</v>
      </c>
      <c r="AP16">
        <v>7.9439437350933895E-2</v>
      </c>
      <c r="AQ16">
        <v>1.3380379353781844E-2</v>
      </c>
      <c r="AR16">
        <v>9.2187811096361386E-2</v>
      </c>
      <c r="AS16">
        <v>8.5135577239047536E-2</v>
      </c>
      <c r="AT16">
        <v>4</v>
      </c>
      <c r="AU16">
        <v>1</v>
      </c>
      <c r="AV16">
        <v>0.25</v>
      </c>
    </row>
    <row r="17" spans="1:48" x14ac:dyDescent="0.25">
      <c r="A17">
        <v>44943</v>
      </c>
      <c r="B17" t="s">
        <v>346</v>
      </c>
      <c r="C17" t="s">
        <v>30</v>
      </c>
      <c r="D17" t="s">
        <v>50</v>
      </c>
      <c r="E17" t="s">
        <v>51</v>
      </c>
      <c r="F17">
        <v>1</v>
      </c>
      <c r="G17">
        <v>289</v>
      </c>
      <c r="H17">
        <v>173</v>
      </c>
      <c r="I17">
        <v>4.4393063583815024</v>
      </c>
      <c r="J17">
        <v>0.84431311273902254</v>
      </c>
      <c r="K17">
        <v>80</v>
      </c>
      <c r="L17">
        <v>-0.52043010752688168</v>
      </c>
      <c r="M17">
        <v>0.20893578157609671</v>
      </c>
      <c r="N17">
        <v>12</v>
      </c>
      <c r="O17">
        <v>3.3333333333333335</v>
      </c>
      <c r="P17">
        <v>0.88762536459859454</v>
      </c>
      <c r="Q17">
        <v>48</v>
      </c>
      <c r="R17">
        <v>478.88645833333339</v>
      </c>
      <c r="S17">
        <v>504.15464949814157</v>
      </c>
      <c r="T17">
        <v>5.1903114186851208E-2</v>
      </c>
      <c r="U17">
        <v>0.59861591695501726</v>
      </c>
      <c r="V17">
        <v>0.21149173088776918</v>
      </c>
      <c r="W17">
        <v>0.29230337033598131</v>
      </c>
      <c r="X17">
        <v>0.21688226807898039</v>
      </c>
      <c r="Y17">
        <v>0.11888241581586731</v>
      </c>
      <c r="Z17">
        <v>0.23891761421720786</v>
      </c>
      <c r="AA17">
        <v>9.2752854444989069E-2</v>
      </c>
      <c r="AB17">
        <v>0.14455767712503148</v>
      </c>
      <c r="AC17">
        <v>8.0390395272061058E-2</v>
      </c>
      <c r="AD17">
        <v>0.33393378051516415</v>
      </c>
      <c r="AE17">
        <v>0.40597085875172378</v>
      </c>
      <c r="AF17">
        <v>0.29511979797044974</v>
      </c>
      <c r="AG17">
        <v>0.15006749875880138</v>
      </c>
      <c r="AH17">
        <v>0.2936812759144814</v>
      </c>
      <c r="AI17">
        <v>0.11841829085751572</v>
      </c>
      <c r="AJ17">
        <v>0.23151297662644019</v>
      </c>
      <c r="AK17">
        <v>8.581760977362754E-2</v>
      </c>
      <c r="AL17">
        <v>0.15163848755665502</v>
      </c>
      <c r="AM17">
        <v>0.10971643313238984</v>
      </c>
      <c r="AN17">
        <v>0.15757914506676421</v>
      </c>
      <c r="AO17">
        <v>3.1648256517264647E-2</v>
      </c>
      <c r="AP17">
        <v>7.2077520847110887E-2</v>
      </c>
      <c r="AQ17">
        <v>4.4953259556596119E-2</v>
      </c>
      <c r="AR17">
        <v>0.10136636676090303</v>
      </c>
      <c r="AS17">
        <v>4.4473484823711523E-2</v>
      </c>
      <c r="AT17">
        <v>12</v>
      </c>
      <c r="AU17">
        <v>3</v>
      </c>
      <c r="AV17">
        <v>0.25</v>
      </c>
    </row>
    <row r="18" spans="1:48" x14ac:dyDescent="0.25">
      <c r="A18" s="4">
        <v>36270</v>
      </c>
      <c r="B18" t="s">
        <v>83</v>
      </c>
      <c r="C18" t="s">
        <v>37</v>
      </c>
      <c r="D18" t="s">
        <v>50</v>
      </c>
      <c r="E18" t="s">
        <v>84</v>
      </c>
      <c r="F18">
        <v>0</v>
      </c>
      <c r="G18">
        <v>292</v>
      </c>
      <c r="H18">
        <v>186</v>
      </c>
      <c r="I18">
        <v>4.408602150537634</v>
      </c>
      <c r="J18">
        <v>0.77440905651093761</v>
      </c>
      <c r="K18">
        <v>96</v>
      </c>
      <c r="L18">
        <v>-0.30388888888888888</v>
      </c>
      <c r="M18">
        <v>0.1404702731113065</v>
      </c>
      <c r="N18">
        <v>16</v>
      </c>
      <c r="O18">
        <v>3.3125</v>
      </c>
      <c r="P18">
        <v>0.60207972893961481</v>
      </c>
      <c r="Q18">
        <v>64</v>
      </c>
      <c r="R18">
        <v>562.05937500000005</v>
      </c>
      <c r="S18">
        <v>499.36071884937235</v>
      </c>
      <c r="T18">
        <v>5.4794520547945202E-2</v>
      </c>
      <c r="U18">
        <v>0.63698630136986301</v>
      </c>
      <c r="V18">
        <v>0.19258827992177491</v>
      </c>
      <c r="W18">
        <v>0.144111711019276</v>
      </c>
      <c r="X18">
        <v>0.22515448602104779</v>
      </c>
      <c r="Y18">
        <v>6.2565181426060157E-2</v>
      </c>
      <c r="Z18">
        <v>0.25080143755652523</v>
      </c>
      <c r="AA18">
        <v>7.1209121270504494E-2</v>
      </c>
      <c r="AB18">
        <v>0.12880327105281278</v>
      </c>
      <c r="AC18">
        <v>8.4921997370495703E-2</v>
      </c>
      <c r="AD18">
        <v>0.24226376282484222</v>
      </c>
      <c r="AE18">
        <v>0.1682281499932072</v>
      </c>
      <c r="AF18">
        <v>0.26482852026274284</v>
      </c>
      <c r="AG18">
        <v>7.0099183331314194E-2</v>
      </c>
      <c r="AH18">
        <v>0.2891910801333738</v>
      </c>
      <c r="AI18">
        <v>8.25217504880289E-2</v>
      </c>
      <c r="AJ18">
        <v>0.15949307135438262</v>
      </c>
      <c r="AK18">
        <v>9.9727777909447021E-2</v>
      </c>
      <c r="AL18">
        <v>8.5743694733130052E-2</v>
      </c>
      <c r="AM18">
        <v>7.6352774916740057E-2</v>
      </c>
      <c r="AN18">
        <v>8.0210041170115667E-2</v>
      </c>
      <c r="AO18">
        <v>2.2653763185579715E-2</v>
      </c>
      <c r="AP18">
        <v>0.1253077322422021</v>
      </c>
      <c r="AQ18">
        <v>2.3884636820397973E-2</v>
      </c>
      <c r="AR18">
        <v>7.1503697186854176E-2</v>
      </c>
      <c r="AS18">
        <v>5.8094598323035672E-2</v>
      </c>
      <c r="AT18">
        <v>16</v>
      </c>
      <c r="AU18">
        <v>4</v>
      </c>
      <c r="AV18">
        <v>0.25</v>
      </c>
    </row>
    <row r="19" spans="1:48" x14ac:dyDescent="0.25">
      <c r="A19">
        <v>46211</v>
      </c>
      <c r="B19" t="s">
        <v>95</v>
      </c>
      <c r="C19" t="s">
        <v>30</v>
      </c>
      <c r="D19" t="s">
        <v>31</v>
      </c>
      <c r="E19" t="s">
        <v>96</v>
      </c>
      <c r="F19">
        <v>1</v>
      </c>
      <c r="G19">
        <v>270</v>
      </c>
      <c r="H19">
        <v>190</v>
      </c>
      <c r="I19">
        <v>4.5736842105263156</v>
      </c>
      <c r="J19">
        <v>0.92715763245024785</v>
      </c>
      <c r="K19">
        <v>74</v>
      </c>
      <c r="L19">
        <v>-0.51724137931034486</v>
      </c>
      <c r="M19">
        <v>0.21989161838978985</v>
      </c>
      <c r="N19">
        <v>18</v>
      </c>
      <c r="O19">
        <v>3.5555555555555554</v>
      </c>
      <c r="P19">
        <v>0.7838233761296739</v>
      </c>
      <c r="Q19">
        <v>72</v>
      </c>
      <c r="R19">
        <v>430.36250000000001</v>
      </c>
      <c r="S19">
        <v>497.92221660135959</v>
      </c>
      <c r="T19">
        <v>7.407407407407407E-2</v>
      </c>
      <c r="U19">
        <v>0.70370370370370372</v>
      </c>
      <c r="V19">
        <v>0.20469028511165471</v>
      </c>
      <c r="W19">
        <v>0.15312915380081862</v>
      </c>
      <c r="X19">
        <v>0.29586866455713051</v>
      </c>
      <c r="Y19">
        <v>8.0965337680623348E-2</v>
      </c>
      <c r="Z19">
        <v>0.28086882661256229</v>
      </c>
      <c r="AA19">
        <v>7.8442879577206054E-2</v>
      </c>
      <c r="AB19">
        <v>0.12671093300203137</v>
      </c>
      <c r="AC19">
        <v>9.0105223216994795E-2</v>
      </c>
      <c r="AD19">
        <v>0.36091058604010395</v>
      </c>
      <c r="AE19">
        <v>0.21154982412708975</v>
      </c>
      <c r="AF19">
        <v>0.47565075882350161</v>
      </c>
      <c r="AG19">
        <v>0.11104066821898753</v>
      </c>
      <c r="AH19">
        <v>0.41811418547450935</v>
      </c>
      <c r="AI19">
        <v>0.10892942728948796</v>
      </c>
      <c r="AJ19">
        <v>0.24323907797153493</v>
      </c>
      <c r="AK19">
        <v>0.12241657497933187</v>
      </c>
      <c r="AL19">
        <v>9.9967645505345051E-2</v>
      </c>
      <c r="AM19">
        <v>7.5332003453116414E-2</v>
      </c>
      <c r="AN19">
        <v>0.1016032008605659</v>
      </c>
      <c r="AO19">
        <v>2.3622148005480775E-2</v>
      </c>
      <c r="AP19">
        <v>0.10474946451765538</v>
      </c>
      <c r="AQ19">
        <v>1.9939246334848355E-2</v>
      </c>
      <c r="AR19">
        <v>8.5173975524952109E-2</v>
      </c>
      <c r="AS19">
        <v>2.5822202260274596E-2</v>
      </c>
      <c r="AT19">
        <v>18</v>
      </c>
      <c r="AU19">
        <v>4</v>
      </c>
      <c r="AV19">
        <v>0.22222222222222221</v>
      </c>
    </row>
    <row r="20" spans="1:48" x14ac:dyDescent="0.25">
      <c r="A20" s="5">
        <v>23843</v>
      </c>
      <c r="B20" t="s">
        <v>1279</v>
      </c>
      <c r="C20" t="s">
        <v>30</v>
      </c>
      <c r="D20" t="s">
        <v>41</v>
      </c>
      <c r="E20" t="s">
        <v>42</v>
      </c>
      <c r="F20">
        <v>0</v>
      </c>
      <c r="G20">
        <v>120</v>
      </c>
      <c r="H20">
        <v>89</v>
      </c>
      <c r="I20">
        <v>4.1573033707865168</v>
      </c>
      <c r="J20">
        <v>0.96411613319348777</v>
      </c>
      <c r="K20">
        <v>33</v>
      </c>
      <c r="L20">
        <v>-0.47805357142857136</v>
      </c>
      <c r="M20">
        <v>0.14371492231533892</v>
      </c>
      <c r="N20">
        <v>9</v>
      </c>
      <c r="O20">
        <v>3.5555555555555554</v>
      </c>
      <c r="P20">
        <v>0.52704627669472992</v>
      </c>
      <c r="Q20">
        <v>36</v>
      </c>
      <c r="R20">
        <v>527.44305555555559</v>
      </c>
      <c r="S20">
        <v>505.59610336325881</v>
      </c>
      <c r="T20">
        <v>9.166666666666666E-2</v>
      </c>
      <c r="U20">
        <v>0.7416666666666667</v>
      </c>
      <c r="V20">
        <v>0.14030935663800065</v>
      </c>
      <c r="W20">
        <v>0.13711070802225159</v>
      </c>
      <c r="X20">
        <v>0.11945401528860598</v>
      </c>
      <c r="Y20">
        <v>6.2041319760170709E-2</v>
      </c>
      <c r="Z20">
        <v>0.16788495087154068</v>
      </c>
      <c r="AA20">
        <v>4.8626827967297795E-2</v>
      </c>
      <c r="AB20">
        <v>0.12745483855689493</v>
      </c>
      <c r="AC20">
        <v>6.0054094332393997E-2</v>
      </c>
      <c r="AD20">
        <v>0.19607362894650757</v>
      </c>
      <c r="AE20">
        <v>0.22013043277165686</v>
      </c>
      <c r="AF20">
        <v>6.4093144894312212E-2</v>
      </c>
      <c r="AG20">
        <v>9.134120657768291E-2</v>
      </c>
      <c r="AH20">
        <v>0.16363243963244936</v>
      </c>
      <c r="AI20">
        <v>4.9175252755828992E-2</v>
      </c>
      <c r="AJ20">
        <v>0.22379258794763129</v>
      </c>
      <c r="AK20">
        <v>3.6499782152658485E-2</v>
      </c>
      <c r="AL20">
        <v>7.5607607497549661E-2</v>
      </c>
      <c r="AM20">
        <v>0.10901480386493863</v>
      </c>
      <c r="AN20">
        <v>6.0700445120319746E-2</v>
      </c>
      <c r="AO20">
        <v>2.2904131316627514E-2</v>
      </c>
      <c r="AP20">
        <v>5.7281399324308216E-2</v>
      </c>
      <c r="AQ20">
        <v>2.0090671666678626E-2</v>
      </c>
      <c r="AR20">
        <v>8.3366277756774118E-2</v>
      </c>
      <c r="AS20">
        <v>1.9879895872642567E-2</v>
      </c>
      <c r="AT20">
        <v>9</v>
      </c>
      <c r="AU20">
        <v>2</v>
      </c>
      <c r="AV20">
        <v>0.22222222222222221</v>
      </c>
    </row>
    <row r="21" spans="1:48" x14ac:dyDescent="0.25">
      <c r="A21" s="4">
        <v>9152</v>
      </c>
      <c r="B21" t="s">
        <v>187</v>
      </c>
      <c r="C21" t="s">
        <v>37</v>
      </c>
      <c r="D21" t="s">
        <v>31</v>
      </c>
      <c r="E21" t="s">
        <v>96</v>
      </c>
      <c r="F21">
        <v>1</v>
      </c>
      <c r="G21">
        <v>165</v>
      </c>
      <c r="H21">
        <v>124</v>
      </c>
      <c r="I21">
        <v>4.282258064516129</v>
      </c>
      <c r="J21">
        <v>1.0004916179442542</v>
      </c>
      <c r="K21">
        <v>44</v>
      </c>
      <c r="L21">
        <v>-0.45875000000000005</v>
      </c>
      <c r="M21">
        <v>0.17962249443298886</v>
      </c>
      <c r="N21">
        <v>14</v>
      </c>
      <c r="O21">
        <v>3.5</v>
      </c>
      <c r="P21">
        <v>0.75955452531274992</v>
      </c>
      <c r="Q21">
        <v>56</v>
      </c>
      <c r="R21">
        <v>535.35803571428573</v>
      </c>
      <c r="S21">
        <v>502.53853346392395</v>
      </c>
      <c r="T21">
        <v>0.11515151515151516</v>
      </c>
      <c r="U21">
        <v>0.75151515151515147</v>
      </c>
      <c r="V21">
        <v>0.14058105504210827</v>
      </c>
      <c r="W21">
        <v>0.17873041325013689</v>
      </c>
      <c r="X21">
        <v>0.22179263828081405</v>
      </c>
      <c r="Y21">
        <v>4.5990019627622086E-2</v>
      </c>
      <c r="Z21">
        <v>0.20889067899307362</v>
      </c>
      <c r="AA21">
        <v>4.6232346641262911E-2</v>
      </c>
      <c r="AB21">
        <v>0.16465710325886837</v>
      </c>
      <c r="AC21">
        <v>0.1082786118391368</v>
      </c>
      <c r="AD21">
        <v>0.28543564753860073</v>
      </c>
      <c r="AE21">
        <v>0.21702845288119291</v>
      </c>
      <c r="AF21">
        <v>0.37953455884027071</v>
      </c>
      <c r="AG21">
        <v>9.1054593073538873E-2</v>
      </c>
      <c r="AH21">
        <v>0.34248034047821552</v>
      </c>
      <c r="AI21">
        <v>9.2833765211291996E-2</v>
      </c>
      <c r="AJ21">
        <v>0.35332388815110033</v>
      </c>
      <c r="AK21">
        <v>0.17393061568876578</v>
      </c>
      <c r="AL21">
        <v>3.7023061905085405E-2</v>
      </c>
      <c r="AM21">
        <v>1.8016345950537794E-2</v>
      </c>
      <c r="AN21">
        <v>7.5637127990578007E-2</v>
      </c>
      <c r="AO21">
        <v>1.938499615686165E-2</v>
      </c>
      <c r="AP21">
        <v>2.7936378918911115E-2</v>
      </c>
      <c r="AQ21">
        <v>1.9048046523059796E-2</v>
      </c>
      <c r="AR21">
        <v>4.3673471604352768E-2</v>
      </c>
      <c r="AS21">
        <v>2.708007385680479E-2</v>
      </c>
      <c r="AT21">
        <v>14</v>
      </c>
      <c r="AU21">
        <v>3</v>
      </c>
      <c r="AV21">
        <v>0.21428571428571427</v>
      </c>
    </row>
    <row r="22" spans="1:48" x14ac:dyDescent="0.25">
      <c r="A22" s="4">
        <v>16092</v>
      </c>
      <c r="B22" t="s">
        <v>131</v>
      </c>
      <c r="C22" t="s">
        <v>30</v>
      </c>
      <c r="D22" t="s">
        <v>41</v>
      </c>
      <c r="E22" t="s">
        <v>42</v>
      </c>
      <c r="F22">
        <v>0</v>
      </c>
      <c r="G22">
        <v>279</v>
      </c>
      <c r="H22">
        <v>196</v>
      </c>
      <c r="I22">
        <v>4.5408163265306118</v>
      </c>
      <c r="J22">
        <v>0.84935411173237541</v>
      </c>
      <c r="K22">
        <v>75</v>
      </c>
      <c r="L22">
        <v>-0.39877049180327861</v>
      </c>
      <c r="M22">
        <v>0.1727826603485185</v>
      </c>
      <c r="N22">
        <v>19</v>
      </c>
      <c r="O22">
        <v>3.736842105263158</v>
      </c>
      <c r="P22">
        <v>0.73349280562690788</v>
      </c>
      <c r="Q22">
        <v>76</v>
      </c>
      <c r="R22">
        <v>539.10526315789468</v>
      </c>
      <c r="S22">
        <v>501.06321507895899</v>
      </c>
      <c r="T22">
        <v>8.6021505376344093E-2</v>
      </c>
      <c r="U22">
        <v>0.70250896057347667</v>
      </c>
      <c r="V22">
        <v>0.15352955803412041</v>
      </c>
      <c r="W22">
        <v>7.1679327859493991E-2</v>
      </c>
      <c r="X22">
        <v>0.17297448217657793</v>
      </c>
      <c r="Y22">
        <v>3.9187213685994704E-2</v>
      </c>
      <c r="Z22">
        <v>0.31134422551318602</v>
      </c>
      <c r="AA22">
        <v>5.587561332610623E-2</v>
      </c>
      <c r="AB22">
        <v>0.10804967198043383</v>
      </c>
      <c r="AC22">
        <v>0.11746164846721641</v>
      </c>
      <c r="AD22">
        <v>0.330562283968236</v>
      </c>
      <c r="AE22">
        <v>0.13434787462231587</v>
      </c>
      <c r="AF22">
        <v>0.31046536421117077</v>
      </c>
      <c r="AG22">
        <v>7.3272346188734488E-2</v>
      </c>
      <c r="AH22">
        <v>0.40839558023662176</v>
      </c>
      <c r="AI22">
        <v>0.11479743231592134</v>
      </c>
      <c r="AJ22">
        <v>0.23732641242521765</v>
      </c>
      <c r="AK22">
        <v>0.14255537988892061</v>
      </c>
      <c r="AL22">
        <v>7.7502517646874658E-2</v>
      </c>
      <c r="AM22">
        <v>5.9161393508575175E-2</v>
      </c>
      <c r="AN22">
        <v>6.6722097723240989E-2</v>
      </c>
      <c r="AO22">
        <v>1.625188521783626E-2</v>
      </c>
      <c r="AP22">
        <v>9.480900859292285E-2</v>
      </c>
      <c r="AQ22">
        <v>2.2796094523365978E-2</v>
      </c>
      <c r="AR22">
        <v>0.12530006765543031</v>
      </c>
      <c r="AS22">
        <v>6.464226219718705E-2</v>
      </c>
      <c r="AT22">
        <v>19</v>
      </c>
      <c r="AU22">
        <v>4</v>
      </c>
      <c r="AV22">
        <v>0.21052631578947367</v>
      </c>
    </row>
    <row r="23" spans="1:48" x14ac:dyDescent="0.25">
      <c r="A23" s="4">
        <v>4376</v>
      </c>
      <c r="B23" t="s">
        <v>332</v>
      </c>
      <c r="C23" t="s">
        <v>37</v>
      </c>
      <c r="D23" t="s">
        <v>41</v>
      </c>
      <c r="E23" t="s">
        <v>139</v>
      </c>
      <c r="F23">
        <v>1</v>
      </c>
      <c r="G23">
        <v>268</v>
      </c>
      <c r="H23">
        <v>152</v>
      </c>
      <c r="I23">
        <v>4.3947368421052628</v>
      </c>
      <c r="J23">
        <v>0.69203505190904613</v>
      </c>
      <c r="K23">
        <v>72</v>
      </c>
      <c r="L23">
        <v>-0.53562499999999991</v>
      </c>
      <c r="M23">
        <v>0.19764335447876877</v>
      </c>
      <c r="N23">
        <v>10</v>
      </c>
      <c r="O23">
        <v>3.4</v>
      </c>
      <c r="P23">
        <v>0.51639777949432231</v>
      </c>
      <c r="Q23">
        <v>40</v>
      </c>
      <c r="R23">
        <v>549.65750000000003</v>
      </c>
      <c r="S23">
        <v>503.09533041041954</v>
      </c>
      <c r="T23">
        <v>4.1044776119402986E-2</v>
      </c>
      <c r="U23">
        <v>0.56716417910447758</v>
      </c>
      <c r="V23">
        <v>0.19914308773553094</v>
      </c>
      <c r="W23">
        <v>0.12797873426476553</v>
      </c>
      <c r="X23">
        <v>0.26158288838647675</v>
      </c>
      <c r="Y23">
        <v>0.10111058538318538</v>
      </c>
      <c r="Z23">
        <v>0.15634117571005332</v>
      </c>
      <c r="AA23">
        <v>9.4938750689763832E-2</v>
      </c>
      <c r="AB23">
        <v>0.11696215615460787</v>
      </c>
      <c r="AC23">
        <v>7.6026933981116693E-2</v>
      </c>
      <c r="AD23">
        <v>0.26742752776345702</v>
      </c>
      <c r="AE23">
        <v>0.17350413707996559</v>
      </c>
      <c r="AF23">
        <v>0.28102487647710661</v>
      </c>
      <c r="AG23">
        <v>0.12421787790027175</v>
      </c>
      <c r="AH23">
        <v>0.18464444373034541</v>
      </c>
      <c r="AI23">
        <v>0.10647627587043108</v>
      </c>
      <c r="AJ23">
        <v>0.15354384307487465</v>
      </c>
      <c r="AK23">
        <v>9.3182349526142225E-2</v>
      </c>
      <c r="AL23">
        <v>6.5612228481709153E-2</v>
      </c>
      <c r="AM23">
        <v>9.8387017669009827E-2</v>
      </c>
      <c r="AN23">
        <v>4.1459170880829357E-2</v>
      </c>
      <c r="AO23">
        <v>1.0320771090390979E-2</v>
      </c>
      <c r="AP23">
        <v>4.533472478398911E-2</v>
      </c>
      <c r="AQ23">
        <v>1.2751535866373091E-2</v>
      </c>
      <c r="AR23">
        <v>6.1669635176933586E-2</v>
      </c>
      <c r="AS23">
        <v>3.1500374900153255E-2</v>
      </c>
      <c r="AT23">
        <v>10</v>
      </c>
      <c r="AU23">
        <v>2</v>
      </c>
      <c r="AV23">
        <v>0.2</v>
      </c>
    </row>
    <row r="24" spans="1:48" x14ac:dyDescent="0.25">
      <c r="A24" s="4">
        <v>15469</v>
      </c>
      <c r="B24" t="s">
        <v>29</v>
      </c>
      <c r="C24" t="s">
        <v>30</v>
      </c>
      <c r="D24" t="s">
        <v>31</v>
      </c>
      <c r="E24" t="s">
        <v>32</v>
      </c>
      <c r="F24">
        <v>0</v>
      </c>
      <c r="G24">
        <v>226</v>
      </c>
      <c r="H24">
        <v>167</v>
      </c>
      <c r="I24">
        <v>4.8443113772455089</v>
      </c>
      <c r="J24">
        <v>1.2319836483042519</v>
      </c>
      <c r="K24">
        <v>90</v>
      </c>
      <c r="L24">
        <v>-0.4</v>
      </c>
      <c r="M24">
        <v>0.15915070646535331</v>
      </c>
      <c r="N24">
        <v>10</v>
      </c>
      <c r="O24">
        <v>3.4</v>
      </c>
      <c r="P24">
        <v>1.2649110640673518</v>
      </c>
      <c r="Q24">
        <v>40</v>
      </c>
      <c r="R24">
        <v>599.51875000000007</v>
      </c>
      <c r="S24">
        <v>495.49551819333277</v>
      </c>
      <c r="T24">
        <v>5.3097345132743362E-2</v>
      </c>
      <c r="U24">
        <v>0.73893805309734517</v>
      </c>
      <c r="V24">
        <v>0.23978166492832137</v>
      </c>
      <c r="W24">
        <v>0.13186162854138378</v>
      </c>
      <c r="X24">
        <v>0.1580954706204433</v>
      </c>
      <c r="Y24">
        <v>6.1032146475574998E-2</v>
      </c>
      <c r="Z24">
        <v>0.19582104563393388</v>
      </c>
      <c r="AA24">
        <v>8.3534472686062455E-2</v>
      </c>
      <c r="AB24">
        <v>0.15899659894328333</v>
      </c>
      <c r="AC24">
        <v>9.1663060001118901E-2</v>
      </c>
      <c r="AD24">
        <v>0.44940741455220373</v>
      </c>
      <c r="AE24">
        <v>0.15952090743909011</v>
      </c>
      <c r="AF24">
        <v>0.2959382821048952</v>
      </c>
      <c r="AG24">
        <v>6.8655285754640014E-2</v>
      </c>
      <c r="AH24">
        <v>0.27042260905037568</v>
      </c>
      <c r="AI24">
        <v>0.1133243937057502</v>
      </c>
      <c r="AJ24">
        <v>0.37225187088380696</v>
      </c>
      <c r="AK24">
        <v>0.11273021151067834</v>
      </c>
      <c r="AL24">
        <v>0.11938598189675437</v>
      </c>
      <c r="AM24">
        <v>5.0714050713590621E-2</v>
      </c>
      <c r="AN24">
        <v>9.4485796614058093E-2</v>
      </c>
      <c r="AO24">
        <v>2.1323000365126413E-2</v>
      </c>
      <c r="AP24">
        <v>7.5411611594924655E-2</v>
      </c>
      <c r="AQ24">
        <v>2.2233764034191313E-2</v>
      </c>
      <c r="AR24">
        <v>0.14755113110477566</v>
      </c>
      <c r="AS24">
        <v>5.5682973651186247E-2</v>
      </c>
      <c r="AT24">
        <v>10</v>
      </c>
      <c r="AU24">
        <v>2</v>
      </c>
      <c r="AV24">
        <v>0.2</v>
      </c>
    </row>
    <row r="25" spans="1:48" x14ac:dyDescent="0.25">
      <c r="A25">
        <v>55836</v>
      </c>
      <c r="B25" t="s">
        <v>45</v>
      </c>
      <c r="C25" t="s">
        <v>30</v>
      </c>
      <c r="D25" t="s">
        <v>31</v>
      </c>
      <c r="E25" t="s">
        <v>46</v>
      </c>
      <c r="F25">
        <v>1</v>
      </c>
      <c r="G25">
        <v>76</v>
      </c>
      <c r="H25">
        <v>57</v>
      </c>
      <c r="I25">
        <v>5</v>
      </c>
      <c r="J25">
        <v>1.475998451412273</v>
      </c>
      <c r="K25">
        <v>39</v>
      </c>
      <c r="L25">
        <v>-0.39344444444444449</v>
      </c>
      <c r="M25">
        <v>0.14695626489146243</v>
      </c>
      <c r="N25">
        <v>5</v>
      </c>
      <c r="O25">
        <v>4.5999999999999996</v>
      </c>
      <c r="P25">
        <v>1.1401754250991378</v>
      </c>
      <c r="Q25">
        <v>20</v>
      </c>
      <c r="R25">
        <v>899.11749999999995</v>
      </c>
      <c r="S25">
        <v>307.43184836343465</v>
      </c>
      <c r="T25">
        <v>6.5789473684210523E-2</v>
      </c>
      <c r="U25">
        <v>0.75</v>
      </c>
      <c r="V25">
        <v>0.19324911224665758</v>
      </c>
      <c r="W25">
        <v>0.21740932038555411</v>
      </c>
      <c r="X25">
        <v>0.16993345225558146</v>
      </c>
      <c r="Y25">
        <v>8.166481676734981E-2</v>
      </c>
      <c r="Z25">
        <v>0.23905858046550343</v>
      </c>
      <c r="AA25">
        <v>7.0789533563836438E-2</v>
      </c>
      <c r="AB25">
        <v>0.14676382803460486</v>
      </c>
      <c r="AC25">
        <v>7.7135817779360766E-2</v>
      </c>
      <c r="AD25">
        <v>0.16147484219448735</v>
      </c>
      <c r="AE25">
        <v>0.24534421320332694</v>
      </c>
      <c r="AF25">
        <v>0.12763807771356914</v>
      </c>
      <c r="AG25">
        <v>9.4465818748226738E-2</v>
      </c>
      <c r="AH25">
        <v>0.19763474470096648</v>
      </c>
      <c r="AI25">
        <v>6.9279610516388451E-2</v>
      </c>
      <c r="AJ25">
        <v>0.12966827383378343</v>
      </c>
      <c r="AK25">
        <v>5.1752613547471626E-2</v>
      </c>
      <c r="AL25">
        <v>5.0352190007111247E-2</v>
      </c>
      <c r="AM25">
        <v>5.4684738042488239E-2</v>
      </c>
      <c r="AN25">
        <v>1.5231827719966505E-2</v>
      </c>
      <c r="AO25">
        <v>1.176665702049859E-2</v>
      </c>
      <c r="AP25">
        <v>3.7672481403106022E-2</v>
      </c>
      <c r="AQ25">
        <v>1.0176547363861737E-2</v>
      </c>
      <c r="AR25">
        <v>3.8832088352966088E-2</v>
      </c>
      <c r="AS25">
        <v>1.0724603307961498E-2</v>
      </c>
      <c r="AT25">
        <v>5</v>
      </c>
      <c r="AU25">
        <v>1</v>
      </c>
      <c r="AV25">
        <v>0.2</v>
      </c>
    </row>
    <row r="26" spans="1:48" x14ac:dyDescent="0.25">
      <c r="A26" s="4">
        <v>65460</v>
      </c>
      <c r="B26" t="s">
        <v>1261</v>
      </c>
      <c r="C26" t="s">
        <v>37</v>
      </c>
      <c r="D26" t="s">
        <v>31</v>
      </c>
      <c r="E26" t="s">
        <v>32</v>
      </c>
      <c r="F26">
        <v>0</v>
      </c>
      <c r="G26">
        <v>84</v>
      </c>
      <c r="H26">
        <v>64</v>
      </c>
      <c r="I26">
        <v>3.421875</v>
      </c>
      <c r="J26">
        <v>0.79291880927068326</v>
      </c>
      <c r="K26">
        <v>19</v>
      </c>
      <c r="L26">
        <v>-0.37444444444444441</v>
      </c>
      <c r="M26">
        <v>0.14756440128043252</v>
      </c>
      <c r="N26">
        <v>11</v>
      </c>
      <c r="O26">
        <v>2.7272727272727271</v>
      </c>
      <c r="P26">
        <v>0.64666979068286323</v>
      </c>
      <c r="Q26">
        <v>44</v>
      </c>
      <c r="R26">
        <v>408.92159090909087</v>
      </c>
      <c r="S26">
        <v>496.6511253171642</v>
      </c>
      <c r="T26">
        <v>0.13095238095238096</v>
      </c>
      <c r="U26">
        <v>0.76190476190476186</v>
      </c>
      <c r="V26">
        <v>8.6813853417706449E-2</v>
      </c>
      <c r="W26">
        <v>0.10922481290021148</v>
      </c>
      <c r="X26">
        <v>5.0540497720816521E-2</v>
      </c>
      <c r="Y26">
        <v>4.5752163970222449E-2</v>
      </c>
      <c r="Z26">
        <v>9.5789410068974026E-2</v>
      </c>
      <c r="AA26">
        <v>3.2326221977138879E-2</v>
      </c>
      <c r="AB26">
        <v>7.82589453829345E-2</v>
      </c>
      <c r="AC26">
        <v>6.8781028805201469E-2</v>
      </c>
      <c r="AD26">
        <v>0.1378321275037637</v>
      </c>
      <c r="AE26">
        <v>0.18705138499341017</v>
      </c>
      <c r="AF26">
        <v>6.0719627064737901E-2</v>
      </c>
      <c r="AG26">
        <v>6.0467367944013306E-2</v>
      </c>
      <c r="AH26">
        <v>0.13413005502108721</v>
      </c>
      <c r="AI26">
        <v>4.0018440869007181E-2</v>
      </c>
      <c r="AJ26">
        <v>0.13831642590692833</v>
      </c>
      <c r="AK26">
        <v>9.4979833233700489E-2</v>
      </c>
      <c r="AL26">
        <v>3.0432332405624797E-2</v>
      </c>
      <c r="AM26">
        <v>8.6471716461588757E-2</v>
      </c>
      <c r="AN26">
        <v>4.0517296452393901E-2</v>
      </c>
      <c r="AO26">
        <v>1.4216563139535511E-2</v>
      </c>
      <c r="AP26">
        <v>3.8817121727744694E-2</v>
      </c>
      <c r="AQ26">
        <v>1.3429404329989857E-2</v>
      </c>
      <c r="AR26">
        <v>5.2375411832945945E-2</v>
      </c>
      <c r="AS26">
        <v>4.0420083009950605E-2</v>
      </c>
      <c r="AT26">
        <v>11</v>
      </c>
      <c r="AU26">
        <v>2</v>
      </c>
      <c r="AV26">
        <v>0.18181818181818182</v>
      </c>
    </row>
    <row r="27" spans="1:48" x14ac:dyDescent="0.25">
      <c r="A27" s="4">
        <v>26714</v>
      </c>
      <c r="B27" t="s">
        <v>374</v>
      </c>
      <c r="C27" t="s">
        <v>30</v>
      </c>
      <c r="D27" t="s">
        <v>50</v>
      </c>
      <c r="E27" t="s">
        <v>84</v>
      </c>
      <c r="F27">
        <v>0</v>
      </c>
      <c r="G27">
        <v>69</v>
      </c>
      <c r="H27">
        <v>52</v>
      </c>
      <c r="I27">
        <v>3.9038461538461537</v>
      </c>
      <c r="J27">
        <v>1.1420589487999018</v>
      </c>
      <c r="K27">
        <v>18</v>
      </c>
      <c r="L27">
        <v>-0.46600000000000003</v>
      </c>
      <c r="M27">
        <v>0.14487863259231215</v>
      </c>
      <c r="N27">
        <v>6</v>
      </c>
      <c r="O27">
        <v>3.5</v>
      </c>
      <c r="P27">
        <v>0.54772255750516607</v>
      </c>
      <c r="Q27">
        <v>24</v>
      </c>
      <c r="R27">
        <v>582.95624999999995</v>
      </c>
      <c r="S27">
        <v>502.85726631453394</v>
      </c>
      <c r="T27">
        <v>8.6956521739130432E-2</v>
      </c>
      <c r="U27">
        <v>0.75362318840579712</v>
      </c>
      <c r="V27">
        <v>0.18852227128404145</v>
      </c>
      <c r="W27">
        <v>0.15784166263116053</v>
      </c>
      <c r="X27">
        <v>0.11392496864904882</v>
      </c>
      <c r="Y27">
        <v>5.1937150603672606E-2</v>
      </c>
      <c r="Z27">
        <v>0.17485160135070896</v>
      </c>
      <c r="AA27">
        <v>4.0493891362944463E-2</v>
      </c>
      <c r="AB27">
        <v>0.17420577660906819</v>
      </c>
      <c r="AC27">
        <v>4.3764022543477978E-2</v>
      </c>
      <c r="AD27">
        <v>0.21791429524611025</v>
      </c>
      <c r="AE27">
        <v>0.153798016832667</v>
      </c>
      <c r="AF27">
        <v>6.9341966049467532E-2</v>
      </c>
      <c r="AG27">
        <v>8.5191645545216799E-2</v>
      </c>
      <c r="AH27">
        <v>0.1205325983159381</v>
      </c>
      <c r="AI27">
        <v>5.0848369959431282E-2</v>
      </c>
      <c r="AJ27">
        <v>0.15630516193068725</v>
      </c>
      <c r="AK27">
        <v>1.3594983196364548E-2</v>
      </c>
      <c r="AL27">
        <v>3.2651603998968007E-2</v>
      </c>
      <c r="AM27">
        <v>4.0710110641230493E-2</v>
      </c>
      <c r="AN27">
        <v>2.0460252140600488E-2</v>
      </c>
      <c r="AO27">
        <v>1.8791040945563359E-2</v>
      </c>
      <c r="AP27">
        <v>1.9376307753096018E-2</v>
      </c>
      <c r="AQ27">
        <v>1.1708815440736256E-2</v>
      </c>
      <c r="AR27">
        <v>9.5446212994065527E-2</v>
      </c>
      <c r="AS27">
        <v>7.4419716447247913E-3</v>
      </c>
      <c r="AT27">
        <v>6</v>
      </c>
      <c r="AU27">
        <v>1</v>
      </c>
      <c r="AV27">
        <v>0.16666666666666666</v>
      </c>
    </row>
    <row r="28" spans="1:48" x14ac:dyDescent="0.25">
      <c r="A28" s="4">
        <v>50987</v>
      </c>
      <c r="B28" t="s">
        <v>108</v>
      </c>
      <c r="C28" t="s">
        <v>37</v>
      </c>
      <c r="D28" t="s">
        <v>41</v>
      </c>
      <c r="E28" t="s">
        <v>42</v>
      </c>
      <c r="F28">
        <v>0</v>
      </c>
      <c r="G28">
        <v>296</v>
      </c>
      <c r="H28">
        <v>214</v>
      </c>
      <c r="I28">
        <v>4.5467289719626169</v>
      </c>
      <c r="J28">
        <v>0.91166851699748019</v>
      </c>
      <c r="K28">
        <v>103</v>
      </c>
      <c r="L28">
        <v>-0.37927927927927924</v>
      </c>
      <c r="M28">
        <v>0.17612862919268413</v>
      </c>
      <c r="N28">
        <v>19</v>
      </c>
      <c r="O28">
        <v>3.9473684210526314</v>
      </c>
      <c r="P28">
        <v>0.84811452387872421</v>
      </c>
      <c r="Q28">
        <v>76</v>
      </c>
      <c r="R28">
        <v>683.64473684210532</v>
      </c>
      <c r="S28">
        <v>467.27474256436813</v>
      </c>
      <c r="T28">
        <v>6.7567567567567571E-2</v>
      </c>
      <c r="U28">
        <v>0.72297297297297303</v>
      </c>
      <c r="V28">
        <v>7.6084434373051055E-2</v>
      </c>
      <c r="W28">
        <v>0.24179561513533021</v>
      </c>
      <c r="X28">
        <v>2.6112124784833077E-2</v>
      </c>
      <c r="Y28">
        <v>5.4704284676980242E-2</v>
      </c>
      <c r="Z28">
        <v>7.4858755439835153E-2</v>
      </c>
      <c r="AA28">
        <v>3.8851035670741482E-2</v>
      </c>
      <c r="AB28">
        <v>8.7533626361806116E-2</v>
      </c>
      <c r="AC28">
        <v>5.6793450881175406E-2</v>
      </c>
      <c r="AD28">
        <v>0.12971439765074871</v>
      </c>
      <c r="AE28">
        <v>0.34454135672595204</v>
      </c>
      <c r="AF28">
        <v>3.1990011796701683E-2</v>
      </c>
      <c r="AG28">
        <v>7.6683043694158626E-2</v>
      </c>
      <c r="AH28">
        <v>0.10067062738526063</v>
      </c>
      <c r="AI28">
        <v>5.476635697311065E-2</v>
      </c>
      <c r="AJ28">
        <v>0.16575747926597201</v>
      </c>
      <c r="AK28">
        <v>7.5969923084224927E-2</v>
      </c>
      <c r="AL28">
        <v>5.4672054403696685E-2</v>
      </c>
      <c r="AM28">
        <v>5.0318309612574358E-2</v>
      </c>
      <c r="AN28">
        <v>2.1647558649359414E-2</v>
      </c>
      <c r="AO28">
        <v>2.4431943006666998E-2</v>
      </c>
      <c r="AP28">
        <v>3.9875520924641278E-2</v>
      </c>
      <c r="AQ28">
        <v>2.9257808708180913E-2</v>
      </c>
      <c r="AR28">
        <v>6.3400971128056524E-2</v>
      </c>
      <c r="AS28">
        <v>3.1264519807551822E-2</v>
      </c>
      <c r="AT28">
        <v>19</v>
      </c>
      <c r="AU28">
        <v>3</v>
      </c>
      <c r="AV28">
        <v>0.15789473684210525</v>
      </c>
    </row>
    <row r="29" spans="1:48" x14ac:dyDescent="0.25">
      <c r="A29" s="4">
        <v>63504</v>
      </c>
      <c r="B29" t="s">
        <v>118</v>
      </c>
      <c r="C29" t="s">
        <v>37</v>
      </c>
      <c r="D29" t="s">
        <v>50</v>
      </c>
      <c r="E29" t="s">
        <v>84</v>
      </c>
      <c r="F29">
        <v>0</v>
      </c>
      <c r="G29">
        <v>297</v>
      </c>
      <c r="H29">
        <v>219</v>
      </c>
      <c r="I29">
        <v>4.3561643835616435</v>
      </c>
      <c r="J29">
        <v>0.76691679297659399</v>
      </c>
      <c r="K29">
        <v>86</v>
      </c>
      <c r="L29">
        <v>-0.36977611940298516</v>
      </c>
      <c r="M29">
        <v>0.15291880207133784</v>
      </c>
      <c r="N29">
        <v>20</v>
      </c>
      <c r="O29">
        <v>3.5</v>
      </c>
      <c r="P29">
        <v>0.60697697866688394</v>
      </c>
      <c r="Q29">
        <v>80</v>
      </c>
      <c r="R29">
        <v>599.55937500000005</v>
      </c>
      <c r="S29">
        <v>492.29941131965643</v>
      </c>
      <c r="T29">
        <v>7.7441077441077436E-2</v>
      </c>
      <c r="U29">
        <v>0.73737373737373735</v>
      </c>
      <c r="V29">
        <v>0.22735844213443848</v>
      </c>
      <c r="W29">
        <v>0.19272187787315911</v>
      </c>
      <c r="X29">
        <v>0.13048067161718088</v>
      </c>
      <c r="Y29">
        <v>0.1067994171388985</v>
      </c>
      <c r="Z29">
        <v>0.25856411316306943</v>
      </c>
      <c r="AA29">
        <v>9.2839608110378058E-2</v>
      </c>
      <c r="AB29">
        <v>0.14798188273997814</v>
      </c>
      <c r="AC29">
        <v>0.10637169670313047</v>
      </c>
      <c r="AD29">
        <v>0.36564198547785798</v>
      </c>
      <c r="AE29">
        <v>0.21874494237199471</v>
      </c>
      <c r="AF29">
        <v>0.19669690658030475</v>
      </c>
      <c r="AG29">
        <v>0.13627084048069693</v>
      </c>
      <c r="AH29">
        <v>0.36306134313018545</v>
      </c>
      <c r="AI29">
        <v>0.12039555348101387</v>
      </c>
      <c r="AJ29">
        <v>0.24435308123654201</v>
      </c>
      <c r="AK29">
        <v>0.15474429064618497</v>
      </c>
      <c r="AL29">
        <v>0.11891504010192304</v>
      </c>
      <c r="AM29">
        <v>5.5655179798025665E-2</v>
      </c>
      <c r="AN29">
        <v>4.6971124264691556E-2</v>
      </c>
      <c r="AO29">
        <v>2.3286179113294826E-2</v>
      </c>
      <c r="AP29">
        <v>8.7110725750525614E-2</v>
      </c>
      <c r="AQ29">
        <v>3.2391906215698214E-2</v>
      </c>
      <c r="AR29">
        <v>0.10938082079301734</v>
      </c>
      <c r="AS29">
        <v>4.9867518244407057E-2</v>
      </c>
      <c r="AT29">
        <v>20</v>
      </c>
      <c r="AU29">
        <v>3</v>
      </c>
      <c r="AV29">
        <v>0.15</v>
      </c>
    </row>
    <row r="30" spans="1:48" x14ac:dyDescent="0.25">
      <c r="A30" s="4">
        <v>10766</v>
      </c>
      <c r="B30" t="s">
        <v>257</v>
      </c>
      <c r="C30" t="s">
        <v>37</v>
      </c>
      <c r="D30" t="s">
        <v>41</v>
      </c>
      <c r="E30" t="s">
        <v>88</v>
      </c>
      <c r="F30">
        <v>1</v>
      </c>
      <c r="G30">
        <v>317</v>
      </c>
      <c r="H30">
        <v>217</v>
      </c>
      <c r="I30">
        <v>4.6359447004608292</v>
      </c>
      <c r="J30">
        <v>0.88777612119962324</v>
      </c>
      <c r="K30">
        <v>106</v>
      </c>
      <c r="L30">
        <v>-0.52612612612612619</v>
      </c>
      <c r="M30">
        <v>0.18449523852526123</v>
      </c>
      <c r="N30">
        <v>14</v>
      </c>
      <c r="O30">
        <v>3.6428571428571428</v>
      </c>
      <c r="P30">
        <v>0.63332369377665088</v>
      </c>
      <c r="Q30">
        <v>56</v>
      </c>
      <c r="R30">
        <v>695.85267857142856</v>
      </c>
      <c r="S30">
        <v>463.31275097925754</v>
      </c>
      <c r="T30">
        <v>5.362776025236593E-2</v>
      </c>
      <c r="U30">
        <v>0.68454258675078861</v>
      </c>
      <c r="V30">
        <v>0.22016520590165409</v>
      </c>
      <c r="W30">
        <v>0.14155598659312035</v>
      </c>
      <c r="X30">
        <v>0.20543147902891945</v>
      </c>
      <c r="Y30">
        <v>9.9596958447783615E-2</v>
      </c>
      <c r="Z30">
        <v>0.28037324405169295</v>
      </c>
      <c r="AA30">
        <v>8.3878769378108814E-2</v>
      </c>
      <c r="AB30">
        <v>0.14858390218729903</v>
      </c>
      <c r="AC30">
        <v>7.4722500012530071E-2</v>
      </c>
      <c r="AD30">
        <v>0.41403584685909534</v>
      </c>
      <c r="AE30">
        <v>0.20097804246335024</v>
      </c>
      <c r="AF30">
        <v>0.46685527618759631</v>
      </c>
      <c r="AG30">
        <v>0.12870237695887277</v>
      </c>
      <c r="AH30">
        <v>0.38645610577479156</v>
      </c>
      <c r="AI30">
        <v>0.14017648654508341</v>
      </c>
      <c r="AJ30">
        <v>0.25823225032614333</v>
      </c>
      <c r="AK30">
        <v>8.0688495341966718E-2</v>
      </c>
      <c r="AL30">
        <v>9.0385036820641904E-2</v>
      </c>
      <c r="AM30">
        <v>4.6222544589874036E-2</v>
      </c>
      <c r="AN30">
        <v>0.1007503949681374</v>
      </c>
      <c r="AO30">
        <v>2.0519406910090184E-2</v>
      </c>
      <c r="AP30">
        <v>0.10747520514878957</v>
      </c>
      <c r="AQ30">
        <v>2.7686041937306432E-2</v>
      </c>
      <c r="AR30">
        <v>0.11946748400101224</v>
      </c>
      <c r="AS30">
        <v>4.5456550153124657E-2</v>
      </c>
      <c r="AT30">
        <v>14</v>
      </c>
      <c r="AU30">
        <v>2</v>
      </c>
      <c r="AV30">
        <v>0.14285714285714285</v>
      </c>
    </row>
    <row r="31" spans="1:48" x14ac:dyDescent="0.25">
      <c r="A31" s="4">
        <v>58280</v>
      </c>
      <c r="B31" t="s">
        <v>1362</v>
      </c>
      <c r="C31" t="s">
        <v>30</v>
      </c>
      <c r="D31" t="s">
        <v>31</v>
      </c>
      <c r="E31" t="s">
        <v>32</v>
      </c>
      <c r="F31">
        <v>0</v>
      </c>
      <c r="G31">
        <v>84</v>
      </c>
      <c r="H31">
        <v>64</v>
      </c>
      <c r="I31">
        <v>3.984375</v>
      </c>
      <c r="J31">
        <v>0.98387293507899298</v>
      </c>
      <c r="K31">
        <v>20</v>
      </c>
      <c r="L31">
        <v>-0.35759090909090907</v>
      </c>
      <c r="M31">
        <v>0.15577955775103425</v>
      </c>
      <c r="N31">
        <v>9</v>
      </c>
      <c r="O31">
        <v>3.5555555555555554</v>
      </c>
      <c r="P31">
        <v>0.52704627669472992</v>
      </c>
      <c r="Q31">
        <v>36</v>
      </c>
      <c r="R31">
        <v>527.43888888888887</v>
      </c>
      <c r="S31">
        <v>505.60057571044172</v>
      </c>
      <c r="T31">
        <v>0.10714285714285714</v>
      </c>
      <c r="U31">
        <v>0.76190476190476186</v>
      </c>
      <c r="V31">
        <v>0.18054662133989596</v>
      </c>
      <c r="W31">
        <v>0.16464737745944494</v>
      </c>
      <c r="X31">
        <v>0.12369004194910629</v>
      </c>
      <c r="Y31">
        <v>9.8606566598333278E-2</v>
      </c>
      <c r="Z31">
        <v>0.18243240978623787</v>
      </c>
      <c r="AA31">
        <v>6.9989382854574761E-2</v>
      </c>
      <c r="AB31">
        <v>0.14411942625492496</v>
      </c>
      <c r="AC31">
        <v>8.5939634085038158E-2</v>
      </c>
      <c r="AD31">
        <v>0.30252532752585876</v>
      </c>
      <c r="AE31">
        <v>0.29664598851901958</v>
      </c>
      <c r="AF31">
        <v>0.16076761622120875</v>
      </c>
      <c r="AG31">
        <v>0.14898141402319962</v>
      </c>
      <c r="AH31">
        <v>0.26730482293293112</v>
      </c>
      <c r="AI31">
        <v>9.0965236580845127E-2</v>
      </c>
      <c r="AJ31">
        <v>0.25882006726209894</v>
      </c>
      <c r="AK31">
        <v>0.1351708627216455</v>
      </c>
      <c r="AL31">
        <v>6.638425148694474E-2</v>
      </c>
      <c r="AM31">
        <v>6.192103471873954E-2</v>
      </c>
      <c r="AN31">
        <v>3.353617944938625E-2</v>
      </c>
      <c r="AO31">
        <v>1.3230664014149619E-2</v>
      </c>
      <c r="AP31">
        <v>3.1991505448967172E-2</v>
      </c>
      <c r="AQ31">
        <v>1.1639710827860193E-2</v>
      </c>
      <c r="AR31">
        <v>0.10736603152830472</v>
      </c>
      <c r="AS31">
        <v>1.3714762812945635E-2</v>
      </c>
      <c r="AT31">
        <v>9</v>
      </c>
      <c r="AU31">
        <v>1</v>
      </c>
      <c r="AV31">
        <v>0.1111111111111111</v>
      </c>
    </row>
    <row r="32" spans="1:48" x14ac:dyDescent="0.25">
      <c r="A32" s="4">
        <v>34562</v>
      </c>
      <c r="B32" t="s">
        <v>1227</v>
      </c>
      <c r="C32" t="s">
        <v>30</v>
      </c>
      <c r="D32" t="s">
        <v>50</v>
      </c>
      <c r="E32" t="s">
        <v>84</v>
      </c>
      <c r="F32">
        <v>0</v>
      </c>
      <c r="G32">
        <v>164</v>
      </c>
      <c r="H32">
        <v>124</v>
      </c>
      <c r="I32">
        <v>3.9838709677419355</v>
      </c>
      <c r="J32">
        <v>0.79616837463961831</v>
      </c>
      <c r="K32">
        <v>46</v>
      </c>
      <c r="L32">
        <v>-0.38717948717948719</v>
      </c>
      <c r="M32">
        <v>0.1435713084593179</v>
      </c>
      <c r="N32">
        <v>21</v>
      </c>
      <c r="O32">
        <v>3.0476190476190474</v>
      </c>
      <c r="P32">
        <v>0.74001286990095461</v>
      </c>
      <c r="Q32">
        <v>84</v>
      </c>
      <c r="R32">
        <v>452.14226190476188</v>
      </c>
      <c r="S32">
        <v>500.02054641483562</v>
      </c>
      <c r="T32">
        <v>0.14634146341463414</v>
      </c>
      <c r="U32">
        <v>0.75609756097560976</v>
      </c>
      <c r="V32">
        <v>0.1904958425410361</v>
      </c>
      <c r="W32">
        <v>7.9834623169932353E-2</v>
      </c>
      <c r="X32">
        <v>0.18521264136186899</v>
      </c>
      <c r="Y32">
        <v>9.1185581881560979E-2</v>
      </c>
      <c r="Z32">
        <v>0.2138285454586891</v>
      </c>
      <c r="AA32">
        <v>6.7333456585862927E-2</v>
      </c>
      <c r="AB32">
        <v>0.15296190910673074</v>
      </c>
      <c r="AC32">
        <v>8.395521614481978E-2</v>
      </c>
      <c r="AD32">
        <v>0.2898727026707158</v>
      </c>
      <c r="AE32">
        <v>8.1909443555937406E-2</v>
      </c>
      <c r="AF32">
        <v>0.26406505105905276</v>
      </c>
      <c r="AG32">
        <v>0.11322674348197877</v>
      </c>
      <c r="AH32">
        <v>0.27168317881482101</v>
      </c>
      <c r="AI32">
        <v>9.8053615812675868E-2</v>
      </c>
      <c r="AJ32">
        <v>0.25503959185512193</v>
      </c>
      <c r="AK32">
        <v>0.12094221792254493</v>
      </c>
      <c r="AL32">
        <v>0.12572440886840633</v>
      </c>
      <c r="AM32">
        <v>3.7837677617214481E-2</v>
      </c>
      <c r="AN32">
        <v>0.11423776409194951</v>
      </c>
      <c r="AO32">
        <v>2.6411779301741392E-2</v>
      </c>
      <c r="AP32">
        <v>0.11138457513344027</v>
      </c>
      <c r="AQ32">
        <v>3.271972035352258E-2</v>
      </c>
      <c r="AR32">
        <v>0.12262553797043703</v>
      </c>
      <c r="AS32">
        <v>7.1108500365449537E-2</v>
      </c>
      <c r="AT32">
        <v>21</v>
      </c>
      <c r="AU32">
        <v>2</v>
      </c>
      <c r="AV32">
        <v>9.5238095238095233E-2</v>
      </c>
    </row>
    <row r="33" spans="1:48" x14ac:dyDescent="0.25">
      <c r="A33" s="4">
        <v>48868</v>
      </c>
      <c r="B33" t="s">
        <v>83</v>
      </c>
      <c r="C33" t="s">
        <v>37</v>
      </c>
      <c r="D33" t="s">
        <v>50</v>
      </c>
      <c r="E33" t="s">
        <v>84</v>
      </c>
      <c r="F33">
        <v>0</v>
      </c>
      <c r="G33">
        <v>304</v>
      </c>
      <c r="H33">
        <v>204</v>
      </c>
      <c r="I33">
        <v>4.3235294117647056</v>
      </c>
      <c r="J33">
        <v>0.73157855786156334</v>
      </c>
      <c r="K33">
        <v>91</v>
      </c>
      <c r="L33">
        <v>-0.36271929824561405</v>
      </c>
      <c r="M33">
        <v>0.13547873220885673</v>
      </c>
      <c r="N33">
        <v>24</v>
      </c>
      <c r="O33">
        <v>3.25</v>
      </c>
      <c r="P33">
        <v>0.53160953307119496</v>
      </c>
      <c r="Q33">
        <v>96</v>
      </c>
      <c r="R33">
        <v>510.08177083333334</v>
      </c>
      <c r="S33">
        <v>501.83293881528846</v>
      </c>
      <c r="T33">
        <v>8.2236842105263164E-2</v>
      </c>
      <c r="U33">
        <v>0.67105263157894735</v>
      </c>
      <c r="V33">
        <v>0.1765024810240037</v>
      </c>
      <c r="W33">
        <v>0.18737731552074771</v>
      </c>
      <c r="X33">
        <v>0.19013247576707371</v>
      </c>
      <c r="Y33">
        <v>0.10232875645261154</v>
      </c>
      <c r="Z33">
        <v>0.18509425497259846</v>
      </c>
      <c r="AA33">
        <v>7.5531566144329654E-2</v>
      </c>
      <c r="AB33">
        <v>0.13850688636045347</v>
      </c>
      <c r="AC33">
        <v>6.7414118130999762E-2</v>
      </c>
      <c r="AD33">
        <v>0.28035364010492897</v>
      </c>
      <c r="AE33">
        <v>0.22586055642521116</v>
      </c>
      <c r="AF33">
        <v>0.21993934226740028</v>
      </c>
      <c r="AG33">
        <v>0.13561637821773009</v>
      </c>
      <c r="AH33">
        <v>0.25552399282390259</v>
      </c>
      <c r="AI33">
        <v>0.1063935104785601</v>
      </c>
      <c r="AJ33">
        <v>0.23322368801003829</v>
      </c>
      <c r="AK33">
        <v>0.1031904187163008</v>
      </c>
      <c r="AL33">
        <v>8.5686237370889942E-2</v>
      </c>
      <c r="AM33">
        <v>6.7923314070446203E-2</v>
      </c>
      <c r="AN33">
        <v>3.9134558423613824E-2</v>
      </c>
      <c r="AO33">
        <v>2.7873549274645405E-2</v>
      </c>
      <c r="AP33">
        <v>6.7122218745419959E-2</v>
      </c>
      <c r="AQ33">
        <v>2.9552026832279886E-2</v>
      </c>
      <c r="AR33">
        <v>9.0594350538148113E-2</v>
      </c>
      <c r="AS33">
        <v>6.6395233122235497E-2</v>
      </c>
      <c r="AT33">
        <v>24</v>
      </c>
      <c r="AU33">
        <v>1</v>
      </c>
      <c r="AV33">
        <v>4.1666666666666664E-2</v>
      </c>
    </row>
    <row r="34" spans="1:48" x14ac:dyDescent="0.25">
      <c r="A34">
        <v>34657</v>
      </c>
      <c r="B34" t="s">
        <v>332</v>
      </c>
      <c r="C34" t="s">
        <v>30</v>
      </c>
      <c r="D34" t="s">
        <v>41</v>
      </c>
      <c r="E34" t="s">
        <v>139</v>
      </c>
      <c r="F34">
        <v>1</v>
      </c>
      <c r="G34">
        <v>223</v>
      </c>
      <c r="H34">
        <v>91</v>
      </c>
      <c r="I34">
        <v>4.4945054945054945</v>
      </c>
      <c r="J34">
        <v>1.0474691867504731</v>
      </c>
      <c r="K34">
        <v>35</v>
      </c>
      <c r="L34">
        <v>-0.61875000000000002</v>
      </c>
      <c r="M34">
        <v>0.19921721813136536</v>
      </c>
      <c r="N34">
        <v>5</v>
      </c>
      <c r="O34">
        <v>4.4000000000000004</v>
      </c>
      <c r="P34">
        <v>0.89442719099991586</v>
      </c>
      <c r="Q34">
        <v>20</v>
      </c>
      <c r="R34">
        <v>799.26749999999993</v>
      </c>
      <c r="S34">
        <v>409.84244542551767</v>
      </c>
      <c r="T34">
        <v>2.2421524663677129E-2</v>
      </c>
      <c r="U34">
        <v>0.40807174887892378</v>
      </c>
      <c r="V34">
        <v>0.201275089216711</v>
      </c>
      <c r="W34">
        <v>0.11757369420532221</v>
      </c>
      <c r="X34">
        <v>0.12932591738809371</v>
      </c>
      <c r="Y34">
        <v>0.11695608038494242</v>
      </c>
      <c r="Z34">
        <v>0.2274893703191333</v>
      </c>
      <c r="AA34">
        <v>8.5410684546737017E-2</v>
      </c>
      <c r="AB34">
        <v>0.14274340269592029</v>
      </c>
      <c r="AC34">
        <v>7.2792075818932364E-2</v>
      </c>
      <c r="AD34">
        <v>0.24699273475188893</v>
      </c>
      <c r="AE34">
        <v>0.13842863672282069</v>
      </c>
      <c r="AF34">
        <v>0.1297847364368179</v>
      </c>
      <c r="AG34">
        <v>0.13566063632516207</v>
      </c>
      <c r="AH34">
        <v>0.23523976862115012</v>
      </c>
      <c r="AI34">
        <v>8.9845512503004155E-2</v>
      </c>
      <c r="AJ34">
        <v>0.16556118270611839</v>
      </c>
      <c r="AK34">
        <v>6.1438859187272044E-2</v>
      </c>
      <c r="AL34">
        <v>9.403056115599652E-2</v>
      </c>
      <c r="AM34">
        <v>8.4339138162682806E-2</v>
      </c>
      <c r="AN34">
        <v>2.3806439405917493E-2</v>
      </c>
      <c r="AO34">
        <v>3.3544801439634356E-2</v>
      </c>
      <c r="AP34">
        <v>7.0472920585837942E-2</v>
      </c>
      <c r="AQ34">
        <v>1.9654330774485831E-2</v>
      </c>
      <c r="AR34">
        <v>8.8893738124119437E-2</v>
      </c>
      <c r="AS34">
        <v>4.5958420289427579E-2</v>
      </c>
      <c r="AT34">
        <v>5</v>
      </c>
      <c r="AU34">
        <v>0</v>
      </c>
      <c r="AV34">
        <v>0</v>
      </c>
    </row>
    <row r="35" spans="1:48" x14ac:dyDescent="0.25">
      <c r="A35" s="4">
        <v>57408</v>
      </c>
      <c r="B35" t="s">
        <v>337</v>
      </c>
      <c r="C35" t="s">
        <v>37</v>
      </c>
      <c r="D35" t="s">
        <v>41</v>
      </c>
      <c r="E35" t="s">
        <v>42</v>
      </c>
      <c r="F35">
        <v>0</v>
      </c>
      <c r="G35">
        <v>290</v>
      </c>
      <c r="H35">
        <v>157</v>
      </c>
      <c r="I35">
        <v>4.5031847133757958</v>
      </c>
      <c r="J35">
        <v>0.8056228982121818</v>
      </c>
      <c r="K35">
        <v>85</v>
      </c>
      <c r="L35">
        <v>-0.56458333333333344</v>
      </c>
      <c r="M35">
        <v>0.20902818396125639</v>
      </c>
      <c r="N35">
        <v>7</v>
      </c>
      <c r="O35">
        <v>3.7142857142857144</v>
      </c>
      <c r="P35">
        <v>0.75592894601845451</v>
      </c>
      <c r="Q35">
        <v>28</v>
      </c>
      <c r="R35">
        <v>642.34285714285727</v>
      </c>
      <c r="S35">
        <v>487.28643141727878</v>
      </c>
      <c r="T35">
        <v>2.4137931034482758E-2</v>
      </c>
      <c r="U35">
        <v>0.54137931034482756</v>
      </c>
      <c r="V35">
        <v>0.16963670189854918</v>
      </c>
      <c r="W35">
        <v>8.0024427265817752E-2</v>
      </c>
      <c r="X35">
        <v>0.22076390308307631</v>
      </c>
      <c r="Y35">
        <v>5.1316801439797728E-2</v>
      </c>
      <c r="Z35">
        <v>0.21666802428613446</v>
      </c>
      <c r="AA35">
        <v>6.406228782259385E-2</v>
      </c>
      <c r="AB35">
        <v>0.14437925138292207</v>
      </c>
      <c r="AC35">
        <v>9.7151768829843985E-2</v>
      </c>
      <c r="AD35">
        <v>0.23024368007641183</v>
      </c>
      <c r="AE35">
        <v>9.9829929271609941E-2</v>
      </c>
      <c r="AF35">
        <v>0.26385119173246402</v>
      </c>
      <c r="AG35">
        <v>6.57297546554306E-2</v>
      </c>
      <c r="AH35">
        <v>0.25838174588475915</v>
      </c>
      <c r="AI35">
        <v>7.5586463585579008E-2</v>
      </c>
      <c r="AJ35">
        <v>0.18012364585035728</v>
      </c>
      <c r="AK35">
        <v>0.11179605411678918</v>
      </c>
      <c r="AL35">
        <v>0.10203414734398412</v>
      </c>
      <c r="AM35">
        <v>2.8094647840408039E-2</v>
      </c>
      <c r="AN35">
        <v>0.13004402983391403</v>
      </c>
      <c r="AO35">
        <v>2.3466548572983713E-2</v>
      </c>
      <c r="AP35">
        <v>0.1098485524841966</v>
      </c>
      <c r="AQ35">
        <v>2.504161971877648E-2</v>
      </c>
      <c r="AR35">
        <v>0.1009982705465524</v>
      </c>
      <c r="AS35">
        <v>3.7389642012291523E-2</v>
      </c>
      <c r="AT35">
        <v>7</v>
      </c>
      <c r="AU35">
        <v>0</v>
      </c>
      <c r="AV35">
        <v>0</v>
      </c>
    </row>
    <row r="36" spans="1:48" x14ac:dyDescent="0.25">
      <c r="A36" s="4">
        <v>3159</v>
      </c>
      <c r="B36" t="s">
        <v>134</v>
      </c>
      <c r="C36" t="s">
        <v>37</v>
      </c>
      <c r="D36" t="s">
        <v>31</v>
      </c>
      <c r="E36" t="s">
        <v>135</v>
      </c>
      <c r="F36">
        <v>1</v>
      </c>
      <c r="G36">
        <v>282</v>
      </c>
      <c r="H36">
        <v>211</v>
      </c>
      <c r="I36">
        <v>4.5118483412322279</v>
      </c>
      <c r="J36">
        <v>0.99216065122664143</v>
      </c>
      <c r="K36">
        <v>106</v>
      </c>
      <c r="L36">
        <v>-0.39095238095238105</v>
      </c>
      <c r="M36">
        <v>0.17079859827340846</v>
      </c>
      <c r="N36">
        <v>28</v>
      </c>
      <c r="O36">
        <v>3.75</v>
      </c>
      <c r="P36">
        <v>0.84437134186503682</v>
      </c>
      <c r="Q36">
        <v>112</v>
      </c>
      <c r="R36">
        <v>695.84375</v>
      </c>
      <c r="S36">
        <v>461.23462137135431</v>
      </c>
      <c r="T36">
        <v>0.11347517730496454</v>
      </c>
      <c r="U36">
        <v>0.74822695035460995</v>
      </c>
      <c r="V36">
        <v>0.18824083843372044</v>
      </c>
      <c r="W36">
        <v>0.22108600945051474</v>
      </c>
      <c r="X36">
        <v>0.12274044374762022</v>
      </c>
      <c r="Y36">
        <v>5.7826218145928726E-2</v>
      </c>
      <c r="Z36">
        <v>0.21561930946680055</v>
      </c>
      <c r="AA36">
        <v>7.02125156408092E-2</v>
      </c>
      <c r="AB36">
        <v>0.15345995754041164</v>
      </c>
      <c r="AC36">
        <v>7.6037132051884532E-2</v>
      </c>
      <c r="AD36">
        <v>0.36296730938025501</v>
      </c>
      <c r="AE36">
        <v>0.32798487794251002</v>
      </c>
      <c r="AF36">
        <v>0.22184246634083274</v>
      </c>
      <c r="AG36">
        <v>8.5769272772281843E-2</v>
      </c>
      <c r="AH36">
        <v>0.3697410719896525</v>
      </c>
      <c r="AI36">
        <v>0.11497959984158836</v>
      </c>
      <c r="AJ36">
        <v>0.30065672756999134</v>
      </c>
      <c r="AK36">
        <v>0.11707809863078876</v>
      </c>
      <c r="AL36">
        <v>0.14547932225745763</v>
      </c>
      <c r="AM36">
        <v>6.7504502160837351E-2</v>
      </c>
      <c r="AN36">
        <v>9.5195320994125393E-2</v>
      </c>
      <c r="AO36">
        <v>2.9287277039917351E-2</v>
      </c>
      <c r="AP36">
        <v>0.13902997216142712</v>
      </c>
      <c r="AQ36">
        <v>5.2505331910058489E-2</v>
      </c>
      <c r="AR36">
        <v>0.12296612265672252</v>
      </c>
      <c r="AS36">
        <v>4.6779632048806689E-2</v>
      </c>
      <c r="AT36">
        <v>28</v>
      </c>
      <c r="AU36">
        <v>0</v>
      </c>
      <c r="AV36">
        <v>0</v>
      </c>
    </row>
    <row r="37" spans="1:48" x14ac:dyDescent="0.25">
      <c r="A37">
        <v>23533</v>
      </c>
      <c r="B37" t="s">
        <v>4124</v>
      </c>
      <c r="C37" t="s">
        <v>30</v>
      </c>
      <c r="D37" t="s">
        <v>31</v>
      </c>
      <c r="E37" t="s">
        <v>135</v>
      </c>
      <c r="F37">
        <v>1</v>
      </c>
      <c r="G37">
        <v>24</v>
      </c>
      <c r="H37">
        <v>19</v>
      </c>
      <c r="I37">
        <v>2.5263157894736841</v>
      </c>
      <c r="J37">
        <v>0.90482785671772825</v>
      </c>
      <c r="K37">
        <v>3</v>
      </c>
      <c r="L37">
        <v>-0.50756249999999992</v>
      </c>
      <c r="M37">
        <v>0.1982466372140185</v>
      </c>
      <c r="N37">
        <v>3</v>
      </c>
      <c r="O37">
        <v>1.6666666666666667</v>
      </c>
      <c r="P37">
        <v>1.1547005383792517</v>
      </c>
      <c r="Q37">
        <v>12</v>
      </c>
      <c r="R37">
        <v>250.20416666666665</v>
      </c>
      <c r="S37">
        <v>451.5409024351722</v>
      </c>
      <c r="T37">
        <v>0.125</v>
      </c>
      <c r="U37">
        <v>0.79166666666666663</v>
      </c>
      <c r="V37">
        <v>0.20100120106126931</v>
      </c>
      <c r="W37">
        <v>0.10526143316137093</v>
      </c>
      <c r="X37">
        <v>0.15148890447859925</v>
      </c>
      <c r="Y37">
        <v>8.0928692158177148E-2</v>
      </c>
      <c r="Z37">
        <v>0.19517068440848259</v>
      </c>
      <c r="AA37">
        <v>8.8976382203847279E-2</v>
      </c>
      <c r="AB37">
        <v>0.12984935154940461</v>
      </c>
      <c r="AC37">
        <v>6.477999845921302E-2</v>
      </c>
      <c r="AD37">
        <v>0.2696293084216333</v>
      </c>
      <c r="AE37">
        <v>0.14607368687138392</v>
      </c>
      <c r="AF37">
        <v>0.20663632611953453</v>
      </c>
      <c r="AG37">
        <v>9.9259998816491515E-2</v>
      </c>
      <c r="AH37">
        <v>0.28879907109313213</v>
      </c>
      <c r="AI37">
        <v>0.10692037974256884</v>
      </c>
      <c r="AJ37">
        <v>0.15682003691155028</v>
      </c>
      <c r="AK37">
        <v>8.299438789993209E-2</v>
      </c>
      <c r="AL37">
        <v>8.3704619482732737E-2</v>
      </c>
      <c r="AM37">
        <v>4.663664037135154E-2</v>
      </c>
      <c r="AN37">
        <v>4.1575788119750504E-2</v>
      </c>
      <c r="AO37">
        <v>2.7078615576619079E-2</v>
      </c>
      <c r="AP37">
        <v>0.10826408731351088</v>
      </c>
      <c r="AQ37">
        <v>4.9883515874558824E-2</v>
      </c>
      <c r="AR37">
        <v>6.0358864314432534E-2</v>
      </c>
      <c r="AS37">
        <v>2.2644437583304013E-2</v>
      </c>
      <c r="AT37">
        <v>3</v>
      </c>
      <c r="AU37">
        <v>0</v>
      </c>
      <c r="AV37">
        <v>0</v>
      </c>
    </row>
  </sheetData>
  <autoFilter ref="A1:AV37" xr:uid="{F5B32FA4-4E67-4D83-875A-9587A486D482}">
    <sortState xmlns:xlrd2="http://schemas.microsoft.com/office/spreadsheetml/2017/richdata2" ref="A2:AV37">
      <sortCondition descending="1" ref="AV1:AV37"/>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545"/>
  <sheetViews>
    <sheetView workbookViewId="0"/>
  </sheetViews>
  <sheetFormatPr defaultRowHeight="15" x14ac:dyDescent="0.25"/>
  <cols>
    <col min="1" max="1" width="11.140625" customWidth="1"/>
    <col min="2" max="2" width="26.85546875" customWidth="1"/>
    <col min="3" max="3" width="21.5703125" customWidth="1"/>
    <col min="4" max="5" width="11" customWidth="1"/>
    <col min="6" max="7" width="11.28515625" customWidth="1"/>
    <col min="8" max="9" width="11.5703125" customWidth="1"/>
    <col min="10" max="11" width="11.85546875" customWidth="1"/>
    <col min="12" max="12" width="22.5703125" customWidth="1"/>
    <col min="13" max="13" width="23.140625" customWidth="1"/>
    <col min="14" max="14" width="16" customWidth="1"/>
    <col min="15" max="15" width="16.5703125" customWidth="1"/>
    <col min="16" max="16" width="18.7109375" customWidth="1"/>
    <col min="17" max="17" width="19.28515625" customWidth="1"/>
    <col min="18" max="18" width="17.140625" customWidth="1"/>
    <col min="19" max="19" width="17.7109375" customWidth="1"/>
    <col min="20" max="20" width="19.42578125" customWidth="1"/>
    <col min="21" max="21" width="20" customWidth="1"/>
    <col min="22" max="22" width="18" customWidth="1"/>
    <col min="23" max="23" width="18.5703125" customWidth="1"/>
    <col min="24" max="24" width="21.5703125" customWidth="1"/>
    <col min="25" max="25" width="22.140625" customWidth="1"/>
    <col min="26" max="26" width="18.7109375" customWidth="1"/>
    <col min="27" max="27" width="19.28515625" customWidth="1"/>
    <col min="28" max="29" width="6.140625" customWidth="1"/>
    <col min="30" max="30" width="19.28515625" customWidth="1"/>
  </cols>
  <sheetData>
    <row r="1" spans="1:30" x14ac:dyDescent="0.25">
      <c r="A1" t="s">
        <v>0</v>
      </c>
      <c r="B1" t="s">
        <v>1128</v>
      </c>
      <c r="C1" t="s">
        <v>3</v>
      </c>
      <c r="D1" t="s">
        <v>8147</v>
      </c>
      <c r="E1" t="s">
        <v>8148</v>
      </c>
      <c r="F1" t="s">
        <v>8149</v>
      </c>
      <c r="G1" t="s">
        <v>8150</v>
      </c>
      <c r="H1" t="s">
        <v>8151</v>
      </c>
      <c r="I1" t="s">
        <v>8152</v>
      </c>
      <c r="J1" t="s">
        <v>8153</v>
      </c>
      <c r="K1" t="s">
        <v>8154</v>
      </c>
      <c r="L1" t="s">
        <v>8023</v>
      </c>
      <c r="M1" t="s">
        <v>8155</v>
      </c>
      <c r="N1" t="s">
        <v>8024</v>
      </c>
      <c r="O1" t="s">
        <v>8156</v>
      </c>
      <c r="P1" t="s">
        <v>8025</v>
      </c>
      <c r="Q1" t="s">
        <v>8157</v>
      </c>
      <c r="R1" t="s">
        <v>8026</v>
      </c>
      <c r="S1" t="s">
        <v>8158</v>
      </c>
      <c r="T1" t="s">
        <v>8027</v>
      </c>
      <c r="U1" t="s">
        <v>8159</v>
      </c>
      <c r="V1" t="s">
        <v>8028</v>
      </c>
      <c r="W1" t="s">
        <v>8160</v>
      </c>
      <c r="X1" t="s">
        <v>8029</v>
      </c>
      <c r="Y1" t="s">
        <v>8161</v>
      </c>
      <c r="Z1" t="s">
        <v>8030</v>
      </c>
      <c r="AA1" t="s">
        <v>8162</v>
      </c>
      <c r="AD1" t="s">
        <v>8163</v>
      </c>
    </row>
    <row r="2" spans="1:30" x14ac:dyDescent="0.25">
      <c r="A2">
        <v>23533</v>
      </c>
      <c r="B2" t="s">
        <v>7946</v>
      </c>
      <c r="C2" t="s">
        <v>30</v>
      </c>
      <c r="D2">
        <v>1</v>
      </c>
      <c r="E2">
        <v>129</v>
      </c>
      <c r="F2">
        <v>291</v>
      </c>
      <c r="G2">
        <v>320</v>
      </c>
      <c r="H2">
        <v>104</v>
      </c>
      <c r="I2">
        <v>54</v>
      </c>
      <c r="J2">
        <v>394</v>
      </c>
      <c r="K2">
        <v>245</v>
      </c>
      <c r="L2">
        <v>0.32094384224791156</v>
      </c>
      <c r="M2">
        <v>0.37318990872902313</v>
      </c>
      <c r="N2">
        <v>0.16437130543597647</v>
      </c>
      <c r="O2">
        <v>0.17298343229644264</v>
      </c>
      <c r="P2">
        <v>0.21147753597003849</v>
      </c>
      <c r="Q2">
        <v>0.23785093341499042</v>
      </c>
      <c r="R2">
        <v>0.11691599137849733</v>
      </c>
      <c r="S2">
        <v>0.12562400615641081</v>
      </c>
      <c r="T2">
        <v>0.21675170029436897</v>
      </c>
      <c r="U2">
        <v>0.29592629052966574</v>
      </c>
      <c r="V2">
        <v>0.16088310678934203</v>
      </c>
      <c r="W2">
        <v>0.14312267972394963</v>
      </c>
      <c r="X2">
        <v>0.21291683404830503</v>
      </c>
      <c r="Y2">
        <v>0.2399901137092838</v>
      </c>
      <c r="Z2">
        <v>7.5986056867984084E-2</v>
      </c>
      <c r="AA2">
        <v>0.10205184431964213</v>
      </c>
    </row>
    <row r="3" spans="1:30" x14ac:dyDescent="0.25">
      <c r="A3">
        <v>32600</v>
      </c>
      <c r="B3" t="s">
        <v>7937</v>
      </c>
      <c r="C3" t="s">
        <v>30</v>
      </c>
      <c r="D3">
        <v>1</v>
      </c>
      <c r="E3">
        <v>129</v>
      </c>
      <c r="F3">
        <v>182</v>
      </c>
      <c r="G3">
        <v>320</v>
      </c>
      <c r="H3">
        <v>49</v>
      </c>
      <c r="I3">
        <v>87</v>
      </c>
      <c r="J3">
        <v>230</v>
      </c>
      <c r="K3">
        <v>278</v>
      </c>
      <c r="L3">
        <v>0.25626204502535127</v>
      </c>
      <c r="M3">
        <v>0.37325320897814501</v>
      </c>
      <c r="N3">
        <v>0.12556645262440608</v>
      </c>
      <c r="O3">
        <v>0.12349328684012277</v>
      </c>
      <c r="P3">
        <v>0.12582143280802238</v>
      </c>
      <c r="Q3">
        <v>0.19482742683823204</v>
      </c>
      <c r="R3">
        <v>0.13271499232520875</v>
      </c>
      <c r="S3">
        <v>0.15986114378265398</v>
      </c>
      <c r="T3">
        <v>0.22132393619269783</v>
      </c>
      <c r="U3">
        <v>0.25410512886833642</v>
      </c>
      <c r="V3">
        <v>0.10677665553474237</v>
      </c>
      <c r="W3">
        <v>0.14258792461339165</v>
      </c>
      <c r="X3">
        <v>0.20038395849664045</v>
      </c>
      <c r="Y3">
        <v>0.30000327487423484</v>
      </c>
      <c r="Z3">
        <v>0.1317399306666166</v>
      </c>
      <c r="AA3">
        <v>0.13611426311737859</v>
      </c>
    </row>
    <row r="4" spans="1:30" x14ac:dyDescent="0.25">
      <c r="A4">
        <v>33974</v>
      </c>
      <c r="B4" t="s">
        <v>7896</v>
      </c>
      <c r="C4" t="s">
        <v>30</v>
      </c>
      <c r="D4">
        <v>1</v>
      </c>
      <c r="E4">
        <v>129</v>
      </c>
      <c r="F4">
        <v>288</v>
      </c>
      <c r="G4">
        <v>320</v>
      </c>
      <c r="H4">
        <v>172</v>
      </c>
      <c r="I4">
        <v>51</v>
      </c>
      <c r="J4">
        <v>459</v>
      </c>
      <c r="K4">
        <v>242</v>
      </c>
      <c r="L4">
        <v>0.20602385389371247</v>
      </c>
      <c r="M4">
        <v>0.26195788042920537</v>
      </c>
      <c r="N4">
        <v>9.6111552043791557E-2</v>
      </c>
      <c r="O4">
        <v>8.8320643707479551E-2</v>
      </c>
      <c r="P4">
        <v>7.8243744998371209E-2</v>
      </c>
      <c r="Q4">
        <v>0.11202883356869577</v>
      </c>
      <c r="R4">
        <v>0.12077139658862585</v>
      </c>
      <c r="S4">
        <v>0.15546526791020318</v>
      </c>
      <c r="T4">
        <v>0.26189572587259513</v>
      </c>
      <c r="U4">
        <v>0.21616147737594676</v>
      </c>
      <c r="V4">
        <v>9.6224172319425524E-2</v>
      </c>
      <c r="W4">
        <v>9.8991311655230993E-2</v>
      </c>
      <c r="X4">
        <v>0.17149009417969316</v>
      </c>
      <c r="Y4">
        <v>0.24012361551303199</v>
      </c>
      <c r="Z4">
        <v>0.17682940811845196</v>
      </c>
      <c r="AA4">
        <v>9.7545593020646498E-2</v>
      </c>
    </row>
    <row r="5" spans="1:30" x14ac:dyDescent="0.25">
      <c r="A5">
        <v>3159</v>
      </c>
      <c r="B5" t="s">
        <v>7548</v>
      </c>
      <c r="C5" t="s">
        <v>37</v>
      </c>
      <c r="D5">
        <v>1</v>
      </c>
      <c r="E5">
        <v>187</v>
      </c>
      <c r="F5">
        <v>160</v>
      </c>
      <c r="G5">
        <v>320</v>
      </c>
      <c r="H5">
        <v>182</v>
      </c>
      <c r="I5">
        <v>170</v>
      </c>
      <c r="J5">
        <v>341</v>
      </c>
      <c r="K5">
        <v>303</v>
      </c>
      <c r="L5">
        <v>0.14514758097468958</v>
      </c>
      <c r="M5">
        <v>0.15228706712902992</v>
      </c>
      <c r="N5">
        <v>0.24645497010503681</v>
      </c>
      <c r="O5">
        <v>0.27634728151349497</v>
      </c>
      <c r="P5">
        <v>0.12498302580685622</v>
      </c>
      <c r="Q5">
        <v>7.7507721208642633E-2</v>
      </c>
      <c r="R5">
        <v>4.2701010814391198E-2</v>
      </c>
      <c r="S5">
        <v>3.8609947272073571E-2</v>
      </c>
      <c r="T5">
        <v>0.19724711838941458</v>
      </c>
      <c r="U5">
        <v>0.17317590145217418</v>
      </c>
      <c r="V5">
        <v>4.3971971996381067E-2</v>
      </c>
      <c r="W5">
        <v>3.380869546423073E-2</v>
      </c>
      <c r="X5">
        <v>0.1402384174362665</v>
      </c>
      <c r="Y5">
        <v>0.13253889893177948</v>
      </c>
      <c r="Z5">
        <v>6.0954046984093825E-2</v>
      </c>
      <c r="AA5">
        <v>4.5513015532505904E-2</v>
      </c>
    </row>
    <row r="6" spans="1:30" x14ac:dyDescent="0.25">
      <c r="A6">
        <v>44943</v>
      </c>
      <c r="B6" t="s">
        <v>7500</v>
      </c>
      <c r="C6" t="s">
        <v>30</v>
      </c>
      <c r="D6">
        <v>1</v>
      </c>
      <c r="E6">
        <v>187</v>
      </c>
      <c r="F6">
        <v>240</v>
      </c>
      <c r="G6">
        <v>320</v>
      </c>
      <c r="H6">
        <v>37</v>
      </c>
      <c r="I6">
        <v>155</v>
      </c>
      <c r="J6">
        <v>276</v>
      </c>
      <c r="K6">
        <v>288</v>
      </c>
      <c r="L6">
        <v>0.11898950747403864</v>
      </c>
      <c r="M6">
        <v>0.2087949878209128</v>
      </c>
      <c r="N6">
        <v>0.22971505696697994</v>
      </c>
      <c r="O6">
        <v>0.33338934775935269</v>
      </c>
      <c r="P6">
        <v>6.3295596637097315E-2</v>
      </c>
      <c r="Q6">
        <v>0.11524170100602776</v>
      </c>
      <c r="R6">
        <v>9.8011764511871963E-2</v>
      </c>
      <c r="S6">
        <v>0.13169191159144267</v>
      </c>
      <c r="T6">
        <v>0.16933808051109103</v>
      </c>
      <c r="U6">
        <v>0.23406237887278553</v>
      </c>
      <c r="V6">
        <v>4.2666868454221206E-2</v>
      </c>
      <c r="W6">
        <v>6.9561422079069804E-2</v>
      </c>
      <c r="X6">
        <v>9.7672082338654237E-2</v>
      </c>
      <c r="Y6">
        <v>0.16357564153481238</v>
      </c>
      <c r="Z6">
        <v>3.8996681733979091E-2</v>
      </c>
      <c r="AA6">
        <v>5.4119288604277872E-2</v>
      </c>
    </row>
    <row r="7" spans="1:30" x14ac:dyDescent="0.25">
      <c r="A7">
        <v>29776</v>
      </c>
      <c r="B7" t="s">
        <v>5717</v>
      </c>
      <c r="C7" t="s">
        <v>37</v>
      </c>
      <c r="D7">
        <v>276</v>
      </c>
      <c r="E7">
        <v>256</v>
      </c>
      <c r="F7">
        <v>415</v>
      </c>
      <c r="G7">
        <v>320</v>
      </c>
      <c r="H7">
        <v>461</v>
      </c>
      <c r="I7">
        <v>214</v>
      </c>
      <c r="J7">
        <v>600</v>
      </c>
      <c r="K7">
        <v>278</v>
      </c>
      <c r="L7">
        <v>9.4382432231068764E-2</v>
      </c>
      <c r="M7">
        <v>0.203310423818614</v>
      </c>
      <c r="N7">
        <v>0.12997014952263433</v>
      </c>
      <c r="O7">
        <v>0.14531060867261211</v>
      </c>
      <c r="P7">
        <v>0.10893010889306275</v>
      </c>
      <c r="Q7">
        <v>0.23897984436726752</v>
      </c>
      <c r="R7">
        <v>5.7815939834295546E-2</v>
      </c>
      <c r="S7">
        <v>8.252467875395425E-2</v>
      </c>
      <c r="T7">
        <v>0.13661081589000681</v>
      </c>
      <c r="U7">
        <v>0.13606927341237374</v>
      </c>
      <c r="V7">
        <v>5.6735738822063148E-2</v>
      </c>
      <c r="W7">
        <v>9.4291677583968572E-2</v>
      </c>
      <c r="X7">
        <v>9.6836337047963988E-2</v>
      </c>
      <c r="Y7">
        <v>9.333594835736525E-2</v>
      </c>
      <c r="Z7">
        <v>6.3569373354208633E-2</v>
      </c>
      <c r="AA7">
        <v>4.2993702872527899E-2</v>
      </c>
    </row>
    <row r="8" spans="1:30" x14ac:dyDescent="0.25">
      <c r="A8">
        <v>16092</v>
      </c>
      <c r="B8" t="s">
        <v>5718</v>
      </c>
      <c r="C8" t="s">
        <v>30</v>
      </c>
      <c r="D8">
        <v>217</v>
      </c>
      <c r="E8">
        <v>128</v>
      </c>
      <c r="F8">
        <v>326</v>
      </c>
      <c r="G8">
        <v>192</v>
      </c>
      <c r="H8">
        <v>401</v>
      </c>
      <c r="I8">
        <v>187</v>
      </c>
      <c r="J8">
        <v>510</v>
      </c>
      <c r="K8">
        <v>251</v>
      </c>
      <c r="L8">
        <v>0.37275034065197504</v>
      </c>
      <c r="M8">
        <v>0.10395623131980616</v>
      </c>
      <c r="N8">
        <v>0.22082179053411394</v>
      </c>
      <c r="O8">
        <v>6.1844523782804577E-2</v>
      </c>
      <c r="P8">
        <v>0.36852451791061097</v>
      </c>
      <c r="Q8">
        <v>0.12536172682036159</v>
      </c>
      <c r="R8">
        <v>8.84923704989731E-2</v>
      </c>
      <c r="S8">
        <v>3.0026937509950159E-2</v>
      </c>
      <c r="T8">
        <v>0.43184552472891041</v>
      </c>
      <c r="U8">
        <v>0.27188063292101589</v>
      </c>
      <c r="V8">
        <v>0.12969478149211139</v>
      </c>
      <c r="W8">
        <v>2.4034132002924851E-2</v>
      </c>
      <c r="X8">
        <v>0.21088932884861353</v>
      </c>
      <c r="Y8">
        <v>5.2865625305610259E-2</v>
      </c>
      <c r="Z8">
        <v>0.10909981921154221</v>
      </c>
      <c r="AA8">
        <v>8.8951807168363942E-2</v>
      </c>
    </row>
    <row r="9" spans="1:30" x14ac:dyDescent="0.25">
      <c r="A9">
        <v>29776</v>
      </c>
      <c r="B9" t="s">
        <v>6193</v>
      </c>
      <c r="C9" t="s">
        <v>37</v>
      </c>
      <c r="D9">
        <v>276</v>
      </c>
      <c r="E9">
        <v>128</v>
      </c>
      <c r="F9">
        <v>415</v>
      </c>
      <c r="G9">
        <v>192</v>
      </c>
      <c r="H9">
        <v>253</v>
      </c>
      <c r="I9">
        <v>109</v>
      </c>
      <c r="J9">
        <v>392</v>
      </c>
      <c r="K9">
        <v>173</v>
      </c>
      <c r="L9">
        <v>0.47897206330325148</v>
      </c>
      <c r="M9">
        <v>0.44380916680031118</v>
      </c>
      <c r="N9">
        <v>0.19083700263670966</v>
      </c>
      <c r="O9">
        <v>0.16212421429858329</v>
      </c>
      <c r="P9">
        <v>0.36144338206425797</v>
      </c>
      <c r="Q9">
        <v>0.35053768694954063</v>
      </c>
      <c r="R9">
        <v>0.13180502180276507</v>
      </c>
      <c r="S9">
        <v>0.13019283354455186</v>
      </c>
      <c r="T9">
        <v>0.42571806785402094</v>
      </c>
      <c r="U9">
        <v>0.4012725618730309</v>
      </c>
      <c r="V9">
        <v>0.14186200030219454</v>
      </c>
      <c r="W9">
        <v>0.13296004403193604</v>
      </c>
      <c r="X9">
        <v>0.35643269646493314</v>
      </c>
      <c r="Y9">
        <v>0.33388055781233755</v>
      </c>
      <c r="Z9">
        <v>0.1765471672528276</v>
      </c>
      <c r="AA9">
        <v>0.15597925213730832</v>
      </c>
    </row>
    <row r="10" spans="1:30" x14ac:dyDescent="0.25">
      <c r="A10">
        <v>23843</v>
      </c>
      <c r="B10" t="s">
        <v>6567</v>
      </c>
      <c r="C10" t="s">
        <v>30</v>
      </c>
      <c r="D10">
        <v>209</v>
      </c>
      <c r="E10">
        <v>228</v>
      </c>
      <c r="F10">
        <v>360</v>
      </c>
      <c r="G10">
        <v>320</v>
      </c>
      <c r="H10">
        <v>142</v>
      </c>
      <c r="I10">
        <v>133</v>
      </c>
      <c r="J10">
        <v>293</v>
      </c>
      <c r="K10">
        <v>225</v>
      </c>
      <c r="L10">
        <v>5.5074502951708612E-2</v>
      </c>
      <c r="M10">
        <v>0.25742131062083323</v>
      </c>
      <c r="N10">
        <v>9.201428960427184E-2</v>
      </c>
      <c r="O10">
        <v>0.2806269838346287</v>
      </c>
      <c r="P10">
        <v>1.7259434544450766E-2</v>
      </c>
      <c r="Q10">
        <v>8.166806736743637E-2</v>
      </c>
      <c r="R10">
        <v>4.2409729269910185E-2</v>
      </c>
      <c r="S10">
        <v>0.10756783566137179</v>
      </c>
      <c r="T10">
        <v>6.385710378415424E-2</v>
      </c>
      <c r="U10">
        <v>0.20442945442124633</v>
      </c>
      <c r="V10">
        <v>1.7854155317383286E-2</v>
      </c>
      <c r="W10">
        <v>6.5745526503888485E-2</v>
      </c>
      <c r="X10">
        <v>6.7480587029409303E-2</v>
      </c>
      <c r="Y10">
        <v>0.27433746281906202</v>
      </c>
      <c r="Z10">
        <v>8.6855642641615848E-3</v>
      </c>
      <c r="AA10">
        <v>5.2274773993635885E-2</v>
      </c>
    </row>
    <row r="11" spans="1:30" x14ac:dyDescent="0.25">
      <c r="A11">
        <v>15469</v>
      </c>
      <c r="B11" t="s">
        <v>3697</v>
      </c>
      <c r="C11" t="s">
        <v>30</v>
      </c>
      <c r="D11">
        <v>95</v>
      </c>
      <c r="E11">
        <v>148</v>
      </c>
      <c r="F11">
        <v>136</v>
      </c>
      <c r="G11">
        <v>192</v>
      </c>
      <c r="H11">
        <v>134</v>
      </c>
      <c r="I11">
        <v>141</v>
      </c>
      <c r="J11">
        <v>175</v>
      </c>
      <c r="K11">
        <v>185</v>
      </c>
      <c r="L11">
        <v>0.59214670597230257</v>
      </c>
      <c r="M11">
        <v>0.46130519014749466</v>
      </c>
      <c r="N11">
        <v>0.19494283229164833</v>
      </c>
      <c r="O11">
        <v>0.14773811928861583</v>
      </c>
      <c r="P11">
        <v>0.4201265268849429</v>
      </c>
      <c r="Q11">
        <v>0.24464762430523568</v>
      </c>
      <c r="R11">
        <v>6.0039593611414706E-2</v>
      </c>
      <c r="S11">
        <v>8.4345121614061241E-2</v>
      </c>
      <c r="T11">
        <v>0.31176386986433141</v>
      </c>
      <c r="U11">
        <v>0.28004102560830546</v>
      </c>
      <c r="V11">
        <v>0.12294477298318911</v>
      </c>
      <c r="W11">
        <v>0.10671735782266328</v>
      </c>
      <c r="X11">
        <v>0.56019510238785986</v>
      </c>
      <c r="Y11">
        <v>0.42800113855817623</v>
      </c>
      <c r="Z11">
        <v>0.1066293023529247</v>
      </c>
      <c r="AA11">
        <v>9.1057779397127503E-2</v>
      </c>
    </row>
    <row r="12" spans="1:30" x14ac:dyDescent="0.25">
      <c r="A12">
        <v>29776</v>
      </c>
      <c r="B12" t="s">
        <v>6084</v>
      </c>
      <c r="C12" t="s">
        <v>37</v>
      </c>
      <c r="D12">
        <v>400</v>
      </c>
      <c r="E12">
        <v>128</v>
      </c>
      <c r="F12">
        <v>539</v>
      </c>
      <c r="G12">
        <v>192</v>
      </c>
      <c r="H12">
        <v>174</v>
      </c>
      <c r="I12">
        <v>31</v>
      </c>
      <c r="J12">
        <v>313</v>
      </c>
      <c r="K12">
        <v>95</v>
      </c>
      <c r="L12">
        <v>0.45533233500915221</v>
      </c>
      <c r="M12">
        <v>0.12751015114025674</v>
      </c>
      <c r="N12">
        <v>0.14507944672219686</v>
      </c>
      <c r="O12">
        <v>5.3112739067102802E-2</v>
      </c>
      <c r="P12">
        <v>0.38734317926421141</v>
      </c>
      <c r="Q12">
        <v>9.0366768548135981E-2</v>
      </c>
      <c r="R12">
        <v>0.14394115977729141</v>
      </c>
      <c r="S12">
        <v>8.4098809189829621E-2</v>
      </c>
      <c r="T12">
        <v>0.38888711453911573</v>
      </c>
      <c r="U12">
        <v>0.13352413631531074</v>
      </c>
      <c r="V12">
        <v>0.17091164429561195</v>
      </c>
      <c r="W12">
        <v>5.0857168322246092E-2</v>
      </c>
      <c r="X12">
        <v>0.27999424200230383</v>
      </c>
      <c r="Y12">
        <v>0.14664947326690428</v>
      </c>
      <c r="Z12">
        <v>0.12854436853950438</v>
      </c>
      <c r="AA12">
        <v>4.6295905925026054E-2</v>
      </c>
    </row>
    <row r="13" spans="1:30" x14ac:dyDescent="0.25">
      <c r="A13">
        <v>44943</v>
      </c>
      <c r="B13" t="s">
        <v>5657</v>
      </c>
      <c r="C13" t="s">
        <v>30</v>
      </c>
      <c r="D13">
        <v>333</v>
      </c>
      <c r="E13">
        <v>128</v>
      </c>
      <c r="F13">
        <v>449</v>
      </c>
      <c r="G13">
        <v>192</v>
      </c>
      <c r="H13">
        <v>341</v>
      </c>
      <c r="I13">
        <v>3</v>
      </c>
      <c r="J13">
        <v>457</v>
      </c>
      <c r="K13">
        <v>67</v>
      </c>
      <c r="L13">
        <v>0.52728638516072668</v>
      </c>
      <c r="M13">
        <v>0.14243050814817138</v>
      </c>
      <c r="N13">
        <v>0.51542695387801052</v>
      </c>
      <c r="O13">
        <v>0.29596225663303727</v>
      </c>
      <c r="P13">
        <v>0.50101811252211759</v>
      </c>
      <c r="Q13">
        <v>0.3338501659372729</v>
      </c>
      <c r="R13">
        <v>0.1847828055712174</v>
      </c>
      <c r="S13">
        <v>0.10465426584121296</v>
      </c>
      <c r="T13">
        <v>0.36695236997943481</v>
      </c>
      <c r="U13">
        <v>0.24223736513642649</v>
      </c>
      <c r="V13">
        <v>0.17617985179038254</v>
      </c>
      <c r="W13">
        <v>0.10607628919594407</v>
      </c>
      <c r="X13">
        <v>0.35439915072490613</v>
      </c>
      <c r="Y13">
        <v>8.7163222533015727E-2</v>
      </c>
      <c r="Z13">
        <v>0.10827145659804195</v>
      </c>
      <c r="AA13">
        <v>6.8361297178770167E-2</v>
      </c>
    </row>
    <row r="14" spans="1:30" x14ac:dyDescent="0.25">
      <c r="A14">
        <v>23590</v>
      </c>
      <c r="B14" t="s">
        <v>6568</v>
      </c>
      <c r="C14" t="s">
        <v>30</v>
      </c>
      <c r="D14">
        <v>1</v>
      </c>
      <c r="E14">
        <v>100</v>
      </c>
      <c r="F14">
        <v>161</v>
      </c>
      <c r="G14">
        <v>192</v>
      </c>
      <c r="H14">
        <v>106</v>
      </c>
      <c r="I14">
        <v>97</v>
      </c>
      <c r="J14">
        <v>266</v>
      </c>
      <c r="K14">
        <v>189</v>
      </c>
      <c r="L14">
        <v>0.28594471402500293</v>
      </c>
      <c r="M14">
        <v>0.47281377431512212</v>
      </c>
      <c r="N14">
        <v>0.27472768191942082</v>
      </c>
      <c r="O14">
        <v>0.26087130761861244</v>
      </c>
      <c r="P14">
        <v>0.23716955651509491</v>
      </c>
      <c r="Q14">
        <v>0.34941012038130542</v>
      </c>
      <c r="R14">
        <v>0.12365799072831377</v>
      </c>
      <c r="S14">
        <v>0.17674036355031666</v>
      </c>
      <c r="T14">
        <v>0.39662447887027863</v>
      </c>
      <c r="U14">
        <v>0.44172947685168112</v>
      </c>
      <c r="V14">
        <v>8.1426254857132244E-2</v>
      </c>
      <c r="W14">
        <v>0.1261109424078187</v>
      </c>
      <c r="X14">
        <v>0.18883691985800938</v>
      </c>
      <c r="Y14">
        <v>0.36848203286586229</v>
      </c>
      <c r="Z14">
        <v>0.14898186568213437</v>
      </c>
      <c r="AA14">
        <v>0.15993951998298384</v>
      </c>
    </row>
    <row r="15" spans="1:30" x14ac:dyDescent="0.25">
      <c r="A15">
        <v>29776</v>
      </c>
      <c r="B15" t="s">
        <v>4983</v>
      </c>
      <c r="C15" t="s">
        <v>37</v>
      </c>
      <c r="D15">
        <v>276</v>
      </c>
      <c r="E15">
        <v>198</v>
      </c>
      <c r="F15">
        <v>415</v>
      </c>
      <c r="G15">
        <v>262</v>
      </c>
      <c r="H15">
        <v>251</v>
      </c>
      <c r="I15">
        <v>170</v>
      </c>
      <c r="J15">
        <v>390</v>
      </c>
      <c r="K15">
        <v>234</v>
      </c>
      <c r="L15">
        <v>0.36881194661761652</v>
      </c>
      <c r="M15">
        <v>0.45836350236870232</v>
      </c>
      <c r="N15">
        <v>0.23001999296625658</v>
      </c>
      <c r="O15">
        <v>0.22422613199127153</v>
      </c>
      <c r="P15">
        <v>0.23920966815986583</v>
      </c>
      <c r="Q15">
        <v>0.30964886844319162</v>
      </c>
      <c r="R15">
        <v>0.11361161706601644</v>
      </c>
      <c r="S15">
        <v>0.12378169379735851</v>
      </c>
      <c r="T15">
        <v>0.31532255777774842</v>
      </c>
      <c r="U15">
        <v>0.37720793838805611</v>
      </c>
      <c r="V15">
        <v>0.11854472689529755</v>
      </c>
      <c r="W15">
        <v>0.13595577722044336</v>
      </c>
      <c r="X15">
        <v>0.26119169575755613</v>
      </c>
      <c r="Y15">
        <v>0.33199733651383362</v>
      </c>
      <c r="Z15">
        <v>0.17194662979266592</v>
      </c>
      <c r="AA15">
        <v>0.19448306468571946</v>
      </c>
    </row>
    <row r="16" spans="1:30" x14ac:dyDescent="0.25">
      <c r="A16">
        <v>3159</v>
      </c>
      <c r="B16" t="s">
        <v>6086</v>
      </c>
      <c r="C16" t="s">
        <v>37</v>
      </c>
      <c r="D16">
        <v>154</v>
      </c>
      <c r="E16">
        <v>70</v>
      </c>
      <c r="F16">
        <v>231</v>
      </c>
      <c r="G16">
        <v>134</v>
      </c>
      <c r="H16">
        <v>230</v>
      </c>
      <c r="I16">
        <v>66</v>
      </c>
      <c r="J16">
        <v>307</v>
      </c>
      <c r="K16">
        <v>130</v>
      </c>
      <c r="L16">
        <v>0.5125394277103803</v>
      </c>
      <c r="M16">
        <v>0.38280358978674583</v>
      </c>
      <c r="N16">
        <v>0.31703672692251089</v>
      </c>
      <c r="O16">
        <v>0.337495770740184</v>
      </c>
      <c r="P16">
        <v>0.27855952984711552</v>
      </c>
      <c r="Q16">
        <v>0.22174820234465153</v>
      </c>
      <c r="R16">
        <v>0.12098189115402286</v>
      </c>
      <c r="S16">
        <v>9.9864641905753851E-2</v>
      </c>
      <c r="T16">
        <v>0.46901310395825718</v>
      </c>
      <c r="U16">
        <v>0.44223829657630198</v>
      </c>
      <c r="V16">
        <v>0.18601401971661663</v>
      </c>
      <c r="W16">
        <v>0.13305296900469613</v>
      </c>
      <c r="X16">
        <v>0.43990347932257673</v>
      </c>
      <c r="Y16">
        <v>0.2773646933937175</v>
      </c>
      <c r="Z16">
        <v>0.18062248637811329</v>
      </c>
      <c r="AA16">
        <v>0.11997067588086716</v>
      </c>
    </row>
    <row r="17" spans="1:27" x14ac:dyDescent="0.25">
      <c r="A17">
        <v>9152</v>
      </c>
      <c r="B17" t="s">
        <v>5353</v>
      </c>
      <c r="C17" t="s">
        <v>37</v>
      </c>
      <c r="D17">
        <v>141</v>
      </c>
      <c r="E17">
        <v>70</v>
      </c>
      <c r="F17">
        <v>211</v>
      </c>
      <c r="G17">
        <v>134</v>
      </c>
      <c r="H17">
        <v>193</v>
      </c>
      <c r="I17">
        <v>192</v>
      </c>
      <c r="J17">
        <v>263</v>
      </c>
      <c r="K17">
        <v>256</v>
      </c>
      <c r="L17">
        <v>0.29051956798120554</v>
      </c>
      <c r="M17">
        <v>0.29244067425891374</v>
      </c>
      <c r="N17">
        <v>0.21540468201359592</v>
      </c>
      <c r="O17">
        <v>0.23057003183442412</v>
      </c>
      <c r="P17">
        <v>0.44954997161210858</v>
      </c>
      <c r="Q17">
        <v>0.26675386747677254</v>
      </c>
      <c r="R17">
        <v>8.3453708681051078E-2</v>
      </c>
      <c r="S17">
        <v>0.10610665312334586</v>
      </c>
      <c r="T17">
        <v>0.34340400017993084</v>
      </c>
      <c r="U17">
        <v>0.30405629809117518</v>
      </c>
      <c r="V17">
        <v>8.742521637694517E-2</v>
      </c>
      <c r="W17">
        <v>0.11303501746959539</v>
      </c>
      <c r="X17">
        <v>0.36236331601981009</v>
      </c>
      <c r="Y17">
        <v>0.36555359508798291</v>
      </c>
      <c r="Z17">
        <v>0.16682019454414848</v>
      </c>
      <c r="AA17">
        <v>0.18102166547078136</v>
      </c>
    </row>
    <row r="18" spans="1:27" x14ac:dyDescent="0.25">
      <c r="A18">
        <v>50987</v>
      </c>
      <c r="B18" t="s">
        <v>6087</v>
      </c>
      <c r="C18" t="s">
        <v>37</v>
      </c>
      <c r="D18">
        <v>193</v>
      </c>
      <c r="E18">
        <v>70</v>
      </c>
      <c r="F18">
        <v>290</v>
      </c>
      <c r="G18">
        <v>134</v>
      </c>
      <c r="H18">
        <v>38</v>
      </c>
      <c r="I18">
        <v>37</v>
      </c>
      <c r="J18">
        <v>135</v>
      </c>
      <c r="K18">
        <v>101</v>
      </c>
      <c r="L18">
        <v>9.9657298728410504E-2</v>
      </c>
      <c r="M18">
        <v>2.9824347618563965E-2</v>
      </c>
      <c r="N18">
        <v>0.30983468028596139</v>
      </c>
      <c r="O18">
        <v>0.18963283628067484</v>
      </c>
      <c r="P18">
        <v>1.0875006454738044E-2</v>
      </c>
      <c r="Q18">
        <v>3.7189317927872885E-3</v>
      </c>
      <c r="R18">
        <v>7.3735221590149017E-2</v>
      </c>
      <c r="S18">
        <v>2.3204287289488697E-2</v>
      </c>
      <c r="T18">
        <v>6.4993715881157085E-2</v>
      </c>
      <c r="U18">
        <v>2.4812990569602882E-2</v>
      </c>
      <c r="V18">
        <v>4.4408982843383925E-2</v>
      </c>
      <c r="W18">
        <v>8.9782179103902824E-3</v>
      </c>
      <c r="X18">
        <v>0.1357693692623978</v>
      </c>
      <c r="Y18">
        <v>4.2396350093506854E-2</v>
      </c>
      <c r="Z18">
        <v>6.0017540517424896E-2</v>
      </c>
      <c r="AA18">
        <v>1.3966193038777105E-2</v>
      </c>
    </row>
    <row r="19" spans="1:27" x14ac:dyDescent="0.25">
      <c r="A19">
        <v>23590</v>
      </c>
      <c r="B19" t="s">
        <v>6858</v>
      </c>
      <c r="C19" t="s">
        <v>30</v>
      </c>
      <c r="D19">
        <v>222</v>
      </c>
      <c r="E19">
        <v>100</v>
      </c>
      <c r="F19">
        <v>382</v>
      </c>
      <c r="G19">
        <v>192</v>
      </c>
      <c r="H19">
        <v>66</v>
      </c>
      <c r="I19">
        <v>25</v>
      </c>
      <c r="J19">
        <v>226</v>
      </c>
      <c r="K19">
        <v>117</v>
      </c>
      <c r="L19">
        <v>0.34215022575412585</v>
      </c>
      <c r="M19">
        <v>0.18434653292817307</v>
      </c>
      <c r="N19">
        <v>0.16126354759872105</v>
      </c>
      <c r="O19">
        <v>0.24293259258980907</v>
      </c>
      <c r="P19">
        <v>0.34584576917317955</v>
      </c>
      <c r="Q19">
        <v>6.3852875909505058E-2</v>
      </c>
      <c r="R19">
        <v>0.1727162322102494</v>
      </c>
      <c r="S19">
        <v>0.10868220498808416</v>
      </c>
      <c r="T19">
        <v>0.3363975234339821</v>
      </c>
      <c r="U19">
        <v>0.15472533819563422</v>
      </c>
      <c r="V19">
        <v>0.12399772543720326</v>
      </c>
      <c r="W19">
        <v>3.8649149521654692E-2</v>
      </c>
      <c r="X19">
        <v>0.20827382361657534</v>
      </c>
      <c r="Y19">
        <v>0.15660633585691044</v>
      </c>
      <c r="Z19">
        <v>8.4917446931406362E-2</v>
      </c>
      <c r="AA19">
        <v>3.9007227906926609E-2</v>
      </c>
    </row>
    <row r="20" spans="1:27" x14ac:dyDescent="0.25">
      <c r="A20">
        <v>32600</v>
      </c>
      <c r="B20" t="s">
        <v>6704</v>
      </c>
      <c r="C20" t="s">
        <v>30</v>
      </c>
      <c r="D20">
        <v>123</v>
      </c>
      <c r="E20">
        <v>100</v>
      </c>
      <c r="F20">
        <v>210</v>
      </c>
      <c r="G20">
        <v>192</v>
      </c>
      <c r="H20">
        <v>53</v>
      </c>
      <c r="I20">
        <v>101</v>
      </c>
      <c r="J20">
        <v>140</v>
      </c>
      <c r="K20">
        <v>193</v>
      </c>
      <c r="L20">
        <v>0.43800353011382387</v>
      </c>
      <c r="M20">
        <v>0.38144051667170381</v>
      </c>
      <c r="N20">
        <v>0.14054048350138662</v>
      </c>
      <c r="O20">
        <v>0.11235512433350885</v>
      </c>
      <c r="P20">
        <v>0.2638600999946899</v>
      </c>
      <c r="Q20">
        <v>0.17676398007847499</v>
      </c>
      <c r="R20">
        <v>0.16714180165458353</v>
      </c>
      <c r="S20">
        <v>0.16279404876571338</v>
      </c>
      <c r="T20">
        <v>0.23115661193846609</v>
      </c>
      <c r="U20">
        <v>0.21025691926668857</v>
      </c>
      <c r="V20">
        <v>0.16205180195446389</v>
      </c>
      <c r="W20">
        <v>0.14879858359588891</v>
      </c>
      <c r="X20">
        <v>0.38095652492357512</v>
      </c>
      <c r="Y20">
        <v>0.33177450389270136</v>
      </c>
      <c r="Z20">
        <v>8.7672185019557106E-2</v>
      </c>
      <c r="AA20">
        <v>9.163093026946495E-2</v>
      </c>
    </row>
    <row r="21" spans="1:27" x14ac:dyDescent="0.25">
      <c r="A21">
        <v>35778</v>
      </c>
      <c r="B21" t="s">
        <v>6705</v>
      </c>
      <c r="C21" t="s">
        <v>30</v>
      </c>
      <c r="D21">
        <v>253</v>
      </c>
      <c r="E21">
        <v>100</v>
      </c>
      <c r="F21">
        <v>436</v>
      </c>
      <c r="G21">
        <v>192</v>
      </c>
      <c r="H21">
        <v>441</v>
      </c>
      <c r="I21">
        <v>196</v>
      </c>
      <c r="J21">
        <v>624</v>
      </c>
      <c r="K21">
        <v>288</v>
      </c>
      <c r="L21">
        <v>0.41290953824276339</v>
      </c>
      <c r="M21">
        <v>8.4499365137491012E-2</v>
      </c>
      <c r="N21">
        <v>0.29343439508645841</v>
      </c>
      <c r="O21">
        <v>9.9067179191853233E-2</v>
      </c>
      <c r="P21">
        <v>0.41874376059516788</v>
      </c>
      <c r="Q21">
        <v>5.1726109521766199E-2</v>
      </c>
      <c r="R21">
        <v>0.18586960292972027</v>
      </c>
      <c r="S21">
        <v>9.1840889870273085E-2</v>
      </c>
      <c r="T21">
        <v>0.37455010890402596</v>
      </c>
      <c r="U21">
        <v>5.8723330276256515E-2</v>
      </c>
      <c r="V21">
        <v>0.11821845429436599</v>
      </c>
      <c r="W21">
        <v>2.3160976826687836E-2</v>
      </c>
      <c r="X21">
        <v>0.28426836630945324</v>
      </c>
      <c r="Y21">
        <v>8.1160145601610612E-2</v>
      </c>
      <c r="Z21">
        <v>0.10238261108699487</v>
      </c>
      <c r="AA21">
        <v>2.2201292477912662E-2</v>
      </c>
    </row>
    <row r="22" spans="1:27" x14ac:dyDescent="0.25">
      <c r="A22">
        <v>46211</v>
      </c>
      <c r="B22" t="s">
        <v>6828</v>
      </c>
      <c r="C22" t="s">
        <v>30</v>
      </c>
      <c r="D22">
        <v>217</v>
      </c>
      <c r="E22">
        <v>100</v>
      </c>
      <c r="F22">
        <v>373</v>
      </c>
      <c r="G22">
        <v>192</v>
      </c>
      <c r="H22">
        <v>265</v>
      </c>
      <c r="I22">
        <v>127</v>
      </c>
      <c r="J22">
        <v>421</v>
      </c>
      <c r="K22">
        <v>219</v>
      </c>
      <c r="L22">
        <v>0.42233636302702982</v>
      </c>
      <c r="M22">
        <v>0.42183062702409169</v>
      </c>
      <c r="N22">
        <v>0.17851467999203671</v>
      </c>
      <c r="O22">
        <v>0.22152858050078214</v>
      </c>
      <c r="P22">
        <v>0.55511960727074383</v>
      </c>
      <c r="Q22">
        <v>0.57471925877958008</v>
      </c>
      <c r="R22">
        <v>0.13214229315514267</v>
      </c>
      <c r="S22">
        <v>0.12752146457018632</v>
      </c>
      <c r="T22">
        <v>0.50147842794050834</v>
      </c>
      <c r="U22">
        <v>0.53990183380139511</v>
      </c>
      <c r="V22">
        <v>0.12477988695286488</v>
      </c>
      <c r="W22">
        <v>0.11064931950215399</v>
      </c>
      <c r="X22">
        <v>0.26528818126832643</v>
      </c>
      <c r="Y22">
        <v>0.26679053064303054</v>
      </c>
      <c r="Z22">
        <v>0.15430037912507127</v>
      </c>
      <c r="AA22">
        <v>0.16591234693663984</v>
      </c>
    </row>
    <row r="23" spans="1:27" x14ac:dyDescent="0.25">
      <c r="A23">
        <v>58280</v>
      </c>
      <c r="B23" t="s">
        <v>7385</v>
      </c>
      <c r="C23" t="s">
        <v>30</v>
      </c>
      <c r="D23">
        <v>139</v>
      </c>
      <c r="E23">
        <v>100</v>
      </c>
      <c r="F23">
        <v>238</v>
      </c>
      <c r="G23">
        <v>192</v>
      </c>
      <c r="H23">
        <v>45</v>
      </c>
      <c r="I23">
        <v>59</v>
      </c>
      <c r="J23">
        <v>144</v>
      </c>
      <c r="K23">
        <v>151</v>
      </c>
      <c r="L23">
        <v>0.39194636290706358</v>
      </c>
      <c r="M23">
        <v>0.30671855394175956</v>
      </c>
      <c r="N23">
        <v>0.28625062333284534</v>
      </c>
      <c r="O23">
        <v>0.26842024351325861</v>
      </c>
      <c r="P23">
        <v>0.18404996870244777</v>
      </c>
      <c r="Q23">
        <v>0.19588001841651431</v>
      </c>
      <c r="R23">
        <v>0.13832612503163921</v>
      </c>
      <c r="S23">
        <v>0.15935756623047406</v>
      </c>
      <c r="T23">
        <v>0.30615947549751299</v>
      </c>
      <c r="U23">
        <v>0.28933432608923892</v>
      </c>
      <c r="V23">
        <v>0.10929752237189233</v>
      </c>
      <c r="W23">
        <v>0.10198587444154338</v>
      </c>
      <c r="X23">
        <v>0.41888554933815275</v>
      </c>
      <c r="Y23">
        <v>0.19699174162830602</v>
      </c>
      <c r="Z23">
        <v>0.16157527742299133</v>
      </c>
      <c r="AA23">
        <v>0.14837279260001096</v>
      </c>
    </row>
    <row r="24" spans="1:27" x14ac:dyDescent="0.25">
      <c r="A24">
        <v>62570</v>
      </c>
      <c r="B24" t="s">
        <v>6678</v>
      </c>
      <c r="C24" t="s">
        <v>30</v>
      </c>
      <c r="D24">
        <v>199</v>
      </c>
      <c r="E24">
        <v>100</v>
      </c>
      <c r="F24">
        <v>342</v>
      </c>
      <c r="G24">
        <v>192</v>
      </c>
      <c r="H24">
        <v>241</v>
      </c>
      <c r="I24">
        <v>179</v>
      </c>
      <c r="J24">
        <v>384</v>
      </c>
      <c r="K24">
        <v>271</v>
      </c>
      <c r="L24">
        <v>0.3123391911874675</v>
      </c>
      <c r="M24">
        <v>0.21362561208843778</v>
      </c>
      <c r="N24">
        <v>0.33025295385744874</v>
      </c>
      <c r="O24">
        <v>0.28596055509824259</v>
      </c>
      <c r="P24">
        <v>0.2799731901275912</v>
      </c>
      <c r="Q24">
        <v>0.17441922609817007</v>
      </c>
      <c r="R24">
        <v>7.6133954845365379E-2</v>
      </c>
      <c r="S24">
        <v>6.5180676492196651E-2</v>
      </c>
      <c r="T24">
        <v>0.30225916401873215</v>
      </c>
      <c r="U24">
        <v>0.31360293489794522</v>
      </c>
      <c r="V24">
        <v>8.8791792407351161E-2</v>
      </c>
      <c r="W24">
        <v>5.0167260704414442E-2</v>
      </c>
      <c r="X24">
        <v>0.31348753045502065</v>
      </c>
      <c r="Y24">
        <v>0.20527088862551798</v>
      </c>
      <c r="Z24">
        <v>0.11199525920514655</v>
      </c>
      <c r="AA24">
        <v>0.13953096360078179</v>
      </c>
    </row>
    <row r="25" spans="1:27" x14ac:dyDescent="0.25">
      <c r="A25">
        <v>65460</v>
      </c>
      <c r="B25" t="s">
        <v>6862</v>
      </c>
      <c r="C25" t="s">
        <v>37</v>
      </c>
      <c r="D25">
        <v>165</v>
      </c>
      <c r="E25">
        <v>100</v>
      </c>
      <c r="F25">
        <v>283</v>
      </c>
      <c r="G25">
        <v>192</v>
      </c>
      <c r="H25">
        <v>268</v>
      </c>
      <c r="I25">
        <v>176</v>
      </c>
      <c r="J25">
        <v>386</v>
      </c>
      <c r="K25">
        <v>268</v>
      </c>
      <c r="L25">
        <v>0.18037209298462206</v>
      </c>
      <c r="M25">
        <v>0.15058357132416136</v>
      </c>
      <c r="N25">
        <v>0.33359081595330897</v>
      </c>
      <c r="O25">
        <v>0.23702439789503596</v>
      </c>
      <c r="P25">
        <v>2.4971630281897368E-2</v>
      </c>
      <c r="Q25">
        <v>7.3895890467921735E-2</v>
      </c>
      <c r="R25">
        <v>8.3464073485192941E-2</v>
      </c>
      <c r="S25">
        <v>7.0801722784667689E-2</v>
      </c>
      <c r="T25">
        <v>0.10237280202804526</v>
      </c>
      <c r="U25">
        <v>0.1440986941809243</v>
      </c>
      <c r="V25">
        <v>5.0887102582961433E-2</v>
      </c>
      <c r="W25">
        <v>5.1477320524218599E-2</v>
      </c>
      <c r="X25">
        <v>0.23305496511457172</v>
      </c>
      <c r="Y25">
        <v>0.10200079434975469</v>
      </c>
      <c r="Z25">
        <v>7.7379258372399617E-2</v>
      </c>
      <c r="AA25">
        <v>0.14326967270635638</v>
      </c>
    </row>
    <row r="26" spans="1:27" x14ac:dyDescent="0.25">
      <c r="A26">
        <v>4376</v>
      </c>
      <c r="B26" t="s">
        <v>4985</v>
      </c>
      <c r="C26" t="s">
        <v>37</v>
      </c>
      <c r="D26">
        <v>101</v>
      </c>
      <c r="E26">
        <v>198</v>
      </c>
      <c r="F26">
        <v>213</v>
      </c>
      <c r="G26">
        <v>262</v>
      </c>
      <c r="H26">
        <v>360</v>
      </c>
      <c r="I26">
        <v>63</v>
      </c>
      <c r="J26">
        <v>472</v>
      </c>
      <c r="K26">
        <v>127</v>
      </c>
      <c r="L26">
        <v>0.2473157956384468</v>
      </c>
      <c r="M26">
        <v>0.35881097631671877</v>
      </c>
      <c r="N26">
        <v>0.10656893468949097</v>
      </c>
      <c r="O26">
        <v>0.10025674690977968</v>
      </c>
      <c r="P26">
        <v>0.24725058919125972</v>
      </c>
      <c r="Q26">
        <v>0.50883664427637476</v>
      </c>
      <c r="R26">
        <v>0.13530769119184116</v>
      </c>
      <c r="S26">
        <v>0.13192095711882632</v>
      </c>
      <c r="T26">
        <v>0.17401330748833732</v>
      </c>
      <c r="U26">
        <v>0.25234245763410917</v>
      </c>
      <c r="V26">
        <v>0.10553436041456736</v>
      </c>
      <c r="W26">
        <v>0.16376580931912404</v>
      </c>
      <c r="X26">
        <v>0.12703640644969294</v>
      </c>
      <c r="Y26">
        <v>0.19152085057350768</v>
      </c>
      <c r="Z26">
        <v>7.5402005380021619E-2</v>
      </c>
      <c r="AA26">
        <v>0.13148220971703373</v>
      </c>
    </row>
    <row r="27" spans="1:27" x14ac:dyDescent="0.25">
      <c r="A27">
        <v>37869</v>
      </c>
      <c r="B27" t="s">
        <v>5726</v>
      </c>
      <c r="C27" t="s">
        <v>37</v>
      </c>
      <c r="D27">
        <v>166</v>
      </c>
      <c r="E27">
        <v>198</v>
      </c>
      <c r="F27">
        <v>351</v>
      </c>
      <c r="G27">
        <v>262</v>
      </c>
      <c r="H27">
        <v>152</v>
      </c>
      <c r="I27">
        <v>232</v>
      </c>
      <c r="J27">
        <v>337</v>
      </c>
      <c r="K27">
        <v>296</v>
      </c>
      <c r="L27">
        <v>0.32993420738332035</v>
      </c>
      <c r="M27">
        <v>0.16643450969233864</v>
      </c>
      <c r="N27">
        <v>0.14186037419553921</v>
      </c>
      <c r="O27">
        <v>0.11330797853767552</v>
      </c>
      <c r="P27">
        <v>0.30760942269184094</v>
      </c>
      <c r="Q27">
        <v>0.23278114015620086</v>
      </c>
      <c r="R27">
        <v>0.14894513178773858</v>
      </c>
      <c r="S27">
        <v>0.11374236448331772</v>
      </c>
      <c r="T27">
        <v>0.27799961263247713</v>
      </c>
      <c r="U27">
        <v>0.21506541984332861</v>
      </c>
      <c r="V27">
        <v>0.12129161265957671</v>
      </c>
      <c r="W27">
        <v>8.906602992381836E-2</v>
      </c>
      <c r="X27">
        <v>0.21866237696720409</v>
      </c>
      <c r="Y27">
        <v>0.12456410202682226</v>
      </c>
      <c r="Z27">
        <v>0.1110671980793367</v>
      </c>
      <c r="AA27">
        <v>7.0157121721894367E-2</v>
      </c>
    </row>
    <row r="28" spans="1:27" x14ac:dyDescent="0.25">
      <c r="A28">
        <v>50987</v>
      </c>
      <c r="B28" t="s">
        <v>5280</v>
      </c>
      <c r="C28" t="s">
        <v>37</v>
      </c>
      <c r="D28">
        <v>88</v>
      </c>
      <c r="E28">
        <v>70</v>
      </c>
      <c r="F28">
        <v>185</v>
      </c>
      <c r="G28">
        <v>134</v>
      </c>
      <c r="H28">
        <v>379</v>
      </c>
      <c r="I28">
        <v>44</v>
      </c>
      <c r="J28">
        <v>476</v>
      </c>
      <c r="K28">
        <v>108</v>
      </c>
      <c r="L28">
        <v>0.12461901710384139</v>
      </c>
      <c r="M28">
        <v>1.4398980553509201E-2</v>
      </c>
      <c r="N28">
        <v>0.29077086454704437</v>
      </c>
      <c r="O28">
        <v>0.10071723984973212</v>
      </c>
      <c r="P28">
        <v>2.7806422837053538E-2</v>
      </c>
      <c r="Q28">
        <v>1.7151605780088672E-3</v>
      </c>
      <c r="R28">
        <v>6.8309317960244864E-2</v>
      </c>
      <c r="S28">
        <v>2.5257067221885598E-2</v>
      </c>
      <c r="T28">
        <v>8.1336406507287073E-2</v>
      </c>
      <c r="U28">
        <v>1.6990437508961974E-2</v>
      </c>
      <c r="V28">
        <v>4.8124220356160069E-2</v>
      </c>
      <c r="W28">
        <v>7.3616896748953439E-3</v>
      </c>
      <c r="X28">
        <v>0.17357323822548096</v>
      </c>
      <c r="Y28">
        <v>1.5782229812817124E-2</v>
      </c>
      <c r="Z28">
        <v>7.7982624078794527E-2</v>
      </c>
      <c r="AA28">
        <v>4.7284930424689002E-3</v>
      </c>
    </row>
    <row r="29" spans="1:27" x14ac:dyDescent="0.25">
      <c r="A29">
        <v>3159</v>
      </c>
      <c r="B29" t="s">
        <v>5909</v>
      </c>
      <c r="C29" t="s">
        <v>37</v>
      </c>
      <c r="D29">
        <v>223</v>
      </c>
      <c r="E29">
        <v>70</v>
      </c>
      <c r="F29">
        <v>300</v>
      </c>
      <c r="G29">
        <v>134</v>
      </c>
      <c r="H29">
        <v>208</v>
      </c>
      <c r="I29">
        <v>194</v>
      </c>
      <c r="J29">
        <v>285</v>
      </c>
      <c r="K29">
        <v>258</v>
      </c>
      <c r="L29">
        <v>0.39093354752246728</v>
      </c>
      <c r="M29">
        <v>0.17657895421412284</v>
      </c>
      <c r="N29">
        <v>0.34563045719967656</v>
      </c>
      <c r="O29">
        <v>0.32733571491152624</v>
      </c>
      <c r="P29">
        <v>0.2328376388320314</v>
      </c>
      <c r="Q29">
        <v>7.901840988270771E-2</v>
      </c>
      <c r="R29">
        <v>9.7101021316606403E-2</v>
      </c>
      <c r="S29">
        <v>3.942337790405559E-2</v>
      </c>
      <c r="T29">
        <v>0.44834671853433078</v>
      </c>
      <c r="U29">
        <v>0.19479882422456382</v>
      </c>
      <c r="V29">
        <v>0.13102301649149806</v>
      </c>
      <c r="W29">
        <v>3.4122898356819087E-2</v>
      </c>
      <c r="X29">
        <v>0.29574761794123011</v>
      </c>
      <c r="Y29">
        <v>0.15925917585259453</v>
      </c>
      <c r="Z29">
        <v>0.11809778872083984</v>
      </c>
      <c r="AA29">
        <v>3.9537995357227733E-2</v>
      </c>
    </row>
    <row r="30" spans="1:27" x14ac:dyDescent="0.25">
      <c r="A30">
        <v>27161</v>
      </c>
      <c r="B30" t="s">
        <v>7519</v>
      </c>
      <c r="C30" t="s">
        <v>37</v>
      </c>
      <c r="D30">
        <v>157</v>
      </c>
      <c r="E30">
        <v>187</v>
      </c>
      <c r="F30">
        <v>318</v>
      </c>
      <c r="G30">
        <v>320</v>
      </c>
      <c r="H30">
        <v>158</v>
      </c>
      <c r="I30">
        <v>131</v>
      </c>
      <c r="J30">
        <v>319</v>
      </c>
      <c r="K30">
        <v>264</v>
      </c>
      <c r="L30">
        <v>0.30074389325947942</v>
      </c>
      <c r="M30">
        <v>0.41916163193351236</v>
      </c>
      <c r="N30">
        <v>0.18115019139344801</v>
      </c>
      <c r="O30">
        <v>0.14702843428411291</v>
      </c>
      <c r="P30">
        <v>0.18049078464630985</v>
      </c>
      <c r="Q30">
        <v>0.1997811561713578</v>
      </c>
      <c r="R30">
        <v>9.6055317253499389E-2</v>
      </c>
      <c r="S30">
        <v>0.11697335992778081</v>
      </c>
      <c r="T30">
        <v>0.27706765949802364</v>
      </c>
      <c r="U30">
        <v>0.33827855785222344</v>
      </c>
      <c r="V30">
        <v>0.11779607673858683</v>
      </c>
      <c r="W30">
        <v>0.14513317394672728</v>
      </c>
      <c r="X30">
        <v>0.22213640638590998</v>
      </c>
      <c r="Y30">
        <v>0.35029264886393052</v>
      </c>
      <c r="Z30">
        <v>0.13564338497888592</v>
      </c>
      <c r="AA30">
        <v>0.16424393753218125</v>
      </c>
    </row>
    <row r="31" spans="1:27" x14ac:dyDescent="0.25">
      <c r="A31">
        <v>46211</v>
      </c>
      <c r="B31" t="s">
        <v>7683</v>
      </c>
      <c r="C31" t="s">
        <v>30</v>
      </c>
      <c r="D31">
        <v>217</v>
      </c>
      <c r="E31">
        <v>187</v>
      </c>
      <c r="F31">
        <v>441</v>
      </c>
      <c r="G31">
        <v>320</v>
      </c>
      <c r="H31">
        <v>251</v>
      </c>
      <c r="I31">
        <v>177</v>
      </c>
      <c r="J31">
        <v>475</v>
      </c>
      <c r="K31">
        <v>310</v>
      </c>
      <c r="L31">
        <v>0.24098498861639103</v>
      </c>
      <c r="M31">
        <v>0.24908882649252218</v>
      </c>
      <c r="N31">
        <v>0.31446685395188123</v>
      </c>
      <c r="O31">
        <v>0.30100169974971724</v>
      </c>
      <c r="P31">
        <v>0.31649274140407335</v>
      </c>
      <c r="Q31">
        <v>0.33063950268907083</v>
      </c>
      <c r="R31">
        <v>9.2624567840777758E-2</v>
      </c>
      <c r="S31">
        <v>9.3956057492885436E-2</v>
      </c>
      <c r="T31">
        <v>0.36626282486072004</v>
      </c>
      <c r="U31">
        <v>0.37929448391338227</v>
      </c>
      <c r="V31">
        <v>5.5364047842425303E-2</v>
      </c>
      <c r="W31">
        <v>5.8199281688317436E-2</v>
      </c>
      <c r="X31">
        <v>0.15287925402142755</v>
      </c>
      <c r="Y31">
        <v>0.1496382419700758</v>
      </c>
      <c r="Z31">
        <v>8.2884151900157632E-2</v>
      </c>
      <c r="AA31">
        <v>9.1563067345813556E-2</v>
      </c>
    </row>
    <row r="32" spans="1:27" x14ac:dyDescent="0.25">
      <c r="A32">
        <v>51854</v>
      </c>
      <c r="B32" t="s">
        <v>7520</v>
      </c>
      <c r="C32" t="s">
        <v>37</v>
      </c>
      <c r="D32">
        <v>201</v>
      </c>
      <c r="E32">
        <v>187</v>
      </c>
      <c r="F32">
        <v>410</v>
      </c>
      <c r="G32">
        <v>320</v>
      </c>
      <c r="H32">
        <v>118</v>
      </c>
      <c r="I32">
        <v>184</v>
      </c>
      <c r="J32">
        <v>327</v>
      </c>
      <c r="K32">
        <v>317</v>
      </c>
      <c r="L32">
        <v>0.19627818138066955</v>
      </c>
      <c r="M32">
        <v>0.17743091830944877</v>
      </c>
      <c r="N32">
        <v>0.18843603543585749</v>
      </c>
      <c r="O32">
        <v>0.19923705937343425</v>
      </c>
      <c r="P32">
        <v>0.16187618821120409</v>
      </c>
      <c r="Q32">
        <v>0.12652993094605264</v>
      </c>
      <c r="R32">
        <v>3.4752846811001249E-2</v>
      </c>
      <c r="S32">
        <v>3.7238842574257011E-2</v>
      </c>
      <c r="T32">
        <v>0.22564202320138943</v>
      </c>
      <c r="U32">
        <v>0.22455527509332565</v>
      </c>
      <c r="V32">
        <v>3.9513453271019072E-2</v>
      </c>
      <c r="W32">
        <v>3.3708981030270112E-2</v>
      </c>
      <c r="X32">
        <v>0.20894250170022965</v>
      </c>
      <c r="Y32">
        <v>0.19267481950529411</v>
      </c>
      <c r="Z32">
        <v>8.3331227494735288E-2</v>
      </c>
      <c r="AA32">
        <v>7.1226545757446177E-2</v>
      </c>
    </row>
    <row r="33" spans="1:27" x14ac:dyDescent="0.25">
      <c r="A33">
        <v>34562</v>
      </c>
      <c r="B33" t="s">
        <v>7069</v>
      </c>
      <c r="C33" t="s">
        <v>30</v>
      </c>
      <c r="D33">
        <v>69</v>
      </c>
      <c r="E33">
        <v>228</v>
      </c>
      <c r="F33">
        <v>177</v>
      </c>
      <c r="G33">
        <v>320</v>
      </c>
      <c r="H33">
        <v>157</v>
      </c>
      <c r="I33">
        <v>186</v>
      </c>
      <c r="J33">
        <v>265</v>
      </c>
      <c r="K33">
        <v>278</v>
      </c>
      <c r="L33">
        <v>0.14879278408036767</v>
      </c>
      <c r="M33">
        <v>0.3440830726313579</v>
      </c>
      <c r="N33">
        <v>9.6432285574335419E-2</v>
      </c>
      <c r="O33">
        <v>0.10110213204794297</v>
      </c>
      <c r="P33">
        <v>0.11536077071454237</v>
      </c>
      <c r="Q33">
        <v>0.3903352268864787</v>
      </c>
      <c r="R33">
        <v>8.2917568808054537E-2</v>
      </c>
      <c r="S33">
        <v>0.14057513855879561</v>
      </c>
      <c r="T33">
        <v>0.18625885845924417</v>
      </c>
      <c r="U33">
        <v>0.43187518752485038</v>
      </c>
      <c r="V33">
        <v>4.4282666243647517E-2</v>
      </c>
      <c r="W33">
        <v>0.11005782329060414</v>
      </c>
      <c r="X33">
        <v>0.12009796758248374</v>
      </c>
      <c r="Y33">
        <v>0.2190138861278314</v>
      </c>
      <c r="Z33">
        <v>7.9864329379751173E-2</v>
      </c>
      <c r="AA33">
        <v>0.16729857936810669</v>
      </c>
    </row>
    <row r="34" spans="1:27" x14ac:dyDescent="0.25">
      <c r="A34">
        <v>57408</v>
      </c>
      <c r="B34" t="s">
        <v>6501</v>
      </c>
      <c r="C34" t="s">
        <v>37</v>
      </c>
      <c r="D34">
        <v>93</v>
      </c>
      <c r="E34">
        <v>228</v>
      </c>
      <c r="F34">
        <v>241</v>
      </c>
      <c r="G34">
        <v>320</v>
      </c>
      <c r="H34">
        <v>255</v>
      </c>
      <c r="I34">
        <v>36</v>
      </c>
      <c r="J34">
        <v>403</v>
      </c>
      <c r="K34">
        <v>128</v>
      </c>
      <c r="L34">
        <v>0.10576763304661578</v>
      </c>
      <c r="M34">
        <v>0.26278881194298548</v>
      </c>
      <c r="N34">
        <v>7.4671611518985187E-2</v>
      </c>
      <c r="O34">
        <v>9.9743783973601341E-2</v>
      </c>
      <c r="P34">
        <v>9.9711331067434697E-2</v>
      </c>
      <c r="Q34">
        <v>0.30536042066273911</v>
      </c>
      <c r="R34">
        <v>4.73558540490173E-2</v>
      </c>
      <c r="S34">
        <v>6.0530119329465594E-2</v>
      </c>
      <c r="T34">
        <v>0.15561809186267611</v>
      </c>
      <c r="U34">
        <v>0.31081571248447876</v>
      </c>
      <c r="V34">
        <v>5.5869055729926953E-2</v>
      </c>
      <c r="W34">
        <v>7.4177690683526851E-2</v>
      </c>
      <c r="X34">
        <v>7.7065963916901528E-2</v>
      </c>
      <c r="Y34">
        <v>0.23624164698834924</v>
      </c>
      <c r="Z34">
        <v>9.17187688295234E-2</v>
      </c>
      <c r="AA34">
        <v>0.11534678346992434</v>
      </c>
    </row>
    <row r="35" spans="1:27" x14ac:dyDescent="0.25">
      <c r="A35">
        <v>63504</v>
      </c>
      <c r="B35" t="s">
        <v>6951</v>
      </c>
      <c r="C35" t="s">
        <v>37</v>
      </c>
      <c r="D35">
        <v>94</v>
      </c>
      <c r="E35">
        <v>228</v>
      </c>
      <c r="F35">
        <v>243</v>
      </c>
      <c r="G35">
        <v>320</v>
      </c>
      <c r="H35">
        <v>361</v>
      </c>
      <c r="I35">
        <v>175</v>
      </c>
      <c r="J35">
        <v>510</v>
      </c>
      <c r="K35">
        <v>267</v>
      </c>
      <c r="L35">
        <v>0.15927922030306932</v>
      </c>
      <c r="M35">
        <v>0.20778447092156299</v>
      </c>
      <c r="N35">
        <v>0.18517077721622344</v>
      </c>
      <c r="O35">
        <v>0.15057659785241609</v>
      </c>
      <c r="P35">
        <v>0.12113100885386741</v>
      </c>
      <c r="Q35">
        <v>0.11971880510678407</v>
      </c>
      <c r="R35">
        <v>8.9294853093562901E-2</v>
      </c>
      <c r="S35">
        <v>0.10705295115754694</v>
      </c>
      <c r="T35">
        <v>0.26637229701493692</v>
      </c>
      <c r="U35">
        <v>0.30390630991320083</v>
      </c>
      <c r="V35">
        <v>6.2625821790179392E-2</v>
      </c>
      <c r="W35">
        <v>8.902907549453852E-2</v>
      </c>
      <c r="X35">
        <v>8.8130941342569449E-2</v>
      </c>
      <c r="Y35">
        <v>9.9217212809420627E-2</v>
      </c>
      <c r="Z35">
        <v>9.5494386605656276E-2</v>
      </c>
      <c r="AA35">
        <v>0.13993392878206856</v>
      </c>
    </row>
    <row r="36" spans="1:27" x14ac:dyDescent="0.25">
      <c r="A36">
        <v>20586</v>
      </c>
      <c r="B36" t="s">
        <v>3775</v>
      </c>
      <c r="C36" t="s">
        <v>37</v>
      </c>
      <c r="D36">
        <v>177</v>
      </c>
      <c r="E36">
        <v>148</v>
      </c>
      <c r="F36">
        <v>226</v>
      </c>
      <c r="G36">
        <v>192</v>
      </c>
      <c r="H36">
        <v>153</v>
      </c>
      <c r="I36">
        <v>216</v>
      </c>
      <c r="J36">
        <v>202</v>
      </c>
      <c r="K36">
        <v>260</v>
      </c>
      <c r="L36">
        <v>0.30228958105692399</v>
      </c>
      <c r="M36">
        <v>0.30723010376198412</v>
      </c>
      <c r="N36">
        <v>7.3771062890529593E-2</v>
      </c>
      <c r="O36">
        <v>8.3058677299263459E-2</v>
      </c>
      <c r="P36">
        <v>4.5171535136099346E-2</v>
      </c>
      <c r="Q36">
        <v>2.2777264166614027E-2</v>
      </c>
      <c r="R36">
        <v>5.8205785380842194E-2</v>
      </c>
      <c r="S36">
        <v>0.12713262164610195</v>
      </c>
      <c r="T36">
        <v>0.29737877871565699</v>
      </c>
      <c r="U36">
        <v>0.20009621889641924</v>
      </c>
      <c r="V36">
        <v>6.5090378011770547E-2</v>
      </c>
      <c r="W36">
        <v>0.12808453214295235</v>
      </c>
      <c r="X36">
        <v>0.46622839189119847</v>
      </c>
      <c r="Y36">
        <v>0.23187480094596999</v>
      </c>
      <c r="Z36">
        <v>0.11553584760191193</v>
      </c>
      <c r="AA36">
        <v>0.16829465912072086</v>
      </c>
    </row>
    <row r="37" spans="1:27" x14ac:dyDescent="0.25">
      <c r="A37">
        <v>27161</v>
      </c>
      <c r="B37" t="s">
        <v>3669</v>
      </c>
      <c r="C37" t="s">
        <v>37</v>
      </c>
      <c r="D37">
        <v>191</v>
      </c>
      <c r="E37">
        <v>148</v>
      </c>
      <c r="F37">
        <v>245</v>
      </c>
      <c r="G37">
        <v>192</v>
      </c>
      <c r="H37">
        <v>199</v>
      </c>
      <c r="I37">
        <v>7</v>
      </c>
      <c r="J37">
        <v>253</v>
      </c>
      <c r="K37">
        <v>51</v>
      </c>
      <c r="L37">
        <v>0.42691262603945185</v>
      </c>
      <c r="M37">
        <v>0.11147691145876497</v>
      </c>
      <c r="N37">
        <v>0.10056917266327121</v>
      </c>
      <c r="O37">
        <v>2.6684525374901815E-2</v>
      </c>
      <c r="P37">
        <v>0.14303517359292081</v>
      </c>
      <c r="Q37">
        <v>0.12849490706924988</v>
      </c>
      <c r="R37">
        <v>0.12323317971318104</v>
      </c>
      <c r="S37">
        <v>5.4738715915069229E-2</v>
      </c>
      <c r="T37">
        <v>0.34003968261431011</v>
      </c>
      <c r="U37">
        <v>0.20977563755755432</v>
      </c>
      <c r="V37">
        <v>0.15550255228021095</v>
      </c>
      <c r="W37">
        <v>4.4741467217229727E-2</v>
      </c>
      <c r="X37">
        <v>0.4304344197123397</v>
      </c>
      <c r="Y37">
        <v>0.12136128089261337</v>
      </c>
      <c r="Z37">
        <v>0.1291916477510531</v>
      </c>
      <c r="AA37">
        <v>0.17007812008199555</v>
      </c>
    </row>
    <row r="38" spans="1:27" x14ac:dyDescent="0.25">
      <c r="A38">
        <v>29776</v>
      </c>
      <c r="B38" t="s">
        <v>3701</v>
      </c>
      <c r="C38" t="s">
        <v>37</v>
      </c>
      <c r="D38">
        <v>336</v>
      </c>
      <c r="E38">
        <v>148</v>
      </c>
      <c r="F38">
        <v>433</v>
      </c>
      <c r="G38">
        <v>192</v>
      </c>
      <c r="H38">
        <v>375</v>
      </c>
      <c r="I38">
        <v>261</v>
      </c>
      <c r="J38">
        <v>472</v>
      </c>
      <c r="K38">
        <v>305</v>
      </c>
      <c r="L38">
        <v>0.49941772315487459</v>
      </c>
      <c r="M38">
        <v>9.2797412012171274E-2</v>
      </c>
      <c r="N38">
        <v>0.22684830919767215</v>
      </c>
      <c r="O38">
        <v>0.13286468658695944</v>
      </c>
      <c r="P38">
        <v>0.32115537997470006</v>
      </c>
      <c r="Q38">
        <v>0.1218328527340149</v>
      </c>
      <c r="R38">
        <v>0.14634783900304685</v>
      </c>
      <c r="S38">
        <v>6.6573736919175022E-2</v>
      </c>
      <c r="T38">
        <v>0.42258573851691056</v>
      </c>
      <c r="U38">
        <v>0.14144841524375906</v>
      </c>
      <c r="V38">
        <v>0.14890462354657982</v>
      </c>
      <c r="W38">
        <v>5.8430116851556184E-2</v>
      </c>
      <c r="X38">
        <v>0.38892182875334108</v>
      </c>
      <c r="Y38">
        <v>8.0841697794828332E-2</v>
      </c>
      <c r="Z38">
        <v>0.17373998662086523</v>
      </c>
      <c r="AA38">
        <v>5.1339174385146909E-2</v>
      </c>
    </row>
    <row r="39" spans="1:27" x14ac:dyDescent="0.25">
      <c r="A39">
        <v>50987</v>
      </c>
      <c r="B39" t="s">
        <v>3580</v>
      </c>
      <c r="C39" t="s">
        <v>37</v>
      </c>
      <c r="D39">
        <v>130</v>
      </c>
      <c r="E39">
        <v>90</v>
      </c>
      <c r="F39">
        <v>197</v>
      </c>
      <c r="G39">
        <v>134</v>
      </c>
      <c r="H39">
        <v>132</v>
      </c>
      <c r="I39">
        <v>88</v>
      </c>
      <c r="J39">
        <v>199</v>
      </c>
      <c r="K39">
        <v>132</v>
      </c>
      <c r="L39">
        <v>0.18215488362682583</v>
      </c>
      <c r="M39">
        <v>0.17086302278320764</v>
      </c>
      <c r="N39">
        <v>0.33253583530476111</v>
      </c>
      <c r="O39">
        <v>0.32843186832471377</v>
      </c>
      <c r="P39">
        <v>4.8591980755220456E-2</v>
      </c>
      <c r="Q39">
        <v>4.3090644109829948E-2</v>
      </c>
      <c r="R39">
        <v>0.10140688280154038</v>
      </c>
      <c r="S39">
        <v>9.6816879005480222E-2</v>
      </c>
      <c r="T39">
        <v>0.12239787547609743</v>
      </c>
      <c r="U39">
        <v>0.11407698421529194</v>
      </c>
      <c r="V39">
        <v>7.9173082063292141E-2</v>
      </c>
      <c r="W39">
        <v>7.4235517966707742E-2</v>
      </c>
      <c r="X39">
        <v>0.24095653704969511</v>
      </c>
      <c r="Y39">
        <v>0.22824326249447197</v>
      </c>
      <c r="Z39">
        <v>0.12021362592243008</v>
      </c>
      <c r="AA39">
        <v>0.11099316386867157</v>
      </c>
    </row>
    <row r="40" spans="1:27" x14ac:dyDescent="0.25">
      <c r="A40">
        <v>4376</v>
      </c>
      <c r="B40" t="s">
        <v>6844</v>
      </c>
      <c r="C40" t="s">
        <v>37</v>
      </c>
      <c r="D40">
        <v>323</v>
      </c>
      <c r="E40">
        <v>228</v>
      </c>
      <c r="F40">
        <v>484</v>
      </c>
      <c r="G40">
        <v>320</v>
      </c>
      <c r="H40">
        <v>59</v>
      </c>
      <c r="I40">
        <v>59</v>
      </c>
      <c r="J40">
        <v>220</v>
      </c>
      <c r="K40">
        <v>151</v>
      </c>
      <c r="L40">
        <v>0.2155171486426905</v>
      </c>
      <c r="M40">
        <v>0.27040531318924366</v>
      </c>
      <c r="N40">
        <v>0.32071351135660559</v>
      </c>
      <c r="O40">
        <v>0.13427158465789132</v>
      </c>
      <c r="P40">
        <v>0.2753072923897581</v>
      </c>
      <c r="Q40">
        <v>0.28906168577278973</v>
      </c>
      <c r="R40">
        <v>0.11603150958044951</v>
      </c>
      <c r="S40">
        <v>0.10593040467569476</v>
      </c>
      <c r="T40">
        <v>0.22599661624611328</v>
      </c>
      <c r="U40">
        <v>0.1623755694670671</v>
      </c>
      <c r="V40">
        <v>9.1596774722238941E-2</v>
      </c>
      <c r="W40">
        <v>0.11055661294029671</v>
      </c>
      <c r="X40">
        <v>0.11892663335484614</v>
      </c>
      <c r="Y40">
        <v>0.14902986496727683</v>
      </c>
      <c r="Z40">
        <v>0.12690263907731211</v>
      </c>
      <c r="AA40">
        <v>9.8965977713309269E-2</v>
      </c>
    </row>
    <row r="41" spans="1:27" x14ac:dyDescent="0.25">
      <c r="A41">
        <v>10766</v>
      </c>
      <c r="B41" t="s">
        <v>7361</v>
      </c>
      <c r="C41" t="s">
        <v>37</v>
      </c>
      <c r="D41">
        <v>210</v>
      </c>
      <c r="E41">
        <v>228</v>
      </c>
      <c r="F41">
        <v>313</v>
      </c>
      <c r="G41">
        <v>320</v>
      </c>
      <c r="H41">
        <v>22</v>
      </c>
      <c r="I41">
        <v>92</v>
      </c>
      <c r="J41">
        <v>125</v>
      </c>
      <c r="K41">
        <v>184</v>
      </c>
      <c r="L41">
        <v>0.22533511708765777</v>
      </c>
      <c r="M41">
        <v>0.27298403887493422</v>
      </c>
      <c r="N41">
        <v>0.13316201146371226</v>
      </c>
      <c r="O41">
        <v>0.24440086328197233</v>
      </c>
      <c r="P41">
        <v>0.37967304604532393</v>
      </c>
      <c r="Q41">
        <v>0.15359663249000338</v>
      </c>
      <c r="R41">
        <v>9.1324950502659819E-2</v>
      </c>
      <c r="S41">
        <v>0.10262963205558384</v>
      </c>
      <c r="T41">
        <v>0.2750915230296721</v>
      </c>
      <c r="U41">
        <v>0.29719592757493951</v>
      </c>
      <c r="V41">
        <v>0.11037818288567332</v>
      </c>
      <c r="W41">
        <v>5.3640587435762402E-2</v>
      </c>
      <c r="X41">
        <v>6.7455329967201355E-2</v>
      </c>
      <c r="Y41">
        <v>0.24756408330961968</v>
      </c>
      <c r="Z41">
        <v>4.2911761781343614E-2</v>
      </c>
      <c r="AA41">
        <v>8.7560418744930327E-2</v>
      </c>
    </row>
    <row r="42" spans="1:27" x14ac:dyDescent="0.25">
      <c r="A42">
        <v>20586</v>
      </c>
      <c r="B42" t="s">
        <v>6570</v>
      </c>
      <c r="C42" t="s">
        <v>37</v>
      </c>
      <c r="D42">
        <v>210</v>
      </c>
      <c r="E42">
        <v>228</v>
      </c>
      <c r="F42">
        <v>313</v>
      </c>
      <c r="G42">
        <v>320</v>
      </c>
      <c r="H42">
        <v>228</v>
      </c>
      <c r="I42">
        <v>77</v>
      </c>
      <c r="J42">
        <v>331</v>
      </c>
      <c r="K42">
        <v>169</v>
      </c>
      <c r="L42">
        <v>0.26068912941026817</v>
      </c>
      <c r="M42">
        <v>0.14386678095565231</v>
      </c>
      <c r="N42">
        <v>0.14745948846320309</v>
      </c>
      <c r="O42">
        <v>7.1674449113667577E-2</v>
      </c>
      <c r="P42">
        <v>0.10140178221938256</v>
      </c>
      <c r="Q42">
        <v>1.1843184036108539E-2</v>
      </c>
      <c r="R42">
        <v>4.6947427383271075E-2</v>
      </c>
      <c r="S42">
        <v>2.0385177137395526E-2</v>
      </c>
      <c r="T42">
        <v>0.34775829658959229</v>
      </c>
      <c r="U42">
        <v>0.19377826761358691</v>
      </c>
      <c r="V42">
        <v>7.7350837545150458E-2</v>
      </c>
      <c r="W42">
        <v>2.0809957222987344E-2</v>
      </c>
      <c r="X42">
        <v>0.17464360548000088</v>
      </c>
      <c r="Y42">
        <v>0.24095520757302349</v>
      </c>
      <c r="Z42">
        <v>0.2295152985879238</v>
      </c>
      <c r="AA42">
        <v>8.1297464645843073E-2</v>
      </c>
    </row>
    <row r="43" spans="1:27" x14ac:dyDescent="0.25">
      <c r="A43">
        <v>23590</v>
      </c>
      <c r="B43" t="s">
        <v>6707</v>
      </c>
      <c r="C43" t="s">
        <v>30</v>
      </c>
      <c r="D43">
        <v>322</v>
      </c>
      <c r="E43">
        <v>228</v>
      </c>
      <c r="F43">
        <v>482</v>
      </c>
      <c r="G43">
        <v>320</v>
      </c>
      <c r="H43">
        <v>7</v>
      </c>
      <c r="I43">
        <v>225</v>
      </c>
      <c r="J43">
        <v>167</v>
      </c>
      <c r="K43">
        <v>317</v>
      </c>
      <c r="L43">
        <v>0.10374843182110827</v>
      </c>
      <c r="M43">
        <v>0.12106681577388052</v>
      </c>
      <c r="N43">
        <v>8.2217534533008937E-2</v>
      </c>
      <c r="O43">
        <v>0.10507383492721029</v>
      </c>
      <c r="P43">
        <v>0.16044002036502145</v>
      </c>
      <c r="Q43">
        <v>0.29151941120828528</v>
      </c>
      <c r="R43">
        <v>0.10688192769650118</v>
      </c>
      <c r="S43">
        <v>7.2207983270012349E-2</v>
      </c>
      <c r="T43">
        <v>0.125601704952507</v>
      </c>
      <c r="U43">
        <v>0.24722935590113318</v>
      </c>
      <c r="V43">
        <v>9.7707137630272806E-2</v>
      </c>
      <c r="W43">
        <v>9.5449691122722322E-2</v>
      </c>
      <c r="X43">
        <v>3.9616863247341191E-2</v>
      </c>
      <c r="Y43">
        <v>3.9196208012686355E-2</v>
      </c>
      <c r="Z43">
        <v>3.2174502361544101E-2</v>
      </c>
      <c r="AA43">
        <v>9.2472250684162829E-2</v>
      </c>
    </row>
    <row r="44" spans="1:27" x14ac:dyDescent="0.25">
      <c r="A44">
        <v>36270</v>
      </c>
      <c r="B44" t="s">
        <v>7304</v>
      </c>
      <c r="C44" t="s">
        <v>37</v>
      </c>
      <c r="D44">
        <v>295</v>
      </c>
      <c r="E44">
        <v>228</v>
      </c>
      <c r="F44">
        <v>442</v>
      </c>
      <c r="G44">
        <v>320</v>
      </c>
      <c r="H44">
        <v>104</v>
      </c>
      <c r="I44">
        <v>95</v>
      </c>
      <c r="J44">
        <v>251</v>
      </c>
      <c r="K44">
        <v>187</v>
      </c>
      <c r="L44">
        <v>0.15650109688158345</v>
      </c>
      <c r="M44">
        <v>0.37156175908807998</v>
      </c>
      <c r="N44">
        <v>0.35908261038779926</v>
      </c>
      <c r="O44">
        <v>0.17671550736045513</v>
      </c>
      <c r="P44">
        <v>0.11520146064003105</v>
      </c>
      <c r="Q44">
        <v>0.40561838930312683</v>
      </c>
      <c r="R44">
        <v>4.8169713773343503E-2</v>
      </c>
      <c r="S44">
        <v>7.8510253431831822E-2</v>
      </c>
      <c r="T44">
        <v>0.28196502177610083</v>
      </c>
      <c r="U44">
        <v>0.30435965660422271</v>
      </c>
      <c r="V44">
        <v>4.8672405782308768E-2</v>
      </c>
      <c r="W44">
        <v>0.10680984652646131</v>
      </c>
      <c r="X44">
        <v>9.5946129171584599E-2</v>
      </c>
      <c r="Y44">
        <v>0.27436966451570943</v>
      </c>
      <c r="Z44">
        <v>8.9056415911402093E-2</v>
      </c>
      <c r="AA44">
        <v>9.8533860033722095E-2</v>
      </c>
    </row>
    <row r="45" spans="1:27" x14ac:dyDescent="0.25">
      <c r="A45">
        <v>44943</v>
      </c>
      <c r="B45" t="s">
        <v>6606</v>
      </c>
      <c r="C45" t="s">
        <v>30</v>
      </c>
      <c r="D45">
        <v>333</v>
      </c>
      <c r="E45">
        <v>228</v>
      </c>
      <c r="F45">
        <v>500</v>
      </c>
      <c r="G45">
        <v>320</v>
      </c>
      <c r="H45">
        <v>99</v>
      </c>
      <c r="I45">
        <v>13</v>
      </c>
      <c r="J45">
        <v>266</v>
      </c>
      <c r="K45">
        <v>105</v>
      </c>
      <c r="L45">
        <v>0.2104354349279958</v>
      </c>
      <c r="M45">
        <v>0.15054639216419122</v>
      </c>
      <c r="N45">
        <v>0.31078570543130746</v>
      </c>
      <c r="O45">
        <v>0.28663086786221076</v>
      </c>
      <c r="P45">
        <v>0.21755929791941614</v>
      </c>
      <c r="Q45">
        <v>0.15235585856198769</v>
      </c>
      <c r="R45">
        <v>0.12227010618188036</v>
      </c>
      <c r="S45">
        <v>0.11088425589193319</v>
      </c>
      <c r="T45">
        <v>0.28332621113751477</v>
      </c>
      <c r="U45">
        <v>0.22843235710710894</v>
      </c>
      <c r="V45">
        <v>9.9631209420340996E-2</v>
      </c>
      <c r="W45">
        <v>6.548538198352942E-2</v>
      </c>
      <c r="X45">
        <v>0.15381401376464243</v>
      </c>
      <c r="Y45">
        <v>9.4051032613913926E-2</v>
      </c>
      <c r="Z45">
        <v>0.13111360651027107</v>
      </c>
      <c r="AA45">
        <v>4.754551579906395E-2</v>
      </c>
    </row>
    <row r="46" spans="1:27" x14ac:dyDescent="0.25">
      <c r="A46">
        <v>51854</v>
      </c>
      <c r="B46" t="s">
        <v>7239</v>
      </c>
      <c r="C46" t="s">
        <v>37</v>
      </c>
      <c r="D46">
        <v>291</v>
      </c>
      <c r="E46">
        <v>228</v>
      </c>
      <c r="F46">
        <v>437</v>
      </c>
      <c r="G46">
        <v>320</v>
      </c>
      <c r="H46">
        <v>106</v>
      </c>
      <c r="I46">
        <v>104</v>
      </c>
      <c r="J46">
        <v>252</v>
      </c>
      <c r="K46">
        <v>196</v>
      </c>
      <c r="L46">
        <v>0.12829941168926126</v>
      </c>
      <c r="M46">
        <v>0.28708804272866256</v>
      </c>
      <c r="N46">
        <v>0.11696417164287169</v>
      </c>
      <c r="O46">
        <v>0.1621305409850633</v>
      </c>
      <c r="P46">
        <v>0.15727236543532763</v>
      </c>
      <c r="Q46">
        <v>0.21906615945083652</v>
      </c>
      <c r="R46">
        <v>2.493546132779317E-2</v>
      </c>
      <c r="S46">
        <v>7.3976465345969203E-2</v>
      </c>
      <c r="T46">
        <v>0.14953004469761408</v>
      </c>
      <c r="U46">
        <v>0.30206100469918801</v>
      </c>
      <c r="V46">
        <v>3.0423919079271177E-2</v>
      </c>
      <c r="W46">
        <v>8.1695643073037227E-2</v>
      </c>
      <c r="X46">
        <v>0.1337600017904812</v>
      </c>
      <c r="Y46">
        <v>0.22331966912573709</v>
      </c>
      <c r="Z46">
        <v>5.8145808866024204E-2</v>
      </c>
      <c r="AA46">
        <v>9.5084520807007022E-2</v>
      </c>
    </row>
    <row r="47" spans="1:27" x14ac:dyDescent="0.25">
      <c r="A47">
        <v>51854</v>
      </c>
      <c r="B47" t="s">
        <v>5733</v>
      </c>
      <c r="C47" t="s">
        <v>37</v>
      </c>
      <c r="D47">
        <v>154</v>
      </c>
      <c r="E47">
        <v>256</v>
      </c>
      <c r="F47">
        <v>255</v>
      </c>
      <c r="G47">
        <v>320</v>
      </c>
      <c r="H47">
        <v>274</v>
      </c>
      <c r="I47">
        <v>76</v>
      </c>
      <c r="J47">
        <v>375</v>
      </c>
      <c r="K47">
        <v>140</v>
      </c>
      <c r="L47">
        <v>6.878717365938386E-2</v>
      </c>
      <c r="M47">
        <v>0.32304009667568861</v>
      </c>
      <c r="N47">
        <v>0.14623391315207973</v>
      </c>
      <c r="O47">
        <v>0.21064915152037086</v>
      </c>
      <c r="P47">
        <v>8.2910138958055948E-2</v>
      </c>
      <c r="Q47">
        <v>0.31695261350805387</v>
      </c>
      <c r="R47">
        <v>1.8768010783299257E-2</v>
      </c>
      <c r="S47">
        <v>9.6202705996372984E-2</v>
      </c>
      <c r="T47">
        <v>0.13539583591441004</v>
      </c>
      <c r="U47">
        <v>0.26817687313142069</v>
      </c>
      <c r="V47">
        <v>1.6121081251801301E-2</v>
      </c>
      <c r="W47">
        <v>0.10577952174478719</v>
      </c>
      <c r="X47">
        <v>8.7684623600556955E-2</v>
      </c>
      <c r="Y47">
        <v>0.17361989369645855</v>
      </c>
      <c r="Z47">
        <v>3.9597840958310121E-2</v>
      </c>
      <c r="AA47">
        <v>7.5614726684011216E-2</v>
      </c>
    </row>
    <row r="48" spans="1:27" x14ac:dyDescent="0.25">
      <c r="A48">
        <v>9152</v>
      </c>
      <c r="B48" t="s">
        <v>5360</v>
      </c>
      <c r="C48" t="s">
        <v>37</v>
      </c>
      <c r="D48">
        <v>109</v>
      </c>
      <c r="E48">
        <v>128</v>
      </c>
      <c r="F48">
        <v>179</v>
      </c>
      <c r="G48">
        <v>192</v>
      </c>
      <c r="H48">
        <v>88</v>
      </c>
      <c r="I48">
        <v>136</v>
      </c>
      <c r="J48">
        <v>158</v>
      </c>
      <c r="K48">
        <v>200</v>
      </c>
      <c r="L48">
        <v>0.28199892577523078</v>
      </c>
      <c r="M48">
        <v>0.28360846154989783</v>
      </c>
      <c r="N48">
        <v>0.23291238691144017</v>
      </c>
      <c r="O48">
        <v>0.24150183605938641</v>
      </c>
      <c r="P48">
        <v>0.36149736004402044</v>
      </c>
      <c r="Q48">
        <v>0.36265629748916234</v>
      </c>
      <c r="R48">
        <v>8.5004541741386816E-2</v>
      </c>
      <c r="S48">
        <v>8.4519773041983395E-2</v>
      </c>
      <c r="T48">
        <v>0.35149987899548396</v>
      </c>
      <c r="U48">
        <v>0.34111418503593305</v>
      </c>
      <c r="V48">
        <v>8.4583299068678092E-2</v>
      </c>
      <c r="W48">
        <v>8.6629427551559085E-2</v>
      </c>
      <c r="X48">
        <v>0.36432990266456711</v>
      </c>
      <c r="Y48">
        <v>0.36639646494490563</v>
      </c>
      <c r="Z48">
        <v>0.15132328010562907</v>
      </c>
      <c r="AA48">
        <v>0.1430179026035639</v>
      </c>
    </row>
    <row r="49" spans="1:27" x14ac:dyDescent="0.25">
      <c r="A49">
        <v>44943</v>
      </c>
      <c r="B49" t="s">
        <v>5029</v>
      </c>
      <c r="C49" t="s">
        <v>30</v>
      </c>
      <c r="D49">
        <v>176</v>
      </c>
      <c r="E49">
        <v>128</v>
      </c>
      <c r="F49">
        <v>292</v>
      </c>
      <c r="G49">
        <v>192</v>
      </c>
      <c r="H49">
        <v>136</v>
      </c>
      <c r="I49">
        <v>12</v>
      </c>
      <c r="J49">
        <v>252</v>
      </c>
      <c r="K49">
        <v>76</v>
      </c>
      <c r="L49">
        <v>0.38256035546935646</v>
      </c>
      <c r="M49">
        <v>0.11745037898526758</v>
      </c>
      <c r="N49">
        <v>0.51502837405776802</v>
      </c>
      <c r="O49">
        <v>0.29830141537992066</v>
      </c>
      <c r="P49">
        <v>0.27638506975276056</v>
      </c>
      <c r="Q49">
        <v>0.1522812291455522</v>
      </c>
      <c r="R49">
        <v>0.1737153106828562</v>
      </c>
      <c r="S49">
        <v>0.1063235770642906</v>
      </c>
      <c r="T49">
        <v>0.31745295842871207</v>
      </c>
      <c r="U49">
        <v>0.26408503480213097</v>
      </c>
      <c r="V49">
        <v>0.12856952917598835</v>
      </c>
      <c r="W49">
        <v>5.9237289751626461E-2</v>
      </c>
      <c r="X49">
        <v>0.28229488286712651</v>
      </c>
      <c r="Y49">
        <v>7.384171726033964E-2</v>
      </c>
      <c r="Z49">
        <v>6.2082732752666708E-2</v>
      </c>
      <c r="AA49">
        <v>5.2993941374755452E-2</v>
      </c>
    </row>
    <row r="50" spans="1:27" x14ac:dyDescent="0.25">
      <c r="A50">
        <v>46211</v>
      </c>
      <c r="B50" t="s">
        <v>5914</v>
      </c>
      <c r="C50" t="s">
        <v>30</v>
      </c>
      <c r="D50">
        <v>166</v>
      </c>
      <c r="E50">
        <v>128</v>
      </c>
      <c r="F50">
        <v>274</v>
      </c>
      <c r="G50">
        <v>192</v>
      </c>
      <c r="H50">
        <v>32</v>
      </c>
      <c r="I50">
        <v>23</v>
      </c>
      <c r="J50">
        <v>140</v>
      </c>
      <c r="K50">
        <v>87</v>
      </c>
      <c r="L50">
        <v>0.45354803705109087</v>
      </c>
      <c r="M50">
        <v>0.14514412220579739</v>
      </c>
      <c r="N50">
        <v>0.21920387517934631</v>
      </c>
      <c r="O50">
        <v>5.9882846561631467E-2</v>
      </c>
      <c r="P50">
        <v>0.55481816762002889</v>
      </c>
      <c r="Q50">
        <v>0.23075204735847737</v>
      </c>
      <c r="R50">
        <v>0.13140291093245152</v>
      </c>
      <c r="S50">
        <v>5.5040795008466245E-2</v>
      </c>
      <c r="T50">
        <v>0.50095272552810066</v>
      </c>
      <c r="U50">
        <v>0.16869695177027946</v>
      </c>
      <c r="V50">
        <v>0.10787913871673865</v>
      </c>
      <c r="W50">
        <v>8.8271372043663046E-2</v>
      </c>
      <c r="X50">
        <v>0.34474455066426296</v>
      </c>
      <c r="Y50">
        <v>8.034858186212078E-2</v>
      </c>
      <c r="Z50">
        <v>0.13810240712842028</v>
      </c>
      <c r="AA50">
        <v>6.1573397347217396E-2</v>
      </c>
    </row>
    <row r="51" spans="1:27" x14ac:dyDescent="0.25">
      <c r="A51">
        <v>29776</v>
      </c>
      <c r="B51" t="s">
        <v>6709</v>
      </c>
      <c r="C51" t="s">
        <v>37</v>
      </c>
      <c r="D51">
        <v>125</v>
      </c>
      <c r="E51">
        <v>100</v>
      </c>
      <c r="F51">
        <v>324</v>
      </c>
      <c r="G51">
        <v>192</v>
      </c>
      <c r="H51">
        <v>265</v>
      </c>
      <c r="I51">
        <v>165</v>
      </c>
      <c r="J51">
        <v>464</v>
      </c>
      <c r="K51">
        <v>257</v>
      </c>
      <c r="L51">
        <v>0.36191020575734023</v>
      </c>
      <c r="M51">
        <v>0.40454883929813829</v>
      </c>
      <c r="N51">
        <v>0.10028334124831821</v>
      </c>
      <c r="O51">
        <v>0.21041712416115385</v>
      </c>
      <c r="P51">
        <v>0.2586757326601366</v>
      </c>
      <c r="Q51">
        <v>0.28188090455456077</v>
      </c>
      <c r="R51">
        <v>0.11901807205058097</v>
      </c>
      <c r="S51">
        <v>0.1221047399532816</v>
      </c>
      <c r="T51">
        <v>0.26615285152379653</v>
      </c>
      <c r="U51">
        <v>0.3329884504481766</v>
      </c>
      <c r="V51">
        <v>0.11268333824182379</v>
      </c>
      <c r="W51">
        <v>0.13105045896001014</v>
      </c>
      <c r="X51">
        <v>0.31312091078180321</v>
      </c>
      <c r="Y51">
        <v>0.28487895310966649</v>
      </c>
      <c r="Z51">
        <v>0.11727145010712464</v>
      </c>
      <c r="AA51">
        <v>0.15965530004440157</v>
      </c>
    </row>
    <row r="52" spans="1:27" x14ac:dyDescent="0.25">
      <c r="A52">
        <v>34562</v>
      </c>
      <c r="B52" t="s">
        <v>7072</v>
      </c>
      <c r="C52" t="s">
        <v>30</v>
      </c>
      <c r="D52">
        <v>69</v>
      </c>
      <c r="E52">
        <v>100</v>
      </c>
      <c r="F52">
        <v>177</v>
      </c>
      <c r="G52">
        <v>192</v>
      </c>
      <c r="H52">
        <v>158</v>
      </c>
      <c r="I52">
        <v>36</v>
      </c>
      <c r="J52">
        <v>266</v>
      </c>
      <c r="K52">
        <v>128</v>
      </c>
      <c r="L52">
        <v>0.44786004331244517</v>
      </c>
      <c r="M52">
        <v>0.27277717636660131</v>
      </c>
      <c r="N52">
        <v>7.8442257050655578E-2</v>
      </c>
      <c r="O52">
        <v>0.13517573416909209</v>
      </c>
      <c r="P52">
        <v>0.45928103489245442</v>
      </c>
      <c r="Q52">
        <v>0.21364030861553907</v>
      </c>
      <c r="R52">
        <v>0.13210369517375442</v>
      </c>
      <c r="S52">
        <v>0.12282695702757751</v>
      </c>
      <c r="T52">
        <v>0.37727971179300662</v>
      </c>
      <c r="U52">
        <v>0.29304605988154264</v>
      </c>
      <c r="V52">
        <v>0.13723820796027505</v>
      </c>
      <c r="W52">
        <v>8.9505554174563656E-2</v>
      </c>
      <c r="X52">
        <v>0.43020369505928924</v>
      </c>
      <c r="Y52">
        <v>0.20376641057735143</v>
      </c>
      <c r="Z52">
        <v>0.1476737638098248</v>
      </c>
      <c r="AA52">
        <v>0.10387940206024872</v>
      </c>
    </row>
    <row r="53" spans="1:27" x14ac:dyDescent="0.25">
      <c r="A53">
        <v>44943</v>
      </c>
      <c r="B53" t="s">
        <v>6474</v>
      </c>
      <c r="C53" t="s">
        <v>30</v>
      </c>
      <c r="D53">
        <v>104</v>
      </c>
      <c r="E53">
        <v>100</v>
      </c>
      <c r="F53">
        <v>271</v>
      </c>
      <c r="G53">
        <v>192</v>
      </c>
      <c r="H53">
        <v>256</v>
      </c>
      <c r="I53">
        <v>21</v>
      </c>
      <c r="J53">
        <v>423</v>
      </c>
      <c r="K53">
        <v>113</v>
      </c>
      <c r="L53">
        <v>0.29733051942864785</v>
      </c>
      <c r="M53">
        <v>0.25408895952970439</v>
      </c>
      <c r="N53">
        <v>0.40156101242758185</v>
      </c>
      <c r="O53">
        <v>0.31560343051931444</v>
      </c>
      <c r="P53">
        <v>0.19174833999626914</v>
      </c>
      <c r="Q53">
        <v>0.35952264139895235</v>
      </c>
      <c r="R53">
        <v>0.15534593940153177</v>
      </c>
      <c r="S53">
        <v>0.12246927976091976</v>
      </c>
      <c r="T53">
        <v>0.25315054238513229</v>
      </c>
      <c r="U53">
        <v>0.25479819284561328</v>
      </c>
      <c r="V53">
        <v>9.9255921370728861E-2</v>
      </c>
      <c r="W53">
        <v>0.12030035210468744</v>
      </c>
      <c r="X53">
        <v>0.21826018802451899</v>
      </c>
      <c r="Y53">
        <v>0.14420328665485999</v>
      </c>
      <c r="Z53">
        <v>4.654738032035359E-2</v>
      </c>
      <c r="AA53">
        <v>5.804657285963815E-2</v>
      </c>
    </row>
    <row r="54" spans="1:27" x14ac:dyDescent="0.25">
      <c r="A54">
        <v>46211</v>
      </c>
      <c r="B54" t="s">
        <v>6571</v>
      </c>
      <c r="C54" t="s">
        <v>30</v>
      </c>
      <c r="D54">
        <v>98</v>
      </c>
      <c r="E54">
        <v>100</v>
      </c>
      <c r="F54">
        <v>254</v>
      </c>
      <c r="G54">
        <v>192</v>
      </c>
      <c r="H54">
        <v>283</v>
      </c>
      <c r="I54">
        <v>54</v>
      </c>
      <c r="J54">
        <v>439</v>
      </c>
      <c r="K54">
        <v>146</v>
      </c>
      <c r="L54">
        <v>0.45164452796265581</v>
      </c>
      <c r="M54">
        <v>0.26770171617207456</v>
      </c>
      <c r="N54">
        <v>0.2422119432623972</v>
      </c>
      <c r="O54">
        <v>7.369945272482771E-2</v>
      </c>
      <c r="P54">
        <v>0.56402169378357858</v>
      </c>
      <c r="Q54">
        <v>0.35359522506769892</v>
      </c>
      <c r="R54">
        <v>0.12650807943995956</v>
      </c>
      <c r="S54">
        <v>9.4031477707567826E-2</v>
      </c>
      <c r="T54">
        <v>0.49607114583169576</v>
      </c>
      <c r="U54">
        <v>0.30418082249778389</v>
      </c>
      <c r="V54">
        <v>0.11111478360191254</v>
      </c>
      <c r="W54">
        <v>0.12145519365811144</v>
      </c>
      <c r="X54">
        <v>0.32603450816234175</v>
      </c>
      <c r="Y54">
        <v>0.13372515589634362</v>
      </c>
      <c r="Z54">
        <v>0.14553881785192455</v>
      </c>
      <c r="AA54">
        <v>9.5177245003364205E-2</v>
      </c>
    </row>
    <row r="55" spans="1:27" x14ac:dyDescent="0.25">
      <c r="A55">
        <v>62570</v>
      </c>
      <c r="B55" t="s">
        <v>6955</v>
      </c>
      <c r="C55" t="s">
        <v>30</v>
      </c>
      <c r="D55">
        <v>90</v>
      </c>
      <c r="E55">
        <v>100</v>
      </c>
      <c r="F55">
        <v>233</v>
      </c>
      <c r="G55">
        <v>192</v>
      </c>
      <c r="H55">
        <v>348</v>
      </c>
      <c r="I55">
        <v>16</v>
      </c>
      <c r="J55">
        <v>491</v>
      </c>
      <c r="K55">
        <v>108</v>
      </c>
      <c r="L55">
        <v>0.40103966390743184</v>
      </c>
      <c r="M55">
        <v>0.10925639568445351</v>
      </c>
      <c r="N55">
        <v>0.28737259594029352</v>
      </c>
      <c r="O55">
        <v>0.27264319734441228</v>
      </c>
      <c r="P55">
        <v>0.37975942449510081</v>
      </c>
      <c r="Q55">
        <v>0.16833657616431158</v>
      </c>
      <c r="R55">
        <v>0.10393188005808782</v>
      </c>
      <c r="S55">
        <v>2.224005613472186E-2</v>
      </c>
      <c r="T55">
        <v>0.30073861577170197</v>
      </c>
      <c r="U55">
        <v>0.1604088125322663</v>
      </c>
      <c r="V55">
        <v>0.13914870505906762</v>
      </c>
      <c r="W55">
        <v>2.5909558852542338E-2</v>
      </c>
      <c r="X55">
        <v>0.38384541595751581</v>
      </c>
      <c r="Y55">
        <v>0.10511939542303145</v>
      </c>
      <c r="Z55">
        <v>0.11188200975614672</v>
      </c>
      <c r="AA55">
        <v>8.0677103633096381E-2</v>
      </c>
    </row>
    <row r="56" spans="1:27" x14ac:dyDescent="0.25">
      <c r="A56">
        <v>63504</v>
      </c>
      <c r="B56" t="s">
        <v>6710</v>
      </c>
      <c r="C56" t="s">
        <v>37</v>
      </c>
      <c r="D56">
        <v>94</v>
      </c>
      <c r="E56">
        <v>100</v>
      </c>
      <c r="F56">
        <v>243</v>
      </c>
      <c r="G56">
        <v>192</v>
      </c>
      <c r="H56">
        <v>123</v>
      </c>
      <c r="I56">
        <v>152</v>
      </c>
      <c r="J56">
        <v>272</v>
      </c>
      <c r="K56">
        <v>244</v>
      </c>
      <c r="L56">
        <v>0.47681666592522093</v>
      </c>
      <c r="M56">
        <v>0.40562199898659856</v>
      </c>
      <c r="N56">
        <v>0.27849119810403705</v>
      </c>
      <c r="O56">
        <v>0.21010280167293616</v>
      </c>
      <c r="P56">
        <v>0.24857704991376819</v>
      </c>
      <c r="Q56">
        <v>0.23526113675454907</v>
      </c>
      <c r="R56">
        <v>0.16008796418227067</v>
      </c>
      <c r="S56">
        <v>0.14445860707737265</v>
      </c>
      <c r="T56">
        <v>0.34652654545066713</v>
      </c>
      <c r="U56">
        <v>0.38889550118878929</v>
      </c>
      <c r="V56">
        <v>0.14548960196612545</v>
      </c>
      <c r="W56">
        <v>0.12797923472218647</v>
      </c>
      <c r="X56">
        <v>0.36640039461710311</v>
      </c>
      <c r="Y56">
        <v>0.25825003862281781</v>
      </c>
      <c r="Z56">
        <v>0.13314612119602437</v>
      </c>
      <c r="AA56">
        <v>0.15825941450047631</v>
      </c>
    </row>
    <row r="57" spans="1:27" x14ac:dyDescent="0.25">
      <c r="A57">
        <v>3159</v>
      </c>
      <c r="B57" t="s">
        <v>5737</v>
      </c>
      <c r="C57" t="s">
        <v>37</v>
      </c>
      <c r="D57">
        <v>202</v>
      </c>
      <c r="E57">
        <v>70</v>
      </c>
      <c r="F57">
        <v>279</v>
      </c>
      <c r="G57">
        <v>134</v>
      </c>
      <c r="H57">
        <v>134</v>
      </c>
      <c r="I57">
        <v>98</v>
      </c>
      <c r="J57">
        <v>211</v>
      </c>
      <c r="K57">
        <v>162</v>
      </c>
      <c r="L57">
        <v>0.42285195593752339</v>
      </c>
      <c r="M57">
        <v>0.49983414985176033</v>
      </c>
      <c r="N57">
        <v>0.33717613353462222</v>
      </c>
      <c r="O57">
        <v>0.38113033736131963</v>
      </c>
      <c r="P57">
        <v>0.2551615476505959</v>
      </c>
      <c r="Q57">
        <v>0.32355519173965608</v>
      </c>
      <c r="R57">
        <v>0.1005624438952987</v>
      </c>
      <c r="S57">
        <v>0.11081314151343882</v>
      </c>
      <c r="T57">
        <v>0.46074246157196158</v>
      </c>
      <c r="U57">
        <v>0.47573367343786688</v>
      </c>
      <c r="V57">
        <v>0.14368339011928111</v>
      </c>
      <c r="W57">
        <v>0.15545534480425602</v>
      </c>
      <c r="X57">
        <v>0.33400692387215369</v>
      </c>
      <c r="Y57">
        <v>0.42793433319555718</v>
      </c>
      <c r="Z57">
        <v>0.13098681432634474</v>
      </c>
      <c r="AA57">
        <v>0.15645932768909057</v>
      </c>
    </row>
    <row r="58" spans="1:27" x14ac:dyDescent="0.25">
      <c r="A58">
        <v>27161</v>
      </c>
      <c r="B58" t="s">
        <v>7074</v>
      </c>
      <c r="C58" t="s">
        <v>37</v>
      </c>
      <c r="D58">
        <v>227</v>
      </c>
      <c r="E58">
        <v>100</v>
      </c>
      <c r="F58">
        <v>339</v>
      </c>
      <c r="G58">
        <v>192</v>
      </c>
      <c r="H58">
        <v>45</v>
      </c>
      <c r="I58">
        <v>41</v>
      </c>
      <c r="J58">
        <v>157</v>
      </c>
      <c r="K58">
        <v>133</v>
      </c>
      <c r="L58">
        <v>0.42839907408532929</v>
      </c>
      <c r="M58">
        <v>0.26993558879117052</v>
      </c>
      <c r="N58">
        <v>0.13607734562098198</v>
      </c>
      <c r="O58">
        <v>0.12639277201719076</v>
      </c>
      <c r="P58">
        <v>0.19567171283961238</v>
      </c>
      <c r="Q58">
        <v>0.15920626550857914</v>
      </c>
      <c r="R58">
        <v>0.11944983458105603</v>
      </c>
      <c r="S58">
        <v>8.1558691095196728E-2</v>
      </c>
      <c r="T58">
        <v>0.37280339449990474</v>
      </c>
      <c r="U58">
        <v>0.27065597637930489</v>
      </c>
      <c r="V58">
        <v>0.15485768599266922</v>
      </c>
      <c r="W58">
        <v>6.7917012354245479E-2</v>
      </c>
      <c r="X58">
        <v>0.33849593637685671</v>
      </c>
      <c r="Y58">
        <v>0.22538949673372699</v>
      </c>
      <c r="Z58">
        <v>0.18948886162864254</v>
      </c>
      <c r="AA58">
        <v>0.17480237466557005</v>
      </c>
    </row>
    <row r="59" spans="1:27" x14ac:dyDescent="0.25">
      <c r="A59">
        <v>35778</v>
      </c>
      <c r="B59" t="s">
        <v>5973</v>
      </c>
      <c r="C59" t="s">
        <v>30</v>
      </c>
      <c r="D59">
        <v>195</v>
      </c>
      <c r="E59">
        <v>70</v>
      </c>
      <c r="F59">
        <v>322</v>
      </c>
      <c r="G59">
        <v>134</v>
      </c>
      <c r="H59">
        <v>467</v>
      </c>
      <c r="I59">
        <v>149</v>
      </c>
      <c r="J59">
        <v>594</v>
      </c>
      <c r="K59">
        <v>213</v>
      </c>
      <c r="L59">
        <v>0.5612190353318367</v>
      </c>
      <c r="M59">
        <v>0.22847182255129322</v>
      </c>
      <c r="N59">
        <v>0.2579057007132296</v>
      </c>
      <c r="O59">
        <v>0.29670870272068078</v>
      </c>
      <c r="P59">
        <v>0.57171560858727288</v>
      </c>
      <c r="Q59">
        <v>9.6946816431891319E-2</v>
      </c>
      <c r="R59">
        <v>0.18757871394442813</v>
      </c>
      <c r="S59">
        <v>0.14341983164360575</v>
      </c>
      <c r="T59">
        <v>0.44820961653275787</v>
      </c>
      <c r="U59">
        <v>0.18331527157029692</v>
      </c>
      <c r="V59">
        <v>0.1665021222325582</v>
      </c>
      <c r="W59">
        <v>4.7868620422928949E-2</v>
      </c>
      <c r="X59">
        <v>0.45672445913323523</v>
      </c>
      <c r="Y59">
        <v>0.22319177507685128</v>
      </c>
      <c r="Z59">
        <v>0.23871909817278034</v>
      </c>
      <c r="AA59">
        <v>5.0093791842660641E-2</v>
      </c>
    </row>
    <row r="60" spans="1:27" x14ac:dyDescent="0.25">
      <c r="A60">
        <v>50987</v>
      </c>
      <c r="B60" t="s">
        <v>5837</v>
      </c>
      <c r="C60" t="s">
        <v>37</v>
      </c>
      <c r="D60">
        <v>149</v>
      </c>
      <c r="E60">
        <v>70</v>
      </c>
      <c r="F60">
        <v>246</v>
      </c>
      <c r="G60">
        <v>134</v>
      </c>
      <c r="H60">
        <v>65</v>
      </c>
      <c r="I60">
        <v>51</v>
      </c>
      <c r="J60">
        <v>162</v>
      </c>
      <c r="K60">
        <v>115</v>
      </c>
      <c r="L60">
        <v>0.10737252428726682</v>
      </c>
      <c r="M60">
        <v>6.0768776471674509E-2</v>
      </c>
      <c r="N60">
        <v>0.30734698137024224</v>
      </c>
      <c r="O60">
        <v>0.23783159056448538</v>
      </c>
      <c r="P60">
        <v>2.1805004108695635E-2</v>
      </c>
      <c r="Q60">
        <v>7.8806025667734828E-3</v>
      </c>
      <c r="R60">
        <v>6.5666243392961787E-2</v>
      </c>
      <c r="S60">
        <v>3.8349064925622893E-2</v>
      </c>
      <c r="T60">
        <v>7.4343723877899281E-2</v>
      </c>
      <c r="U60">
        <v>4.0280142161142722E-2</v>
      </c>
      <c r="V60">
        <v>4.0668246440727369E-2</v>
      </c>
      <c r="W60">
        <v>1.9732657272748321E-2</v>
      </c>
      <c r="X60">
        <v>0.14801855142708348</v>
      </c>
      <c r="Y60">
        <v>9.027851592676979E-2</v>
      </c>
      <c r="Z60">
        <v>6.0226684355113795E-2</v>
      </c>
      <c r="AA60">
        <v>3.1674176064945672E-2</v>
      </c>
    </row>
    <row r="61" spans="1:27" x14ac:dyDescent="0.25">
      <c r="A61">
        <v>9152</v>
      </c>
      <c r="B61" t="s">
        <v>7522</v>
      </c>
      <c r="C61" t="s">
        <v>37</v>
      </c>
      <c r="D61">
        <v>1</v>
      </c>
      <c r="E61">
        <v>59</v>
      </c>
      <c r="F61">
        <v>147</v>
      </c>
      <c r="G61">
        <v>192</v>
      </c>
      <c r="H61">
        <v>109</v>
      </c>
      <c r="I61">
        <v>146</v>
      </c>
      <c r="J61">
        <v>255</v>
      </c>
      <c r="K61">
        <v>279</v>
      </c>
      <c r="L61">
        <v>0.21478163917097209</v>
      </c>
      <c r="M61">
        <v>0.2466272007224781</v>
      </c>
      <c r="N61">
        <v>0.15893418572979578</v>
      </c>
      <c r="O61">
        <v>0.22548603086158583</v>
      </c>
      <c r="P61">
        <v>0.36180286102688236</v>
      </c>
      <c r="Q61">
        <v>0.24439555398295557</v>
      </c>
      <c r="R61">
        <v>6.3759702030858956E-2</v>
      </c>
      <c r="S61">
        <v>8.354204578483497E-2</v>
      </c>
      <c r="T61">
        <v>0.31697615060532086</v>
      </c>
      <c r="U61">
        <v>0.30158093548887194</v>
      </c>
      <c r="V61">
        <v>7.0190338747249947E-2</v>
      </c>
      <c r="W61">
        <v>8.5059698406076509E-2</v>
      </c>
      <c r="X61">
        <v>0.2603013125881436</v>
      </c>
      <c r="Y61">
        <v>0.29586437353862949</v>
      </c>
      <c r="Z61">
        <v>0.18368532372512547</v>
      </c>
      <c r="AA61">
        <v>0.16241980824654761</v>
      </c>
    </row>
    <row r="62" spans="1:27" x14ac:dyDescent="0.25">
      <c r="A62">
        <v>34562</v>
      </c>
      <c r="B62" t="s">
        <v>7551</v>
      </c>
      <c r="C62" t="s">
        <v>30</v>
      </c>
      <c r="D62">
        <v>1</v>
      </c>
      <c r="E62">
        <v>59</v>
      </c>
      <c r="F62">
        <v>157</v>
      </c>
      <c r="G62">
        <v>192</v>
      </c>
      <c r="H62">
        <v>150</v>
      </c>
      <c r="I62">
        <v>93</v>
      </c>
      <c r="J62">
        <v>306</v>
      </c>
      <c r="K62">
        <v>226</v>
      </c>
      <c r="L62">
        <v>0.29999338995671415</v>
      </c>
      <c r="M62">
        <v>0.36703154668271004</v>
      </c>
      <c r="N62">
        <v>4.1926286997682485E-2</v>
      </c>
      <c r="O62">
        <v>0.17473876925353654</v>
      </c>
      <c r="P62">
        <v>0.34061649760517221</v>
      </c>
      <c r="Q62">
        <v>0.28526165993604657</v>
      </c>
      <c r="R62">
        <v>9.9337302914061495E-2</v>
      </c>
      <c r="S62">
        <v>0.1474226378047917</v>
      </c>
      <c r="T62">
        <v>0.24512343879548842</v>
      </c>
      <c r="U62">
        <v>0.4007977836744202</v>
      </c>
      <c r="V62">
        <v>0.11036020137693937</v>
      </c>
      <c r="W62">
        <v>9.9714799400261261E-2</v>
      </c>
      <c r="X62">
        <v>0.28333904992395181</v>
      </c>
      <c r="Y62">
        <v>0.29314102455521701</v>
      </c>
      <c r="Z62">
        <v>9.4055731924242644E-2</v>
      </c>
      <c r="AA62">
        <v>0.16330735382516878</v>
      </c>
    </row>
    <row r="63" spans="1:27" x14ac:dyDescent="0.25">
      <c r="A63">
        <v>44943</v>
      </c>
      <c r="B63" t="s">
        <v>7541</v>
      </c>
      <c r="C63" t="s">
        <v>30</v>
      </c>
      <c r="D63">
        <v>1</v>
      </c>
      <c r="E63">
        <v>59</v>
      </c>
      <c r="F63">
        <v>240</v>
      </c>
      <c r="G63">
        <v>192</v>
      </c>
      <c r="H63">
        <v>32</v>
      </c>
      <c r="I63">
        <v>58</v>
      </c>
      <c r="J63">
        <v>271</v>
      </c>
      <c r="K63">
        <v>191</v>
      </c>
      <c r="L63">
        <v>0.17666066607076061</v>
      </c>
      <c r="M63">
        <v>0.21908346007099438</v>
      </c>
      <c r="N63">
        <v>0.28829231450071896</v>
      </c>
      <c r="O63">
        <v>0.33266339472185535</v>
      </c>
      <c r="P63">
        <v>0.10643427920553089</v>
      </c>
      <c r="Q63">
        <v>0.14538962347724665</v>
      </c>
      <c r="R63">
        <v>0.11988541975156171</v>
      </c>
      <c r="S63">
        <v>0.13222916411689092</v>
      </c>
      <c r="T63">
        <v>0.17139005793616036</v>
      </c>
      <c r="U63">
        <v>0.2043452753002574</v>
      </c>
      <c r="V63">
        <v>6.5524419014707472E-2</v>
      </c>
      <c r="W63">
        <v>7.8355266511369287E-2</v>
      </c>
      <c r="X63">
        <v>0.12349086714085915</v>
      </c>
      <c r="Y63">
        <v>0.15040339746260878</v>
      </c>
      <c r="Z63">
        <v>3.2441257347796078E-2</v>
      </c>
      <c r="AA63">
        <v>4.0012795517896799E-2</v>
      </c>
    </row>
    <row r="64" spans="1:27" x14ac:dyDescent="0.25">
      <c r="A64">
        <v>65460</v>
      </c>
      <c r="B64" t="s">
        <v>7563</v>
      </c>
      <c r="C64" t="s">
        <v>37</v>
      </c>
      <c r="D64">
        <v>1</v>
      </c>
      <c r="E64">
        <v>59</v>
      </c>
      <c r="F64">
        <v>170</v>
      </c>
      <c r="G64">
        <v>192</v>
      </c>
      <c r="H64">
        <v>150</v>
      </c>
      <c r="I64">
        <v>45</v>
      </c>
      <c r="J64">
        <v>319</v>
      </c>
      <c r="K64">
        <v>178</v>
      </c>
      <c r="L64">
        <v>0.11586390728544418</v>
      </c>
      <c r="M64">
        <v>0.11044613143947199</v>
      </c>
      <c r="N64">
        <v>7.5431831226860091E-2</v>
      </c>
      <c r="O64">
        <v>0.22647516093045283</v>
      </c>
      <c r="P64">
        <v>9.5349713457974758E-2</v>
      </c>
      <c r="Q64">
        <v>1.8775089114248467E-2</v>
      </c>
      <c r="R64">
        <v>4.108996999772959E-2</v>
      </c>
      <c r="S64">
        <v>5.8440574829385208E-2</v>
      </c>
      <c r="T64">
        <v>0.16149384315318419</v>
      </c>
      <c r="U64">
        <v>7.2888170139239927E-2</v>
      </c>
      <c r="V64">
        <v>3.0994341719323991E-2</v>
      </c>
      <c r="W64">
        <v>2.8809631541532089E-2</v>
      </c>
      <c r="X64">
        <v>9.4494320134145438E-2</v>
      </c>
      <c r="Y64">
        <v>0.13385959521367194</v>
      </c>
      <c r="Z64">
        <v>9.6093454664672825E-2</v>
      </c>
      <c r="AA64">
        <v>5.4525157552420475E-2</v>
      </c>
    </row>
    <row r="65" spans="1:27" x14ac:dyDescent="0.25">
      <c r="A65">
        <v>50987</v>
      </c>
      <c r="B65" t="s">
        <v>6872</v>
      </c>
      <c r="C65" t="s">
        <v>37</v>
      </c>
      <c r="D65">
        <v>1</v>
      </c>
      <c r="E65">
        <v>170</v>
      </c>
      <c r="F65">
        <v>140</v>
      </c>
      <c r="G65">
        <v>262</v>
      </c>
      <c r="H65">
        <v>57</v>
      </c>
      <c r="I65">
        <v>142</v>
      </c>
      <c r="J65">
        <v>196</v>
      </c>
      <c r="K65">
        <v>234</v>
      </c>
      <c r="L65">
        <v>0.15032199345073219</v>
      </c>
      <c r="M65">
        <v>0.23472312208012636</v>
      </c>
      <c r="N65">
        <v>0.31731499592457546</v>
      </c>
      <c r="O65">
        <v>0.37394551243452773</v>
      </c>
      <c r="P65">
        <v>4.7641471811202082E-2</v>
      </c>
      <c r="Q65">
        <v>7.7899286463180867E-2</v>
      </c>
      <c r="R65">
        <v>9.9811389633388578E-2</v>
      </c>
      <c r="S65">
        <v>0.11118267862322609</v>
      </c>
      <c r="T65">
        <v>0.14385273465781462</v>
      </c>
      <c r="U65">
        <v>0.18334671668562832</v>
      </c>
      <c r="V65">
        <v>9.1854151015547059E-2</v>
      </c>
      <c r="W65">
        <v>0.10395699071566726</v>
      </c>
      <c r="X65">
        <v>0.16515232124332146</v>
      </c>
      <c r="Y65">
        <v>0.27011669751344486</v>
      </c>
      <c r="Z65">
        <v>0.10314054413714441</v>
      </c>
      <c r="AA65">
        <v>0.1252240574605564</v>
      </c>
    </row>
    <row r="66" spans="1:27" x14ac:dyDescent="0.25">
      <c r="A66">
        <v>3159</v>
      </c>
      <c r="B66" t="s">
        <v>3281</v>
      </c>
      <c r="C66" t="s">
        <v>37</v>
      </c>
      <c r="D66">
        <v>154</v>
      </c>
      <c r="E66">
        <v>120</v>
      </c>
      <c r="F66">
        <v>207</v>
      </c>
      <c r="G66">
        <v>164</v>
      </c>
      <c r="H66">
        <v>229</v>
      </c>
      <c r="I66">
        <v>88</v>
      </c>
      <c r="J66">
        <v>282</v>
      </c>
      <c r="K66">
        <v>132</v>
      </c>
      <c r="L66">
        <v>0.44773347498835758</v>
      </c>
      <c r="M66">
        <v>0.40258315694982988</v>
      </c>
      <c r="N66">
        <v>0.38716990845298849</v>
      </c>
      <c r="O66">
        <v>0.37342760225499255</v>
      </c>
      <c r="P66">
        <v>0.34460717364663934</v>
      </c>
      <c r="Q66">
        <v>0.24938245451047705</v>
      </c>
      <c r="R66">
        <v>9.9119791412044855E-2</v>
      </c>
      <c r="S66">
        <v>8.7291414888689869E-2</v>
      </c>
      <c r="T66">
        <v>0.49808680507260417</v>
      </c>
      <c r="U66">
        <v>0.45022222376646109</v>
      </c>
      <c r="V66">
        <v>0.13210603175088642</v>
      </c>
      <c r="W66">
        <v>0.12621820923904209</v>
      </c>
      <c r="X66">
        <v>0.31808752147584851</v>
      </c>
      <c r="Y66">
        <v>0.3278042059923561</v>
      </c>
      <c r="Z66">
        <v>0.13656867249241056</v>
      </c>
      <c r="AA66">
        <v>0.10551061155855811</v>
      </c>
    </row>
    <row r="67" spans="1:27" x14ac:dyDescent="0.25">
      <c r="A67">
        <v>16092</v>
      </c>
      <c r="B67" t="s">
        <v>5592</v>
      </c>
      <c r="C67" t="s">
        <v>30</v>
      </c>
      <c r="D67">
        <v>217</v>
      </c>
      <c r="E67">
        <v>215</v>
      </c>
      <c r="F67">
        <v>326</v>
      </c>
      <c r="G67">
        <v>279</v>
      </c>
      <c r="H67">
        <v>96</v>
      </c>
      <c r="I67">
        <v>31</v>
      </c>
      <c r="J67">
        <v>205</v>
      </c>
      <c r="K67">
        <v>95</v>
      </c>
      <c r="L67">
        <v>0.25073683769899463</v>
      </c>
      <c r="M67">
        <v>0.15367226196877276</v>
      </c>
      <c r="N67">
        <v>0.13494950490276023</v>
      </c>
      <c r="O67">
        <v>3.7902736063555431E-2</v>
      </c>
      <c r="P67">
        <v>0.31780452800768161</v>
      </c>
      <c r="Q67">
        <v>0.16037469047754851</v>
      </c>
      <c r="R67">
        <v>7.6497474444346486E-2</v>
      </c>
      <c r="S67">
        <v>2.2505206818486626E-2</v>
      </c>
      <c r="T67">
        <v>0.354630380121435</v>
      </c>
      <c r="U67">
        <v>0.59261879261230843</v>
      </c>
      <c r="V67">
        <v>0.10766654838144371</v>
      </c>
      <c r="W67">
        <v>3.3249043320522594E-2</v>
      </c>
      <c r="X67">
        <v>0.1037344210953558</v>
      </c>
      <c r="Y67">
        <v>0.13146794791166946</v>
      </c>
      <c r="Z67">
        <v>9.9091685587566272E-2</v>
      </c>
      <c r="AA67">
        <v>0.3264279689174503</v>
      </c>
    </row>
    <row r="68" spans="1:27" x14ac:dyDescent="0.25">
      <c r="A68">
        <v>29776</v>
      </c>
      <c r="B68" t="s">
        <v>5365</v>
      </c>
      <c r="C68" t="s">
        <v>37</v>
      </c>
      <c r="D68">
        <v>276</v>
      </c>
      <c r="E68">
        <v>215</v>
      </c>
      <c r="F68">
        <v>415</v>
      </c>
      <c r="G68">
        <v>279</v>
      </c>
      <c r="H68">
        <v>330</v>
      </c>
      <c r="I68">
        <v>100</v>
      </c>
      <c r="J68">
        <v>469</v>
      </c>
      <c r="K68">
        <v>164</v>
      </c>
      <c r="L68">
        <v>0.28250515222830075</v>
      </c>
      <c r="M68">
        <v>0.44796380659209162</v>
      </c>
      <c r="N68">
        <v>0.20084069787808345</v>
      </c>
      <c r="O68">
        <v>0.17639024967609471</v>
      </c>
      <c r="P68">
        <v>0.19896276433508669</v>
      </c>
      <c r="Q68">
        <v>0.29000289183692612</v>
      </c>
      <c r="R68">
        <v>9.6459347189145575E-2</v>
      </c>
      <c r="S68">
        <v>0.14540497338084399</v>
      </c>
      <c r="T68">
        <v>0.25983430699195403</v>
      </c>
      <c r="U68">
        <v>0.3938471780390897</v>
      </c>
      <c r="V68">
        <v>0.10150272781875007</v>
      </c>
      <c r="W68">
        <v>0.13627899309257285</v>
      </c>
      <c r="X68">
        <v>0.20839236958607638</v>
      </c>
      <c r="Y68">
        <v>0.33716548159186333</v>
      </c>
      <c r="Z68">
        <v>0.14047900202091154</v>
      </c>
      <c r="AA68">
        <v>0.18068372274110087</v>
      </c>
    </row>
    <row r="69" spans="1:27" x14ac:dyDescent="0.25">
      <c r="A69">
        <v>29776</v>
      </c>
      <c r="B69" t="s">
        <v>3238</v>
      </c>
      <c r="C69" t="s">
        <v>37</v>
      </c>
      <c r="D69">
        <v>276</v>
      </c>
      <c r="E69">
        <v>190</v>
      </c>
      <c r="F69">
        <v>373</v>
      </c>
      <c r="G69">
        <v>234</v>
      </c>
      <c r="H69">
        <v>159</v>
      </c>
      <c r="I69">
        <v>212</v>
      </c>
      <c r="J69">
        <v>256</v>
      </c>
      <c r="K69">
        <v>256</v>
      </c>
      <c r="L69">
        <v>0.45839671111175562</v>
      </c>
      <c r="M69">
        <v>0.25678475543446694</v>
      </c>
      <c r="N69">
        <v>0.23126248318637713</v>
      </c>
      <c r="O69">
        <v>0.16808526869558604</v>
      </c>
      <c r="P69">
        <v>0.30368239538129965</v>
      </c>
      <c r="Q69">
        <v>0.19694075283070131</v>
      </c>
      <c r="R69">
        <v>0.1235710563826506</v>
      </c>
      <c r="S69">
        <v>8.7861953529229334E-2</v>
      </c>
      <c r="T69">
        <v>0.37255708294814377</v>
      </c>
      <c r="U69">
        <v>0.16023283118921616</v>
      </c>
      <c r="V69">
        <v>0.1361057516722364</v>
      </c>
      <c r="W69">
        <v>8.9824761372726797E-2</v>
      </c>
      <c r="X69">
        <v>0.3249167241300156</v>
      </c>
      <c r="Y69">
        <v>0.19582111754391859</v>
      </c>
      <c r="Z69">
        <v>0.21936999520752312</v>
      </c>
      <c r="AA69">
        <v>7.5245698793605098E-2</v>
      </c>
    </row>
    <row r="70" spans="1:27" x14ac:dyDescent="0.25">
      <c r="A70">
        <v>35778</v>
      </c>
      <c r="B70" t="s">
        <v>3466</v>
      </c>
      <c r="C70" t="s">
        <v>30</v>
      </c>
      <c r="D70">
        <v>253</v>
      </c>
      <c r="E70">
        <v>62</v>
      </c>
      <c r="F70">
        <v>341</v>
      </c>
      <c r="G70">
        <v>106</v>
      </c>
      <c r="H70">
        <v>467</v>
      </c>
      <c r="I70">
        <v>258</v>
      </c>
      <c r="J70">
        <v>555</v>
      </c>
      <c r="K70">
        <v>302</v>
      </c>
      <c r="L70">
        <v>0.51727354901595413</v>
      </c>
      <c r="M70">
        <v>4.034647072378305E-2</v>
      </c>
      <c r="N70">
        <v>0.23500511458686785</v>
      </c>
      <c r="O70">
        <v>8.1137817428668824E-2</v>
      </c>
      <c r="P70">
        <v>0.48209728845406113</v>
      </c>
      <c r="Q70">
        <v>4.8716376664364382E-2</v>
      </c>
      <c r="R70">
        <v>0.20055234360741203</v>
      </c>
      <c r="S70">
        <v>6.5943471059286538E-2</v>
      </c>
      <c r="T70">
        <v>0.44309948418609973</v>
      </c>
      <c r="U70">
        <v>6.1061314280574569E-2</v>
      </c>
      <c r="V70">
        <v>0.174300112564542</v>
      </c>
      <c r="W70">
        <v>1.810496627824117E-2</v>
      </c>
      <c r="X70">
        <v>0.43324003853971638</v>
      </c>
      <c r="Y70">
        <v>4.2238048344009425E-2</v>
      </c>
      <c r="Z70">
        <v>0.2907621245067103</v>
      </c>
      <c r="AA70">
        <v>1.9073325955773573E-2</v>
      </c>
    </row>
    <row r="71" spans="1:27" x14ac:dyDescent="0.25">
      <c r="A71">
        <v>27161</v>
      </c>
      <c r="B71" t="s">
        <v>5664</v>
      </c>
      <c r="C71" t="s">
        <v>37</v>
      </c>
      <c r="D71">
        <v>157</v>
      </c>
      <c r="E71">
        <v>87</v>
      </c>
      <c r="F71">
        <v>235</v>
      </c>
      <c r="G71">
        <v>151</v>
      </c>
      <c r="H71">
        <v>48</v>
      </c>
      <c r="I71">
        <v>72</v>
      </c>
      <c r="J71">
        <v>126</v>
      </c>
      <c r="K71">
        <v>136</v>
      </c>
      <c r="L71">
        <v>0.45380858474746916</v>
      </c>
      <c r="M71">
        <v>0.24782574351035844</v>
      </c>
      <c r="N71">
        <v>0.1114135430395596</v>
      </c>
      <c r="O71">
        <v>0.14233982742751261</v>
      </c>
      <c r="P71">
        <v>0.17448493128086118</v>
      </c>
      <c r="Q71">
        <v>9.7885457903684109E-2</v>
      </c>
      <c r="R71">
        <v>0.11521329411421093</v>
      </c>
      <c r="S71">
        <v>8.7959515770254015E-2</v>
      </c>
      <c r="T71">
        <v>0.31462189682080438</v>
      </c>
      <c r="U71">
        <v>0.23682651162265572</v>
      </c>
      <c r="V71">
        <v>0.1235222292069561</v>
      </c>
      <c r="W71">
        <v>6.6526147244812484E-2</v>
      </c>
      <c r="X71">
        <v>0.56110327112215852</v>
      </c>
      <c r="Y71">
        <v>0.21599106091059531</v>
      </c>
      <c r="Z71">
        <v>0.15967607652198665</v>
      </c>
      <c r="AA71">
        <v>0.14599176284724824</v>
      </c>
    </row>
    <row r="72" spans="1:27" x14ac:dyDescent="0.25">
      <c r="A72">
        <v>29776</v>
      </c>
      <c r="B72" t="s">
        <v>5513</v>
      </c>
      <c r="C72" t="s">
        <v>37</v>
      </c>
      <c r="D72">
        <v>276</v>
      </c>
      <c r="E72">
        <v>87</v>
      </c>
      <c r="F72">
        <v>415</v>
      </c>
      <c r="G72">
        <v>151</v>
      </c>
      <c r="H72">
        <v>177</v>
      </c>
      <c r="I72">
        <v>201</v>
      </c>
      <c r="J72">
        <v>316</v>
      </c>
      <c r="K72">
        <v>265</v>
      </c>
      <c r="L72">
        <v>0.38305609303202731</v>
      </c>
      <c r="M72">
        <v>0.28449690724894866</v>
      </c>
      <c r="N72">
        <v>0.15685033418192509</v>
      </c>
      <c r="O72">
        <v>0.17375740199969653</v>
      </c>
      <c r="P72">
        <v>0.26248825280228627</v>
      </c>
      <c r="Q72">
        <v>0.22050925957492154</v>
      </c>
      <c r="R72">
        <v>0.13331154658781671</v>
      </c>
      <c r="S72">
        <v>9.0074877396077557E-2</v>
      </c>
      <c r="T72">
        <v>0.35231296637690629</v>
      </c>
      <c r="U72">
        <v>0.20828982505329002</v>
      </c>
      <c r="V72">
        <v>0.11015323130870659</v>
      </c>
      <c r="W72">
        <v>9.450922353398028E-2</v>
      </c>
      <c r="X72">
        <v>0.29490094190520394</v>
      </c>
      <c r="Y72">
        <v>0.21980353333348049</v>
      </c>
      <c r="Z72">
        <v>0.14440421970868228</v>
      </c>
      <c r="AA72">
        <v>0.10141888968411523</v>
      </c>
    </row>
    <row r="73" spans="1:27" x14ac:dyDescent="0.25">
      <c r="A73">
        <v>35778</v>
      </c>
      <c r="B73" t="s">
        <v>5840</v>
      </c>
      <c r="C73" t="s">
        <v>30</v>
      </c>
      <c r="D73">
        <v>253</v>
      </c>
      <c r="E73">
        <v>87</v>
      </c>
      <c r="F73">
        <v>380</v>
      </c>
      <c r="G73">
        <v>151</v>
      </c>
      <c r="H73">
        <v>247</v>
      </c>
      <c r="I73">
        <v>50</v>
      </c>
      <c r="J73">
        <v>374</v>
      </c>
      <c r="K73">
        <v>114</v>
      </c>
      <c r="L73">
        <v>0.54100868416668002</v>
      </c>
      <c r="M73">
        <v>0.47021027371952734</v>
      </c>
      <c r="N73">
        <v>0.26834146155947086</v>
      </c>
      <c r="O73">
        <v>0.21517786230787753</v>
      </c>
      <c r="P73">
        <v>0.55671136912997587</v>
      </c>
      <c r="Q73">
        <v>0.49832406248447508</v>
      </c>
      <c r="R73">
        <v>0.2100441282683628</v>
      </c>
      <c r="S73">
        <v>0.18653917628321615</v>
      </c>
      <c r="T73">
        <v>0.42177637459186035</v>
      </c>
      <c r="U73">
        <v>0.41440808797743672</v>
      </c>
      <c r="V73">
        <v>0.16672695573037913</v>
      </c>
      <c r="W73">
        <v>0.16809895355743096</v>
      </c>
      <c r="X73">
        <v>0.4111319071946804</v>
      </c>
      <c r="Y73">
        <v>0.36857185491978028</v>
      </c>
      <c r="Z73">
        <v>0.1553345045981438</v>
      </c>
      <c r="AA73">
        <v>0.22545998228569505</v>
      </c>
    </row>
    <row r="74" spans="1:27" x14ac:dyDescent="0.25">
      <c r="A74">
        <v>9152</v>
      </c>
      <c r="B74" t="s">
        <v>6545</v>
      </c>
      <c r="C74" t="s">
        <v>37</v>
      </c>
      <c r="D74">
        <v>141</v>
      </c>
      <c r="E74">
        <v>170</v>
      </c>
      <c r="F74">
        <v>242</v>
      </c>
      <c r="G74">
        <v>262</v>
      </c>
      <c r="H74">
        <v>95</v>
      </c>
      <c r="I74">
        <v>130</v>
      </c>
      <c r="J74">
        <v>196</v>
      </c>
      <c r="K74">
        <v>222</v>
      </c>
      <c r="L74">
        <v>0.26957441469943316</v>
      </c>
      <c r="M74">
        <v>0.27257143572629372</v>
      </c>
      <c r="N74">
        <v>0.21229413967570293</v>
      </c>
      <c r="O74">
        <v>0.22371204946051038</v>
      </c>
      <c r="P74">
        <v>0.22074234720888464</v>
      </c>
      <c r="Q74">
        <v>0.30947749116442685</v>
      </c>
      <c r="R74">
        <v>9.4961082891477852E-2</v>
      </c>
      <c r="S74">
        <v>8.610607582567964E-2</v>
      </c>
      <c r="T74">
        <v>0.29655380987915075</v>
      </c>
      <c r="U74">
        <v>0.33255663931529855</v>
      </c>
      <c r="V74">
        <v>0.10122254367114575</v>
      </c>
      <c r="W74">
        <v>8.5184696346767425E-2</v>
      </c>
      <c r="X74">
        <v>0.33019743845321664</v>
      </c>
      <c r="Y74">
        <v>0.34492079997779346</v>
      </c>
      <c r="Z74">
        <v>0.17450074501843729</v>
      </c>
      <c r="AA74">
        <v>0.16170587460284683</v>
      </c>
    </row>
    <row r="75" spans="1:27" x14ac:dyDescent="0.25">
      <c r="A75">
        <v>46211</v>
      </c>
      <c r="B75" t="s">
        <v>6713</v>
      </c>
      <c r="C75" t="s">
        <v>30</v>
      </c>
      <c r="D75">
        <v>217</v>
      </c>
      <c r="E75">
        <v>170</v>
      </c>
      <c r="F75">
        <v>373</v>
      </c>
      <c r="G75">
        <v>262</v>
      </c>
      <c r="H75">
        <v>152</v>
      </c>
      <c r="I75">
        <v>15</v>
      </c>
      <c r="J75">
        <v>308</v>
      </c>
      <c r="K75">
        <v>107</v>
      </c>
      <c r="L75">
        <v>0.38341527083631</v>
      </c>
      <c r="M75">
        <v>0.26031580201310356</v>
      </c>
      <c r="N75">
        <v>0.31707746469873477</v>
      </c>
      <c r="O75">
        <v>0.12884537458703427</v>
      </c>
      <c r="P75">
        <v>0.48501627767958905</v>
      </c>
      <c r="Q75">
        <v>0.38792415717725603</v>
      </c>
      <c r="R75">
        <v>0.11645952171021691</v>
      </c>
      <c r="S75">
        <v>9.1445392117613725E-2</v>
      </c>
      <c r="T75">
        <v>0.49766111963562221</v>
      </c>
      <c r="U75">
        <v>0.30556312886581916</v>
      </c>
      <c r="V75">
        <v>8.0716180528879231E-2</v>
      </c>
      <c r="W75">
        <v>0.12732581596830123</v>
      </c>
      <c r="X75">
        <v>0.2499576400965936</v>
      </c>
      <c r="Y75">
        <v>0.15868959598253959</v>
      </c>
      <c r="Z75">
        <v>0.11728398961604275</v>
      </c>
      <c r="AA75">
        <v>0.10131968414116863</v>
      </c>
    </row>
    <row r="76" spans="1:27" x14ac:dyDescent="0.25">
      <c r="A76">
        <v>50987</v>
      </c>
      <c r="B76" t="s">
        <v>6475</v>
      </c>
      <c r="C76" t="s">
        <v>37</v>
      </c>
      <c r="D76">
        <v>193</v>
      </c>
      <c r="E76">
        <v>170</v>
      </c>
      <c r="F76">
        <v>332</v>
      </c>
      <c r="G76">
        <v>262</v>
      </c>
      <c r="H76">
        <v>75</v>
      </c>
      <c r="I76">
        <v>58</v>
      </c>
      <c r="J76">
        <v>214</v>
      </c>
      <c r="K76">
        <v>150</v>
      </c>
      <c r="L76">
        <v>7.8901894459346922E-2</v>
      </c>
      <c r="M76">
        <v>0.12002746349558999</v>
      </c>
      <c r="N76">
        <v>0.42421494115416825</v>
      </c>
      <c r="O76">
        <v>0.28698687186391109</v>
      </c>
      <c r="P76">
        <v>1.3765933301812912E-2</v>
      </c>
      <c r="Q76">
        <v>3.0792250621420401E-2</v>
      </c>
      <c r="R76">
        <v>5.3005448253578037E-2</v>
      </c>
      <c r="S76">
        <v>6.5036643875148972E-2</v>
      </c>
      <c r="T76">
        <v>7.3131062613017384E-2</v>
      </c>
      <c r="U76">
        <v>8.2804364468072891E-2</v>
      </c>
      <c r="V76">
        <v>2.38430938401634E-2</v>
      </c>
      <c r="W76">
        <v>4.5163833577783488E-2</v>
      </c>
      <c r="X76">
        <v>0.1004944486937573</v>
      </c>
      <c r="Y76">
        <v>0.15972949900460295</v>
      </c>
      <c r="Z76">
        <v>3.7126542856474855E-2</v>
      </c>
      <c r="AA76">
        <v>7.5211569786757651E-2</v>
      </c>
    </row>
    <row r="77" spans="1:27" x14ac:dyDescent="0.25">
      <c r="A77">
        <v>10766</v>
      </c>
      <c r="B77" t="s">
        <v>5844</v>
      </c>
      <c r="C77" t="s">
        <v>37</v>
      </c>
      <c r="D77">
        <v>210</v>
      </c>
      <c r="E77">
        <v>215</v>
      </c>
      <c r="F77">
        <v>281</v>
      </c>
      <c r="G77">
        <v>279</v>
      </c>
      <c r="H77">
        <v>250</v>
      </c>
      <c r="I77">
        <v>149</v>
      </c>
      <c r="J77">
        <v>321</v>
      </c>
      <c r="K77">
        <v>213</v>
      </c>
      <c r="L77">
        <v>0.37987789645492753</v>
      </c>
      <c r="M77">
        <v>0.30535493078368325</v>
      </c>
      <c r="N77">
        <v>0.19777646417353237</v>
      </c>
      <c r="O77">
        <v>9.7203942763780249E-2</v>
      </c>
      <c r="P77">
        <v>0.55941718705874099</v>
      </c>
      <c r="Q77">
        <v>0.2478018764516402</v>
      </c>
      <c r="R77">
        <v>0.11338158399314663</v>
      </c>
      <c r="S77">
        <v>0.11435334192812444</v>
      </c>
      <c r="T77">
        <v>0.3522410804953876</v>
      </c>
      <c r="U77">
        <v>0.17431404170714768</v>
      </c>
      <c r="V77">
        <v>0.14044495468117735</v>
      </c>
      <c r="W77">
        <v>0.14886559381706879</v>
      </c>
      <c r="X77">
        <v>0.13938404086148659</v>
      </c>
      <c r="Y77">
        <v>0.1840343061735287</v>
      </c>
      <c r="Z77">
        <v>4.6737632072934923E-2</v>
      </c>
      <c r="AA77">
        <v>3.7581595347552836E-2</v>
      </c>
    </row>
    <row r="78" spans="1:27" x14ac:dyDescent="0.25">
      <c r="A78">
        <v>46211</v>
      </c>
      <c r="B78" t="s">
        <v>4912</v>
      </c>
      <c r="C78" t="s">
        <v>30</v>
      </c>
      <c r="D78">
        <v>98</v>
      </c>
      <c r="E78">
        <v>87</v>
      </c>
      <c r="F78">
        <v>206</v>
      </c>
      <c r="G78">
        <v>151</v>
      </c>
      <c r="H78">
        <v>323</v>
      </c>
      <c r="I78">
        <v>150</v>
      </c>
      <c r="J78">
        <v>431</v>
      </c>
      <c r="K78">
        <v>214</v>
      </c>
      <c r="L78">
        <v>0.43865730330060732</v>
      </c>
      <c r="M78">
        <v>0.42698229373506391</v>
      </c>
      <c r="N78">
        <v>0.23585352562500769</v>
      </c>
      <c r="O78">
        <v>0.23928220437199049</v>
      </c>
      <c r="P78">
        <v>0.60999179713882923</v>
      </c>
      <c r="Q78">
        <v>0.57705489992031544</v>
      </c>
      <c r="R78">
        <v>0.11694916829127693</v>
      </c>
      <c r="S78">
        <v>0.13086550678218486</v>
      </c>
      <c r="T78">
        <v>0.50194251227248998</v>
      </c>
      <c r="U78">
        <v>0.55398570760998067</v>
      </c>
      <c r="V78">
        <v>0.1137469072728159</v>
      </c>
      <c r="W78">
        <v>0.11014671670571928</v>
      </c>
      <c r="X78">
        <v>0.29672213784577545</v>
      </c>
      <c r="Y78">
        <v>0.26876591108963882</v>
      </c>
      <c r="Z78">
        <v>0.15087409277170141</v>
      </c>
      <c r="AA78">
        <v>0.17405785146830346</v>
      </c>
    </row>
    <row r="79" spans="1:27" x14ac:dyDescent="0.25">
      <c r="A79">
        <v>23590</v>
      </c>
      <c r="B79" t="s">
        <v>6640</v>
      </c>
      <c r="C79" t="s">
        <v>30</v>
      </c>
      <c r="D79">
        <v>1</v>
      </c>
      <c r="E79">
        <v>42</v>
      </c>
      <c r="F79">
        <v>161</v>
      </c>
      <c r="G79">
        <v>134</v>
      </c>
      <c r="H79">
        <v>374</v>
      </c>
      <c r="I79">
        <v>210</v>
      </c>
      <c r="J79">
        <v>534</v>
      </c>
      <c r="K79">
        <v>302</v>
      </c>
      <c r="L79">
        <v>0.16034220485020623</v>
      </c>
      <c r="M79">
        <v>8.5081304696471682E-2</v>
      </c>
      <c r="N79">
        <v>0.27750270562351831</v>
      </c>
      <c r="O79">
        <v>3.9319706395198099E-2</v>
      </c>
      <c r="P79">
        <v>6.0384938406683547E-2</v>
      </c>
      <c r="Q79">
        <v>0.1038017794175022</v>
      </c>
      <c r="R79">
        <v>9.3484918717340562E-2</v>
      </c>
      <c r="S79">
        <v>9.0522727283407337E-2</v>
      </c>
      <c r="T79">
        <v>0.15853020061954345</v>
      </c>
      <c r="U79">
        <v>8.3449016592580416E-2</v>
      </c>
      <c r="V79">
        <v>3.1760613557500143E-2</v>
      </c>
      <c r="W79">
        <v>8.8752994335236771E-2</v>
      </c>
      <c r="X79">
        <v>0.12648498449670087</v>
      </c>
      <c r="Y79">
        <v>2.8393728326629432E-2</v>
      </c>
      <c r="Z79">
        <v>3.4736523734209809E-2</v>
      </c>
      <c r="AA79">
        <v>1.9088253644210858E-2</v>
      </c>
    </row>
    <row r="80" spans="1:27" x14ac:dyDescent="0.25">
      <c r="A80">
        <v>34657</v>
      </c>
      <c r="B80" t="s">
        <v>6547</v>
      </c>
      <c r="C80" t="s">
        <v>30</v>
      </c>
      <c r="D80">
        <v>1</v>
      </c>
      <c r="E80">
        <v>42</v>
      </c>
      <c r="F80">
        <v>139</v>
      </c>
      <c r="G80">
        <v>134</v>
      </c>
      <c r="H80">
        <v>250</v>
      </c>
      <c r="I80">
        <v>134</v>
      </c>
      <c r="J80">
        <v>388</v>
      </c>
      <c r="K80">
        <v>226</v>
      </c>
      <c r="L80">
        <v>0.13843127500362448</v>
      </c>
      <c r="M80">
        <v>0.41563355097883936</v>
      </c>
      <c r="N80">
        <v>9.3881018714852937E-2</v>
      </c>
      <c r="O80">
        <v>0.26733819097915346</v>
      </c>
      <c r="P80">
        <v>0.11209479816338382</v>
      </c>
      <c r="Q80">
        <v>0.14575683812293119</v>
      </c>
      <c r="R80">
        <v>9.620647238154198E-2</v>
      </c>
      <c r="S80">
        <v>0.1747289736519807</v>
      </c>
      <c r="T80">
        <v>0.16821129625226103</v>
      </c>
      <c r="U80">
        <v>0.35581264163531096</v>
      </c>
      <c r="V80">
        <v>6.1686531012311842E-2</v>
      </c>
      <c r="W80">
        <v>0.10828732039235402</v>
      </c>
      <c r="X80">
        <v>7.7721250198998046E-2</v>
      </c>
      <c r="Y80">
        <v>0.34588020587678109</v>
      </c>
      <c r="Z80">
        <v>2.4137132969907462E-2</v>
      </c>
      <c r="AA80">
        <v>0.11924891392592341</v>
      </c>
    </row>
    <row r="81" spans="1:27" x14ac:dyDescent="0.25">
      <c r="A81">
        <v>10766</v>
      </c>
      <c r="B81" t="s">
        <v>4913</v>
      </c>
      <c r="C81" t="s">
        <v>37</v>
      </c>
      <c r="D81">
        <v>145</v>
      </c>
      <c r="E81">
        <v>157</v>
      </c>
      <c r="F81">
        <v>216</v>
      </c>
      <c r="G81">
        <v>221</v>
      </c>
      <c r="H81">
        <v>260</v>
      </c>
      <c r="I81">
        <v>242</v>
      </c>
      <c r="J81">
        <v>331</v>
      </c>
      <c r="K81">
        <v>306</v>
      </c>
      <c r="L81">
        <v>0.52979171695842975</v>
      </c>
      <c r="M81">
        <v>0.16216321500771572</v>
      </c>
      <c r="N81">
        <v>0.27118373928985012</v>
      </c>
      <c r="O81">
        <v>8.4515399915653155E-2</v>
      </c>
      <c r="P81">
        <v>0.49333930142028987</v>
      </c>
      <c r="Q81">
        <v>0.23556565661129275</v>
      </c>
      <c r="R81">
        <v>0.15049443171958743</v>
      </c>
      <c r="S81">
        <v>7.9551954740584629E-2</v>
      </c>
      <c r="T81">
        <v>0.5459396435317605</v>
      </c>
      <c r="U81">
        <v>0.17239561919174914</v>
      </c>
      <c r="V81">
        <v>0.13375750644110798</v>
      </c>
      <c r="W81">
        <v>0.10041611230281965</v>
      </c>
      <c r="X81">
        <v>0.4415535322679679</v>
      </c>
      <c r="Y81">
        <v>4.1366628968078752E-2</v>
      </c>
      <c r="Z81">
        <v>0.14691735089502875</v>
      </c>
      <c r="AA81">
        <v>2.1351215285074904E-2</v>
      </c>
    </row>
    <row r="82" spans="1:27" x14ac:dyDescent="0.25">
      <c r="A82">
        <v>23843</v>
      </c>
      <c r="B82" t="s">
        <v>5667</v>
      </c>
      <c r="C82" t="s">
        <v>30</v>
      </c>
      <c r="D82">
        <v>209</v>
      </c>
      <c r="E82">
        <v>157</v>
      </c>
      <c r="F82">
        <v>314</v>
      </c>
      <c r="G82">
        <v>221</v>
      </c>
      <c r="H82">
        <v>80</v>
      </c>
      <c r="I82">
        <v>95</v>
      </c>
      <c r="J82">
        <v>185</v>
      </c>
      <c r="K82">
        <v>159</v>
      </c>
      <c r="L82">
        <v>0.21789688785956976</v>
      </c>
      <c r="M82">
        <v>0.4668512374134956</v>
      </c>
      <c r="N82">
        <v>0.30738049900132469</v>
      </c>
      <c r="O82">
        <v>0.16598246912925205</v>
      </c>
      <c r="P82">
        <v>2.8214236327788914E-2</v>
      </c>
      <c r="Q82">
        <v>0.26374906393847619</v>
      </c>
      <c r="R82">
        <v>0.1058655597549349</v>
      </c>
      <c r="S82">
        <v>0.13517728390019246</v>
      </c>
      <c r="T82">
        <v>0.1559310684551499</v>
      </c>
      <c r="U82">
        <v>0.39462606135480022</v>
      </c>
      <c r="V82">
        <v>4.5231047787468656E-2</v>
      </c>
      <c r="W82">
        <v>0.14429673863047529</v>
      </c>
      <c r="X82">
        <v>0.28878889180739709</v>
      </c>
      <c r="Y82">
        <v>0.46527089355612694</v>
      </c>
      <c r="Z82">
        <v>3.2305866346061536E-2</v>
      </c>
      <c r="AA82">
        <v>0.18705073256742613</v>
      </c>
    </row>
    <row r="83" spans="1:27" x14ac:dyDescent="0.25">
      <c r="A83">
        <v>27161</v>
      </c>
      <c r="B83" t="s">
        <v>4988</v>
      </c>
      <c r="C83" t="s">
        <v>37</v>
      </c>
      <c r="D83">
        <v>157</v>
      </c>
      <c r="E83">
        <v>157</v>
      </c>
      <c r="F83">
        <v>235</v>
      </c>
      <c r="G83">
        <v>221</v>
      </c>
      <c r="H83">
        <v>186</v>
      </c>
      <c r="I83">
        <v>121</v>
      </c>
      <c r="J83">
        <v>264</v>
      </c>
      <c r="K83">
        <v>185</v>
      </c>
      <c r="L83">
        <v>0.36505428295822012</v>
      </c>
      <c r="M83">
        <v>0.43097781898426463</v>
      </c>
      <c r="N83">
        <v>0.11482354033556695</v>
      </c>
      <c r="O83">
        <v>0.10435245626994535</v>
      </c>
      <c r="P83">
        <v>0.12167614298840139</v>
      </c>
      <c r="Q83">
        <v>0.15746843696025981</v>
      </c>
      <c r="R83">
        <v>9.820056457252023E-2</v>
      </c>
      <c r="S83">
        <v>0.1212100822410578</v>
      </c>
      <c r="T83">
        <v>0.31467974236355567</v>
      </c>
      <c r="U83">
        <v>0.37812295377030153</v>
      </c>
      <c r="V83">
        <v>0.11515212828624047</v>
      </c>
      <c r="W83">
        <v>0.15049843985272371</v>
      </c>
      <c r="X83">
        <v>0.39690617310307041</v>
      </c>
      <c r="Y83">
        <v>0.41209786825851813</v>
      </c>
      <c r="Z83">
        <v>0.10782553445132678</v>
      </c>
      <c r="AA83">
        <v>0.14942363879956949</v>
      </c>
    </row>
    <row r="84" spans="1:27" x14ac:dyDescent="0.25">
      <c r="A84">
        <v>29776</v>
      </c>
      <c r="B84" t="s">
        <v>6218</v>
      </c>
      <c r="C84" t="s">
        <v>37</v>
      </c>
      <c r="D84">
        <v>276</v>
      </c>
      <c r="E84">
        <v>157</v>
      </c>
      <c r="F84">
        <v>415</v>
      </c>
      <c r="G84">
        <v>221</v>
      </c>
      <c r="H84">
        <v>366</v>
      </c>
      <c r="I84">
        <v>217</v>
      </c>
      <c r="J84">
        <v>505</v>
      </c>
      <c r="K84">
        <v>281</v>
      </c>
      <c r="L84">
        <v>0.48180237357690314</v>
      </c>
      <c r="M84">
        <v>0.22381469942450405</v>
      </c>
      <c r="N84">
        <v>0.22450298768470872</v>
      </c>
      <c r="O84">
        <v>0.17000095208619853</v>
      </c>
      <c r="P84">
        <v>0.33202997545790153</v>
      </c>
      <c r="Q84">
        <v>0.1893114105798937</v>
      </c>
      <c r="R84">
        <v>0.13112516048902173</v>
      </c>
      <c r="S84">
        <v>9.2804292007669029E-2</v>
      </c>
      <c r="T84">
        <v>0.40664789167374382</v>
      </c>
      <c r="U84">
        <v>0.2006783494203849</v>
      </c>
      <c r="V84">
        <v>0.14122497639090428</v>
      </c>
      <c r="W84">
        <v>8.9627407993170177E-2</v>
      </c>
      <c r="X84">
        <v>0.34923042581856656</v>
      </c>
      <c r="Y84">
        <v>0.14085775925981431</v>
      </c>
      <c r="Z84">
        <v>0.19413834940793159</v>
      </c>
      <c r="AA84">
        <v>7.8291893373307178E-2</v>
      </c>
    </row>
    <row r="85" spans="1:27" x14ac:dyDescent="0.25">
      <c r="A85">
        <v>63504</v>
      </c>
      <c r="B85" t="s">
        <v>5982</v>
      </c>
      <c r="C85" t="s">
        <v>37</v>
      </c>
      <c r="D85">
        <v>207</v>
      </c>
      <c r="E85">
        <v>157</v>
      </c>
      <c r="F85">
        <v>311</v>
      </c>
      <c r="G85">
        <v>221</v>
      </c>
      <c r="H85">
        <v>90</v>
      </c>
      <c r="I85">
        <v>33</v>
      </c>
      <c r="J85">
        <v>194</v>
      </c>
      <c r="K85">
        <v>97</v>
      </c>
      <c r="L85">
        <v>0.44300885438295495</v>
      </c>
      <c r="M85">
        <v>0.32936370994440456</v>
      </c>
      <c r="N85">
        <v>0.17011269311708507</v>
      </c>
      <c r="O85">
        <v>0.25041657153355507</v>
      </c>
      <c r="P85">
        <v>0.2301082588350338</v>
      </c>
      <c r="Q85">
        <v>0.14128691410842198</v>
      </c>
      <c r="R85">
        <v>0.14686862946743209</v>
      </c>
      <c r="S85">
        <v>0.15583425880443905</v>
      </c>
      <c r="T85">
        <v>0.51065484644941006</v>
      </c>
      <c r="U85">
        <v>0.23563544510336401</v>
      </c>
      <c r="V85">
        <v>0.14505479152937389</v>
      </c>
      <c r="W85">
        <v>0.15166295144773539</v>
      </c>
      <c r="X85">
        <v>0.29055408050796783</v>
      </c>
      <c r="Y85">
        <v>0.22717677693210081</v>
      </c>
      <c r="Z85">
        <v>0.21183766395241194</v>
      </c>
      <c r="AA85">
        <v>0.11907113697820197</v>
      </c>
    </row>
    <row r="86" spans="1:27" x14ac:dyDescent="0.25">
      <c r="A86">
        <v>34562</v>
      </c>
      <c r="B86" t="s">
        <v>5669</v>
      </c>
      <c r="C86" t="s">
        <v>30</v>
      </c>
      <c r="D86">
        <v>152</v>
      </c>
      <c r="E86">
        <v>29</v>
      </c>
      <c r="F86">
        <v>227</v>
      </c>
      <c r="G86">
        <v>93</v>
      </c>
      <c r="H86">
        <v>45</v>
      </c>
      <c r="I86">
        <v>15</v>
      </c>
      <c r="J86">
        <v>120</v>
      </c>
      <c r="K86">
        <v>79</v>
      </c>
      <c r="L86">
        <v>0.19472217860158469</v>
      </c>
      <c r="M86">
        <v>0.1417996842068121</v>
      </c>
      <c r="N86">
        <v>5.1852001669103809E-2</v>
      </c>
      <c r="O86">
        <v>1.7045845741390973E-2</v>
      </c>
      <c r="P86">
        <v>0.18089360316853781</v>
      </c>
      <c r="Q86">
        <v>0.17588603503778857</v>
      </c>
      <c r="R86">
        <v>0.10427101921760228</v>
      </c>
      <c r="S86">
        <v>6.7246756678651459E-2</v>
      </c>
      <c r="T86">
        <v>0.17769153479328903</v>
      </c>
      <c r="U86">
        <v>8.3646750482755008E-2</v>
      </c>
      <c r="V86">
        <v>8.1491741381070334E-2</v>
      </c>
      <c r="W86">
        <v>7.6207401121811888E-2</v>
      </c>
      <c r="X86">
        <v>0.15430068518406886</v>
      </c>
      <c r="Y86">
        <v>0.1153610875909972</v>
      </c>
      <c r="Z86">
        <v>5.4092051266401327E-2</v>
      </c>
      <c r="AA86">
        <v>2.6259125073492914E-2</v>
      </c>
    </row>
    <row r="87" spans="1:27" x14ac:dyDescent="0.25">
      <c r="A87">
        <v>46211</v>
      </c>
      <c r="B87" t="s">
        <v>5849</v>
      </c>
      <c r="C87" t="s">
        <v>30</v>
      </c>
      <c r="D87">
        <v>217</v>
      </c>
      <c r="E87">
        <v>29</v>
      </c>
      <c r="F87">
        <v>325</v>
      </c>
      <c r="G87">
        <v>93</v>
      </c>
      <c r="H87">
        <v>383</v>
      </c>
      <c r="I87">
        <v>205</v>
      </c>
      <c r="J87">
        <v>491</v>
      </c>
      <c r="K87">
        <v>269</v>
      </c>
      <c r="L87">
        <v>0.2390744573737224</v>
      </c>
      <c r="M87">
        <v>0.23119528880027077</v>
      </c>
      <c r="N87">
        <v>8.2671262425403583E-2</v>
      </c>
      <c r="O87">
        <v>0.21745464868982819</v>
      </c>
      <c r="P87">
        <v>0.31132803095669637</v>
      </c>
      <c r="Q87">
        <v>0.30438583058472207</v>
      </c>
      <c r="R87">
        <v>8.8282333922313189E-2</v>
      </c>
      <c r="S87">
        <v>9.77274598271793E-2</v>
      </c>
      <c r="T87">
        <v>0.26446174528562078</v>
      </c>
      <c r="U87">
        <v>0.35085730258516151</v>
      </c>
      <c r="V87">
        <v>0.13289789730066301</v>
      </c>
      <c r="W87">
        <v>6.2233809467615905E-2</v>
      </c>
      <c r="X87">
        <v>0.13991773136283861</v>
      </c>
      <c r="Y87">
        <v>0.12337364058961485</v>
      </c>
      <c r="Z87">
        <v>9.3176214613557101E-2</v>
      </c>
      <c r="AA87">
        <v>9.9866052904366981E-2</v>
      </c>
    </row>
    <row r="88" spans="1:27" x14ac:dyDescent="0.25">
      <c r="A88">
        <v>27161</v>
      </c>
      <c r="B88" t="s">
        <v>7241</v>
      </c>
      <c r="C88" t="s">
        <v>37</v>
      </c>
      <c r="D88">
        <v>157</v>
      </c>
      <c r="E88">
        <v>42</v>
      </c>
      <c r="F88">
        <v>269</v>
      </c>
      <c r="G88">
        <v>134</v>
      </c>
      <c r="H88">
        <v>19</v>
      </c>
      <c r="I88">
        <v>73</v>
      </c>
      <c r="J88">
        <v>131</v>
      </c>
      <c r="K88">
        <v>165</v>
      </c>
      <c r="L88">
        <v>0.3709078890634242</v>
      </c>
      <c r="M88">
        <v>0.20503659895306756</v>
      </c>
      <c r="N88">
        <v>9.5115879938252337E-2</v>
      </c>
      <c r="O88">
        <v>0.16910053290162991</v>
      </c>
      <c r="P88">
        <v>0.1644671835696899</v>
      </c>
      <c r="Q88">
        <v>7.8708900292407652E-2</v>
      </c>
      <c r="R88">
        <v>9.3684471609825071E-2</v>
      </c>
      <c r="S88">
        <v>7.8227958528796895E-2</v>
      </c>
      <c r="T88">
        <v>0.34836303968839588</v>
      </c>
      <c r="U88">
        <v>0.21087044976619701</v>
      </c>
      <c r="V88">
        <v>9.9428124681480393E-2</v>
      </c>
      <c r="W88">
        <v>5.3340256773309752E-2</v>
      </c>
      <c r="X88">
        <v>0.40823543276410706</v>
      </c>
      <c r="Y88">
        <v>0.17230874528236209</v>
      </c>
      <c r="Z88">
        <v>0.18980673337479156</v>
      </c>
      <c r="AA88">
        <v>0.12002514583832667</v>
      </c>
    </row>
    <row r="89" spans="1:27" x14ac:dyDescent="0.25">
      <c r="A89">
        <v>48868</v>
      </c>
      <c r="B89" t="s">
        <v>7080</v>
      </c>
      <c r="C89" t="s">
        <v>37</v>
      </c>
      <c r="D89">
        <v>184</v>
      </c>
      <c r="E89">
        <v>42</v>
      </c>
      <c r="F89">
        <v>316</v>
      </c>
      <c r="G89">
        <v>134</v>
      </c>
      <c r="H89">
        <v>75</v>
      </c>
      <c r="I89">
        <v>147</v>
      </c>
      <c r="J89">
        <v>207</v>
      </c>
      <c r="K89">
        <v>239</v>
      </c>
      <c r="L89">
        <v>0.29935461240151323</v>
      </c>
      <c r="M89">
        <v>0.40867914026084662</v>
      </c>
      <c r="N89">
        <v>0.21233262730118235</v>
      </c>
      <c r="O89">
        <v>0.28574778590081612</v>
      </c>
      <c r="P89">
        <v>0.19524889539779078</v>
      </c>
      <c r="Q89">
        <v>0.27507037338752982</v>
      </c>
      <c r="R89">
        <v>0.15376269125399109</v>
      </c>
      <c r="S89">
        <v>0.15227733504945884</v>
      </c>
      <c r="T89">
        <v>0.25845143730638959</v>
      </c>
      <c r="U89">
        <v>0.35308758426242937</v>
      </c>
      <c r="V89">
        <v>0.1161851334724549</v>
      </c>
      <c r="W89">
        <v>0.13223520644996725</v>
      </c>
      <c r="X89">
        <v>0.28031658427278311</v>
      </c>
      <c r="Y89">
        <v>0.36479780936853312</v>
      </c>
      <c r="Z89">
        <v>9.3502872972901968E-2</v>
      </c>
      <c r="AA89">
        <v>0.22451469744961874</v>
      </c>
    </row>
    <row r="90" spans="1:27" x14ac:dyDescent="0.25">
      <c r="A90">
        <v>41842</v>
      </c>
      <c r="B90" t="s">
        <v>5131</v>
      </c>
      <c r="C90" t="s">
        <v>37</v>
      </c>
      <c r="D90">
        <v>80</v>
      </c>
      <c r="E90">
        <v>157</v>
      </c>
      <c r="F90">
        <v>167</v>
      </c>
      <c r="G90">
        <v>221</v>
      </c>
      <c r="H90">
        <v>313</v>
      </c>
      <c r="I90">
        <v>19</v>
      </c>
      <c r="J90">
        <v>400</v>
      </c>
      <c r="K90">
        <v>83</v>
      </c>
      <c r="L90">
        <v>0.27215535044452804</v>
      </c>
      <c r="M90">
        <v>6.279391890014141E-2</v>
      </c>
      <c r="N90">
        <v>0.31456072845314836</v>
      </c>
      <c r="O90">
        <v>0.1756108677821511</v>
      </c>
      <c r="P90">
        <v>0.34780375478422099</v>
      </c>
      <c r="Q90">
        <v>0.12136994856232661</v>
      </c>
      <c r="R90">
        <v>3.4302630257255794E-2</v>
      </c>
      <c r="S90">
        <v>1.0185638655873675E-2</v>
      </c>
      <c r="T90">
        <v>0.30960011082430583</v>
      </c>
      <c r="U90">
        <v>0.12588763962954153</v>
      </c>
      <c r="V90">
        <v>3.8341804366915318E-2</v>
      </c>
      <c r="W90">
        <v>9.3616592815527807E-3</v>
      </c>
      <c r="X90">
        <v>0.27211758233029515</v>
      </c>
      <c r="Y90">
        <v>5.3701955448806703E-2</v>
      </c>
      <c r="Z90">
        <v>0.21180109622515145</v>
      </c>
      <c r="AA90">
        <v>2.871495570784352E-2</v>
      </c>
    </row>
    <row r="91" spans="1:27" x14ac:dyDescent="0.25">
      <c r="A91">
        <v>30735</v>
      </c>
      <c r="B91" t="s">
        <v>5601</v>
      </c>
      <c r="C91" t="s">
        <v>30</v>
      </c>
      <c r="D91">
        <v>212</v>
      </c>
      <c r="E91">
        <v>157</v>
      </c>
      <c r="F91">
        <v>284</v>
      </c>
      <c r="G91">
        <v>221</v>
      </c>
      <c r="H91">
        <v>153</v>
      </c>
      <c r="I91">
        <v>136</v>
      </c>
      <c r="J91">
        <v>225</v>
      </c>
      <c r="K91">
        <v>200</v>
      </c>
      <c r="L91">
        <v>0.22992974622670917</v>
      </c>
      <c r="M91">
        <v>0.39039000739985968</v>
      </c>
      <c r="N91">
        <v>0.13334788687208426</v>
      </c>
      <c r="O91">
        <v>0.12929204254588481</v>
      </c>
      <c r="P91">
        <v>0.1183998386582025</v>
      </c>
      <c r="Q91">
        <v>0.28113274566478152</v>
      </c>
      <c r="R91">
        <v>9.3920352298692236E-2</v>
      </c>
      <c r="S91">
        <v>0.11060478587877504</v>
      </c>
      <c r="T91">
        <v>0.20325230407786385</v>
      </c>
      <c r="U91">
        <v>0.28384298477145364</v>
      </c>
      <c r="V91">
        <v>4.7562735079642197E-2</v>
      </c>
      <c r="W91">
        <v>9.6008136225072066E-2</v>
      </c>
      <c r="X91">
        <v>0.18953879117797776</v>
      </c>
      <c r="Y91">
        <v>0.33849043222343317</v>
      </c>
      <c r="Z91">
        <v>8.0823956846132167E-2</v>
      </c>
      <c r="AA91">
        <v>0.11643477113338478</v>
      </c>
    </row>
    <row r="92" spans="1:27" x14ac:dyDescent="0.25">
      <c r="A92">
        <v>15469</v>
      </c>
      <c r="B92" t="s">
        <v>3698</v>
      </c>
      <c r="C92" t="s">
        <v>30</v>
      </c>
      <c r="D92">
        <v>95</v>
      </c>
      <c r="E92">
        <v>149</v>
      </c>
      <c r="F92">
        <v>136</v>
      </c>
      <c r="G92">
        <v>193</v>
      </c>
      <c r="H92">
        <v>164</v>
      </c>
      <c r="I92">
        <v>163</v>
      </c>
      <c r="J92">
        <v>205</v>
      </c>
      <c r="K92">
        <v>207</v>
      </c>
      <c r="L92">
        <v>0.58941062142807676</v>
      </c>
      <c r="M92">
        <v>0.42509717507469513</v>
      </c>
      <c r="N92">
        <v>0.19545253104194729</v>
      </c>
      <c r="O92">
        <v>0.13766387771226682</v>
      </c>
      <c r="P92">
        <v>0.41909455938341356</v>
      </c>
      <c r="Q92">
        <v>0.20253505394497873</v>
      </c>
      <c r="R92">
        <v>5.9542996104225192E-2</v>
      </c>
      <c r="S92">
        <v>8.376315755949626E-2</v>
      </c>
      <c r="T92">
        <v>0.31219645762798726</v>
      </c>
      <c r="U92">
        <v>0.28510429665566178</v>
      </c>
      <c r="V92">
        <v>0.12268636426046757</v>
      </c>
      <c r="W92">
        <v>0.11196727166191237</v>
      </c>
      <c r="X92">
        <v>0.55492151940325651</v>
      </c>
      <c r="Y92">
        <v>0.401940196330421</v>
      </c>
      <c r="Z92">
        <v>0.10691191235823504</v>
      </c>
      <c r="AA92">
        <v>8.4186470099708505E-2</v>
      </c>
    </row>
    <row r="93" spans="1:27" x14ac:dyDescent="0.25">
      <c r="A93">
        <v>16092</v>
      </c>
      <c r="B93" t="s">
        <v>7084</v>
      </c>
      <c r="C93" t="s">
        <v>30</v>
      </c>
      <c r="D93">
        <v>99</v>
      </c>
      <c r="E93">
        <v>170</v>
      </c>
      <c r="F93">
        <v>256</v>
      </c>
      <c r="G93">
        <v>262</v>
      </c>
      <c r="H93">
        <v>188</v>
      </c>
      <c r="I93">
        <v>132</v>
      </c>
      <c r="J93">
        <v>345</v>
      </c>
      <c r="K93">
        <v>224</v>
      </c>
      <c r="L93">
        <v>0.33966225243856785</v>
      </c>
      <c r="M93">
        <v>0.40063719081951804</v>
      </c>
      <c r="N93">
        <v>0.14659288831217879</v>
      </c>
      <c r="O93">
        <v>0.25370139103979195</v>
      </c>
      <c r="P93">
        <v>0.34509957459302593</v>
      </c>
      <c r="Q93">
        <v>0.42976804707546623</v>
      </c>
      <c r="R93">
        <v>8.8908478599781737E-2</v>
      </c>
      <c r="S93">
        <v>9.2785261691109205E-2</v>
      </c>
      <c r="T93">
        <v>0.3620319875116369</v>
      </c>
      <c r="U93">
        <v>0.43785092194473824</v>
      </c>
      <c r="V93">
        <v>0.13282887444397062</v>
      </c>
      <c r="W93">
        <v>0.14050986092451176</v>
      </c>
      <c r="X93">
        <v>0.18477813853104316</v>
      </c>
      <c r="Y93">
        <v>0.21487589011849695</v>
      </c>
      <c r="Z93">
        <v>0.10957971958103735</v>
      </c>
      <c r="AA93">
        <v>0.11318213231011985</v>
      </c>
    </row>
    <row r="94" spans="1:27" x14ac:dyDescent="0.25">
      <c r="A94">
        <v>48868</v>
      </c>
      <c r="B94" t="s">
        <v>7308</v>
      </c>
      <c r="C94" t="s">
        <v>37</v>
      </c>
      <c r="D94">
        <v>83</v>
      </c>
      <c r="E94">
        <v>170</v>
      </c>
      <c r="F94">
        <v>215</v>
      </c>
      <c r="G94">
        <v>262</v>
      </c>
      <c r="H94">
        <v>157</v>
      </c>
      <c r="I94">
        <v>35</v>
      </c>
      <c r="J94">
        <v>289</v>
      </c>
      <c r="K94">
        <v>127</v>
      </c>
      <c r="L94">
        <v>0.37669286454834416</v>
      </c>
      <c r="M94">
        <v>0.29070799560621247</v>
      </c>
      <c r="N94">
        <v>0.31879285969382121</v>
      </c>
      <c r="O94">
        <v>0.18515072591387918</v>
      </c>
      <c r="P94">
        <v>0.2455281690055991</v>
      </c>
      <c r="Q94">
        <v>0.21444117533173046</v>
      </c>
      <c r="R94">
        <v>0.15017340291440331</v>
      </c>
      <c r="S94">
        <v>0.14489751576450355</v>
      </c>
      <c r="T94">
        <v>0.32906286337852059</v>
      </c>
      <c r="U94">
        <v>0.27511538610636077</v>
      </c>
      <c r="V94">
        <v>0.12023758568164974</v>
      </c>
      <c r="W94">
        <v>0.12381421946778635</v>
      </c>
      <c r="X94">
        <v>0.32200190333083695</v>
      </c>
      <c r="Y94">
        <v>0.25858397436153302</v>
      </c>
      <c r="Z94">
        <v>0.20444746221602586</v>
      </c>
      <c r="AA94">
        <v>9.940114625375894E-2</v>
      </c>
    </row>
    <row r="95" spans="1:27" x14ac:dyDescent="0.25">
      <c r="A95">
        <v>62570</v>
      </c>
      <c r="B95" t="s">
        <v>6780</v>
      </c>
      <c r="C95" t="s">
        <v>30</v>
      </c>
      <c r="D95">
        <v>90</v>
      </c>
      <c r="E95">
        <v>170</v>
      </c>
      <c r="F95">
        <v>233</v>
      </c>
      <c r="G95">
        <v>262</v>
      </c>
      <c r="H95">
        <v>330</v>
      </c>
      <c r="I95">
        <v>5</v>
      </c>
      <c r="J95">
        <v>473</v>
      </c>
      <c r="K95">
        <v>97</v>
      </c>
      <c r="L95">
        <v>0.3411114692546795</v>
      </c>
      <c r="M95">
        <v>9.9734125057327705E-2</v>
      </c>
      <c r="N95">
        <v>0.31836336745435567</v>
      </c>
      <c r="O95">
        <v>0.26865078084194988</v>
      </c>
      <c r="P95">
        <v>0.34424066592360997</v>
      </c>
      <c r="Q95">
        <v>0.16069403756455358</v>
      </c>
      <c r="R95">
        <v>0.11799869002674711</v>
      </c>
      <c r="S95">
        <v>2.1314744208516159E-2</v>
      </c>
      <c r="T95">
        <v>0.30843597006596851</v>
      </c>
      <c r="U95">
        <v>0.15257975328037174</v>
      </c>
      <c r="V95">
        <v>0.13174914593985096</v>
      </c>
      <c r="W95">
        <v>2.4286605129131725E-2</v>
      </c>
      <c r="X95">
        <v>0.22666323501912755</v>
      </c>
      <c r="Y95">
        <v>9.7715148570970731E-2</v>
      </c>
      <c r="Z95">
        <v>0.10357887598042399</v>
      </c>
      <c r="AA95">
        <v>6.8712131417312486E-2</v>
      </c>
    </row>
    <row r="96" spans="1:27" x14ac:dyDescent="0.25">
      <c r="A96">
        <v>63504</v>
      </c>
      <c r="B96" t="s">
        <v>7086</v>
      </c>
      <c r="C96" t="s">
        <v>37</v>
      </c>
      <c r="D96">
        <v>94</v>
      </c>
      <c r="E96">
        <v>170</v>
      </c>
      <c r="F96">
        <v>243</v>
      </c>
      <c r="G96">
        <v>262</v>
      </c>
      <c r="H96">
        <v>4</v>
      </c>
      <c r="I96">
        <v>193</v>
      </c>
      <c r="J96">
        <v>153</v>
      </c>
      <c r="K96">
        <v>285</v>
      </c>
      <c r="L96">
        <v>0.35257089968527583</v>
      </c>
      <c r="M96">
        <v>0.16630601063882505</v>
      </c>
      <c r="N96">
        <v>0.21966419161019871</v>
      </c>
      <c r="O96">
        <v>0.21194726227858496</v>
      </c>
      <c r="P96">
        <v>0.20670629712926011</v>
      </c>
      <c r="Q96">
        <v>9.8107788185304273E-2</v>
      </c>
      <c r="R96">
        <v>0.13562919440710916</v>
      </c>
      <c r="S96">
        <v>9.8721699555859382E-2</v>
      </c>
      <c r="T96">
        <v>0.34874661158287745</v>
      </c>
      <c r="U96">
        <v>0.23230597260650954</v>
      </c>
      <c r="V96">
        <v>0.10871441535342187</v>
      </c>
      <c r="W96">
        <v>5.5391824148871414E-2</v>
      </c>
      <c r="X96">
        <v>0.21444047823416496</v>
      </c>
      <c r="Y96">
        <v>9.2610568966959753E-2</v>
      </c>
      <c r="Z96">
        <v>0.1334293594297811</v>
      </c>
      <c r="AA96">
        <v>5.9747540011336212E-2</v>
      </c>
    </row>
    <row r="97" spans="1:27" x14ac:dyDescent="0.25">
      <c r="A97">
        <v>20586</v>
      </c>
      <c r="B97" t="s">
        <v>5520</v>
      </c>
      <c r="C97" t="s">
        <v>37</v>
      </c>
      <c r="D97">
        <v>190</v>
      </c>
      <c r="E97">
        <v>215</v>
      </c>
      <c r="F97">
        <v>261</v>
      </c>
      <c r="G97">
        <v>279</v>
      </c>
      <c r="H97">
        <v>144</v>
      </c>
      <c r="I97">
        <v>121</v>
      </c>
      <c r="J97">
        <v>215</v>
      </c>
      <c r="K97">
        <v>185</v>
      </c>
      <c r="L97">
        <v>0.31145437086349159</v>
      </c>
      <c r="M97">
        <v>0.32868065330623436</v>
      </c>
      <c r="N97">
        <v>0.10651761778414669</v>
      </c>
      <c r="O97">
        <v>9.3376988072694414E-2</v>
      </c>
      <c r="P97">
        <v>4.2314722493691129E-2</v>
      </c>
      <c r="Q97">
        <v>4.6981918869963113E-2</v>
      </c>
      <c r="R97">
        <v>9.5883249998161751E-2</v>
      </c>
      <c r="S97">
        <v>5.2479283107121799E-2</v>
      </c>
      <c r="T97">
        <v>0.25821443975425329</v>
      </c>
      <c r="U97">
        <v>0.28069960906000274</v>
      </c>
      <c r="V97">
        <v>0.10712984536241252</v>
      </c>
      <c r="W97">
        <v>6.7820801234101932E-2</v>
      </c>
      <c r="X97">
        <v>0.26355571958038299</v>
      </c>
      <c r="Y97">
        <v>0.56253460995382432</v>
      </c>
      <c r="Z97">
        <v>0.21822606489704108</v>
      </c>
      <c r="AA97">
        <v>9.2693794952220118E-2</v>
      </c>
    </row>
    <row r="98" spans="1:27" x14ac:dyDescent="0.25">
      <c r="A98">
        <v>16092</v>
      </c>
      <c r="B98" t="s">
        <v>5921</v>
      </c>
      <c r="C98" t="s">
        <v>30</v>
      </c>
      <c r="D98">
        <v>69</v>
      </c>
      <c r="E98">
        <v>87</v>
      </c>
      <c r="F98">
        <v>178</v>
      </c>
      <c r="G98">
        <v>151</v>
      </c>
      <c r="H98">
        <v>37</v>
      </c>
      <c r="I98">
        <v>68</v>
      </c>
      <c r="J98">
        <v>146</v>
      </c>
      <c r="K98">
        <v>132</v>
      </c>
      <c r="L98">
        <v>0.37647830681780448</v>
      </c>
      <c r="M98">
        <v>0.23100808187064231</v>
      </c>
      <c r="N98">
        <v>9.9358746968491451E-2</v>
      </c>
      <c r="O98">
        <v>3.1519799516475717E-2</v>
      </c>
      <c r="P98">
        <v>0.27289183660226457</v>
      </c>
      <c r="Q98">
        <v>0.18207457093656521</v>
      </c>
      <c r="R98">
        <v>4.4290302692956668E-2</v>
      </c>
      <c r="S98">
        <v>2.2773157309435754E-2</v>
      </c>
      <c r="T98">
        <v>0.61017928202459304</v>
      </c>
      <c r="U98">
        <v>0.57704566824685066</v>
      </c>
      <c r="V98">
        <v>9.0437589177267685E-2</v>
      </c>
      <c r="W98">
        <v>4.4191784371406785E-2</v>
      </c>
      <c r="X98">
        <v>0.40826414511956882</v>
      </c>
      <c r="Y98">
        <v>0.26500302518932689</v>
      </c>
      <c r="Z98">
        <v>0.24489150635864571</v>
      </c>
      <c r="AA98">
        <v>0.33481925193728496</v>
      </c>
    </row>
    <row r="99" spans="1:27" x14ac:dyDescent="0.25">
      <c r="A99">
        <v>3159</v>
      </c>
      <c r="B99" t="s">
        <v>5285</v>
      </c>
      <c r="C99" t="s">
        <v>37</v>
      </c>
      <c r="D99">
        <v>202</v>
      </c>
      <c r="E99">
        <v>87</v>
      </c>
      <c r="F99">
        <v>279</v>
      </c>
      <c r="G99">
        <v>151</v>
      </c>
      <c r="H99">
        <v>216</v>
      </c>
      <c r="I99">
        <v>9</v>
      </c>
      <c r="J99">
        <v>293</v>
      </c>
      <c r="K99">
        <v>73</v>
      </c>
      <c r="L99">
        <v>0.41643178124222446</v>
      </c>
      <c r="M99">
        <v>0.20288372748032663</v>
      </c>
      <c r="N99">
        <v>0.36684194292124372</v>
      </c>
      <c r="O99">
        <v>0.14060623665056488</v>
      </c>
      <c r="P99">
        <v>0.27039479567716157</v>
      </c>
      <c r="Q99">
        <v>0.13425734799931685</v>
      </c>
      <c r="R99">
        <v>8.9640028576438616E-2</v>
      </c>
      <c r="S99">
        <v>7.6400790328414611E-2</v>
      </c>
      <c r="T99">
        <v>0.45165611855939836</v>
      </c>
      <c r="U99">
        <v>0.26187258418181997</v>
      </c>
      <c r="V99">
        <v>0.12852660369804778</v>
      </c>
      <c r="W99">
        <v>0.11636332629296428</v>
      </c>
      <c r="X99">
        <v>0.332741809445812</v>
      </c>
      <c r="Y99">
        <v>0.12570694606439997</v>
      </c>
      <c r="Z99">
        <v>0.120968567120482</v>
      </c>
      <c r="AA99">
        <v>0.10636746156176655</v>
      </c>
    </row>
    <row r="100" spans="1:27" x14ac:dyDescent="0.25">
      <c r="A100">
        <v>35778</v>
      </c>
      <c r="B100" t="s">
        <v>5752</v>
      </c>
      <c r="C100" t="s">
        <v>30</v>
      </c>
      <c r="D100">
        <v>333</v>
      </c>
      <c r="E100">
        <v>87</v>
      </c>
      <c r="F100">
        <v>460</v>
      </c>
      <c r="G100">
        <v>151</v>
      </c>
      <c r="H100">
        <v>136</v>
      </c>
      <c r="I100">
        <v>54</v>
      </c>
      <c r="J100">
        <v>263</v>
      </c>
      <c r="K100">
        <v>118</v>
      </c>
      <c r="L100">
        <v>0.4210231273434315</v>
      </c>
      <c r="M100">
        <v>0.44781969236342928</v>
      </c>
      <c r="N100">
        <v>0.27106913374611369</v>
      </c>
      <c r="O100">
        <v>0.25588926911502763</v>
      </c>
      <c r="P100">
        <v>0.46108124904047665</v>
      </c>
      <c r="Q100">
        <v>0.59044213791763422</v>
      </c>
      <c r="R100">
        <v>0.19220189124982556</v>
      </c>
      <c r="S100">
        <v>0.15234540181276685</v>
      </c>
      <c r="T100">
        <v>0.39496970693025335</v>
      </c>
      <c r="U100">
        <v>0.35407093898925823</v>
      </c>
      <c r="V100">
        <v>0.13729048432041241</v>
      </c>
      <c r="W100">
        <v>0.14685619914045328</v>
      </c>
      <c r="X100">
        <v>0.26591765430918085</v>
      </c>
      <c r="Y100">
        <v>0.34961630204720612</v>
      </c>
      <c r="Z100">
        <v>0.11068768474653461</v>
      </c>
      <c r="AA100">
        <v>0.17122378579777289</v>
      </c>
    </row>
    <row r="101" spans="1:27" x14ac:dyDescent="0.25">
      <c r="A101">
        <v>48868</v>
      </c>
      <c r="B101" t="s">
        <v>5753</v>
      </c>
      <c r="C101" t="s">
        <v>37</v>
      </c>
      <c r="D101">
        <v>242</v>
      </c>
      <c r="E101">
        <v>87</v>
      </c>
      <c r="F101">
        <v>334</v>
      </c>
      <c r="G101">
        <v>151</v>
      </c>
      <c r="H101">
        <v>352</v>
      </c>
      <c r="I101">
        <v>111</v>
      </c>
      <c r="J101">
        <v>444</v>
      </c>
      <c r="K101">
        <v>175</v>
      </c>
      <c r="L101">
        <v>0.30552485237253163</v>
      </c>
      <c r="M101">
        <v>0.15059700956049973</v>
      </c>
      <c r="N101">
        <v>0.30084571582176745</v>
      </c>
      <c r="O101">
        <v>0.22647886870529993</v>
      </c>
      <c r="P101">
        <v>0.17468406865002986</v>
      </c>
      <c r="Q101">
        <v>0.26033850711412365</v>
      </c>
      <c r="R101">
        <v>0.15982289127105739</v>
      </c>
      <c r="S101">
        <v>0.11898971719739375</v>
      </c>
      <c r="T101">
        <v>0.23896543967602543</v>
      </c>
      <c r="U101">
        <v>0.13860197399938454</v>
      </c>
      <c r="V101">
        <v>9.8379517574050862E-2</v>
      </c>
      <c r="W101">
        <v>6.2896422546787747E-2</v>
      </c>
      <c r="X101">
        <v>0.29550800685244938</v>
      </c>
      <c r="Y101">
        <v>8.3944054310704758E-2</v>
      </c>
      <c r="Z101">
        <v>6.1980265220868552E-2</v>
      </c>
      <c r="AA101">
        <v>2.1941079061700151E-2</v>
      </c>
    </row>
    <row r="102" spans="1:27" x14ac:dyDescent="0.25">
      <c r="A102">
        <v>3159</v>
      </c>
      <c r="B102" t="s">
        <v>6881</v>
      </c>
      <c r="C102" t="s">
        <v>37</v>
      </c>
      <c r="D102">
        <v>223</v>
      </c>
      <c r="E102">
        <v>170</v>
      </c>
      <c r="F102">
        <v>334</v>
      </c>
      <c r="G102">
        <v>262</v>
      </c>
      <c r="H102">
        <v>43</v>
      </c>
      <c r="I102">
        <v>222</v>
      </c>
      <c r="J102">
        <v>154</v>
      </c>
      <c r="K102">
        <v>314</v>
      </c>
      <c r="L102">
        <v>0.18665704096996169</v>
      </c>
      <c r="M102">
        <v>0.15684999766475116</v>
      </c>
      <c r="N102">
        <v>0.31726090357159964</v>
      </c>
      <c r="O102">
        <v>0.25231730060771174</v>
      </c>
      <c r="P102">
        <v>8.8345795650589615E-2</v>
      </c>
      <c r="Q102">
        <v>0.13957034598452961</v>
      </c>
      <c r="R102">
        <v>4.776152884065113E-2</v>
      </c>
      <c r="S102">
        <v>4.2919122230164586E-2</v>
      </c>
      <c r="T102">
        <v>0.19783284755340036</v>
      </c>
      <c r="U102">
        <v>0.20505088114065295</v>
      </c>
      <c r="V102">
        <v>3.9793034439657711E-2</v>
      </c>
      <c r="W102">
        <v>4.7359094364742213E-2</v>
      </c>
      <c r="X102">
        <v>0.16087977818860791</v>
      </c>
      <c r="Y102">
        <v>0.1392636238105672</v>
      </c>
      <c r="Z102">
        <v>5.0473310952696158E-2</v>
      </c>
      <c r="AA102">
        <v>6.4672427077085537E-2</v>
      </c>
    </row>
    <row r="103" spans="1:27" x14ac:dyDescent="0.25">
      <c r="A103">
        <v>36270</v>
      </c>
      <c r="B103" t="s">
        <v>7026</v>
      </c>
      <c r="C103" t="s">
        <v>37</v>
      </c>
      <c r="D103">
        <v>295</v>
      </c>
      <c r="E103">
        <v>170</v>
      </c>
      <c r="F103">
        <v>442</v>
      </c>
      <c r="G103">
        <v>262</v>
      </c>
      <c r="H103">
        <v>323</v>
      </c>
      <c r="I103">
        <v>27</v>
      </c>
      <c r="J103">
        <v>470</v>
      </c>
      <c r="K103">
        <v>119</v>
      </c>
      <c r="L103">
        <v>0.31932716543882045</v>
      </c>
      <c r="M103">
        <v>0.16873666885567276</v>
      </c>
      <c r="N103">
        <v>0.23320468905072286</v>
      </c>
      <c r="O103">
        <v>7.6557825310485134E-2</v>
      </c>
      <c r="P103">
        <v>0.2839447380263761</v>
      </c>
      <c r="Q103">
        <v>0.2857290958164091</v>
      </c>
      <c r="R103">
        <v>7.6400417704885898E-2</v>
      </c>
      <c r="S103">
        <v>6.2477708173870813E-2</v>
      </c>
      <c r="T103">
        <v>0.4376577006554393</v>
      </c>
      <c r="U103">
        <v>0.17376731186454561</v>
      </c>
      <c r="V103">
        <v>8.9574228230974606E-2</v>
      </c>
      <c r="W103">
        <v>6.6999279969020054E-2</v>
      </c>
      <c r="X103">
        <v>0.19812082910759049</v>
      </c>
      <c r="Y103">
        <v>7.8813408080236194E-2</v>
      </c>
      <c r="Z103">
        <v>0.15664870181194371</v>
      </c>
      <c r="AA103">
        <v>5.1253468547268782E-2</v>
      </c>
    </row>
    <row r="104" spans="1:27" x14ac:dyDescent="0.25">
      <c r="A104">
        <v>51854</v>
      </c>
      <c r="B104" t="s">
        <v>6607</v>
      </c>
      <c r="C104" t="s">
        <v>37</v>
      </c>
      <c r="D104">
        <v>291</v>
      </c>
      <c r="E104">
        <v>170</v>
      </c>
      <c r="F104">
        <v>437</v>
      </c>
      <c r="G104">
        <v>262</v>
      </c>
      <c r="H104">
        <v>151</v>
      </c>
      <c r="I104">
        <v>98</v>
      </c>
      <c r="J104">
        <v>297</v>
      </c>
      <c r="K104">
        <v>190</v>
      </c>
      <c r="L104">
        <v>0.32109585939507901</v>
      </c>
      <c r="M104">
        <v>0.35140265003588589</v>
      </c>
      <c r="N104">
        <v>0.24366877267219503</v>
      </c>
      <c r="O104">
        <v>0.17367281843913859</v>
      </c>
      <c r="P104">
        <v>0.24471591395221196</v>
      </c>
      <c r="Q104">
        <v>0.29170852549740817</v>
      </c>
      <c r="R104">
        <v>5.5888643071160704E-2</v>
      </c>
      <c r="S104">
        <v>9.1114797609815196E-2</v>
      </c>
      <c r="T104">
        <v>0.29908584883204098</v>
      </c>
      <c r="U104">
        <v>0.32645846437449461</v>
      </c>
      <c r="V104">
        <v>7.2498112141831203E-2</v>
      </c>
      <c r="W104">
        <v>0.1117203832211993</v>
      </c>
      <c r="X104">
        <v>0.28860548307818018</v>
      </c>
      <c r="Y104">
        <v>0.25994798965530935</v>
      </c>
      <c r="Z104">
        <v>0.13158022024996607</v>
      </c>
      <c r="AA104">
        <v>0.10492615111282136</v>
      </c>
    </row>
    <row r="105" spans="1:27" x14ac:dyDescent="0.25">
      <c r="A105">
        <v>57408</v>
      </c>
      <c r="B105" t="s">
        <v>6681</v>
      </c>
      <c r="C105" t="s">
        <v>37</v>
      </c>
      <c r="D105">
        <v>297</v>
      </c>
      <c r="E105">
        <v>170</v>
      </c>
      <c r="F105">
        <v>445</v>
      </c>
      <c r="G105">
        <v>262</v>
      </c>
      <c r="H105">
        <v>247</v>
      </c>
      <c r="I105">
        <v>9</v>
      </c>
      <c r="J105">
        <v>395</v>
      </c>
      <c r="K105">
        <v>101</v>
      </c>
      <c r="L105">
        <v>0.2244538709753138</v>
      </c>
      <c r="M105">
        <v>0.17918213746348563</v>
      </c>
      <c r="N105">
        <v>8.6430685459587972E-2</v>
      </c>
      <c r="O105">
        <v>6.7798752847704535E-2</v>
      </c>
      <c r="P105">
        <v>0.35159879707516756</v>
      </c>
      <c r="Q105">
        <v>0.26057879473079804</v>
      </c>
      <c r="R105">
        <v>4.9871903338359308E-2</v>
      </c>
      <c r="S105">
        <v>4.6958652059506827E-2</v>
      </c>
      <c r="T105">
        <v>0.22484238266001205</v>
      </c>
      <c r="U105">
        <v>0.25650427564442618</v>
      </c>
      <c r="V105">
        <v>5.9615369247352376E-2</v>
      </c>
      <c r="W105">
        <v>5.9917072629693507E-2</v>
      </c>
      <c r="X105">
        <v>0.15922707453250173</v>
      </c>
      <c r="Y105">
        <v>0.16353309902483026</v>
      </c>
      <c r="Z105">
        <v>8.19691269787889E-2</v>
      </c>
      <c r="AA105">
        <v>9.9703489214629792E-2</v>
      </c>
    </row>
    <row r="106" spans="1:27" x14ac:dyDescent="0.25">
      <c r="A106">
        <v>29776</v>
      </c>
      <c r="B106" t="s">
        <v>5605</v>
      </c>
      <c r="C106" t="s">
        <v>37</v>
      </c>
      <c r="D106">
        <v>212</v>
      </c>
      <c r="E106">
        <v>215</v>
      </c>
      <c r="F106">
        <v>351</v>
      </c>
      <c r="G106">
        <v>279</v>
      </c>
      <c r="H106">
        <v>355</v>
      </c>
      <c r="I106">
        <v>174</v>
      </c>
      <c r="J106">
        <v>494</v>
      </c>
      <c r="K106">
        <v>238</v>
      </c>
      <c r="L106">
        <v>0.25092508439848143</v>
      </c>
      <c r="M106">
        <v>0.41397138674787232</v>
      </c>
      <c r="N106">
        <v>0.18338134918528853</v>
      </c>
      <c r="O106">
        <v>0.21974608159701656</v>
      </c>
      <c r="P106">
        <v>0.18889398098429727</v>
      </c>
      <c r="Q106">
        <v>0.29337503947478627</v>
      </c>
      <c r="R106">
        <v>8.485885906829789E-2</v>
      </c>
      <c r="S106">
        <v>0.13711537933534002</v>
      </c>
      <c r="T106">
        <v>0.20616017973055908</v>
      </c>
      <c r="U106">
        <v>0.33438424406594602</v>
      </c>
      <c r="V106">
        <v>9.0822939193426724E-2</v>
      </c>
      <c r="W106">
        <v>0.14220664186899326</v>
      </c>
      <c r="X106">
        <v>0.19579201236958771</v>
      </c>
      <c r="Y106">
        <v>0.26106451797713182</v>
      </c>
      <c r="Z106">
        <v>0.1162973697888135</v>
      </c>
      <c r="AA106">
        <v>0.12769269412767928</v>
      </c>
    </row>
    <row r="107" spans="1:27" x14ac:dyDescent="0.25">
      <c r="A107">
        <v>3159</v>
      </c>
      <c r="B107" t="s">
        <v>3282</v>
      </c>
      <c r="C107" t="s">
        <v>37</v>
      </c>
      <c r="D107">
        <v>152</v>
      </c>
      <c r="E107">
        <v>120</v>
      </c>
      <c r="F107">
        <v>205</v>
      </c>
      <c r="G107">
        <v>164</v>
      </c>
      <c r="H107">
        <v>252</v>
      </c>
      <c r="I107">
        <v>220</v>
      </c>
      <c r="J107">
        <v>305</v>
      </c>
      <c r="K107">
        <v>264</v>
      </c>
      <c r="L107">
        <v>0.45017832131420937</v>
      </c>
      <c r="M107">
        <v>0.14827685058185505</v>
      </c>
      <c r="N107">
        <v>0.38738031046979732</v>
      </c>
      <c r="O107">
        <v>0.29077975807666973</v>
      </c>
      <c r="P107">
        <v>0.34437090628776218</v>
      </c>
      <c r="Q107">
        <v>5.938782733475638E-2</v>
      </c>
      <c r="R107">
        <v>0.10002145525116597</v>
      </c>
      <c r="S107">
        <v>3.7272000428380372E-2</v>
      </c>
      <c r="T107">
        <v>0.49651269690383509</v>
      </c>
      <c r="U107">
        <v>0.16755348143099744</v>
      </c>
      <c r="V107">
        <v>0.13280532491428923</v>
      </c>
      <c r="W107">
        <v>2.6231320648629722E-2</v>
      </c>
      <c r="X107">
        <v>0.32368889323163286</v>
      </c>
      <c r="Y107">
        <v>0.13868549022930907</v>
      </c>
      <c r="Z107">
        <v>0.13848436623103716</v>
      </c>
      <c r="AA107">
        <v>3.0306380065081046E-2</v>
      </c>
    </row>
    <row r="108" spans="1:27" x14ac:dyDescent="0.25">
      <c r="A108">
        <v>28393</v>
      </c>
      <c r="B108" t="s">
        <v>3504</v>
      </c>
      <c r="C108" t="s">
        <v>37</v>
      </c>
      <c r="D108">
        <v>230</v>
      </c>
      <c r="E108">
        <v>120</v>
      </c>
      <c r="F108">
        <v>312</v>
      </c>
      <c r="G108">
        <v>164</v>
      </c>
      <c r="H108">
        <v>228</v>
      </c>
      <c r="I108">
        <v>242</v>
      </c>
      <c r="J108">
        <v>310</v>
      </c>
      <c r="K108">
        <v>286</v>
      </c>
      <c r="L108">
        <v>0.21287131073179563</v>
      </c>
      <c r="M108">
        <v>0.25727147837324355</v>
      </c>
      <c r="N108">
        <v>0.11319830639871652</v>
      </c>
      <c r="O108">
        <v>0.24039465677615246</v>
      </c>
      <c r="P108">
        <v>9.2973312193000715E-2</v>
      </c>
      <c r="Q108">
        <v>0.22301963664318813</v>
      </c>
      <c r="R108">
        <v>7.2984758673323769E-2</v>
      </c>
      <c r="S108">
        <v>0.14256869770996594</v>
      </c>
      <c r="T108">
        <v>0.28266929378246158</v>
      </c>
      <c r="U108">
        <v>0.34235703628410186</v>
      </c>
      <c r="V108">
        <v>6.3263912351988819E-2</v>
      </c>
      <c r="W108">
        <v>0.11506594488464357</v>
      </c>
      <c r="X108">
        <v>0.17362998196294507</v>
      </c>
      <c r="Y108">
        <v>0.1342846448841099</v>
      </c>
      <c r="Z108">
        <v>6.479045547324995E-2</v>
      </c>
      <c r="AA108">
        <v>0.15510159120048653</v>
      </c>
    </row>
    <row r="109" spans="1:27" x14ac:dyDescent="0.25">
      <c r="A109">
        <v>4376</v>
      </c>
      <c r="B109" t="s">
        <v>4916</v>
      </c>
      <c r="C109" t="s">
        <v>37</v>
      </c>
      <c r="D109">
        <v>171</v>
      </c>
      <c r="E109">
        <v>87</v>
      </c>
      <c r="F109">
        <v>283</v>
      </c>
      <c r="G109">
        <v>151</v>
      </c>
      <c r="H109">
        <v>156</v>
      </c>
      <c r="I109">
        <v>213</v>
      </c>
      <c r="J109">
        <v>268</v>
      </c>
      <c r="K109">
        <v>277</v>
      </c>
      <c r="L109">
        <v>0.43210836569720656</v>
      </c>
      <c r="M109">
        <v>0.19978120340285171</v>
      </c>
      <c r="N109">
        <v>0.19947485639381157</v>
      </c>
      <c r="O109">
        <v>0.13463717356605587</v>
      </c>
      <c r="P109">
        <v>0.35959704099302148</v>
      </c>
      <c r="Q109">
        <v>0.17924217782672583</v>
      </c>
      <c r="R109">
        <v>0.13243491316607439</v>
      </c>
      <c r="S109">
        <v>0.11798879250845033</v>
      </c>
      <c r="T109">
        <v>0.22746141245096649</v>
      </c>
      <c r="U109">
        <v>0.18357810290231791</v>
      </c>
      <c r="V109">
        <v>0.1277665187413195</v>
      </c>
      <c r="W109">
        <v>7.2275690444691593E-2</v>
      </c>
      <c r="X109">
        <v>0.32111092995209845</v>
      </c>
      <c r="Y109">
        <v>0.10567225774481526</v>
      </c>
      <c r="Z109">
        <v>0.14844109080418783</v>
      </c>
      <c r="AA109">
        <v>6.0206503950985438E-2</v>
      </c>
    </row>
    <row r="110" spans="1:27" x14ac:dyDescent="0.25">
      <c r="A110">
        <v>44943</v>
      </c>
      <c r="B110" t="s">
        <v>5377</v>
      </c>
      <c r="C110" t="s">
        <v>30</v>
      </c>
      <c r="D110">
        <v>176</v>
      </c>
      <c r="E110">
        <v>87</v>
      </c>
      <c r="F110">
        <v>292</v>
      </c>
      <c r="G110">
        <v>151</v>
      </c>
      <c r="H110">
        <v>136</v>
      </c>
      <c r="I110">
        <v>16</v>
      </c>
      <c r="J110">
        <v>252</v>
      </c>
      <c r="K110">
        <v>80</v>
      </c>
      <c r="L110">
        <v>0.32484193391592642</v>
      </c>
      <c r="M110">
        <v>0.12963876025528751</v>
      </c>
      <c r="N110">
        <v>0.43621769011370404</v>
      </c>
      <c r="O110">
        <v>0.30645987240458089</v>
      </c>
      <c r="P110">
        <v>0.27918442101338514</v>
      </c>
      <c r="Q110">
        <v>0.15678779145590066</v>
      </c>
      <c r="R110">
        <v>0.15042231259136815</v>
      </c>
      <c r="S110">
        <v>0.10985509929351245</v>
      </c>
      <c r="T110">
        <v>0.27871549738564078</v>
      </c>
      <c r="U110">
        <v>0.26824533761485136</v>
      </c>
      <c r="V110">
        <v>0.11115576889103031</v>
      </c>
      <c r="W110">
        <v>6.1840169788005037E-2</v>
      </c>
      <c r="X110">
        <v>0.20736379070730859</v>
      </c>
      <c r="Y110">
        <v>8.0243187525524784E-2</v>
      </c>
      <c r="Z110">
        <v>5.35109187705715E-2</v>
      </c>
      <c r="AA110">
        <v>5.6290421824619317E-2</v>
      </c>
    </row>
    <row r="111" spans="1:27" x14ac:dyDescent="0.25">
      <c r="A111">
        <v>46211</v>
      </c>
      <c r="B111" t="s">
        <v>5133</v>
      </c>
      <c r="C111" t="s">
        <v>30</v>
      </c>
      <c r="D111">
        <v>166</v>
      </c>
      <c r="E111">
        <v>87</v>
      </c>
      <c r="F111">
        <v>274</v>
      </c>
      <c r="G111">
        <v>151</v>
      </c>
      <c r="H111">
        <v>142</v>
      </c>
      <c r="I111">
        <v>168</v>
      </c>
      <c r="J111">
        <v>250</v>
      </c>
      <c r="K111">
        <v>232</v>
      </c>
      <c r="L111">
        <v>0.42630595107537955</v>
      </c>
      <c r="M111">
        <v>0.45885033528000957</v>
      </c>
      <c r="N111">
        <v>0.16609156732282962</v>
      </c>
      <c r="O111">
        <v>0.33195417478739736</v>
      </c>
      <c r="P111">
        <v>0.54660098247165023</v>
      </c>
      <c r="Q111">
        <v>0.49709813715983725</v>
      </c>
      <c r="R111">
        <v>0.13528598753628185</v>
      </c>
      <c r="S111">
        <v>0.14098143627645379</v>
      </c>
      <c r="T111">
        <v>0.47836515326935847</v>
      </c>
      <c r="U111">
        <v>0.49961283367954501</v>
      </c>
      <c r="V111">
        <v>0.12747114581204141</v>
      </c>
      <c r="W111">
        <v>9.518344037503873E-2</v>
      </c>
      <c r="X111">
        <v>0.28452065501761209</v>
      </c>
      <c r="Y111">
        <v>0.34246260661394073</v>
      </c>
      <c r="Z111">
        <v>0.12767848195688358</v>
      </c>
      <c r="AA111">
        <v>0.12064765075007323</v>
      </c>
    </row>
    <row r="112" spans="1:27" x14ac:dyDescent="0.25">
      <c r="A112">
        <v>58280</v>
      </c>
      <c r="B112" t="s">
        <v>5758</v>
      </c>
      <c r="C112" t="s">
        <v>30</v>
      </c>
      <c r="D112">
        <v>107</v>
      </c>
      <c r="E112">
        <v>87</v>
      </c>
      <c r="F112">
        <v>176</v>
      </c>
      <c r="G112">
        <v>151</v>
      </c>
      <c r="H112">
        <v>90</v>
      </c>
      <c r="I112">
        <v>140</v>
      </c>
      <c r="J112">
        <v>159</v>
      </c>
      <c r="K112">
        <v>204</v>
      </c>
      <c r="L112">
        <v>0.3292618423941322</v>
      </c>
      <c r="M112">
        <v>0.27227361423830448</v>
      </c>
      <c r="N112">
        <v>0.3499154729156268</v>
      </c>
      <c r="O112">
        <v>0.30352247459534981</v>
      </c>
      <c r="P112">
        <v>0.13507577465994844</v>
      </c>
      <c r="Q112">
        <v>0.14894931850435475</v>
      </c>
      <c r="R112">
        <v>0.15289841709928989</v>
      </c>
      <c r="S112">
        <v>0.13412545392396413</v>
      </c>
      <c r="T112">
        <v>0.26092482271784284</v>
      </c>
      <c r="U112">
        <v>0.22373280826116804</v>
      </c>
      <c r="V112">
        <v>8.5501244363725359E-2</v>
      </c>
      <c r="W112">
        <v>7.9878651342676535E-2</v>
      </c>
      <c r="X112">
        <v>0.32579102620331413</v>
      </c>
      <c r="Y112">
        <v>0.2206908724175668</v>
      </c>
      <c r="Z112">
        <v>0.13710101669812447</v>
      </c>
      <c r="AA112">
        <v>8.6059954965237342E-2</v>
      </c>
    </row>
    <row r="113" spans="1:27" x14ac:dyDescent="0.25">
      <c r="A113">
        <v>59895</v>
      </c>
      <c r="B113" t="s">
        <v>5759</v>
      </c>
      <c r="C113" t="s">
        <v>37</v>
      </c>
      <c r="D113">
        <v>179</v>
      </c>
      <c r="E113">
        <v>87</v>
      </c>
      <c r="F113">
        <v>297</v>
      </c>
      <c r="G113">
        <v>151</v>
      </c>
      <c r="H113">
        <v>181</v>
      </c>
      <c r="I113">
        <v>209</v>
      </c>
      <c r="J113">
        <v>299</v>
      </c>
      <c r="K113">
        <v>273</v>
      </c>
      <c r="L113">
        <v>0.45697575134817564</v>
      </c>
      <c r="M113">
        <v>0.36392396447216679</v>
      </c>
      <c r="N113">
        <v>0.14216308879556971</v>
      </c>
      <c r="O113">
        <v>0.33929127007007337</v>
      </c>
      <c r="P113">
        <v>0.45506177113354723</v>
      </c>
      <c r="Q113">
        <v>0.21798958549890735</v>
      </c>
      <c r="R113">
        <v>0.14998538335416428</v>
      </c>
      <c r="S113">
        <v>0.12064139101407664</v>
      </c>
      <c r="T113">
        <v>0.35571221095738265</v>
      </c>
      <c r="U113">
        <v>0.42551958880231361</v>
      </c>
      <c r="V113">
        <v>0.15029132804512402</v>
      </c>
      <c r="W113">
        <v>9.4949628803659758E-2</v>
      </c>
      <c r="X113">
        <v>0.26843412774000397</v>
      </c>
      <c r="Y113">
        <v>0.19151140160188113</v>
      </c>
      <c r="Z113">
        <v>7.7626805806981169E-2</v>
      </c>
      <c r="AA113">
        <v>0.152231275157443</v>
      </c>
    </row>
    <row r="114" spans="1:27" x14ac:dyDescent="0.25">
      <c r="A114">
        <v>65460</v>
      </c>
      <c r="B114" t="s">
        <v>5670</v>
      </c>
      <c r="C114" t="s">
        <v>37</v>
      </c>
      <c r="D114">
        <v>126</v>
      </c>
      <c r="E114">
        <v>87</v>
      </c>
      <c r="F114">
        <v>208</v>
      </c>
      <c r="G114">
        <v>151</v>
      </c>
      <c r="H114">
        <v>251</v>
      </c>
      <c r="I114">
        <v>240</v>
      </c>
      <c r="J114">
        <v>333</v>
      </c>
      <c r="K114">
        <v>304</v>
      </c>
      <c r="L114">
        <v>0.12047077849102292</v>
      </c>
      <c r="M114">
        <v>0.14840238960525931</v>
      </c>
      <c r="N114">
        <v>0.21149228963679553</v>
      </c>
      <c r="O114">
        <v>0.17648366777197041</v>
      </c>
      <c r="P114">
        <v>3.7403072384321071E-2</v>
      </c>
      <c r="Q114">
        <v>9.2544117931414968E-2</v>
      </c>
      <c r="R114">
        <v>5.3117120519858341E-2</v>
      </c>
      <c r="S114">
        <v>8.0873761410202513E-2</v>
      </c>
      <c r="T114">
        <v>0.12794813753534659</v>
      </c>
      <c r="U114">
        <v>0.18240605143270522</v>
      </c>
      <c r="V114">
        <v>2.4149797367593869E-2</v>
      </c>
      <c r="W114">
        <v>6.8689940969404756E-2</v>
      </c>
      <c r="X114">
        <v>0.12901075264236977</v>
      </c>
      <c r="Y114">
        <v>7.8173806616634839E-2</v>
      </c>
      <c r="Z114">
        <v>7.7631442641976411E-2</v>
      </c>
      <c r="AA114">
        <v>0.14386520346281934</v>
      </c>
    </row>
    <row r="115" spans="1:27" x14ac:dyDescent="0.25">
      <c r="A115">
        <v>29776</v>
      </c>
      <c r="B115" t="s">
        <v>3239</v>
      </c>
      <c r="C115" t="s">
        <v>37</v>
      </c>
      <c r="D115">
        <v>272</v>
      </c>
      <c r="E115">
        <v>190</v>
      </c>
      <c r="F115">
        <v>369</v>
      </c>
      <c r="G115">
        <v>234</v>
      </c>
      <c r="H115">
        <v>321</v>
      </c>
      <c r="I115">
        <v>179</v>
      </c>
      <c r="J115">
        <v>418</v>
      </c>
      <c r="K115">
        <v>223</v>
      </c>
      <c r="L115">
        <v>0.45510908401520839</v>
      </c>
      <c r="M115">
        <v>0.48366050208777572</v>
      </c>
      <c r="N115">
        <v>0.22380811451454083</v>
      </c>
      <c r="O115">
        <v>0.2678974912085243</v>
      </c>
      <c r="P115">
        <v>0.30538351465029245</v>
      </c>
      <c r="Q115">
        <v>0.28205693312935171</v>
      </c>
      <c r="R115">
        <v>0.12223191436858252</v>
      </c>
      <c r="S115">
        <v>0.14546752300465968</v>
      </c>
      <c r="T115">
        <v>0.3677714258441504</v>
      </c>
      <c r="U115">
        <v>0.40132686239096244</v>
      </c>
      <c r="V115">
        <v>0.13531413351870233</v>
      </c>
      <c r="W115">
        <v>0.14159446326204453</v>
      </c>
      <c r="X115">
        <v>0.32555600812292074</v>
      </c>
      <c r="Y115">
        <v>0.34022115310624829</v>
      </c>
      <c r="Z115">
        <v>0.21710040888474527</v>
      </c>
      <c r="AA115">
        <v>0.21017125698335629</v>
      </c>
    </row>
    <row r="116" spans="1:27" x14ac:dyDescent="0.25">
      <c r="A116">
        <v>35778</v>
      </c>
      <c r="B116" t="s">
        <v>3467</v>
      </c>
      <c r="C116" t="s">
        <v>30</v>
      </c>
      <c r="D116">
        <v>251</v>
      </c>
      <c r="E116">
        <v>62</v>
      </c>
      <c r="F116">
        <v>339</v>
      </c>
      <c r="G116">
        <v>106</v>
      </c>
      <c r="H116">
        <v>291</v>
      </c>
      <c r="I116">
        <v>123</v>
      </c>
      <c r="J116">
        <v>379</v>
      </c>
      <c r="K116">
        <v>167</v>
      </c>
      <c r="L116">
        <v>0.5131313527311675</v>
      </c>
      <c r="M116">
        <v>0.43255344870849877</v>
      </c>
      <c r="N116">
        <v>0.23346099233792425</v>
      </c>
      <c r="O116">
        <v>0.27416351993823396</v>
      </c>
      <c r="P116">
        <v>0.4825403282653401</v>
      </c>
      <c r="Q116">
        <v>0.47637144828522532</v>
      </c>
      <c r="R116">
        <v>0.19900782653393953</v>
      </c>
      <c r="S116">
        <v>0.20820576156945234</v>
      </c>
      <c r="T116">
        <v>0.44398143578601812</v>
      </c>
      <c r="U116">
        <v>0.38769051234369023</v>
      </c>
      <c r="V116">
        <v>0.17245371685515654</v>
      </c>
      <c r="W116">
        <v>0.12851165233091674</v>
      </c>
      <c r="X116">
        <v>0.42765681397236183</v>
      </c>
      <c r="Y116">
        <v>0.28878071239920577</v>
      </c>
      <c r="Z116">
        <v>0.28375253543805989</v>
      </c>
      <c r="AA116">
        <v>8.8638672118220962E-2</v>
      </c>
    </row>
    <row r="117" spans="1:27" x14ac:dyDescent="0.25">
      <c r="A117">
        <v>3159</v>
      </c>
      <c r="B117" t="s">
        <v>7088</v>
      </c>
      <c r="C117" t="s">
        <v>37</v>
      </c>
      <c r="D117">
        <v>70</v>
      </c>
      <c r="E117">
        <v>42</v>
      </c>
      <c r="F117">
        <v>181</v>
      </c>
      <c r="G117">
        <v>134</v>
      </c>
      <c r="H117">
        <v>76</v>
      </c>
      <c r="I117">
        <v>125</v>
      </c>
      <c r="J117">
        <v>187</v>
      </c>
      <c r="K117">
        <v>217</v>
      </c>
      <c r="L117">
        <v>0.41156555281174884</v>
      </c>
      <c r="M117">
        <v>0.36385574255054598</v>
      </c>
      <c r="N117">
        <v>0.27080620080157841</v>
      </c>
      <c r="O117">
        <v>0.39016029267527158</v>
      </c>
      <c r="P117">
        <v>0.20353724536423834</v>
      </c>
      <c r="Q117">
        <v>0.21565058648593974</v>
      </c>
      <c r="R117">
        <v>0.10240661831738644</v>
      </c>
      <c r="S117">
        <v>7.6855166748809545E-2</v>
      </c>
      <c r="T117">
        <v>0.29810532466851314</v>
      </c>
      <c r="U117">
        <v>0.33378799975457552</v>
      </c>
      <c r="V117">
        <v>0.16548946680565699</v>
      </c>
      <c r="W117">
        <v>9.0219492960145045E-2</v>
      </c>
      <c r="X117">
        <v>0.34205662474191117</v>
      </c>
      <c r="Y117">
        <v>0.35777158003697201</v>
      </c>
      <c r="Z117">
        <v>0.15161181320130837</v>
      </c>
      <c r="AA117">
        <v>0.10119167525633099</v>
      </c>
    </row>
    <row r="118" spans="1:27" x14ac:dyDescent="0.25">
      <c r="A118">
        <v>30735</v>
      </c>
      <c r="B118" t="s">
        <v>6641</v>
      </c>
      <c r="C118" t="s">
        <v>30</v>
      </c>
      <c r="D118">
        <v>67</v>
      </c>
      <c r="E118">
        <v>42</v>
      </c>
      <c r="F118">
        <v>171</v>
      </c>
      <c r="G118">
        <v>134</v>
      </c>
      <c r="H118">
        <v>162</v>
      </c>
      <c r="I118">
        <v>177</v>
      </c>
      <c r="J118">
        <v>266</v>
      </c>
      <c r="K118">
        <v>269</v>
      </c>
      <c r="L118">
        <v>0.31077356874655737</v>
      </c>
      <c r="M118">
        <v>0.31089912497158628</v>
      </c>
      <c r="N118">
        <v>0.11719958047040739</v>
      </c>
      <c r="O118">
        <v>0.14850919593132311</v>
      </c>
      <c r="P118">
        <v>0.22850414001696237</v>
      </c>
      <c r="Q118">
        <v>0.21534959034820753</v>
      </c>
      <c r="R118">
        <v>8.2800854737038396E-2</v>
      </c>
      <c r="S118">
        <v>0.1042317672601359</v>
      </c>
      <c r="T118">
        <v>0.28643942595076088</v>
      </c>
      <c r="U118">
        <v>0.28117727191297309</v>
      </c>
      <c r="V118">
        <v>8.4094152575684672E-2</v>
      </c>
      <c r="W118">
        <v>8.5009471146930776E-2</v>
      </c>
      <c r="X118">
        <v>0.24006190475896771</v>
      </c>
      <c r="Y118">
        <v>0.2163643416917547</v>
      </c>
      <c r="Z118">
        <v>0.15494700486150667</v>
      </c>
      <c r="AA118">
        <v>0.1140078267966522</v>
      </c>
    </row>
    <row r="119" spans="1:27" x14ac:dyDescent="0.25">
      <c r="A119">
        <v>32600</v>
      </c>
      <c r="B119" t="s">
        <v>6961</v>
      </c>
      <c r="C119" t="s">
        <v>30</v>
      </c>
      <c r="D119">
        <v>56</v>
      </c>
      <c r="E119">
        <v>42</v>
      </c>
      <c r="F119">
        <v>143</v>
      </c>
      <c r="G119">
        <v>134</v>
      </c>
      <c r="H119">
        <v>161</v>
      </c>
      <c r="I119">
        <v>119</v>
      </c>
      <c r="J119">
        <v>248</v>
      </c>
      <c r="K119">
        <v>211</v>
      </c>
      <c r="L119">
        <v>0.40855201735991836</v>
      </c>
      <c r="M119">
        <v>0.34683848898520075</v>
      </c>
      <c r="N119">
        <v>8.683442624235721E-2</v>
      </c>
      <c r="O119">
        <v>0.12422711702942978</v>
      </c>
      <c r="P119">
        <v>0.25474816624437852</v>
      </c>
      <c r="Q119">
        <v>0.22849576908451016</v>
      </c>
      <c r="R119">
        <v>0.15564649784545787</v>
      </c>
      <c r="S119">
        <v>0.15617663756038294</v>
      </c>
      <c r="T119">
        <v>0.34776422798313422</v>
      </c>
      <c r="U119">
        <v>0.19460701213615145</v>
      </c>
      <c r="V119">
        <v>0.15807005362225265</v>
      </c>
      <c r="W119">
        <v>0.14159466733591308</v>
      </c>
      <c r="X119">
        <v>0.28817976308674154</v>
      </c>
      <c r="Y119">
        <v>0.25930024807201307</v>
      </c>
      <c r="Z119">
        <v>0.20572435768751088</v>
      </c>
      <c r="AA119">
        <v>6.6889874114153869E-2</v>
      </c>
    </row>
    <row r="120" spans="1:27" x14ac:dyDescent="0.25">
      <c r="A120">
        <v>34562</v>
      </c>
      <c r="B120" t="s">
        <v>6883</v>
      </c>
      <c r="C120" t="s">
        <v>30</v>
      </c>
      <c r="D120">
        <v>69</v>
      </c>
      <c r="E120">
        <v>42</v>
      </c>
      <c r="F120">
        <v>177</v>
      </c>
      <c r="G120">
        <v>134</v>
      </c>
      <c r="H120">
        <v>201</v>
      </c>
      <c r="I120">
        <v>189</v>
      </c>
      <c r="J120">
        <v>309</v>
      </c>
      <c r="K120">
        <v>281</v>
      </c>
      <c r="L120">
        <v>0.33305968599403152</v>
      </c>
      <c r="M120">
        <v>0.26482976434612421</v>
      </c>
      <c r="N120">
        <v>3.8236005422305382E-2</v>
      </c>
      <c r="O120">
        <v>0.10031786100118034</v>
      </c>
      <c r="P120">
        <v>0.30634726837291526</v>
      </c>
      <c r="Q120">
        <v>0.31150682981433164</v>
      </c>
      <c r="R120">
        <v>0.11195896079706404</v>
      </c>
      <c r="S120">
        <v>0.12939189706930579</v>
      </c>
      <c r="T120">
        <v>0.20691988430073555</v>
      </c>
      <c r="U120">
        <v>0.36440016715128226</v>
      </c>
      <c r="V120">
        <v>0.12508090844690231</v>
      </c>
      <c r="W120">
        <v>8.4542538177464086E-2</v>
      </c>
      <c r="X120">
        <v>0.34081892012477311</v>
      </c>
      <c r="Y120">
        <v>0.13302422277472764</v>
      </c>
      <c r="Z120">
        <v>7.2207007040024057E-2</v>
      </c>
      <c r="AA120">
        <v>0.14132498330218185</v>
      </c>
    </row>
    <row r="121" spans="1:27" x14ac:dyDescent="0.25">
      <c r="A121">
        <v>35778</v>
      </c>
      <c r="B121" t="s">
        <v>6716</v>
      </c>
      <c r="C121" t="s">
        <v>30</v>
      </c>
      <c r="D121">
        <v>115</v>
      </c>
      <c r="E121">
        <v>42</v>
      </c>
      <c r="F121">
        <v>298</v>
      </c>
      <c r="G121">
        <v>134</v>
      </c>
      <c r="H121">
        <v>344</v>
      </c>
      <c r="I121">
        <v>133</v>
      </c>
      <c r="J121">
        <v>527</v>
      </c>
      <c r="K121">
        <v>225</v>
      </c>
      <c r="L121">
        <v>0.40263838385489847</v>
      </c>
      <c r="M121">
        <v>0.28191002927788211</v>
      </c>
      <c r="N121">
        <v>0.25297189671507325</v>
      </c>
      <c r="O121">
        <v>0.29953475744205899</v>
      </c>
      <c r="P121">
        <v>0.53236271633131882</v>
      </c>
      <c r="Q121">
        <v>0.20905810402306299</v>
      </c>
      <c r="R121">
        <v>0.15564112953458803</v>
      </c>
      <c r="S121">
        <v>0.16244271582064229</v>
      </c>
      <c r="T121">
        <v>0.33007009146911576</v>
      </c>
      <c r="U121">
        <v>0.30336094853748596</v>
      </c>
      <c r="V121">
        <v>0.13334832017828313</v>
      </c>
      <c r="W121">
        <v>6.8624233838304211E-2</v>
      </c>
      <c r="X121">
        <v>0.29540151783090024</v>
      </c>
      <c r="Y121">
        <v>0.19961378562233803</v>
      </c>
      <c r="Z121">
        <v>0.13238968206779392</v>
      </c>
      <c r="AA121">
        <v>6.7766130247563824E-2</v>
      </c>
    </row>
    <row r="122" spans="1:27" x14ac:dyDescent="0.25">
      <c r="A122">
        <v>36270</v>
      </c>
      <c r="B122" t="s">
        <v>6717</v>
      </c>
      <c r="C122" t="s">
        <v>37</v>
      </c>
      <c r="D122">
        <v>92</v>
      </c>
      <c r="E122">
        <v>42</v>
      </c>
      <c r="F122">
        <v>239</v>
      </c>
      <c r="G122">
        <v>134</v>
      </c>
      <c r="H122">
        <v>125</v>
      </c>
      <c r="I122">
        <v>102</v>
      </c>
      <c r="J122">
        <v>272</v>
      </c>
      <c r="K122">
        <v>194</v>
      </c>
      <c r="L122">
        <v>0.22768260089445511</v>
      </c>
      <c r="M122">
        <v>0.40360593818435375</v>
      </c>
      <c r="N122">
        <v>0.11993860432597117</v>
      </c>
      <c r="O122">
        <v>0.1926323308316886</v>
      </c>
      <c r="P122">
        <v>0.29916301414105095</v>
      </c>
      <c r="Q122">
        <v>0.42838243826218858</v>
      </c>
      <c r="R122">
        <v>5.3719159439954312E-2</v>
      </c>
      <c r="S122">
        <v>8.7950989413969935E-2</v>
      </c>
      <c r="T122">
        <v>0.16489686020668473</v>
      </c>
      <c r="U122">
        <v>0.33355729357821434</v>
      </c>
      <c r="V122">
        <v>7.180562035175822E-2</v>
      </c>
      <c r="W122">
        <v>0.11981193234871906</v>
      </c>
      <c r="X122">
        <v>0.15847350692657625</v>
      </c>
      <c r="Y122">
        <v>0.2959275659501327</v>
      </c>
      <c r="Z122">
        <v>4.5357982895782793E-2</v>
      </c>
      <c r="AA122">
        <v>0.11161667574007113</v>
      </c>
    </row>
    <row r="123" spans="1:27" x14ac:dyDescent="0.25">
      <c r="A123">
        <v>48868</v>
      </c>
      <c r="B123" t="s">
        <v>6642</v>
      </c>
      <c r="C123" t="s">
        <v>37</v>
      </c>
      <c r="D123">
        <v>83</v>
      </c>
      <c r="E123">
        <v>42</v>
      </c>
      <c r="F123">
        <v>215</v>
      </c>
      <c r="G123">
        <v>134</v>
      </c>
      <c r="H123">
        <v>96</v>
      </c>
      <c r="I123">
        <v>55</v>
      </c>
      <c r="J123">
        <v>228</v>
      </c>
      <c r="K123">
        <v>147</v>
      </c>
      <c r="L123">
        <v>0.26785489342670366</v>
      </c>
      <c r="M123">
        <v>0.31087019722563736</v>
      </c>
      <c r="N123">
        <v>0.12983982868959479</v>
      </c>
      <c r="O123">
        <v>0.15335624014123339</v>
      </c>
      <c r="P123">
        <v>0.2462467977602078</v>
      </c>
      <c r="Q123">
        <v>0.26447416234335941</v>
      </c>
      <c r="R123">
        <v>0.11534053191774758</v>
      </c>
      <c r="S123">
        <v>0.12955523872991995</v>
      </c>
      <c r="T123">
        <v>0.27708901347392717</v>
      </c>
      <c r="U123">
        <v>0.3091008331382239</v>
      </c>
      <c r="V123">
        <v>0.12766876547470696</v>
      </c>
      <c r="W123">
        <v>0.13323919908968176</v>
      </c>
      <c r="X123">
        <v>0.19722255839305808</v>
      </c>
      <c r="Y123">
        <v>0.24790051660719858</v>
      </c>
      <c r="Z123">
        <v>9.2496710965519285E-2</v>
      </c>
      <c r="AA123">
        <v>0.10643267387249215</v>
      </c>
    </row>
    <row r="124" spans="1:27" x14ac:dyDescent="0.25">
      <c r="A124">
        <v>65460</v>
      </c>
      <c r="B124" t="s">
        <v>7091</v>
      </c>
      <c r="C124" t="s">
        <v>37</v>
      </c>
      <c r="D124">
        <v>75</v>
      </c>
      <c r="E124">
        <v>42</v>
      </c>
      <c r="F124">
        <v>193</v>
      </c>
      <c r="G124">
        <v>134</v>
      </c>
      <c r="H124">
        <v>29</v>
      </c>
      <c r="I124">
        <v>112</v>
      </c>
      <c r="J124">
        <v>147</v>
      </c>
      <c r="K124">
        <v>204</v>
      </c>
      <c r="L124">
        <v>0.17577630771002675</v>
      </c>
      <c r="M124">
        <v>0.10930478421834526</v>
      </c>
      <c r="N124">
        <v>0.11767435836876351</v>
      </c>
      <c r="O124">
        <v>6.7497476218799035E-2</v>
      </c>
      <c r="P124">
        <v>0.13672315885958719</v>
      </c>
      <c r="Q124">
        <v>8.0534930023487147E-2</v>
      </c>
      <c r="R124">
        <v>5.4029350705877568E-2</v>
      </c>
      <c r="S124">
        <v>4.5908616209179472E-2</v>
      </c>
      <c r="T124">
        <v>0.21594661451747468</v>
      </c>
      <c r="U124">
        <v>0.15034634507191261</v>
      </c>
      <c r="V124">
        <v>4.9899574729669056E-2</v>
      </c>
      <c r="W124">
        <v>2.7634221787483742E-2</v>
      </c>
      <c r="X124">
        <v>0.12804637350932568</v>
      </c>
      <c r="Y124">
        <v>9.9008875567082821E-2</v>
      </c>
      <c r="Z124">
        <v>0.17928255353536909</v>
      </c>
      <c r="AA124">
        <v>6.6544077393321285E-2</v>
      </c>
    </row>
    <row r="125" spans="1:27" x14ac:dyDescent="0.25">
      <c r="A125">
        <v>15469</v>
      </c>
      <c r="B125" t="s">
        <v>5608</v>
      </c>
      <c r="C125" t="s">
        <v>30</v>
      </c>
      <c r="D125">
        <v>40</v>
      </c>
      <c r="E125">
        <v>157</v>
      </c>
      <c r="F125">
        <v>100</v>
      </c>
      <c r="G125">
        <v>221</v>
      </c>
      <c r="H125">
        <v>86</v>
      </c>
      <c r="I125">
        <v>241</v>
      </c>
      <c r="J125">
        <v>146</v>
      </c>
      <c r="K125">
        <v>305</v>
      </c>
      <c r="L125">
        <v>0.4429712376359185</v>
      </c>
      <c r="M125">
        <v>0.27730167134192396</v>
      </c>
      <c r="N125">
        <v>0.2080763358561227</v>
      </c>
      <c r="O125">
        <v>0.15624747551434878</v>
      </c>
      <c r="P125">
        <v>0.30708130496701469</v>
      </c>
      <c r="Q125">
        <v>0.20105401705145134</v>
      </c>
      <c r="R125">
        <v>5.0361364992225911E-2</v>
      </c>
      <c r="S125">
        <v>4.4179565158149456E-2</v>
      </c>
      <c r="T125">
        <v>0.34591067745738441</v>
      </c>
      <c r="U125">
        <v>0.31297118568605126</v>
      </c>
      <c r="V125">
        <v>9.4208293266605278E-2</v>
      </c>
      <c r="W125">
        <v>8.6778789892472646E-2</v>
      </c>
      <c r="X125">
        <v>0.29221178550892241</v>
      </c>
      <c r="Y125">
        <v>0.14245784472565756</v>
      </c>
      <c r="Z125">
        <v>0.21474840353395197</v>
      </c>
      <c r="AA125">
        <v>0.18945316875224855</v>
      </c>
    </row>
    <row r="126" spans="1:27" x14ac:dyDescent="0.25">
      <c r="A126">
        <v>29776</v>
      </c>
      <c r="B126" t="s">
        <v>5761</v>
      </c>
      <c r="C126" t="s">
        <v>37</v>
      </c>
      <c r="D126">
        <v>363</v>
      </c>
      <c r="E126">
        <v>157</v>
      </c>
      <c r="F126">
        <v>502</v>
      </c>
      <c r="G126">
        <v>221</v>
      </c>
      <c r="H126">
        <v>370</v>
      </c>
      <c r="I126">
        <v>2</v>
      </c>
      <c r="J126">
        <v>509</v>
      </c>
      <c r="K126">
        <v>66</v>
      </c>
      <c r="L126">
        <v>0.44879488459639388</v>
      </c>
      <c r="M126">
        <v>6.8941202008693983E-2</v>
      </c>
      <c r="N126">
        <v>0.20370278742357778</v>
      </c>
      <c r="O126">
        <v>6.7202699704523403E-2</v>
      </c>
      <c r="P126">
        <v>0.33949471946128701</v>
      </c>
      <c r="Q126">
        <v>5.3029834937547073E-2</v>
      </c>
      <c r="R126">
        <v>0.14559375540248382</v>
      </c>
      <c r="S126">
        <v>6.7847475401225404E-2</v>
      </c>
      <c r="T126">
        <v>0.36760841035819813</v>
      </c>
      <c r="U126">
        <v>0.15269075056393358</v>
      </c>
      <c r="V126">
        <v>0.15714437458774791</v>
      </c>
      <c r="W126">
        <v>3.0211066870239851E-2</v>
      </c>
      <c r="X126">
        <v>0.2937946865624364</v>
      </c>
      <c r="Y126">
        <v>9.5777414592988899E-2</v>
      </c>
      <c r="Z126">
        <v>0.12904464805432722</v>
      </c>
      <c r="AA126">
        <v>4.926073211418288E-2</v>
      </c>
    </row>
    <row r="127" spans="1:27" x14ac:dyDescent="0.25">
      <c r="A127">
        <v>46211</v>
      </c>
      <c r="B127" t="s">
        <v>5032</v>
      </c>
      <c r="C127" t="s">
        <v>30</v>
      </c>
      <c r="D127">
        <v>69</v>
      </c>
      <c r="E127">
        <v>29</v>
      </c>
      <c r="F127">
        <v>177</v>
      </c>
      <c r="G127">
        <v>93</v>
      </c>
      <c r="H127">
        <v>336</v>
      </c>
      <c r="I127">
        <v>87</v>
      </c>
      <c r="J127">
        <v>444</v>
      </c>
      <c r="K127">
        <v>151</v>
      </c>
      <c r="L127">
        <v>0.23262609180461397</v>
      </c>
      <c r="M127">
        <v>0.27428915422362637</v>
      </c>
      <c r="N127">
        <v>0.1259295858632091</v>
      </c>
      <c r="O127">
        <v>6.6861620342248934E-2</v>
      </c>
      <c r="P127">
        <v>0.38602307507905831</v>
      </c>
      <c r="Q127">
        <v>0.38310035564466077</v>
      </c>
      <c r="R127">
        <v>7.2675798831318653E-2</v>
      </c>
      <c r="S127">
        <v>8.521361825897987E-2</v>
      </c>
      <c r="T127">
        <v>0.26733217342054955</v>
      </c>
      <c r="U127">
        <v>0.31451691301013868</v>
      </c>
      <c r="V127">
        <v>0.10822171803332221</v>
      </c>
      <c r="W127">
        <v>0.11376195856532889</v>
      </c>
      <c r="X127">
        <v>0.13133196280041654</v>
      </c>
      <c r="Y127">
        <v>0.1465775869754383</v>
      </c>
      <c r="Z127">
        <v>9.1349899037815513E-2</v>
      </c>
      <c r="AA127">
        <v>9.0583939699630356E-2</v>
      </c>
    </row>
    <row r="128" spans="1:27" x14ac:dyDescent="0.25">
      <c r="A128">
        <v>20586</v>
      </c>
      <c r="B128" t="s">
        <v>3776</v>
      </c>
      <c r="C128" t="s">
        <v>37</v>
      </c>
      <c r="D128">
        <v>177</v>
      </c>
      <c r="E128">
        <v>149</v>
      </c>
      <c r="F128">
        <v>226</v>
      </c>
      <c r="G128">
        <v>193</v>
      </c>
      <c r="H128">
        <v>204</v>
      </c>
      <c r="I128">
        <v>144</v>
      </c>
      <c r="J128">
        <v>253</v>
      </c>
      <c r="K128">
        <v>188</v>
      </c>
      <c r="L128">
        <v>0.30293714614851242</v>
      </c>
      <c r="M128">
        <v>0.26631400425557422</v>
      </c>
      <c r="N128">
        <v>7.3430836906539121E-2</v>
      </c>
      <c r="O128">
        <v>8.3114646013186383E-2</v>
      </c>
      <c r="P128">
        <v>4.7116680234976394E-2</v>
      </c>
      <c r="Q128">
        <v>2.283982100990431E-2</v>
      </c>
      <c r="R128">
        <v>5.8724057703714985E-2</v>
      </c>
      <c r="S128">
        <v>4.519704956477244E-2</v>
      </c>
      <c r="T128">
        <v>0.30403016110290132</v>
      </c>
      <c r="U128">
        <v>0.26794327712398947</v>
      </c>
      <c r="V128">
        <v>6.6424246310371374E-2</v>
      </c>
      <c r="W128">
        <v>4.3224722399760801E-2</v>
      </c>
      <c r="X128">
        <v>0.45742457305567402</v>
      </c>
      <c r="Y128">
        <v>0.4879285954793397</v>
      </c>
      <c r="Z128">
        <v>0.11628191888671856</v>
      </c>
      <c r="AA128">
        <v>0.11415655088512593</v>
      </c>
    </row>
    <row r="129" spans="1:27" x14ac:dyDescent="0.25">
      <c r="A129">
        <v>27161</v>
      </c>
      <c r="B129" t="s">
        <v>3670</v>
      </c>
      <c r="C129" t="s">
        <v>37</v>
      </c>
      <c r="D129">
        <v>191</v>
      </c>
      <c r="E129">
        <v>149</v>
      </c>
      <c r="F129">
        <v>245</v>
      </c>
      <c r="G129">
        <v>193</v>
      </c>
      <c r="H129">
        <v>261</v>
      </c>
      <c r="I129">
        <v>117</v>
      </c>
      <c r="J129">
        <v>315</v>
      </c>
      <c r="K129">
        <v>161</v>
      </c>
      <c r="L129">
        <v>0.42694641415626561</v>
      </c>
      <c r="M129">
        <v>0.41650456978563422</v>
      </c>
      <c r="N129">
        <v>0.10048798164608394</v>
      </c>
      <c r="O129">
        <v>0.12526739573550766</v>
      </c>
      <c r="P129">
        <v>0.14288814606204231</v>
      </c>
      <c r="Q129">
        <v>0.18462495053389924</v>
      </c>
      <c r="R129">
        <v>0.12226451421035328</v>
      </c>
      <c r="S129">
        <v>0.11765581836390385</v>
      </c>
      <c r="T129">
        <v>0.33951752753596315</v>
      </c>
      <c r="U129">
        <v>0.39480136592142395</v>
      </c>
      <c r="V129">
        <v>0.15517126825447713</v>
      </c>
      <c r="W129">
        <v>0.15364234237990987</v>
      </c>
      <c r="X129">
        <v>0.43312993768074332</v>
      </c>
      <c r="Y129">
        <v>0.29893344626995788</v>
      </c>
      <c r="Z129">
        <v>0.12812728985757371</v>
      </c>
      <c r="AA129">
        <v>0.19661684591056486</v>
      </c>
    </row>
    <row r="130" spans="1:27" x14ac:dyDescent="0.25">
      <c r="A130">
        <v>29776</v>
      </c>
      <c r="B130" t="s">
        <v>3702</v>
      </c>
      <c r="C130" t="s">
        <v>37</v>
      </c>
      <c r="D130">
        <v>336</v>
      </c>
      <c r="E130">
        <v>149</v>
      </c>
      <c r="F130">
        <v>433</v>
      </c>
      <c r="G130">
        <v>193</v>
      </c>
      <c r="H130">
        <v>144</v>
      </c>
      <c r="I130">
        <v>254</v>
      </c>
      <c r="J130">
        <v>241</v>
      </c>
      <c r="K130">
        <v>298</v>
      </c>
      <c r="L130">
        <v>0.49940601472526641</v>
      </c>
      <c r="M130">
        <v>9.9361952630540748E-2</v>
      </c>
      <c r="N130">
        <v>0.2282351749928907</v>
      </c>
      <c r="O130">
        <v>0.15703040097478091</v>
      </c>
      <c r="P130">
        <v>0.32027310937898329</v>
      </c>
      <c r="Q130">
        <v>0.12220990336494546</v>
      </c>
      <c r="R130">
        <v>0.14632629116269552</v>
      </c>
      <c r="S130">
        <v>5.6942432192182209E-2</v>
      </c>
      <c r="T130">
        <v>0.42222024449365614</v>
      </c>
      <c r="U130">
        <v>8.7455107463544055E-2</v>
      </c>
      <c r="V130">
        <v>0.14881476015694278</v>
      </c>
      <c r="W130">
        <v>5.5541512710373442E-2</v>
      </c>
      <c r="X130">
        <v>0.38797090773575083</v>
      </c>
      <c r="Y130">
        <v>9.0427373679960038E-2</v>
      </c>
      <c r="Z130">
        <v>0.17428575497544796</v>
      </c>
      <c r="AA130">
        <v>4.0112601882756317E-2</v>
      </c>
    </row>
    <row r="131" spans="1:27" x14ac:dyDescent="0.25">
      <c r="A131">
        <v>35778</v>
      </c>
      <c r="B131" t="s">
        <v>6108</v>
      </c>
      <c r="C131" t="s">
        <v>30</v>
      </c>
      <c r="D131">
        <v>333</v>
      </c>
      <c r="E131">
        <v>29</v>
      </c>
      <c r="F131">
        <v>460</v>
      </c>
      <c r="G131">
        <v>93</v>
      </c>
      <c r="H131">
        <v>62</v>
      </c>
      <c r="I131">
        <v>53</v>
      </c>
      <c r="J131">
        <v>189</v>
      </c>
      <c r="K131">
        <v>117</v>
      </c>
      <c r="L131">
        <v>0.27409006542040432</v>
      </c>
      <c r="M131">
        <v>0.2716523737258863</v>
      </c>
      <c r="N131">
        <v>0.17986070652197927</v>
      </c>
      <c r="O131">
        <v>0.23667505928874452</v>
      </c>
      <c r="P131">
        <v>0.42022219858287074</v>
      </c>
      <c r="Q131">
        <v>0.42107095804745298</v>
      </c>
      <c r="R131">
        <v>0.15135163997809395</v>
      </c>
      <c r="S131">
        <v>0.14165747706223339</v>
      </c>
      <c r="T131">
        <v>0.34102332493234994</v>
      </c>
      <c r="U131">
        <v>0.19409128695767072</v>
      </c>
      <c r="V131">
        <v>0.13435279997024763</v>
      </c>
      <c r="W131">
        <v>0.10435044529345512</v>
      </c>
      <c r="X131">
        <v>0.18070255722039927</v>
      </c>
      <c r="Y131">
        <v>0.1656448591434693</v>
      </c>
      <c r="Z131">
        <v>0.12390505990274596</v>
      </c>
      <c r="AA131">
        <v>4.160367232652433E-2</v>
      </c>
    </row>
    <row r="132" spans="1:27" x14ac:dyDescent="0.25">
      <c r="A132">
        <v>48868</v>
      </c>
      <c r="B132" t="s">
        <v>5925</v>
      </c>
      <c r="C132" t="s">
        <v>37</v>
      </c>
      <c r="D132">
        <v>242</v>
      </c>
      <c r="E132">
        <v>29</v>
      </c>
      <c r="F132">
        <v>334</v>
      </c>
      <c r="G132">
        <v>93</v>
      </c>
      <c r="H132">
        <v>107</v>
      </c>
      <c r="I132">
        <v>155</v>
      </c>
      <c r="J132">
        <v>199</v>
      </c>
      <c r="K132">
        <v>219</v>
      </c>
      <c r="L132">
        <v>0.19896016653100868</v>
      </c>
      <c r="M132">
        <v>0.46874245428030509</v>
      </c>
      <c r="N132">
        <v>0.19355396629505384</v>
      </c>
      <c r="O132">
        <v>0.29222520763417131</v>
      </c>
      <c r="P132">
        <v>0.13719211554858052</v>
      </c>
      <c r="Q132">
        <v>0.30055168866957344</v>
      </c>
      <c r="R132">
        <v>0.13900299376813724</v>
      </c>
      <c r="S132">
        <v>0.17974893169277983</v>
      </c>
      <c r="T132">
        <v>0.18376210432771906</v>
      </c>
      <c r="U132">
        <v>0.40069778843424791</v>
      </c>
      <c r="V132">
        <v>8.7447439086273435E-2</v>
      </c>
      <c r="W132">
        <v>0.15541059408044486</v>
      </c>
      <c r="X132">
        <v>0.17345155483076055</v>
      </c>
      <c r="Y132">
        <v>0.43237111082232088</v>
      </c>
      <c r="Z132">
        <v>5.9736723198622006E-2</v>
      </c>
      <c r="AA132">
        <v>0.27576289006289123</v>
      </c>
    </row>
    <row r="133" spans="1:27" x14ac:dyDescent="0.25">
      <c r="A133">
        <v>48868</v>
      </c>
      <c r="B133" t="s">
        <v>7311</v>
      </c>
      <c r="C133" t="s">
        <v>37</v>
      </c>
      <c r="D133">
        <v>266</v>
      </c>
      <c r="E133">
        <v>42</v>
      </c>
      <c r="F133">
        <v>398</v>
      </c>
      <c r="G133">
        <v>134</v>
      </c>
      <c r="H133">
        <v>126</v>
      </c>
      <c r="I133">
        <v>126</v>
      </c>
      <c r="J133">
        <v>258</v>
      </c>
      <c r="K133">
        <v>218</v>
      </c>
      <c r="L133">
        <v>0.21995672294615448</v>
      </c>
      <c r="M133">
        <v>0.41333809243963476</v>
      </c>
      <c r="N133">
        <v>0.24356870211807849</v>
      </c>
      <c r="O133">
        <v>0.27722454935445034</v>
      </c>
      <c r="P133">
        <v>0.19260616576682271</v>
      </c>
      <c r="Q133">
        <v>0.24633090992089199</v>
      </c>
      <c r="R133">
        <v>0.15068907939663784</v>
      </c>
      <c r="S133">
        <v>0.16704545361966847</v>
      </c>
      <c r="T133">
        <v>0.17760246212972536</v>
      </c>
      <c r="U133">
        <v>0.36008590515259409</v>
      </c>
      <c r="V133">
        <v>8.1115361444396086E-2</v>
      </c>
      <c r="W133">
        <v>0.14157547913669696</v>
      </c>
      <c r="X133">
        <v>0.17592454272956401</v>
      </c>
      <c r="Y133">
        <v>0.38429381858565931</v>
      </c>
      <c r="Z133">
        <v>4.620543442259812E-2</v>
      </c>
      <c r="AA133">
        <v>0.19691347278945023</v>
      </c>
    </row>
    <row r="134" spans="1:27" x14ac:dyDescent="0.25">
      <c r="A134">
        <v>15469</v>
      </c>
      <c r="B134" t="s">
        <v>5208</v>
      </c>
      <c r="C134" t="s">
        <v>30</v>
      </c>
      <c r="D134">
        <v>95</v>
      </c>
      <c r="E134">
        <v>157</v>
      </c>
      <c r="F134">
        <v>155</v>
      </c>
      <c r="G134">
        <v>221</v>
      </c>
      <c r="H134">
        <v>214</v>
      </c>
      <c r="I134">
        <v>141</v>
      </c>
      <c r="J134">
        <v>274</v>
      </c>
      <c r="K134">
        <v>205</v>
      </c>
      <c r="L134">
        <v>0.47852047589288205</v>
      </c>
      <c r="M134">
        <v>0.25880283425111877</v>
      </c>
      <c r="N134">
        <v>0.16890594688568883</v>
      </c>
      <c r="O134">
        <v>0.13851653113320422</v>
      </c>
      <c r="P134">
        <v>0.32693395992560975</v>
      </c>
      <c r="Q134">
        <v>0.13281598482628545</v>
      </c>
      <c r="R134">
        <v>5.7820324420409665E-2</v>
      </c>
      <c r="S134">
        <v>7.1748860976507761E-2</v>
      </c>
      <c r="T134">
        <v>0.31322711839164979</v>
      </c>
      <c r="U134">
        <v>0.17954031389871791</v>
      </c>
      <c r="V134">
        <v>0.10310344389980862</v>
      </c>
      <c r="W134">
        <v>8.945877463327144E-2</v>
      </c>
      <c r="X134">
        <v>0.4143794351318274</v>
      </c>
      <c r="Y134">
        <v>0.12025318215361373</v>
      </c>
      <c r="Z134">
        <v>0.10992312842660969</v>
      </c>
      <c r="AA134">
        <v>9.6730742105813547E-2</v>
      </c>
    </row>
    <row r="135" spans="1:27" x14ac:dyDescent="0.25">
      <c r="A135">
        <v>23843</v>
      </c>
      <c r="B135" t="s">
        <v>6184</v>
      </c>
      <c r="C135" t="s">
        <v>30</v>
      </c>
      <c r="D135">
        <v>161</v>
      </c>
      <c r="E135">
        <v>157</v>
      </c>
      <c r="F135">
        <v>266</v>
      </c>
      <c r="G135">
        <v>221</v>
      </c>
      <c r="H135">
        <v>366</v>
      </c>
      <c r="I135">
        <v>172</v>
      </c>
      <c r="J135">
        <v>471</v>
      </c>
      <c r="K135">
        <v>236</v>
      </c>
      <c r="L135">
        <v>0.23576701044371937</v>
      </c>
      <c r="M135">
        <v>5.2535836523245671E-2</v>
      </c>
      <c r="N135">
        <v>0.22953467583475334</v>
      </c>
      <c r="O135">
        <v>9.4976208198507023E-2</v>
      </c>
      <c r="P135">
        <v>6.9513938992056878E-2</v>
      </c>
      <c r="Q135">
        <v>6.9561411234213616E-3</v>
      </c>
      <c r="R135">
        <v>0.10456456671513369</v>
      </c>
      <c r="S135">
        <v>4.9153658055816667E-2</v>
      </c>
      <c r="T135">
        <v>0.19212782428949962</v>
      </c>
      <c r="U135">
        <v>5.1059280643303208E-2</v>
      </c>
      <c r="V135">
        <v>5.8054486780737262E-2</v>
      </c>
      <c r="W135">
        <v>6.7872589326278274E-3</v>
      </c>
      <c r="X135">
        <v>0.27222651974983442</v>
      </c>
      <c r="Y135">
        <v>5.7284779462822358E-2</v>
      </c>
      <c r="Z135">
        <v>4.420240539255782E-2</v>
      </c>
      <c r="AA135">
        <v>2.2460491639185089E-3</v>
      </c>
    </row>
    <row r="136" spans="1:27" x14ac:dyDescent="0.25">
      <c r="A136">
        <v>29776</v>
      </c>
      <c r="B136" t="s">
        <v>5525</v>
      </c>
      <c r="C136" t="s">
        <v>37</v>
      </c>
      <c r="D136">
        <v>212</v>
      </c>
      <c r="E136">
        <v>157</v>
      </c>
      <c r="F136">
        <v>351</v>
      </c>
      <c r="G136">
        <v>221</v>
      </c>
      <c r="H136">
        <v>476</v>
      </c>
      <c r="I136">
        <v>68</v>
      </c>
      <c r="J136">
        <v>615</v>
      </c>
      <c r="K136">
        <v>132</v>
      </c>
      <c r="L136">
        <v>0.44972888434018354</v>
      </c>
      <c r="M136">
        <v>0.334338933364283</v>
      </c>
      <c r="N136">
        <v>0.17291688431065913</v>
      </c>
      <c r="O136">
        <v>9.5195091404114626E-2</v>
      </c>
      <c r="P136">
        <v>0.3345445930146887</v>
      </c>
      <c r="Q136">
        <v>0.30573205331475944</v>
      </c>
      <c r="R136">
        <v>0.11935617823997756</v>
      </c>
      <c r="S136">
        <v>0.11671119027549866</v>
      </c>
      <c r="T136">
        <v>0.34644704461292858</v>
      </c>
      <c r="U136">
        <v>0.29480432605557005</v>
      </c>
      <c r="V136">
        <v>0.13299880090884605</v>
      </c>
      <c r="W136">
        <v>0.12383294452872885</v>
      </c>
      <c r="X136">
        <v>0.35534890296523614</v>
      </c>
      <c r="Y136">
        <v>0.21494361566795719</v>
      </c>
      <c r="Z136">
        <v>0.17945608517305633</v>
      </c>
      <c r="AA136">
        <v>0.14077003391533813</v>
      </c>
    </row>
    <row r="137" spans="1:27" x14ac:dyDescent="0.25">
      <c r="A137">
        <v>62570</v>
      </c>
      <c r="B137" t="s">
        <v>5991</v>
      </c>
      <c r="C137" t="s">
        <v>30</v>
      </c>
      <c r="D137">
        <v>153</v>
      </c>
      <c r="E137">
        <v>157</v>
      </c>
      <c r="F137">
        <v>252</v>
      </c>
      <c r="G137">
        <v>221</v>
      </c>
      <c r="H137">
        <v>35</v>
      </c>
      <c r="I137">
        <v>206</v>
      </c>
      <c r="J137">
        <v>134</v>
      </c>
      <c r="K137">
        <v>270</v>
      </c>
      <c r="L137">
        <v>0.4059370589684741</v>
      </c>
      <c r="M137">
        <v>0.24586592993727471</v>
      </c>
      <c r="N137">
        <v>0.3228066210888631</v>
      </c>
      <c r="O137">
        <v>0.21673950917919396</v>
      </c>
      <c r="P137">
        <v>0.32945743752048096</v>
      </c>
      <c r="Q137">
        <v>0.32428410969085542</v>
      </c>
      <c r="R137">
        <v>0.13041685628050481</v>
      </c>
      <c r="S137">
        <v>0.10129510779973203</v>
      </c>
      <c r="T137">
        <v>0.31523047215171462</v>
      </c>
      <c r="U137">
        <v>0.25223649912531715</v>
      </c>
      <c r="V137">
        <v>0.16777086483037312</v>
      </c>
      <c r="W137">
        <v>0.10530278614313406</v>
      </c>
      <c r="X137">
        <v>0.31203467018133968</v>
      </c>
      <c r="Y137">
        <v>0.12515493646073436</v>
      </c>
      <c r="Z137">
        <v>0.10113208742684604</v>
      </c>
      <c r="AA137">
        <v>0.11897623992217338</v>
      </c>
    </row>
    <row r="138" spans="1:27" x14ac:dyDescent="0.25">
      <c r="A138">
        <v>63504</v>
      </c>
      <c r="B138" t="s">
        <v>6214</v>
      </c>
      <c r="C138" t="s">
        <v>37</v>
      </c>
      <c r="D138">
        <v>159</v>
      </c>
      <c r="E138">
        <v>157</v>
      </c>
      <c r="F138">
        <v>263</v>
      </c>
      <c r="G138">
        <v>221</v>
      </c>
      <c r="H138">
        <v>296</v>
      </c>
      <c r="I138">
        <v>256</v>
      </c>
      <c r="J138">
        <v>400</v>
      </c>
      <c r="K138">
        <v>320</v>
      </c>
      <c r="L138">
        <v>0.43448049056962479</v>
      </c>
      <c r="M138">
        <v>0.10356396716660214</v>
      </c>
      <c r="N138">
        <v>0.19831690911248051</v>
      </c>
      <c r="O138">
        <v>7.3765818571993158E-2</v>
      </c>
      <c r="P138">
        <v>0.23729251293746556</v>
      </c>
      <c r="Q138">
        <v>0.10009346843668533</v>
      </c>
      <c r="R138">
        <v>0.15340445192754476</v>
      </c>
      <c r="S138">
        <v>8.1044773142006005E-2</v>
      </c>
      <c r="T138">
        <v>0.41553457079964751</v>
      </c>
      <c r="U138">
        <v>0.23801677490950446</v>
      </c>
      <c r="V138">
        <v>0.14453218518126246</v>
      </c>
      <c r="W138">
        <v>6.2782090733063928E-2</v>
      </c>
      <c r="X138">
        <v>0.28917246525325407</v>
      </c>
      <c r="Y138">
        <v>5.7917696163016841E-2</v>
      </c>
      <c r="Z138">
        <v>0.17538945406258089</v>
      </c>
      <c r="AA138">
        <v>0.12513698791939973</v>
      </c>
    </row>
    <row r="139" spans="1:27" x14ac:dyDescent="0.25">
      <c r="A139">
        <v>30735</v>
      </c>
      <c r="B139" t="s">
        <v>5856</v>
      </c>
      <c r="C139" t="s">
        <v>30</v>
      </c>
      <c r="D139">
        <v>113</v>
      </c>
      <c r="E139">
        <v>29</v>
      </c>
      <c r="F139">
        <v>185</v>
      </c>
      <c r="G139">
        <v>93</v>
      </c>
      <c r="H139">
        <v>107</v>
      </c>
      <c r="I139">
        <v>196</v>
      </c>
      <c r="J139">
        <v>179</v>
      </c>
      <c r="K139">
        <v>260</v>
      </c>
      <c r="L139">
        <v>0.25653690125744355</v>
      </c>
      <c r="M139">
        <v>0.34334354430827835</v>
      </c>
      <c r="N139">
        <v>8.4797551347464098E-2</v>
      </c>
      <c r="O139">
        <v>0.22006544499474889</v>
      </c>
      <c r="P139">
        <v>0.1883673551670581</v>
      </c>
      <c r="Q139">
        <v>0.17842472496163606</v>
      </c>
      <c r="R139">
        <v>7.7806859205776069E-2</v>
      </c>
      <c r="S139">
        <v>0.10487081638614563</v>
      </c>
      <c r="T139">
        <v>0.25818012559192904</v>
      </c>
      <c r="U139">
        <v>0.27002315498763585</v>
      </c>
      <c r="V139">
        <v>8.8042024228023222E-2</v>
      </c>
      <c r="W139">
        <v>9.0997769384744978E-2</v>
      </c>
      <c r="X139">
        <v>0.17213737117292377</v>
      </c>
      <c r="Y139">
        <v>0.27222533188651371</v>
      </c>
      <c r="Z139">
        <v>0.16632073664718777</v>
      </c>
      <c r="AA139">
        <v>0.12049072595091047</v>
      </c>
    </row>
    <row r="140" spans="1:27" x14ac:dyDescent="0.25">
      <c r="A140">
        <v>35778</v>
      </c>
      <c r="B140" t="s">
        <v>5287</v>
      </c>
      <c r="C140" t="s">
        <v>30</v>
      </c>
      <c r="D140">
        <v>195</v>
      </c>
      <c r="E140">
        <v>29</v>
      </c>
      <c r="F140">
        <v>322</v>
      </c>
      <c r="G140">
        <v>93</v>
      </c>
      <c r="H140">
        <v>63</v>
      </c>
      <c r="I140">
        <v>126</v>
      </c>
      <c r="J140">
        <v>190</v>
      </c>
      <c r="K140">
        <v>190</v>
      </c>
      <c r="L140">
        <v>0.29121475769323291</v>
      </c>
      <c r="M140">
        <v>0.31721033474701399</v>
      </c>
      <c r="N140">
        <v>0.16006015715711144</v>
      </c>
      <c r="O140">
        <v>0.34883630473237315</v>
      </c>
      <c r="P140">
        <v>0.43563634876067514</v>
      </c>
      <c r="Q140">
        <v>0.42095202069865539</v>
      </c>
      <c r="R140">
        <v>0.1350693534251014</v>
      </c>
      <c r="S140">
        <v>0.16453551127415339</v>
      </c>
      <c r="T140">
        <v>0.3201958499415607</v>
      </c>
      <c r="U140">
        <v>0.22644726424513784</v>
      </c>
      <c r="V140">
        <v>0.1183072757330991</v>
      </c>
      <c r="W140">
        <v>9.5045250269366499E-2</v>
      </c>
      <c r="X140">
        <v>0.22590845462887468</v>
      </c>
      <c r="Y140">
        <v>0.15765289028850846</v>
      </c>
      <c r="Z140">
        <v>0.12169485024154518</v>
      </c>
      <c r="AA140">
        <v>5.7252390144156139E-2</v>
      </c>
    </row>
    <row r="141" spans="1:27" x14ac:dyDescent="0.25">
      <c r="A141">
        <v>26714</v>
      </c>
      <c r="B141" t="s">
        <v>5992</v>
      </c>
      <c r="C141" t="s">
        <v>30</v>
      </c>
      <c r="D141">
        <v>291</v>
      </c>
      <c r="E141">
        <v>29</v>
      </c>
      <c r="F141">
        <v>374</v>
      </c>
      <c r="G141">
        <v>93</v>
      </c>
      <c r="H141">
        <v>239</v>
      </c>
      <c r="I141">
        <v>89</v>
      </c>
      <c r="J141">
        <v>322</v>
      </c>
      <c r="K141">
        <v>153</v>
      </c>
      <c r="L141">
        <v>0.19488862851572086</v>
      </c>
      <c r="M141">
        <v>0.22129536909056818</v>
      </c>
      <c r="N141">
        <v>0.13984860000645721</v>
      </c>
      <c r="O141">
        <v>0.16040261714947662</v>
      </c>
      <c r="P141">
        <v>5.0609996114835527E-2</v>
      </c>
      <c r="Q141">
        <v>7.4518403699690886E-2</v>
      </c>
      <c r="R141">
        <v>9.7791403987190689E-2</v>
      </c>
      <c r="S141">
        <v>6.5682424963770997E-2</v>
      </c>
      <c r="T141">
        <v>0.10380028005056435</v>
      </c>
      <c r="U141">
        <v>0.11602900112182672</v>
      </c>
      <c r="V141">
        <v>5.7246740752174174E-2</v>
      </c>
      <c r="W141">
        <v>3.3044234578821254E-2</v>
      </c>
      <c r="X141">
        <v>8.6098475274505898E-2</v>
      </c>
      <c r="Y141">
        <v>0.21754762166760822</v>
      </c>
      <c r="Z141">
        <v>9.4204225747956342E-3</v>
      </c>
      <c r="AA141">
        <v>1.3228161741618059E-2</v>
      </c>
    </row>
    <row r="142" spans="1:27" x14ac:dyDescent="0.25">
      <c r="A142">
        <v>15469</v>
      </c>
      <c r="B142" t="s">
        <v>7879</v>
      </c>
      <c r="C142" t="s">
        <v>30</v>
      </c>
      <c r="D142">
        <v>123</v>
      </c>
      <c r="E142">
        <v>129</v>
      </c>
      <c r="F142">
        <v>304</v>
      </c>
      <c r="G142">
        <v>320</v>
      </c>
      <c r="H142">
        <v>28</v>
      </c>
      <c r="I142">
        <v>23</v>
      </c>
      <c r="J142">
        <v>209</v>
      </c>
      <c r="K142">
        <v>214</v>
      </c>
      <c r="L142">
        <v>0.26198895298377928</v>
      </c>
      <c r="M142">
        <v>0.34685060445249216</v>
      </c>
      <c r="N142">
        <v>0.14970476088592599</v>
      </c>
      <c r="O142">
        <v>0.10579784263604264</v>
      </c>
      <c r="P142">
        <v>0.14382781001233377</v>
      </c>
      <c r="Q142">
        <v>0.21912124704949912</v>
      </c>
      <c r="R142">
        <v>7.686924043868143E-2</v>
      </c>
      <c r="S142">
        <v>6.1920316359608235E-2</v>
      </c>
      <c r="T142">
        <v>0.21240145010448916</v>
      </c>
      <c r="U142">
        <v>0.21208899066495465</v>
      </c>
      <c r="V142">
        <v>9.4316953394999861E-2</v>
      </c>
      <c r="W142">
        <v>9.4652998407302791E-2</v>
      </c>
      <c r="X142">
        <v>0.16846263215424281</v>
      </c>
      <c r="Y142">
        <v>0.28538125614080073</v>
      </c>
      <c r="Z142">
        <v>8.9462614940861718E-2</v>
      </c>
      <c r="AA142">
        <v>8.5648642730164898E-2</v>
      </c>
    </row>
    <row r="143" spans="1:27" x14ac:dyDescent="0.25">
      <c r="A143">
        <v>34562</v>
      </c>
      <c r="B143" t="s">
        <v>7881</v>
      </c>
      <c r="C143" t="s">
        <v>30</v>
      </c>
      <c r="D143">
        <v>152</v>
      </c>
      <c r="E143">
        <v>129</v>
      </c>
      <c r="F143">
        <v>376</v>
      </c>
      <c r="G143">
        <v>320</v>
      </c>
      <c r="H143">
        <v>130</v>
      </c>
      <c r="I143">
        <v>73</v>
      </c>
      <c r="J143">
        <v>354</v>
      </c>
      <c r="K143">
        <v>264</v>
      </c>
      <c r="L143">
        <v>0.20739862894161501</v>
      </c>
      <c r="M143">
        <v>0.29217706201860838</v>
      </c>
      <c r="N143">
        <v>0.109684694011268</v>
      </c>
      <c r="O143">
        <v>0.14107557146223473</v>
      </c>
      <c r="P143">
        <v>0.18850827637338796</v>
      </c>
      <c r="Q143">
        <v>0.2376217314480229</v>
      </c>
      <c r="R143">
        <v>0.10661319524273316</v>
      </c>
      <c r="S143">
        <v>0.12863681458461965</v>
      </c>
      <c r="T143">
        <v>0.26180741688344322</v>
      </c>
      <c r="U143">
        <v>0.32500535364156585</v>
      </c>
      <c r="V143">
        <v>6.1979566295952478E-2</v>
      </c>
      <c r="W143">
        <v>8.2081175050015692E-2</v>
      </c>
      <c r="X143">
        <v>0.15004647267964707</v>
      </c>
      <c r="Y143">
        <v>0.22479056470125441</v>
      </c>
      <c r="Z143">
        <v>0.10587881574840068</v>
      </c>
      <c r="AA143">
        <v>0.12648873249008274</v>
      </c>
    </row>
    <row r="144" spans="1:27" x14ac:dyDescent="0.25">
      <c r="A144">
        <v>59895</v>
      </c>
      <c r="B144" t="s">
        <v>7869</v>
      </c>
      <c r="C144" t="s">
        <v>37</v>
      </c>
      <c r="D144">
        <v>233</v>
      </c>
      <c r="E144">
        <v>129</v>
      </c>
      <c r="F144">
        <v>580</v>
      </c>
      <c r="G144">
        <v>320</v>
      </c>
      <c r="H144">
        <v>150</v>
      </c>
      <c r="I144">
        <v>55</v>
      </c>
      <c r="J144">
        <v>497</v>
      </c>
      <c r="K144">
        <v>246</v>
      </c>
      <c r="L144">
        <v>0.25143832544270833</v>
      </c>
      <c r="M144">
        <v>0.39055861100033079</v>
      </c>
      <c r="N144">
        <v>0.10201840300573441</v>
      </c>
      <c r="O144">
        <v>0.13835252026876058</v>
      </c>
      <c r="P144">
        <v>0.28833291097642239</v>
      </c>
      <c r="Q144">
        <v>0.39385586871315248</v>
      </c>
      <c r="R144">
        <v>0.10587508513354808</v>
      </c>
      <c r="S144">
        <v>0.14125580877251348</v>
      </c>
      <c r="T144">
        <v>0.24241877574194057</v>
      </c>
      <c r="U144">
        <v>0.3191024873742575</v>
      </c>
      <c r="V144">
        <v>9.8689857770138903E-2</v>
      </c>
      <c r="W144">
        <v>0.13552892793152996</v>
      </c>
      <c r="X144">
        <v>0.15228931614135077</v>
      </c>
      <c r="Y144">
        <v>0.21536212213834499</v>
      </c>
      <c r="Z144">
        <v>7.8494580656729984E-2</v>
      </c>
      <c r="AA144">
        <v>8.4407380631298934E-2</v>
      </c>
    </row>
    <row r="145" spans="1:27" x14ac:dyDescent="0.25">
      <c r="A145">
        <v>34562</v>
      </c>
      <c r="B145" t="s">
        <v>6643</v>
      </c>
      <c r="C145" t="s">
        <v>30</v>
      </c>
      <c r="D145">
        <v>49</v>
      </c>
      <c r="E145">
        <v>228</v>
      </c>
      <c r="F145">
        <v>157</v>
      </c>
      <c r="G145">
        <v>320</v>
      </c>
      <c r="H145">
        <v>236</v>
      </c>
      <c r="I145">
        <v>226</v>
      </c>
      <c r="J145">
        <v>344</v>
      </c>
      <c r="K145">
        <v>318</v>
      </c>
      <c r="L145">
        <v>0.13307113125650083</v>
      </c>
      <c r="M145">
        <v>0.10888340523368499</v>
      </c>
      <c r="N145">
        <v>9.5250737970723462E-2</v>
      </c>
      <c r="O145">
        <v>5.8888352402245457E-2</v>
      </c>
      <c r="P145">
        <v>9.9050209144445539E-2</v>
      </c>
      <c r="Q145">
        <v>0.13100902074684742</v>
      </c>
      <c r="R145">
        <v>7.5990645296709847E-2</v>
      </c>
      <c r="S145">
        <v>8.1040702836979728E-2</v>
      </c>
      <c r="T145">
        <v>0.16919870586100161</v>
      </c>
      <c r="U145">
        <v>0.18051875492136685</v>
      </c>
      <c r="V145">
        <v>3.9459592113990985E-2</v>
      </c>
      <c r="W145">
        <v>4.2164747829006491E-2</v>
      </c>
      <c r="X145">
        <v>0.10347899425072872</v>
      </c>
      <c r="Y145">
        <v>4.5219577875503375E-2</v>
      </c>
      <c r="Z145">
        <v>6.854711579432568E-2</v>
      </c>
      <c r="AA145">
        <v>7.4726206872201426E-2</v>
      </c>
    </row>
    <row r="146" spans="1:27" x14ac:dyDescent="0.25">
      <c r="A146">
        <v>36270</v>
      </c>
      <c r="B146" t="s">
        <v>6682</v>
      </c>
      <c r="C146" t="s">
        <v>37</v>
      </c>
      <c r="D146">
        <v>65</v>
      </c>
      <c r="E146">
        <v>228</v>
      </c>
      <c r="F146">
        <v>212</v>
      </c>
      <c r="G146">
        <v>320</v>
      </c>
      <c r="H146">
        <v>168</v>
      </c>
      <c r="I146">
        <v>148</v>
      </c>
      <c r="J146">
        <v>315</v>
      </c>
      <c r="K146">
        <v>240</v>
      </c>
      <c r="L146">
        <v>0.21027032919069608</v>
      </c>
      <c r="M146">
        <v>0.42469886935850087</v>
      </c>
      <c r="N146">
        <v>0.1809099798234958</v>
      </c>
      <c r="O146">
        <v>0.21586337385084153</v>
      </c>
      <c r="P146">
        <v>0.17319769985091188</v>
      </c>
      <c r="Q146">
        <v>0.3445080824076972</v>
      </c>
      <c r="R146">
        <v>0.1116600870352818</v>
      </c>
      <c r="S146">
        <v>8.4466863115397514E-2</v>
      </c>
      <c r="T146">
        <v>0.36786255676044866</v>
      </c>
      <c r="U146">
        <v>0.42568595602431025</v>
      </c>
      <c r="V146">
        <v>0.11862582439844679</v>
      </c>
      <c r="W146">
        <v>0.11704418993718739</v>
      </c>
      <c r="X146">
        <v>0.11962508410044057</v>
      </c>
      <c r="Y146">
        <v>0.34432555854725755</v>
      </c>
      <c r="Z146">
        <v>0.1477384963900904</v>
      </c>
      <c r="AA146">
        <v>0.15970922182577885</v>
      </c>
    </row>
    <row r="147" spans="1:27" x14ac:dyDescent="0.25">
      <c r="A147">
        <v>63504</v>
      </c>
      <c r="B147" t="s">
        <v>7364</v>
      </c>
      <c r="C147" t="s">
        <v>37</v>
      </c>
      <c r="D147">
        <v>66</v>
      </c>
      <c r="E147">
        <v>228</v>
      </c>
      <c r="F147">
        <v>215</v>
      </c>
      <c r="G147">
        <v>320</v>
      </c>
      <c r="H147">
        <v>346</v>
      </c>
      <c r="I147">
        <v>155</v>
      </c>
      <c r="J147">
        <v>495</v>
      </c>
      <c r="K147">
        <v>247</v>
      </c>
      <c r="L147">
        <v>0.14960460950244481</v>
      </c>
      <c r="M147">
        <v>0.26676668507936613</v>
      </c>
      <c r="N147">
        <v>0.20422771352691718</v>
      </c>
      <c r="O147">
        <v>0.18163872021629249</v>
      </c>
      <c r="P147">
        <v>0.10944075786472714</v>
      </c>
      <c r="Q147">
        <v>0.14295600865832672</v>
      </c>
      <c r="R147">
        <v>8.9971066757765991E-2</v>
      </c>
      <c r="S147">
        <v>0.12110005562645591</v>
      </c>
      <c r="T147">
        <v>0.25481496203530885</v>
      </c>
      <c r="U147">
        <v>0.36069152827302076</v>
      </c>
      <c r="V147">
        <v>5.5568624979795506E-2</v>
      </c>
      <c r="W147">
        <v>0.10299762690508761</v>
      </c>
      <c r="X147">
        <v>8.0506133156199394E-2</v>
      </c>
      <c r="Y147">
        <v>0.13783081127207986</v>
      </c>
      <c r="Z147">
        <v>8.1922191191603391E-2</v>
      </c>
      <c r="AA147">
        <v>0.16616000820269092</v>
      </c>
    </row>
    <row r="148" spans="1:27" x14ac:dyDescent="0.25">
      <c r="A148">
        <v>4376</v>
      </c>
      <c r="B148" t="s">
        <v>4793</v>
      </c>
      <c r="C148" t="s">
        <v>37</v>
      </c>
      <c r="D148">
        <v>50</v>
      </c>
      <c r="E148">
        <v>128</v>
      </c>
      <c r="F148">
        <v>162</v>
      </c>
      <c r="G148">
        <v>192</v>
      </c>
      <c r="H148">
        <v>242</v>
      </c>
      <c r="I148">
        <v>36</v>
      </c>
      <c r="J148">
        <v>354</v>
      </c>
      <c r="K148">
        <v>100</v>
      </c>
      <c r="L148">
        <v>0.23011290279819094</v>
      </c>
      <c r="M148">
        <v>0.26733304719831441</v>
      </c>
      <c r="N148">
        <v>8.8608091696234126E-2</v>
      </c>
      <c r="O148">
        <v>0.13289518575001197</v>
      </c>
      <c r="P148">
        <v>0.26509670755984188</v>
      </c>
      <c r="Q148">
        <v>0.38330627022839625</v>
      </c>
      <c r="R148">
        <v>0.11619826654736733</v>
      </c>
      <c r="S148">
        <v>0.10075724218715312</v>
      </c>
      <c r="T148">
        <v>0.13174971371754213</v>
      </c>
      <c r="U148">
        <v>0.19154764046395659</v>
      </c>
      <c r="V148">
        <v>0.11144572464337089</v>
      </c>
      <c r="W148">
        <v>0.1132398013081822</v>
      </c>
      <c r="X148">
        <v>0.11320490531749415</v>
      </c>
      <c r="Y148">
        <v>0.17054556629088774</v>
      </c>
      <c r="Z148">
        <v>5.9299046946050843E-2</v>
      </c>
      <c r="AA148">
        <v>9.7613842551280139E-2</v>
      </c>
    </row>
    <row r="149" spans="1:27" x14ac:dyDescent="0.25">
      <c r="A149">
        <v>10766</v>
      </c>
      <c r="B149" t="s">
        <v>5379</v>
      </c>
      <c r="C149" t="s">
        <v>37</v>
      </c>
      <c r="D149">
        <v>177</v>
      </c>
      <c r="E149">
        <v>128</v>
      </c>
      <c r="F149">
        <v>248</v>
      </c>
      <c r="G149">
        <v>192</v>
      </c>
      <c r="H149">
        <v>124</v>
      </c>
      <c r="I149">
        <v>234</v>
      </c>
      <c r="J149">
        <v>195</v>
      </c>
      <c r="K149">
        <v>298</v>
      </c>
      <c r="L149">
        <v>0.51648193251457997</v>
      </c>
      <c r="M149">
        <v>0.17675324850303434</v>
      </c>
      <c r="N149">
        <v>0.22728984937885696</v>
      </c>
      <c r="O149">
        <v>0.18127424277975468</v>
      </c>
      <c r="P149">
        <v>0.51614990775997738</v>
      </c>
      <c r="Q149">
        <v>0.16860033740963062</v>
      </c>
      <c r="R149">
        <v>0.15682481266225354</v>
      </c>
      <c r="S149">
        <v>0.10735092439443605</v>
      </c>
      <c r="T149">
        <v>0.39196511235874315</v>
      </c>
      <c r="U149">
        <v>0.36476481007237205</v>
      </c>
      <c r="V149">
        <v>0.17295804726471045</v>
      </c>
      <c r="W149">
        <v>3.7949425662958947E-2</v>
      </c>
      <c r="X149">
        <v>0.39141648053124012</v>
      </c>
      <c r="Y149">
        <v>8.6674092362152538E-2</v>
      </c>
      <c r="Z149">
        <v>7.4958304642976994E-2</v>
      </c>
      <c r="AA149">
        <v>6.9102782196581322E-2</v>
      </c>
    </row>
    <row r="150" spans="1:27" x14ac:dyDescent="0.25">
      <c r="A150">
        <v>16092</v>
      </c>
      <c r="B150" t="s">
        <v>6158</v>
      </c>
      <c r="C150" t="s">
        <v>30</v>
      </c>
      <c r="D150">
        <v>265</v>
      </c>
      <c r="E150">
        <v>128</v>
      </c>
      <c r="F150">
        <v>374</v>
      </c>
      <c r="G150">
        <v>192</v>
      </c>
      <c r="H150">
        <v>416</v>
      </c>
      <c r="I150">
        <v>140</v>
      </c>
      <c r="J150">
        <v>525</v>
      </c>
      <c r="K150">
        <v>204</v>
      </c>
      <c r="L150">
        <v>0.34238216042287167</v>
      </c>
      <c r="M150">
        <v>7.7535508186821436E-2</v>
      </c>
      <c r="N150">
        <v>0.16130397279704187</v>
      </c>
      <c r="O150">
        <v>7.1647930740488266E-2</v>
      </c>
      <c r="P150">
        <v>0.3400881156741436</v>
      </c>
      <c r="Q150">
        <v>9.7575506791952676E-2</v>
      </c>
      <c r="R150">
        <v>8.1958741651066411E-2</v>
      </c>
      <c r="S150">
        <v>1.3463759152227963E-2</v>
      </c>
      <c r="T150">
        <v>0.38998779344111889</v>
      </c>
      <c r="U150">
        <v>0.32763573229076121</v>
      </c>
      <c r="V150">
        <v>0.11850353411181984</v>
      </c>
      <c r="W150">
        <v>1.3568589035473082E-2</v>
      </c>
      <c r="X150">
        <v>0.19985366852829967</v>
      </c>
      <c r="Y150">
        <v>4.6699223269991805E-2</v>
      </c>
      <c r="Z150">
        <v>0.10351481347785008</v>
      </c>
      <c r="AA150">
        <v>6.5417383645493266E-2</v>
      </c>
    </row>
    <row r="151" spans="1:27" x14ac:dyDescent="0.25">
      <c r="A151">
        <v>4376</v>
      </c>
      <c r="B151" t="s">
        <v>6644</v>
      </c>
      <c r="C151" t="s">
        <v>37</v>
      </c>
      <c r="D151">
        <v>293</v>
      </c>
      <c r="E151">
        <v>228</v>
      </c>
      <c r="F151">
        <v>454</v>
      </c>
      <c r="G151">
        <v>320</v>
      </c>
      <c r="H151">
        <v>366</v>
      </c>
      <c r="I151">
        <v>80</v>
      </c>
      <c r="J151">
        <v>527</v>
      </c>
      <c r="K151">
        <v>172</v>
      </c>
      <c r="L151">
        <v>0.22746407481235686</v>
      </c>
      <c r="M151">
        <v>0.30238918709040558</v>
      </c>
      <c r="N151">
        <v>0.37670095963539035</v>
      </c>
      <c r="O151">
        <v>8.9423514039973603E-2</v>
      </c>
      <c r="P151">
        <v>0.25043514064926498</v>
      </c>
      <c r="Q151">
        <v>0.43006911016095506</v>
      </c>
      <c r="R151">
        <v>0.11313166622231688</v>
      </c>
      <c r="S151">
        <v>0.12589439410557179</v>
      </c>
      <c r="T151">
        <v>0.27363096890066924</v>
      </c>
      <c r="U151">
        <v>0.19655361465413998</v>
      </c>
      <c r="V151">
        <v>8.1166502919990557E-2</v>
      </c>
      <c r="W151">
        <v>0.14695318441199057</v>
      </c>
      <c r="X151">
        <v>0.12975509211789449</v>
      </c>
      <c r="Y151">
        <v>0.15738242886192877</v>
      </c>
      <c r="Z151">
        <v>0.13386170405029205</v>
      </c>
      <c r="AA151">
        <v>8.484974432112366E-2</v>
      </c>
    </row>
    <row r="152" spans="1:27" x14ac:dyDescent="0.25">
      <c r="A152">
        <v>10766</v>
      </c>
      <c r="B152" t="s">
        <v>6888</v>
      </c>
      <c r="C152" t="s">
        <v>37</v>
      </c>
      <c r="D152">
        <v>190</v>
      </c>
      <c r="E152">
        <v>228</v>
      </c>
      <c r="F152">
        <v>293</v>
      </c>
      <c r="G152">
        <v>320</v>
      </c>
      <c r="H152">
        <v>38</v>
      </c>
      <c r="I152">
        <v>32</v>
      </c>
      <c r="J152">
        <v>141</v>
      </c>
      <c r="K152">
        <v>124</v>
      </c>
      <c r="L152">
        <v>0.23646486523395222</v>
      </c>
      <c r="M152">
        <v>0.2095528665115389</v>
      </c>
      <c r="N152">
        <v>0.15453896251192861</v>
      </c>
      <c r="O152">
        <v>0.2078196150399578</v>
      </c>
      <c r="P152">
        <v>0.40146762428792993</v>
      </c>
      <c r="Q152">
        <v>7.6775227063862098E-2</v>
      </c>
      <c r="R152">
        <v>9.3925727088347497E-2</v>
      </c>
      <c r="S152">
        <v>8.7232332159856249E-2</v>
      </c>
      <c r="T152">
        <v>0.33368228763977792</v>
      </c>
      <c r="U152">
        <v>0.29060477840639243</v>
      </c>
      <c r="V152">
        <v>0.10186753815301156</v>
      </c>
      <c r="W152">
        <v>3.4724998867191173E-2</v>
      </c>
      <c r="X152">
        <v>7.6234952206534715E-2</v>
      </c>
      <c r="Y152">
        <v>0.19557638911428091</v>
      </c>
      <c r="Z152">
        <v>5.9650001447214274E-2</v>
      </c>
      <c r="AA152">
        <v>6.907187268268361E-2</v>
      </c>
    </row>
    <row r="153" spans="1:27" x14ac:dyDescent="0.25">
      <c r="A153">
        <v>29776</v>
      </c>
      <c r="B153" t="s">
        <v>6476</v>
      </c>
      <c r="C153" t="s">
        <v>37</v>
      </c>
      <c r="D153">
        <v>363</v>
      </c>
      <c r="E153">
        <v>228</v>
      </c>
      <c r="F153">
        <v>562</v>
      </c>
      <c r="G153">
        <v>320</v>
      </c>
      <c r="H153">
        <v>167</v>
      </c>
      <c r="I153">
        <v>139</v>
      </c>
      <c r="J153">
        <v>366</v>
      </c>
      <c r="K153">
        <v>231</v>
      </c>
      <c r="L153">
        <v>0.13083358288529096</v>
      </c>
      <c r="M153">
        <v>0.41917939740152577</v>
      </c>
      <c r="N153">
        <v>0.13967106285840425</v>
      </c>
      <c r="O153">
        <v>0.1646227977553579</v>
      </c>
      <c r="P153">
        <v>0.1553177709935312</v>
      </c>
      <c r="Q153">
        <v>0.30519280890014561</v>
      </c>
      <c r="R153">
        <v>6.9770282206387424E-2</v>
      </c>
      <c r="S153">
        <v>0.11752248733643754</v>
      </c>
      <c r="T153">
        <v>0.14292109480731749</v>
      </c>
      <c r="U153">
        <v>0.3201125434134523</v>
      </c>
      <c r="V153">
        <v>6.8291998826239819E-2</v>
      </c>
      <c r="W153">
        <v>0.12630984511275778</v>
      </c>
      <c r="X153">
        <v>8.6536016022588383E-2</v>
      </c>
      <c r="Y153">
        <v>0.3336187271228262</v>
      </c>
      <c r="Z153">
        <v>5.2415441117023343E-2</v>
      </c>
      <c r="AA153">
        <v>0.15584881930605185</v>
      </c>
    </row>
    <row r="154" spans="1:27" x14ac:dyDescent="0.25">
      <c r="A154">
        <v>37869</v>
      </c>
      <c r="B154" t="s">
        <v>7029</v>
      </c>
      <c r="C154" t="s">
        <v>37</v>
      </c>
      <c r="D154">
        <v>481</v>
      </c>
      <c r="E154">
        <v>228</v>
      </c>
      <c r="F154">
        <v>747</v>
      </c>
      <c r="G154">
        <v>320</v>
      </c>
      <c r="H154">
        <v>116</v>
      </c>
      <c r="I154">
        <v>82</v>
      </c>
      <c r="J154">
        <v>382</v>
      </c>
      <c r="K154">
        <v>174</v>
      </c>
      <c r="L154">
        <v>5.575085188547596E-2</v>
      </c>
      <c r="M154">
        <v>0.50287458768951876</v>
      </c>
      <c r="N154">
        <v>7.0779549585269358E-2</v>
      </c>
      <c r="O154">
        <v>0.16593894316793334</v>
      </c>
      <c r="P154">
        <v>4.1145663008555163E-2</v>
      </c>
      <c r="Q154">
        <v>0.4669414897510839</v>
      </c>
      <c r="R154">
        <v>8.7617866393336741E-2</v>
      </c>
      <c r="S154">
        <v>0.16097909250661577</v>
      </c>
      <c r="T154">
        <v>6.6726892204829968E-2</v>
      </c>
      <c r="U154">
        <v>0.47587788898679173</v>
      </c>
      <c r="V154">
        <v>3.3650096654284312E-2</v>
      </c>
      <c r="W154">
        <v>0.16735968090067027</v>
      </c>
      <c r="X154">
        <v>3.1587748876609589E-2</v>
      </c>
      <c r="Y154">
        <v>0.24455459008714001</v>
      </c>
      <c r="Z154">
        <v>2.3975465646623593E-2</v>
      </c>
      <c r="AA154">
        <v>0.20830840255818914</v>
      </c>
    </row>
    <row r="155" spans="1:27" x14ac:dyDescent="0.25">
      <c r="A155">
        <v>44943</v>
      </c>
      <c r="B155" t="s">
        <v>6511</v>
      </c>
      <c r="C155" t="s">
        <v>30</v>
      </c>
      <c r="D155">
        <v>302</v>
      </c>
      <c r="E155">
        <v>228</v>
      </c>
      <c r="F155">
        <v>469</v>
      </c>
      <c r="G155">
        <v>320</v>
      </c>
      <c r="H155">
        <v>185</v>
      </c>
      <c r="I155">
        <v>24</v>
      </c>
      <c r="J155">
        <v>352</v>
      </c>
      <c r="K155">
        <v>116</v>
      </c>
      <c r="L155">
        <v>0.21304864556148584</v>
      </c>
      <c r="M155">
        <v>0.22511323975012623</v>
      </c>
      <c r="N155">
        <v>0.35035774288583826</v>
      </c>
      <c r="O155">
        <v>0.32352574228299669</v>
      </c>
      <c r="P155">
        <v>0.22236384780456669</v>
      </c>
      <c r="Q155">
        <v>0.27539980010864507</v>
      </c>
      <c r="R155">
        <v>0.12396059099831995</v>
      </c>
      <c r="S155">
        <v>0.12110426934906031</v>
      </c>
      <c r="T155">
        <v>0.31271932814769904</v>
      </c>
      <c r="U155">
        <v>0.26338456851044184</v>
      </c>
      <c r="V155">
        <v>9.673291984853731E-2</v>
      </c>
      <c r="W155">
        <v>9.8568243164375374E-2</v>
      </c>
      <c r="X155">
        <v>0.15321136972140301</v>
      </c>
      <c r="Y155">
        <v>0.1304228594335371</v>
      </c>
      <c r="Z155">
        <v>0.13987129127275669</v>
      </c>
      <c r="AA155">
        <v>5.2375653230693577E-2</v>
      </c>
    </row>
    <row r="156" spans="1:27" x14ac:dyDescent="0.25">
      <c r="A156">
        <v>48868</v>
      </c>
      <c r="B156" t="s">
        <v>6889</v>
      </c>
      <c r="C156" t="s">
        <v>37</v>
      </c>
      <c r="D156">
        <v>242</v>
      </c>
      <c r="E156">
        <v>228</v>
      </c>
      <c r="F156">
        <v>374</v>
      </c>
      <c r="G156">
        <v>320</v>
      </c>
      <c r="H156">
        <v>119</v>
      </c>
      <c r="I156">
        <v>85</v>
      </c>
      <c r="J156">
        <v>251</v>
      </c>
      <c r="K156">
        <v>177</v>
      </c>
      <c r="L156">
        <v>0.13153200253047048</v>
      </c>
      <c r="M156">
        <v>0.36287592078201097</v>
      </c>
      <c r="N156">
        <v>0.23762737984920884</v>
      </c>
      <c r="O156">
        <v>0.20445727346733653</v>
      </c>
      <c r="P156">
        <v>0.16690720662000666</v>
      </c>
      <c r="Q156">
        <v>0.25418095723682999</v>
      </c>
      <c r="R156">
        <v>9.1657873689654501E-2</v>
      </c>
      <c r="S156">
        <v>0.14738848214557104</v>
      </c>
      <c r="T156">
        <v>0.1457571177027579</v>
      </c>
      <c r="U156">
        <v>0.33363231976247859</v>
      </c>
      <c r="V156">
        <v>4.6543566964146445E-2</v>
      </c>
      <c r="W156">
        <v>0.13274495873459655</v>
      </c>
      <c r="X156">
        <v>7.3380156800633034E-2</v>
      </c>
      <c r="Y156">
        <v>0.32565490749359338</v>
      </c>
      <c r="Z156">
        <v>4.4819743804162662E-2</v>
      </c>
      <c r="AA156">
        <v>0.13506144511225762</v>
      </c>
    </row>
    <row r="157" spans="1:27" x14ac:dyDescent="0.25">
      <c r="A157">
        <v>55836</v>
      </c>
      <c r="B157" t="s">
        <v>5210</v>
      </c>
      <c r="C157" t="s">
        <v>30</v>
      </c>
      <c r="D157">
        <v>140</v>
      </c>
      <c r="E157">
        <v>256</v>
      </c>
      <c r="F157">
        <v>244</v>
      </c>
      <c r="G157">
        <v>320</v>
      </c>
      <c r="H157">
        <v>315</v>
      </c>
      <c r="I157">
        <v>190</v>
      </c>
      <c r="J157">
        <v>419</v>
      </c>
      <c r="K157">
        <v>254</v>
      </c>
      <c r="L157">
        <v>9.6218259674554815E-2</v>
      </c>
      <c r="M157">
        <v>0.40169850545452535</v>
      </c>
      <c r="N157">
        <v>0.17932034975626307</v>
      </c>
      <c r="O157">
        <v>0.3814619147044454</v>
      </c>
      <c r="P157">
        <v>0.11184974258448356</v>
      </c>
      <c r="Q157">
        <v>0.36556407438038868</v>
      </c>
      <c r="R157">
        <v>7.5215265183069147E-2</v>
      </c>
      <c r="S157">
        <v>0.13843543615318557</v>
      </c>
      <c r="T157">
        <v>0.17039668999614699</v>
      </c>
      <c r="U157">
        <v>0.3784125089212092</v>
      </c>
      <c r="V157">
        <v>5.5681698972404027E-2</v>
      </c>
      <c r="W157">
        <v>0.13069128263558533</v>
      </c>
      <c r="X157">
        <v>8.2186957582931416E-2</v>
      </c>
      <c r="Y157">
        <v>0.22583922539211179</v>
      </c>
      <c r="Z157">
        <v>4.3326054143170124E-2</v>
      </c>
      <c r="AA157">
        <v>7.860345400390216E-2</v>
      </c>
    </row>
    <row r="158" spans="1:27" x14ac:dyDescent="0.25">
      <c r="A158">
        <v>3159</v>
      </c>
      <c r="B158" t="s">
        <v>5611</v>
      </c>
      <c r="C158" t="s">
        <v>37</v>
      </c>
      <c r="D158">
        <v>257</v>
      </c>
      <c r="E158">
        <v>256</v>
      </c>
      <c r="F158">
        <v>334</v>
      </c>
      <c r="G158">
        <v>320</v>
      </c>
      <c r="H158">
        <v>155</v>
      </c>
      <c r="I158">
        <v>179</v>
      </c>
      <c r="J158">
        <v>232</v>
      </c>
      <c r="K158">
        <v>243</v>
      </c>
      <c r="L158">
        <v>5.5134396804090317E-2</v>
      </c>
      <c r="M158">
        <v>0.21761044454890924</v>
      </c>
      <c r="N158">
        <v>0.17897049707096957</v>
      </c>
      <c r="O158">
        <v>0.32672126334129648</v>
      </c>
      <c r="P158">
        <v>3.083963539263208E-2</v>
      </c>
      <c r="Q158">
        <v>0.11998922396197505</v>
      </c>
      <c r="R158">
        <v>2.0790370868119041E-2</v>
      </c>
      <c r="S158">
        <v>4.1750651714560452E-2</v>
      </c>
      <c r="T158">
        <v>9.7969733537904141E-2</v>
      </c>
      <c r="U158">
        <v>0.23666983679838094</v>
      </c>
      <c r="V158">
        <v>1.2974466155405873E-2</v>
      </c>
      <c r="W158">
        <v>4.5491554608938521E-2</v>
      </c>
      <c r="X158">
        <v>5.4808609389440065E-2</v>
      </c>
      <c r="Y158">
        <v>0.19297369271882384</v>
      </c>
      <c r="Z158">
        <v>2.0431600324878275E-2</v>
      </c>
      <c r="AA158">
        <v>5.759567649555189E-2</v>
      </c>
    </row>
    <row r="159" spans="1:27" x14ac:dyDescent="0.25">
      <c r="A159">
        <v>3159</v>
      </c>
      <c r="B159" t="s">
        <v>3715</v>
      </c>
      <c r="C159" t="s">
        <v>37</v>
      </c>
      <c r="D159">
        <v>295</v>
      </c>
      <c r="E159">
        <v>276</v>
      </c>
      <c r="F159">
        <v>348</v>
      </c>
      <c r="G159">
        <v>320</v>
      </c>
      <c r="H159">
        <v>147</v>
      </c>
      <c r="I159">
        <v>179</v>
      </c>
      <c r="J159">
        <v>200</v>
      </c>
      <c r="K159">
        <v>223</v>
      </c>
      <c r="L159">
        <v>2.9265207319442588E-2</v>
      </c>
      <c r="M159">
        <v>0.2572852281264732</v>
      </c>
      <c r="N159">
        <v>0.13076420864956848</v>
      </c>
      <c r="O159">
        <v>0.34343856313458898</v>
      </c>
      <c r="P159">
        <v>2.5241852049257166E-2</v>
      </c>
      <c r="Q159">
        <v>0.14950274233417238</v>
      </c>
      <c r="R159">
        <v>1.8038289589078091E-2</v>
      </c>
      <c r="S159">
        <v>4.8627276098533491E-2</v>
      </c>
      <c r="T159">
        <v>7.6186657720652959E-2</v>
      </c>
      <c r="U159">
        <v>0.27852407600807644</v>
      </c>
      <c r="V159">
        <v>1.0040898124073681E-2</v>
      </c>
      <c r="W159">
        <v>5.3908965983060199E-2</v>
      </c>
      <c r="X159">
        <v>3.1478374245277822E-2</v>
      </c>
      <c r="Y159">
        <v>0.24385406653364286</v>
      </c>
      <c r="Z159">
        <v>1.3221318006191959E-2</v>
      </c>
      <c r="AA159">
        <v>6.9139228713427897E-2</v>
      </c>
    </row>
    <row r="160" spans="1:27" x14ac:dyDescent="0.25">
      <c r="A160">
        <v>20586</v>
      </c>
      <c r="B160" t="s">
        <v>3757</v>
      </c>
      <c r="C160" t="s">
        <v>37</v>
      </c>
      <c r="D160">
        <v>133</v>
      </c>
      <c r="E160">
        <v>148</v>
      </c>
      <c r="F160">
        <v>182</v>
      </c>
      <c r="G160">
        <v>192</v>
      </c>
      <c r="H160">
        <v>301</v>
      </c>
      <c r="I160">
        <v>180</v>
      </c>
      <c r="J160">
        <v>350</v>
      </c>
      <c r="K160">
        <v>224</v>
      </c>
      <c r="L160">
        <v>0.34741376025776527</v>
      </c>
      <c r="M160">
        <v>0.15019905265389133</v>
      </c>
      <c r="N160">
        <v>0.10276259235613158</v>
      </c>
      <c r="O160">
        <v>0.10719618628191346</v>
      </c>
      <c r="P160">
        <v>4.9018808557043068E-2</v>
      </c>
      <c r="Q160">
        <v>6.4189692886617536E-2</v>
      </c>
      <c r="R160">
        <v>6.2923149806489775E-2</v>
      </c>
      <c r="S160">
        <v>2.0600301261008636E-2</v>
      </c>
      <c r="T160">
        <v>0.34525563401514131</v>
      </c>
      <c r="U160">
        <v>0.28142357050113675</v>
      </c>
      <c r="V160">
        <v>8.4937285116352249E-2</v>
      </c>
      <c r="W160">
        <v>3.5258645718581005E-2</v>
      </c>
      <c r="X160">
        <v>0.51804039103392396</v>
      </c>
      <c r="Y160">
        <v>0.1099077685677249</v>
      </c>
      <c r="Z160">
        <v>0.12893417384875427</v>
      </c>
      <c r="AA160">
        <v>0.17577351563562274</v>
      </c>
    </row>
    <row r="161" spans="1:27" x14ac:dyDescent="0.25">
      <c r="A161">
        <v>59895</v>
      </c>
      <c r="B161" t="s">
        <v>5385</v>
      </c>
      <c r="C161" t="s">
        <v>37</v>
      </c>
      <c r="D161">
        <v>157</v>
      </c>
      <c r="E161">
        <v>128</v>
      </c>
      <c r="F161">
        <v>275</v>
      </c>
      <c r="G161">
        <v>192</v>
      </c>
      <c r="H161">
        <v>147</v>
      </c>
      <c r="I161">
        <v>209</v>
      </c>
      <c r="J161">
        <v>265</v>
      </c>
      <c r="K161">
        <v>273</v>
      </c>
      <c r="L161">
        <v>0.43711373597894809</v>
      </c>
      <c r="M161">
        <v>0.29401115370741637</v>
      </c>
      <c r="N161">
        <v>0.20635157486747471</v>
      </c>
      <c r="O161">
        <v>0.34747347962285047</v>
      </c>
      <c r="P161">
        <v>0.35287967806783999</v>
      </c>
      <c r="Q161">
        <v>0.16120526393604212</v>
      </c>
      <c r="R161">
        <v>0.14533315322628038</v>
      </c>
      <c r="S161">
        <v>0.10942247718953974</v>
      </c>
      <c r="T161">
        <v>0.42904873008444966</v>
      </c>
      <c r="U161">
        <v>0.35664277358398927</v>
      </c>
      <c r="V161">
        <v>0.11621133936161959</v>
      </c>
      <c r="W161">
        <v>7.4003332739937977E-2</v>
      </c>
      <c r="X161">
        <v>0.25693004682120368</v>
      </c>
      <c r="Y161">
        <v>0.12854593624016183</v>
      </c>
      <c r="Z161">
        <v>9.8459655799876297E-2</v>
      </c>
      <c r="AA161">
        <v>0.11578605873669481</v>
      </c>
    </row>
    <row r="162" spans="1:27" x14ac:dyDescent="0.25">
      <c r="A162">
        <v>3159</v>
      </c>
      <c r="B162" t="s">
        <v>7249</v>
      </c>
      <c r="C162" t="s">
        <v>37</v>
      </c>
      <c r="D162">
        <v>49</v>
      </c>
      <c r="E162">
        <v>100</v>
      </c>
      <c r="F162">
        <v>160</v>
      </c>
      <c r="G162">
        <v>192</v>
      </c>
      <c r="H162">
        <v>260</v>
      </c>
      <c r="I162">
        <v>111</v>
      </c>
      <c r="J162">
        <v>371</v>
      </c>
      <c r="K162">
        <v>203</v>
      </c>
      <c r="L162">
        <v>0.35945488228914912</v>
      </c>
      <c r="M162">
        <v>0.22351254311827215</v>
      </c>
      <c r="N162">
        <v>0.36277052294859236</v>
      </c>
      <c r="O162">
        <v>0.31618784138051703</v>
      </c>
      <c r="P162">
        <v>0.20503470563953671</v>
      </c>
      <c r="Q162">
        <v>0.13515433389797635</v>
      </c>
      <c r="R162">
        <v>7.4421231219296724E-2</v>
      </c>
      <c r="S162">
        <v>8.1251105789151332E-2</v>
      </c>
      <c r="T162">
        <v>0.28807137896004781</v>
      </c>
      <c r="U162">
        <v>0.29243042294812238</v>
      </c>
      <c r="V162">
        <v>9.6798506094700115E-2</v>
      </c>
      <c r="W162">
        <v>7.3034125496292138E-2</v>
      </c>
      <c r="X162">
        <v>0.35876092097785273</v>
      </c>
      <c r="Y162">
        <v>0.15911311422331845</v>
      </c>
      <c r="Z162">
        <v>0.10049985004739892</v>
      </c>
      <c r="AA162">
        <v>0.10083657482343435</v>
      </c>
    </row>
    <row r="163" spans="1:27" x14ac:dyDescent="0.25">
      <c r="A163">
        <v>46211</v>
      </c>
      <c r="B163" t="s">
        <v>6718</v>
      </c>
      <c r="C163" t="s">
        <v>30</v>
      </c>
      <c r="D163">
        <v>69</v>
      </c>
      <c r="E163">
        <v>100</v>
      </c>
      <c r="F163">
        <v>225</v>
      </c>
      <c r="G163">
        <v>192</v>
      </c>
      <c r="H163">
        <v>277</v>
      </c>
      <c r="I163">
        <v>26</v>
      </c>
      <c r="J163">
        <v>433</v>
      </c>
      <c r="K163">
        <v>118</v>
      </c>
      <c r="L163">
        <v>0.43481644364696242</v>
      </c>
      <c r="M163">
        <v>0.18558277026380843</v>
      </c>
      <c r="N163">
        <v>0.23066181454270548</v>
      </c>
      <c r="O163">
        <v>4.6102810935076934E-2</v>
      </c>
      <c r="P163">
        <v>0.54683053081493638</v>
      </c>
      <c r="Q163">
        <v>0.24131671470662416</v>
      </c>
      <c r="R163">
        <v>0.11978520996288888</v>
      </c>
      <c r="S163">
        <v>7.5313405782098622E-2</v>
      </c>
      <c r="T163">
        <v>0.48883939628888867</v>
      </c>
      <c r="U163">
        <v>0.20713270359744712</v>
      </c>
      <c r="V163">
        <v>0.1144692903118992</v>
      </c>
      <c r="W163">
        <v>0.10808959801403975</v>
      </c>
      <c r="X163">
        <v>0.30106903893248238</v>
      </c>
      <c r="Y163">
        <v>8.7529160283119814E-2</v>
      </c>
      <c r="Z163">
        <v>0.15185811139417232</v>
      </c>
      <c r="AA163">
        <v>6.0404430100396818E-2</v>
      </c>
    </row>
    <row r="164" spans="1:27" x14ac:dyDescent="0.25">
      <c r="A164">
        <v>9152</v>
      </c>
      <c r="B164" t="s">
        <v>3242</v>
      </c>
      <c r="C164" t="s">
        <v>37</v>
      </c>
      <c r="D164">
        <v>163</v>
      </c>
      <c r="E164">
        <v>107</v>
      </c>
      <c r="F164">
        <v>211</v>
      </c>
      <c r="G164">
        <v>151</v>
      </c>
      <c r="H164">
        <v>137</v>
      </c>
      <c r="I164">
        <v>24</v>
      </c>
      <c r="J164">
        <v>185</v>
      </c>
      <c r="K164">
        <v>68</v>
      </c>
      <c r="L164">
        <v>0.34235984733729968</v>
      </c>
      <c r="M164">
        <v>0.15282521153824413</v>
      </c>
      <c r="N164">
        <v>0.22456075352695445</v>
      </c>
      <c r="O164">
        <v>0.11240909799181228</v>
      </c>
      <c r="P164">
        <v>0.42162470512142852</v>
      </c>
      <c r="Q164">
        <v>0.28751078642965422</v>
      </c>
      <c r="R164">
        <v>0.12769244922261083</v>
      </c>
      <c r="S164">
        <v>4.2515424939530276E-2</v>
      </c>
      <c r="T164">
        <v>0.36491967531337116</v>
      </c>
      <c r="U164">
        <v>0.22506694272059891</v>
      </c>
      <c r="V164">
        <v>0.12769624609216471</v>
      </c>
      <c r="W164">
        <v>4.6873308985341228E-2</v>
      </c>
      <c r="X164">
        <v>0.40567516635313827</v>
      </c>
      <c r="Y164">
        <v>0.20350602542365825</v>
      </c>
      <c r="Z164">
        <v>0.22158195931284078</v>
      </c>
      <c r="AA164">
        <v>9.783003170400674E-2</v>
      </c>
    </row>
    <row r="165" spans="1:27" x14ac:dyDescent="0.25">
      <c r="A165">
        <v>29776</v>
      </c>
      <c r="B165" t="s">
        <v>5137</v>
      </c>
      <c r="C165" t="s">
        <v>37</v>
      </c>
      <c r="D165">
        <v>336</v>
      </c>
      <c r="E165">
        <v>198</v>
      </c>
      <c r="F165">
        <v>475</v>
      </c>
      <c r="G165">
        <v>262</v>
      </c>
      <c r="H165">
        <v>130</v>
      </c>
      <c r="I165">
        <v>31</v>
      </c>
      <c r="J165">
        <v>269</v>
      </c>
      <c r="K165">
        <v>95</v>
      </c>
      <c r="L165">
        <v>0.33990797036168718</v>
      </c>
      <c r="M165">
        <v>0.12530162104381515</v>
      </c>
      <c r="N165">
        <v>0.22262953042176645</v>
      </c>
      <c r="O165">
        <v>4.8293124992198254E-2</v>
      </c>
      <c r="P165">
        <v>0.22620637686443643</v>
      </c>
      <c r="Q165">
        <v>9.3234935481425363E-2</v>
      </c>
      <c r="R165">
        <v>0.11864998039643386</v>
      </c>
      <c r="S165">
        <v>8.8198526830586113E-2</v>
      </c>
      <c r="T165">
        <v>0.2858159008372036</v>
      </c>
      <c r="U165">
        <v>0.12804586674897908</v>
      </c>
      <c r="V165">
        <v>0.11787434049920298</v>
      </c>
      <c r="W165">
        <v>5.7017694094757945E-2</v>
      </c>
      <c r="X165">
        <v>0.21901243203138174</v>
      </c>
      <c r="Y165">
        <v>0.1355414375107932</v>
      </c>
      <c r="Z165">
        <v>0.12945806051805259</v>
      </c>
      <c r="AA165">
        <v>5.2120828354432928E-2</v>
      </c>
    </row>
    <row r="166" spans="1:27" x14ac:dyDescent="0.25">
      <c r="A166">
        <v>9152</v>
      </c>
      <c r="B166" t="s">
        <v>6968</v>
      </c>
      <c r="C166" t="s">
        <v>37</v>
      </c>
      <c r="D166">
        <v>186</v>
      </c>
      <c r="E166">
        <v>100</v>
      </c>
      <c r="F166">
        <v>287</v>
      </c>
      <c r="G166">
        <v>192</v>
      </c>
      <c r="H166">
        <v>233</v>
      </c>
      <c r="I166">
        <v>30</v>
      </c>
      <c r="J166">
        <v>334</v>
      </c>
      <c r="K166">
        <v>122</v>
      </c>
      <c r="L166">
        <v>0.27928435741908852</v>
      </c>
      <c r="M166">
        <v>9.2182527907027995E-2</v>
      </c>
      <c r="N166">
        <v>0.25169686039329375</v>
      </c>
      <c r="O166">
        <v>0.15328815486098538</v>
      </c>
      <c r="P166">
        <v>0.35812030490405872</v>
      </c>
      <c r="Q166">
        <v>0.17878810594819808</v>
      </c>
      <c r="R166">
        <v>9.5597301437697874E-2</v>
      </c>
      <c r="S166">
        <v>2.2541080093980866E-2</v>
      </c>
      <c r="T166">
        <v>0.34540311175361038</v>
      </c>
      <c r="U166">
        <v>0.1349108521760076</v>
      </c>
      <c r="V166">
        <v>9.4009898699619454E-2</v>
      </c>
      <c r="W166">
        <v>1.8495957957296239E-2</v>
      </c>
      <c r="X166">
        <v>0.33231249734234103</v>
      </c>
      <c r="Y166">
        <v>0.11221076214660788</v>
      </c>
      <c r="Z166">
        <v>0.1671127021607163</v>
      </c>
      <c r="AA166">
        <v>5.0063381976030073E-2</v>
      </c>
    </row>
    <row r="167" spans="1:27" x14ac:dyDescent="0.25">
      <c r="A167">
        <v>10766</v>
      </c>
      <c r="B167" t="s">
        <v>6609</v>
      </c>
      <c r="C167" t="s">
        <v>37</v>
      </c>
      <c r="D167">
        <v>190</v>
      </c>
      <c r="E167">
        <v>100</v>
      </c>
      <c r="F167">
        <v>293</v>
      </c>
      <c r="G167">
        <v>192</v>
      </c>
      <c r="H167">
        <v>107</v>
      </c>
      <c r="I167">
        <v>12</v>
      </c>
      <c r="J167">
        <v>210</v>
      </c>
      <c r="K167">
        <v>104</v>
      </c>
      <c r="L167">
        <v>0.42640931140891586</v>
      </c>
      <c r="M167">
        <v>0.2390458936366841</v>
      </c>
      <c r="N167">
        <v>0.1483765798331888</v>
      </c>
      <c r="O167">
        <v>0.13547744244415766</v>
      </c>
      <c r="P167">
        <v>0.36896354272389453</v>
      </c>
      <c r="Q167">
        <v>0.1633039966503205</v>
      </c>
      <c r="R167">
        <v>0.14895885447979651</v>
      </c>
      <c r="S167">
        <v>0.10255130057979447</v>
      </c>
      <c r="T167">
        <v>0.32924190815055437</v>
      </c>
      <c r="U167">
        <v>0.45507781848201984</v>
      </c>
      <c r="V167">
        <v>0.16659813785623342</v>
      </c>
      <c r="W167">
        <v>6.9365141994419843E-2</v>
      </c>
      <c r="X167">
        <v>0.30735723416697741</v>
      </c>
      <c r="Y167">
        <v>0.17979190687148519</v>
      </c>
      <c r="Z167">
        <v>7.0785290565749837E-2</v>
      </c>
      <c r="AA167">
        <v>0.13318899279766036</v>
      </c>
    </row>
    <row r="168" spans="1:27" x14ac:dyDescent="0.25">
      <c r="A168">
        <v>10788</v>
      </c>
      <c r="B168" t="s">
        <v>6892</v>
      </c>
      <c r="C168" t="s">
        <v>30</v>
      </c>
      <c r="D168">
        <v>232</v>
      </c>
      <c r="E168">
        <v>100</v>
      </c>
      <c r="F168">
        <v>359</v>
      </c>
      <c r="G168">
        <v>192</v>
      </c>
      <c r="H168">
        <v>256</v>
      </c>
      <c r="I168">
        <v>4</v>
      </c>
      <c r="J168">
        <v>383</v>
      </c>
      <c r="K168">
        <v>96</v>
      </c>
      <c r="L168">
        <v>0.39814402154782802</v>
      </c>
      <c r="M168">
        <v>9.9869073347321244E-2</v>
      </c>
      <c r="N168">
        <v>0.10586113099255874</v>
      </c>
      <c r="O168">
        <v>5.1701574217046131E-2</v>
      </c>
      <c r="P168">
        <v>0.54979425126611103</v>
      </c>
      <c r="Q168">
        <v>0.26522409248209883</v>
      </c>
      <c r="R168">
        <v>9.9509563460453282E-2</v>
      </c>
      <c r="S168">
        <v>1.9214335283836412E-2</v>
      </c>
      <c r="T168">
        <v>0.37358337497545901</v>
      </c>
      <c r="U168">
        <v>0.25269397331924931</v>
      </c>
      <c r="V168">
        <v>0.13650492984878174</v>
      </c>
      <c r="W168">
        <v>1.9655959561800596E-2</v>
      </c>
      <c r="X168">
        <v>0.38822711775572655</v>
      </c>
      <c r="Y168">
        <v>9.648700182874502E-2</v>
      </c>
      <c r="Z168">
        <v>7.7784003454052925E-2</v>
      </c>
      <c r="AA168">
        <v>2.6533236230809502E-2</v>
      </c>
    </row>
    <row r="169" spans="1:27" x14ac:dyDescent="0.25">
      <c r="A169">
        <v>27161</v>
      </c>
      <c r="B169" t="s">
        <v>6893</v>
      </c>
      <c r="C169" t="s">
        <v>37</v>
      </c>
      <c r="D169">
        <v>206</v>
      </c>
      <c r="E169">
        <v>100</v>
      </c>
      <c r="F169">
        <v>318</v>
      </c>
      <c r="G169">
        <v>192</v>
      </c>
      <c r="H169">
        <v>199</v>
      </c>
      <c r="I169">
        <v>221</v>
      </c>
      <c r="J169">
        <v>311</v>
      </c>
      <c r="K169">
        <v>313</v>
      </c>
      <c r="L169">
        <v>0.44835410861402675</v>
      </c>
      <c r="M169">
        <v>0.30371074475472004</v>
      </c>
      <c r="N169">
        <v>0.11731918279616738</v>
      </c>
      <c r="O169">
        <v>0.21957826451428805</v>
      </c>
      <c r="P169">
        <v>0.18016085260649847</v>
      </c>
      <c r="Q169">
        <v>0.19456180475154369</v>
      </c>
      <c r="R169">
        <v>0.12323191118052579</v>
      </c>
      <c r="S169">
        <v>0.10531744104151276</v>
      </c>
      <c r="T169">
        <v>0.38583442906679477</v>
      </c>
      <c r="U169">
        <v>0.27367048622547013</v>
      </c>
      <c r="V169">
        <v>0.16108337862732799</v>
      </c>
      <c r="W169">
        <v>0.12242297199665363</v>
      </c>
      <c r="X169">
        <v>0.39647677609394633</v>
      </c>
      <c r="Y169">
        <v>0.1896426675477855</v>
      </c>
      <c r="Z169">
        <v>0.19036462814477489</v>
      </c>
      <c r="AA169">
        <v>0.15795439906478226</v>
      </c>
    </row>
    <row r="170" spans="1:27" x14ac:dyDescent="0.25">
      <c r="A170">
        <v>3159</v>
      </c>
      <c r="B170" t="s">
        <v>3777</v>
      </c>
      <c r="C170" t="s">
        <v>37</v>
      </c>
      <c r="D170">
        <v>142</v>
      </c>
      <c r="E170">
        <v>107</v>
      </c>
      <c r="F170">
        <v>195</v>
      </c>
      <c r="G170">
        <v>151</v>
      </c>
      <c r="H170">
        <v>193</v>
      </c>
      <c r="I170">
        <v>62</v>
      </c>
      <c r="J170">
        <v>246</v>
      </c>
      <c r="K170">
        <v>106</v>
      </c>
      <c r="L170">
        <v>0.51255399015509817</v>
      </c>
      <c r="M170">
        <v>0.45106082353226795</v>
      </c>
      <c r="N170">
        <v>0.37762634036537118</v>
      </c>
      <c r="O170">
        <v>0.26934848517258475</v>
      </c>
      <c r="P170">
        <v>0.33586296530038495</v>
      </c>
      <c r="Q170">
        <v>0.23337305544726536</v>
      </c>
      <c r="R170">
        <v>0.11565501905320529</v>
      </c>
      <c r="S170">
        <v>0.12105893201753032</v>
      </c>
      <c r="T170">
        <v>0.49959671578280229</v>
      </c>
      <c r="U170">
        <v>0.43912570260016298</v>
      </c>
      <c r="V170">
        <v>0.16109546601960756</v>
      </c>
      <c r="W170">
        <v>0.18206399483681296</v>
      </c>
      <c r="X170">
        <v>0.43150907430477259</v>
      </c>
      <c r="Y170">
        <v>0.3590289852110562</v>
      </c>
      <c r="Z170">
        <v>0.155135173709716</v>
      </c>
      <c r="AA170">
        <v>0.17506313870089651</v>
      </c>
    </row>
    <row r="171" spans="1:27" x14ac:dyDescent="0.25">
      <c r="A171">
        <v>23590</v>
      </c>
      <c r="B171" t="s">
        <v>5138</v>
      </c>
      <c r="C171" t="s">
        <v>30</v>
      </c>
      <c r="D171">
        <v>150</v>
      </c>
      <c r="E171">
        <v>70</v>
      </c>
      <c r="F171">
        <v>261</v>
      </c>
      <c r="G171">
        <v>134</v>
      </c>
      <c r="H171">
        <v>24</v>
      </c>
      <c r="I171">
        <v>189</v>
      </c>
      <c r="J171">
        <v>135</v>
      </c>
      <c r="K171">
        <v>253</v>
      </c>
      <c r="L171">
        <v>0.31001357689012216</v>
      </c>
      <c r="M171">
        <v>0.27433527851279949</v>
      </c>
      <c r="N171">
        <v>0.21265881266757172</v>
      </c>
      <c r="O171">
        <v>0.14502286771394313</v>
      </c>
      <c r="P171">
        <v>0.16227766944936517</v>
      </c>
      <c r="Q171">
        <v>0.41393951662587514</v>
      </c>
      <c r="R171">
        <v>0.15434581731987926</v>
      </c>
      <c r="S171">
        <v>0.11402410045733785</v>
      </c>
      <c r="T171">
        <v>0.25182390064652382</v>
      </c>
      <c r="U171">
        <v>0.45977768677087388</v>
      </c>
      <c r="V171">
        <v>7.3453556531448111E-2</v>
      </c>
      <c r="W171">
        <v>0.14283497232622389</v>
      </c>
      <c r="X171">
        <v>0.26037590800720206</v>
      </c>
      <c r="Y171">
        <v>0.10294484447502245</v>
      </c>
      <c r="Z171">
        <v>7.848682168646065E-2</v>
      </c>
      <c r="AA171">
        <v>0.14319683508963707</v>
      </c>
    </row>
    <row r="172" spans="1:27" x14ac:dyDescent="0.25">
      <c r="A172">
        <v>59895</v>
      </c>
      <c r="B172" t="s">
        <v>6001</v>
      </c>
      <c r="C172" t="s">
        <v>37</v>
      </c>
      <c r="D172">
        <v>157</v>
      </c>
      <c r="E172">
        <v>70</v>
      </c>
      <c r="F172">
        <v>275</v>
      </c>
      <c r="G172">
        <v>134</v>
      </c>
      <c r="H172">
        <v>421</v>
      </c>
      <c r="I172">
        <v>205</v>
      </c>
      <c r="J172">
        <v>539</v>
      </c>
      <c r="K172">
        <v>269</v>
      </c>
      <c r="L172">
        <v>0.39306209451496088</v>
      </c>
      <c r="M172">
        <v>0.17232798193697052</v>
      </c>
      <c r="N172">
        <v>0.14561196076149635</v>
      </c>
      <c r="O172">
        <v>6.6701775842681749E-2</v>
      </c>
      <c r="P172">
        <v>0.51401989053896258</v>
      </c>
      <c r="Q172">
        <v>0.22533674148565735</v>
      </c>
      <c r="R172">
        <v>0.13520350381068758</v>
      </c>
      <c r="S172">
        <v>9.329791564866996E-2</v>
      </c>
      <c r="T172">
        <v>0.34619259927277335</v>
      </c>
      <c r="U172">
        <v>0.13269966347752282</v>
      </c>
      <c r="V172">
        <v>0.14502592754884472</v>
      </c>
      <c r="W172">
        <v>7.6625154917651511E-2</v>
      </c>
      <c r="X172">
        <v>0.18021096596546032</v>
      </c>
      <c r="Y172">
        <v>9.017823745789677E-2</v>
      </c>
      <c r="Z172">
        <v>5.6881705362599594E-2</v>
      </c>
      <c r="AA172">
        <v>3.1749830232540383E-2</v>
      </c>
    </row>
    <row r="173" spans="1:27" x14ac:dyDescent="0.25">
      <c r="A173">
        <v>48868</v>
      </c>
      <c r="B173" t="s">
        <v>7624</v>
      </c>
      <c r="C173" t="s">
        <v>37</v>
      </c>
      <c r="D173">
        <v>266</v>
      </c>
      <c r="E173">
        <v>187</v>
      </c>
      <c r="F173">
        <v>456</v>
      </c>
      <c r="G173">
        <v>320</v>
      </c>
      <c r="H173">
        <v>185</v>
      </c>
      <c r="I173">
        <v>142</v>
      </c>
      <c r="J173">
        <v>375</v>
      </c>
      <c r="K173">
        <v>275</v>
      </c>
      <c r="L173">
        <v>0.14545185695103496</v>
      </c>
      <c r="M173">
        <v>0.29051758570820974</v>
      </c>
      <c r="N173">
        <v>0.20993529465888625</v>
      </c>
      <c r="O173">
        <v>0.32601790612011672</v>
      </c>
      <c r="P173">
        <v>0.26237337458416676</v>
      </c>
      <c r="Q173">
        <v>0.21364219545343605</v>
      </c>
      <c r="R173">
        <v>9.8698717436543126E-2</v>
      </c>
      <c r="S173">
        <v>0.14006249617040045</v>
      </c>
      <c r="T173">
        <v>0.16434772933899505</v>
      </c>
      <c r="U173">
        <v>0.24754507806328035</v>
      </c>
      <c r="V173">
        <v>5.3353535168691325E-2</v>
      </c>
      <c r="W173">
        <v>8.2861240996601832E-2</v>
      </c>
      <c r="X173">
        <v>8.8503488451641063E-2</v>
      </c>
      <c r="Y173">
        <v>0.24549618831035749</v>
      </c>
      <c r="Z173">
        <v>3.6074405226363931E-2</v>
      </c>
      <c r="AA173">
        <v>8.7567325360260392E-2</v>
      </c>
    </row>
    <row r="174" spans="1:27" x14ac:dyDescent="0.25">
      <c r="A174">
        <v>65460</v>
      </c>
      <c r="B174" t="s">
        <v>7578</v>
      </c>
      <c r="C174" t="s">
        <v>37</v>
      </c>
      <c r="D174">
        <v>239</v>
      </c>
      <c r="E174">
        <v>187</v>
      </c>
      <c r="F174">
        <v>408</v>
      </c>
      <c r="G174">
        <v>320</v>
      </c>
      <c r="H174">
        <v>54</v>
      </c>
      <c r="I174">
        <v>51</v>
      </c>
      <c r="J174">
        <v>223</v>
      </c>
      <c r="K174">
        <v>184</v>
      </c>
      <c r="L174">
        <v>0.12863696928202004</v>
      </c>
      <c r="M174">
        <v>0.14592773497684419</v>
      </c>
      <c r="N174">
        <v>0.17491263957722714</v>
      </c>
      <c r="O174">
        <v>0.14277568543799543</v>
      </c>
      <c r="P174">
        <v>7.1678530633792731E-2</v>
      </c>
      <c r="Q174">
        <v>8.8144409601831133E-2</v>
      </c>
      <c r="R174">
        <v>6.4859194965114997E-2</v>
      </c>
      <c r="S174">
        <v>5.4255990248817589E-2</v>
      </c>
      <c r="T174">
        <v>0.13439030278230055</v>
      </c>
      <c r="U174">
        <v>0.16679924641700339</v>
      </c>
      <c r="V174">
        <v>5.3573129715424807E-2</v>
      </c>
      <c r="W174">
        <v>3.8281472232322693E-2</v>
      </c>
      <c r="X174">
        <v>9.1255204681389465E-2</v>
      </c>
      <c r="Y174">
        <v>0.12701628644439722</v>
      </c>
      <c r="Z174">
        <v>0.1165644425881158</v>
      </c>
      <c r="AA174">
        <v>0.11006168430928269</v>
      </c>
    </row>
    <row r="175" spans="1:27" x14ac:dyDescent="0.25">
      <c r="A175">
        <v>63504</v>
      </c>
      <c r="B175" t="s">
        <v>5527</v>
      </c>
      <c r="C175" t="s">
        <v>37</v>
      </c>
      <c r="D175">
        <v>317</v>
      </c>
      <c r="E175">
        <v>256</v>
      </c>
      <c r="F175">
        <v>421</v>
      </c>
      <c r="G175">
        <v>320</v>
      </c>
      <c r="H175">
        <v>187</v>
      </c>
      <c r="I175">
        <v>106</v>
      </c>
      <c r="J175">
        <v>291</v>
      </c>
      <c r="K175">
        <v>170</v>
      </c>
      <c r="L175">
        <v>9.6943411819539277E-2</v>
      </c>
      <c r="M175">
        <v>0.52270611547800572</v>
      </c>
      <c r="N175">
        <v>7.2150709163906354E-2</v>
      </c>
      <c r="O175">
        <v>0.22772087868174012</v>
      </c>
      <c r="P175">
        <v>9.0066056781515941E-2</v>
      </c>
      <c r="Q175">
        <v>0.22649033670979116</v>
      </c>
      <c r="R175">
        <v>8.0556183157643194E-2</v>
      </c>
      <c r="S175">
        <v>0.15115239988364942</v>
      </c>
      <c r="T175">
        <v>0.22710038224295906</v>
      </c>
      <c r="U175">
        <v>0.42041398703914379</v>
      </c>
      <c r="V175">
        <v>6.1322850482015988E-2</v>
      </c>
      <c r="W175">
        <v>0.16537082351768573</v>
      </c>
      <c r="X175">
        <v>5.2327541229085769E-2</v>
      </c>
      <c r="Y175">
        <v>0.44472202997092281</v>
      </c>
      <c r="Z175">
        <v>0.10351293683167466</v>
      </c>
      <c r="AA175">
        <v>0.18927181389783845</v>
      </c>
    </row>
    <row r="176" spans="1:27" x14ac:dyDescent="0.25">
      <c r="A176">
        <v>15469</v>
      </c>
      <c r="B176" t="s">
        <v>3284</v>
      </c>
      <c r="C176" t="s">
        <v>30</v>
      </c>
      <c r="D176">
        <v>102</v>
      </c>
      <c r="E176">
        <v>148</v>
      </c>
      <c r="F176">
        <v>143</v>
      </c>
      <c r="G176">
        <v>192</v>
      </c>
      <c r="H176">
        <v>214</v>
      </c>
      <c r="I176">
        <v>148</v>
      </c>
      <c r="J176">
        <v>255</v>
      </c>
      <c r="K176">
        <v>192</v>
      </c>
      <c r="L176">
        <v>0.56846370604929142</v>
      </c>
      <c r="M176">
        <v>0.26786143949646363</v>
      </c>
      <c r="N176">
        <v>0.17253708090386571</v>
      </c>
      <c r="O176">
        <v>0.1270610658211159</v>
      </c>
      <c r="P176">
        <v>0.38248757218699392</v>
      </c>
      <c r="Q176">
        <v>0.14925495149717341</v>
      </c>
      <c r="R176">
        <v>6.1997439562575377E-2</v>
      </c>
      <c r="S176">
        <v>6.4669628537288693E-2</v>
      </c>
      <c r="T176">
        <v>0.30890478514387637</v>
      </c>
      <c r="U176">
        <v>0.18790064837913237</v>
      </c>
      <c r="V176">
        <v>0.12641509298866382</v>
      </c>
      <c r="W176">
        <v>8.1059305166153867E-2</v>
      </c>
      <c r="X176">
        <v>0.54524892971961336</v>
      </c>
      <c r="Y176">
        <v>0.1378984601165178</v>
      </c>
      <c r="Z176">
        <v>9.8112332167585484E-2</v>
      </c>
      <c r="AA176">
        <v>9.2235855609503439E-2</v>
      </c>
    </row>
    <row r="177" spans="1:27" x14ac:dyDescent="0.25">
      <c r="A177">
        <v>63504</v>
      </c>
      <c r="B177" t="s">
        <v>5617</v>
      </c>
      <c r="C177" t="s">
        <v>37</v>
      </c>
      <c r="D177">
        <v>111</v>
      </c>
      <c r="E177">
        <v>128</v>
      </c>
      <c r="F177">
        <v>215</v>
      </c>
      <c r="G177">
        <v>192</v>
      </c>
      <c r="H177">
        <v>57</v>
      </c>
      <c r="I177">
        <v>56</v>
      </c>
      <c r="J177">
        <v>161</v>
      </c>
      <c r="K177">
        <v>120</v>
      </c>
      <c r="L177">
        <v>0.46585047098098975</v>
      </c>
      <c r="M177">
        <v>0.36636652702610467</v>
      </c>
      <c r="N177">
        <v>0.28223569341803606</v>
      </c>
      <c r="O177">
        <v>0.26444564640755636</v>
      </c>
      <c r="P177">
        <v>0.26081057065592611</v>
      </c>
      <c r="Q177">
        <v>0.17182983488280651</v>
      </c>
      <c r="R177">
        <v>0.16072886463962183</v>
      </c>
      <c r="S177">
        <v>0.15224802025991144</v>
      </c>
      <c r="T177">
        <v>0.33713032075844573</v>
      </c>
      <c r="U177">
        <v>0.25597440674196348</v>
      </c>
      <c r="V177">
        <v>0.1378634260530556</v>
      </c>
      <c r="W177">
        <v>0.13277394868161632</v>
      </c>
      <c r="X177">
        <v>0.35090952359741601</v>
      </c>
      <c r="Y177">
        <v>0.22811744607366263</v>
      </c>
      <c r="Z177">
        <v>0.13034031658048945</v>
      </c>
      <c r="AA177">
        <v>0.11710341272779744</v>
      </c>
    </row>
    <row r="178" spans="1:27" x14ac:dyDescent="0.25">
      <c r="A178">
        <v>44943</v>
      </c>
      <c r="B178" t="s">
        <v>5389</v>
      </c>
      <c r="C178" t="s">
        <v>30</v>
      </c>
      <c r="D178">
        <v>353</v>
      </c>
      <c r="E178">
        <v>128</v>
      </c>
      <c r="F178">
        <v>469</v>
      </c>
      <c r="G178">
        <v>192</v>
      </c>
      <c r="H178">
        <v>155</v>
      </c>
      <c r="I178">
        <v>76</v>
      </c>
      <c r="J178">
        <v>271</v>
      </c>
      <c r="K178">
        <v>140</v>
      </c>
      <c r="L178">
        <v>0.54336409197385771</v>
      </c>
      <c r="M178">
        <v>0.28958151607235805</v>
      </c>
      <c r="N178">
        <v>0.52223658496368974</v>
      </c>
      <c r="O178">
        <v>0.38433725906066374</v>
      </c>
      <c r="P178">
        <v>0.53656718005934934</v>
      </c>
      <c r="Q178">
        <v>0.23512855122301191</v>
      </c>
      <c r="R178">
        <v>0.18608349980080333</v>
      </c>
      <c r="S178">
        <v>0.14552158475987362</v>
      </c>
      <c r="T178">
        <v>0.37862356508924727</v>
      </c>
      <c r="U178">
        <v>0.2559951435584244</v>
      </c>
      <c r="V178">
        <v>0.17673979532206727</v>
      </c>
      <c r="W178">
        <v>9.8558132613066271E-2</v>
      </c>
      <c r="X178">
        <v>0.36740025596283871</v>
      </c>
      <c r="Y178">
        <v>0.18700390123417918</v>
      </c>
      <c r="Z178">
        <v>0.11837291393089626</v>
      </c>
      <c r="AA178">
        <v>5.3220836427095713E-2</v>
      </c>
    </row>
    <row r="179" spans="1:27" x14ac:dyDescent="0.25">
      <c r="A179">
        <v>50987</v>
      </c>
      <c r="B179" t="s">
        <v>3511</v>
      </c>
      <c r="C179" t="s">
        <v>37</v>
      </c>
      <c r="D179">
        <v>160</v>
      </c>
      <c r="E179">
        <v>90</v>
      </c>
      <c r="F179">
        <v>227</v>
      </c>
      <c r="G179">
        <v>134</v>
      </c>
      <c r="H179">
        <v>378</v>
      </c>
      <c r="I179">
        <v>196</v>
      </c>
      <c r="J179">
        <v>445</v>
      </c>
      <c r="K179">
        <v>240</v>
      </c>
      <c r="L179">
        <v>0.12395708819875063</v>
      </c>
      <c r="M179">
        <v>0.13470478287266263</v>
      </c>
      <c r="N179">
        <v>0.33155306167523896</v>
      </c>
      <c r="O179">
        <v>0.21724155795377922</v>
      </c>
      <c r="P179">
        <v>2.6257565639877099E-2</v>
      </c>
      <c r="Q179">
        <v>4.2310935626246111E-2</v>
      </c>
      <c r="R179">
        <v>7.5672447857500644E-2</v>
      </c>
      <c r="S179">
        <v>6.7414499425858809E-2</v>
      </c>
      <c r="T179">
        <v>8.7588669104799122E-2</v>
      </c>
      <c r="U179">
        <v>8.9122936238212172E-2</v>
      </c>
      <c r="V179">
        <v>4.8707717360080297E-2</v>
      </c>
      <c r="W179">
        <v>5.0861362317225628E-2</v>
      </c>
      <c r="X179">
        <v>0.16905142107032015</v>
      </c>
      <c r="Y179">
        <v>0.15042169202652689</v>
      </c>
      <c r="Z179">
        <v>7.2342083873663338E-2</v>
      </c>
      <c r="AA179">
        <v>0.11659770880662322</v>
      </c>
    </row>
    <row r="180" spans="1:27" x14ac:dyDescent="0.25">
      <c r="A180">
        <v>29776</v>
      </c>
      <c r="B180" t="s">
        <v>5451</v>
      </c>
      <c r="C180" t="s">
        <v>37</v>
      </c>
      <c r="D180">
        <v>272</v>
      </c>
      <c r="E180">
        <v>256</v>
      </c>
      <c r="F180">
        <v>411</v>
      </c>
      <c r="G180">
        <v>320</v>
      </c>
      <c r="H180">
        <v>141</v>
      </c>
      <c r="I180">
        <v>158</v>
      </c>
      <c r="J180">
        <v>280</v>
      </c>
      <c r="K180">
        <v>222</v>
      </c>
      <c r="L180">
        <v>9.4153978464679197E-2</v>
      </c>
      <c r="M180">
        <v>0.37724256145539442</v>
      </c>
      <c r="N180">
        <v>0.12883520068844634</v>
      </c>
      <c r="O180">
        <v>0.13310087602832119</v>
      </c>
      <c r="P180">
        <v>0.1085690676408108</v>
      </c>
      <c r="Q180">
        <v>0.26005961610389855</v>
      </c>
      <c r="R180">
        <v>5.7152714305325127E-2</v>
      </c>
      <c r="S180">
        <v>0.11579134086445834</v>
      </c>
      <c r="T180">
        <v>0.13518349375225414</v>
      </c>
      <c r="U180">
        <v>0.24582502979878793</v>
      </c>
      <c r="V180">
        <v>5.6314189339740764E-2</v>
      </c>
      <c r="W180">
        <v>0.11484141442252289</v>
      </c>
      <c r="X180">
        <v>9.7127383983052359E-2</v>
      </c>
      <c r="Y180">
        <v>0.3364036137018494</v>
      </c>
      <c r="Z180">
        <v>6.3601499587991772E-2</v>
      </c>
      <c r="AA180">
        <v>0.1204631235612941</v>
      </c>
    </row>
    <row r="181" spans="1:27" x14ac:dyDescent="0.25">
      <c r="A181">
        <v>16092</v>
      </c>
      <c r="B181" t="s">
        <v>5530</v>
      </c>
      <c r="C181" t="s">
        <v>30</v>
      </c>
      <c r="D181">
        <v>215</v>
      </c>
      <c r="E181">
        <v>128</v>
      </c>
      <c r="F181">
        <v>324</v>
      </c>
      <c r="G181">
        <v>192</v>
      </c>
      <c r="H181">
        <v>190</v>
      </c>
      <c r="I181">
        <v>29</v>
      </c>
      <c r="J181">
        <v>299</v>
      </c>
      <c r="K181">
        <v>93</v>
      </c>
      <c r="L181">
        <v>0.37453917358785771</v>
      </c>
      <c r="M181">
        <v>0.11624100968778646</v>
      </c>
      <c r="N181">
        <v>0.22507853875557138</v>
      </c>
      <c r="O181">
        <v>5.8516428281768181E-2</v>
      </c>
      <c r="P181">
        <v>0.37165337245814256</v>
      </c>
      <c r="Q181">
        <v>0.11579678398967562</v>
      </c>
      <c r="R181">
        <v>8.8562833363806007E-2</v>
      </c>
      <c r="S181">
        <v>2.7169655646482171E-2</v>
      </c>
      <c r="T181">
        <v>0.43356585517678964</v>
      </c>
      <c r="U181">
        <v>0.5568181630834157</v>
      </c>
      <c r="V181">
        <v>0.1297156531646608</v>
      </c>
      <c r="W181">
        <v>3.1171329825683193E-2</v>
      </c>
      <c r="X181">
        <v>0.21146021093564393</v>
      </c>
      <c r="Y181">
        <v>7.3658062648491979E-2</v>
      </c>
      <c r="Z181">
        <v>0.10939887684281971</v>
      </c>
      <c r="AA181">
        <v>0.1904935344323648</v>
      </c>
    </row>
    <row r="182" spans="1:27" x14ac:dyDescent="0.25">
      <c r="A182">
        <v>29776</v>
      </c>
      <c r="B182" t="s">
        <v>6203</v>
      </c>
      <c r="C182" t="s">
        <v>37</v>
      </c>
      <c r="D182">
        <v>272</v>
      </c>
      <c r="E182">
        <v>128</v>
      </c>
      <c r="F182">
        <v>411</v>
      </c>
      <c r="G182">
        <v>192</v>
      </c>
      <c r="H182">
        <v>319</v>
      </c>
      <c r="I182">
        <v>139</v>
      </c>
      <c r="J182">
        <v>458</v>
      </c>
      <c r="K182">
        <v>203</v>
      </c>
      <c r="L182">
        <v>0.47742656610631107</v>
      </c>
      <c r="M182">
        <v>0.49181378840877377</v>
      </c>
      <c r="N182">
        <v>0.18974058822835513</v>
      </c>
      <c r="O182">
        <v>0.20952659976803234</v>
      </c>
      <c r="P182">
        <v>0.3642076949063236</v>
      </c>
      <c r="Q182">
        <v>0.33533560616170693</v>
      </c>
      <c r="R182">
        <v>0.1303920176817967</v>
      </c>
      <c r="S182">
        <v>0.14709148113297005</v>
      </c>
      <c r="T182">
        <v>0.4259953832814094</v>
      </c>
      <c r="U182">
        <v>0.41037772806563577</v>
      </c>
      <c r="V182">
        <v>0.14112950443277936</v>
      </c>
      <c r="W182">
        <v>0.15455978053999914</v>
      </c>
      <c r="X182">
        <v>0.35337008722568664</v>
      </c>
      <c r="Y182">
        <v>0.36694951165184514</v>
      </c>
      <c r="Z182">
        <v>0.17489845300428225</v>
      </c>
      <c r="AA182">
        <v>0.17851902633660796</v>
      </c>
    </row>
    <row r="183" spans="1:27" x14ac:dyDescent="0.25">
      <c r="A183">
        <v>50987</v>
      </c>
      <c r="B183" t="s">
        <v>3561</v>
      </c>
      <c r="C183" t="s">
        <v>37</v>
      </c>
      <c r="D183">
        <v>134</v>
      </c>
      <c r="E183">
        <v>90</v>
      </c>
      <c r="F183">
        <v>201</v>
      </c>
      <c r="G183">
        <v>134</v>
      </c>
      <c r="H183">
        <v>320</v>
      </c>
      <c r="I183">
        <v>193</v>
      </c>
      <c r="J183">
        <v>387</v>
      </c>
      <c r="K183">
        <v>237</v>
      </c>
      <c r="L183">
        <v>0.17717724320227637</v>
      </c>
      <c r="M183">
        <v>0.17014441629923399</v>
      </c>
      <c r="N183">
        <v>0.33338065005823342</v>
      </c>
      <c r="O183">
        <v>0.33298773066996734</v>
      </c>
      <c r="P183">
        <v>4.7649307031165405E-2</v>
      </c>
      <c r="Q183">
        <v>4.1320889227582008E-2</v>
      </c>
      <c r="R183">
        <v>9.9162453450451479E-2</v>
      </c>
      <c r="S183">
        <v>7.967486712885205E-2</v>
      </c>
      <c r="T183">
        <v>0.12083882065775528</v>
      </c>
      <c r="U183">
        <v>0.11228661472967225</v>
      </c>
      <c r="V183">
        <v>7.685938573768944E-2</v>
      </c>
      <c r="W183">
        <v>6.2009433999028057E-2</v>
      </c>
      <c r="X183">
        <v>0.23255505370719368</v>
      </c>
      <c r="Y183">
        <v>0.24093137916776936</v>
      </c>
      <c r="Z183">
        <v>0.11462960355977582</v>
      </c>
      <c r="AA183">
        <v>0.14338014022968934</v>
      </c>
    </row>
    <row r="184" spans="1:27" x14ac:dyDescent="0.25">
      <c r="A184">
        <v>10788</v>
      </c>
      <c r="B184" t="s">
        <v>7316</v>
      </c>
      <c r="C184" t="s">
        <v>30</v>
      </c>
      <c r="D184">
        <v>135</v>
      </c>
      <c r="E184">
        <v>100</v>
      </c>
      <c r="F184">
        <v>262</v>
      </c>
      <c r="G184">
        <v>192</v>
      </c>
      <c r="H184">
        <v>14</v>
      </c>
      <c r="I184">
        <v>39</v>
      </c>
      <c r="J184">
        <v>141</v>
      </c>
      <c r="K184">
        <v>131</v>
      </c>
      <c r="L184">
        <v>0.29863435982316228</v>
      </c>
      <c r="M184">
        <v>5.4803685576131758E-2</v>
      </c>
      <c r="N184">
        <v>5.6855304343493132E-2</v>
      </c>
      <c r="O184">
        <v>2.5810764628493323E-2</v>
      </c>
      <c r="P184">
        <v>0.39134914492916201</v>
      </c>
      <c r="Q184">
        <v>4.5205374109443489E-2</v>
      </c>
      <c r="R184">
        <v>7.3949504250419809E-2</v>
      </c>
      <c r="S184">
        <v>1.6200930781242451E-2</v>
      </c>
      <c r="T184">
        <v>0.37825331585387623</v>
      </c>
      <c r="U184">
        <v>0.17565599482496069</v>
      </c>
      <c r="V184">
        <v>8.4703991813570328E-2</v>
      </c>
      <c r="W184">
        <v>1.1318511909895572E-2</v>
      </c>
      <c r="X184">
        <v>0.37718866470565277</v>
      </c>
      <c r="Y184">
        <v>6.558471232604586E-2</v>
      </c>
      <c r="Z184">
        <v>6.2782153134018609E-2</v>
      </c>
      <c r="AA184">
        <v>2.1679223217903134E-2</v>
      </c>
    </row>
    <row r="185" spans="1:27" x14ac:dyDescent="0.25">
      <c r="A185">
        <v>23843</v>
      </c>
      <c r="B185" t="s">
        <v>6577</v>
      </c>
      <c r="C185" t="s">
        <v>30</v>
      </c>
      <c r="D185">
        <v>161</v>
      </c>
      <c r="E185">
        <v>100</v>
      </c>
      <c r="F185">
        <v>312</v>
      </c>
      <c r="G185">
        <v>192</v>
      </c>
      <c r="H185">
        <v>171</v>
      </c>
      <c r="I185">
        <v>224</v>
      </c>
      <c r="J185">
        <v>322</v>
      </c>
      <c r="K185">
        <v>316</v>
      </c>
      <c r="L185">
        <v>0.25317598747450448</v>
      </c>
      <c r="M185">
        <v>7.7262671307097811E-2</v>
      </c>
      <c r="N185">
        <v>0.45232842396988243</v>
      </c>
      <c r="O185">
        <v>9.7700070593869329E-2</v>
      </c>
      <c r="P185">
        <v>5.4990912488173962E-2</v>
      </c>
      <c r="Q185">
        <v>3.7304876054550108E-2</v>
      </c>
      <c r="R185">
        <v>9.6936498416676758E-2</v>
      </c>
      <c r="S185">
        <v>5.0440287811620757E-2</v>
      </c>
      <c r="T185">
        <v>0.20218769491511795</v>
      </c>
      <c r="U185">
        <v>9.9413349628835107E-2</v>
      </c>
      <c r="V185">
        <v>4.692360517542641E-2</v>
      </c>
      <c r="W185">
        <v>2.6277997407840072E-2</v>
      </c>
      <c r="X185">
        <v>0.25874335165931739</v>
      </c>
      <c r="Y185">
        <v>8.7339865815468321E-2</v>
      </c>
      <c r="Z185">
        <v>6.3502671056963403E-2</v>
      </c>
      <c r="AA185">
        <v>1.6025381596259033E-2</v>
      </c>
    </row>
    <row r="186" spans="1:27" x14ac:dyDescent="0.25">
      <c r="A186">
        <v>62570</v>
      </c>
      <c r="B186" t="s">
        <v>7317</v>
      </c>
      <c r="C186" t="s">
        <v>30</v>
      </c>
      <c r="D186">
        <v>153</v>
      </c>
      <c r="E186">
        <v>100</v>
      </c>
      <c r="F186">
        <v>296</v>
      </c>
      <c r="G186">
        <v>192</v>
      </c>
      <c r="H186">
        <v>159</v>
      </c>
      <c r="I186">
        <v>52</v>
      </c>
      <c r="J186">
        <v>302</v>
      </c>
      <c r="K186">
        <v>144</v>
      </c>
      <c r="L186">
        <v>0.40355891699458585</v>
      </c>
      <c r="M186">
        <v>0.30565967762759777</v>
      </c>
      <c r="N186">
        <v>0.33379771767954813</v>
      </c>
      <c r="O186">
        <v>0.31130422563401106</v>
      </c>
      <c r="P186">
        <v>0.34223394575325428</v>
      </c>
      <c r="Q186">
        <v>0.27822506321273455</v>
      </c>
      <c r="R186">
        <v>0.10330562802790012</v>
      </c>
      <c r="S186">
        <v>7.1492883590470888E-2</v>
      </c>
      <c r="T186">
        <v>0.33682193517407771</v>
      </c>
      <c r="U186">
        <v>0.33266313377208601</v>
      </c>
      <c r="V186">
        <v>0.13681030249056747</v>
      </c>
      <c r="W186">
        <v>7.9771966025858038E-2</v>
      </c>
      <c r="X186">
        <v>0.40213128662324749</v>
      </c>
      <c r="Y186">
        <v>0.32939818235691498</v>
      </c>
      <c r="Z186">
        <v>0.12414840531290308</v>
      </c>
      <c r="AA186">
        <v>0.14544884536976987</v>
      </c>
    </row>
    <row r="187" spans="1:27" x14ac:dyDescent="0.25">
      <c r="A187">
        <v>65460</v>
      </c>
      <c r="B187" t="s">
        <v>7368</v>
      </c>
      <c r="C187" t="s">
        <v>37</v>
      </c>
      <c r="D187">
        <v>126</v>
      </c>
      <c r="E187">
        <v>100</v>
      </c>
      <c r="F187">
        <v>244</v>
      </c>
      <c r="G187">
        <v>192</v>
      </c>
      <c r="H187">
        <v>57</v>
      </c>
      <c r="I187">
        <v>205</v>
      </c>
      <c r="J187">
        <v>175</v>
      </c>
      <c r="K187">
        <v>297</v>
      </c>
      <c r="L187">
        <v>0.14735875619665584</v>
      </c>
      <c r="M187">
        <v>5.3967175737013109E-2</v>
      </c>
      <c r="N187">
        <v>0.26252271861162063</v>
      </c>
      <c r="O187">
        <v>4.3010199666598782E-2</v>
      </c>
      <c r="P187">
        <v>2.8830952956759873E-2</v>
      </c>
      <c r="Q187">
        <v>3.0811120714772041E-2</v>
      </c>
      <c r="R187">
        <v>6.8580157339149628E-2</v>
      </c>
      <c r="S187">
        <v>2.665998905566367E-2</v>
      </c>
      <c r="T187">
        <v>0.11660646699585683</v>
      </c>
      <c r="U187">
        <v>7.5953740113894039E-2</v>
      </c>
      <c r="V187">
        <v>3.6037300023350538E-2</v>
      </c>
      <c r="W187">
        <v>1.5936337387681361E-2</v>
      </c>
      <c r="X187">
        <v>0.18074337215612898</v>
      </c>
      <c r="Y187">
        <v>5.4474695093297575E-2</v>
      </c>
      <c r="Z187">
        <v>6.4485592124285632E-2</v>
      </c>
      <c r="AA187">
        <v>2.4708184988677266E-2</v>
      </c>
    </row>
    <row r="188" spans="1:27" x14ac:dyDescent="0.25">
      <c r="A188">
        <v>10766</v>
      </c>
      <c r="B188" t="s">
        <v>5392</v>
      </c>
      <c r="C188" t="s">
        <v>37</v>
      </c>
      <c r="D188">
        <v>222</v>
      </c>
      <c r="E188">
        <v>198</v>
      </c>
      <c r="F188">
        <v>293</v>
      </c>
      <c r="G188">
        <v>262</v>
      </c>
      <c r="H188">
        <v>101</v>
      </c>
      <c r="I188">
        <v>132</v>
      </c>
      <c r="J188">
        <v>172</v>
      </c>
      <c r="K188">
        <v>196</v>
      </c>
      <c r="L188">
        <v>0.40674639040888533</v>
      </c>
      <c r="M188">
        <v>0.54792964635991581</v>
      </c>
      <c r="N188">
        <v>0.18100924206686239</v>
      </c>
      <c r="O188">
        <v>0.24424981486737041</v>
      </c>
      <c r="P188">
        <v>0.54226695311879625</v>
      </c>
      <c r="Q188">
        <v>0.38893466320696674</v>
      </c>
      <c r="R188">
        <v>0.11651926301304924</v>
      </c>
      <c r="S188">
        <v>0.1517886852481049</v>
      </c>
      <c r="T188">
        <v>0.3008837722289564</v>
      </c>
      <c r="U188">
        <v>0.66755776459677885</v>
      </c>
      <c r="V188">
        <v>0.16184008204857975</v>
      </c>
      <c r="W188">
        <v>0.14384711387593296</v>
      </c>
      <c r="X188">
        <v>0.17439209322243235</v>
      </c>
      <c r="Y188">
        <v>0.4642887082192888</v>
      </c>
      <c r="Z188">
        <v>3.7712570006010977E-2</v>
      </c>
      <c r="AA188">
        <v>0.25057399857631768</v>
      </c>
    </row>
    <row r="189" spans="1:27" x14ac:dyDescent="0.25">
      <c r="A189">
        <v>35778</v>
      </c>
      <c r="B189" t="s">
        <v>3719</v>
      </c>
      <c r="C189" t="s">
        <v>30</v>
      </c>
      <c r="D189">
        <v>210</v>
      </c>
      <c r="E189">
        <v>107</v>
      </c>
      <c r="F189">
        <v>298</v>
      </c>
      <c r="G189">
        <v>151</v>
      </c>
      <c r="H189">
        <v>197</v>
      </c>
      <c r="I189">
        <v>14</v>
      </c>
      <c r="J189">
        <v>285</v>
      </c>
      <c r="K189">
        <v>58</v>
      </c>
      <c r="L189">
        <v>0.56298456256849483</v>
      </c>
      <c r="M189">
        <v>0.11647698401878422</v>
      </c>
      <c r="N189">
        <v>0.32177067574672025</v>
      </c>
      <c r="O189">
        <v>0.10480811060456921</v>
      </c>
      <c r="P189">
        <v>0.60609695662583407</v>
      </c>
      <c r="Q189">
        <v>0.32801343601765554</v>
      </c>
      <c r="R189">
        <v>0.18516313942457294</v>
      </c>
      <c r="S189">
        <v>9.2369753023687273E-2</v>
      </c>
      <c r="T189">
        <v>0.44982782389775078</v>
      </c>
      <c r="U189">
        <v>0.19576553871639266</v>
      </c>
      <c r="V189">
        <v>0.1510043783012838</v>
      </c>
      <c r="W189">
        <v>8.1251784276004324E-2</v>
      </c>
      <c r="X189">
        <v>0.42777440160803026</v>
      </c>
      <c r="Y189">
        <v>0.12023932576944781</v>
      </c>
      <c r="Z189">
        <v>0.19118629222279687</v>
      </c>
      <c r="AA189">
        <v>4.8045597681669723E-2</v>
      </c>
    </row>
    <row r="190" spans="1:27" x14ac:dyDescent="0.25">
      <c r="A190">
        <v>50987</v>
      </c>
      <c r="B190" t="s">
        <v>3473</v>
      </c>
      <c r="C190" t="s">
        <v>37</v>
      </c>
      <c r="D190">
        <v>160</v>
      </c>
      <c r="E190">
        <v>107</v>
      </c>
      <c r="F190">
        <v>227</v>
      </c>
      <c r="G190">
        <v>151</v>
      </c>
      <c r="H190">
        <v>52</v>
      </c>
      <c r="I190">
        <v>36</v>
      </c>
      <c r="J190">
        <v>119</v>
      </c>
      <c r="K190">
        <v>80</v>
      </c>
      <c r="L190">
        <v>0.1546174672738389</v>
      </c>
      <c r="M190">
        <v>2.1849005419055711E-2</v>
      </c>
      <c r="N190">
        <v>0.36927290143084601</v>
      </c>
      <c r="O190">
        <v>0.17438395394454864</v>
      </c>
      <c r="P190">
        <v>4.3631799504329861E-2</v>
      </c>
      <c r="Q190">
        <v>2.6311408177773373E-3</v>
      </c>
      <c r="R190">
        <v>8.4981132328299069E-2</v>
      </c>
      <c r="S190">
        <v>1.9141352705703451E-2</v>
      </c>
      <c r="T190">
        <v>0.11729254437659631</v>
      </c>
      <c r="U190">
        <v>1.9911878398999005E-2</v>
      </c>
      <c r="V190">
        <v>5.668512460964438E-2</v>
      </c>
      <c r="W190">
        <v>6.4776659107476497E-3</v>
      </c>
      <c r="X190">
        <v>0.19304222398989082</v>
      </c>
      <c r="Y190">
        <v>2.9395065735787713E-2</v>
      </c>
      <c r="Z190">
        <v>8.7477783177870194E-2</v>
      </c>
      <c r="AA190">
        <v>9.4053359779609179E-3</v>
      </c>
    </row>
    <row r="191" spans="1:27" x14ac:dyDescent="0.25">
      <c r="A191">
        <v>23590</v>
      </c>
      <c r="B191" t="s">
        <v>6725</v>
      </c>
      <c r="C191" t="s">
        <v>30</v>
      </c>
      <c r="D191">
        <v>392</v>
      </c>
      <c r="E191">
        <v>100</v>
      </c>
      <c r="F191">
        <v>552</v>
      </c>
      <c r="G191">
        <v>192</v>
      </c>
      <c r="H191">
        <v>119</v>
      </c>
      <c r="I191">
        <v>160</v>
      </c>
      <c r="J191">
        <v>279</v>
      </c>
      <c r="K191">
        <v>252</v>
      </c>
      <c r="L191">
        <v>0.15807025780501371</v>
      </c>
      <c r="M191">
        <v>0.51071519401484711</v>
      </c>
      <c r="N191">
        <v>6.3022966959285442E-2</v>
      </c>
      <c r="O191">
        <v>0.23588551945911637</v>
      </c>
      <c r="P191">
        <v>0.16388008689022238</v>
      </c>
      <c r="Q191">
        <v>0.59811792654341145</v>
      </c>
      <c r="R191">
        <v>0.12236046857038153</v>
      </c>
      <c r="S191">
        <v>0.17231417494930718</v>
      </c>
      <c r="T191">
        <v>0.16579174007481712</v>
      </c>
      <c r="U191">
        <v>0.55913539087717834</v>
      </c>
      <c r="V191">
        <v>0.11427602807149584</v>
      </c>
      <c r="W191">
        <v>0.17148315103503564</v>
      </c>
      <c r="X191">
        <v>7.276849573650658E-2</v>
      </c>
      <c r="Y191">
        <v>0.29159328237436605</v>
      </c>
      <c r="Z191">
        <v>3.288940720398395E-2</v>
      </c>
      <c r="AA191">
        <v>0.21501231521608247</v>
      </c>
    </row>
    <row r="192" spans="1:27" x14ac:dyDescent="0.25">
      <c r="A192">
        <v>29776</v>
      </c>
      <c r="B192" t="s">
        <v>4984</v>
      </c>
      <c r="C192" t="s">
        <v>37</v>
      </c>
      <c r="D192">
        <v>272</v>
      </c>
      <c r="E192">
        <v>198</v>
      </c>
      <c r="F192">
        <v>411</v>
      </c>
      <c r="G192">
        <v>262</v>
      </c>
      <c r="H192">
        <v>363</v>
      </c>
      <c r="I192">
        <v>107</v>
      </c>
      <c r="J192">
        <v>502</v>
      </c>
      <c r="K192">
        <v>171</v>
      </c>
      <c r="L192">
        <v>0.36894557220348673</v>
      </c>
      <c r="M192">
        <v>0.46113645384859719</v>
      </c>
      <c r="N192">
        <v>0.22970662708577996</v>
      </c>
      <c r="O192">
        <v>0.1613949682572767</v>
      </c>
      <c r="P192">
        <v>0.2399367844063284</v>
      </c>
      <c r="Q192">
        <v>0.31927389918912119</v>
      </c>
      <c r="R192">
        <v>0.11307859139648709</v>
      </c>
      <c r="S192">
        <v>0.14501836920728634</v>
      </c>
      <c r="T192">
        <v>0.31561409077087571</v>
      </c>
      <c r="U192">
        <v>0.40259075387093429</v>
      </c>
      <c r="V192">
        <v>0.11860330487988643</v>
      </c>
      <c r="W192">
        <v>0.15130231355195631</v>
      </c>
      <c r="X192">
        <v>0.26225150208714731</v>
      </c>
      <c r="Y192">
        <v>0.33089813411720009</v>
      </c>
      <c r="Z192">
        <v>0.17199462714638217</v>
      </c>
      <c r="AA192">
        <v>0.1668809719787813</v>
      </c>
    </row>
    <row r="193" spans="1:27" x14ac:dyDescent="0.25">
      <c r="A193">
        <v>9152</v>
      </c>
      <c r="B193" t="s">
        <v>3243</v>
      </c>
      <c r="C193" t="s">
        <v>37</v>
      </c>
      <c r="D193">
        <v>162</v>
      </c>
      <c r="E193">
        <v>107</v>
      </c>
      <c r="F193">
        <v>210</v>
      </c>
      <c r="G193">
        <v>151</v>
      </c>
      <c r="H193">
        <v>80</v>
      </c>
      <c r="I193">
        <v>181</v>
      </c>
      <c r="J193">
        <v>128</v>
      </c>
      <c r="K193">
        <v>225</v>
      </c>
      <c r="L193">
        <v>0.34115220675328606</v>
      </c>
      <c r="M193">
        <v>0.21326232124450645</v>
      </c>
      <c r="N193">
        <v>0.22494530193275039</v>
      </c>
      <c r="O193">
        <v>0.23669725174102912</v>
      </c>
      <c r="P193">
        <v>0.41899128536505859</v>
      </c>
      <c r="Q193">
        <v>0.29096335486970815</v>
      </c>
      <c r="R193">
        <v>0.12759979752798711</v>
      </c>
      <c r="S193">
        <v>6.1195930365901222E-2</v>
      </c>
      <c r="T193">
        <v>0.36260875363094658</v>
      </c>
      <c r="U193">
        <v>0.30941488701741154</v>
      </c>
      <c r="V193">
        <v>0.12722047486681068</v>
      </c>
      <c r="W193">
        <v>5.7535274214248214E-2</v>
      </c>
      <c r="X193">
        <v>0.40460315614918196</v>
      </c>
      <c r="Y193">
        <v>0.23345608354458866</v>
      </c>
      <c r="Z193">
        <v>0.22091777869286899</v>
      </c>
      <c r="AA193">
        <v>0.12238851965738026</v>
      </c>
    </row>
    <row r="194" spans="1:27" x14ac:dyDescent="0.25">
      <c r="A194">
        <v>3159</v>
      </c>
      <c r="B194" t="s">
        <v>5781</v>
      </c>
      <c r="C194" t="s">
        <v>37</v>
      </c>
      <c r="D194">
        <v>152</v>
      </c>
      <c r="E194">
        <v>70</v>
      </c>
      <c r="F194">
        <v>229</v>
      </c>
      <c r="G194">
        <v>134</v>
      </c>
      <c r="H194">
        <v>227</v>
      </c>
      <c r="I194">
        <v>101</v>
      </c>
      <c r="J194">
        <v>304</v>
      </c>
      <c r="K194">
        <v>165</v>
      </c>
      <c r="L194">
        <v>0.51592746032243264</v>
      </c>
      <c r="M194">
        <v>0.35874676815210432</v>
      </c>
      <c r="N194">
        <v>0.3172816239361399</v>
      </c>
      <c r="O194">
        <v>0.38958653876867977</v>
      </c>
      <c r="P194">
        <v>0.2787433792700898</v>
      </c>
      <c r="Q194">
        <v>0.22075550579914879</v>
      </c>
      <c r="R194">
        <v>0.12174548191830759</v>
      </c>
      <c r="S194">
        <v>8.0530771612833632E-2</v>
      </c>
      <c r="T194">
        <v>0.46772816749065915</v>
      </c>
      <c r="U194">
        <v>0.41779915509788113</v>
      </c>
      <c r="V194">
        <v>0.18750261470171473</v>
      </c>
      <c r="W194">
        <v>0.10068478644893013</v>
      </c>
      <c r="X194">
        <v>0.44481096137825193</v>
      </c>
      <c r="Y194">
        <v>0.27843068285428785</v>
      </c>
      <c r="Z194">
        <v>0.18247942452742225</v>
      </c>
      <c r="AA194">
        <v>0.11677902782898307</v>
      </c>
    </row>
    <row r="195" spans="1:27" x14ac:dyDescent="0.25">
      <c r="A195">
        <v>9152</v>
      </c>
      <c r="B195" t="s">
        <v>5354</v>
      </c>
      <c r="C195" t="s">
        <v>37</v>
      </c>
      <c r="D195">
        <v>140</v>
      </c>
      <c r="E195">
        <v>70</v>
      </c>
      <c r="F195">
        <v>210</v>
      </c>
      <c r="G195">
        <v>134</v>
      </c>
      <c r="H195">
        <v>22</v>
      </c>
      <c r="I195">
        <v>14</v>
      </c>
      <c r="J195">
        <v>92</v>
      </c>
      <c r="K195">
        <v>78</v>
      </c>
      <c r="L195">
        <v>0.29051751034144419</v>
      </c>
      <c r="M195">
        <v>0.11842923132845959</v>
      </c>
      <c r="N195">
        <v>0.21487583203134922</v>
      </c>
      <c r="O195">
        <v>8.8699139000745261E-2</v>
      </c>
      <c r="P195">
        <v>0.45146968889646788</v>
      </c>
      <c r="Q195">
        <v>0.29822020211960953</v>
      </c>
      <c r="R195">
        <v>8.3378045329240882E-2</v>
      </c>
      <c r="S195">
        <v>4.739800156072263E-2</v>
      </c>
      <c r="T195">
        <v>0.3445692986985211</v>
      </c>
      <c r="U195">
        <v>0.2507843484951473</v>
      </c>
      <c r="V195">
        <v>8.7389952480700195E-2</v>
      </c>
      <c r="W195">
        <v>5.5797946596989105E-2</v>
      </c>
      <c r="X195">
        <v>0.36163746118696444</v>
      </c>
      <c r="Y195">
        <v>8.1228267748579816E-2</v>
      </c>
      <c r="Z195">
        <v>0.16666730272485095</v>
      </c>
      <c r="AA195">
        <v>0.15791075579228861</v>
      </c>
    </row>
    <row r="196" spans="1:27" x14ac:dyDescent="0.25">
      <c r="A196">
        <v>50987</v>
      </c>
      <c r="B196" t="s">
        <v>5534</v>
      </c>
      <c r="C196" t="s">
        <v>37</v>
      </c>
      <c r="D196">
        <v>191</v>
      </c>
      <c r="E196">
        <v>70</v>
      </c>
      <c r="F196">
        <v>288</v>
      </c>
      <c r="G196">
        <v>134</v>
      </c>
      <c r="H196">
        <v>42</v>
      </c>
      <c r="I196">
        <v>162</v>
      </c>
      <c r="J196">
        <v>139</v>
      </c>
      <c r="K196">
        <v>226</v>
      </c>
      <c r="L196">
        <v>9.864755476672793E-2</v>
      </c>
      <c r="M196">
        <v>0.21310547771035063</v>
      </c>
      <c r="N196">
        <v>0.30941389228660143</v>
      </c>
      <c r="O196">
        <v>0.35044560784188855</v>
      </c>
      <c r="P196">
        <v>1.0646613069588438E-2</v>
      </c>
      <c r="Q196">
        <v>6.0183850791518723E-2</v>
      </c>
      <c r="R196">
        <v>7.2718025753326643E-2</v>
      </c>
      <c r="S196">
        <v>0.11436890709143988</v>
      </c>
      <c r="T196">
        <v>6.4216655624645264E-2</v>
      </c>
      <c r="U196">
        <v>0.17079571754212522</v>
      </c>
      <c r="V196">
        <v>4.3293210348541868E-2</v>
      </c>
      <c r="W196">
        <v>0.10774205767548929</v>
      </c>
      <c r="X196">
        <v>0.13560527869757619</v>
      </c>
      <c r="Y196">
        <v>0.25249120342294756</v>
      </c>
      <c r="Z196">
        <v>5.9037660167935289E-2</v>
      </c>
      <c r="AA196">
        <v>0.12613807557551002</v>
      </c>
    </row>
    <row r="197" spans="1:27" x14ac:dyDescent="0.25">
      <c r="A197">
        <v>4376</v>
      </c>
      <c r="B197" t="s">
        <v>7209</v>
      </c>
      <c r="C197" t="s">
        <v>37</v>
      </c>
      <c r="D197">
        <v>71</v>
      </c>
      <c r="E197">
        <v>170</v>
      </c>
      <c r="F197">
        <v>232</v>
      </c>
      <c r="G197">
        <v>262</v>
      </c>
      <c r="H197">
        <v>243</v>
      </c>
      <c r="I197">
        <v>108</v>
      </c>
      <c r="J197">
        <v>404</v>
      </c>
      <c r="K197">
        <v>200</v>
      </c>
      <c r="L197">
        <v>0.24895881486137053</v>
      </c>
      <c r="M197">
        <v>0.43876253473687843</v>
      </c>
      <c r="N197">
        <v>0.10730997936978467</v>
      </c>
      <c r="O197">
        <v>0.1717126242265779</v>
      </c>
      <c r="P197">
        <v>0.24442409496057041</v>
      </c>
      <c r="Q197">
        <v>0.39431180018390438</v>
      </c>
      <c r="R197">
        <v>0.13067067963954834</v>
      </c>
      <c r="S197">
        <v>0.15494534054685088</v>
      </c>
      <c r="T197">
        <v>0.16841743205181139</v>
      </c>
      <c r="U197">
        <v>0.24504206747366591</v>
      </c>
      <c r="V197">
        <v>0.10448451540103235</v>
      </c>
      <c r="W197">
        <v>0.13450188125481882</v>
      </c>
      <c r="X197">
        <v>0.12934158697442674</v>
      </c>
      <c r="Y197">
        <v>0.3057198723170414</v>
      </c>
      <c r="Z197">
        <v>7.0493050469489185E-2</v>
      </c>
      <c r="AA197">
        <v>0.11391389584729093</v>
      </c>
    </row>
    <row r="198" spans="1:27" x14ac:dyDescent="0.25">
      <c r="A198">
        <v>16092</v>
      </c>
      <c r="B198" t="s">
        <v>7210</v>
      </c>
      <c r="C198" t="s">
        <v>30</v>
      </c>
      <c r="D198">
        <v>69</v>
      </c>
      <c r="E198">
        <v>170</v>
      </c>
      <c r="F198">
        <v>226</v>
      </c>
      <c r="G198">
        <v>262</v>
      </c>
      <c r="H198">
        <v>114</v>
      </c>
      <c r="I198">
        <v>73</v>
      </c>
      <c r="J198">
        <v>271</v>
      </c>
      <c r="K198">
        <v>165</v>
      </c>
      <c r="L198">
        <v>0.33381997978250655</v>
      </c>
      <c r="M198">
        <v>0.3696353048856087</v>
      </c>
      <c r="N198">
        <v>0.10349187824592929</v>
      </c>
      <c r="O198">
        <v>0.16155467855922931</v>
      </c>
      <c r="P198">
        <v>0.2977396715165147</v>
      </c>
      <c r="Q198">
        <v>0.2993524463686838</v>
      </c>
      <c r="R198">
        <v>8.5017022047174318E-2</v>
      </c>
      <c r="S198">
        <v>6.8384615482915898E-2</v>
      </c>
      <c r="T198">
        <v>0.3332035142516761</v>
      </c>
      <c r="U198">
        <v>0.5582078696016064</v>
      </c>
      <c r="V198">
        <v>0.13555006768946312</v>
      </c>
      <c r="W198">
        <v>0.11420733788848569</v>
      </c>
      <c r="X198">
        <v>0.21556801672079529</v>
      </c>
      <c r="Y198">
        <v>0.29419038935137731</v>
      </c>
      <c r="Z198">
        <v>0.12310279366787713</v>
      </c>
      <c r="AA198">
        <v>0.2222646651326311</v>
      </c>
    </row>
    <row r="199" spans="1:27" x14ac:dyDescent="0.25">
      <c r="A199">
        <v>30735</v>
      </c>
      <c r="B199" t="s">
        <v>6901</v>
      </c>
      <c r="C199" t="s">
        <v>30</v>
      </c>
      <c r="D199">
        <v>47</v>
      </c>
      <c r="E199">
        <v>170</v>
      </c>
      <c r="F199">
        <v>151</v>
      </c>
      <c r="G199">
        <v>262</v>
      </c>
      <c r="H199">
        <v>180</v>
      </c>
      <c r="I199">
        <v>22</v>
      </c>
      <c r="J199">
        <v>284</v>
      </c>
      <c r="K199">
        <v>114</v>
      </c>
      <c r="L199">
        <v>0.29296671550121506</v>
      </c>
      <c r="M199">
        <v>0.26903053058075149</v>
      </c>
      <c r="N199">
        <v>0.21847518145135017</v>
      </c>
      <c r="O199">
        <v>0.13579078769545391</v>
      </c>
      <c r="P199">
        <v>0.17231758682226819</v>
      </c>
      <c r="Q199">
        <v>0.12989519658536031</v>
      </c>
      <c r="R199">
        <v>8.1841370777547245E-2</v>
      </c>
      <c r="S199">
        <v>8.9866631443069403E-2</v>
      </c>
      <c r="T199">
        <v>0.25939487389728888</v>
      </c>
      <c r="U199">
        <v>0.23254422428702809</v>
      </c>
      <c r="V199">
        <v>6.9726268897830956E-2</v>
      </c>
      <c r="W199">
        <v>8.9944151981121767E-2</v>
      </c>
      <c r="X199">
        <v>0.20862417605297834</v>
      </c>
      <c r="Y199">
        <v>0.23393426754417448</v>
      </c>
      <c r="Z199">
        <v>0.1358335058243664</v>
      </c>
      <c r="AA199">
        <v>0.16790390802331157</v>
      </c>
    </row>
    <row r="200" spans="1:27" x14ac:dyDescent="0.25">
      <c r="A200">
        <v>34562</v>
      </c>
      <c r="B200" t="s">
        <v>7258</v>
      </c>
      <c r="C200" t="s">
        <v>30</v>
      </c>
      <c r="D200">
        <v>49</v>
      </c>
      <c r="E200">
        <v>170</v>
      </c>
      <c r="F200">
        <v>157</v>
      </c>
      <c r="G200">
        <v>262</v>
      </c>
      <c r="H200">
        <v>215</v>
      </c>
      <c r="I200">
        <v>52</v>
      </c>
      <c r="J200">
        <v>323</v>
      </c>
      <c r="K200">
        <v>144</v>
      </c>
      <c r="L200">
        <v>0.36664462910700824</v>
      </c>
      <c r="M200">
        <v>0.2435467914150255</v>
      </c>
      <c r="N200">
        <v>0.10241099165650099</v>
      </c>
      <c r="O200">
        <v>0.20216430265067775</v>
      </c>
      <c r="P200">
        <v>0.31082443884373262</v>
      </c>
      <c r="Q200">
        <v>0.14191639230698508</v>
      </c>
      <c r="R200">
        <v>0.11861755632662989</v>
      </c>
      <c r="S200">
        <v>0.11990355462507456</v>
      </c>
      <c r="T200">
        <v>0.37135448637744622</v>
      </c>
      <c r="U200">
        <v>0.31774798027779827</v>
      </c>
      <c r="V200">
        <v>0.11003893129917047</v>
      </c>
      <c r="W200">
        <v>6.2038468927282292E-2</v>
      </c>
      <c r="X200">
        <v>0.30196786862664698</v>
      </c>
      <c r="Y200">
        <v>0.14866634357567979</v>
      </c>
      <c r="Z200">
        <v>0.22032411977136129</v>
      </c>
      <c r="AA200">
        <v>0.10044878314705481</v>
      </c>
    </row>
    <row r="201" spans="1:27" x14ac:dyDescent="0.25">
      <c r="A201">
        <v>37869</v>
      </c>
      <c r="B201" t="s">
        <v>7357</v>
      </c>
      <c r="C201" t="s">
        <v>37</v>
      </c>
      <c r="D201">
        <v>116</v>
      </c>
      <c r="E201">
        <v>170</v>
      </c>
      <c r="F201">
        <v>382</v>
      </c>
      <c r="G201">
        <v>262</v>
      </c>
      <c r="H201">
        <v>437</v>
      </c>
      <c r="I201">
        <v>107</v>
      </c>
      <c r="J201">
        <v>703</v>
      </c>
      <c r="K201">
        <v>199</v>
      </c>
      <c r="L201">
        <v>0.39067997122998138</v>
      </c>
      <c r="M201">
        <v>0.3102740291224611</v>
      </c>
      <c r="N201">
        <v>0.15910295562215665</v>
      </c>
      <c r="O201">
        <v>0.19286233238820863</v>
      </c>
      <c r="P201">
        <v>0.34757966882567753</v>
      </c>
      <c r="Q201">
        <v>0.18330396219000333</v>
      </c>
      <c r="R201">
        <v>0.15814165496554142</v>
      </c>
      <c r="S201">
        <v>0.16635824578779398</v>
      </c>
      <c r="T201">
        <v>0.2996312245993501</v>
      </c>
      <c r="U201">
        <v>0.31202643499706856</v>
      </c>
      <c r="V201">
        <v>0.1402385584551179</v>
      </c>
      <c r="W201">
        <v>9.2522852992474064E-2</v>
      </c>
      <c r="X201">
        <v>0.22594642832944786</v>
      </c>
      <c r="Y201">
        <v>0.11157605644582605</v>
      </c>
      <c r="Z201">
        <v>0.13428514868610006</v>
      </c>
      <c r="AA201">
        <v>0.11898564350562105</v>
      </c>
    </row>
    <row r="202" spans="1:27" x14ac:dyDescent="0.25">
      <c r="A202">
        <v>46211</v>
      </c>
      <c r="B202" t="s">
        <v>7389</v>
      </c>
      <c r="C202" t="s">
        <v>30</v>
      </c>
      <c r="D202">
        <v>69</v>
      </c>
      <c r="E202">
        <v>170</v>
      </c>
      <c r="F202">
        <v>225</v>
      </c>
      <c r="G202">
        <v>262</v>
      </c>
      <c r="H202">
        <v>299</v>
      </c>
      <c r="I202">
        <v>66</v>
      </c>
      <c r="J202">
        <v>455</v>
      </c>
      <c r="K202">
        <v>158</v>
      </c>
      <c r="L202">
        <v>0.39103064821784239</v>
      </c>
      <c r="M202">
        <v>0.27901159839051437</v>
      </c>
      <c r="N202">
        <v>0.2989996015356387</v>
      </c>
      <c r="O202">
        <v>7.8002861968807374E-2</v>
      </c>
      <c r="P202">
        <v>0.43124968358716165</v>
      </c>
      <c r="Q202">
        <v>0.3763419518081485</v>
      </c>
      <c r="R202">
        <v>0.13146942997892463</v>
      </c>
      <c r="S202">
        <v>9.3748458994212497E-2</v>
      </c>
      <c r="T202">
        <v>0.44143781111112473</v>
      </c>
      <c r="U202">
        <v>0.31924506749279968</v>
      </c>
      <c r="V202">
        <v>9.3306987115399476E-2</v>
      </c>
      <c r="W202">
        <v>0.11966259591973219</v>
      </c>
      <c r="X202">
        <v>0.26261303545123238</v>
      </c>
      <c r="Y202">
        <v>0.14340119632008974</v>
      </c>
      <c r="Z202">
        <v>0.13040458974644159</v>
      </c>
      <c r="AA202">
        <v>9.9776370843265669E-2</v>
      </c>
    </row>
    <row r="203" spans="1:27" x14ac:dyDescent="0.25">
      <c r="A203">
        <v>63504</v>
      </c>
      <c r="B203" t="s">
        <v>7318</v>
      </c>
      <c r="C203" t="s">
        <v>37</v>
      </c>
      <c r="D203">
        <v>66</v>
      </c>
      <c r="E203">
        <v>170</v>
      </c>
      <c r="F203">
        <v>215</v>
      </c>
      <c r="G203">
        <v>262</v>
      </c>
      <c r="H203">
        <v>150</v>
      </c>
      <c r="I203">
        <v>225</v>
      </c>
      <c r="J203">
        <v>299</v>
      </c>
      <c r="K203">
        <v>317</v>
      </c>
      <c r="L203">
        <v>0.32883200846955113</v>
      </c>
      <c r="M203">
        <v>0.18056364637915495</v>
      </c>
      <c r="N203">
        <v>0.23691632320860209</v>
      </c>
      <c r="O203">
        <v>0.14930682432992529</v>
      </c>
      <c r="P203">
        <v>0.19056981411003401</v>
      </c>
      <c r="Q203">
        <v>0.13437338176812616</v>
      </c>
      <c r="R203">
        <v>0.13414137670294377</v>
      </c>
      <c r="S203">
        <v>9.2036107292263622E-2</v>
      </c>
      <c r="T203">
        <v>0.32303081459418176</v>
      </c>
      <c r="U203">
        <v>0.2891898468117845</v>
      </c>
      <c r="V203">
        <v>9.8321616523309077E-2</v>
      </c>
      <c r="W203">
        <v>7.8244102197394833E-2</v>
      </c>
      <c r="X203">
        <v>0.19706197599581088</v>
      </c>
      <c r="Y203">
        <v>9.7826799590099267E-2</v>
      </c>
      <c r="Z203">
        <v>0.11275055388967108</v>
      </c>
      <c r="AA203">
        <v>0.13778225691799353</v>
      </c>
    </row>
    <row r="204" spans="1:27" x14ac:dyDescent="0.25">
      <c r="A204">
        <v>33974</v>
      </c>
      <c r="B204" t="s">
        <v>3786</v>
      </c>
      <c r="C204" t="s">
        <v>30</v>
      </c>
      <c r="D204">
        <v>223</v>
      </c>
      <c r="E204">
        <v>120</v>
      </c>
      <c r="F204">
        <v>290</v>
      </c>
      <c r="G204">
        <v>164</v>
      </c>
      <c r="H204">
        <v>285</v>
      </c>
      <c r="I204">
        <v>100</v>
      </c>
      <c r="J204">
        <v>352</v>
      </c>
      <c r="K204">
        <v>144</v>
      </c>
      <c r="L204">
        <v>0.5626261244639289</v>
      </c>
      <c r="M204">
        <v>0.53066316818226889</v>
      </c>
      <c r="N204">
        <v>8.3006282812997129E-2</v>
      </c>
      <c r="O204">
        <v>9.4305000684592757E-2</v>
      </c>
      <c r="P204">
        <v>0.29245455550363847</v>
      </c>
      <c r="Q204">
        <v>0.35201995972628053</v>
      </c>
      <c r="R204">
        <v>0.20738649541887005</v>
      </c>
      <c r="S204">
        <v>0.21181192425719819</v>
      </c>
      <c r="T204">
        <v>0.35051527207159144</v>
      </c>
      <c r="U204">
        <v>0.35961110389897083</v>
      </c>
      <c r="V204">
        <v>0.20692140570686868</v>
      </c>
      <c r="W204">
        <v>0.1925412095766785</v>
      </c>
      <c r="X204">
        <v>0.60183826983281297</v>
      </c>
      <c r="Y204">
        <v>0.47519957777024657</v>
      </c>
      <c r="Z204">
        <v>0.15094674384863824</v>
      </c>
      <c r="AA204">
        <v>0.10517397807516583</v>
      </c>
    </row>
    <row r="205" spans="1:27" x14ac:dyDescent="0.25">
      <c r="A205">
        <v>29776</v>
      </c>
      <c r="B205" t="s">
        <v>5535</v>
      </c>
      <c r="C205" t="s">
        <v>37</v>
      </c>
      <c r="D205">
        <v>336</v>
      </c>
      <c r="E205">
        <v>215</v>
      </c>
      <c r="F205">
        <v>475</v>
      </c>
      <c r="G205">
        <v>279</v>
      </c>
      <c r="H205">
        <v>286</v>
      </c>
      <c r="I205">
        <v>255</v>
      </c>
      <c r="J205">
        <v>425</v>
      </c>
      <c r="K205">
        <v>319</v>
      </c>
      <c r="L205">
        <v>0.25864030356026058</v>
      </c>
      <c r="M205">
        <v>9.7747590045097726E-2</v>
      </c>
      <c r="N205">
        <v>0.1936019995960413</v>
      </c>
      <c r="O205">
        <v>0.13402157261647826</v>
      </c>
      <c r="P205">
        <v>0.19102668316204871</v>
      </c>
      <c r="Q205">
        <v>0.11157731075343909</v>
      </c>
      <c r="R205">
        <v>9.9199990964176005E-2</v>
      </c>
      <c r="S205">
        <v>6.0126997889054151E-2</v>
      </c>
      <c r="T205">
        <v>0.23558095301918811</v>
      </c>
      <c r="U205">
        <v>0.14195374015723766</v>
      </c>
      <c r="V205">
        <v>9.8553873556335728E-2</v>
      </c>
      <c r="W205">
        <v>5.8563755969518794E-2</v>
      </c>
      <c r="X205">
        <v>0.17417027085294151</v>
      </c>
      <c r="Y205">
        <v>9.7537572697334068E-2</v>
      </c>
      <c r="Z205">
        <v>0.10789933181191476</v>
      </c>
      <c r="AA205">
        <v>6.4632633987619079E-2</v>
      </c>
    </row>
    <row r="206" spans="1:27" x14ac:dyDescent="0.25">
      <c r="A206">
        <v>23590</v>
      </c>
      <c r="B206" t="s">
        <v>6068</v>
      </c>
      <c r="C206" t="s">
        <v>30</v>
      </c>
      <c r="D206">
        <v>50</v>
      </c>
      <c r="E206">
        <v>87</v>
      </c>
      <c r="F206">
        <v>161</v>
      </c>
      <c r="G206">
        <v>151</v>
      </c>
      <c r="H206">
        <v>308</v>
      </c>
      <c r="I206">
        <v>171</v>
      </c>
      <c r="J206">
        <v>419</v>
      </c>
      <c r="K206">
        <v>235</v>
      </c>
      <c r="L206">
        <v>0.3087875040012365</v>
      </c>
      <c r="M206">
        <v>0.24714237798763633</v>
      </c>
      <c r="N206">
        <v>0.34110990859509877</v>
      </c>
      <c r="O206">
        <v>0.12383465218678219</v>
      </c>
      <c r="P206">
        <v>0.15449948617955209</v>
      </c>
      <c r="Q206">
        <v>0.27385753501051813</v>
      </c>
      <c r="R206">
        <v>0.13513712263951985</v>
      </c>
      <c r="S206">
        <v>0.16300216629036579</v>
      </c>
      <c r="T206">
        <v>0.31937244182664382</v>
      </c>
      <c r="U206">
        <v>0.22800820292172611</v>
      </c>
      <c r="V206">
        <v>6.4941916198712618E-2</v>
      </c>
      <c r="W206">
        <v>0.12986524896016077</v>
      </c>
      <c r="X206">
        <v>0.23853396364022258</v>
      </c>
      <c r="Y206">
        <v>0.10690868764503725</v>
      </c>
      <c r="Z206">
        <v>6.856288974620163E-2</v>
      </c>
      <c r="AA206">
        <v>4.1321804297260879E-2</v>
      </c>
    </row>
    <row r="207" spans="1:27" x14ac:dyDescent="0.25">
      <c r="A207">
        <v>41842</v>
      </c>
      <c r="B207" t="s">
        <v>6011</v>
      </c>
      <c r="C207" t="s">
        <v>37</v>
      </c>
      <c r="D207">
        <v>40</v>
      </c>
      <c r="E207">
        <v>87</v>
      </c>
      <c r="F207">
        <v>127</v>
      </c>
      <c r="G207">
        <v>151</v>
      </c>
      <c r="H207">
        <v>209</v>
      </c>
      <c r="I207">
        <v>77</v>
      </c>
      <c r="J207">
        <v>296</v>
      </c>
      <c r="K207">
        <v>141</v>
      </c>
      <c r="L207">
        <v>9.707174598826003E-2</v>
      </c>
      <c r="M207">
        <v>0.22565898904152909</v>
      </c>
      <c r="N207">
        <v>0.22306654135947707</v>
      </c>
      <c r="O207">
        <v>0.35430289311391616</v>
      </c>
      <c r="P207">
        <v>7.6840243308659087E-2</v>
      </c>
      <c r="Q207">
        <v>0.18812662986933754</v>
      </c>
      <c r="R207">
        <v>1.2328031804795431E-2</v>
      </c>
      <c r="S207">
        <v>2.9602740433950114E-2</v>
      </c>
      <c r="T207">
        <v>0.16779191677170383</v>
      </c>
      <c r="U207">
        <v>0.1896793817432593</v>
      </c>
      <c r="V207">
        <v>8.783793444193836E-3</v>
      </c>
      <c r="W207">
        <v>2.9497247222361519E-2</v>
      </c>
      <c r="X207">
        <v>9.9239618476600761E-2</v>
      </c>
      <c r="Y207">
        <v>0.30092002569797865</v>
      </c>
      <c r="Z207">
        <v>4.3364488819296269E-2</v>
      </c>
      <c r="AA207">
        <v>3.3177191612462353E-2</v>
      </c>
    </row>
    <row r="208" spans="1:27" x14ac:dyDescent="0.25">
      <c r="A208">
        <v>35778</v>
      </c>
      <c r="B208" t="s">
        <v>3288</v>
      </c>
      <c r="C208" t="s">
        <v>30</v>
      </c>
      <c r="D208">
        <v>292</v>
      </c>
      <c r="E208">
        <v>62</v>
      </c>
      <c r="F208">
        <v>380</v>
      </c>
      <c r="G208">
        <v>106</v>
      </c>
      <c r="H208">
        <v>24</v>
      </c>
      <c r="I208">
        <v>176</v>
      </c>
      <c r="J208">
        <v>112</v>
      </c>
      <c r="K208">
        <v>220</v>
      </c>
      <c r="L208">
        <v>0.54214585835345352</v>
      </c>
      <c r="M208">
        <v>0.18989112106921388</v>
      </c>
      <c r="N208">
        <v>0.25601069066954057</v>
      </c>
      <c r="O208">
        <v>0.28341784019195043</v>
      </c>
      <c r="P208">
        <v>0.54857968611545149</v>
      </c>
      <c r="Q208">
        <v>0.33842718237683672</v>
      </c>
      <c r="R208">
        <v>0.20668282827599935</v>
      </c>
      <c r="S208">
        <v>0.13292829330054426</v>
      </c>
      <c r="T208">
        <v>0.48840513212629577</v>
      </c>
      <c r="U208">
        <v>0.12205202463581497</v>
      </c>
      <c r="V208">
        <v>0.18867041532129478</v>
      </c>
      <c r="W208">
        <v>7.9101057468990765E-2</v>
      </c>
      <c r="X208">
        <v>0.42971458993014278</v>
      </c>
      <c r="Y208">
        <v>9.035411839129083E-2</v>
      </c>
      <c r="Z208">
        <v>0.30865964176977634</v>
      </c>
      <c r="AA208">
        <v>4.2171325109148956E-2</v>
      </c>
    </row>
    <row r="209" spans="1:27" x14ac:dyDescent="0.25">
      <c r="A209">
        <v>3159</v>
      </c>
      <c r="B209" t="s">
        <v>6120</v>
      </c>
      <c r="C209" t="s">
        <v>37</v>
      </c>
      <c r="D209">
        <v>188</v>
      </c>
      <c r="E209">
        <v>87</v>
      </c>
      <c r="F209">
        <v>265</v>
      </c>
      <c r="G209">
        <v>151</v>
      </c>
      <c r="H209">
        <v>85</v>
      </c>
      <c r="I209">
        <v>12</v>
      </c>
      <c r="J209">
        <v>162</v>
      </c>
      <c r="K209">
        <v>76</v>
      </c>
      <c r="L209">
        <v>0.44106481923907331</v>
      </c>
      <c r="M209">
        <v>0.20728023274550481</v>
      </c>
      <c r="N209">
        <v>0.36338288913377748</v>
      </c>
      <c r="O209">
        <v>0.11744039202901313</v>
      </c>
      <c r="P209">
        <v>0.28923297876669174</v>
      </c>
      <c r="Q209">
        <v>9.8279762507845703E-2</v>
      </c>
      <c r="R209">
        <v>9.5708257496768007E-2</v>
      </c>
      <c r="S209">
        <v>8.4813519100630869E-2</v>
      </c>
      <c r="T209">
        <v>0.4683969440337919</v>
      </c>
      <c r="U209">
        <v>0.17614382052190958</v>
      </c>
      <c r="V209">
        <v>0.13971051947676294</v>
      </c>
      <c r="W209">
        <v>0.13220047955440906</v>
      </c>
      <c r="X209">
        <v>0.34992180395368666</v>
      </c>
      <c r="Y209">
        <v>0.11961877019988562</v>
      </c>
      <c r="Z209">
        <v>0.13021717972640529</v>
      </c>
      <c r="AA209">
        <v>0.10316778576498702</v>
      </c>
    </row>
    <row r="210" spans="1:27" x14ac:dyDescent="0.25">
      <c r="A210">
        <v>27161</v>
      </c>
      <c r="B210" t="s">
        <v>5673</v>
      </c>
      <c r="C210" t="s">
        <v>37</v>
      </c>
      <c r="D210">
        <v>191</v>
      </c>
      <c r="E210">
        <v>87</v>
      </c>
      <c r="F210">
        <v>269</v>
      </c>
      <c r="G210">
        <v>151</v>
      </c>
      <c r="H210">
        <v>165</v>
      </c>
      <c r="I210">
        <v>84</v>
      </c>
      <c r="J210">
        <v>243</v>
      </c>
      <c r="K210">
        <v>148</v>
      </c>
      <c r="L210">
        <v>0.44724361340556007</v>
      </c>
      <c r="M210">
        <v>0.43883279370767947</v>
      </c>
      <c r="N210">
        <v>9.76283789318661E-2</v>
      </c>
      <c r="O210">
        <v>9.8875334615710506E-2</v>
      </c>
      <c r="P210">
        <v>0.16439738230114595</v>
      </c>
      <c r="Q210">
        <v>0.15395999787455947</v>
      </c>
      <c r="R210">
        <v>0.11086349272622191</v>
      </c>
      <c r="S210">
        <v>0.11273774464989578</v>
      </c>
      <c r="T210">
        <v>0.39117356185967345</v>
      </c>
      <c r="U210">
        <v>0.31100399722752065</v>
      </c>
      <c r="V210">
        <v>0.14162734925461246</v>
      </c>
      <c r="W210">
        <v>0.12404574595217759</v>
      </c>
      <c r="X210">
        <v>0.48856898473151456</v>
      </c>
      <c r="Y210">
        <v>0.54520440076690868</v>
      </c>
      <c r="Z210">
        <v>0.18549083261875438</v>
      </c>
      <c r="AA210">
        <v>0.15710030897621033</v>
      </c>
    </row>
    <row r="211" spans="1:27" x14ac:dyDescent="0.25">
      <c r="A211">
        <v>3159</v>
      </c>
      <c r="B211" t="s">
        <v>7260</v>
      </c>
      <c r="C211" t="s">
        <v>37</v>
      </c>
      <c r="D211">
        <v>202</v>
      </c>
      <c r="E211">
        <v>170</v>
      </c>
      <c r="F211">
        <v>313</v>
      </c>
      <c r="G211">
        <v>262</v>
      </c>
      <c r="H211">
        <v>217</v>
      </c>
      <c r="I211">
        <v>33</v>
      </c>
      <c r="J211">
        <v>328</v>
      </c>
      <c r="K211">
        <v>125</v>
      </c>
      <c r="L211">
        <v>0.19533284426179309</v>
      </c>
      <c r="M211">
        <v>0.33884171523619572</v>
      </c>
      <c r="N211">
        <v>0.3268814315410945</v>
      </c>
      <c r="O211">
        <v>0.27019358272041394</v>
      </c>
      <c r="P211">
        <v>9.3379622521665845E-2</v>
      </c>
      <c r="Q211">
        <v>0.1945410632461585</v>
      </c>
      <c r="R211">
        <v>4.561959250610309E-2</v>
      </c>
      <c r="S211">
        <v>0.10257349279548562</v>
      </c>
      <c r="T211">
        <v>0.20724589261956064</v>
      </c>
      <c r="U211">
        <v>0.38413943979151022</v>
      </c>
      <c r="V211">
        <v>4.0764816816003496E-2</v>
      </c>
      <c r="W211">
        <v>0.14025577172561399</v>
      </c>
      <c r="X211">
        <v>0.17123876934722895</v>
      </c>
      <c r="Y211">
        <v>0.21206918082823334</v>
      </c>
      <c r="Z211">
        <v>5.150493131886321E-2</v>
      </c>
      <c r="AA211">
        <v>0.13112884431722008</v>
      </c>
    </row>
    <row r="212" spans="1:27" x14ac:dyDescent="0.25">
      <c r="A212">
        <v>10788</v>
      </c>
      <c r="B212" t="s">
        <v>6549</v>
      </c>
      <c r="C212" t="s">
        <v>30</v>
      </c>
      <c r="D212">
        <v>232</v>
      </c>
      <c r="E212">
        <v>170</v>
      </c>
      <c r="F212">
        <v>359</v>
      </c>
      <c r="G212">
        <v>262</v>
      </c>
      <c r="H212">
        <v>115</v>
      </c>
      <c r="I212">
        <v>143</v>
      </c>
      <c r="J212">
        <v>242</v>
      </c>
      <c r="K212">
        <v>235</v>
      </c>
      <c r="L212">
        <v>0.43088498370582312</v>
      </c>
      <c r="M212">
        <v>0.26659216131906693</v>
      </c>
      <c r="N212">
        <v>4.7170427432290239E-2</v>
      </c>
      <c r="O212">
        <v>5.2770887428238065E-2</v>
      </c>
      <c r="P212">
        <v>0.4519636483670959</v>
      </c>
      <c r="Q212">
        <v>0.2970000252787226</v>
      </c>
      <c r="R212">
        <v>0.16315360629809381</v>
      </c>
      <c r="S212">
        <v>7.6547039704635444E-2</v>
      </c>
      <c r="T212">
        <v>0.47000599966480189</v>
      </c>
      <c r="U212">
        <v>0.3201211894215466</v>
      </c>
      <c r="V212">
        <v>0.19446465510081962</v>
      </c>
      <c r="W212">
        <v>8.0864913490272153E-2</v>
      </c>
      <c r="X212">
        <v>0.34337991165270071</v>
      </c>
      <c r="Y212">
        <v>0.34008564958515397</v>
      </c>
      <c r="Z212">
        <v>0.1675511408731501</v>
      </c>
      <c r="AA212">
        <v>4.159594887077904E-2</v>
      </c>
    </row>
    <row r="213" spans="1:27" x14ac:dyDescent="0.25">
      <c r="A213">
        <v>27161</v>
      </c>
      <c r="B213" t="s">
        <v>6579</v>
      </c>
      <c r="C213" t="s">
        <v>37</v>
      </c>
      <c r="D213">
        <v>206</v>
      </c>
      <c r="E213">
        <v>170</v>
      </c>
      <c r="F213">
        <v>318</v>
      </c>
      <c r="G213">
        <v>262</v>
      </c>
      <c r="H213">
        <v>113</v>
      </c>
      <c r="I213">
        <v>187</v>
      </c>
      <c r="J213">
        <v>225</v>
      </c>
      <c r="K213">
        <v>279</v>
      </c>
      <c r="L213">
        <v>0.47883305983453245</v>
      </c>
      <c r="M213">
        <v>0.24012950634436855</v>
      </c>
      <c r="N213">
        <v>0.17461763064950353</v>
      </c>
      <c r="O213">
        <v>0.13679867159439499</v>
      </c>
      <c r="P213">
        <v>0.26177252170119519</v>
      </c>
      <c r="Q213">
        <v>8.9950177253194125E-2</v>
      </c>
      <c r="R213">
        <v>0.12707719739356438</v>
      </c>
      <c r="S213">
        <v>7.600094398998393E-2</v>
      </c>
      <c r="T213">
        <v>0.35329683156354807</v>
      </c>
      <c r="U213">
        <v>0.26671736737114393</v>
      </c>
      <c r="V213">
        <v>0.17162672250058211</v>
      </c>
      <c r="W213">
        <v>7.3332308347213784E-2</v>
      </c>
      <c r="X213">
        <v>0.36634918854545478</v>
      </c>
      <c r="Y213">
        <v>0.21553691712867737</v>
      </c>
      <c r="Z213">
        <v>0.19254090272289764</v>
      </c>
      <c r="AA213">
        <v>8.0689186498304116E-2</v>
      </c>
    </row>
    <row r="214" spans="1:27" x14ac:dyDescent="0.25">
      <c r="A214">
        <v>29776</v>
      </c>
      <c r="B214" t="s">
        <v>6787</v>
      </c>
      <c r="C214" t="s">
        <v>37</v>
      </c>
      <c r="D214">
        <v>363</v>
      </c>
      <c r="E214">
        <v>170</v>
      </c>
      <c r="F214">
        <v>562</v>
      </c>
      <c r="G214">
        <v>262</v>
      </c>
      <c r="H214">
        <v>231</v>
      </c>
      <c r="I214">
        <v>35</v>
      </c>
      <c r="J214">
        <v>430</v>
      </c>
      <c r="K214">
        <v>127</v>
      </c>
      <c r="L214">
        <v>0.34507652131501854</v>
      </c>
      <c r="M214">
        <v>0.21875984429471404</v>
      </c>
      <c r="N214">
        <v>0.18536554266154967</v>
      </c>
      <c r="O214">
        <v>0.10762171273647678</v>
      </c>
      <c r="P214">
        <v>0.28965919328694867</v>
      </c>
      <c r="Q214">
        <v>0.12897221735614087</v>
      </c>
      <c r="R214">
        <v>0.11807675630506763</v>
      </c>
      <c r="S214">
        <v>0.10333439941210514</v>
      </c>
      <c r="T214">
        <v>0.2717676732145084</v>
      </c>
      <c r="U214">
        <v>0.2203873050717863</v>
      </c>
      <c r="V214">
        <v>0.12930439267083405</v>
      </c>
      <c r="W214">
        <v>6.4669751726261854E-2</v>
      </c>
      <c r="X214">
        <v>0.20342078326932722</v>
      </c>
      <c r="Y214">
        <v>0.20445845569615217</v>
      </c>
      <c r="Z214">
        <v>9.546230447297456E-2</v>
      </c>
      <c r="AA214">
        <v>8.6660100231168796E-2</v>
      </c>
    </row>
    <row r="215" spans="1:27" x14ac:dyDescent="0.25">
      <c r="A215">
        <v>36270</v>
      </c>
      <c r="B215" t="s">
        <v>7319</v>
      </c>
      <c r="C215" t="s">
        <v>37</v>
      </c>
      <c r="D215">
        <v>268</v>
      </c>
      <c r="E215">
        <v>170</v>
      </c>
      <c r="F215">
        <v>415</v>
      </c>
      <c r="G215">
        <v>262</v>
      </c>
      <c r="H215">
        <v>254</v>
      </c>
      <c r="I215">
        <v>228</v>
      </c>
      <c r="J215">
        <v>401</v>
      </c>
      <c r="K215">
        <v>320</v>
      </c>
      <c r="L215">
        <v>0.35903712248868247</v>
      </c>
      <c r="M215">
        <v>0.18749945196308038</v>
      </c>
      <c r="N215">
        <v>0.24863761042295088</v>
      </c>
      <c r="O215">
        <v>0.39274020206991866</v>
      </c>
      <c r="P215">
        <v>0.28441812418135892</v>
      </c>
      <c r="Q215">
        <v>0.11264742222785627</v>
      </c>
      <c r="R215">
        <v>7.7710030013418405E-2</v>
      </c>
      <c r="S215">
        <v>5.1611714441709929E-2</v>
      </c>
      <c r="T215">
        <v>0.45081823118265063</v>
      </c>
      <c r="U215">
        <v>0.28498014046510084</v>
      </c>
      <c r="V215">
        <v>9.9817835776563696E-2</v>
      </c>
      <c r="W215">
        <v>5.7948473367340485E-2</v>
      </c>
      <c r="X215">
        <v>0.25796683783809082</v>
      </c>
      <c r="Y215">
        <v>0.1375888034284701</v>
      </c>
      <c r="Z215">
        <v>0.18704623959467467</v>
      </c>
      <c r="AA215">
        <v>0.12094324009186984</v>
      </c>
    </row>
    <row r="216" spans="1:27" x14ac:dyDescent="0.25">
      <c r="A216">
        <v>51854</v>
      </c>
      <c r="B216" t="s">
        <v>6788</v>
      </c>
      <c r="C216" t="s">
        <v>37</v>
      </c>
      <c r="D216">
        <v>264</v>
      </c>
      <c r="E216">
        <v>170</v>
      </c>
      <c r="F216">
        <v>410</v>
      </c>
      <c r="G216">
        <v>262</v>
      </c>
      <c r="H216">
        <v>212</v>
      </c>
      <c r="I216">
        <v>77</v>
      </c>
      <c r="J216">
        <v>358</v>
      </c>
      <c r="K216">
        <v>169</v>
      </c>
      <c r="L216">
        <v>0.31977209633228665</v>
      </c>
      <c r="M216">
        <v>0.35545867372048456</v>
      </c>
      <c r="N216">
        <v>0.28030019111829868</v>
      </c>
      <c r="O216">
        <v>0.19840843461752147</v>
      </c>
      <c r="P216">
        <v>0.21825195859088672</v>
      </c>
      <c r="Q216">
        <v>0.31775611514845548</v>
      </c>
      <c r="R216">
        <v>5.5700616073150661E-2</v>
      </c>
      <c r="S216">
        <v>0.10073180496481896</v>
      </c>
      <c r="T216">
        <v>0.3093166166978627</v>
      </c>
      <c r="U216">
        <v>0.29212971833443185</v>
      </c>
      <c r="V216">
        <v>6.3676631777691076E-2</v>
      </c>
      <c r="W216">
        <v>0.11785437861559456</v>
      </c>
      <c r="X216">
        <v>0.30196507568565506</v>
      </c>
      <c r="Y216">
        <v>0.22814542770302559</v>
      </c>
      <c r="Z216">
        <v>0.13016541118001745</v>
      </c>
      <c r="AA216">
        <v>8.7459001213721035E-2</v>
      </c>
    </row>
    <row r="217" spans="1:27" x14ac:dyDescent="0.25">
      <c r="A217">
        <v>23843</v>
      </c>
      <c r="B217" t="s">
        <v>5141</v>
      </c>
      <c r="C217" t="s">
        <v>30</v>
      </c>
      <c r="D217">
        <v>141</v>
      </c>
      <c r="E217">
        <v>215</v>
      </c>
      <c r="F217">
        <v>246</v>
      </c>
      <c r="G217">
        <v>279</v>
      </c>
      <c r="H217">
        <v>65</v>
      </c>
      <c r="I217">
        <v>220</v>
      </c>
      <c r="J217">
        <v>170</v>
      </c>
      <c r="K217">
        <v>284</v>
      </c>
      <c r="L217">
        <v>0.16135828019815987</v>
      </c>
      <c r="M217">
        <v>0.30936458043988124</v>
      </c>
      <c r="N217">
        <v>0.11166883644209542</v>
      </c>
      <c r="O217">
        <v>7.2179674253738543E-2</v>
      </c>
      <c r="P217">
        <v>0.10209615125695908</v>
      </c>
      <c r="Q217">
        <v>0.4069741201873911</v>
      </c>
      <c r="R217">
        <v>8.2186704831930191E-2</v>
      </c>
      <c r="S217">
        <v>0.1152678465771497</v>
      </c>
      <c r="T217">
        <v>0.17743689483703309</v>
      </c>
      <c r="U217">
        <v>0.28663355199164631</v>
      </c>
      <c r="V217">
        <v>5.1361691865683734E-2</v>
      </c>
      <c r="W217">
        <v>0.12501399174012381</v>
      </c>
      <c r="X217">
        <v>0.14489157242700115</v>
      </c>
      <c r="Y217">
        <v>0.16665647851266943</v>
      </c>
      <c r="Z217">
        <v>3.3773960781722283E-2</v>
      </c>
      <c r="AA217">
        <v>6.9634743762601495E-2</v>
      </c>
    </row>
    <row r="218" spans="1:27" x14ac:dyDescent="0.25">
      <c r="A218">
        <v>36270</v>
      </c>
      <c r="B218" t="s">
        <v>5783</v>
      </c>
      <c r="C218" t="s">
        <v>37</v>
      </c>
      <c r="D218">
        <v>137</v>
      </c>
      <c r="E218">
        <v>215</v>
      </c>
      <c r="F218">
        <v>239</v>
      </c>
      <c r="G218">
        <v>279</v>
      </c>
      <c r="H218">
        <v>331</v>
      </c>
      <c r="I218">
        <v>26</v>
      </c>
      <c r="J218">
        <v>433</v>
      </c>
      <c r="K218">
        <v>90</v>
      </c>
      <c r="L218">
        <v>0.31194446910700957</v>
      </c>
      <c r="M218">
        <v>0.13706200100566679</v>
      </c>
      <c r="N218">
        <v>0.22806456323215368</v>
      </c>
      <c r="O218">
        <v>6.7413474529229495E-2</v>
      </c>
      <c r="P218">
        <v>0.20693076210040068</v>
      </c>
      <c r="Q218">
        <v>0.25693371812688781</v>
      </c>
      <c r="R218">
        <v>9.5677946147048928E-2</v>
      </c>
      <c r="S218">
        <v>4.7964629409785409E-2</v>
      </c>
      <c r="T218">
        <v>0.44311230121816192</v>
      </c>
      <c r="U218">
        <v>0.14277413810797504</v>
      </c>
      <c r="V218">
        <v>0.10636553665714107</v>
      </c>
      <c r="W218">
        <v>5.5920917975939996E-2</v>
      </c>
      <c r="X218">
        <v>0.19762677227547767</v>
      </c>
      <c r="Y218">
        <v>5.9038205298443273E-2</v>
      </c>
      <c r="Z218">
        <v>0.1803508602719513</v>
      </c>
      <c r="AA218">
        <v>4.2270618010141099E-2</v>
      </c>
    </row>
    <row r="219" spans="1:27" x14ac:dyDescent="0.25">
      <c r="A219">
        <v>51854</v>
      </c>
      <c r="B219" t="s">
        <v>6012</v>
      </c>
      <c r="C219" t="s">
        <v>37</v>
      </c>
      <c r="D219">
        <v>136</v>
      </c>
      <c r="E219">
        <v>215</v>
      </c>
      <c r="F219">
        <v>237</v>
      </c>
      <c r="G219">
        <v>279</v>
      </c>
      <c r="H219">
        <v>65</v>
      </c>
      <c r="I219">
        <v>195</v>
      </c>
      <c r="J219">
        <v>166</v>
      </c>
      <c r="K219">
        <v>259</v>
      </c>
      <c r="L219">
        <v>0.19732303694082273</v>
      </c>
      <c r="M219">
        <v>0.18601937197529816</v>
      </c>
      <c r="N219">
        <v>0.16518605198137531</v>
      </c>
      <c r="O219">
        <v>0.22573678995477769</v>
      </c>
      <c r="P219">
        <v>0.11448578832656711</v>
      </c>
      <c r="Q219">
        <v>7.1564413394090712E-2</v>
      </c>
      <c r="R219">
        <v>3.7751126651506643E-2</v>
      </c>
      <c r="S219">
        <v>5.9607377595020099E-2</v>
      </c>
      <c r="T219">
        <v>0.20391338609891471</v>
      </c>
      <c r="U219">
        <v>0.19755129941459229</v>
      </c>
      <c r="V219">
        <v>3.5663333398098941E-2</v>
      </c>
      <c r="W219">
        <v>3.5151977918099452E-2</v>
      </c>
      <c r="X219">
        <v>0.23893935673513084</v>
      </c>
      <c r="Y219">
        <v>0.16741315236662993</v>
      </c>
      <c r="Z219">
        <v>6.7420130538295472E-2</v>
      </c>
      <c r="AA219">
        <v>8.3599954620133823E-2</v>
      </c>
    </row>
    <row r="220" spans="1:27" x14ac:dyDescent="0.25">
      <c r="A220">
        <v>57408</v>
      </c>
      <c r="B220" t="s">
        <v>5036</v>
      </c>
      <c r="C220" t="s">
        <v>37</v>
      </c>
      <c r="D220">
        <v>138</v>
      </c>
      <c r="E220">
        <v>215</v>
      </c>
      <c r="F220">
        <v>241</v>
      </c>
      <c r="G220">
        <v>279</v>
      </c>
      <c r="H220">
        <v>389</v>
      </c>
      <c r="I220">
        <v>139</v>
      </c>
      <c r="J220">
        <v>492</v>
      </c>
      <c r="K220">
        <v>203</v>
      </c>
      <c r="L220">
        <v>0.20053010104164526</v>
      </c>
      <c r="M220">
        <v>0.27599247250052455</v>
      </c>
      <c r="N220">
        <v>0.11604508230691868</v>
      </c>
      <c r="O220">
        <v>0.18942644233621098</v>
      </c>
      <c r="P220">
        <v>0.15033946986804947</v>
      </c>
      <c r="Q220">
        <v>0.29447151247345854</v>
      </c>
      <c r="R220">
        <v>6.6257417668456095E-2</v>
      </c>
      <c r="S220">
        <v>7.7515668391407375E-2</v>
      </c>
      <c r="T220">
        <v>0.22056706870969245</v>
      </c>
      <c r="U220">
        <v>0.31579691222882367</v>
      </c>
      <c r="V220">
        <v>7.2723290634387122E-2</v>
      </c>
      <c r="W220">
        <v>9.948241228774643E-2</v>
      </c>
      <c r="X220">
        <v>0.14647417012829791</v>
      </c>
      <c r="Y220">
        <v>0.20146917598726094</v>
      </c>
      <c r="Z220">
        <v>0.12199635142629643</v>
      </c>
      <c r="AA220">
        <v>0.17288856613185727</v>
      </c>
    </row>
    <row r="221" spans="1:27" x14ac:dyDescent="0.25">
      <c r="A221">
        <v>4376</v>
      </c>
      <c r="B221" t="s">
        <v>4918</v>
      </c>
      <c r="C221" t="s">
        <v>37</v>
      </c>
      <c r="D221">
        <v>372</v>
      </c>
      <c r="E221">
        <v>215</v>
      </c>
      <c r="F221">
        <v>484</v>
      </c>
      <c r="G221">
        <v>279</v>
      </c>
      <c r="H221">
        <v>259</v>
      </c>
      <c r="I221">
        <v>141</v>
      </c>
      <c r="J221">
        <v>371</v>
      </c>
      <c r="K221">
        <v>205</v>
      </c>
      <c r="L221">
        <v>0.30246882487433002</v>
      </c>
      <c r="M221">
        <v>0.4368751514559745</v>
      </c>
      <c r="N221">
        <v>0.23437282464025005</v>
      </c>
      <c r="O221">
        <v>0.19432475426779572</v>
      </c>
      <c r="P221">
        <v>0.36394759978897584</v>
      </c>
      <c r="Q221">
        <v>0.35636373918127989</v>
      </c>
      <c r="R221">
        <v>0.13538249930183965</v>
      </c>
      <c r="S221">
        <v>0.15774324394030717</v>
      </c>
      <c r="T221">
        <v>0.19752738629754307</v>
      </c>
      <c r="U221">
        <v>0.253610551736977</v>
      </c>
      <c r="V221">
        <v>0.12001805467874013</v>
      </c>
      <c r="W221">
        <v>0.12888185712778039</v>
      </c>
      <c r="X221">
        <v>0.16110191155773701</v>
      </c>
      <c r="Y221">
        <v>0.30090610496488324</v>
      </c>
      <c r="Z221">
        <v>0.10906850711610061</v>
      </c>
      <c r="AA221">
        <v>0.10881813312204343</v>
      </c>
    </row>
    <row r="222" spans="1:27" x14ac:dyDescent="0.25">
      <c r="A222">
        <v>55836</v>
      </c>
      <c r="B222" t="s">
        <v>3290</v>
      </c>
      <c r="C222" t="s">
        <v>30</v>
      </c>
      <c r="D222">
        <v>192</v>
      </c>
      <c r="E222">
        <v>248</v>
      </c>
      <c r="F222">
        <v>264</v>
      </c>
      <c r="G222">
        <v>292</v>
      </c>
      <c r="H222">
        <v>332</v>
      </c>
      <c r="I222">
        <v>30</v>
      </c>
      <c r="J222">
        <v>404</v>
      </c>
      <c r="K222">
        <v>74</v>
      </c>
      <c r="L222">
        <v>0.190027465352689</v>
      </c>
      <c r="M222">
        <v>0.25901393377425613</v>
      </c>
      <c r="N222">
        <v>0.2691731965144174</v>
      </c>
      <c r="O222">
        <v>7.7557293004760816E-2</v>
      </c>
      <c r="P222">
        <v>0.14093274131164069</v>
      </c>
      <c r="Q222">
        <v>0.29148708074871488</v>
      </c>
      <c r="R222">
        <v>0.10725459177116223</v>
      </c>
      <c r="S222">
        <v>8.3682958344013847E-2</v>
      </c>
      <c r="T222">
        <v>0.21756618645568038</v>
      </c>
      <c r="U222">
        <v>0.61013230456468082</v>
      </c>
      <c r="V222">
        <v>8.150000218664806E-2</v>
      </c>
      <c r="W222">
        <v>0.1273599297194887</v>
      </c>
      <c r="X222">
        <v>0.14309984947600363</v>
      </c>
      <c r="Y222">
        <v>0.15255015484176018</v>
      </c>
      <c r="Z222">
        <v>5.7351948944007178E-2</v>
      </c>
      <c r="AA222">
        <v>0.24668675415951075</v>
      </c>
    </row>
    <row r="223" spans="1:27" x14ac:dyDescent="0.25">
      <c r="A223">
        <v>55836</v>
      </c>
      <c r="B223" t="s">
        <v>1127</v>
      </c>
      <c r="C223" t="s">
        <v>30</v>
      </c>
      <c r="D223">
        <v>228</v>
      </c>
      <c r="E223">
        <v>270</v>
      </c>
      <c r="F223">
        <v>278</v>
      </c>
      <c r="G223">
        <v>300</v>
      </c>
      <c r="H223">
        <v>386</v>
      </c>
      <c r="I223">
        <v>51</v>
      </c>
      <c r="J223">
        <v>436</v>
      </c>
      <c r="K223">
        <v>81</v>
      </c>
      <c r="L223">
        <v>0.1267677006675966</v>
      </c>
      <c r="M223">
        <v>0.3428345962910046</v>
      </c>
      <c r="N223">
        <v>0.19431913646479648</v>
      </c>
      <c r="O223">
        <v>8.4345084338226503E-2</v>
      </c>
      <c r="P223">
        <v>0.11490679271522233</v>
      </c>
      <c r="Q223">
        <v>0.32845419098693135</v>
      </c>
      <c r="R223">
        <v>9.7753179919887467E-2</v>
      </c>
      <c r="S223">
        <v>7.8402229327510092E-2</v>
      </c>
      <c r="T223">
        <v>0.25093750449338809</v>
      </c>
      <c r="U223">
        <v>0.65303907225379898</v>
      </c>
      <c r="V223">
        <v>7.6145767386192872E-2</v>
      </c>
      <c r="W223">
        <v>0.14400258470193072</v>
      </c>
      <c r="X223">
        <v>0.11011286564832638</v>
      </c>
      <c r="Y223">
        <v>0.19321798513697935</v>
      </c>
      <c r="Z223">
        <v>6.7428465689895786E-2</v>
      </c>
      <c r="AA223">
        <v>0.20642273049467663</v>
      </c>
    </row>
    <row r="224" spans="1:27" x14ac:dyDescent="0.25">
      <c r="A224">
        <v>35778</v>
      </c>
      <c r="B224" t="s">
        <v>3652</v>
      </c>
      <c r="C224" t="s">
        <v>30</v>
      </c>
      <c r="D224">
        <v>234</v>
      </c>
      <c r="E224">
        <v>120</v>
      </c>
      <c r="F224">
        <v>322</v>
      </c>
      <c r="G224">
        <v>164</v>
      </c>
      <c r="H224">
        <v>311</v>
      </c>
      <c r="I224">
        <v>15</v>
      </c>
      <c r="J224">
        <v>399</v>
      </c>
      <c r="K224">
        <v>59</v>
      </c>
      <c r="L224">
        <v>0.49019783388859006</v>
      </c>
      <c r="M224">
        <v>0.14447704155079355</v>
      </c>
      <c r="N224">
        <v>0.28916116538132924</v>
      </c>
      <c r="O224">
        <v>0.11236300763425877</v>
      </c>
      <c r="P224">
        <v>0.52495283493593314</v>
      </c>
      <c r="Q224">
        <v>0.31477722330198005</v>
      </c>
      <c r="R224">
        <v>0.18749240710134821</v>
      </c>
      <c r="S224">
        <v>0.11808260699615551</v>
      </c>
      <c r="T224">
        <v>0.35934303937478995</v>
      </c>
      <c r="U224">
        <v>0.24712245476618627</v>
      </c>
      <c r="V224">
        <v>0.13032107612165392</v>
      </c>
      <c r="W224">
        <v>0.10619295451985548</v>
      </c>
      <c r="X224">
        <v>0.38102492567166785</v>
      </c>
      <c r="Y224">
        <v>0.12104919391692645</v>
      </c>
      <c r="Z224">
        <v>0.10317408493868079</v>
      </c>
      <c r="AA224">
        <v>8.8267444799765435E-2</v>
      </c>
    </row>
    <row r="225" spans="1:27" x14ac:dyDescent="0.25">
      <c r="A225">
        <v>23590</v>
      </c>
      <c r="B225" t="s">
        <v>5142</v>
      </c>
      <c r="C225" t="s">
        <v>30</v>
      </c>
      <c r="D225">
        <v>150</v>
      </c>
      <c r="E225">
        <v>87</v>
      </c>
      <c r="F225">
        <v>261</v>
      </c>
      <c r="G225">
        <v>151</v>
      </c>
      <c r="H225">
        <v>294</v>
      </c>
      <c r="I225">
        <v>139</v>
      </c>
      <c r="J225">
        <v>405</v>
      </c>
      <c r="K225">
        <v>203</v>
      </c>
      <c r="L225">
        <v>0.39221641555611292</v>
      </c>
      <c r="M225">
        <v>0.28568803922320596</v>
      </c>
      <c r="N225">
        <v>0.23387955739148086</v>
      </c>
      <c r="O225">
        <v>0.13766378848373112</v>
      </c>
      <c r="P225">
        <v>0.23495122281562664</v>
      </c>
      <c r="Q225">
        <v>0.33631152782311557</v>
      </c>
      <c r="R225">
        <v>0.17001851856648062</v>
      </c>
      <c r="S225">
        <v>0.16968607854022824</v>
      </c>
      <c r="T225">
        <v>0.32449549015110718</v>
      </c>
      <c r="U225">
        <v>0.30216341017016224</v>
      </c>
      <c r="V225">
        <v>0.10045381091828921</v>
      </c>
      <c r="W225">
        <v>0.13986790950414346</v>
      </c>
      <c r="X225">
        <v>0.32980685306878438</v>
      </c>
      <c r="Y225">
        <v>0.12802444864960846</v>
      </c>
      <c r="Z225">
        <v>0.1102540369646519</v>
      </c>
      <c r="AA225">
        <v>4.7035065531163121E-2</v>
      </c>
    </row>
    <row r="226" spans="1:27" x14ac:dyDescent="0.25">
      <c r="A226">
        <v>58280</v>
      </c>
      <c r="B226" t="s">
        <v>5866</v>
      </c>
      <c r="C226" t="s">
        <v>30</v>
      </c>
      <c r="D226">
        <v>93</v>
      </c>
      <c r="E226">
        <v>87</v>
      </c>
      <c r="F226">
        <v>162</v>
      </c>
      <c r="G226">
        <v>151</v>
      </c>
      <c r="H226">
        <v>207</v>
      </c>
      <c r="I226">
        <v>59</v>
      </c>
      <c r="J226">
        <v>276</v>
      </c>
      <c r="K226">
        <v>123</v>
      </c>
      <c r="L226">
        <v>0.32692148848446223</v>
      </c>
      <c r="M226">
        <v>0.34125321251919311</v>
      </c>
      <c r="N226">
        <v>0.34570420552863712</v>
      </c>
      <c r="O226">
        <v>0.26372869984728459</v>
      </c>
      <c r="P226">
        <v>0.14963796326749693</v>
      </c>
      <c r="Q226">
        <v>0.15401387742257711</v>
      </c>
      <c r="R226">
        <v>0.15957481503534238</v>
      </c>
      <c r="S226">
        <v>0.12763381572375532</v>
      </c>
      <c r="T226">
        <v>0.27222349185257211</v>
      </c>
      <c r="U226">
        <v>0.27537790814075858</v>
      </c>
      <c r="V226">
        <v>8.8465070511513685E-2</v>
      </c>
      <c r="W226">
        <v>0.10176756614352801</v>
      </c>
      <c r="X226">
        <v>0.30178425262386815</v>
      </c>
      <c r="Y226">
        <v>0.35115781386585437</v>
      </c>
      <c r="Z226">
        <v>0.13631743228742269</v>
      </c>
      <c r="AA226">
        <v>0.13904197978785621</v>
      </c>
    </row>
    <row r="227" spans="1:27" x14ac:dyDescent="0.25">
      <c r="A227">
        <v>59895</v>
      </c>
      <c r="B227" t="s">
        <v>6015</v>
      </c>
      <c r="C227" t="s">
        <v>37</v>
      </c>
      <c r="D227">
        <v>157</v>
      </c>
      <c r="E227">
        <v>87</v>
      </c>
      <c r="F227">
        <v>275</v>
      </c>
      <c r="G227">
        <v>151</v>
      </c>
      <c r="H227">
        <v>340</v>
      </c>
      <c r="I227">
        <v>147</v>
      </c>
      <c r="J227">
        <v>458</v>
      </c>
      <c r="K227">
        <v>211</v>
      </c>
      <c r="L227">
        <v>0.42918947570488841</v>
      </c>
      <c r="M227">
        <v>0.37278038391651125</v>
      </c>
      <c r="N227">
        <v>0.15764862185949133</v>
      </c>
      <c r="O227">
        <v>9.0809884300325744E-2</v>
      </c>
      <c r="P227">
        <v>0.48471190549828208</v>
      </c>
      <c r="Q227">
        <v>0.4307364146409709</v>
      </c>
      <c r="R227">
        <v>0.14201647602919878</v>
      </c>
      <c r="S227">
        <v>0.14405899398071073</v>
      </c>
      <c r="T227">
        <v>0.36499797457184258</v>
      </c>
      <c r="U227">
        <v>0.27106693441579766</v>
      </c>
      <c r="V227">
        <v>0.14038870486049204</v>
      </c>
      <c r="W227">
        <v>0.13129815808954656</v>
      </c>
      <c r="X227">
        <v>0.22899997533790525</v>
      </c>
      <c r="Y227">
        <v>0.20746119342339506</v>
      </c>
      <c r="Z227">
        <v>7.2638176442505031E-2</v>
      </c>
      <c r="AA227">
        <v>6.4135307738159841E-2</v>
      </c>
    </row>
    <row r="228" spans="1:27" x14ac:dyDescent="0.25">
      <c r="A228">
        <v>3159</v>
      </c>
      <c r="B228" t="s">
        <v>7369</v>
      </c>
      <c r="C228" t="s">
        <v>37</v>
      </c>
      <c r="D228">
        <v>49</v>
      </c>
      <c r="E228">
        <v>42</v>
      </c>
      <c r="F228">
        <v>160</v>
      </c>
      <c r="G228">
        <v>134</v>
      </c>
      <c r="H228">
        <v>260</v>
      </c>
      <c r="I228">
        <v>220</v>
      </c>
      <c r="J228">
        <v>371</v>
      </c>
      <c r="K228">
        <v>312</v>
      </c>
      <c r="L228">
        <v>0.33893023461724159</v>
      </c>
      <c r="M228">
        <v>7.6722342332620597E-2</v>
      </c>
      <c r="N228">
        <v>0.23526754903552288</v>
      </c>
      <c r="O228">
        <v>0.18664202758209977</v>
      </c>
      <c r="P228">
        <v>0.16865183458403649</v>
      </c>
      <c r="Q228">
        <v>4.6721368236017795E-2</v>
      </c>
      <c r="R228">
        <v>8.3399453306473234E-2</v>
      </c>
      <c r="S228">
        <v>3.0612926940164421E-2</v>
      </c>
      <c r="T228">
        <v>0.24552181838106191</v>
      </c>
      <c r="U228">
        <v>0.11229648905662289</v>
      </c>
      <c r="V228">
        <v>0.13401088339215511</v>
      </c>
      <c r="W228">
        <v>1.9256717731121021E-2</v>
      </c>
      <c r="X228">
        <v>0.27991136056525334</v>
      </c>
      <c r="Y228">
        <v>6.8814981982594864E-2</v>
      </c>
      <c r="Z228">
        <v>0.12355355884802076</v>
      </c>
      <c r="AA228">
        <v>2.4376160102853598E-2</v>
      </c>
    </row>
    <row r="229" spans="1:27" x14ac:dyDescent="0.25">
      <c r="A229">
        <v>36270</v>
      </c>
      <c r="B229" t="s">
        <v>6646</v>
      </c>
      <c r="C229" t="s">
        <v>37</v>
      </c>
      <c r="D229">
        <v>65</v>
      </c>
      <c r="E229">
        <v>42</v>
      </c>
      <c r="F229">
        <v>212</v>
      </c>
      <c r="G229">
        <v>134</v>
      </c>
      <c r="H229">
        <v>167</v>
      </c>
      <c r="I229">
        <v>175</v>
      </c>
      <c r="J229">
        <v>314</v>
      </c>
      <c r="K229">
        <v>267</v>
      </c>
      <c r="L229">
        <v>0.19292055121690563</v>
      </c>
      <c r="M229">
        <v>0.39476352051237845</v>
      </c>
      <c r="N229">
        <v>9.5027515578048311E-2</v>
      </c>
      <c r="O229">
        <v>0.23611974223058971</v>
      </c>
      <c r="P229">
        <v>0.24983712348824719</v>
      </c>
      <c r="Q229">
        <v>0.25893879456051427</v>
      </c>
      <c r="R229">
        <v>4.5803180031757415E-2</v>
      </c>
      <c r="S229">
        <v>8.2510085596132016E-2</v>
      </c>
      <c r="T229">
        <v>0.15794469870137628</v>
      </c>
      <c r="U229">
        <v>0.44130208177730762</v>
      </c>
      <c r="V229">
        <v>5.9230944422677616E-2</v>
      </c>
      <c r="W229">
        <v>0.10785845353578748</v>
      </c>
      <c r="X229">
        <v>0.13229392464036902</v>
      </c>
      <c r="Y229">
        <v>0.33192894536539075</v>
      </c>
      <c r="Z229">
        <v>4.1649036628674578E-2</v>
      </c>
      <c r="AA229">
        <v>0.18857951272868778</v>
      </c>
    </row>
    <row r="230" spans="1:27" x14ac:dyDescent="0.25">
      <c r="A230">
        <v>48868</v>
      </c>
      <c r="B230" t="s">
        <v>7034</v>
      </c>
      <c r="C230" t="s">
        <v>37</v>
      </c>
      <c r="D230">
        <v>59</v>
      </c>
      <c r="E230">
        <v>42</v>
      </c>
      <c r="F230">
        <v>191</v>
      </c>
      <c r="G230">
        <v>134</v>
      </c>
      <c r="H230">
        <v>222</v>
      </c>
      <c r="I230">
        <v>137</v>
      </c>
      <c r="J230">
        <v>354</v>
      </c>
      <c r="K230">
        <v>229</v>
      </c>
      <c r="L230">
        <v>0.23107663454607164</v>
      </c>
      <c r="M230">
        <v>0.32885735343131534</v>
      </c>
      <c r="N230">
        <v>0.1077125525828572</v>
      </c>
      <c r="O230">
        <v>0.36241858377226355</v>
      </c>
      <c r="P230">
        <v>0.22110305033524702</v>
      </c>
      <c r="Q230">
        <v>0.2128326093616312</v>
      </c>
      <c r="R230">
        <v>0.10033165073052061</v>
      </c>
      <c r="S230">
        <v>0.150400685711849</v>
      </c>
      <c r="T230">
        <v>0.23990387542720359</v>
      </c>
      <c r="U230">
        <v>0.27319204314081968</v>
      </c>
      <c r="V230">
        <v>0.12039474617853999</v>
      </c>
      <c r="W230">
        <v>8.599692490748076E-2</v>
      </c>
      <c r="X230">
        <v>0.15402257630288155</v>
      </c>
      <c r="Y230">
        <v>0.31036230591528302</v>
      </c>
      <c r="Z230">
        <v>7.5504789351826848E-2</v>
      </c>
      <c r="AA230">
        <v>8.6374079916443566E-2</v>
      </c>
    </row>
    <row r="231" spans="1:27" x14ac:dyDescent="0.25">
      <c r="A231">
        <v>59895</v>
      </c>
      <c r="B231" t="s">
        <v>7117</v>
      </c>
      <c r="C231" t="s">
        <v>37</v>
      </c>
      <c r="D231">
        <v>74</v>
      </c>
      <c r="E231">
        <v>42</v>
      </c>
      <c r="F231">
        <v>243</v>
      </c>
      <c r="G231">
        <v>134</v>
      </c>
      <c r="H231">
        <v>92</v>
      </c>
      <c r="I231">
        <v>86</v>
      </c>
      <c r="J231">
        <v>261</v>
      </c>
      <c r="K231">
        <v>178</v>
      </c>
      <c r="L231">
        <v>0.29724769762627679</v>
      </c>
      <c r="M231">
        <v>0.38663417307118991</v>
      </c>
      <c r="N231">
        <v>0.18117860101714275</v>
      </c>
      <c r="O231">
        <v>0.19011735266167495</v>
      </c>
      <c r="P231">
        <v>0.40540189863080944</v>
      </c>
      <c r="Q231">
        <v>0.41277284074057929</v>
      </c>
      <c r="R231">
        <v>0.10995347273699038</v>
      </c>
      <c r="S231">
        <v>0.13389863741163399</v>
      </c>
      <c r="T231">
        <v>0.32130709101299881</v>
      </c>
      <c r="U231">
        <v>0.37420433515324264</v>
      </c>
      <c r="V231">
        <v>0.10802049789470346</v>
      </c>
      <c r="W231">
        <v>0.11728694266841129</v>
      </c>
      <c r="X231">
        <v>0.11984812782634431</v>
      </c>
      <c r="Y231">
        <v>0.18998462230949106</v>
      </c>
      <c r="Z231">
        <v>7.3139850855707692E-2</v>
      </c>
      <c r="AA231">
        <v>8.8496048144810602E-2</v>
      </c>
    </row>
    <row r="232" spans="1:27" x14ac:dyDescent="0.25">
      <c r="A232">
        <v>63504</v>
      </c>
      <c r="B232" t="s">
        <v>6980</v>
      </c>
      <c r="C232" t="s">
        <v>37</v>
      </c>
      <c r="D232">
        <v>66</v>
      </c>
      <c r="E232">
        <v>42</v>
      </c>
      <c r="F232">
        <v>215</v>
      </c>
      <c r="G232">
        <v>134</v>
      </c>
      <c r="H232">
        <v>151</v>
      </c>
      <c r="I232">
        <v>138</v>
      </c>
      <c r="J232">
        <v>300</v>
      </c>
      <c r="K232">
        <v>230</v>
      </c>
      <c r="L232">
        <v>0.39541002595233932</v>
      </c>
      <c r="M232">
        <v>0.4463936521955954</v>
      </c>
      <c r="N232">
        <v>0.27459408423841875</v>
      </c>
      <c r="O232">
        <v>0.19997185755032001</v>
      </c>
      <c r="P232">
        <v>0.18576488664123531</v>
      </c>
      <c r="Q232">
        <v>0.23735721286700456</v>
      </c>
      <c r="R232">
        <v>0.15498929754079444</v>
      </c>
      <c r="S232">
        <v>0.14850760591948278</v>
      </c>
      <c r="T232">
        <v>0.2663558276201079</v>
      </c>
      <c r="U232">
        <v>0.4352044031561309</v>
      </c>
      <c r="V232">
        <v>0.14816674091725285</v>
      </c>
      <c r="W232">
        <v>0.14261294395094137</v>
      </c>
      <c r="X232">
        <v>0.27925809610733632</v>
      </c>
      <c r="Y232">
        <v>0.31307319762253821</v>
      </c>
      <c r="Z232">
        <v>0.11422300335204105</v>
      </c>
      <c r="AA232">
        <v>0.18284468297304543</v>
      </c>
    </row>
    <row r="233" spans="1:27" x14ac:dyDescent="0.25">
      <c r="A233">
        <v>50987</v>
      </c>
      <c r="B233" t="s">
        <v>6069</v>
      </c>
      <c r="C233" t="s">
        <v>37</v>
      </c>
      <c r="D233">
        <v>43</v>
      </c>
      <c r="E233">
        <v>157</v>
      </c>
      <c r="F233">
        <v>140</v>
      </c>
      <c r="G233">
        <v>221</v>
      </c>
      <c r="H233">
        <v>99</v>
      </c>
      <c r="I233">
        <v>102</v>
      </c>
      <c r="J233">
        <v>196</v>
      </c>
      <c r="K233">
        <v>166</v>
      </c>
      <c r="L233">
        <v>0.21359529977252842</v>
      </c>
      <c r="M233">
        <v>0.23959777567963253</v>
      </c>
      <c r="N233">
        <v>0.34525775629597871</v>
      </c>
      <c r="O233">
        <v>0.34463597772436783</v>
      </c>
      <c r="P233">
        <v>5.9784857443952448E-2</v>
      </c>
      <c r="Q233">
        <v>8.5373231834589822E-2</v>
      </c>
      <c r="R233">
        <v>0.11201184442759288</v>
      </c>
      <c r="S233">
        <v>0.10808690407349307</v>
      </c>
      <c r="T233">
        <v>0.16641218323893012</v>
      </c>
      <c r="U233">
        <v>0.17049651835696775</v>
      </c>
      <c r="V233">
        <v>0.1058568232724327</v>
      </c>
      <c r="W233">
        <v>9.8052321583192104E-2</v>
      </c>
      <c r="X233">
        <v>0.25691312190646226</v>
      </c>
      <c r="Y233">
        <v>0.28655430676048765</v>
      </c>
      <c r="Z233">
        <v>0.12889486074484038</v>
      </c>
      <c r="AA233">
        <v>0.15823292890570936</v>
      </c>
    </row>
    <row r="234" spans="1:27" x14ac:dyDescent="0.25">
      <c r="A234">
        <v>46211</v>
      </c>
      <c r="B234" t="s">
        <v>6223</v>
      </c>
      <c r="C234" t="s">
        <v>30</v>
      </c>
      <c r="D234">
        <v>49</v>
      </c>
      <c r="E234">
        <v>29</v>
      </c>
      <c r="F234">
        <v>157</v>
      </c>
      <c r="G234">
        <v>93</v>
      </c>
      <c r="H234">
        <v>316</v>
      </c>
      <c r="I234">
        <v>14</v>
      </c>
      <c r="J234">
        <v>424</v>
      </c>
      <c r="K234">
        <v>78</v>
      </c>
      <c r="L234">
        <v>0.19637206785700409</v>
      </c>
      <c r="M234">
        <v>8.1840444662927614E-2</v>
      </c>
      <c r="N234">
        <v>9.0692464822974606E-2</v>
      </c>
      <c r="O234">
        <v>1.8042874920577438E-2</v>
      </c>
      <c r="P234">
        <v>0.31742347363548012</v>
      </c>
      <c r="Q234">
        <v>0.11983781276878162</v>
      </c>
      <c r="R234">
        <v>6.3806167776842157E-2</v>
      </c>
      <c r="S234">
        <v>4.5975918694108379E-2</v>
      </c>
      <c r="T234">
        <v>0.22670868872403274</v>
      </c>
      <c r="U234">
        <v>9.9618612597929007E-2</v>
      </c>
      <c r="V234">
        <v>9.7965767864156339E-2</v>
      </c>
      <c r="W234">
        <v>7.550196625871318E-2</v>
      </c>
      <c r="X234">
        <v>0.10878378402033659</v>
      </c>
      <c r="Y234">
        <v>3.8230135973154826E-2</v>
      </c>
      <c r="Z234">
        <v>7.5657437721026538E-2</v>
      </c>
      <c r="AA234">
        <v>2.0360512022716343E-2</v>
      </c>
    </row>
    <row r="235" spans="1:27" x14ac:dyDescent="0.25">
      <c r="A235">
        <v>34562</v>
      </c>
      <c r="B235" t="s">
        <v>5786</v>
      </c>
      <c r="C235" t="s">
        <v>30</v>
      </c>
      <c r="D235">
        <v>185</v>
      </c>
      <c r="E235">
        <v>29</v>
      </c>
      <c r="F235">
        <v>260</v>
      </c>
      <c r="G235">
        <v>93</v>
      </c>
      <c r="H235">
        <v>185</v>
      </c>
      <c r="I235">
        <v>254</v>
      </c>
      <c r="J235">
        <v>260</v>
      </c>
      <c r="K235">
        <v>318</v>
      </c>
      <c r="L235">
        <v>0.18664894487731271</v>
      </c>
      <c r="M235">
        <v>0.15334081192447122</v>
      </c>
      <c r="N235">
        <v>7.9446907370033626E-2</v>
      </c>
      <c r="O235">
        <v>7.0340703264719404E-2</v>
      </c>
      <c r="P235">
        <v>0.16368973243408139</v>
      </c>
      <c r="Q235">
        <v>0.23490832324391392</v>
      </c>
      <c r="R235">
        <v>0.10725078912447736</v>
      </c>
      <c r="S235">
        <v>9.5733049429742409E-2</v>
      </c>
      <c r="T235">
        <v>0.225501797555891</v>
      </c>
      <c r="U235">
        <v>0.27551140475577612</v>
      </c>
      <c r="V235">
        <v>7.1524273388741011E-2</v>
      </c>
      <c r="W235">
        <v>7.1572365792031412E-2</v>
      </c>
      <c r="X235">
        <v>0.12938436668906436</v>
      </c>
      <c r="Y235">
        <v>7.8459942725915596E-2</v>
      </c>
      <c r="Z235">
        <v>6.0551897897681575E-2</v>
      </c>
      <c r="AA235">
        <v>0.11630135686554123</v>
      </c>
    </row>
    <row r="236" spans="1:27" x14ac:dyDescent="0.25">
      <c r="A236">
        <v>41842</v>
      </c>
      <c r="B236" t="s">
        <v>5869</v>
      </c>
      <c r="C236" t="s">
        <v>37</v>
      </c>
      <c r="D236">
        <v>215</v>
      </c>
      <c r="E236">
        <v>29</v>
      </c>
      <c r="F236">
        <v>302</v>
      </c>
      <c r="G236">
        <v>93</v>
      </c>
      <c r="H236">
        <v>47</v>
      </c>
      <c r="I236">
        <v>55</v>
      </c>
      <c r="J236">
        <v>134</v>
      </c>
      <c r="K236">
        <v>119</v>
      </c>
      <c r="L236">
        <v>0.13209651298835498</v>
      </c>
      <c r="M236">
        <v>9.653898295290203E-2</v>
      </c>
      <c r="N236">
        <v>0.31309542762973291</v>
      </c>
      <c r="O236">
        <v>0.25257172334629735</v>
      </c>
      <c r="P236">
        <v>0.11622615523096833</v>
      </c>
      <c r="Q236">
        <v>8.6765276761274254E-2</v>
      </c>
      <c r="R236">
        <v>1.836333923144309E-2</v>
      </c>
      <c r="S236">
        <v>1.2962311358422135E-2</v>
      </c>
      <c r="T236">
        <v>0.13103883417756945</v>
      </c>
      <c r="U236">
        <v>0.17851189663211064</v>
      </c>
      <c r="V236">
        <v>1.5725200090602482E-2</v>
      </c>
      <c r="W236">
        <v>1.0270009032080635E-2</v>
      </c>
      <c r="X236">
        <v>0.17538657051252293</v>
      </c>
      <c r="Y236">
        <v>8.0881522201118217E-2</v>
      </c>
      <c r="Z236">
        <v>2.1279006560376113E-2</v>
      </c>
      <c r="AA236">
        <v>6.3329575712783678E-2</v>
      </c>
    </row>
    <row r="237" spans="1:27" x14ac:dyDescent="0.25">
      <c r="A237">
        <v>15469</v>
      </c>
      <c r="B237" t="s">
        <v>7035</v>
      </c>
      <c r="C237" t="s">
        <v>30</v>
      </c>
      <c r="D237">
        <v>162</v>
      </c>
      <c r="E237">
        <v>42</v>
      </c>
      <c r="F237">
        <v>249</v>
      </c>
      <c r="G237">
        <v>134</v>
      </c>
      <c r="H237">
        <v>97</v>
      </c>
      <c r="I237">
        <v>70</v>
      </c>
      <c r="J237">
        <v>184</v>
      </c>
      <c r="K237">
        <v>162</v>
      </c>
      <c r="L237">
        <v>0.4025226798519308</v>
      </c>
      <c r="M237">
        <v>0.43378662833911275</v>
      </c>
      <c r="N237">
        <v>0.11195263125130585</v>
      </c>
      <c r="O237">
        <v>0.11807571797943513</v>
      </c>
      <c r="P237">
        <v>0.2495182421155516</v>
      </c>
      <c r="Q237">
        <v>0.2384474985678402</v>
      </c>
      <c r="R237">
        <v>0.10700187694500542</v>
      </c>
      <c r="S237">
        <v>7.3580179937307005E-2</v>
      </c>
      <c r="T237">
        <v>0.20592969106063957</v>
      </c>
      <c r="U237">
        <v>0.21579358676742749</v>
      </c>
      <c r="V237">
        <v>0.14289331246962941</v>
      </c>
      <c r="W237">
        <v>0.10681954174400034</v>
      </c>
      <c r="X237">
        <v>0.28539256496257598</v>
      </c>
      <c r="Y237">
        <v>0.42016483440268948</v>
      </c>
      <c r="Z237">
        <v>8.0628938664206534E-2</v>
      </c>
      <c r="AA237">
        <v>8.2524629558929127E-2</v>
      </c>
    </row>
    <row r="238" spans="1:27" x14ac:dyDescent="0.25">
      <c r="A238">
        <v>26714</v>
      </c>
      <c r="B238" t="s">
        <v>6982</v>
      </c>
      <c r="C238" t="s">
        <v>30</v>
      </c>
      <c r="D238">
        <v>217</v>
      </c>
      <c r="E238">
        <v>42</v>
      </c>
      <c r="F238">
        <v>336</v>
      </c>
      <c r="G238">
        <v>134</v>
      </c>
      <c r="H238">
        <v>170</v>
      </c>
      <c r="I238">
        <v>25</v>
      </c>
      <c r="J238">
        <v>289</v>
      </c>
      <c r="K238">
        <v>117</v>
      </c>
      <c r="L238">
        <v>0.24538599399955582</v>
      </c>
      <c r="M238">
        <v>0.22565929497994971</v>
      </c>
      <c r="N238">
        <v>0.22411827832184908</v>
      </c>
      <c r="O238">
        <v>0.31320822819099076</v>
      </c>
      <c r="P238">
        <v>8.4635982776448807E-2</v>
      </c>
      <c r="Q238">
        <v>6.9143436977015721E-2</v>
      </c>
      <c r="R238">
        <v>7.0051454168238103E-2</v>
      </c>
      <c r="S238">
        <v>5.114489467042533E-2</v>
      </c>
      <c r="T238">
        <v>0.13124707962320073</v>
      </c>
      <c r="U238">
        <v>0.17255134970553895</v>
      </c>
      <c r="V238">
        <v>4.00009827647431E-2</v>
      </c>
      <c r="W238">
        <v>2.7962664852415151E-2</v>
      </c>
      <c r="X238">
        <v>0.23545474801071239</v>
      </c>
      <c r="Y238">
        <v>0.26090744007311512</v>
      </c>
      <c r="Z238">
        <v>1.2601094675196999E-2</v>
      </c>
      <c r="AA238">
        <v>1.4190687903561179E-2</v>
      </c>
    </row>
    <row r="239" spans="1:27" x14ac:dyDescent="0.25">
      <c r="A239">
        <v>30735</v>
      </c>
      <c r="B239" t="s">
        <v>6847</v>
      </c>
      <c r="C239" t="s">
        <v>30</v>
      </c>
      <c r="D239">
        <v>192</v>
      </c>
      <c r="E239">
        <v>42</v>
      </c>
      <c r="F239">
        <v>296</v>
      </c>
      <c r="G239">
        <v>134</v>
      </c>
      <c r="H239">
        <v>50</v>
      </c>
      <c r="I239">
        <v>32</v>
      </c>
      <c r="J239">
        <v>154</v>
      </c>
      <c r="K239">
        <v>124</v>
      </c>
      <c r="L239">
        <v>0.27570810824531294</v>
      </c>
      <c r="M239">
        <v>0.28619279507301187</v>
      </c>
      <c r="N239">
        <v>0.13421948466703032</v>
      </c>
      <c r="O239">
        <v>0.10846636533988273</v>
      </c>
      <c r="P239">
        <v>0.10810765237956292</v>
      </c>
      <c r="Q239">
        <v>0.24101021716579993</v>
      </c>
      <c r="R239">
        <v>9.3008110396671465E-2</v>
      </c>
      <c r="S239">
        <v>7.7399190561426176E-2</v>
      </c>
      <c r="T239">
        <v>0.20500301412703803</v>
      </c>
      <c r="U239">
        <v>0.29594047287445763</v>
      </c>
      <c r="V239">
        <v>7.8859102469231612E-2</v>
      </c>
      <c r="W239">
        <v>8.2744944485283495E-2</v>
      </c>
      <c r="X239">
        <v>0.25291713808815347</v>
      </c>
      <c r="Y239">
        <v>0.19636035368431864</v>
      </c>
      <c r="Z239">
        <v>0.13689390255915215</v>
      </c>
      <c r="AA239">
        <v>0.15031643337619452</v>
      </c>
    </row>
    <row r="240" spans="1:27" x14ac:dyDescent="0.25">
      <c r="A240">
        <v>33974</v>
      </c>
      <c r="B240" t="s">
        <v>6903</v>
      </c>
      <c r="C240" t="s">
        <v>30</v>
      </c>
      <c r="D240">
        <v>254</v>
      </c>
      <c r="E240">
        <v>42</v>
      </c>
      <c r="F240">
        <v>393</v>
      </c>
      <c r="G240">
        <v>134</v>
      </c>
      <c r="H240">
        <v>113</v>
      </c>
      <c r="I240">
        <v>97</v>
      </c>
      <c r="J240">
        <v>252</v>
      </c>
      <c r="K240">
        <v>189</v>
      </c>
      <c r="L240">
        <v>0.26825303039925652</v>
      </c>
      <c r="M240">
        <v>0.41309944766402529</v>
      </c>
      <c r="N240">
        <v>6.1846280370757324E-2</v>
      </c>
      <c r="O240">
        <v>7.4294387943132381E-2</v>
      </c>
      <c r="P240">
        <v>0.12337207135607085</v>
      </c>
      <c r="Q240">
        <v>0.16311488986366901</v>
      </c>
      <c r="R240">
        <v>0.15617931611182265</v>
      </c>
      <c r="S240">
        <v>0.17205065355931734</v>
      </c>
      <c r="T240">
        <v>0.16776153240383065</v>
      </c>
      <c r="U240">
        <v>0.35711404650568102</v>
      </c>
      <c r="V240">
        <v>9.4572662655520917E-2</v>
      </c>
      <c r="W240">
        <v>0.1653515033192634</v>
      </c>
      <c r="X240">
        <v>0.2860288571571068</v>
      </c>
      <c r="Y240">
        <v>0.41390348473825667</v>
      </c>
      <c r="Z240">
        <v>5.4849278938025402E-2</v>
      </c>
      <c r="AA240">
        <v>0.22237120173138405</v>
      </c>
    </row>
    <row r="241" spans="1:27" x14ac:dyDescent="0.25">
      <c r="A241">
        <v>36270</v>
      </c>
      <c r="B241" t="s">
        <v>7321</v>
      </c>
      <c r="C241" t="s">
        <v>37</v>
      </c>
      <c r="D241">
        <v>268</v>
      </c>
      <c r="E241">
        <v>42</v>
      </c>
      <c r="F241">
        <v>415</v>
      </c>
      <c r="G241">
        <v>134</v>
      </c>
      <c r="H241">
        <v>64</v>
      </c>
      <c r="I241">
        <v>91</v>
      </c>
      <c r="J241">
        <v>211</v>
      </c>
      <c r="K241">
        <v>183</v>
      </c>
      <c r="L241">
        <v>0.27021933455035879</v>
      </c>
      <c r="M241">
        <v>0.30769016930984838</v>
      </c>
      <c r="N241">
        <v>0.11988884882876107</v>
      </c>
      <c r="O241">
        <v>0.13728628139688925</v>
      </c>
      <c r="P241">
        <v>0.38648204697798139</v>
      </c>
      <c r="Q241">
        <v>0.34191136669159949</v>
      </c>
      <c r="R241">
        <v>8.9202277807720068E-2</v>
      </c>
      <c r="S241">
        <v>6.861540201005123E-2</v>
      </c>
      <c r="T241">
        <v>0.23549739802512668</v>
      </c>
      <c r="U241">
        <v>0.27235038297685576</v>
      </c>
      <c r="V241">
        <v>0.10043492747053785</v>
      </c>
      <c r="W241">
        <v>8.6480244563956962E-2</v>
      </c>
      <c r="X241">
        <v>0.15122861592685277</v>
      </c>
      <c r="Y241">
        <v>0.2233511659970279</v>
      </c>
      <c r="Z241">
        <v>6.7652063787271857E-2</v>
      </c>
      <c r="AA241">
        <v>8.1950073824168704E-2</v>
      </c>
    </row>
    <row r="242" spans="1:27" x14ac:dyDescent="0.25">
      <c r="A242">
        <v>48868</v>
      </c>
      <c r="B242" t="s">
        <v>7118</v>
      </c>
      <c r="C242" t="s">
        <v>37</v>
      </c>
      <c r="D242">
        <v>242</v>
      </c>
      <c r="E242">
        <v>42</v>
      </c>
      <c r="F242">
        <v>374</v>
      </c>
      <c r="G242">
        <v>134</v>
      </c>
      <c r="H242">
        <v>141</v>
      </c>
      <c r="I242">
        <v>150</v>
      </c>
      <c r="J242">
        <v>273</v>
      </c>
      <c r="K242">
        <v>242</v>
      </c>
      <c r="L242">
        <v>0.24392338557130253</v>
      </c>
      <c r="M242">
        <v>0.3945551537013397</v>
      </c>
      <c r="N242">
        <v>0.24651918988020521</v>
      </c>
      <c r="O242">
        <v>0.31728729716269816</v>
      </c>
      <c r="P242">
        <v>0.1792479127119416</v>
      </c>
      <c r="Q242">
        <v>0.22165578914426262</v>
      </c>
      <c r="R242">
        <v>0.1537828788501126</v>
      </c>
      <c r="S242">
        <v>0.16015543818602027</v>
      </c>
      <c r="T242">
        <v>0.20084337683488562</v>
      </c>
      <c r="U242">
        <v>0.33493627955928529</v>
      </c>
      <c r="V242">
        <v>8.981634902043667E-2</v>
      </c>
      <c r="W242">
        <v>0.12699143094261117</v>
      </c>
      <c r="X242">
        <v>0.21092887337846783</v>
      </c>
      <c r="Y242">
        <v>0.356363968577739</v>
      </c>
      <c r="Z242">
        <v>5.5800204133078742E-2</v>
      </c>
      <c r="AA242">
        <v>0.20021421312236226</v>
      </c>
    </row>
    <row r="243" spans="1:27" x14ac:dyDescent="0.25">
      <c r="A243">
        <v>48868</v>
      </c>
      <c r="B243" t="s">
        <v>5788</v>
      </c>
      <c r="C243" t="s">
        <v>37</v>
      </c>
      <c r="D243">
        <v>123</v>
      </c>
      <c r="E243">
        <v>157</v>
      </c>
      <c r="F243">
        <v>215</v>
      </c>
      <c r="G243">
        <v>221</v>
      </c>
      <c r="H243">
        <v>194</v>
      </c>
      <c r="I243">
        <v>24</v>
      </c>
      <c r="J243">
        <v>286</v>
      </c>
      <c r="K243">
        <v>88</v>
      </c>
      <c r="L243">
        <v>0.46723584325325179</v>
      </c>
      <c r="M243">
        <v>0.21465954614927418</v>
      </c>
      <c r="N243">
        <v>0.29835430438657751</v>
      </c>
      <c r="O243">
        <v>0.16890935551127897</v>
      </c>
      <c r="P243">
        <v>0.28710281466740156</v>
      </c>
      <c r="Q243">
        <v>0.15539862423010389</v>
      </c>
      <c r="R243">
        <v>0.18254553313241895</v>
      </c>
      <c r="S243">
        <v>0.13250657453074211</v>
      </c>
      <c r="T243">
        <v>0.40183031849532336</v>
      </c>
      <c r="U243">
        <v>0.21422758371318196</v>
      </c>
      <c r="V243">
        <v>0.1570677213726914</v>
      </c>
      <c r="W243">
        <v>0.10259206453525974</v>
      </c>
      <c r="X243">
        <v>0.43213240739275011</v>
      </c>
      <c r="Y243">
        <v>0.19243011490857501</v>
      </c>
      <c r="Z243">
        <v>0.27896381476575061</v>
      </c>
      <c r="AA243">
        <v>9.3365901902485171E-2</v>
      </c>
    </row>
    <row r="244" spans="1:27" x14ac:dyDescent="0.25">
      <c r="A244">
        <v>63504</v>
      </c>
      <c r="B244" t="s">
        <v>5538</v>
      </c>
      <c r="C244" t="s">
        <v>37</v>
      </c>
      <c r="D244">
        <v>139</v>
      </c>
      <c r="E244">
        <v>157</v>
      </c>
      <c r="F244">
        <v>243</v>
      </c>
      <c r="G244">
        <v>221</v>
      </c>
      <c r="H244">
        <v>146</v>
      </c>
      <c r="I244">
        <v>249</v>
      </c>
      <c r="J244">
        <v>250</v>
      </c>
      <c r="K244">
        <v>313</v>
      </c>
      <c r="L244">
        <v>0.43339163173985373</v>
      </c>
      <c r="M244">
        <v>0.13188321348249432</v>
      </c>
      <c r="N244">
        <v>0.21973123842622905</v>
      </c>
      <c r="O244">
        <v>0.15495325157178913</v>
      </c>
      <c r="P244">
        <v>0.24771448781006922</v>
      </c>
      <c r="Q244">
        <v>0.12133051726513848</v>
      </c>
      <c r="R244">
        <v>0.15463619650205515</v>
      </c>
      <c r="S244">
        <v>8.1255336586086302E-2</v>
      </c>
      <c r="T244">
        <v>0.37711097098616841</v>
      </c>
      <c r="U244">
        <v>0.26418549020271404</v>
      </c>
      <c r="V244">
        <v>0.13870434135559842</v>
      </c>
      <c r="W244">
        <v>6.4913858430287977E-2</v>
      </c>
      <c r="X244">
        <v>0.29260174934380639</v>
      </c>
      <c r="Y244">
        <v>7.2840120891203161E-2</v>
      </c>
      <c r="Z244">
        <v>0.16171478737392639</v>
      </c>
      <c r="AA244">
        <v>0.10888079717682375</v>
      </c>
    </row>
    <row r="245" spans="1:27" x14ac:dyDescent="0.25">
      <c r="A245">
        <v>34657</v>
      </c>
      <c r="B245" t="s">
        <v>5624</v>
      </c>
      <c r="C245" t="s">
        <v>30</v>
      </c>
      <c r="D245">
        <v>320</v>
      </c>
      <c r="E245">
        <v>157</v>
      </c>
      <c r="F245">
        <v>416</v>
      </c>
      <c r="G245">
        <v>221</v>
      </c>
      <c r="H245">
        <v>219</v>
      </c>
      <c r="I245">
        <v>217</v>
      </c>
      <c r="J245">
        <v>315</v>
      </c>
      <c r="K245">
        <v>281</v>
      </c>
      <c r="L245">
        <v>0.37119862013637456</v>
      </c>
      <c r="M245">
        <v>0.41251694809224321</v>
      </c>
      <c r="N245">
        <v>0.28336210010283241</v>
      </c>
      <c r="O245">
        <v>0.16109783822837367</v>
      </c>
      <c r="P245">
        <v>0.11024401788065059</v>
      </c>
      <c r="Q245">
        <v>0.25401790403671071</v>
      </c>
      <c r="R245">
        <v>0.1721164111940707</v>
      </c>
      <c r="S245">
        <v>0.15730604325122052</v>
      </c>
      <c r="T245">
        <v>0.32380187805326349</v>
      </c>
      <c r="U245">
        <v>0.38680553244861937</v>
      </c>
      <c r="V245">
        <v>9.477345380888634E-2</v>
      </c>
      <c r="W245">
        <v>0.14053299763307001</v>
      </c>
      <c r="X245">
        <v>0.28435166956987157</v>
      </c>
      <c r="Y245">
        <v>0.30553516547886178</v>
      </c>
      <c r="Z245">
        <v>0.11839587849816023</v>
      </c>
      <c r="AA245">
        <v>0.14407713807692749</v>
      </c>
    </row>
    <row r="246" spans="1:27" x14ac:dyDescent="0.25">
      <c r="A246">
        <v>10788</v>
      </c>
      <c r="B246" t="s">
        <v>3654</v>
      </c>
      <c r="C246" t="s">
        <v>30</v>
      </c>
      <c r="D246">
        <v>162</v>
      </c>
      <c r="E246">
        <v>207</v>
      </c>
      <c r="F246">
        <v>223</v>
      </c>
      <c r="G246">
        <v>251</v>
      </c>
      <c r="H246">
        <v>89</v>
      </c>
      <c r="I246">
        <v>98</v>
      </c>
      <c r="J246">
        <v>150</v>
      </c>
      <c r="K246">
        <v>142</v>
      </c>
      <c r="L246">
        <v>0.22623213407315804</v>
      </c>
      <c r="M246">
        <v>0.11828504660916182</v>
      </c>
      <c r="N246">
        <v>4.9341352707372117E-2</v>
      </c>
      <c r="O246">
        <v>4.4535150921229595E-2</v>
      </c>
      <c r="P246">
        <v>0.2787261989695119</v>
      </c>
      <c r="Q246">
        <v>0.10421230567746659</v>
      </c>
      <c r="R246">
        <v>6.1625561172699427E-2</v>
      </c>
      <c r="S246">
        <v>2.3768747522534474E-2</v>
      </c>
      <c r="T246">
        <v>0.23841068043487856</v>
      </c>
      <c r="U246">
        <v>0.38265969449643256</v>
      </c>
      <c r="V246">
        <v>6.6041280911791539E-2</v>
      </c>
      <c r="W246">
        <v>1.799836444004338E-2</v>
      </c>
      <c r="X246">
        <v>0.27511645714960981</v>
      </c>
      <c r="Y246">
        <v>0.15035208048362009</v>
      </c>
      <c r="Z246">
        <v>2.9347066667733256E-2</v>
      </c>
      <c r="AA246">
        <v>3.5944833896009776E-2</v>
      </c>
    </row>
    <row r="247" spans="1:27" x14ac:dyDescent="0.25">
      <c r="A247">
        <v>35778</v>
      </c>
      <c r="B247" t="s">
        <v>3705</v>
      </c>
      <c r="C247" t="s">
        <v>30</v>
      </c>
      <c r="D247">
        <v>234</v>
      </c>
      <c r="E247">
        <v>79</v>
      </c>
      <c r="F247">
        <v>322</v>
      </c>
      <c r="G247">
        <v>123</v>
      </c>
      <c r="H247">
        <v>300</v>
      </c>
      <c r="I247">
        <v>174</v>
      </c>
      <c r="J247">
        <v>388</v>
      </c>
      <c r="K247">
        <v>218</v>
      </c>
      <c r="L247">
        <v>0.56953736130185784</v>
      </c>
      <c r="M247">
        <v>0.27032205527217856</v>
      </c>
      <c r="N247">
        <v>0.24298314563826282</v>
      </c>
      <c r="O247">
        <v>0.34782863911474471</v>
      </c>
      <c r="P247">
        <v>0.55233276789661279</v>
      </c>
      <c r="Q247">
        <v>0.22343011414185301</v>
      </c>
      <c r="R247">
        <v>0.19620652942267078</v>
      </c>
      <c r="S247">
        <v>0.14743965344416732</v>
      </c>
      <c r="T247">
        <v>0.4508998368650185</v>
      </c>
      <c r="U247">
        <v>0.3752555241033092</v>
      </c>
      <c r="V247">
        <v>0.17232432318120905</v>
      </c>
      <c r="W247">
        <v>6.6454768749860699E-2</v>
      </c>
      <c r="X247">
        <v>0.46016646095436164</v>
      </c>
      <c r="Y247">
        <v>0.14679571833793489</v>
      </c>
      <c r="Z247">
        <v>0.20935813157278951</v>
      </c>
      <c r="AA247">
        <v>7.4812584535398394E-2</v>
      </c>
    </row>
    <row r="248" spans="1:27" x14ac:dyDescent="0.25">
      <c r="A248">
        <v>59895</v>
      </c>
      <c r="B248" t="s">
        <v>5872</v>
      </c>
      <c r="C248" t="s">
        <v>37</v>
      </c>
      <c r="D248">
        <v>157</v>
      </c>
      <c r="E248">
        <v>29</v>
      </c>
      <c r="F248">
        <v>275</v>
      </c>
      <c r="G248">
        <v>93</v>
      </c>
      <c r="H248">
        <v>345</v>
      </c>
      <c r="I248">
        <v>209</v>
      </c>
      <c r="J248">
        <v>463</v>
      </c>
      <c r="K248">
        <v>273</v>
      </c>
      <c r="L248">
        <v>0.2451256486223565</v>
      </c>
      <c r="M248">
        <v>0.25500972645561426</v>
      </c>
      <c r="N248">
        <v>0.10026626700371298</v>
      </c>
      <c r="O248">
        <v>9.8646922837064166E-2</v>
      </c>
      <c r="P248">
        <v>0.45353972708042095</v>
      </c>
      <c r="Q248">
        <v>0.347276408553154</v>
      </c>
      <c r="R248">
        <v>0.1118240855512205</v>
      </c>
      <c r="S248">
        <v>0.11743927639970478</v>
      </c>
      <c r="T248">
        <v>0.27306072305304535</v>
      </c>
      <c r="U248">
        <v>0.22088449972561486</v>
      </c>
      <c r="V248">
        <v>0.13948824009166705</v>
      </c>
      <c r="W248">
        <v>9.0767386240337852E-2</v>
      </c>
      <c r="X248">
        <v>9.5821266100116459E-2</v>
      </c>
      <c r="Y248">
        <v>0.13228415791573481</v>
      </c>
      <c r="Z248">
        <v>3.8802512949211526E-2</v>
      </c>
      <c r="AA248">
        <v>5.5008580554266197E-2</v>
      </c>
    </row>
    <row r="249" spans="1:27" x14ac:dyDescent="0.25">
      <c r="A249">
        <v>26714</v>
      </c>
      <c r="B249" t="s">
        <v>6188</v>
      </c>
      <c r="C249" t="s">
        <v>30</v>
      </c>
      <c r="D249">
        <v>275</v>
      </c>
      <c r="E249">
        <v>29</v>
      </c>
      <c r="F249">
        <v>358</v>
      </c>
      <c r="G249">
        <v>93</v>
      </c>
      <c r="H249">
        <v>270</v>
      </c>
      <c r="I249">
        <v>252</v>
      </c>
      <c r="J249">
        <v>353</v>
      </c>
      <c r="K249">
        <v>316</v>
      </c>
      <c r="L249">
        <v>0.19857598508557567</v>
      </c>
      <c r="M249">
        <v>0.27239677147849195</v>
      </c>
      <c r="N249">
        <v>0.16838820493602188</v>
      </c>
      <c r="O249">
        <v>5.4742767719578179E-2</v>
      </c>
      <c r="P249">
        <v>5.4798878949113103E-2</v>
      </c>
      <c r="Q249">
        <v>0.29196409855863104</v>
      </c>
      <c r="R249">
        <v>8.6253096412229835E-2</v>
      </c>
      <c r="S249">
        <v>7.3142975860103654E-2</v>
      </c>
      <c r="T249">
        <v>0.10803404887525146</v>
      </c>
      <c r="U249">
        <v>0.3950056562256769</v>
      </c>
      <c r="V249">
        <v>4.9565223528684144E-2</v>
      </c>
      <c r="W249">
        <v>9.0122572045518143E-2</v>
      </c>
      <c r="X249">
        <v>0.10802515458462172</v>
      </c>
      <c r="Y249">
        <v>0.15277894416000595</v>
      </c>
      <c r="Z249">
        <v>9.1631570791395577E-3</v>
      </c>
      <c r="AA249">
        <v>9.5376769768674735E-2</v>
      </c>
    </row>
    <row r="250" spans="1:27" x14ac:dyDescent="0.25">
      <c r="A250">
        <v>51854</v>
      </c>
      <c r="B250" t="s">
        <v>6023</v>
      </c>
      <c r="C250" t="s">
        <v>37</v>
      </c>
      <c r="D250">
        <v>336</v>
      </c>
      <c r="E250">
        <v>29</v>
      </c>
      <c r="F250">
        <v>437</v>
      </c>
      <c r="G250">
        <v>93</v>
      </c>
      <c r="H250">
        <v>223</v>
      </c>
      <c r="I250">
        <v>191</v>
      </c>
      <c r="J250">
        <v>324</v>
      </c>
      <c r="K250">
        <v>255</v>
      </c>
      <c r="L250">
        <v>0.16898043915869904</v>
      </c>
      <c r="M250">
        <v>0.28959002593324035</v>
      </c>
      <c r="N250">
        <v>0.10271266955948626</v>
      </c>
      <c r="O250">
        <v>0.269558694045273</v>
      </c>
      <c r="P250">
        <v>0.17881298340975707</v>
      </c>
      <c r="Q250">
        <v>0.16643401542277195</v>
      </c>
      <c r="R250">
        <v>8.2799201683716253E-2</v>
      </c>
      <c r="S250">
        <v>4.3551227081672576E-2</v>
      </c>
      <c r="T250">
        <v>0.20079202752976019</v>
      </c>
      <c r="U250">
        <v>0.32606923312184904</v>
      </c>
      <c r="V250">
        <v>7.694466112188024E-2</v>
      </c>
      <c r="W250">
        <v>4.7467589279663588E-2</v>
      </c>
      <c r="X250">
        <v>6.5185221318633163E-2</v>
      </c>
      <c r="Y250">
        <v>0.32158026313014559</v>
      </c>
      <c r="Z250">
        <v>6.4403373866099609E-2</v>
      </c>
      <c r="AA250">
        <v>9.7341696283247681E-2</v>
      </c>
    </row>
    <row r="251" spans="1:27" x14ac:dyDescent="0.25">
      <c r="A251">
        <v>20586</v>
      </c>
      <c r="B251" t="s">
        <v>3758</v>
      </c>
      <c r="C251" t="s">
        <v>37</v>
      </c>
      <c r="D251">
        <v>133</v>
      </c>
      <c r="E251">
        <v>149</v>
      </c>
      <c r="F251">
        <v>182</v>
      </c>
      <c r="G251">
        <v>193</v>
      </c>
      <c r="H251">
        <v>248</v>
      </c>
      <c r="I251">
        <v>126</v>
      </c>
      <c r="J251">
        <v>297</v>
      </c>
      <c r="K251">
        <v>170</v>
      </c>
      <c r="L251">
        <v>0.34739490033948006</v>
      </c>
      <c r="M251">
        <v>0.21405262315768028</v>
      </c>
      <c r="N251">
        <v>0.1032499868936323</v>
      </c>
      <c r="O251">
        <v>7.834670422856084E-2</v>
      </c>
      <c r="P251">
        <v>4.9052788004628631E-2</v>
      </c>
      <c r="Q251">
        <v>1.8590026900889716E-2</v>
      </c>
      <c r="R251">
        <v>6.3315117505775634E-2</v>
      </c>
      <c r="S251">
        <v>2.9029519054959943E-2</v>
      </c>
      <c r="T251">
        <v>0.34869645582177183</v>
      </c>
      <c r="U251">
        <v>0.27147496832317897</v>
      </c>
      <c r="V251">
        <v>8.4948645548585805E-2</v>
      </c>
      <c r="W251">
        <v>3.6832684172156148E-2</v>
      </c>
      <c r="X251">
        <v>0.51533777253629021</v>
      </c>
      <c r="Y251">
        <v>0.36466965706194515</v>
      </c>
      <c r="Z251">
        <v>0.129965801804279</v>
      </c>
      <c r="AA251">
        <v>0.14770689877023568</v>
      </c>
    </row>
    <row r="252" spans="1:27" x14ac:dyDescent="0.25">
      <c r="A252">
        <v>59895</v>
      </c>
      <c r="B252" t="s">
        <v>3151</v>
      </c>
      <c r="C252" t="s">
        <v>37</v>
      </c>
      <c r="D252">
        <v>215</v>
      </c>
      <c r="E252">
        <v>21</v>
      </c>
      <c r="F252">
        <v>297</v>
      </c>
      <c r="G252">
        <v>65</v>
      </c>
      <c r="H252">
        <v>329</v>
      </c>
      <c r="I252">
        <v>106</v>
      </c>
      <c r="J252">
        <v>411</v>
      </c>
      <c r="K252">
        <v>150</v>
      </c>
      <c r="L252">
        <v>0.17203759702476742</v>
      </c>
      <c r="M252">
        <v>0.5285091746684093</v>
      </c>
      <c r="N252">
        <v>6.6597459390542443E-2</v>
      </c>
      <c r="O252">
        <v>7.2927213715528641E-2</v>
      </c>
      <c r="P252">
        <v>0.38714621106295577</v>
      </c>
      <c r="Q252">
        <v>0.47251026757223857</v>
      </c>
      <c r="R252">
        <v>0.10326817872194323</v>
      </c>
      <c r="S252">
        <v>0.18390357722758793</v>
      </c>
      <c r="T252">
        <v>0.18822400325916311</v>
      </c>
      <c r="U252">
        <v>0.34815920486085511</v>
      </c>
      <c r="V252">
        <v>0.14396737896595241</v>
      </c>
      <c r="W252">
        <v>0.22056164594575214</v>
      </c>
      <c r="X252">
        <v>8.2433573850110478E-2</v>
      </c>
      <c r="Y252">
        <v>0.3190154269620798</v>
      </c>
      <c r="Z252">
        <v>3.6318624769205027E-2</v>
      </c>
      <c r="AA252">
        <v>0.1100424548082507</v>
      </c>
    </row>
    <row r="253" spans="1:27" x14ac:dyDescent="0.25">
      <c r="A253">
        <v>30735</v>
      </c>
      <c r="B253" t="s">
        <v>7514</v>
      </c>
      <c r="C253" t="s">
        <v>30</v>
      </c>
      <c r="D253">
        <v>212</v>
      </c>
      <c r="E253">
        <v>59</v>
      </c>
      <c r="F253">
        <v>362</v>
      </c>
      <c r="G253">
        <v>192</v>
      </c>
      <c r="H253">
        <v>24</v>
      </c>
      <c r="I253">
        <v>12</v>
      </c>
      <c r="J253">
        <v>174</v>
      </c>
      <c r="K253">
        <v>145</v>
      </c>
      <c r="L253">
        <v>0.16307642503363551</v>
      </c>
      <c r="M253">
        <v>0.25064063930250646</v>
      </c>
      <c r="N253">
        <v>9.6297806940797315E-2</v>
      </c>
      <c r="O253">
        <v>9.744721664170744E-2</v>
      </c>
      <c r="P253">
        <v>6.6315663394543464E-2</v>
      </c>
      <c r="Q253">
        <v>0.22047995310202884</v>
      </c>
      <c r="R253">
        <v>7.0703547479752854E-2</v>
      </c>
      <c r="S253">
        <v>7.2008754344329198E-2</v>
      </c>
      <c r="T253">
        <v>0.12880710979540749</v>
      </c>
      <c r="U253">
        <v>0.26809278028482669</v>
      </c>
      <c r="V253">
        <v>4.3123841555319509E-2</v>
      </c>
      <c r="W253">
        <v>7.9825898254114597E-2</v>
      </c>
      <c r="X253">
        <v>0.14138801912634733</v>
      </c>
      <c r="Y253">
        <v>0.17904387458136184</v>
      </c>
      <c r="Z253">
        <v>7.2312361391186922E-2</v>
      </c>
      <c r="AA253">
        <v>0.14334211082699866</v>
      </c>
    </row>
    <row r="254" spans="1:27" x14ac:dyDescent="0.25">
      <c r="A254">
        <v>9152</v>
      </c>
      <c r="B254" t="s">
        <v>6550</v>
      </c>
      <c r="C254" t="s">
        <v>37</v>
      </c>
      <c r="D254">
        <v>109</v>
      </c>
      <c r="E254">
        <v>170</v>
      </c>
      <c r="F254">
        <v>210</v>
      </c>
      <c r="G254">
        <v>262</v>
      </c>
      <c r="H254">
        <v>38</v>
      </c>
      <c r="I254">
        <v>189</v>
      </c>
      <c r="J254">
        <v>139</v>
      </c>
      <c r="K254">
        <v>281</v>
      </c>
      <c r="L254">
        <v>0.22160608563022063</v>
      </c>
      <c r="M254">
        <v>0.15969960694766805</v>
      </c>
      <c r="N254">
        <v>0.21481928929487942</v>
      </c>
      <c r="O254">
        <v>0.18630883699407347</v>
      </c>
      <c r="P254">
        <v>0.19021225540360345</v>
      </c>
      <c r="Q254">
        <v>0.20071139305331717</v>
      </c>
      <c r="R254">
        <v>7.3228627609077002E-2</v>
      </c>
      <c r="S254">
        <v>4.9581036581840071E-2</v>
      </c>
      <c r="T254">
        <v>0.28140191351676547</v>
      </c>
      <c r="U254">
        <v>0.25964593420770243</v>
      </c>
      <c r="V254">
        <v>6.9348985802064139E-2</v>
      </c>
      <c r="W254">
        <v>4.913599591497135E-2</v>
      </c>
      <c r="X254">
        <v>0.27080142109611355</v>
      </c>
      <c r="Y254">
        <v>0.16043017604230878</v>
      </c>
      <c r="Z254">
        <v>0.14841422220694886</v>
      </c>
      <c r="AA254">
        <v>0.12654713226083358</v>
      </c>
    </row>
    <row r="255" spans="1:27" x14ac:dyDescent="0.25">
      <c r="A255">
        <v>10766</v>
      </c>
      <c r="B255" t="s">
        <v>6551</v>
      </c>
      <c r="C255" t="s">
        <v>37</v>
      </c>
      <c r="D255">
        <v>111</v>
      </c>
      <c r="E255">
        <v>170</v>
      </c>
      <c r="F255">
        <v>214</v>
      </c>
      <c r="G255">
        <v>262</v>
      </c>
      <c r="H255">
        <v>62</v>
      </c>
      <c r="I255">
        <v>29</v>
      </c>
      <c r="J255">
        <v>165</v>
      </c>
      <c r="K255">
        <v>121</v>
      </c>
      <c r="L255">
        <v>0.39397693744210899</v>
      </c>
      <c r="M255">
        <v>0.25449010027594948</v>
      </c>
      <c r="N255">
        <v>0.24741725052753705</v>
      </c>
      <c r="O255">
        <v>0.18800577952662781</v>
      </c>
      <c r="P255">
        <v>0.33407245182091333</v>
      </c>
      <c r="Q255">
        <v>0.11103503265840936</v>
      </c>
      <c r="R255">
        <v>0.13740535199339096</v>
      </c>
      <c r="S255">
        <v>9.5555314817846751E-2</v>
      </c>
      <c r="T255">
        <v>0.50432236037465272</v>
      </c>
      <c r="U255">
        <v>0.38580416538712231</v>
      </c>
      <c r="V255">
        <v>9.1189886589873301E-2</v>
      </c>
      <c r="W255">
        <v>4.8653981265186101E-2</v>
      </c>
      <c r="X255">
        <v>0.29231105101304455</v>
      </c>
      <c r="Y255">
        <v>0.24007065018729321</v>
      </c>
      <c r="Z255">
        <v>0.1613727891779981</v>
      </c>
      <c r="AA255">
        <v>0.10014699704209368</v>
      </c>
    </row>
    <row r="256" spans="1:27" x14ac:dyDescent="0.25">
      <c r="A256">
        <v>23590</v>
      </c>
      <c r="B256" t="s">
        <v>6837</v>
      </c>
      <c r="C256" t="s">
        <v>30</v>
      </c>
      <c r="D256">
        <v>171</v>
      </c>
      <c r="E256">
        <v>170</v>
      </c>
      <c r="F256">
        <v>331</v>
      </c>
      <c r="G256">
        <v>262</v>
      </c>
      <c r="H256">
        <v>258</v>
      </c>
      <c r="I256">
        <v>144</v>
      </c>
      <c r="J256">
        <v>418</v>
      </c>
      <c r="K256">
        <v>236</v>
      </c>
      <c r="L256">
        <v>0.44479037967081991</v>
      </c>
      <c r="M256">
        <v>0.29993700132311507</v>
      </c>
      <c r="N256">
        <v>0.24073469880518431</v>
      </c>
      <c r="O256">
        <v>0.14942852348536514</v>
      </c>
      <c r="P256">
        <v>0.54167028036273712</v>
      </c>
      <c r="Q256">
        <v>0.34873130654800216</v>
      </c>
      <c r="R256">
        <v>0.17184043148924114</v>
      </c>
      <c r="S256">
        <v>0.16748996127877183</v>
      </c>
      <c r="T256">
        <v>0.46003120481900034</v>
      </c>
      <c r="U256">
        <v>0.29386519881525236</v>
      </c>
      <c r="V256">
        <v>0.15452775749942887</v>
      </c>
      <c r="W256">
        <v>0.13566640084806492</v>
      </c>
      <c r="X256">
        <v>0.24284333540746758</v>
      </c>
      <c r="Y256">
        <v>0.14664207010036157</v>
      </c>
      <c r="Z256">
        <v>0.17710725182558459</v>
      </c>
      <c r="AA256">
        <v>6.0495445337378793E-2</v>
      </c>
    </row>
    <row r="257" spans="1:27" x14ac:dyDescent="0.25">
      <c r="A257">
        <v>34562</v>
      </c>
      <c r="B257" t="s">
        <v>6789</v>
      </c>
      <c r="C257" t="s">
        <v>30</v>
      </c>
      <c r="D257">
        <v>117</v>
      </c>
      <c r="E257">
        <v>170</v>
      </c>
      <c r="F257">
        <v>225</v>
      </c>
      <c r="G257">
        <v>262</v>
      </c>
      <c r="H257">
        <v>250</v>
      </c>
      <c r="I257">
        <v>159</v>
      </c>
      <c r="J257">
        <v>358</v>
      </c>
      <c r="K257">
        <v>251</v>
      </c>
      <c r="L257">
        <v>0.4128816236034053</v>
      </c>
      <c r="M257">
        <v>0.16008996355594637</v>
      </c>
      <c r="N257">
        <v>0.11780273161086763</v>
      </c>
      <c r="O257">
        <v>0.14000416073766228</v>
      </c>
      <c r="P257">
        <v>0.38371413455726344</v>
      </c>
      <c r="Q257">
        <v>9.3343442120610284E-2</v>
      </c>
      <c r="R257">
        <v>0.14305519030174696</v>
      </c>
      <c r="S257">
        <v>0.1133361455490953</v>
      </c>
      <c r="T257">
        <v>0.4415820783388123</v>
      </c>
      <c r="U257">
        <v>0.20591970277113086</v>
      </c>
      <c r="V257">
        <v>0.11867867989109675</v>
      </c>
      <c r="W257">
        <v>3.5425791106244976E-2</v>
      </c>
      <c r="X257">
        <v>0.34524945294094977</v>
      </c>
      <c r="Y257">
        <v>9.9112219912675631E-2</v>
      </c>
      <c r="Z257">
        <v>0.19773637721547857</v>
      </c>
      <c r="AA257">
        <v>8.5292976991897182E-2</v>
      </c>
    </row>
    <row r="258" spans="1:27" x14ac:dyDescent="0.25">
      <c r="A258">
        <v>36270</v>
      </c>
      <c r="B258" t="s">
        <v>6728</v>
      </c>
      <c r="C258" t="s">
        <v>37</v>
      </c>
      <c r="D258">
        <v>156</v>
      </c>
      <c r="E258">
        <v>170</v>
      </c>
      <c r="F258">
        <v>303</v>
      </c>
      <c r="G258">
        <v>262</v>
      </c>
      <c r="H258">
        <v>201</v>
      </c>
      <c r="I258">
        <v>195</v>
      </c>
      <c r="J258">
        <v>348</v>
      </c>
      <c r="K258">
        <v>287</v>
      </c>
      <c r="L258">
        <v>0.40942987524281865</v>
      </c>
      <c r="M258">
        <v>0.32901525214285543</v>
      </c>
      <c r="N258">
        <v>0.22672382178057343</v>
      </c>
      <c r="O258">
        <v>0.2954454368266935</v>
      </c>
      <c r="P258">
        <v>0.28640688625859811</v>
      </c>
      <c r="Q258">
        <v>0.18020710341503884</v>
      </c>
      <c r="R258">
        <v>8.6592011848873315E-2</v>
      </c>
      <c r="S258">
        <v>6.9429669270546224E-2</v>
      </c>
      <c r="T258">
        <v>0.44964136495270796</v>
      </c>
      <c r="U258">
        <v>0.40038493227511307</v>
      </c>
      <c r="V258">
        <v>0.11261485754884405</v>
      </c>
      <c r="W258">
        <v>9.3598790744463964E-2</v>
      </c>
      <c r="X258">
        <v>0.3369922443784763</v>
      </c>
      <c r="Y258">
        <v>0.27545961385221351</v>
      </c>
      <c r="Z258">
        <v>0.19091496765231364</v>
      </c>
      <c r="AA258">
        <v>0.17580919008661555</v>
      </c>
    </row>
    <row r="259" spans="1:27" x14ac:dyDescent="0.25">
      <c r="A259">
        <v>37869</v>
      </c>
      <c r="B259" t="s">
        <v>6685</v>
      </c>
      <c r="C259" t="s">
        <v>37</v>
      </c>
      <c r="D259">
        <v>281</v>
      </c>
      <c r="E259">
        <v>170</v>
      </c>
      <c r="F259">
        <v>547</v>
      </c>
      <c r="G259">
        <v>262</v>
      </c>
      <c r="H259">
        <v>217</v>
      </c>
      <c r="I259">
        <v>41</v>
      </c>
      <c r="J259">
        <v>483</v>
      </c>
      <c r="K259">
        <v>133</v>
      </c>
      <c r="L259">
        <v>0.2568034194171146</v>
      </c>
      <c r="M259">
        <v>0.33381168285273494</v>
      </c>
      <c r="N259">
        <v>0.13953492731358205</v>
      </c>
      <c r="O259">
        <v>0.20282361317614811</v>
      </c>
      <c r="P259">
        <v>0.15336921325970307</v>
      </c>
      <c r="Q259">
        <v>0.306363047696803</v>
      </c>
      <c r="R259">
        <v>0.15441592983031879</v>
      </c>
      <c r="S259">
        <v>0.15585131279490713</v>
      </c>
      <c r="T259">
        <v>0.21212843460283487</v>
      </c>
      <c r="U259">
        <v>0.47297049200840646</v>
      </c>
      <c r="V259">
        <v>8.864774743665782E-2</v>
      </c>
      <c r="W259">
        <v>0.12438595480107391</v>
      </c>
      <c r="X259">
        <v>0.1490562230283442</v>
      </c>
      <c r="Y259">
        <v>0.21351288339376373</v>
      </c>
      <c r="Z259">
        <v>7.9004927819575049E-2</v>
      </c>
      <c r="AA259">
        <v>0.22173650367266404</v>
      </c>
    </row>
    <row r="260" spans="1:27" x14ac:dyDescent="0.25">
      <c r="A260">
        <v>46211</v>
      </c>
      <c r="B260" t="s">
        <v>6686</v>
      </c>
      <c r="C260" t="s">
        <v>30</v>
      </c>
      <c r="D260">
        <v>166</v>
      </c>
      <c r="E260">
        <v>170</v>
      </c>
      <c r="F260">
        <v>322</v>
      </c>
      <c r="G260">
        <v>262</v>
      </c>
      <c r="H260">
        <v>231</v>
      </c>
      <c r="I260">
        <v>120</v>
      </c>
      <c r="J260">
        <v>387</v>
      </c>
      <c r="K260">
        <v>212</v>
      </c>
      <c r="L260">
        <v>0.39874958540198768</v>
      </c>
      <c r="M260">
        <v>0.4324065608504557</v>
      </c>
      <c r="N260">
        <v>0.29134267675041325</v>
      </c>
      <c r="O260">
        <v>0.21562934007983309</v>
      </c>
      <c r="P260">
        <v>0.46740103548621187</v>
      </c>
      <c r="Q260">
        <v>0.57965066451769109</v>
      </c>
      <c r="R260">
        <v>0.12470644432892057</v>
      </c>
      <c r="S260">
        <v>0.12937127331280748</v>
      </c>
      <c r="T260">
        <v>0.45774693942771694</v>
      </c>
      <c r="U260">
        <v>0.5345272029517848</v>
      </c>
      <c r="V260">
        <v>8.7792061996316589E-2</v>
      </c>
      <c r="W260">
        <v>0.11370924930140484</v>
      </c>
      <c r="X260">
        <v>0.28553368085832476</v>
      </c>
      <c r="Y260">
        <v>0.28082233979275373</v>
      </c>
      <c r="Z260">
        <v>0.11355208351853555</v>
      </c>
      <c r="AA260">
        <v>0.16362809610464632</v>
      </c>
    </row>
    <row r="261" spans="1:27" x14ac:dyDescent="0.25">
      <c r="A261">
        <v>51854</v>
      </c>
      <c r="B261" t="s">
        <v>6611</v>
      </c>
      <c r="C261" t="s">
        <v>37</v>
      </c>
      <c r="D261">
        <v>154</v>
      </c>
      <c r="E261">
        <v>170</v>
      </c>
      <c r="F261">
        <v>300</v>
      </c>
      <c r="G261">
        <v>262</v>
      </c>
      <c r="H261">
        <v>188</v>
      </c>
      <c r="I261">
        <v>190</v>
      </c>
      <c r="J261">
        <v>334</v>
      </c>
      <c r="K261">
        <v>282</v>
      </c>
      <c r="L261">
        <v>0.27276823904188757</v>
      </c>
      <c r="M261">
        <v>0.2460882684715705</v>
      </c>
      <c r="N261">
        <v>0.21228974745046433</v>
      </c>
      <c r="O261">
        <v>0.21788503899379755</v>
      </c>
      <c r="P261">
        <v>0.16218560636188004</v>
      </c>
      <c r="Q261">
        <v>0.1853517842276084</v>
      </c>
      <c r="R261">
        <v>5.1022346738958772E-2</v>
      </c>
      <c r="S261">
        <v>4.0624518783308437E-2</v>
      </c>
      <c r="T261">
        <v>0.30266463710899044</v>
      </c>
      <c r="U261">
        <v>0.29049880965842817</v>
      </c>
      <c r="V261">
        <v>5.368866388762647E-2</v>
      </c>
      <c r="W261">
        <v>4.4168252077078848E-2</v>
      </c>
      <c r="X261">
        <v>0.28473459658971112</v>
      </c>
      <c r="Y261">
        <v>0.26598649052123596</v>
      </c>
      <c r="Z261">
        <v>0.10288735245509273</v>
      </c>
      <c r="AA261">
        <v>8.8997681540308932E-2</v>
      </c>
    </row>
    <row r="262" spans="1:27" x14ac:dyDescent="0.25">
      <c r="A262">
        <v>62570</v>
      </c>
      <c r="B262" t="s">
        <v>6647</v>
      </c>
      <c r="C262" t="s">
        <v>30</v>
      </c>
      <c r="D262">
        <v>153</v>
      </c>
      <c r="E262">
        <v>170</v>
      </c>
      <c r="F262">
        <v>296</v>
      </c>
      <c r="G262">
        <v>262</v>
      </c>
      <c r="H262">
        <v>97</v>
      </c>
      <c r="I262">
        <v>57</v>
      </c>
      <c r="J262">
        <v>240</v>
      </c>
      <c r="K262">
        <v>149</v>
      </c>
      <c r="L262">
        <v>0.32553714598265254</v>
      </c>
      <c r="M262">
        <v>0.35909702018824763</v>
      </c>
      <c r="N262">
        <v>0.32488808995768559</v>
      </c>
      <c r="O262">
        <v>0.2582082819030978</v>
      </c>
      <c r="P262">
        <v>0.27241051361764218</v>
      </c>
      <c r="Q262">
        <v>0.36477532487008457</v>
      </c>
      <c r="R262">
        <v>0.10053618123772841</v>
      </c>
      <c r="S262">
        <v>8.2843697409186581E-2</v>
      </c>
      <c r="T262">
        <v>0.32194667775146091</v>
      </c>
      <c r="U262">
        <v>0.32275758638007712</v>
      </c>
      <c r="V262">
        <v>0.11262513266176885</v>
      </c>
      <c r="W262">
        <v>0.10276105636482831</v>
      </c>
      <c r="X262">
        <v>0.27607015488729358</v>
      </c>
      <c r="Y262">
        <v>0.38153094109234736</v>
      </c>
      <c r="Z262">
        <v>0.1224423221176231</v>
      </c>
      <c r="AA262">
        <v>0.16675858989592901</v>
      </c>
    </row>
    <row r="263" spans="1:27" x14ac:dyDescent="0.25">
      <c r="A263">
        <v>63504</v>
      </c>
      <c r="B263" t="s">
        <v>7036</v>
      </c>
      <c r="C263" t="s">
        <v>37</v>
      </c>
      <c r="D263">
        <v>159</v>
      </c>
      <c r="E263">
        <v>170</v>
      </c>
      <c r="F263">
        <v>308</v>
      </c>
      <c r="G263">
        <v>262</v>
      </c>
      <c r="H263">
        <v>113</v>
      </c>
      <c r="I263">
        <v>166</v>
      </c>
      <c r="J263">
        <v>262</v>
      </c>
      <c r="K263">
        <v>258</v>
      </c>
      <c r="L263">
        <v>0.37937314563355096</v>
      </c>
      <c r="M263">
        <v>0.37036047897365554</v>
      </c>
      <c r="N263">
        <v>0.16702549123002194</v>
      </c>
      <c r="O263">
        <v>0.20671569566102738</v>
      </c>
      <c r="P263">
        <v>0.21312213399154059</v>
      </c>
      <c r="Q263">
        <v>0.21900503813113986</v>
      </c>
      <c r="R263">
        <v>0.13430342268797812</v>
      </c>
      <c r="S263">
        <v>0.13758812793371206</v>
      </c>
      <c r="T263">
        <v>0.42383541706187017</v>
      </c>
      <c r="U263">
        <v>0.37038443532860493</v>
      </c>
      <c r="V263">
        <v>0.12589967721006354</v>
      </c>
      <c r="W263">
        <v>0.11699586746913569</v>
      </c>
      <c r="X263">
        <v>0.2294195078718472</v>
      </c>
      <c r="Y263">
        <v>0.22352996007852577</v>
      </c>
      <c r="Z263">
        <v>0.18398891748530016</v>
      </c>
      <c r="AA263">
        <v>0.14712415633398965</v>
      </c>
    </row>
    <row r="264" spans="1:27" x14ac:dyDescent="0.25">
      <c r="A264">
        <v>10766</v>
      </c>
      <c r="B264" t="s">
        <v>6024</v>
      </c>
      <c r="C264" t="s">
        <v>37</v>
      </c>
      <c r="D264">
        <v>222</v>
      </c>
      <c r="E264">
        <v>215</v>
      </c>
      <c r="F264">
        <v>293</v>
      </c>
      <c r="G264">
        <v>279</v>
      </c>
      <c r="H264">
        <v>116</v>
      </c>
      <c r="I264">
        <v>20</v>
      </c>
      <c r="J264">
        <v>187</v>
      </c>
      <c r="K264">
        <v>84</v>
      </c>
      <c r="L264">
        <v>0.36675269235151736</v>
      </c>
      <c r="M264">
        <v>0.19063753310427528</v>
      </c>
      <c r="N264">
        <v>0.17359984264056083</v>
      </c>
      <c r="O264">
        <v>0.12318738512685923</v>
      </c>
      <c r="P264">
        <v>0.52111842818112641</v>
      </c>
      <c r="Q264">
        <v>0.11185681387529874</v>
      </c>
      <c r="R264">
        <v>0.10822907171423495</v>
      </c>
      <c r="S264">
        <v>8.5824358236242196E-2</v>
      </c>
      <c r="T264">
        <v>0.3109966747285266</v>
      </c>
      <c r="U264">
        <v>0.46925266663353582</v>
      </c>
      <c r="V264">
        <v>0.14966948564902699</v>
      </c>
      <c r="W264">
        <v>5.0859387222180523E-2</v>
      </c>
      <c r="X264">
        <v>0.13139319411271244</v>
      </c>
      <c r="Y264">
        <v>0.13639548178842892</v>
      </c>
      <c r="Z264">
        <v>3.7985323757684181E-2</v>
      </c>
      <c r="AA264">
        <v>0.10226513105671307</v>
      </c>
    </row>
    <row r="265" spans="1:27" x14ac:dyDescent="0.25">
      <c r="A265">
        <v>20586</v>
      </c>
      <c r="B265" t="s">
        <v>5539</v>
      </c>
      <c r="C265" t="s">
        <v>37</v>
      </c>
      <c r="D265">
        <v>222</v>
      </c>
      <c r="E265">
        <v>215</v>
      </c>
      <c r="F265">
        <v>293</v>
      </c>
      <c r="G265">
        <v>279</v>
      </c>
      <c r="H265">
        <v>235</v>
      </c>
      <c r="I265">
        <v>210</v>
      </c>
      <c r="J265">
        <v>306</v>
      </c>
      <c r="K265">
        <v>274</v>
      </c>
      <c r="L265">
        <v>0.35764890857988113</v>
      </c>
      <c r="M265">
        <v>0.38622684721446998</v>
      </c>
      <c r="N265">
        <v>0.15047634638907351</v>
      </c>
      <c r="O265">
        <v>0.16889475913705762</v>
      </c>
      <c r="P265">
        <v>9.7935753569494549E-2</v>
      </c>
      <c r="Q265">
        <v>0.11761918773925509</v>
      </c>
      <c r="R265">
        <v>6.2879454950127978E-2</v>
      </c>
      <c r="S265">
        <v>5.7231214323742355E-2</v>
      </c>
      <c r="T265">
        <v>0.41647318380333953</v>
      </c>
      <c r="U265">
        <v>0.43722546650984151</v>
      </c>
      <c r="V265">
        <v>8.6360442253828371E-2</v>
      </c>
      <c r="W265">
        <v>8.5695882624599651E-2</v>
      </c>
      <c r="X265">
        <v>0.29618546032497722</v>
      </c>
      <c r="Y265">
        <v>0.30315375175027931</v>
      </c>
      <c r="Z265">
        <v>0.28548283832182808</v>
      </c>
      <c r="AA265">
        <v>0.30753070895280349</v>
      </c>
    </row>
    <row r="266" spans="1:27" x14ac:dyDescent="0.25">
      <c r="A266">
        <v>63504</v>
      </c>
      <c r="B266" t="s">
        <v>5791</v>
      </c>
      <c r="C266" t="s">
        <v>37</v>
      </c>
      <c r="D266">
        <v>317</v>
      </c>
      <c r="E266">
        <v>215</v>
      </c>
      <c r="F266">
        <v>421</v>
      </c>
      <c r="G266">
        <v>279</v>
      </c>
      <c r="H266">
        <v>279</v>
      </c>
      <c r="I266">
        <v>136</v>
      </c>
      <c r="J266">
        <v>383</v>
      </c>
      <c r="K266">
        <v>200</v>
      </c>
      <c r="L266">
        <v>0.26123623400838591</v>
      </c>
      <c r="M266">
        <v>0.45414163211251013</v>
      </c>
      <c r="N266">
        <v>0.14311334492474548</v>
      </c>
      <c r="O266">
        <v>0.2735967011936668</v>
      </c>
      <c r="P266">
        <v>0.15205007361840892</v>
      </c>
      <c r="Q266">
        <v>0.20398863427452751</v>
      </c>
      <c r="R266">
        <v>0.12339623197256092</v>
      </c>
      <c r="S266">
        <v>0.14424531022651577</v>
      </c>
      <c r="T266">
        <v>0.37408887854319023</v>
      </c>
      <c r="U266">
        <v>0.50076207305119491</v>
      </c>
      <c r="V266">
        <v>9.7135627882848782E-2</v>
      </c>
      <c r="W266">
        <v>0.13801574455841442</v>
      </c>
      <c r="X266">
        <v>0.12583778438494428</v>
      </c>
      <c r="Y266">
        <v>0.29687671138696636</v>
      </c>
      <c r="Z266">
        <v>0.18445439624535495</v>
      </c>
      <c r="AA266">
        <v>0.24217917457020585</v>
      </c>
    </row>
    <row r="267" spans="1:27" x14ac:dyDescent="0.25">
      <c r="A267">
        <v>55836</v>
      </c>
      <c r="B267" t="s">
        <v>3415</v>
      </c>
      <c r="C267" t="s">
        <v>30</v>
      </c>
      <c r="D267">
        <v>172</v>
      </c>
      <c r="E267">
        <v>248</v>
      </c>
      <c r="F267">
        <v>244</v>
      </c>
      <c r="G267">
        <v>292</v>
      </c>
      <c r="H267">
        <v>304</v>
      </c>
      <c r="I267">
        <v>128</v>
      </c>
      <c r="J267">
        <v>376</v>
      </c>
      <c r="K267">
        <v>172</v>
      </c>
      <c r="L267">
        <v>0.17155481981960224</v>
      </c>
      <c r="M267">
        <v>0.41196918428574159</v>
      </c>
      <c r="N267">
        <v>0.28539017332211009</v>
      </c>
      <c r="O267">
        <v>0.5597684373566072</v>
      </c>
      <c r="P267">
        <v>0.1458342563722318</v>
      </c>
      <c r="Q267">
        <v>0.31243392752384375</v>
      </c>
      <c r="R267">
        <v>9.4668266881472049E-2</v>
      </c>
      <c r="S267">
        <v>0.12505299440387518</v>
      </c>
      <c r="T267">
        <v>0.19250679246135954</v>
      </c>
      <c r="U267">
        <v>0.32539727138383973</v>
      </c>
      <c r="V267">
        <v>6.9518630405540155E-2</v>
      </c>
      <c r="W267">
        <v>0.11700405148272432</v>
      </c>
      <c r="X267">
        <v>0.12665749762790082</v>
      </c>
      <c r="Y267">
        <v>0.2819384486449395</v>
      </c>
      <c r="Z267">
        <v>4.9164511238695953E-2</v>
      </c>
      <c r="AA267">
        <v>7.6511800969356433E-2</v>
      </c>
    </row>
    <row r="268" spans="1:27" x14ac:dyDescent="0.25">
      <c r="A268">
        <v>46211</v>
      </c>
      <c r="B268" t="s">
        <v>5215</v>
      </c>
      <c r="C268" t="s">
        <v>30</v>
      </c>
      <c r="D268">
        <v>117</v>
      </c>
      <c r="E268">
        <v>87</v>
      </c>
      <c r="F268">
        <v>225</v>
      </c>
      <c r="G268">
        <v>151</v>
      </c>
      <c r="H268">
        <v>317</v>
      </c>
      <c r="I268">
        <v>249</v>
      </c>
      <c r="J268">
        <v>425</v>
      </c>
      <c r="K268">
        <v>313</v>
      </c>
      <c r="L268">
        <v>0.44140490027450735</v>
      </c>
      <c r="M268">
        <v>0.12096686882781658</v>
      </c>
      <c r="N268">
        <v>0.23492434743415777</v>
      </c>
      <c r="O268">
        <v>0.41780626788992969</v>
      </c>
      <c r="P268">
        <v>0.62407854086718595</v>
      </c>
      <c r="Q268">
        <v>0.15907770640647201</v>
      </c>
      <c r="R268">
        <v>0.12524821138011508</v>
      </c>
      <c r="S268">
        <v>6.4913641625462204E-2</v>
      </c>
      <c r="T268">
        <v>0.51758641939032313</v>
      </c>
      <c r="U268">
        <v>0.2835393209545089</v>
      </c>
      <c r="V268">
        <v>0.11304171153109953</v>
      </c>
      <c r="W268">
        <v>2.3097227405643586E-2</v>
      </c>
      <c r="X268">
        <v>0.29036349447885434</v>
      </c>
      <c r="Y268">
        <v>5.7366965852910755E-2</v>
      </c>
      <c r="Z268">
        <v>0.14389966337278759</v>
      </c>
      <c r="AA268">
        <v>4.5749481303731632E-2</v>
      </c>
    </row>
    <row r="269" spans="1:27" x14ac:dyDescent="0.25">
      <c r="A269">
        <v>3159</v>
      </c>
      <c r="B269" t="s">
        <v>5398</v>
      </c>
      <c r="C269" t="s">
        <v>37</v>
      </c>
      <c r="D269">
        <v>236</v>
      </c>
      <c r="E269">
        <v>87</v>
      </c>
      <c r="F269">
        <v>313</v>
      </c>
      <c r="G269">
        <v>151</v>
      </c>
      <c r="H269">
        <v>200</v>
      </c>
      <c r="I269">
        <v>44</v>
      </c>
      <c r="J269">
        <v>277</v>
      </c>
      <c r="K269">
        <v>108</v>
      </c>
      <c r="L269">
        <v>0.366794539682544</v>
      </c>
      <c r="M269">
        <v>0.3868220429472129</v>
      </c>
      <c r="N269">
        <v>0.38336376354923019</v>
      </c>
      <c r="O269">
        <v>0.24906155362190402</v>
      </c>
      <c r="P269">
        <v>0.21837557188081438</v>
      </c>
      <c r="Q269">
        <v>0.21140432568932854</v>
      </c>
      <c r="R269">
        <v>8.9203072609676873E-2</v>
      </c>
      <c r="S269">
        <v>0.1075065345334744</v>
      </c>
      <c r="T269">
        <v>0.44378965707332285</v>
      </c>
      <c r="U269">
        <v>0.40926337114272265</v>
      </c>
      <c r="V269">
        <v>0.1111422289170004</v>
      </c>
      <c r="W269">
        <v>0.16183849106870757</v>
      </c>
      <c r="X269">
        <v>0.27160107019458957</v>
      </c>
      <c r="Y269">
        <v>0.28392807493635319</v>
      </c>
      <c r="Z269">
        <v>0.12237992674540568</v>
      </c>
      <c r="AA269">
        <v>0.14958103082042587</v>
      </c>
    </row>
    <row r="270" spans="1:27" x14ac:dyDescent="0.25">
      <c r="A270">
        <v>48868</v>
      </c>
      <c r="B270" t="s">
        <v>5792</v>
      </c>
      <c r="C270" t="s">
        <v>37</v>
      </c>
      <c r="D270">
        <v>282</v>
      </c>
      <c r="E270">
        <v>87</v>
      </c>
      <c r="F270">
        <v>374</v>
      </c>
      <c r="G270">
        <v>151</v>
      </c>
      <c r="H270">
        <v>165</v>
      </c>
      <c r="I270">
        <v>157</v>
      </c>
      <c r="J270">
        <v>257</v>
      </c>
      <c r="K270">
        <v>221</v>
      </c>
      <c r="L270">
        <v>0.26529699455049488</v>
      </c>
      <c r="M270">
        <v>0.41247459439541256</v>
      </c>
      <c r="N270">
        <v>0.31944296907372255</v>
      </c>
      <c r="O270">
        <v>0.31236062312745572</v>
      </c>
      <c r="P270">
        <v>0.20484856359779563</v>
      </c>
      <c r="Q270">
        <v>0.23038740001103383</v>
      </c>
      <c r="R270">
        <v>0.16531636776360789</v>
      </c>
      <c r="S270">
        <v>0.16094388013132163</v>
      </c>
      <c r="T270">
        <v>0.20629716517904559</v>
      </c>
      <c r="U270">
        <v>0.36350605049474566</v>
      </c>
      <c r="V270">
        <v>8.1331140400642404E-2</v>
      </c>
      <c r="W270">
        <v>0.13318751309566126</v>
      </c>
      <c r="X270">
        <v>0.22887232480294489</v>
      </c>
      <c r="Y270">
        <v>0.40270202047850501</v>
      </c>
      <c r="Z270">
        <v>4.9363832113030033E-2</v>
      </c>
      <c r="AA270">
        <v>0.19686679788173453</v>
      </c>
    </row>
    <row r="271" spans="1:27" x14ac:dyDescent="0.25">
      <c r="A271">
        <v>44943</v>
      </c>
      <c r="B271" t="s">
        <v>6512</v>
      </c>
      <c r="C271" t="s">
        <v>30</v>
      </c>
      <c r="D271">
        <v>405</v>
      </c>
      <c r="E271">
        <v>170</v>
      </c>
      <c r="F271">
        <v>572</v>
      </c>
      <c r="G271">
        <v>262</v>
      </c>
      <c r="H271">
        <v>179</v>
      </c>
      <c r="I271">
        <v>4</v>
      </c>
      <c r="J271">
        <v>346</v>
      </c>
      <c r="K271">
        <v>96</v>
      </c>
      <c r="L271">
        <v>0.33771458499733625</v>
      </c>
      <c r="M271">
        <v>0.15879262186104229</v>
      </c>
      <c r="N271">
        <v>0.31532642696833663</v>
      </c>
      <c r="O271">
        <v>0.27249238955566829</v>
      </c>
      <c r="P271">
        <v>0.33513479890846753</v>
      </c>
      <c r="Q271">
        <v>0.23215033724440623</v>
      </c>
      <c r="R271">
        <v>0.14520231098404468</v>
      </c>
      <c r="S271">
        <v>0.10656699123828876</v>
      </c>
      <c r="T271">
        <v>0.34249825369173298</v>
      </c>
      <c r="U271">
        <v>0.23852279574594951</v>
      </c>
      <c r="V271">
        <v>0.13746812950272805</v>
      </c>
      <c r="W271">
        <v>8.1844206043714313E-2</v>
      </c>
      <c r="X271">
        <v>0.23965603804058011</v>
      </c>
      <c r="Y271">
        <v>9.6052770469705048E-2</v>
      </c>
      <c r="Z271">
        <v>0.17254035967052597</v>
      </c>
      <c r="AA271">
        <v>4.7259412569871116E-2</v>
      </c>
    </row>
    <row r="272" spans="1:27" x14ac:dyDescent="0.25">
      <c r="A272">
        <v>16092</v>
      </c>
      <c r="B272" t="s">
        <v>5593</v>
      </c>
      <c r="C272" t="s">
        <v>30</v>
      </c>
      <c r="D272">
        <v>215</v>
      </c>
      <c r="E272">
        <v>215</v>
      </c>
      <c r="F272">
        <v>324</v>
      </c>
      <c r="G272">
        <v>279</v>
      </c>
      <c r="H272">
        <v>260</v>
      </c>
      <c r="I272">
        <v>183</v>
      </c>
      <c r="J272">
        <v>369</v>
      </c>
      <c r="K272">
        <v>247</v>
      </c>
      <c r="L272">
        <v>0.25117705215647335</v>
      </c>
      <c r="M272">
        <v>0.36417856206552007</v>
      </c>
      <c r="N272">
        <v>0.13422638596854208</v>
      </c>
      <c r="O272">
        <v>0.21473243740092865</v>
      </c>
      <c r="P272">
        <v>0.31662024420366264</v>
      </c>
      <c r="Q272">
        <v>0.45428704639190548</v>
      </c>
      <c r="R272">
        <v>7.7034859492348201E-2</v>
      </c>
      <c r="S272">
        <v>8.8649435278280286E-2</v>
      </c>
      <c r="T272">
        <v>0.35450464304209622</v>
      </c>
      <c r="U272">
        <v>0.43595409799491158</v>
      </c>
      <c r="V272">
        <v>0.10884789566083454</v>
      </c>
      <c r="W272">
        <v>0.13344431697120393</v>
      </c>
      <c r="X272">
        <v>0.10329050711728825</v>
      </c>
      <c r="Y272">
        <v>0.16957450457372575</v>
      </c>
      <c r="Z272">
        <v>9.8823785160990663E-2</v>
      </c>
      <c r="AA272">
        <v>0.10795685548678625</v>
      </c>
    </row>
    <row r="273" spans="1:27" x14ac:dyDescent="0.25">
      <c r="A273">
        <v>29776</v>
      </c>
      <c r="B273" t="s">
        <v>5366</v>
      </c>
      <c r="C273" t="s">
        <v>37</v>
      </c>
      <c r="D273">
        <v>272</v>
      </c>
      <c r="E273">
        <v>215</v>
      </c>
      <c r="F273">
        <v>411</v>
      </c>
      <c r="G273">
        <v>279</v>
      </c>
      <c r="H273">
        <v>233</v>
      </c>
      <c r="I273">
        <v>165</v>
      </c>
      <c r="J273">
        <v>372</v>
      </c>
      <c r="K273">
        <v>229</v>
      </c>
      <c r="L273">
        <v>0.28260350787536354</v>
      </c>
      <c r="M273">
        <v>0.45706345867585185</v>
      </c>
      <c r="N273">
        <v>0.2007699982359632</v>
      </c>
      <c r="O273">
        <v>0.20253381574285226</v>
      </c>
      <c r="P273">
        <v>0.19938159616247328</v>
      </c>
      <c r="Q273">
        <v>0.31957836492059377</v>
      </c>
      <c r="R273">
        <v>9.6001198250600217E-2</v>
      </c>
      <c r="S273">
        <v>0.12137714726843289</v>
      </c>
      <c r="T273">
        <v>0.25975456266946739</v>
      </c>
      <c r="U273">
        <v>0.36512832226012171</v>
      </c>
      <c r="V273">
        <v>0.10152005325737909</v>
      </c>
      <c r="W273">
        <v>0.13507249956606271</v>
      </c>
      <c r="X273">
        <v>0.20928923100015884</v>
      </c>
      <c r="Y273">
        <v>0.34477785322246135</v>
      </c>
      <c r="Z273">
        <v>0.14052404239408198</v>
      </c>
      <c r="AA273">
        <v>0.18895160712408587</v>
      </c>
    </row>
    <row r="274" spans="1:27" x14ac:dyDescent="0.25">
      <c r="A274">
        <v>51854</v>
      </c>
      <c r="B274" t="s">
        <v>6032</v>
      </c>
      <c r="C274" t="s">
        <v>37</v>
      </c>
      <c r="D274">
        <v>399</v>
      </c>
      <c r="E274">
        <v>215</v>
      </c>
      <c r="F274">
        <v>500</v>
      </c>
      <c r="G274">
        <v>279</v>
      </c>
      <c r="H274">
        <v>50</v>
      </c>
      <c r="I274">
        <v>7</v>
      </c>
      <c r="J274">
        <v>151</v>
      </c>
      <c r="K274">
        <v>71</v>
      </c>
      <c r="L274">
        <v>9.300785746138393E-2</v>
      </c>
      <c r="M274">
        <v>6.2551374669866447E-2</v>
      </c>
      <c r="N274">
        <v>6.1686470024570887E-2</v>
      </c>
      <c r="O274">
        <v>7.8510005300556712E-2</v>
      </c>
      <c r="P274">
        <v>0.12642822018316238</v>
      </c>
      <c r="Q274">
        <v>4.981153494197204E-2</v>
      </c>
      <c r="R274">
        <v>2.0983836641944469E-2</v>
      </c>
      <c r="S274">
        <v>4.7003543014093534E-2</v>
      </c>
      <c r="T274">
        <v>0.11945835984817661</v>
      </c>
      <c r="U274">
        <v>0.1294140033662855</v>
      </c>
      <c r="V274">
        <v>2.7005029208787293E-2</v>
      </c>
      <c r="W274">
        <v>3.5413086775196938E-2</v>
      </c>
      <c r="X274">
        <v>7.8216052804634922E-2</v>
      </c>
      <c r="Y274">
        <v>3.5166063656526379E-2</v>
      </c>
      <c r="Z274">
        <v>3.5748558581887656E-2</v>
      </c>
      <c r="AA274">
        <v>3.3682562470106744E-2</v>
      </c>
    </row>
    <row r="275" spans="1:27" x14ac:dyDescent="0.25">
      <c r="A275">
        <v>33974</v>
      </c>
      <c r="B275" t="s">
        <v>3787</v>
      </c>
      <c r="C275" t="s">
        <v>30</v>
      </c>
      <c r="D275">
        <v>221</v>
      </c>
      <c r="E275">
        <v>120</v>
      </c>
      <c r="F275">
        <v>288</v>
      </c>
      <c r="G275">
        <v>164</v>
      </c>
      <c r="H275">
        <v>318</v>
      </c>
      <c r="I275">
        <v>110</v>
      </c>
      <c r="J275">
        <v>385</v>
      </c>
      <c r="K275">
        <v>154</v>
      </c>
      <c r="L275">
        <v>0.5546993920864961</v>
      </c>
      <c r="M275">
        <v>0.33828826603557943</v>
      </c>
      <c r="N275">
        <v>8.1786007548326184E-2</v>
      </c>
      <c r="O275">
        <v>0.14967592236305235</v>
      </c>
      <c r="P275">
        <v>0.2824982518402378</v>
      </c>
      <c r="Q275">
        <v>0.13699824521153769</v>
      </c>
      <c r="R275">
        <v>0.2053179898409313</v>
      </c>
      <c r="S275">
        <v>0.17582249205877223</v>
      </c>
      <c r="T275">
        <v>0.34706238769702208</v>
      </c>
      <c r="U275">
        <v>0.23386703908681866</v>
      </c>
      <c r="V275">
        <v>0.20398747645976062</v>
      </c>
      <c r="W275">
        <v>0.10960845247626466</v>
      </c>
      <c r="X275">
        <v>0.59879114181815429</v>
      </c>
      <c r="Y275">
        <v>0.34377315631372946</v>
      </c>
      <c r="Z275">
        <v>0.15252661893408376</v>
      </c>
      <c r="AA275">
        <v>7.1510710736228791E-2</v>
      </c>
    </row>
    <row r="276" spans="1:27" x14ac:dyDescent="0.25">
      <c r="A276">
        <v>27161</v>
      </c>
      <c r="B276" t="s">
        <v>5144</v>
      </c>
      <c r="C276" t="s">
        <v>37</v>
      </c>
      <c r="D276">
        <v>154</v>
      </c>
      <c r="E276">
        <v>87</v>
      </c>
      <c r="F276">
        <v>232</v>
      </c>
      <c r="G276">
        <v>151</v>
      </c>
      <c r="H276">
        <v>137</v>
      </c>
      <c r="I276">
        <v>135</v>
      </c>
      <c r="J276">
        <v>215</v>
      </c>
      <c r="K276">
        <v>199</v>
      </c>
      <c r="L276">
        <v>0.45853769792853694</v>
      </c>
      <c r="M276">
        <v>0.39022934290828065</v>
      </c>
      <c r="N276">
        <v>0.11617730989611508</v>
      </c>
      <c r="O276">
        <v>0.14362835178923175</v>
      </c>
      <c r="P276">
        <v>0.18584362632198251</v>
      </c>
      <c r="Q276">
        <v>0.12150926305256773</v>
      </c>
      <c r="R276">
        <v>0.11461736814108833</v>
      </c>
      <c r="S276">
        <v>0.10319967098265999</v>
      </c>
      <c r="T276">
        <v>0.31982718066459193</v>
      </c>
      <c r="U276">
        <v>0.30288112576832121</v>
      </c>
      <c r="V276">
        <v>0.1217443706117623</v>
      </c>
      <c r="W276">
        <v>0.10489253532103478</v>
      </c>
      <c r="X276">
        <v>0.56409246015710635</v>
      </c>
      <c r="Y276">
        <v>0.46592779948798829</v>
      </c>
      <c r="Z276">
        <v>0.16178612449526658</v>
      </c>
      <c r="AA276">
        <v>0.13990394513641252</v>
      </c>
    </row>
    <row r="277" spans="1:27" x14ac:dyDescent="0.25">
      <c r="A277">
        <v>29776</v>
      </c>
      <c r="B277" t="s">
        <v>5399</v>
      </c>
      <c r="C277" t="s">
        <v>37</v>
      </c>
      <c r="D277">
        <v>272</v>
      </c>
      <c r="E277">
        <v>87</v>
      </c>
      <c r="F277">
        <v>411</v>
      </c>
      <c r="G277">
        <v>151</v>
      </c>
      <c r="H277">
        <v>258</v>
      </c>
      <c r="I277">
        <v>10</v>
      </c>
      <c r="J277">
        <v>397</v>
      </c>
      <c r="K277">
        <v>74</v>
      </c>
      <c r="L277">
        <v>0.38165985443592138</v>
      </c>
      <c r="M277">
        <v>7.2344701447462065E-2</v>
      </c>
      <c r="N277">
        <v>0.15395666420931661</v>
      </c>
      <c r="O277">
        <v>6.0444009706009223E-2</v>
      </c>
      <c r="P277">
        <v>0.26449920744809269</v>
      </c>
      <c r="Q277">
        <v>5.5609488806967707E-2</v>
      </c>
      <c r="R277">
        <v>0.13230132964572577</v>
      </c>
      <c r="S277">
        <v>7.441905618916872E-2</v>
      </c>
      <c r="T277">
        <v>0.35136159867660272</v>
      </c>
      <c r="U277">
        <v>0.12071132267854197</v>
      </c>
      <c r="V277">
        <v>0.11025344087496415</v>
      </c>
      <c r="W277">
        <v>3.0307414591155997E-2</v>
      </c>
      <c r="X277">
        <v>0.29388153197042616</v>
      </c>
      <c r="Y277">
        <v>9.8657365887437468E-2</v>
      </c>
      <c r="Z277">
        <v>0.1413590267115287</v>
      </c>
      <c r="AA277">
        <v>3.6562711819175503E-2</v>
      </c>
    </row>
    <row r="278" spans="1:27" x14ac:dyDescent="0.25">
      <c r="A278">
        <v>35778</v>
      </c>
      <c r="B278" t="s">
        <v>5841</v>
      </c>
      <c r="C278" t="s">
        <v>30</v>
      </c>
      <c r="D278">
        <v>251</v>
      </c>
      <c r="E278">
        <v>87</v>
      </c>
      <c r="F278">
        <v>378</v>
      </c>
      <c r="G278">
        <v>151</v>
      </c>
      <c r="H278">
        <v>285</v>
      </c>
      <c r="I278">
        <v>164</v>
      </c>
      <c r="J278">
        <v>412</v>
      </c>
      <c r="K278">
        <v>228</v>
      </c>
      <c r="L278">
        <v>0.54295706545627209</v>
      </c>
      <c r="M278">
        <v>0.26357180111760486</v>
      </c>
      <c r="N278">
        <v>0.26813934449413696</v>
      </c>
      <c r="O278">
        <v>0.3144065406571861</v>
      </c>
      <c r="P278">
        <v>0.55718401040975529</v>
      </c>
      <c r="Q278">
        <v>0.22115190896303932</v>
      </c>
      <c r="R278">
        <v>0.20995665518639692</v>
      </c>
      <c r="S278">
        <v>0.15147552911899501</v>
      </c>
      <c r="T278">
        <v>0.42122450995078003</v>
      </c>
      <c r="U278">
        <v>0.33838870723212544</v>
      </c>
      <c r="V278">
        <v>0.16714594642196334</v>
      </c>
      <c r="W278">
        <v>6.6205911434604511E-2</v>
      </c>
      <c r="X278">
        <v>0.41392672626797722</v>
      </c>
      <c r="Y278">
        <v>0.14782253899306316</v>
      </c>
      <c r="Z278">
        <v>0.15682858594830063</v>
      </c>
      <c r="AA278">
        <v>7.0735799289216111E-2</v>
      </c>
    </row>
    <row r="279" spans="1:27" x14ac:dyDescent="0.25">
      <c r="A279">
        <v>35778</v>
      </c>
      <c r="B279" t="s">
        <v>3289</v>
      </c>
      <c r="C279" t="s">
        <v>30</v>
      </c>
      <c r="D279">
        <v>290</v>
      </c>
      <c r="E279">
        <v>62</v>
      </c>
      <c r="F279">
        <v>378</v>
      </c>
      <c r="G279">
        <v>106</v>
      </c>
      <c r="H279">
        <v>153</v>
      </c>
      <c r="I279">
        <v>149</v>
      </c>
      <c r="J279">
        <v>241</v>
      </c>
      <c r="K279">
        <v>193</v>
      </c>
      <c r="L279">
        <v>0.54336882179502466</v>
      </c>
      <c r="M279">
        <v>0.39385684431881257</v>
      </c>
      <c r="N279">
        <v>0.25491171815666663</v>
      </c>
      <c r="O279">
        <v>0.35545635634297518</v>
      </c>
      <c r="P279">
        <v>0.54374545639020189</v>
      </c>
      <c r="Q279">
        <v>0.44455154057742874</v>
      </c>
      <c r="R279">
        <v>0.20723788238723043</v>
      </c>
      <c r="S279">
        <v>0.15412725356892593</v>
      </c>
      <c r="T279">
        <v>0.48534267226711703</v>
      </c>
      <c r="U279">
        <v>0.46812346594179588</v>
      </c>
      <c r="V279">
        <v>0.18821292927474462</v>
      </c>
      <c r="W279">
        <v>9.1928610907804062E-2</v>
      </c>
      <c r="X279">
        <v>0.43465571039967804</v>
      </c>
      <c r="Y279">
        <v>0.25607123145634381</v>
      </c>
      <c r="Z279">
        <v>0.31032833422200462</v>
      </c>
      <c r="AA279">
        <v>9.0877331945627901E-2</v>
      </c>
    </row>
    <row r="280" spans="1:27" x14ac:dyDescent="0.25">
      <c r="A280">
        <v>10766</v>
      </c>
      <c r="B280" t="s">
        <v>6612</v>
      </c>
      <c r="C280" t="s">
        <v>37</v>
      </c>
      <c r="D280">
        <v>111</v>
      </c>
      <c r="E280">
        <v>42</v>
      </c>
      <c r="F280">
        <v>214</v>
      </c>
      <c r="G280">
        <v>134</v>
      </c>
      <c r="H280">
        <v>47</v>
      </c>
      <c r="I280">
        <v>61</v>
      </c>
      <c r="J280">
        <v>150</v>
      </c>
      <c r="K280">
        <v>153</v>
      </c>
      <c r="L280">
        <v>0.39705169449738509</v>
      </c>
      <c r="M280">
        <v>0.33010137079349744</v>
      </c>
      <c r="N280">
        <v>0.15893224385133556</v>
      </c>
      <c r="O280">
        <v>0.25810219319391053</v>
      </c>
      <c r="P280">
        <v>0.26026598942435941</v>
      </c>
      <c r="Q280">
        <v>0.17537038041388758</v>
      </c>
      <c r="R280">
        <v>0.12802984925449246</v>
      </c>
      <c r="S280">
        <v>0.10766851217355919</v>
      </c>
      <c r="T280">
        <v>0.56843977858752914</v>
      </c>
      <c r="U280">
        <v>0.41407268845034539</v>
      </c>
      <c r="V280">
        <v>0.11118694522958965</v>
      </c>
      <c r="W280">
        <v>6.29962337040436E-2</v>
      </c>
      <c r="X280">
        <v>0.33518325954475525</v>
      </c>
      <c r="Y280">
        <v>0.31046350523466076</v>
      </c>
      <c r="Z280">
        <v>0.15500009861171593</v>
      </c>
      <c r="AA280">
        <v>9.5906365598660101E-2</v>
      </c>
    </row>
    <row r="281" spans="1:27" x14ac:dyDescent="0.25">
      <c r="A281">
        <v>20586</v>
      </c>
      <c r="B281" t="s">
        <v>6791</v>
      </c>
      <c r="C281" t="s">
        <v>37</v>
      </c>
      <c r="D281">
        <v>111</v>
      </c>
      <c r="E281">
        <v>42</v>
      </c>
      <c r="F281">
        <v>214</v>
      </c>
      <c r="G281">
        <v>134</v>
      </c>
      <c r="H281">
        <v>128</v>
      </c>
      <c r="I281">
        <v>110</v>
      </c>
      <c r="J281">
        <v>231</v>
      </c>
      <c r="K281">
        <v>202</v>
      </c>
      <c r="L281">
        <v>0.25833814895394119</v>
      </c>
      <c r="M281">
        <v>0.32650800086742415</v>
      </c>
      <c r="N281">
        <v>0.16830766098704028</v>
      </c>
      <c r="O281">
        <v>9.6012787233345595E-2</v>
      </c>
      <c r="P281">
        <v>4.6173281387332878E-2</v>
      </c>
      <c r="Q281">
        <v>5.0801281831748819E-2</v>
      </c>
      <c r="R281">
        <v>3.628495683239346E-2</v>
      </c>
      <c r="S281">
        <v>5.3146136277226377E-2</v>
      </c>
      <c r="T281">
        <v>0.1626333296039825</v>
      </c>
      <c r="U281">
        <v>0.30561625414321986</v>
      </c>
      <c r="V281">
        <v>5.621856896306085E-2</v>
      </c>
      <c r="W281">
        <v>7.1964648054706426E-2</v>
      </c>
      <c r="X281">
        <v>0.34561533711723608</v>
      </c>
      <c r="Y281">
        <v>0.51396303877361982</v>
      </c>
      <c r="Z281">
        <v>4.8991553895096671E-2</v>
      </c>
      <c r="AA281">
        <v>0.10181612282622834</v>
      </c>
    </row>
    <row r="282" spans="1:27" x14ac:dyDescent="0.25">
      <c r="A282">
        <v>23590</v>
      </c>
      <c r="B282" t="s">
        <v>6649</v>
      </c>
      <c r="C282" t="s">
        <v>30</v>
      </c>
      <c r="D282">
        <v>171</v>
      </c>
      <c r="E282">
        <v>42</v>
      </c>
      <c r="F282">
        <v>331</v>
      </c>
      <c r="G282">
        <v>134</v>
      </c>
      <c r="H282">
        <v>115</v>
      </c>
      <c r="I282">
        <v>99</v>
      </c>
      <c r="J282">
        <v>275</v>
      </c>
      <c r="K282">
        <v>191</v>
      </c>
      <c r="L282">
        <v>0.20187452747461498</v>
      </c>
      <c r="M282">
        <v>0.47360932736171479</v>
      </c>
      <c r="N282">
        <v>0.13239374838810958</v>
      </c>
      <c r="O282">
        <v>0.25528932817844913</v>
      </c>
      <c r="P282">
        <v>0.13790571653784398</v>
      </c>
      <c r="Q282">
        <v>0.36444530555933191</v>
      </c>
      <c r="R282">
        <v>0.13235483659264041</v>
      </c>
      <c r="S282">
        <v>0.17742689329638209</v>
      </c>
      <c r="T282">
        <v>0.19147046546529289</v>
      </c>
      <c r="U282">
        <v>0.44207464018085868</v>
      </c>
      <c r="V282">
        <v>5.4323621696162866E-2</v>
      </c>
      <c r="W282">
        <v>0.12874241461083075</v>
      </c>
      <c r="X282">
        <v>0.15399516897828328</v>
      </c>
      <c r="Y282">
        <v>0.36299517365956158</v>
      </c>
      <c r="Z282">
        <v>5.1506537505108252E-2</v>
      </c>
      <c r="AA282">
        <v>0.15710591267879623</v>
      </c>
    </row>
    <row r="283" spans="1:27" x14ac:dyDescent="0.25">
      <c r="A283">
        <v>33974</v>
      </c>
      <c r="B283" t="s">
        <v>6792</v>
      </c>
      <c r="C283" t="s">
        <v>30</v>
      </c>
      <c r="D283">
        <v>149</v>
      </c>
      <c r="E283">
        <v>42</v>
      </c>
      <c r="F283">
        <v>288</v>
      </c>
      <c r="G283">
        <v>134</v>
      </c>
      <c r="H283">
        <v>93</v>
      </c>
      <c r="I283">
        <v>45</v>
      </c>
      <c r="J283">
        <v>232</v>
      </c>
      <c r="K283">
        <v>137</v>
      </c>
      <c r="L283">
        <v>0.31538989512542343</v>
      </c>
      <c r="M283">
        <v>0.32814682447151639</v>
      </c>
      <c r="N283">
        <v>5.3581584747039855E-2</v>
      </c>
      <c r="O283">
        <v>7.1550550147581896E-2</v>
      </c>
      <c r="P283">
        <v>0.16563482303929047</v>
      </c>
      <c r="Q283">
        <v>0.15747323504566688</v>
      </c>
      <c r="R283">
        <v>0.15272245960380901</v>
      </c>
      <c r="S283">
        <v>0.14555031360494292</v>
      </c>
      <c r="T283">
        <v>0.22960009542275234</v>
      </c>
      <c r="U283">
        <v>0.27541062084343954</v>
      </c>
      <c r="V283">
        <v>0.1245634351685016</v>
      </c>
      <c r="W283">
        <v>0.13210901129316843</v>
      </c>
      <c r="X283">
        <v>0.29453972252575977</v>
      </c>
      <c r="Y283">
        <v>0.33128842947399867</v>
      </c>
      <c r="Z283">
        <v>8.1279005930220569E-2</v>
      </c>
      <c r="AA283">
        <v>9.4585559750238524E-2</v>
      </c>
    </row>
    <row r="284" spans="1:27" x14ac:dyDescent="0.25">
      <c r="A284">
        <v>48868</v>
      </c>
      <c r="B284" t="s">
        <v>6793</v>
      </c>
      <c r="C284" t="s">
        <v>37</v>
      </c>
      <c r="D284">
        <v>141</v>
      </c>
      <c r="E284">
        <v>42</v>
      </c>
      <c r="F284">
        <v>273</v>
      </c>
      <c r="G284">
        <v>134</v>
      </c>
      <c r="H284">
        <v>251</v>
      </c>
      <c r="I284">
        <v>47</v>
      </c>
      <c r="J284">
        <v>383</v>
      </c>
      <c r="K284">
        <v>139</v>
      </c>
      <c r="L284">
        <v>0.30435713089099009</v>
      </c>
      <c r="M284">
        <v>0.24485624114402252</v>
      </c>
      <c r="N284">
        <v>0.18059567770546361</v>
      </c>
      <c r="O284">
        <v>0.25597304195308201</v>
      </c>
      <c r="P284">
        <v>0.23366689724563189</v>
      </c>
      <c r="Q284">
        <v>0.18878712964541994</v>
      </c>
      <c r="R284">
        <v>0.1410768625926638</v>
      </c>
      <c r="S284">
        <v>0.15664118585393452</v>
      </c>
      <c r="T284">
        <v>0.29520412217169728</v>
      </c>
      <c r="U284">
        <v>0.19731886176582025</v>
      </c>
      <c r="V284">
        <v>0.12757237591562726</v>
      </c>
      <c r="W284">
        <v>8.8641479621193828E-2</v>
      </c>
      <c r="X284">
        <v>0.26224769369552392</v>
      </c>
      <c r="Y284">
        <v>0.20581107425838435</v>
      </c>
      <c r="Z284">
        <v>0.10265932495747331</v>
      </c>
      <c r="AA284">
        <v>5.3201017957764864E-2</v>
      </c>
    </row>
    <row r="285" spans="1:27" x14ac:dyDescent="0.25">
      <c r="A285">
        <v>15469</v>
      </c>
      <c r="B285" t="s">
        <v>3285</v>
      </c>
      <c r="C285" t="s">
        <v>30</v>
      </c>
      <c r="D285">
        <v>102</v>
      </c>
      <c r="E285">
        <v>149</v>
      </c>
      <c r="F285">
        <v>143</v>
      </c>
      <c r="G285">
        <v>193</v>
      </c>
      <c r="H285">
        <v>223</v>
      </c>
      <c r="I285">
        <v>54</v>
      </c>
      <c r="J285">
        <v>264</v>
      </c>
      <c r="K285">
        <v>98</v>
      </c>
      <c r="L285">
        <v>0.56560090365116189</v>
      </c>
      <c r="M285">
        <v>0.3335883270984864</v>
      </c>
      <c r="N285">
        <v>0.17265864263705369</v>
      </c>
      <c r="O285">
        <v>0.11886908905200774</v>
      </c>
      <c r="P285">
        <v>0.38097705904340456</v>
      </c>
      <c r="Q285">
        <v>0.26865172470473397</v>
      </c>
      <c r="R285">
        <v>6.1538650692733149E-2</v>
      </c>
      <c r="S285">
        <v>0.1073634472769171</v>
      </c>
      <c r="T285">
        <v>0.31047582373719312</v>
      </c>
      <c r="U285">
        <v>0.1839507952583076</v>
      </c>
      <c r="V285">
        <v>0.12613165366501872</v>
      </c>
      <c r="W285">
        <v>0.14052159642748183</v>
      </c>
      <c r="X285">
        <v>0.53985545560186843</v>
      </c>
      <c r="Y285">
        <v>0.12758221098867592</v>
      </c>
      <c r="Z285">
        <v>9.848778574782717E-2</v>
      </c>
      <c r="AA285">
        <v>6.4498652922080985E-2</v>
      </c>
    </row>
    <row r="286" spans="1:27" x14ac:dyDescent="0.25">
      <c r="A286">
        <v>10766</v>
      </c>
      <c r="B286" t="s">
        <v>4914</v>
      </c>
      <c r="C286" t="s">
        <v>37</v>
      </c>
      <c r="D286">
        <v>143</v>
      </c>
      <c r="E286">
        <v>157</v>
      </c>
      <c r="F286">
        <v>214</v>
      </c>
      <c r="G286">
        <v>221</v>
      </c>
      <c r="H286">
        <v>245</v>
      </c>
      <c r="I286">
        <v>160</v>
      </c>
      <c r="J286">
        <v>316</v>
      </c>
      <c r="K286">
        <v>224</v>
      </c>
      <c r="L286">
        <v>0.53010970073161501</v>
      </c>
      <c r="M286">
        <v>0.33009729933051823</v>
      </c>
      <c r="N286">
        <v>0.27004112400216618</v>
      </c>
      <c r="O286">
        <v>0.11659880660471082</v>
      </c>
      <c r="P286">
        <v>0.48250482470270284</v>
      </c>
      <c r="Q286">
        <v>0.30027176945676626</v>
      </c>
      <c r="R286">
        <v>0.15035266403295219</v>
      </c>
      <c r="S286">
        <v>0.11309652819605298</v>
      </c>
      <c r="T286">
        <v>0.55409822554295129</v>
      </c>
      <c r="U286">
        <v>0.1856068355907583</v>
      </c>
      <c r="V286">
        <v>0.13278070384230439</v>
      </c>
      <c r="W286">
        <v>0.15135732673139216</v>
      </c>
      <c r="X286">
        <v>0.44501693059275138</v>
      </c>
      <c r="Y286">
        <v>0.18897595944709791</v>
      </c>
      <c r="Z286">
        <v>0.15559073034938981</v>
      </c>
      <c r="AA286">
        <v>3.6249675191236772E-2</v>
      </c>
    </row>
    <row r="287" spans="1:27" x14ac:dyDescent="0.25">
      <c r="A287">
        <v>23843</v>
      </c>
      <c r="B287" t="s">
        <v>5668</v>
      </c>
      <c r="C287" t="s">
        <v>30</v>
      </c>
      <c r="D287">
        <v>207</v>
      </c>
      <c r="E287">
        <v>157</v>
      </c>
      <c r="F287">
        <v>312</v>
      </c>
      <c r="G287">
        <v>221</v>
      </c>
      <c r="H287">
        <v>14</v>
      </c>
      <c r="I287">
        <v>144</v>
      </c>
      <c r="J287">
        <v>119</v>
      </c>
      <c r="K287">
        <v>208</v>
      </c>
      <c r="L287">
        <v>0.21869390731500818</v>
      </c>
      <c r="M287">
        <v>0.35089682831270591</v>
      </c>
      <c r="N287">
        <v>0.30497624573198417</v>
      </c>
      <c r="O287">
        <v>0.11595328488503896</v>
      </c>
      <c r="P287">
        <v>2.9199227594221448E-2</v>
      </c>
      <c r="Q287">
        <v>0.41063020275890072</v>
      </c>
      <c r="R287">
        <v>0.1060764199420194</v>
      </c>
      <c r="S287">
        <v>0.12358609765521883</v>
      </c>
      <c r="T287">
        <v>0.15738396071148311</v>
      </c>
      <c r="U287">
        <v>0.3880046755096106</v>
      </c>
      <c r="V287">
        <v>4.5793005896919189E-2</v>
      </c>
      <c r="W287">
        <v>0.1390747282842639</v>
      </c>
      <c r="X287">
        <v>0.28858183812025134</v>
      </c>
      <c r="Y287">
        <v>0.22615721362856761</v>
      </c>
      <c r="Z287">
        <v>3.2734580837383821E-2</v>
      </c>
      <c r="AA287">
        <v>0.17847851522472094</v>
      </c>
    </row>
    <row r="288" spans="1:27" x14ac:dyDescent="0.25">
      <c r="A288">
        <v>27161</v>
      </c>
      <c r="B288" t="s">
        <v>4919</v>
      </c>
      <c r="C288" t="s">
        <v>37</v>
      </c>
      <c r="D288">
        <v>154</v>
      </c>
      <c r="E288">
        <v>157</v>
      </c>
      <c r="F288">
        <v>232</v>
      </c>
      <c r="G288">
        <v>221</v>
      </c>
      <c r="H288">
        <v>29</v>
      </c>
      <c r="I288">
        <v>69</v>
      </c>
      <c r="J288">
        <v>107</v>
      </c>
      <c r="K288">
        <v>133</v>
      </c>
      <c r="L288">
        <v>0.35767635067187886</v>
      </c>
      <c r="M288">
        <v>0.16869896724494413</v>
      </c>
      <c r="N288">
        <v>0.11607688210393009</v>
      </c>
      <c r="O288">
        <v>0.1185419723174664</v>
      </c>
      <c r="P288">
        <v>0.1183650353967336</v>
      </c>
      <c r="Q288">
        <v>6.2383130389104362E-2</v>
      </c>
      <c r="R288">
        <v>9.6746495613919584E-2</v>
      </c>
      <c r="S288">
        <v>7.3395383537364314E-2</v>
      </c>
      <c r="T288">
        <v>0.31014028703176333</v>
      </c>
      <c r="U288">
        <v>0.18336549211187453</v>
      </c>
      <c r="V288">
        <v>0.11060813981814659</v>
      </c>
      <c r="W288">
        <v>4.6914439800013134E-2</v>
      </c>
      <c r="X288">
        <v>0.3910164616917533</v>
      </c>
      <c r="Y288">
        <v>0.14023515239328346</v>
      </c>
      <c r="Z288">
        <v>0.1073287271278858</v>
      </c>
      <c r="AA288">
        <v>8.7379790948348759E-2</v>
      </c>
    </row>
    <row r="289" spans="1:27" x14ac:dyDescent="0.25">
      <c r="A289">
        <v>29776</v>
      </c>
      <c r="B289" t="s">
        <v>6126</v>
      </c>
      <c r="C289" t="s">
        <v>37</v>
      </c>
      <c r="D289">
        <v>272</v>
      </c>
      <c r="E289">
        <v>157</v>
      </c>
      <c r="F289">
        <v>411</v>
      </c>
      <c r="G289">
        <v>221</v>
      </c>
      <c r="H289">
        <v>97</v>
      </c>
      <c r="I289">
        <v>185</v>
      </c>
      <c r="J289">
        <v>236</v>
      </c>
      <c r="K289">
        <v>249</v>
      </c>
      <c r="L289">
        <v>0.48103076689158314</v>
      </c>
      <c r="M289">
        <v>0.29372962170092132</v>
      </c>
      <c r="N289">
        <v>0.22334045405481404</v>
      </c>
      <c r="O289">
        <v>0.12357493303961842</v>
      </c>
      <c r="P289">
        <v>0.33393307153818808</v>
      </c>
      <c r="Q289">
        <v>0.21940426804799695</v>
      </c>
      <c r="R289">
        <v>0.1300120367355215</v>
      </c>
      <c r="S289">
        <v>0.10868931346094581</v>
      </c>
      <c r="T289">
        <v>0.40707459303017179</v>
      </c>
      <c r="U289">
        <v>0.18053324361559636</v>
      </c>
      <c r="V289">
        <v>0.14077848528837841</v>
      </c>
      <c r="W289">
        <v>0.10837215609197311</v>
      </c>
      <c r="X289">
        <v>0.34808066434938106</v>
      </c>
      <c r="Y289">
        <v>0.23161641656919538</v>
      </c>
      <c r="Z289">
        <v>0.19354412133439378</v>
      </c>
      <c r="AA289">
        <v>8.9483579955365017E-2</v>
      </c>
    </row>
    <row r="290" spans="1:27" x14ac:dyDescent="0.25">
      <c r="A290">
        <v>63504</v>
      </c>
      <c r="B290" t="s">
        <v>5983</v>
      </c>
      <c r="C290" t="s">
        <v>37</v>
      </c>
      <c r="D290">
        <v>204</v>
      </c>
      <c r="E290">
        <v>157</v>
      </c>
      <c r="F290">
        <v>308</v>
      </c>
      <c r="G290">
        <v>221</v>
      </c>
      <c r="H290">
        <v>321</v>
      </c>
      <c r="I290">
        <v>178</v>
      </c>
      <c r="J290">
        <v>425</v>
      </c>
      <c r="K290">
        <v>242</v>
      </c>
      <c r="L290">
        <v>0.4430474231484971</v>
      </c>
      <c r="M290">
        <v>0.37205220281105011</v>
      </c>
      <c r="N290">
        <v>0.17045114390061766</v>
      </c>
      <c r="O290">
        <v>0.2208976818016461</v>
      </c>
      <c r="P290">
        <v>0.23025649142568178</v>
      </c>
      <c r="Q290">
        <v>0.1912665375318546</v>
      </c>
      <c r="R290">
        <v>0.14750543016902551</v>
      </c>
      <c r="S290">
        <v>0.1454066287382223</v>
      </c>
      <c r="T290">
        <v>0.50641402530372448</v>
      </c>
      <c r="U290">
        <v>0.47757803507981728</v>
      </c>
      <c r="V290">
        <v>0.14612434758429421</v>
      </c>
      <c r="W290">
        <v>0.12362932961635767</v>
      </c>
      <c r="X290">
        <v>0.29133621434484452</v>
      </c>
      <c r="Y290">
        <v>0.20175746719806414</v>
      </c>
      <c r="Z290">
        <v>0.20980727478752456</v>
      </c>
      <c r="AA290">
        <v>0.24457445949231868</v>
      </c>
    </row>
    <row r="291" spans="1:27" x14ac:dyDescent="0.25">
      <c r="A291">
        <v>36270</v>
      </c>
      <c r="B291" t="s">
        <v>5797</v>
      </c>
      <c r="C291" t="s">
        <v>37</v>
      </c>
      <c r="D291">
        <v>404</v>
      </c>
      <c r="E291">
        <v>157</v>
      </c>
      <c r="F291">
        <v>506</v>
      </c>
      <c r="G291">
        <v>221</v>
      </c>
      <c r="H291">
        <v>11</v>
      </c>
      <c r="I291">
        <v>216</v>
      </c>
      <c r="J291">
        <v>113</v>
      </c>
      <c r="K291">
        <v>280</v>
      </c>
      <c r="L291">
        <v>0.19075134443188865</v>
      </c>
      <c r="M291">
        <v>0.16894566778009004</v>
      </c>
      <c r="N291">
        <v>0.12427973498889261</v>
      </c>
      <c r="O291">
        <v>0.1068021795460842</v>
      </c>
      <c r="P291">
        <v>0.31332614605715869</v>
      </c>
      <c r="Q291">
        <v>0.1481672712500107</v>
      </c>
      <c r="R291">
        <v>8.348909269799773E-2</v>
      </c>
      <c r="S291">
        <v>8.6878561921774899E-2</v>
      </c>
      <c r="T291">
        <v>0.30946358377943595</v>
      </c>
      <c r="U291">
        <v>0.35168027558700976</v>
      </c>
      <c r="V291">
        <v>8.5604437723462101E-2</v>
      </c>
      <c r="W291">
        <v>8.0153485639311878E-2</v>
      </c>
      <c r="X291">
        <v>0.10231331697482035</v>
      </c>
      <c r="Y291">
        <v>8.8866764456132258E-2</v>
      </c>
      <c r="Z291">
        <v>9.7899476367723448E-2</v>
      </c>
      <c r="AA291">
        <v>9.5902703347881688E-2</v>
      </c>
    </row>
    <row r="292" spans="1:27" x14ac:dyDescent="0.25">
      <c r="A292">
        <v>34562</v>
      </c>
      <c r="B292" t="s">
        <v>5542</v>
      </c>
      <c r="C292" t="s">
        <v>30</v>
      </c>
      <c r="D292">
        <v>150</v>
      </c>
      <c r="E292">
        <v>29</v>
      </c>
      <c r="F292">
        <v>225</v>
      </c>
      <c r="G292">
        <v>93</v>
      </c>
      <c r="H292">
        <v>238</v>
      </c>
      <c r="I292">
        <v>82</v>
      </c>
      <c r="J292">
        <v>313</v>
      </c>
      <c r="K292">
        <v>146</v>
      </c>
      <c r="L292">
        <v>0.19581658486435438</v>
      </c>
      <c r="M292">
        <v>0.25738891193772795</v>
      </c>
      <c r="N292">
        <v>5.0599956308213803E-2</v>
      </c>
      <c r="O292">
        <v>0.28048751882553707</v>
      </c>
      <c r="P292">
        <v>0.18214310591540536</v>
      </c>
      <c r="Q292">
        <v>0.12196845953845187</v>
      </c>
      <c r="R292">
        <v>0.1040306781970978</v>
      </c>
      <c r="S292">
        <v>0.11762813318780284</v>
      </c>
      <c r="T292">
        <v>0.17528786308227365</v>
      </c>
      <c r="U292">
        <v>0.34107245088910965</v>
      </c>
      <c r="V292">
        <v>8.2174523695923249E-2</v>
      </c>
      <c r="W292">
        <v>5.2406253395778049E-2</v>
      </c>
      <c r="X292">
        <v>0.15685265501498658</v>
      </c>
      <c r="Y292">
        <v>0.1550428258029993</v>
      </c>
      <c r="Z292">
        <v>5.3573926639296665E-2</v>
      </c>
      <c r="AA292">
        <v>7.4301111517071389E-2</v>
      </c>
    </row>
    <row r="293" spans="1:27" x14ac:dyDescent="0.25">
      <c r="A293">
        <v>46211</v>
      </c>
      <c r="B293" t="s">
        <v>5626</v>
      </c>
      <c r="C293" t="s">
        <v>30</v>
      </c>
      <c r="D293">
        <v>214</v>
      </c>
      <c r="E293">
        <v>29</v>
      </c>
      <c r="F293">
        <v>322</v>
      </c>
      <c r="G293">
        <v>93</v>
      </c>
      <c r="H293">
        <v>51</v>
      </c>
      <c r="I293">
        <v>165</v>
      </c>
      <c r="J293">
        <v>159</v>
      </c>
      <c r="K293">
        <v>229</v>
      </c>
      <c r="L293">
        <v>0.24230835597048161</v>
      </c>
      <c r="M293">
        <v>0.38246845499857007</v>
      </c>
      <c r="N293">
        <v>8.6917269299603445E-2</v>
      </c>
      <c r="O293">
        <v>0.24010196641281409</v>
      </c>
      <c r="P293">
        <v>0.31846779720940466</v>
      </c>
      <c r="Q293">
        <v>0.4455200382208942</v>
      </c>
      <c r="R293">
        <v>8.8807517007920556E-2</v>
      </c>
      <c r="S293">
        <v>0.12168090622767459</v>
      </c>
      <c r="T293">
        <v>0.26879258492021157</v>
      </c>
      <c r="U293">
        <v>0.4368590742686066</v>
      </c>
      <c r="V293">
        <v>0.13306802339796833</v>
      </c>
      <c r="W293">
        <v>0.10323438430198842</v>
      </c>
      <c r="X293">
        <v>0.14233595045385089</v>
      </c>
      <c r="Y293">
        <v>0.25617084525532041</v>
      </c>
      <c r="Z293">
        <v>9.4491546058505044E-2</v>
      </c>
      <c r="AA293">
        <v>0.15477240134584633</v>
      </c>
    </row>
    <row r="294" spans="1:27" x14ac:dyDescent="0.25">
      <c r="A294">
        <v>51854</v>
      </c>
      <c r="B294" t="s">
        <v>5798</v>
      </c>
      <c r="C294" t="s">
        <v>37</v>
      </c>
      <c r="D294">
        <v>399</v>
      </c>
      <c r="E294">
        <v>29</v>
      </c>
      <c r="F294">
        <v>500</v>
      </c>
      <c r="G294">
        <v>93</v>
      </c>
      <c r="H294">
        <v>116</v>
      </c>
      <c r="I294">
        <v>82</v>
      </c>
      <c r="J294">
        <v>217</v>
      </c>
      <c r="K294">
        <v>146</v>
      </c>
      <c r="L294">
        <v>7.1679516135732479E-2</v>
      </c>
      <c r="M294">
        <v>0.27520151347335664</v>
      </c>
      <c r="N294">
        <v>5.8220230902375353E-2</v>
      </c>
      <c r="O294">
        <v>0.13952682221717905</v>
      </c>
      <c r="P294">
        <v>7.800793888225703E-2</v>
      </c>
      <c r="Q294">
        <v>0.1991192934623873</v>
      </c>
      <c r="R294">
        <v>4.6951023961643683E-2</v>
      </c>
      <c r="S294">
        <v>8.7364556328072246E-2</v>
      </c>
      <c r="T294">
        <v>0.1329825995929419</v>
      </c>
      <c r="U294">
        <v>0.28437717916668059</v>
      </c>
      <c r="V294">
        <v>3.70885454383581E-2</v>
      </c>
      <c r="W294">
        <v>9.1699912194997568E-2</v>
      </c>
      <c r="X294">
        <v>3.6626161406554482E-2</v>
      </c>
      <c r="Y294">
        <v>0.19790406492092097</v>
      </c>
      <c r="Z294">
        <v>3.6727318978032435E-2</v>
      </c>
      <c r="AA294">
        <v>5.9535279962891201E-2</v>
      </c>
    </row>
    <row r="295" spans="1:27" x14ac:dyDescent="0.25">
      <c r="A295">
        <v>20586</v>
      </c>
      <c r="B295" t="s">
        <v>3749</v>
      </c>
      <c r="C295" t="s">
        <v>37</v>
      </c>
      <c r="D295">
        <v>165</v>
      </c>
      <c r="E295">
        <v>149</v>
      </c>
      <c r="F295">
        <v>214</v>
      </c>
      <c r="G295">
        <v>193</v>
      </c>
      <c r="H295">
        <v>191</v>
      </c>
      <c r="I295">
        <v>238</v>
      </c>
      <c r="J295">
        <v>240</v>
      </c>
      <c r="K295">
        <v>282</v>
      </c>
      <c r="L295">
        <v>0.32102544090414037</v>
      </c>
      <c r="M295">
        <v>0.26052198032022583</v>
      </c>
      <c r="N295">
        <v>7.6945062472534798E-2</v>
      </c>
      <c r="O295">
        <v>9.0849784672686076E-2</v>
      </c>
      <c r="P295">
        <v>5.2830408371590427E-2</v>
      </c>
      <c r="Q295">
        <v>3.2017226347458537E-2</v>
      </c>
      <c r="R295">
        <v>6.2941901128434133E-2</v>
      </c>
      <c r="S295">
        <v>8.9854208866861379E-2</v>
      </c>
      <c r="T295">
        <v>0.31628562155579937</v>
      </c>
      <c r="U295">
        <v>0.22907416458472082</v>
      </c>
      <c r="V295">
        <v>7.5651970695762336E-2</v>
      </c>
      <c r="W295">
        <v>9.8340598930478348E-2</v>
      </c>
      <c r="X295">
        <v>0.47296247569867411</v>
      </c>
      <c r="Y295">
        <v>0.18287882767158747</v>
      </c>
      <c r="Z295">
        <v>0.11707282206252241</v>
      </c>
      <c r="AA295">
        <v>0.17979122630696082</v>
      </c>
    </row>
    <row r="296" spans="1:27" x14ac:dyDescent="0.25">
      <c r="A296">
        <v>10788</v>
      </c>
      <c r="B296" t="s">
        <v>7646</v>
      </c>
      <c r="C296" t="s">
        <v>30</v>
      </c>
      <c r="D296">
        <v>1</v>
      </c>
      <c r="E296">
        <v>129</v>
      </c>
      <c r="F296">
        <v>183</v>
      </c>
      <c r="G296">
        <v>262</v>
      </c>
      <c r="H296">
        <v>176</v>
      </c>
      <c r="I296">
        <v>35</v>
      </c>
      <c r="J296">
        <v>358</v>
      </c>
      <c r="K296">
        <v>168</v>
      </c>
      <c r="L296">
        <v>0.11791614636553963</v>
      </c>
      <c r="M296">
        <v>0.27011992798833789</v>
      </c>
      <c r="N296">
        <v>3.7745400621296901E-2</v>
      </c>
      <c r="O296">
        <v>8.2972106327863671E-2</v>
      </c>
      <c r="P296">
        <v>0.1377787492238714</v>
      </c>
      <c r="Q296">
        <v>0.46322654148466991</v>
      </c>
      <c r="R296">
        <v>2.9210976329568539E-2</v>
      </c>
      <c r="S296">
        <v>5.4547751910056202E-2</v>
      </c>
      <c r="T296">
        <v>0.23155068485712726</v>
      </c>
      <c r="U296">
        <v>0.37471805011283327</v>
      </c>
      <c r="V296">
        <v>2.4063892089635153E-2</v>
      </c>
      <c r="W296">
        <v>7.1170517825047547E-2</v>
      </c>
      <c r="X296">
        <v>0.16234696561371542</v>
      </c>
      <c r="Y296">
        <v>0.28311025787228422</v>
      </c>
      <c r="Z296">
        <v>2.6908753106354641E-2</v>
      </c>
      <c r="AA296">
        <v>7.3901014403670542E-2</v>
      </c>
    </row>
    <row r="297" spans="1:27" x14ac:dyDescent="0.25">
      <c r="A297">
        <v>59895</v>
      </c>
      <c r="B297" t="s">
        <v>7491</v>
      </c>
      <c r="C297" t="s">
        <v>37</v>
      </c>
      <c r="D297">
        <v>1</v>
      </c>
      <c r="E297">
        <v>129</v>
      </c>
      <c r="F297">
        <v>243</v>
      </c>
      <c r="G297">
        <v>262</v>
      </c>
      <c r="H297">
        <v>322</v>
      </c>
      <c r="I297">
        <v>84</v>
      </c>
      <c r="J297">
        <v>564</v>
      </c>
      <c r="K297">
        <v>217</v>
      </c>
      <c r="L297">
        <v>0.21937156016367707</v>
      </c>
      <c r="M297">
        <v>0.31556941886155865</v>
      </c>
      <c r="N297">
        <v>0.20385516077801619</v>
      </c>
      <c r="O297">
        <v>6.8525330855330677E-2</v>
      </c>
      <c r="P297">
        <v>0.1916204895195518</v>
      </c>
      <c r="Q297">
        <v>0.34875808595427366</v>
      </c>
      <c r="R297">
        <v>9.9403251039569582E-2</v>
      </c>
      <c r="S297">
        <v>0.12297622643274018</v>
      </c>
      <c r="T297">
        <v>0.27056953089021718</v>
      </c>
      <c r="U297">
        <v>0.19444583837126117</v>
      </c>
      <c r="V297">
        <v>6.4447327969609364E-2</v>
      </c>
      <c r="W297">
        <v>0.12536345956065023</v>
      </c>
      <c r="X297">
        <v>8.485344567920558E-2</v>
      </c>
      <c r="Y297">
        <v>0.18801434291310612</v>
      </c>
      <c r="Z297">
        <v>6.2934598953376983E-2</v>
      </c>
      <c r="AA297">
        <v>5.8314569599081295E-2</v>
      </c>
    </row>
    <row r="298" spans="1:27" x14ac:dyDescent="0.25">
      <c r="A298">
        <v>16092</v>
      </c>
      <c r="B298" t="s">
        <v>6653</v>
      </c>
      <c r="C298" t="s">
        <v>30</v>
      </c>
      <c r="D298">
        <v>1</v>
      </c>
      <c r="E298">
        <v>187</v>
      </c>
      <c r="F298">
        <v>158</v>
      </c>
      <c r="G298">
        <v>279</v>
      </c>
      <c r="H298">
        <v>91</v>
      </c>
      <c r="I298">
        <v>105</v>
      </c>
      <c r="J298">
        <v>248</v>
      </c>
      <c r="K298">
        <v>197</v>
      </c>
      <c r="L298">
        <v>0.19101138573060245</v>
      </c>
      <c r="M298">
        <v>0.44897140670745667</v>
      </c>
      <c r="N298">
        <v>3.5388246964297522E-2</v>
      </c>
      <c r="O298">
        <v>0.206139230274408</v>
      </c>
      <c r="P298">
        <v>0.16770803043576993</v>
      </c>
      <c r="Q298">
        <v>0.38365203754652655</v>
      </c>
      <c r="R298">
        <v>5.9746861974211862E-2</v>
      </c>
      <c r="S298">
        <v>7.8311976747728745E-2</v>
      </c>
      <c r="T298">
        <v>0.22733813840228409</v>
      </c>
      <c r="U298">
        <v>0.51220208204689255</v>
      </c>
      <c r="V298">
        <v>9.7702328433502295E-2</v>
      </c>
      <c r="W298">
        <v>0.13896103075449304</v>
      </c>
      <c r="X298">
        <v>0.14190235811062663</v>
      </c>
      <c r="Y298">
        <v>0.37393822536276972</v>
      </c>
      <c r="Z298">
        <v>0.1123364725579994</v>
      </c>
      <c r="AA298">
        <v>0.164129726255931</v>
      </c>
    </row>
    <row r="299" spans="1:27" x14ac:dyDescent="0.25">
      <c r="A299">
        <v>36270</v>
      </c>
      <c r="B299" t="s">
        <v>6580</v>
      </c>
      <c r="C299" t="s">
        <v>37</v>
      </c>
      <c r="D299">
        <v>1</v>
      </c>
      <c r="E299">
        <v>187</v>
      </c>
      <c r="F299">
        <v>148</v>
      </c>
      <c r="G299">
        <v>279</v>
      </c>
      <c r="H299">
        <v>355</v>
      </c>
      <c r="I299">
        <v>124</v>
      </c>
      <c r="J299">
        <v>502</v>
      </c>
      <c r="K299">
        <v>216</v>
      </c>
      <c r="L299">
        <v>0.22191668685178217</v>
      </c>
      <c r="M299">
        <v>0.25306552433271051</v>
      </c>
      <c r="N299">
        <v>0.11101355219115258</v>
      </c>
      <c r="O299">
        <v>0.13402355040777741</v>
      </c>
      <c r="P299">
        <v>0.19797210235257801</v>
      </c>
      <c r="Q299">
        <v>0.36993965965758913</v>
      </c>
      <c r="R299">
        <v>8.6645972415609521E-2</v>
      </c>
      <c r="S299">
        <v>9.3338436871992905E-2</v>
      </c>
      <c r="T299">
        <v>0.39162543530946453</v>
      </c>
      <c r="U299">
        <v>0.34055004316743998</v>
      </c>
      <c r="V299">
        <v>8.8782693743936006E-2</v>
      </c>
      <c r="W299">
        <v>9.5670081384132286E-2</v>
      </c>
      <c r="X299">
        <v>0.14182042319654184</v>
      </c>
      <c r="Y299">
        <v>0.14012661085098183</v>
      </c>
      <c r="Z299">
        <v>0.12531754732847253</v>
      </c>
      <c r="AA299">
        <v>0.10858557503903653</v>
      </c>
    </row>
    <row r="300" spans="1:27" x14ac:dyDescent="0.25">
      <c r="A300">
        <v>48868</v>
      </c>
      <c r="B300" t="s">
        <v>6910</v>
      </c>
      <c r="C300" t="s">
        <v>37</v>
      </c>
      <c r="D300">
        <v>1</v>
      </c>
      <c r="E300">
        <v>187</v>
      </c>
      <c r="F300">
        <v>133</v>
      </c>
      <c r="G300">
        <v>279</v>
      </c>
      <c r="H300">
        <v>37</v>
      </c>
      <c r="I300">
        <v>179</v>
      </c>
      <c r="J300">
        <v>169</v>
      </c>
      <c r="K300">
        <v>271</v>
      </c>
      <c r="L300">
        <v>0.18467474952900931</v>
      </c>
      <c r="M300">
        <v>0.29471670586749305</v>
      </c>
      <c r="N300">
        <v>0.22274361532936948</v>
      </c>
      <c r="O300">
        <v>0.27324352501050309</v>
      </c>
      <c r="P300">
        <v>0.18683107296236423</v>
      </c>
      <c r="Q300">
        <v>0.23176589347385451</v>
      </c>
      <c r="R300">
        <v>8.3492566912183139E-2</v>
      </c>
      <c r="S300">
        <v>0.11889660478203236</v>
      </c>
      <c r="T300">
        <v>0.19741182569475491</v>
      </c>
      <c r="U300">
        <v>0.26857448564080488</v>
      </c>
      <c r="V300">
        <v>7.2736688398181065E-2</v>
      </c>
      <c r="W300">
        <v>0.10249374440041344</v>
      </c>
      <c r="X300">
        <v>0.13725482767223687</v>
      </c>
      <c r="Y300">
        <v>0.23077507174168818</v>
      </c>
      <c r="Z300">
        <v>8.986037903547453E-2</v>
      </c>
      <c r="AA300">
        <v>0.15365061864337251</v>
      </c>
    </row>
    <row r="301" spans="1:27" x14ac:dyDescent="0.25">
      <c r="A301">
        <v>20586</v>
      </c>
      <c r="B301" t="s">
        <v>3563</v>
      </c>
      <c r="C301" t="s">
        <v>37</v>
      </c>
      <c r="D301">
        <v>145</v>
      </c>
      <c r="E301">
        <v>128</v>
      </c>
      <c r="F301">
        <v>194</v>
      </c>
      <c r="G301">
        <v>172</v>
      </c>
      <c r="H301">
        <v>249</v>
      </c>
      <c r="I301">
        <v>160</v>
      </c>
      <c r="J301">
        <v>298</v>
      </c>
      <c r="K301">
        <v>204</v>
      </c>
      <c r="L301">
        <v>0.34206828869858824</v>
      </c>
      <c r="M301">
        <v>0.25476818634748827</v>
      </c>
      <c r="N301">
        <v>9.1775285286967392E-2</v>
      </c>
      <c r="O301">
        <v>9.8666619010100126E-2</v>
      </c>
      <c r="P301">
        <v>5.3577892441256839E-2</v>
      </c>
      <c r="Q301">
        <v>4.2050607282703087E-2</v>
      </c>
      <c r="R301">
        <v>5.2716339537590647E-2</v>
      </c>
      <c r="S301">
        <v>4.0770560285406529E-2</v>
      </c>
      <c r="T301">
        <v>0.28691913114059669</v>
      </c>
      <c r="U301">
        <v>0.37835837322939159</v>
      </c>
      <c r="V301">
        <v>7.7473043767007768E-2</v>
      </c>
      <c r="W301">
        <v>6.3472980135005394E-2</v>
      </c>
      <c r="X301">
        <v>0.57320674355841938</v>
      </c>
      <c r="Y301">
        <v>0.26673931743565521</v>
      </c>
      <c r="Z301">
        <v>8.74755266572841E-2</v>
      </c>
      <c r="AA301">
        <v>0.25399851899598963</v>
      </c>
    </row>
    <row r="302" spans="1:27" x14ac:dyDescent="0.25">
      <c r="A302">
        <v>9152</v>
      </c>
      <c r="B302" t="s">
        <v>5799</v>
      </c>
      <c r="C302" t="s">
        <v>37</v>
      </c>
      <c r="D302">
        <v>141</v>
      </c>
      <c r="E302">
        <v>100</v>
      </c>
      <c r="F302">
        <v>211</v>
      </c>
      <c r="G302">
        <v>164</v>
      </c>
      <c r="H302">
        <v>2</v>
      </c>
      <c r="I302">
        <v>199</v>
      </c>
      <c r="J302">
        <v>72</v>
      </c>
      <c r="K302">
        <v>263</v>
      </c>
      <c r="L302">
        <v>0.31904714714997567</v>
      </c>
      <c r="M302">
        <v>9.5269884502717367E-2</v>
      </c>
      <c r="N302">
        <v>0.22030756752267899</v>
      </c>
      <c r="O302">
        <v>0.11069483191222089</v>
      </c>
      <c r="P302">
        <v>0.41469138329757549</v>
      </c>
      <c r="Q302">
        <v>0.17623266671520513</v>
      </c>
      <c r="R302">
        <v>0.11135858396877836</v>
      </c>
      <c r="S302">
        <v>4.0945580261356529E-2</v>
      </c>
      <c r="T302">
        <v>0.36009128736395046</v>
      </c>
      <c r="U302">
        <v>0.17629722679207988</v>
      </c>
      <c r="V302">
        <v>0.1097431870129872</v>
      </c>
      <c r="W302">
        <v>4.6696338091261967E-2</v>
      </c>
      <c r="X302">
        <v>0.38513667212759239</v>
      </c>
      <c r="Y302">
        <v>8.2445077536567851E-2</v>
      </c>
      <c r="Z302">
        <v>0.20880641097212263</v>
      </c>
      <c r="AA302">
        <v>8.2061145871846555E-2</v>
      </c>
    </row>
    <row r="303" spans="1:27" x14ac:dyDescent="0.25">
      <c r="A303">
        <v>27161</v>
      </c>
      <c r="B303" t="s">
        <v>5454</v>
      </c>
      <c r="C303" t="s">
        <v>37</v>
      </c>
      <c r="D303">
        <v>157</v>
      </c>
      <c r="E303">
        <v>100</v>
      </c>
      <c r="F303">
        <v>235</v>
      </c>
      <c r="G303">
        <v>164</v>
      </c>
      <c r="H303">
        <v>132</v>
      </c>
      <c r="I303">
        <v>25</v>
      </c>
      <c r="J303">
        <v>210</v>
      </c>
      <c r="K303">
        <v>89</v>
      </c>
      <c r="L303">
        <v>0.4621253843418423</v>
      </c>
      <c r="M303">
        <v>0.22481381986498819</v>
      </c>
      <c r="N303">
        <v>0.11945399070931301</v>
      </c>
      <c r="O303">
        <v>6.3852435493435916E-2</v>
      </c>
      <c r="P303">
        <v>0.16986810159270321</v>
      </c>
      <c r="Q303">
        <v>0.14132488391104261</v>
      </c>
      <c r="R303">
        <v>0.12371323142039105</v>
      </c>
      <c r="S303">
        <v>7.231016934331197E-2</v>
      </c>
      <c r="T303">
        <v>0.32218090840346836</v>
      </c>
      <c r="U303">
        <v>0.26505422448287536</v>
      </c>
      <c r="V303">
        <v>0.13557043459337426</v>
      </c>
      <c r="W303">
        <v>5.5088067647193317E-2</v>
      </c>
      <c r="X303">
        <v>0.54680674997895695</v>
      </c>
      <c r="Y303">
        <v>0.22615174164533361</v>
      </c>
      <c r="Z303">
        <v>0.16203710533868165</v>
      </c>
      <c r="AA303">
        <v>0.16722995419955122</v>
      </c>
    </row>
    <row r="304" spans="1:27" x14ac:dyDescent="0.25">
      <c r="A304">
        <v>34562</v>
      </c>
      <c r="B304" t="s">
        <v>6033</v>
      </c>
      <c r="C304" t="s">
        <v>30</v>
      </c>
      <c r="D304">
        <v>152</v>
      </c>
      <c r="E304">
        <v>100</v>
      </c>
      <c r="F304">
        <v>227</v>
      </c>
      <c r="G304">
        <v>164</v>
      </c>
      <c r="H304">
        <v>34</v>
      </c>
      <c r="I304">
        <v>35</v>
      </c>
      <c r="J304">
        <v>109</v>
      </c>
      <c r="K304">
        <v>99</v>
      </c>
      <c r="L304">
        <v>0.47125055973756774</v>
      </c>
      <c r="M304">
        <v>0.19629291687663197</v>
      </c>
      <c r="N304">
        <v>0.12597869695073813</v>
      </c>
      <c r="O304">
        <v>1.8560410907763135E-2</v>
      </c>
      <c r="P304">
        <v>0.37749065854525143</v>
      </c>
      <c r="Q304">
        <v>0.22382570604951163</v>
      </c>
      <c r="R304">
        <v>0.16423313641097723</v>
      </c>
      <c r="S304">
        <v>7.749186712649031E-2</v>
      </c>
      <c r="T304">
        <v>0.40742773243562558</v>
      </c>
      <c r="U304">
        <v>0.11836559158523806</v>
      </c>
      <c r="V304">
        <v>0.14916337153780629</v>
      </c>
      <c r="W304">
        <v>9.3524781373367463E-2</v>
      </c>
      <c r="X304">
        <v>0.44165219433413255</v>
      </c>
      <c r="Y304">
        <v>0.15997227611810447</v>
      </c>
      <c r="Z304">
        <v>0.21374518894792141</v>
      </c>
      <c r="AA304">
        <v>3.3045168672747274E-2</v>
      </c>
    </row>
    <row r="305" spans="1:27" x14ac:dyDescent="0.25">
      <c r="A305">
        <v>48868</v>
      </c>
      <c r="B305" t="s">
        <v>5800</v>
      </c>
      <c r="C305" t="s">
        <v>37</v>
      </c>
      <c r="D305">
        <v>184</v>
      </c>
      <c r="E305">
        <v>100</v>
      </c>
      <c r="F305">
        <v>276</v>
      </c>
      <c r="G305">
        <v>164</v>
      </c>
      <c r="H305">
        <v>316</v>
      </c>
      <c r="I305">
        <v>23</v>
      </c>
      <c r="J305">
        <v>408</v>
      </c>
      <c r="K305">
        <v>87</v>
      </c>
      <c r="L305">
        <v>0.36734361486403894</v>
      </c>
      <c r="M305">
        <v>0.1265208728805283</v>
      </c>
      <c r="N305">
        <v>0.24443628236489418</v>
      </c>
      <c r="O305">
        <v>0.17699496979468787</v>
      </c>
      <c r="P305">
        <v>0.2165841183371304</v>
      </c>
      <c r="Q305">
        <v>0.19194212454474771</v>
      </c>
      <c r="R305">
        <v>0.16041205212545703</v>
      </c>
      <c r="S305">
        <v>0.11851191145542353</v>
      </c>
      <c r="T305">
        <v>0.31477034801319254</v>
      </c>
      <c r="U305">
        <v>0.13798645496743292</v>
      </c>
      <c r="V305">
        <v>0.13087336242812569</v>
      </c>
      <c r="W305">
        <v>5.8096398161656654E-2</v>
      </c>
      <c r="X305">
        <v>0.34549645076983343</v>
      </c>
      <c r="Y305">
        <v>7.931749055075267E-2</v>
      </c>
      <c r="Z305">
        <v>0.11700952355496511</v>
      </c>
      <c r="AA305">
        <v>2.7457800546428428E-2</v>
      </c>
    </row>
    <row r="306" spans="1:27" x14ac:dyDescent="0.25">
      <c r="A306">
        <v>59895</v>
      </c>
      <c r="B306" t="s">
        <v>5219</v>
      </c>
      <c r="C306" t="s">
        <v>37</v>
      </c>
      <c r="D306">
        <v>233</v>
      </c>
      <c r="E306">
        <v>100</v>
      </c>
      <c r="F306">
        <v>351</v>
      </c>
      <c r="G306">
        <v>164</v>
      </c>
      <c r="H306">
        <v>292</v>
      </c>
      <c r="I306">
        <v>91</v>
      </c>
      <c r="J306">
        <v>410</v>
      </c>
      <c r="K306">
        <v>155</v>
      </c>
      <c r="L306">
        <v>0.53452732094454891</v>
      </c>
      <c r="M306">
        <v>0.52560053051270694</v>
      </c>
      <c r="N306">
        <v>0.12184895899702142</v>
      </c>
      <c r="O306">
        <v>8.0196638886811653E-2</v>
      </c>
      <c r="P306">
        <v>0.4909686709249016</v>
      </c>
      <c r="Q306">
        <v>0.48951950341636341</v>
      </c>
      <c r="R306">
        <v>0.17921491246433327</v>
      </c>
      <c r="S306">
        <v>0.19168472303293144</v>
      </c>
      <c r="T306">
        <v>0.38831658546609421</v>
      </c>
      <c r="U306">
        <v>0.3499557619860954</v>
      </c>
      <c r="V306">
        <v>0.18841246759380575</v>
      </c>
      <c r="W306">
        <v>0.21925709935192073</v>
      </c>
      <c r="X306">
        <v>0.32795816590147797</v>
      </c>
      <c r="Y306">
        <v>0.30419589625860943</v>
      </c>
      <c r="Z306">
        <v>9.8774106681195753E-2</v>
      </c>
      <c r="AA306">
        <v>0.10432021543662373</v>
      </c>
    </row>
    <row r="307" spans="1:27" x14ac:dyDescent="0.25">
      <c r="A307">
        <v>63504</v>
      </c>
      <c r="B307" t="s">
        <v>5544</v>
      </c>
      <c r="C307" t="s">
        <v>37</v>
      </c>
      <c r="D307">
        <v>207</v>
      </c>
      <c r="E307">
        <v>100</v>
      </c>
      <c r="F307">
        <v>311</v>
      </c>
      <c r="G307">
        <v>164</v>
      </c>
      <c r="H307">
        <v>101</v>
      </c>
      <c r="I307">
        <v>76</v>
      </c>
      <c r="J307">
        <v>205</v>
      </c>
      <c r="K307">
        <v>140</v>
      </c>
      <c r="L307">
        <v>0.52771506389364553</v>
      </c>
      <c r="M307">
        <v>0.48817505863388405</v>
      </c>
      <c r="N307">
        <v>0.24393276798274696</v>
      </c>
      <c r="O307">
        <v>0.29472684551755246</v>
      </c>
      <c r="P307">
        <v>0.21429030521744644</v>
      </c>
      <c r="Q307">
        <v>0.23518814018168532</v>
      </c>
      <c r="R307">
        <v>0.14901709041889052</v>
      </c>
      <c r="S307">
        <v>0.16460186089551815</v>
      </c>
      <c r="T307">
        <v>0.41254805677984607</v>
      </c>
      <c r="U307">
        <v>0.30004954559292629</v>
      </c>
      <c r="V307">
        <v>0.16413359906631703</v>
      </c>
      <c r="W307">
        <v>0.16218881019254916</v>
      </c>
      <c r="X307">
        <v>0.44438664796650823</v>
      </c>
      <c r="Y307">
        <v>0.37224125289120763</v>
      </c>
      <c r="Z307">
        <v>0.19577024852429409</v>
      </c>
      <c r="AA307">
        <v>0.11029527382196498</v>
      </c>
    </row>
    <row r="308" spans="1:27" x14ac:dyDescent="0.25">
      <c r="A308">
        <v>10766</v>
      </c>
      <c r="B308" t="s">
        <v>7037</v>
      </c>
      <c r="C308" t="s">
        <v>37</v>
      </c>
      <c r="D308">
        <v>145</v>
      </c>
      <c r="E308">
        <v>187</v>
      </c>
      <c r="F308">
        <v>248</v>
      </c>
      <c r="G308">
        <v>279</v>
      </c>
      <c r="H308">
        <v>67</v>
      </c>
      <c r="I308">
        <v>183</v>
      </c>
      <c r="J308">
        <v>170</v>
      </c>
      <c r="K308">
        <v>275</v>
      </c>
      <c r="L308">
        <v>0.38276722401994007</v>
      </c>
      <c r="M308">
        <v>0.2684085624569888</v>
      </c>
      <c r="N308">
        <v>0.23185723206018391</v>
      </c>
      <c r="O308">
        <v>0.24849337205736227</v>
      </c>
      <c r="P308">
        <v>0.46398083607199264</v>
      </c>
      <c r="Q308">
        <v>0.14568873318233655</v>
      </c>
      <c r="R308">
        <v>0.12530698040157237</v>
      </c>
      <c r="S308">
        <v>0.12855310717033078</v>
      </c>
      <c r="T308">
        <v>0.46923553090262199</v>
      </c>
      <c r="U308">
        <v>0.38324417891095791</v>
      </c>
      <c r="V308">
        <v>0.10184148230256802</v>
      </c>
      <c r="W308">
        <v>5.1476341429095879E-2</v>
      </c>
      <c r="X308">
        <v>0.22024568067986941</v>
      </c>
      <c r="Y308">
        <v>0.19443913889971751</v>
      </c>
      <c r="Z308">
        <v>0.10081098473717184</v>
      </c>
      <c r="AA308">
        <v>0.13055760377817335</v>
      </c>
    </row>
    <row r="309" spans="1:27" x14ac:dyDescent="0.25">
      <c r="A309">
        <v>23590</v>
      </c>
      <c r="B309" t="s">
        <v>6911</v>
      </c>
      <c r="C309" t="s">
        <v>30</v>
      </c>
      <c r="D309">
        <v>222</v>
      </c>
      <c r="E309">
        <v>187</v>
      </c>
      <c r="F309">
        <v>382</v>
      </c>
      <c r="G309">
        <v>279</v>
      </c>
      <c r="H309">
        <v>392</v>
      </c>
      <c r="I309">
        <v>40</v>
      </c>
      <c r="J309">
        <v>552</v>
      </c>
      <c r="K309">
        <v>132</v>
      </c>
      <c r="L309">
        <v>0.30319553373980812</v>
      </c>
      <c r="M309">
        <v>0.145356153695954</v>
      </c>
      <c r="N309">
        <v>0.20788498984523304</v>
      </c>
      <c r="O309">
        <v>0.11146711888542495</v>
      </c>
      <c r="P309">
        <v>0.41073618061165218</v>
      </c>
      <c r="Q309">
        <v>0.15614485916036525</v>
      </c>
      <c r="R309">
        <v>0.15920424011607262</v>
      </c>
      <c r="S309">
        <v>0.11389123190445682</v>
      </c>
      <c r="T309">
        <v>0.32224274664269609</v>
      </c>
      <c r="U309">
        <v>0.18168278139583982</v>
      </c>
      <c r="V309">
        <v>0.13082296755431613</v>
      </c>
      <c r="W309">
        <v>8.8037465794344849E-2</v>
      </c>
      <c r="X309">
        <v>0.13972125031105129</v>
      </c>
      <c r="Y309">
        <v>7.4161945514551186E-2</v>
      </c>
      <c r="Z309">
        <v>9.0708580341214609E-2</v>
      </c>
      <c r="AA309">
        <v>4.4552255307594817E-2</v>
      </c>
    </row>
    <row r="310" spans="1:27" x14ac:dyDescent="0.25">
      <c r="A310">
        <v>23843</v>
      </c>
      <c r="B310" t="s">
        <v>6688</v>
      </c>
      <c r="C310" t="s">
        <v>30</v>
      </c>
      <c r="D310">
        <v>209</v>
      </c>
      <c r="E310">
        <v>187</v>
      </c>
      <c r="F310">
        <v>360</v>
      </c>
      <c r="G310">
        <v>279</v>
      </c>
      <c r="H310">
        <v>218</v>
      </c>
      <c r="I310">
        <v>52</v>
      </c>
      <c r="J310">
        <v>369</v>
      </c>
      <c r="K310">
        <v>144</v>
      </c>
      <c r="L310">
        <v>0.12603703888955958</v>
      </c>
      <c r="M310">
        <v>0.17441394732085369</v>
      </c>
      <c r="N310">
        <v>0.15128576791717405</v>
      </c>
      <c r="O310">
        <v>0.45827234648665538</v>
      </c>
      <c r="P310">
        <v>2.1560667494835331E-2</v>
      </c>
      <c r="Q310">
        <v>3.0743096326744955E-2</v>
      </c>
      <c r="R310">
        <v>6.80973409666248E-2</v>
      </c>
      <c r="S310">
        <v>6.2562708190555968E-2</v>
      </c>
      <c r="T310">
        <v>9.7542104961299267E-2</v>
      </c>
      <c r="U310">
        <v>0.16715201381529898</v>
      </c>
      <c r="V310">
        <v>3.1701709471048695E-2</v>
      </c>
      <c r="W310">
        <v>2.1243609184642253E-2</v>
      </c>
      <c r="X310">
        <v>0.16258707364066075</v>
      </c>
      <c r="Y310">
        <v>0.17135343712823137</v>
      </c>
      <c r="Z310">
        <v>1.5838662342955199E-2</v>
      </c>
      <c r="AA310">
        <v>3.507057806751377E-2</v>
      </c>
    </row>
    <row r="311" spans="1:27" x14ac:dyDescent="0.25">
      <c r="A311">
        <v>50987</v>
      </c>
      <c r="B311" t="s">
        <v>7373</v>
      </c>
      <c r="C311" t="s">
        <v>37</v>
      </c>
      <c r="D311">
        <v>193</v>
      </c>
      <c r="E311">
        <v>187</v>
      </c>
      <c r="F311">
        <v>332</v>
      </c>
      <c r="G311">
        <v>279</v>
      </c>
      <c r="H311">
        <v>305</v>
      </c>
      <c r="I311">
        <v>161</v>
      </c>
      <c r="J311">
        <v>444</v>
      </c>
      <c r="K311">
        <v>253</v>
      </c>
      <c r="L311">
        <v>7.3182747067631823E-2</v>
      </c>
      <c r="M311">
        <v>0.12775972927624724</v>
      </c>
      <c r="N311">
        <v>0.41581918729474759</v>
      </c>
      <c r="O311">
        <v>0.28302423580912034</v>
      </c>
      <c r="P311">
        <v>1.4745655226212805E-2</v>
      </c>
      <c r="Q311">
        <v>4.0743870286492595E-2</v>
      </c>
      <c r="R311">
        <v>4.9379017296575345E-2</v>
      </c>
      <c r="S311">
        <v>6.4544696499289692E-2</v>
      </c>
      <c r="T311">
        <v>7.692470625616038E-2</v>
      </c>
      <c r="U311">
        <v>9.488467081502433E-2</v>
      </c>
      <c r="V311">
        <v>2.2678309165635235E-2</v>
      </c>
      <c r="W311">
        <v>4.9153223549793512E-2</v>
      </c>
      <c r="X311">
        <v>8.9224399255439846E-2</v>
      </c>
      <c r="Y311">
        <v>0.14241095096549886</v>
      </c>
      <c r="Z311">
        <v>3.7816561244358671E-2</v>
      </c>
      <c r="AA311">
        <v>9.8010448688989393E-2</v>
      </c>
    </row>
    <row r="312" spans="1:27" x14ac:dyDescent="0.25">
      <c r="A312">
        <v>3159</v>
      </c>
      <c r="B312" t="s">
        <v>6034</v>
      </c>
      <c r="C312" t="s">
        <v>37</v>
      </c>
      <c r="D312">
        <v>223</v>
      </c>
      <c r="E312">
        <v>100</v>
      </c>
      <c r="F312">
        <v>300</v>
      </c>
      <c r="G312">
        <v>164</v>
      </c>
      <c r="H312">
        <v>85</v>
      </c>
      <c r="I312">
        <v>175</v>
      </c>
      <c r="J312">
        <v>162</v>
      </c>
      <c r="K312">
        <v>239</v>
      </c>
      <c r="L312">
        <v>0.36667208698993392</v>
      </c>
      <c r="M312">
        <v>0.29116067573575904</v>
      </c>
      <c r="N312">
        <v>0.38658337245028646</v>
      </c>
      <c r="O312">
        <v>0.37757880908296226</v>
      </c>
      <c r="P312">
        <v>0.22996501702120339</v>
      </c>
      <c r="Q312">
        <v>0.14327796218342403</v>
      </c>
      <c r="R312">
        <v>8.0926501365765693E-2</v>
      </c>
      <c r="S312">
        <v>5.5041798667159525E-2</v>
      </c>
      <c r="T312">
        <v>0.42176606637146508</v>
      </c>
      <c r="U312">
        <v>0.27489424997937001</v>
      </c>
      <c r="V312">
        <v>0.10383414550905441</v>
      </c>
      <c r="W312">
        <v>5.8511500636123905E-2</v>
      </c>
      <c r="X312">
        <v>0.28634138892645655</v>
      </c>
      <c r="Y312">
        <v>0.33048106078231354</v>
      </c>
      <c r="Z312">
        <v>0.11632423863915328</v>
      </c>
      <c r="AA312">
        <v>6.74771720850047E-2</v>
      </c>
    </row>
    <row r="313" spans="1:27" x14ac:dyDescent="0.25">
      <c r="A313">
        <v>50987</v>
      </c>
      <c r="B313" t="s">
        <v>6581</v>
      </c>
      <c r="C313" t="s">
        <v>37</v>
      </c>
      <c r="D313">
        <v>1</v>
      </c>
      <c r="E313">
        <v>59</v>
      </c>
      <c r="F313">
        <v>140</v>
      </c>
      <c r="G313">
        <v>151</v>
      </c>
      <c r="H313">
        <v>145</v>
      </c>
      <c r="I313">
        <v>150</v>
      </c>
      <c r="J313">
        <v>284</v>
      </c>
      <c r="K313">
        <v>242</v>
      </c>
      <c r="L313">
        <v>5.898778062271496E-2</v>
      </c>
      <c r="M313">
        <v>0.13434877056908284</v>
      </c>
      <c r="N313">
        <v>0.21909036024458123</v>
      </c>
      <c r="O313">
        <v>0.42053724071322846</v>
      </c>
      <c r="P313">
        <v>1.0804420852147769E-2</v>
      </c>
      <c r="Q313">
        <v>3.6660945780486391E-2</v>
      </c>
      <c r="R313">
        <v>3.879721929130258E-2</v>
      </c>
      <c r="S313">
        <v>7.2747112290282925E-2</v>
      </c>
      <c r="T313">
        <v>4.7138871994007799E-2</v>
      </c>
      <c r="U313">
        <v>0.10540835884305465</v>
      </c>
      <c r="V313">
        <v>2.27804776904473E-2</v>
      </c>
      <c r="W313">
        <v>4.7443138864168496E-2</v>
      </c>
      <c r="X313">
        <v>8.7145782962699245E-2</v>
      </c>
      <c r="Y313">
        <v>0.16826073691442156</v>
      </c>
      <c r="Z313">
        <v>5.1360932160303109E-2</v>
      </c>
      <c r="AA313">
        <v>5.5747443701345184E-2</v>
      </c>
    </row>
    <row r="314" spans="1:27" x14ac:dyDescent="0.25">
      <c r="A314">
        <v>58280</v>
      </c>
      <c r="B314" t="s">
        <v>6735</v>
      </c>
      <c r="C314" t="s">
        <v>30</v>
      </c>
      <c r="D314">
        <v>1</v>
      </c>
      <c r="E314">
        <v>59</v>
      </c>
      <c r="F314">
        <v>100</v>
      </c>
      <c r="G314">
        <v>151</v>
      </c>
      <c r="H314">
        <v>6</v>
      </c>
      <c r="I314">
        <v>211</v>
      </c>
      <c r="J314">
        <v>105</v>
      </c>
      <c r="K314">
        <v>303</v>
      </c>
      <c r="L314">
        <v>0.22169046025446928</v>
      </c>
      <c r="M314">
        <v>7.5353882694293717E-2</v>
      </c>
      <c r="N314">
        <v>0.19780082159089871</v>
      </c>
      <c r="O314">
        <v>8.6862585247696869E-2</v>
      </c>
      <c r="P314">
        <v>0.20140228306089691</v>
      </c>
      <c r="Q314">
        <v>6.8214895738270262E-2</v>
      </c>
      <c r="R314">
        <v>0.13752796280336985</v>
      </c>
      <c r="S314">
        <v>6.3285638472640876E-2</v>
      </c>
      <c r="T314">
        <v>0.26167307781104254</v>
      </c>
      <c r="U314">
        <v>6.5834198124380405E-2</v>
      </c>
      <c r="V314">
        <v>9.7388172964950837E-2</v>
      </c>
      <c r="W314">
        <v>4.1963191190921192E-2</v>
      </c>
      <c r="X314">
        <v>9.8009457753145263E-2</v>
      </c>
      <c r="Y314">
        <v>3.0268632663332639E-2</v>
      </c>
      <c r="Z314">
        <v>0.13470903650565716</v>
      </c>
      <c r="AA314">
        <v>1.9924412443804683E-2</v>
      </c>
    </row>
    <row r="315" spans="1:27" x14ac:dyDescent="0.25">
      <c r="A315">
        <v>63504</v>
      </c>
      <c r="B315" t="s">
        <v>6912</v>
      </c>
      <c r="C315" t="s">
        <v>37</v>
      </c>
      <c r="D315">
        <v>1</v>
      </c>
      <c r="E315">
        <v>59</v>
      </c>
      <c r="F315">
        <v>150</v>
      </c>
      <c r="G315">
        <v>151</v>
      </c>
      <c r="H315">
        <v>202</v>
      </c>
      <c r="I315">
        <v>134</v>
      </c>
      <c r="J315">
        <v>351</v>
      </c>
      <c r="K315">
        <v>226</v>
      </c>
      <c r="L315">
        <v>0.27454666494426727</v>
      </c>
      <c r="M315">
        <v>0.45262161634740322</v>
      </c>
      <c r="N315">
        <v>0.26773379724700203</v>
      </c>
      <c r="O315">
        <v>0.21128383437443016</v>
      </c>
      <c r="P315">
        <v>0.17485973257376983</v>
      </c>
      <c r="Q315">
        <v>0.21870632024571621</v>
      </c>
      <c r="R315">
        <v>0.12524542376586675</v>
      </c>
      <c r="S315">
        <v>0.14306074951152484</v>
      </c>
      <c r="T315">
        <v>0.22887916069187694</v>
      </c>
      <c r="U315">
        <v>0.49333297564098921</v>
      </c>
      <c r="V315">
        <v>9.9657802754413993E-2</v>
      </c>
      <c r="W315">
        <v>0.14362108871191415</v>
      </c>
      <c r="X315">
        <v>0.16511031134545173</v>
      </c>
      <c r="Y315">
        <v>0.31074030991052276</v>
      </c>
      <c r="Z315">
        <v>9.9221890562762718E-2</v>
      </c>
      <c r="AA315">
        <v>0.21362558669281942</v>
      </c>
    </row>
    <row r="316" spans="1:27" x14ac:dyDescent="0.25">
      <c r="A316">
        <v>20586</v>
      </c>
      <c r="B316" t="s">
        <v>6168</v>
      </c>
      <c r="C316" t="s">
        <v>37</v>
      </c>
      <c r="D316">
        <v>145</v>
      </c>
      <c r="E316">
        <v>170</v>
      </c>
      <c r="F316">
        <v>216</v>
      </c>
      <c r="G316">
        <v>234</v>
      </c>
      <c r="H316">
        <v>24</v>
      </c>
      <c r="I316">
        <v>35</v>
      </c>
      <c r="J316">
        <v>95</v>
      </c>
      <c r="K316">
        <v>99</v>
      </c>
      <c r="L316">
        <v>0.33762239076998291</v>
      </c>
      <c r="M316">
        <v>9.251119356111856E-2</v>
      </c>
      <c r="N316">
        <v>8.2531860310025074E-2</v>
      </c>
      <c r="O316">
        <v>4.4634767285822233E-2</v>
      </c>
      <c r="P316">
        <v>5.4466199531918488E-2</v>
      </c>
      <c r="Q316">
        <v>2.1158302582160282E-2</v>
      </c>
      <c r="R316">
        <v>9.4361674576358287E-2</v>
      </c>
      <c r="S316">
        <v>2.2027156324137383E-2</v>
      </c>
      <c r="T316">
        <v>0.33124829684327173</v>
      </c>
      <c r="U316">
        <v>8.3267634401834614E-2</v>
      </c>
      <c r="V316">
        <v>0.11497983985363991</v>
      </c>
      <c r="W316">
        <v>2.8168340738630136E-2</v>
      </c>
      <c r="X316">
        <v>0.34787855396615175</v>
      </c>
      <c r="Y316">
        <v>8.3342178551835983E-2</v>
      </c>
      <c r="Z316">
        <v>0.13828039128612438</v>
      </c>
      <c r="AA316">
        <v>2.2660986482272601E-2</v>
      </c>
    </row>
    <row r="317" spans="1:27" x14ac:dyDescent="0.25">
      <c r="A317">
        <v>23843</v>
      </c>
      <c r="B317" t="s">
        <v>6035</v>
      </c>
      <c r="C317" t="s">
        <v>30</v>
      </c>
      <c r="D317">
        <v>209</v>
      </c>
      <c r="E317">
        <v>170</v>
      </c>
      <c r="F317">
        <v>314</v>
      </c>
      <c r="G317">
        <v>234</v>
      </c>
      <c r="H317">
        <v>268</v>
      </c>
      <c r="I317">
        <v>97</v>
      </c>
      <c r="J317">
        <v>373</v>
      </c>
      <c r="K317">
        <v>161</v>
      </c>
      <c r="L317">
        <v>0.20871920971648084</v>
      </c>
      <c r="M317">
        <v>0.16434482188593916</v>
      </c>
      <c r="N317">
        <v>0.24373705147000971</v>
      </c>
      <c r="O317">
        <v>0.47200975704024684</v>
      </c>
      <c r="P317">
        <v>3.0339442422585627E-2</v>
      </c>
      <c r="Q317">
        <v>1.6837697257214491E-2</v>
      </c>
      <c r="R317">
        <v>0.10208758883431099</v>
      </c>
      <c r="S317">
        <v>6.2262972530368499E-2</v>
      </c>
      <c r="T317">
        <v>0.14944025334344746</v>
      </c>
      <c r="U317">
        <v>0.14508460794061953</v>
      </c>
      <c r="V317">
        <v>4.8544501244158565E-2</v>
      </c>
      <c r="W317">
        <v>1.4177900593794108E-2</v>
      </c>
      <c r="X317">
        <v>0.28146720292368926</v>
      </c>
      <c r="Y317">
        <v>0.16449251978692331</v>
      </c>
      <c r="Z317">
        <v>2.9692337116688478E-2</v>
      </c>
      <c r="AA317">
        <v>1.5825341188890452E-2</v>
      </c>
    </row>
    <row r="318" spans="1:27" x14ac:dyDescent="0.25">
      <c r="A318">
        <v>20586</v>
      </c>
      <c r="B318" t="s">
        <v>3657</v>
      </c>
      <c r="C318" t="s">
        <v>37</v>
      </c>
      <c r="D318">
        <v>145</v>
      </c>
      <c r="E318">
        <v>157</v>
      </c>
      <c r="F318">
        <v>194</v>
      </c>
      <c r="G318">
        <v>201</v>
      </c>
      <c r="H318">
        <v>221</v>
      </c>
      <c r="I318">
        <v>250</v>
      </c>
      <c r="J318">
        <v>270</v>
      </c>
      <c r="K318">
        <v>294</v>
      </c>
      <c r="L318">
        <v>0.3402207429348722</v>
      </c>
      <c r="M318">
        <v>0.26007872850339131</v>
      </c>
      <c r="N318">
        <v>9.4244329186429901E-2</v>
      </c>
      <c r="O318">
        <v>0.13149818573017516</v>
      </c>
      <c r="P318">
        <v>5.8117200676970113E-2</v>
      </c>
      <c r="Q318">
        <v>7.4559344985324169E-2</v>
      </c>
      <c r="R318">
        <v>6.8074733130496265E-2</v>
      </c>
      <c r="S318">
        <v>4.7131743552053115E-2</v>
      </c>
      <c r="T318">
        <v>0.36028523822618813</v>
      </c>
      <c r="U318">
        <v>0.34295311279677432</v>
      </c>
      <c r="V318">
        <v>8.6069517374494683E-2</v>
      </c>
      <c r="W318">
        <v>7.4414610144233034E-2</v>
      </c>
      <c r="X318">
        <v>0.46148105867040601</v>
      </c>
      <c r="Y318">
        <v>0.16757068991746277</v>
      </c>
      <c r="Z318">
        <v>0.11939387027234663</v>
      </c>
      <c r="AA318">
        <v>0.30017934221085435</v>
      </c>
    </row>
    <row r="319" spans="1:27" x14ac:dyDescent="0.25">
      <c r="A319">
        <v>35778</v>
      </c>
      <c r="B319" t="s">
        <v>3566</v>
      </c>
      <c r="C319" t="s">
        <v>30</v>
      </c>
      <c r="D319">
        <v>253</v>
      </c>
      <c r="E319">
        <v>29</v>
      </c>
      <c r="F319">
        <v>341</v>
      </c>
      <c r="G319">
        <v>73</v>
      </c>
      <c r="H319">
        <v>10</v>
      </c>
      <c r="I319">
        <v>34</v>
      </c>
      <c r="J319">
        <v>98</v>
      </c>
      <c r="K319">
        <v>78</v>
      </c>
      <c r="L319">
        <v>0.22241496029278529</v>
      </c>
      <c r="M319">
        <v>4.467365755949386E-2</v>
      </c>
      <c r="N319">
        <v>0.12085518452682424</v>
      </c>
      <c r="O319">
        <v>4.7785047307538617E-2</v>
      </c>
      <c r="P319">
        <v>0.31320097915871881</v>
      </c>
      <c r="Q319">
        <v>0.11513646562906465</v>
      </c>
      <c r="R319">
        <v>0.13809935443717167</v>
      </c>
      <c r="S319">
        <v>8.3185846330833479E-2</v>
      </c>
      <c r="T319">
        <v>0.25263894507685697</v>
      </c>
      <c r="U319">
        <v>6.1014843640872271E-2</v>
      </c>
      <c r="V319">
        <v>0.11580301828935861</v>
      </c>
      <c r="W319">
        <v>4.3382955378425896E-2</v>
      </c>
      <c r="X319">
        <v>0.18752843050445048</v>
      </c>
      <c r="Y319">
        <v>1.6894644885873552E-2</v>
      </c>
      <c r="Z319">
        <v>0.14275267842827724</v>
      </c>
      <c r="AA319">
        <v>3.6632885519415426E-3</v>
      </c>
    </row>
    <row r="320" spans="1:27" x14ac:dyDescent="0.25">
      <c r="A320">
        <v>32600</v>
      </c>
      <c r="B320" t="s">
        <v>5878</v>
      </c>
      <c r="C320" t="s">
        <v>30</v>
      </c>
      <c r="D320">
        <v>123</v>
      </c>
      <c r="E320">
        <v>42</v>
      </c>
      <c r="F320">
        <v>183</v>
      </c>
      <c r="G320">
        <v>106</v>
      </c>
      <c r="H320">
        <v>144</v>
      </c>
      <c r="I320">
        <v>68</v>
      </c>
      <c r="J320">
        <v>204</v>
      </c>
      <c r="K320">
        <v>132</v>
      </c>
      <c r="L320">
        <v>0.43263750625695185</v>
      </c>
      <c r="M320">
        <v>0.48113535522845113</v>
      </c>
      <c r="N320">
        <v>0.10925550478650493</v>
      </c>
      <c r="O320">
        <v>0.13336502231117864</v>
      </c>
      <c r="P320">
        <v>0.36033168299282708</v>
      </c>
      <c r="Q320">
        <v>0.36392499319237404</v>
      </c>
      <c r="R320">
        <v>0.13247592144374729</v>
      </c>
      <c r="S320">
        <v>0.1532675497211502</v>
      </c>
      <c r="T320">
        <v>0.39263807705258852</v>
      </c>
      <c r="U320">
        <v>0.36645648453068147</v>
      </c>
      <c r="V320">
        <v>0.15740521742837707</v>
      </c>
      <c r="W320">
        <v>0.16774596611957532</v>
      </c>
      <c r="X320">
        <v>0.31042304582892077</v>
      </c>
      <c r="Y320">
        <v>0.40424690339628067</v>
      </c>
      <c r="Z320">
        <v>0.12698671986735013</v>
      </c>
      <c r="AA320">
        <v>0.11717003499940683</v>
      </c>
    </row>
    <row r="321" spans="1:27" x14ac:dyDescent="0.25">
      <c r="A321">
        <v>59895</v>
      </c>
      <c r="B321" t="s">
        <v>6129</v>
      </c>
      <c r="C321" t="s">
        <v>37</v>
      </c>
      <c r="D321">
        <v>233</v>
      </c>
      <c r="E321">
        <v>42</v>
      </c>
      <c r="F321">
        <v>351</v>
      </c>
      <c r="G321">
        <v>106</v>
      </c>
      <c r="H321">
        <v>290</v>
      </c>
      <c r="I321">
        <v>6</v>
      </c>
      <c r="J321">
        <v>408</v>
      </c>
      <c r="K321">
        <v>70</v>
      </c>
      <c r="L321">
        <v>0.32538183528447651</v>
      </c>
      <c r="M321">
        <v>0.16728741105271464</v>
      </c>
      <c r="N321">
        <v>6.5376891450644181E-2</v>
      </c>
      <c r="O321">
        <v>4.3225981414868227E-2</v>
      </c>
      <c r="P321">
        <v>0.45231572357946176</v>
      </c>
      <c r="Q321">
        <v>0.36586328903146009</v>
      </c>
      <c r="R321">
        <v>0.14443180835078656</v>
      </c>
      <c r="S321">
        <v>0.10784679410781831</v>
      </c>
      <c r="T321">
        <v>0.25679637231972169</v>
      </c>
      <c r="U321">
        <v>0.23720965163219243</v>
      </c>
      <c r="V321">
        <v>0.1723235917405152</v>
      </c>
      <c r="W321">
        <v>0.15270762607477525</v>
      </c>
      <c r="X321">
        <v>0.14284257504843209</v>
      </c>
      <c r="Y321">
        <v>8.0759352227044862E-2</v>
      </c>
      <c r="Z321">
        <v>5.2928263613309302E-2</v>
      </c>
      <c r="AA321">
        <v>7.1835886161336376E-2</v>
      </c>
    </row>
    <row r="322" spans="1:27" x14ac:dyDescent="0.25">
      <c r="A322">
        <v>10766</v>
      </c>
      <c r="B322" t="s">
        <v>3515</v>
      </c>
      <c r="C322" t="s">
        <v>37</v>
      </c>
      <c r="D322">
        <v>210</v>
      </c>
      <c r="E322">
        <v>157</v>
      </c>
      <c r="F322">
        <v>259</v>
      </c>
      <c r="G322">
        <v>201</v>
      </c>
      <c r="H322">
        <v>152</v>
      </c>
      <c r="I322">
        <v>136</v>
      </c>
      <c r="J322">
        <v>201</v>
      </c>
      <c r="K322">
        <v>180</v>
      </c>
      <c r="L322">
        <v>0.46800074774164752</v>
      </c>
      <c r="M322">
        <v>0.6007426155133041</v>
      </c>
      <c r="N322">
        <v>0.21155874712202655</v>
      </c>
      <c r="O322">
        <v>0.24192599843900769</v>
      </c>
      <c r="P322">
        <v>0.57080090134952077</v>
      </c>
      <c r="Q322">
        <v>0.48796366195533253</v>
      </c>
      <c r="R322">
        <v>0.13636264547704149</v>
      </c>
      <c r="S322">
        <v>0.16016025681726681</v>
      </c>
      <c r="T322">
        <v>0.31834671394564795</v>
      </c>
      <c r="U322">
        <v>0.56756206943523257</v>
      </c>
      <c r="V322">
        <v>0.1656356679746846</v>
      </c>
      <c r="W322">
        <v>0.18904750846406237</v>
      </c>
      <c r="X322">
        <v>0.28266585482109191</v>
      </c>
      <c r="Y322">
        <v>0.53791540131235493</v>
      </c>
      <c r="Z322">
        <v>5.9150647004097688E-2</v>
      </c>
      <c r="AA322">
        <v>0.10258695857861563</v>
      </c>
    </row>
    <row r="323" spans="1:27" x14ac:dyDescent="0.25">
      <c r="A323">
        <v>15469</v>
      </c>
      <c r="B323" t="s">
        <v>7328</v>
      </c>
      <c r="C323" t="s">
        <v>30</v>
      </c>
      <c r="D323">
        <v>123</v>
      </c>
      <c r="E323">
        <v>59</v>
      </c>
      <c r="F323">
        <v>210</v>
      </c>
      <c r="G323">
        <v>151</v>
      </c>
      <c r="H323">
        <v>46</v>
      </c>
      <c r="I323">
        <v>69</v>
      </c>
      <c r="J323">
        <v>133</v>
      </c>
      <c r="K323">
        <v>161</v>
      </c>
      <c r="L323">
        <v>0.43523286771370406</v>
      </c>
      <c r="M323">
        <v>0.38219621504622653</v>
      </c>
      <c r="N323">
        <v>0.11811798796911281</v>
      </c>
      <c r="O323">
        <v>8.8446913372966118E-2</v>
      </c>
      <c r="P323">
        <v>0.24050892441911539</v>
      </c>
      <c r="Q323">
        <v>0.23017348687863071</v>
      </c>
      <c r="R323">
        <v>9.2166442007332039E-2</v>
      </c>
      <c r="S323">
        <v>5.306000818663674E-2</v>
      </c>
      <c r="T323">
        <v>0.21839363889728858</v>
      </c>
      <c r="U323">
        <v>0.20495700891964749</v>
      </c>
      <c r="V323">
        <v>0.12826570512174743</v>
      </c>
      <c r="W323">
        <v>8.7462217837508641E-2</v>
      </c>
      <c r="X323">
        <v>0.38676079976360939</v>
      </c>
      <c r="Y323">
        <v>0.35684924864802081</v>
      </c>
      <c r="Z323">
        <v>8.1447787118194281E-2</v>
      </c>
      <c r="AA323">
        <v>7.9064753210423319E-2</v>
      </c>
    </row>
    <row r="324" spans="1:27" x14ac:dyDescent="0.25">
      <c r="A324">
        <v>32600</v>
      </c>
      <c r="B324" t="s">
        <v>7354</v>
      </c>
      <c r="C324" t="s">
        <v>30</v>
      </c>
      <c r="D324">
        <v>123</v>
      </c>
      <c r="E324">
        <v>59</v>
      </c>
      <c r="F324">
        <v>210</v>
      </c>
      <c r="G324">
        <v>151</v>
      </c>
      <c r="H324">
        <v>76</v>
      </c>
      <c r="I324">
        <v>35</v>
      </c>
      <c r="J324">
        <v>163</v>
      </c>
      <c r="K324">
        <v>127</v>
      </c>
      <c r="L324">
        <v>0.45211947074785808</v>
      </c>
      <c r="M324">
        <v>0.4309581810432741</v>
      </c>
      <c r="N324">
        <v>0.13301565168003432</v>
      </c>
      <c r="O324">
        <v>9.6879671897760311E-2</v>
      </c>
      <c r="P324">
        <v>0.32533332791423653</v>
      </c>
      <c r="Q324">
        <v>0.30207602290379137</v>
      </c>
      <c r="R324">
        <v>0.15196551370154032</v>
      </c>
      <c r="S324">
        <v>0.15335491471811663</v>
      </c>
      <c r="T324">
        <v>0.32355493517177508</v>
      </c>
      <c r="U324">
        <v>0.36429946605401797</v>
      </c>
      <c r="V324">
        <v>0.15992455493140717</v>
      </c>
      <c r="W324">
        <v>0.16629097934156822</v>
      </c>
      <c r="X324">
        <v>0.36872507235375052</v>
      </c>
      <c r="Y324">
        <v>0.30825279763069929</v>
      </c>
      <c r="Z324">
        <v>0.10553649418048432</v>
      </c>
      <c r="AA324">
        <v>0.18054874937725612</v>
      </c>
    </row>
    <row r="325" spans="1:27" x14ac:dyDescent="0.25">
      <c r="A325">
        <v>34562</v>
      </c>
      <c r="B325" t="s">
        <v>7269</v>
      </c>
      <c r="C325" t="s">
        <v>30</v>
      </c>
      <c r="D325">
        <v>152</v>
      </c>
      <c r="E325">
        <v>59</v>
      </c>
      <c r="F325">
        <v>260</v>
      </c>
      <c r="G325">
        <v>151</v>
      </c>
      <c r="H325">
        <v>138</v>
      </c>
      <c r="I325">
        <v>202</v>
      </c>
      <c r="J325">
        <v>246</v>
      </c>
      <c r="K325">
        <v>294</v>
      </c>
      <c r="L325">
        <v>0.35248289161011687</v>
      </c>
      <c r="M325">
        <v>0.29946943770706774</v>
      </c>
      <c r="N325">
        <v>0.15683955454875759</v>
      </c>
      <c r="O325">
        <v>9.6645134490159032E-2</v>
      </c>
      <c r="P325">
        <v>0.26777569917270572</v>
      </c>
      <c r="Q325">
        <v>0.3398648961565342</v>
      </c>
      <c r="R325">
        <v>0.1398305480012754</v>
      </c>
      <c r="S325">
        <v>0.12443902067268137</v>
      </c>
      <c r="T325">
        <v>0.35349448926526944</v>
      </c>
      <c r="U325">
        <v>0.37552192274072127</v>
      </c>
      <c r="V325">
        <v>0.10675147326580327</v>
      </c>
      <c r="W325">
        <v>9.3804748885953387E-2</v>
      </c>
      <c r="X325">
        <v>0.28480939867679711</v>
      </c>
      <c r="Y325">
        <v>0.20557525409863625</v>
      </c>
      <c r="Z325">
        <v>0.14683206702707524</v>
      </c>
      <c r="AA325">
        <v>0.14686712325390697</v>
      </c>
    </row>
    <row r="326" spans="1:27" x14ac:dyDescent="0.25">
      <c r="A326">
        <v>59895</v>
      </c>
      <c r="B326" t="s">
        <v>7039</v>
      </c>
      <c r="C326" t="s">
        <v>37</v>
      </c>
      <c r="D326">
        <v>233</v>
      </c>
      <c r="E326">
        <v>59</v>
      </c>
      <c r="F326">
        <v>402</v>
      </c>
      <c r="G326">
        <v>151</v>
      </c>
      <c r="H326">
        <v>25</v>
      </c>
      <c r="I326">
        <v>198</v>
      </c>
      <c r="J326">
        <v>194</v>
      </c>
      <c r="K326">
        <v>290</v>
      </c>
      <c r="L326">
        <v>0.46705854956778264</v>
      </c>
      <c r="M326">
        <v>0.13591425207280886</v>
      </c>
      <c r="N326">
        <v>8.3461078196452237E-2</v>
      </c>
      <c r="O326">
        <v>0.16938892705393632</v>
      </c>
      <c r="P326">
        <v>0.4722926096940373</v>
      </c>
      <c r="Q326">
        <v>0.13584275014541666</v>
      </c>
      <c r="R326">
        <v>0.17094761536830586</v>
      </c>
      <c r="S326">
        <v>8.4676331329861326E-2</v>
      </c>
      <c r="T326">
        <v>0.3219914807871242</v>
      </c>
      <c r="U326">
        <v>0.2133751627768056</v>
      </c>
      <c r="V326">
        <v>0.19754172808497286</v>
      </c>
      <c r="W326">
        <v>5.1964023061610957E-2</v>
      </c>
      <c r="X326">
        <v>0.25887279279604891</v>
      </c>
      <c r="Y326">
        <v>3.5082771304662141E-2</v>
      </c>
      <c r="Z326">
        <v>9.0592875239589768E-2</v>
      </c>
      <c r="AA326">
        <v>4.8300369380522512E-2</v>
      </c>
    </row>
    <row r="327" spans="1:27" x14ac:dyDescent="0.25">
      <c r="A327">
        <v>65460</v>
      </c>
      <c r="B327" t="s">
        <v>6801</v>
      </c>
      <c r="C327" t="s">
        <v>37</v>
      </c>
      <c r="D327">
        <v>165</v>
      </c>
      <c r="E327">
        <v>59</v>
      </c>
      <c r="F327">
        <v>283</v>
      </c>
      <c r="G327">
        <v>151</v>
      </c>
      <c r="H327">
        <v>13</v>
      </c>
      <c r="I327">
        <v>87</v>
      </c>
      <c r="J327">
        <v>131</v>
      </c>
      <c r="K327">
        <v>179</v>
      </c>
      <c r="L327">
        <v>9.3598149784959964E-2</v>
      </c>
      <c r="M327">
        <v>0.11640281060682128</v>
      </c>
      <c r="N327">
        <v>0.24651342038519777</v>
      </c>
      <c r="O327">
        <v>5.9308088963634299E-2</v>
      </c>
      <c r="P327">
        <v>1.2687100054428375E-2</v>
      </c>
      <c r="Q327">
        <v>0.10532617203328504</v>
      </c>
      <c r="R327">
        <v>4.7778895945434878E-2</v>
      </c>
      <c r="S327">
        <v>4.0178395300694086E-2</v>
      </c>
      <c r="T327">
        <v>6.4246503090068102E-2</v>
      </c>
      <c r="U327">
        <v>0.16804127358647619</v>
      </c>
      <c r="V327">
        <v>1.8463125984295486E-2</v>
      </c>
      <c r="W327">
        <v>2.9155041903346949E-2</v>
      </c>
      <c r="X327">
        <v>0.11324585713381473</v>
      </c>
      <c r="Y327">
        <v>9.9541561753516458E-2</v>
      </c>
      <c r="Z327">
        <v>3.9889670117650843E-2</v>
      </c>
      <c r="AA327">
        <v>8.8913333711589493E-2</v>
      </c>
    </row>
    <row r="328" spans="1:27" x14ac:dyDescent="0.25">
      <c r="A328">
        <v>16092</v>
      </c>
      <c r="B328" t="s">
        <v>3568</v>
      </c>
      <c r="C328" t="s">
        <v>30</v>
      </c>
      <c r="D328">
        <v>285</v>
      </c>
      <c r="E328">
        <v>215</v>
      </c>
      <c r="F328">
        <v>361</v>
      </c>
      <c r="G328">
        <v>259</v>
      </c>
      <c r="H328">
        <v>242</v>
      </c>
      <c r="I328">
        <v>64</v>
      </c>
      <c r="J328">
        <v>318</v>
      </c>
      <c r="K328">
        <v>108</v>
      </c>
      <c r="L328">
        <v>0.28136528946928924</v>
      </c>
      <c r="M328">
        <v>0.15947796309342444</v>
      </c>
      <c r="N328">
        <v>0.1424033126079742</v>
      </c>
      <c r="O328">
        <v>8.0596771335010406E-2</v>
      </c>
      <c r="P328">
        <v>0.3840882410397557</v>
      </c>
      <c r="Q328">
        <v>0.12470094293983242</v>
      </c>
      <c r="R328">
        <v>7.6558824960660493E-2</v>
      </c>
      <c r="S328">
        <v>4.7740705694362465E-2</v>
      </c>
      <c r="T328">
        <v>0.37208244096018883</v>
      </c>
      <c r="U328">
        <v>0.41676404973910663</v>
      </c>
      <c r="V328">
        <v>9.8383002512991508E-2</v>
      </c>
      <c r="W328">
        <v>4.5740981041405303E-2</v>
      </c>
      <c r="X328">
        <v>0.12371872188869039</v>
      </c>
      <c r="Y328">
        <v>9.1661234123651306E-2</v>
      </c>
      <c r="Z328">
        <v>9.4034545527443683E-2</v>
      </c>
      <c r="AA328">
        <v>0.10422152876677285</v>
      </c>
    </row>
    <row r="329" spans="1:27" x14ac:dyDescent="0.25">
      <c r="A329">
        <v>35778</v>
      </c>
      <c r="B329" t="s">
        <v>3681</v>
      </c>
      <c r="C329" t="s">
        <v>30</v>
      </c>
      <c r="D329">
        <v>195</v>
      </c>
      <c r="E329">
        <v>87</v>
      </c>
      <c r="F329">
        <v>283</v>
      </c>
      <c r="G329">
        <v>131</v>
      </c>
      <c r="H329">
        <v>80</v>
      </c>
      <c r="I329">
        <v>53</v>
      </c>
      <c r="J329">
        <v>168</v>
      </c>
      <c r="K329">
        <v>97</v>
      </c>
      <c r="L329">
        <v>0.61200300552049036</v>
      </c>
      <c r="M329">
        <v>0.2254063097298605</v>
      </c>
      <c r="N329">
        <v>0.26710989699114446</v>
      </c>
      <c r="O329">
        <v>0.22092982448089024</v>
      </c>
      <c r="P329">
        <v>0.60729238795512619</v>
      </c>
      <c r="Q329">
        <v>0.41091111771962885</v>
      </c>
      <c r="R329">
        <v>0.18856428519385257</v>
      </c>
      <c r="S329">
        <v>0.13781877124626463</v>
      </c>
      <c r="T329">
        <v>0.44915948517247212</v>
      </c>
      <c r="U329">
        <v>0.18029132077091523</v>
      </c>
      <c r="V329">
        <v>0.18563239242220186</v>
      </c>
      <c r="W329">
        <v>9.5933786471051358E-2</v>
      </c>
      <c r="X329">
        <v>0.49920153242880183</v>
      </c>
      <c r="Y329">
        <v>0.10561167736761656</v>
      </c>
      <c r="Z329">
        <v>0.30294125264091337</v>
      </c>
      <c r="AA329">
        <v>2.1622748880650411E-2</v>
      </c>
    </row>
    <row r="330" spans="1:27" x14ac:dyDescent="0.25">
      <c r="A330">
        <v>36270</v>
      </c>
      <c r="B330" t="s">
        <v>3728</v>
      </c>
      <c r="C330" t="s">
        <v>37</v>
      </c>
      <c r="D330">
        <v>156</v>
      </c>
      <c r="E330">
        <v>87</v>
      </c>
      <c r="F330">
        <v>227</v>
      </c>
      <c r="G330">
        <v>131</v>
      </c>
      <c r="H330">
        <v>129</v>
      </c>
      <c r="I330">
        <v>92</v>
      </c>
      <c r="J330">
        <v>200</v>
      </c>
      <c r="K330">
        <v>136</v>
      </c>
      <c r="L330">
        <v>0.34268485428309386</v>
      </c>
      <c r="M330">
        <v>0.31860392183008168</v>
      </c>
      <c r="N330">
        <v>0.18920541487299225</v>
      </c>
      <c r="O330">
        <v>0.15197679471799114</v>
      </c>
      <c r="P330">
        <v>0.42930077999733163</v>
      </c>
      <c r="Q330">
        <v>0.40290149402610587</v>
      </c>
      <c r="R330">
        <v>7.9710423465499461E-2</v>
      </c>
      <c r="S330">
        <v>7.0553595574835759E-2</v>
      </c>
      <c r="T330">
        <v>0.22641657593782205</v>
      </c>
      <c r="U330">
        <v>0.22402566753414002</v>
      </c>
      <c r="V330">
        <v>0.10565908379955009</v>
      </c>
      <c r="W330">
        <v>9.4266566789484682E-2</v>
      </c>
      <c r="X330">
        <v>0.23685892597858826</v>
      </c>
      <c r="Y330">
        <v>0.23051543166244987</v>
      </c>
      <c r="Z330">
        <v>6.3071027081309267E-2</v>
      </c>
      <c r="AA330">
        <v>5.8992205827038728E-2</v>
      </c>
    </row>
    <row r="331" spans="1:27" x14ac:dyDescent="0.25">
      <c r="A331">
        <v>16092</v>
      </c>
      <c r="B331" t="s">
        <v>3659</v>
      </c>
      <c r="C331" t="s">
        <v>30</v>
      </c>
      <c r="D331">
        <v>285</v>
      </c>
      <c r="E331">
        <v>157</v>
      </c>
      <c r="F331">
        <v>361</v>
      </c>
      <c r="G331">
        <v>201</v>
      </c>
      <c r="H331">
        <v>46</v>
      </c>
      <c r="I331">
        <v>73</v>
      </c>
      <c r="J331">
        <v>122</v>
      </c>
      <c r="K331">
        <v>117</v>
      </c>
      <c r="L331">
        <v>0.40655860120767029</v>
      </c>
      <c r="M331">
        <v>0.21251103902278626</v>
      </c>
      <c r="N331">
        <v>0.18908770329379637</v>
      </c>
      <c r="O331">
        <v>2.5701778964864024E-2</v>
      </c>
      <c r="P331">
        <v>0.42736215386957777</v>
      </c>
      <c r="Q331">
        <v>0.17032156268350251</v>
      </c>
      <c r="R331">
        <v>9.5280618028454403E-2</v>
      </c>
      <c r="S331">
        <v>1.9415738488978169E-2</v>
      </c>
      <c r="T331">
        <v>0.42507638154591609</v>
      </c>
      <c r="U331">
        <v>0.57744034434551839</v>
      </c>
      <c r="V331">
        <v>0.15980489573974713</v>
      </c>
      <c r="W331">
        <v>3.3909999413238287E-2</v>
      </c>
      <c r="X331">
        <v>0.22496900559147781</v>
      </c>
      <c r="Y331">
        <v>0.25745558674431512</v>
      </c>
      <c r="Z331">
        <v>0.11922324821755279</v>
      </c>
      <c r="AA331">
        <v>0.3513204614549561</v>
      </c>
    </row>
    <row r="332" spans="1:27" x14ac:dyDescent="0.25">
      <c r="A332">
        <v>46211</v>
      </c>
      <c r="B332" t="s">
        <v>3110</v>
      </c>
      <c r="C332" t="s">
        <v>30</v>
      </c>
      <c r="D332">
        <v>166</v>
      </c>
      <c r="E332">
        <v>29</v>
      </c>
      <c r="F332">
        <v>241</v>
      </c>
      <c r="G332">
        <v>73</v>
      </c>
      <c r="H332">
        <v>49</v>
      </c>
      <c r="I332">
        <v>36</v>
      </c>
      <c r="J332">
        <v>124</v>
      </c>
      <c r="K332">
        <v>80</v>
      </c>
      <c r="L332">
        <v>0.24800607313302564</v>
      </c>
      <c r="M332">
        <v>0.16118583107628628</v>
      </c>
      <c r="N332">
        <v>0.17744556519377896</v>
      </c>
      <c r="O332">
        <v>5.6318729896847421E-2</v>
      </c>
      <c r="P332">
        <v>0.43424734325889447</v>
      </c>
      <c r="Q332">
        <v>0.22418401309534958</v>
      </c>
      <c r="R332">
        <v>8.8376076484926153E-2</v>
      </c>
      <c r="S332">
        <v>6.0413611735035261E-2</v>
      </c>
      <c r="T332">
        <v>0.31054080593474614</v>
      </c>
      <c r="U332">
        <v>0.16916864560130726</v>
      </c>
      <c r="V332">
        <v>0.142649228792261</v>
      </c>
      <c r="W332">
        <v>9.883454246498502E-2</v>
      </c>
      <c r="X332">
        <v>0.14681475569857474</v>
      </c>
      <c r="Y332">
        <v>8.3908775396799543E-2</v>
      </c>
      <c r="Z332">
        <v>0.11356667443677204</v>
      </c>
      <c r="AA332">
        <v>6.7007960834207791E-2</v>
      </c>
    </row>
    <row r="333" spans="1:27" x14ac:dyDescent="0.25">
      <c r="A333">
        <v>10788</v>
      </c>
      <c r="B333" t="s">
        <v>6914</v>
      </c>
      <c r="C333" t="s">
        <v>30</v>
      </c>
      <c r="D333">
        <v>80</v>
      </c>
      <c r="E333">
        <v>187</v>
      </c>
      <c r="F333">
        <v>207</v>
      </c>
      <c r="G333">
        <v>279</v>
      </c>
      <c r="H333">
        <v>30</v>
      </c>
      <c r="I333">
        <v>31</v>
      </c>
      <c r="J333">
        <v>157</v>
      </c>
      <c r="K333">
        <v>123</v>
      </c>
      <c r="L333">
        <v>0.1819688627217344</v>
      </c>
      <c r="M333">
        <v>6.5196731520087842E-2</v>
      </c>
      <c r="N333">
        <v>5.1321039529267379E-2</v>
      </c>
      <c r="O333">
        <v>2.6287801179432101E-2</v>
      </c>
      <c r="P333">
        <v>0.27645957989599396</v>
      </c>
      <c r="Q333">
        <v>6.2135141246280924E-2</v>
      </c>
      <c r="R333">
        <v>4.9410034872355617E-2</v>
      </c>
      <c r="S333">
        <v>1.7944235600788599E-2</v>
      </c>
      <c r="T333">
        <v>0.32076220278556811</v>
      </c>
      <c r="U333">
        <v>0.19578763411289249</v>
      </c>
      <c r="V333">
        <v>4.7750154881476964E-2</v>
      </c>
      <c r="W333">
        <v>1.3209630732274873E-2</v>
      </c>
      <c r="X333">
        <v>0.20519240192200935</v>
      </c>
      <c r="Y333">
        <v>7.5978779869544821E-2</v>
      </c>
      <c r="Z333">
        <v>3.7241136121981704E-2</v>
      </c>
      <c r="AA333">
        <v>2.6950856038824664E-2</v>
      </c>
    </row>
    <row r="334" spans="1:27" x14ac:dyDescent="0.25">
      <c r="A334">
        <v>16092</v>
      </c>
      <c r="B334" t="s">
        <v>6656</v>
      </c>
      <c r="C334" t="s">
        <v>30</v>
      </c>
      <c r="D334">
        <v>99</v>
      </c>
      <c r="E334">
        <v>187</v>
      </c>
      <c r="F334">
        <v>256</v>
      </c>
      <c r="G334">
        <v>279</v>
      </c>
      <c r="H334">
        <v>188</v>
      </c>
      <c r="I334">
        <v>143</v>
      </c>
      <c r="J334">
        <v>345</v>
      </c>
      <c r="K334">
        <v>235</v>
      </c>
      <c r="L334">
        <v>0.28319108431181189</v>
      </c>
      <c r="M334">
        <v>0.3973434064568751</v>
      </c>
      <c r="N334">
        <v>0.11131867422804531</v>
      </c>
      <c r="O334">
        <v>0.24990355509280135</v>
      </c>
      <c r="P334">
        <v>0.29244727863571696</v>
      </c>
      <c r="Q334">
        <v>0.43882474467339111</v>
      </c>
      <c r="R334">
        <v>8.5977972531345065E-2</v>
      </c>
      <c r="S334">
        <v>9.2709040023949502E-2</v>
      </c>
      <c r="T334">
        <v>0.31719697017706344</v>
      </c>
      <c r="U334">
        <v>0.43190728771438591</v>
      </c>
      <c r="V334">
        <v>0.1258174001800908</v>
      </c>
      <c r="W334">
        <v>0.14103404806298023</v>
      </c>
      <c r="X334">
        <v>0.13963056892182377</v>
      </c>
      <c r="Y334">
        <v>0.20397402819501115</v>
      </c>
      <c r="Z334">
        <v>9.9009095203526701E-2</v>
      </c>
      <c r="AA334">
        <v>0.11122860691985123</v>
      </c>
    </row>
    <row r="335" spans="1:27" x14ac:dyDescent="0.25">
      <c r="A335">
        <v>29776</v>
      </c>
      <c r="B335" t="s">
        <v>6513</v>
      </c>
      <c r="C335" t="s">
        <v>37</v>
      </c>
      <c r="D335">
        <v>125</v>
      </c>
      <c r="E335">
        <v>187</v>
      </c>
      <c r="F335">
        <v>324</v>
      </c>
      <c r="G335">
        <v>279</v>
      </c>
      <c r="H335">
        <v>296</v>
      </c>
      <c r="I335">
        <v>103</v>
      </c>
      <c r="J335">
        <v>495</v>
      </c>
      <c r="K335">
        <v>195</v>
      </c>
      <c r="L335">
        <v>0.27155883823223359</v>
      </c>
      <c r="M335">
        <v>0.460745231897559</v>
      </c>
      <c r="N335">
        <v>0.15314712625353227</v>
      </c>
      <c r="O335">
        <v>0.1724449548557333</v>
      </c>
      <c r="P335">
        <v>0.21420057569410578</v>
      </c>
      <c r="Q335">
        <v>0.32989110679965988</v>
      </c>
      <c r="R335">
        <v>9.2904440969887994E-2</v>
      </c>
      <c r="S335">
        <v>0.14119109018381967</v>
      </c>
      <c r="T335">
        <v>0.19596634737908844</v>
      </c>
      <c r="U335">
        <v>0.39815562509934671</v>
      </c>
      <c r="V335">
        <v>9.6932989864756972E-2</v>
      </c>
      <c r="W335">
        <v>0.14741878834684588</v>
      </c>
      <c r="X335">
        <v>0.2159510929518261</v>
      </c>
      <c r="Y335">
        <v>0.33394010936437474</v>
      </c>
      <c r="Z335">
        <v>9.6889644184598056E-2</v>
      </c>
      <c r="AA335">
        <v>0.1750081026829004</v>
      </c>
    </row>
    <row r="336" spans="1:27" x14ac:dyDescent="0.25">
      <c r="A336">
        <v>34562</v>
      </c>
      <c r="B336" t="s">
        <v>7374</v>
      </c>
      <c r="C336" t="s">
        <v>30</v>
      </c>
      <c r="D336">
        <v>69</v>
      </c>
      <c r="E336">
        <v>187</v>
      </c>
      <c r="F336">
        <v>177</v>
      </c>
      <c r="G336">
        <v>279</v>
      </c>
      <c r="H336">
        <v>232</v>
      </c>
      <c r="I336">
        <v>226</v>
      </c>
      <c r="J336">
        <v>340</v>
      </c>
      <c r="K336">
        <v>318</v>
      </c>
      <c r="L336">
        <v>0.33281853604174855</v>
      </c>
      <c r="M336">
        <v>0.11596251351626974</v>
      </c>
      <c r="N336">
        <v>0.10913946004461944</v>
      </c>
      <c r="O336">
        <v>5.9331799779488416E-2</v>
      </c>
      <c r="P336">
        <v>0.25069359531503632</v>
      </c>
      <c r="Q336">
        <v>0.14447734928926675</v>
      </c>
      <c r="R336">
        <v>0.11840854692722705</v>
      </c>
      <c r="S336">
        <v>8.3693234602565447E-2</v>
      </c>
      <c r="T336">
        <v>0.33216188203643898</v>
      </c>
      <c r="U336">
        <v>0.19305257223205308</v>
      </c>
      <c r="V336">
        <v>9.583046194797612E-2</v>
      </c>
      <c r="W336">
        <v>4.5251485313259704E-2</v>
      </c>
      <c r="X336">
        <v>0.28598400859730683</v>
      </c>
      <c r="Y336">
        <v>4.808457595036502E-2</v>
      </c>
      <c r="Z336">
        <v>0.19856973302738493</v>
      </c>
      <c r="AA336">
        <v>7.8033741951210003E-2</v>
      </c>
    </row>
    <row r="337" spans="1:27" x14ac:dyDescent="0.25">
      <c r="A337">
        <v>37869</v>
      </c>
      <c r="B337" t="s">
        <v>6503</v>
      </c>
      <c r="C337" t="s">
        <v>37</v>
      </c>
      <c r="D337">
        <v>166</v>
      </c>
      <c r="E337">
        <v>187</v>
      </c>
      <c r="F337">
        <v>432</v>
      </c>
      <c r="G337">
        <v>279</v>
      </c>
      <c r="H337">
        <v>590</v>
      </c>
      <c r="I337">
        <v>24</v>
      </c>
      <c r="J337">
        <v>856</v>
      </c>
      <c r="K337">
        <v>116</v>
      </c>
      <c r="L337">
        <v>0.29126506493773707</v>
      </c>
      <c r="M337">
        <v>0.15683820198662887</v>
      </c>
      <c r="N337">
        <v>0.13867796894146603</v>
      </c>
      <c r="O337">
        <v>0.28041090586287054</v>
      </c>
      <c r="P337">
        <v>0.24827322519518158</v>
      </c>
      <c r="Q337">
        <v>0.1389244774780353</v>
      </c>
      <c r="R337">
        <v>0.14877170198042089</v>
      </c>
      <c r="S337">
        <v>0.14200549613572236</v>
      </c>
      <c r="T337">
        <v>0.24932658776601441</v>
      </c>
      <c r="U337">
        <v>0.31512855654501992</v>
      </c>
      <c r="V337">
        <v>0.11118047747220988</v>
      </c>
      <c r="W337">
        <v>7.4706612009675794E-2</v>
      </c>
      <c r="X337">
        <v>0.19498109945174588</v>
      </c>
      <c r="Y337">
        <v>5.7350949979495809E-2</v>
      </c>
      <c r="Z337">
        <v>9.7381194141379857E-2</v>
      </c>
      <c r="AA337">
        <v>0.14248324225821135</v>
      </c>
    </row>
    <row r="338" spans="1:27" x14ac:dyDescent="0.25">
      <c r="A338">
        <v>55836</v>
      </c>
      <c r="B338" t="s">
        <v>6657</v>
      </c>
      <c r="C338" t="s">
        <v>30</v>
      </c>
      <c r="D338">
        <v>94</v>
      </c>
      <c r="E338">
        <v>187</v>
      </c>
      <c r="F338">
        <v>244</v>
      </c>
      <c r="G338">
        <v>279</v>
      </c>
      <c r="H338">
        <v>79</v>
      </c>
      <c r="I338">
        <v>23</v>
      </c>
      <c r="J338">
        <v>229</v>
      </c>
      <c r="K338">
        <v>115</v>
      </c>
      <c r="L338">
        <v>0.22280596545799408</v>
      </c>
      <c r="M338">
        <v>0.16516428416574394</v>
      </c>
      <c r="N338">
        <v>0.29851820995904754</v>
      </c>
      <c r="O338">
        <v>9.867465487621116E-2</v>
      </c>
      <c r="P338">
        <v>0.12466685558426729</v>
      </c>
      <c r="Q338">
        <v>9.3274521668987531E-2</v>
      </c>
      <c r="R338">
        <v>9.7437789985542755E-2</v>
      </c>
      <c r="S338">
        <v>7.9496129612074015E-2</v>
      </c>
      <c r="T338">
        <v>0.15676655009825743</v>
      </c>
      <c r="U338">
        <v>0.16838861315965839</v>
      </c>
      <c r="V338">
        <v>6.3551953631157176E-2</v>
      </c>
      <c r="W338">
        <v>5.3569211666727561E-2</v>
      </c>
      <c r="X338">
        <v>0.18628419883375497</v>
      </c>
      <c r="Y338">
        <v>0.17554431428266062</v>
      </c>
      <c r="Z338">
        <v>4.1492087721589084E-2</v>
      </c>
      <c r="AA338">
        <v>3.8275319215813529E-2</v>
      </c>
    </row>
    <row r="339" spans="1:27" x14ac:dyDescent="0.25">
      <c r="A339">
        <v>62570</v>
      </c>
      <c r="B339" t="s">
        <v>7375</v>
      </c>
      <c r="C339" t="s">
        <v>30</v>
      </c>
      <c r="D339">
        <v>90</v>
      </c>
      <c r="E339">
        <v>187</v>
      </c>
      <c r="F339">
        <v>233</v>
      </c>
      <c r="G339">
        <v>279</v>
      </c>
      <c r="H339">
        <v>283</v>
      </c>
      <c r="I339">
        <v>225</v>
      </c>
      <c r="J339">
        <v>426</v>
      </c>
      <c r="K339">
        <v>317</v>
      </c>
      <c r="L339">
        <v>0.30152428855184843</v>
      </c>
      <c r="M339">
        <v>9.7008068651781382E-2</v>
      </c>
      <c r="N339">
        <v>0.31334714894828136</v>
      </c>
      <c r="O339">
        <v>0.21083302895267109</v>
      </c>
      <c r="P339">
        <v>0.31619203428674536</v>
      </c>
      <c r="Q339">
        <v>6.9380964252306401E-2</v>
      </c>
      <c r="R339">
        <v>0.11558583414180254</v>
      </c>
      <c r="S339">
        <v>4.7119259178721229E-2</v>
      </c>
      <c r="T339">
        <v>0.31544774236002376</v>
      </c>
      <c r="U339">
        <v>0.21207196461923764</v>
      </c>
      <c r="V339">
        <v>0.11524131989687099</v>
      </c>
      <c r="W339">
        <v>2.5866225600514815E-2</v>
      </c>
      <c r="X339">
        <v>0.19417734617867816</v>
      </c>
      <c r="Y339">
        <v>8.5700790149383699E-2</v>
      </c>
      <c r="Z339">
        <v>0.11289128587165308</v>
      </c>
      <c r="AA339">
        <v>9.6807215211501554E-2</v>
      </c>
    </row>
    <row r="340" spans="1:27" x14ac:dyDescent="0.25">
      <c r="A340">
        <v>33974</v>
      </c>
      <c r="B340" t="s">
        <v>3730</v>
      </c>
      <c r="C340" t="s">
        <v>30</v>
      </c>
      <c r="D340">
        <v>235</v>
      </c>
      <c r="E340">
        <v>128</v>
      </c>
      <c r="F340">
        <v>302</v>
      </c>
      <c r="G340">
        <v>172</v>
      </c>
      <c r="H340">
        <v>334</v>
      </c>
      <c r="I340">
        <v>209</v>
      </c>
      <c r="J340">
        <v>401</v>
      </c>
      <c r="K340">
        <v>253</v>
      </c>
      <c r="L340">
        <v>0.5916222316798454</v>
      </c>
      <c r="M340">
        <v>0.11910963145076095</v>
      </c>
      <c r="N340">
        <v>8.6142921168722117E-2</v>
      </c>
      <c r="O340">
        <v>8.387294219282028E-2</v>
      </c>
      <c r="P340">
        <v>0.35501033968940965</v>
      </c>
      <c r="Q340">
        <v>2.3287626887945445E-2</v>
      </c>
      <c r="R340">
        <v>0.21000415084598706</v>
      </c>
      <c r="S340">
        <v>0.13185789048717153</v>
      </c>
      <c r="T340">
        <v>0.36876423568282235</v>
      </c>
      <c r="U340">
        <v>0.11369743811159565</v>
      </c>
      <c r="V340">
        <v>0.21536409279680144</v>
      </c>
      <c r="W340">
        <v>3.8011516504260767E-2</v>
      </c>
      <c r="X340">
        <v>0.5909580351087127</v>
      </c>
      <c r="Y340">
        <v>9.7958870620510813E-2</v>
      </c>
      <c r="Z340">
        <v>0.1374659125512345</v>
      </c>
      <c r="AA340">
        <v>2.5860073478917164E-2</v>
      </c>
    </row>
    <row r="341" spans="1:27" x14ac:dyDescent="0.25">
      <c r="A341">
        <v>48868</v>
      </c>
      <c r="B341" t="s">
        <v>5151</v>
      </c>
      <c r="C341" t="s">
        <v>37</v>
      </c>
      <c r="D341">
        <v>59</v>
      </c>
      <c r="E341">
        <v>100</v>
      </c>
      <c r="F341">
        <v>151</v>
      </c>
      <c r="G341">
        <v>164</v>
      </c>
      <c r="H341">
        <v>291</v>
      </c>
      <c r="I341">
        <v>125</v>
      </c>
      <c r="J341">
        <v>383</v>
      </c>
      <c r="K341">
        <v>189</v>
      </c>
      <c r="L341">
        <v>0.28730867871083243</v>
      </c>
      <c r="M341">
        <v>0.28000871844932701</v>
      </c>
      <c r="N341">
        <v>0.14058477655760535</v>
      </c>
      <c r="O341">
        <v>0.37969165816296468</v>
      </c>
      <c r="P341">
        <v>0.26711157117250051</v>
      </c>
      <c r="Q341">
        <v>0.23826125628307512</v>
      </c>
      <c r="R341">
        <v>0.10489691042120201</v>
      </c>
      <c r="S341">
        <v>0.1629079921067666</v>
      </c>
      <c r="T341">
        <v>0.28311937043649027</v>
      </c>
      <c r="U341">
        <v>0.23833761322364741</v>
      </c>
      <c r="V341">
        <v>0.12385563205682526</v>
      </c>
      <c r="W341">
        <v>7.3594665211634214E-2</v>
      </c>
      <c r="X341">
        <v>0.21547502747135888</v>
      </c>
      <c r="Y341">
        <v>0.24674309665682753</v>
      </c>
      <c r="Z341">
        <v>0.1072228304305482</v>
      </c>
      <c r="AA341">
        <v>4.6128833193961778E-2</v>
      </c>
    </row>
    <row r="342" spans="1:27" x14ac:dyDescent="0.25">
      <c r="A342">
        <v>35778</v>
      </c>
      <c r="B342" t="s">
        <v>3767</v>
      </c>
      <c r="C342" t="s">
        <v>30</v>
      </c>
      <c r="D342">
        <v>309</v>
      </c>
      <c r="E342">
        <v>70</v>
      </c>
      <c r="F342">
        <v>397</v>
      </c>
      <c r="G342">
        <v>114</v>
      </c>
      <c r="H342">
        <v>514</v>
      </c>
      <c r="I342">
        <v>23</v>
      </c>
      <c r="J342">
        <v>602</v>
      </c>
      <c r="K342">
        <v>67</v>
      </c>
      <c r="L342">
        <v>0.55900198470133955</v>
      </c>
      <c r="M342">
        <v>0.1012681531112307</v>
      </c>
      <c r="N342">
        <v>0.27095599998248565</v>
      </c>
      <c r="O342">
        <v>0.10827937991844454</v>
      </c>
      <c r="P342">
        <v>0.57727656253052528</v>
      </c>
      <c r="Q342">
        <v>0.22661636889536529</v>
      </c>
      <c r="R342">
        <v>0.21052350160352309</v>
      </c>
      <c r="S342">
        <v>9.7948665627625539E-2</v>
      </c>
      <c r="T342">
        <v>0.48353908141460672</v>
      </c>
      <c r="U342">
        <v>0.29612474790091198</v>
      </c>
      <c r="V342">
        <v>0.19968777330262633</v>
      </c>
      <c r="W342">
        <v>8.8408794983553918E-2</v>
      </c>
      <c r="X342">
        <v>0.42637127493123317</v>
      </c>
      <c r="Y342">
        <v>4.1187691455935531E-2</v>
      </c>
      <c r="Z342">
        <v>0.27337862260383988</v>
      </c>
      <c r="AA342">
        <v>0.15044939403304536</v>
      </c>
    </row>
    <row r="343" spans="1:27" x14ac:dyDescent="0.25">
      <c r="A343">
        <v>3159</v>
      </c>
      <c r="B343" t="s">
        <v>6170</v>
      </c>
      <c r="C343" t="s">
        <v>37</v>
      </c>
      <c r="D343">
        <v>202</v>
      </c>
      <c r="E343">
        <v>100</v>
      </c>
      <c r="F343">
        <v>279</v>
      </c>
      <c r="G343">
        <v>164</v>
      </c>
      <c r="H343">
        <v>217</v>
      </c>
      <c r="I343">
        <v>194</v>
      </c>
      <c r="J343">
        <v>294</v>
      </c>
      <c r="K343">
        <v>258</v>
      </c>
      <c r="L343">
        <v>0.39841750749372401</v>
      </c>
      <c r="M343">
        <v>0.17780007589704949</v>
      </c>
      <c r="N343">
        <v>0.37841055714635535</v>
      </c>
      <c r="O343">
        <v>0.32715758748782847</v>
      </c>
      <c r="P343">
        <v>0.27320429132633883</v>
      </c>
      <c r="Q343">
        <v>7.7705971044495309E-2</v>
      </c>
      <c r="R343">
        <v>8.2402559572724438E-2</v>
      </c>
      <c r="S343">
        <v>4.157277889543616E-2</v>
      </c>
      <c r="T343">
        <v>0.43701870602923526</v>
      </c>
      <c r="U343">
        <v>0.19525752130549912</v>
      </c>
      <c r="V343">
        <v>0.11612486993116142</v>
      </c>
      <c r="W343">
        <v>3.4464314974701267E-2</v>
      </c>
      <c r="X343">
        <v>0.31015241098397478</v>
      </c>
      <c r="Y343">
        <v>0.16282736168520903</v>
      </c>
      <c r="Z343">
        <v>0.11716156240555077</v>
      </c>
      <c r="AA343">
        <v>3.9989272070688663E-2</v>
      </c>
    </row>
    <row r="344" spans="1:27" x14ac:dyDescent="0.25">
      <c r="A344">
        <v>16092</v>
      </c>
      <c r="B344" t="s">
        <v>7376</v>
      </c>
      <c r="C344" t="s">
        <v>30</v>
      </c>
      <c r="D344">
        <v>315</v>
      </c>
      <c r="E344">
        <v>187</v>
      </c>
      <c r="F344">
        <v>472</v>
      </c>
      <c r="G344">
        <v>279</v>
      </c>
      <c r="H344">
        <v>120</v>
      </c>
      <c r="I344">
        <v>211</v>
      </c>
      <c r="J344">
        <v>277</v>
      </c>
      <c r="K344">
        <v>303</v>
      </c>
      <c r="L344">
        <v>0.20434350426775569</v>
      </c>
      <c r="M344">
        <v>0.20040100771157093</v>
      </c>
      <c r="N344">
        <v>9.6508800863073105E-2</v>
      </c>
      <c r="O344">
        <v>8.2120088080242529E-2</v>
      </c>
      <c r="P344">
        <v>0.28135526761988217</v>
      </c>
      <c r="Q344">
        <v>0.2271750119119062</v>
      </c>
      <c r="R344">
        <v>6.3496966199864599E-2</v>
      </c>
      <c r="S344">
        <v>7.3592915126959368E-2</v>
      </c>
      <c r="T344">
        <v>0.35507876915628483</v>
      </c>
      <c r="U344">
        <v>0.2688527601545897</v>
      </c>
      <c r="V344">
        <v>6.886705539415805E-2</v>
      </c>
      <c r="W344">
        <v>0.10837464310979059</v>
      </c>
      <c r="X344">
        <v>9.3409127781170831E-2</v>
      </c>
      <c r="Y344">
        <v>8.9184350908901672E-2</v>
      </c>
      <c r="Z344">
        <v>0.11982725575041489</v>
      </c>
      <c r="AA344">
        <v>7.8283878210287539E-2</v>
      </c>
    </row>
    <row r="345" spans="1:27" x14ac:dyDescent="0.25">
      <c r="A345">
        <v>51854</v>
      </c>
      <c r="B345" t="s">
        <v>6918</v>
      </c>
      <c r="C345" t="s">
        <v>37</v>
      </c>
      <c r="D345">
        <v>291</v>
      </c>
      <c r="E345">
        <v>187</v>
      </c>
      <c r="F345">
        <v>437</v>
      </c>
      <c r="G345">
        <v>279</v>
      </c>
      <c r="H345">
        <v>150</v>
      </c>
      <c r="I345">
        <v>82</v>
      </c>
      <c r="J345">
        <v>296</v>
      </c>
      <c r="K345">
        <v>174</v>
      </c>
      <c r="L345">
        <v>0.27250401785659489</v>
      </c>
      <c r="M345">
        <v>0.34569727460741151</v>
      </c>
      <c r="N345">
        <v>0.20134828905006225</v>
      </c>
      <c r="O345">
        <v>0.15332697784107685</v>
      </c>
      <c r="P345">
        <v>0.23192262110418788</v>
      </c>
      <c r="Q345">
        <v>0.30312512967190258</v>
      </c>
      <c r="R345">
        <v>4.5666442411027887E-2</v>
      </c>
      <c r="S345">
        <v>9.4195763054618756E-2</v>
      </c>
      <c r="T345">
        <v>0.26150826744684902</v>
      </c>
      <c r="U345">
        <v>0.30822010116097082</v>
      </c>
      <c r="V345">
        <v>5.9048307082381193E-2</v>
      </c>
      <c r="W345">
        <v>0.11613861367670067</v>
      </c>
      <c r="X345">
        <v>0.25578667282323014</v>
      </c>
      <c r="Y345">
        <v>0.24112175261935687</v>
      </c>
      <c r="Z345">
        <v>0.10929044197422291</v>
      </c>
      <c r="AA345">
        <v>8.6233604483985912E-2</v>
      </c>
    </row>
    <row r="346" spans="1:27" x14ac:dyDescent="0.25">
      <c r="A346">
        <v>63504</v>
      </c>
      <c r="B346" t="s">
        <v>6802</v>
      </c>
      <c r="C346" t="s">
        <v>37</v>
      </c>
      <c r="D346">
        <v>300</v>
      </c>
      <c r="E346">
        <v>187</v>
      </c>
      <c r="F346">
        <v>449</v>
      </c>
      <c r="G346">
        <v>279</v>
      </c>
      <c r="H346">
        <v>274</v>
      </c>
      <c r="I346">
        <v>134</v>
      </c>
      <c r="J346">
        <v>423</v>
      </c>
      <c r="K346">
        <v>226</v>
      </c>
      <c r="L346">
        <v>0.29066226910502357</v>
      </c>
      <c r="M346">
        <v>0.42120043883820452</v>
      </c>
      <c r="N346">
        <v>0.16618218063719281</v>
      </c>
      <c r="O346">
        <v>0.23988553046034738</v>
      </c>
      <c r="P346">
        <v>0.15794428444908176</v>
      </c>
      <c r="Q346">
        <v>0.19695562155650034</v>
      </c>
      <c r="R346">
        <v>0.12408809445133484</v>
      </c>
      <c r="S346">
        <v>0.14527084122078054</v>
      </c>
      <c r="T346">
        <v>0.40035414837205213</v>
      </c>
      <c r="U346">
        <v>0.49086170559531211</v>
      </c>
      <c r="V346">
        <v>0.10327242462010507</v>
      </c>
      <c r="W346">
        <v>0.13429214919359211</v>
      </c>
      <c r="X346">
        <v>0.15105094822966422</v>
      </c>
      <c r="Y346">
        <v>0.26601156463312897</v>
      </c>
      <c r="Z346">
        <v>0.19396222599156188</v>
      </c>
      <c r="AA346">
        <v>0.2344546105639812</v>
      </c>
    </row>
    <row r="347" spans="1:27" x14ac:dyDescent="0.25">
      <c r="A347">
        <v>51854</v>
      </c>
      <c r="B347" t="s">
        <v>5801</v>
      </c>
      <c r="C347" t="s">
        <v>37</v>
      </c>
      <c r="D347">
        <v>154</v>
      </c>
      <c r="E347">
        <v>228</v>
      </c>
      <c r="F347">
        <v>255</v>
      </c>
      <c r="G347">
        <v>292</v>
      </c>
      <c r="H347">
        <v>261</v>
      </c>
      <c r="I347">
        <v>245</v>
      </c>
      <c r="J347">
        <v>362</v>
      </c>
      <c r="K347">
        <v>309</v>
      </c>
      <c r="L347">
        <v>0.16598358733725374</v>
      </c>
      <c r="M347">
        <v>0.12908135671251156</v>
      </c>
      <c r="N347">
        <v>0.14428651817229696</v>
      </c>
      <c r="O347">
        <v>0.14950970823781035</v>
      </c>
      <c r="P347">
        <v>0.11964175684804446</v>
      </c>
      <c r="Q347">
        <v>0.19659345442064372</v>
      </c>
      <c r="R347">
        <v>2.860163931891738E-2</v>
      </c>
      <c r="S347">
        <v>2.3870056351167668E-2</v>
      </c>
      <c r="T347">
        <v>0.17903168670867711</v>
      </c>
      <c r="U347">
        <v>0.18904808884526655</v>
      </c>
      <c r="V347">
        <v>3.0630214143218943E-2</v>
      </c>
      <c r="W347">
        <v>2.7188637255600952E-2</v>
      </c>
      <c r="X347">
        <v>0.21379783396516636</v>
      </c>
      <c r="Y347">
        <v>0.13938194357278319</v>
      </c>
      <c r="Z347">
        <v>5.9054674824990432E-2</v>
      </c>
      <c r="AA347">
        <v>6.1012917687026103E-2</v>
      </c>
    </row>
    <row r="348" spans="1:27" x14ac:dyDescent="0.25">
      <c r="A348">
        <v>57408</v>
      </c>
      <c r="B348" t="s">
        <v>5943</v>
      </c>
      <c r="C348" t="s">
        <v>37</v>
      </c>
      <c r="D348">
        <v>158</v>
      </c>
      <c r="E348">
        <v>228</v>
      </c>
      <c r="F348">
        <v>261</v>
      </c>
      <c r="G348">
        <v>292</v>
      </c>
      <c r="H348">
        <v>330</v>
      </c>
      <c r="I348">
        <v>192</v>
      </c>
      <c r="J348">
        <v>433</v>
      </c>
      <c r="K348">
        <v>256</v>
      </c>
      <c r="L348">
        <v>0.1688054638644268</v>
      </c>
      <c r="M348">
        <v>0.21116165733839037</v>
      </c>
      <c r="N348">
        <v>8.8166503378358324E-2</v>
      </c>
      <c r="O348">
        <v>7.3081793251553853E-2</v>
      </c>
      <c r="P348">
        <v>0.15503569703759729</v>
      </c>
      <c r="Q348">
        <v>0.35478740180419394</v>
      </c>
      <c r="R348">
        <v>6.5716398530506731E-2</v>
      </c>
      <c r="S348">
        <v>4.5922795103213065E-2</v>
      </c>
      <c r="T348">
        <v>0.19294145935875498</v>
      </c>
      <c r="U348">
        <v>0.22703094298530194</v>
      </c>
      <c r="V348">
        <v>7.7261624123874842E-2</v>
      </c>
      <c r="W348">
        <v>5.4939169054070827E-2</v>
      </c>
      <c r="X348">
        <v>0.1181582436930909</v>
      </c>
      <c r="Y348">
        <v>0.14006196635828358</v>
      </c>
      <c r="Z348">
        <v>9.9879339684397217E-2</v>
      </c>
      <c r="AA348">
        <v>8.1493637029919755E-2</v>
      </c>
    </row>
    <row r="349" spans="1:27" x14ac:dyDescent="0.25">
      <c r="A349">
        <v>20586</v>
      </c>
      <c r="B349" t="s">
        <v>3571</v>
      </c>
      <c r="C349" t="s">
        <v>37</v>
      </c>
      <c r="D349">
        <v>143</v>
      </c>
      <c r="E349">
        <v>128</v>
      </c>
      <c r="F349">
        <v>192</v>
      </c>
      <c r="G349">
        <v>172</v>
      </c>
      <c r="H349">
        <v>14</v>
      </c>
      <c r="I349">
        <v>20</v>
      </c>
      <c r="J349">
        <v>63</v>
      </c>
      <c r="K349">
        <v>64</v>
      </c>
      <c r="L349">
        <v>0.3429651469836878</v>
      </c>
      <c r="M349">
        <v>2.9068454088820698E-2</v>
      </c>
      <c r="N349">
        <v>9.193915156082369E-2</v>
      </c>
      <c r="O349">
        <v>2.3168640098126501E-2</v>
      </c>
      <c r="P349">
        <v>5.4931895566228489E-2</v>
      </c>
      <c r="Q349">
        <v>7.4833114558595353E-3</v>
      </c>
      <c r="R349">
        <v>5.2860476907275092E-2</v>
      </c>
      <c r="S349">
        <v>1.1104751243685778E-2</v>
      </c>
      <c r="T349">
        <v>0.29051097902972683</v>
      </c>
      <c r="U349">
        <v>3.1942620802248668E-2</v>
      </c>
      <c r="V349">
        <v>7.8389079649446719E-2</v>
      </c>
      <c r="W349">
        <v>1.2096575588503829E-2</v>
      </c>
      <c r="X349">
        <v>0.56801604244175741</v>
      </c>
      <c r="Y349">
        <v>2.423266903345285E-2</v>
      </c>
      <c r="Z349">
        <v>8.926131458897503E-2</v>
      </c>
      <c r="AA349">
        <v>6.4669642484748253E-3</v>
      </c>
    </row>
    <row r="350" spans="1:27" x14ac:dyDescent="0.25">
      <c r="A350">
        <v>9152</v>
      </c>
      <c r="B350" t="s">
        <v>5404</v>
      </c>
      <c r="C350" t="s">
        <v>37</v>
      </c>
      <c r="D350">
        <v>109</v>
      </c>
      <c r="E350">
        <v>100</v>
      </c>
      <c r="F350">
        <v>179</v>
      </c>
      <c r="G350">
        <v>164</v>
      </c>
      <c r="H350">
        <v>4</v>
      </c>
      <c r="I350">
        <v>87</v>
      </c>
      <c r="J350">
        <v>74</v>
      </c>
      <c r="K350">
        <v>151</v>
      </c>
      <c r="L350">
        <v>0.29852724178649731</v>
      </c>
      <c r="M350">
        <v>0.13681607815495223</v>
      </c>
      <c r="N350">
        <v>0.21503257704501055</v>
      </c>
      <c r="O350">
        <v>0.12691554577480255</v>
      </c>
      <c r="P350">
        <v>0.44452942768699272</v>
      </c>
      <c r="Q350">
        <v>0.28040678547768416</v>
      </c>
      <c r="R350">
        <v>8.7935760474151067E-2</v>
      </c>
      <c r="S350">
        <v>4.1275104528904517E-2</v>
      </c>
      <c r="T350">
        <v>0.37606275740428113</v>
      </c>
      <c r="U350">
        <v>0.26290557369250189</v>
      </c>
      <c r="V350">
        <v>9.0129718433191494E-2</v>
      </c>
      <c r="W350">
        <v>4.4871408878018111E-2</v>
      </c>
      <c r="X350">
        <v>0.37798539587956503</v>
      </c>
      <c r="Y350">
        <v>0.16390830342193669</v>
      </c>
      <c r="Z350">
        <v>0.16595197521437255</v>
      </c>
      <c r="AA350">
        <v>0.20973721424735428</v>
      </c>
    </row>
    <row r="351" spans="1:27" x14ac:dyDescent="0.25">
      <c r="A351">
        <v>23590</v>
      </c>
      <c r="B351" t="s">
        <v>5291</v>
      </c>
      <c r="C351" t="s">
        <v>30</v>
      </c>
      <c r="D351">
        <v>171</v>
      </c>
      <c r="E351">
        <v>100</v>
      </c>
      <c r="F351">
        <v>282</v>
      </c>
      <c r="G351">
        <v>164</v>
      </c>
      <c r="H351">
        <v>242</v>
      </c>
      <c r="I351">
        <v>242</v>
      </c>
      <c r="J351">
        <v>353</v>
      </c>
      <c r="K351">
        <v>306</v>
      </c>
      <c r="L351">
        <v>0.42801662102526938</v>
      </c>
      <c r="M351">
        <v>0.18390915602125082</v>
      </c>
      <c r="N351">
        <v>0.20393350086134285</v>
      </c>
      <c r="O351">
        <v>0.20132712359249408</v>
      </c>
      <c r="P351">
        <v>0.30313333987483526</v>
      </c>
      <c r="Q351">
        <v>0.36336433769382892</v>
      </c>
      <c r="R351">
        <v>0.1788114418965856</v>
      </c>
      <c r="S351">
        <v>0.12831205262511622</v>
      </c>
      <c r="T351">
        <v>0.35694560112924956</v>
      </c>
      <c r="U351">
        <v>0.26293982743773381</v>
      </c>
      <c r="V351">
        <v>0.11476986291691507</v>
      </c>
      <c r="W351">
        <v>0.11851121848285973</v>
      </c>
      <c r="X351">
        <v>0.35236621017581182</v>
      </c>
      <c r="Y351">
        <v>7.2186178999712636E-2</v>
      </c>
      <c r="Z351">
        <v>0.12633553373218556</v>
      </c>
      <c r="AA351">
        <v>7.1664237831878419E-2</v>
      </c>
    </row>
    <row r="352" spans="1:27" x14ac:dyDescent="0.25">
      <c r="A352">
        <v>58280</v>
      </c>
      <c r="B352" t="s">
        <v>6042</v>
      </c>
      <c r="C352" t="s">
        <v>30</v>
      </c>
      <c r="D352">
        <v>107</v>
      </c>
      <c r="E352">
        <v>100</v>
      </c>
      <c r="F352">
        <v>176</v>
      </c>
      <c r="G352">
        <v>164</v>
      </c>
      <c r="H352">
        <v>122</v>
      </c>
      <c r="I352">
        <v>66</v>
      </c>
      <c r="J352">
        <v>191</v>
      </c>
      <c r="K352">
        <v>130</v>
      </c>
      <c r="L352">
        <v>0.33086859944807473</v>
      </c>
      <c r="M352">
        <v>0.3096185646124508</v>
      </c>
      <c r="N352">
        <v>0.35059094997199963</v>
      </c>
      <c r="O352">
        <v>0.3274728541583955</v>
      </c>
      <c r="P352">
        <v>0.14206322115668643</v>
      </c>
      <c r="Q352">
        <v>0.1205334823235911</v>
      </c>
      <c r="R352">
        <v>0.15121014528181664</v>
      </c>
      <c r="S352">
        <v>0.14189093588693524</v>
      </c>
      <c r="T352">
        <v>0.26249798729839885</v>
      </c>
      <c r="U352">
        <v>0.24877714048811117</v>
      </c>
      <c r="V352">
        <v>8.6811878622580343E-2</v>
      </c>
      <c r="W352">
        <v>8.0001495506379999E-2</v>
      </c>
      <c r="X352">
        <v>0.32573914252998731</v>
      </c>
      <c r="Y352">
        <v>0.31027867398993736</v>
      </c>
      <c r="Z352">
        <v>0.13086640014364492</v>
      </c>
      <c r="AA352">
        <v>0.13079193944190404</v>
      </c>
    </row>
    <row r="353" spans="1:27" x14ac:dyDescent="0.25">
      <c r="A353">
        <v>16092</v>
      </c>
      <c r="B353" t="s">
        <v>6477</v>
      </c>
      <c r="C353" t="s">
        <v>30</v>
      </c>
      <c r="D353">
        <v>99</v>
      </c>
      <c r="E353">
        <v>59</v>
      </c>
      <c r="F353">
        <v>256</v>
      </c>
      <c r="G353">
        <v>151</v>
      </c>
      <c r="H353">
        <v>15</v>
      </c>
      <c r="I353">
        <v>202</v>
      </c>
      <c r="J353">
        <v>172</v>
      </c>
      <c r="K353">
        <v>294</v>
      </c>
      <c r="L353">
        <v>0.32263643230263062</v>
      </c>
      <c r="M353">
        <v>0.17574282776006803</v>
      </c>
      <c r="N353">
        <v>0.11932569593261214</v>
      </c>
      <c r="O353">
        <v>3.9991181683505801E-2</v>
      </c>
      <c r="P353">
        <v>0.25264244850025314</v>
      </c>
      <c r="Q353">
        <v>0.16547012767450112</v>
      </c>
      <c r="R353">
        <v>5.4286347522786819E-2</v>
      </c>
      <c r="S353">
        <v>6.3042167953550179E-2</v>
      </c>
      <c r="T353">
        <v>0.58716040188340468</v>
      </c>
      <c r="U353">
        <v>0.2082341139987674</v>
      </c>
      <c r="V353">
        <v>9.3200491943185665E-2</v>
      </c>
      <c r="W353">
        <v>9.7973492101760776E-2</v>
      </c>
      <c r="X353">
        <v>0.27220456612626015</v>
      </c>
      <c r="Y353">
        <v>0.1126799662565742</v>
      </c>
      <c r="Z353">
        <v>0.25739962611376199</v>
      </c>
      <c r="AA353">
        <v>9.9110302669112055E-2</v>
      </c>
    </row>
    <row r="354" spans="1:27" x14ac:dyDescent="0.25">
      <c r="A354">
        <v>48868</v>
      </c>
      <c r="B354" t="s">
        <v>6659</v>
      </c>
      <c r="C354" t="s">
        <v>37</v>
      </c>
      <c r="D354">
        <v>83</v>
      </c>
      <c r="E354">
        <v>59</v>
      </c>
      <c r="F354">
        <v>215</v>
      </c>
      <c r="G354">
        <v>151</v>
      </c>
      <c r="H354">
        <v>256</v>
      </c>
      <c r="I354">
        <v>84</v>
      </c>
      <c r="J354">
        <v>388</v>
      </c>
      <c r="K354">
        <v>176</v>
      </c>
      <c r="L354">
        <v>0.30253501015023532</v>
      </c>
      <c r="M354">
        <v>0.27573900710242966</v>
      </c>
      <c r="N354">
        <v>0.14519912593805767</v>
      </c>
      <c r="O354">
        <v>0.32157054299999016</v>
      </c>
      <c r="P354">
        <v>0.26375861316902449</v>
      </c>
      <c r="Q354">
        <v>0.21137880861191799</v>
      </c>
      <c r="R354">
        <v>0.12316102112337077</v>
      </c>
      <c r="S354">
        <v>0.15965354000874185</v>
      </c>
      <c r="T354">
        <v>0.30209263394196534</v>
      </c>
      <c r="U354">
        <v>0.22080464568535688</v>
      </c>
      <c r="V354">
        <v>0.13300012264967606</v>
      </c>
      <c r="W354">
        <v>8.5043454471361524E-2</v>
      </c>
      <c r="X354">
        <v>0.22998278203535125</v>
      </c>
      <c r="Y354">
        <v>0.23963921296261917</v>
      </c>
      <c r="Z354">
        <v>0.10271520406468258</v>
      </c>
      <c r="AA354">
        <v>5.231993073752416E-2</v>
      </c>
    </row>
    <row r="355" spans="1:27" x14ac:dyDescent="0.25">
      <c r="A355">
        <v>15469</v>
      </c>
      <c r="B355" t="s">
        <v>5882</v>
      </c>
      <c r="C355" t="s">
        <v>30</v>
      </c>
      <c r="D355">
        <v>40</v>
      </c>
      <c r="E355">
        <v>170</v>
      </c>
      <c r="F355">
        <v>100</v>
      </c>
      <c r="G355">
        <v>234</v>
      </c>
      <c r="H355">
        <v>115</v>
      </c>
      <c r="I355">
        <v>60</v>
      </c>
      <c r="J355">
        <v>175</v>
      </c>
      <c r="K355">
        <v>124</v>
      </c>
      <c r="L355">
        <v>0.43083484338347772</v>
      </c>
      <c r="M355">
        <v>0.34537442503192084</v>
      </c>
      <c r="N355">
        <v>0.2439228832772794</v>
      </c>
      <c r="O355">
        <v>8.3746481722981242E-2</v>
      </c>
      <c r="P355">
        <v>0.28305629521341913</v>
      </c>
      <c r="Q355">
        <v>0.19098274418783925</v>
      </c>
      <c r="R355">
        <v>4.7061210917391919E-2</v>
      </c>
      <c r="S355">
        <v>6.7757271369994612E-2</v>
      </c>
      <c r="T355">
        <v>0.37430922031969877</v>
      </c>
      <c r="U355">
        <v>0.14804405574457535</v>
      </c>
      <c r="V355">
        <v>8.9745962625341222E-2</v>
      </c>
      <c r="W355">
        <v>9.9791838971060379E-2</v>
      </c>
      <c r="X355">
        <v>0.26045372408188572</v>
      </c>
      <c r="Y355">
        <v>0.31494320695948219</v>
      </c>
      <c r="Z355">
        <v>0.23659733267683328</v>
      </c>
      <c r="AA355">
        <v>7.1362469041201776E-2</v>
      </c>
    </row>
    <row r="356" spans="1:27" x14ac:dyDescent="0.25">
      <c r="A356">
        <v>33974</v>
      </c>
      <c r="B356" t="s">
        <v>3682</v>
      </c>
      <c r="C356" t="s">
        <v>30</v>
      </c>
      <c r="D356">
        <v>235</v>
      </c>
      <c r="E356">
        <v>87</v>
      </c>
      <c r="F356">
        <v>302</v>
      </c>
      <c r="G356">
        <v>131</v>
      </c>
      <c r="H356">
        <v>340</v>
      </c>
      <c r="I356">
        <v>119</v>
      </c>
      <c r="J356">
        <v>407</v>
      </c>
      <c r="K356">
        <v>163</v>
      </c>
      <c r="L356">
        <v>0.46894410618872134</v>
      </c>
      <c r="M356">
        <v>0.24417770799906571</v>
      </c>
      <c r="N356">
        <v>9.4034130710666824E-2</v>
      </c>
      <c r="O356">
        <v>0.25075565430556551</v>
      </c>
      <c r="P356">
        <v>0.20706583244144289</v>
      </c>
      <c r="Q356">
        <v>4.8927333005247597E-2</v>
      </c>
      <c r="R356">
        <v>0.21591373208590467</v>
      </c>
      <c r="S356">
        <v>0.15328248419756826</v>
      </c>
      <c r="T356">
        <v>0.25712024995412569</v>
      </c>
      <c r="U356">
        <v>0.20084611935749802</v>
      </c>
      <c r="V356">
        <v>0.16177436447420362</v>
      </c>
      <c r="W356">
        <v>6.4665704361088566E-2</v>
      </c>
      <c r="X356">
        <v>0.52056663014168814</v>
      </c>
      <c r="Y356">
        <v>0.22574488885158217</v>
      </c>
      <c r="Z356">
        <v>0.11894957176440155</v>
      </c>
      <c r="AA356">
        <v>4.9031727186567689E-2</v>
      </c>
    </row>
    <row r="357" spans="1:27" x14ac:dyDescent="0.25">
      <c r="A357">
        <v>50987</v>
      </c>
      <c r="B357" t="s">
        <v>3291</v>
      </c>
      <c r="C357" t="s">
        <v>37</v>
      </c>
      <c r="D357">
        <v>130</v>
      </c>
      <c r="E357">
        <v>87</v>
      </c>
      <c r="F357">
        <v>197</v>
      </c>
      <c r="G357">
        <v>131</v>
      </c>
      <c r="H357">
        <v>230</v>
      </c>
      <c r="I357">
        <v>51</v>
      </c>
      <c r="J357">
        <v>297</v>
      </c>
      <c r="K357">
        <v>95</v>
      </c>
      <c r="L357">
        <v>0.16836848029967422</v>
      </c>
      <c r="M357">
        <v>0.10628454096950805</v>
      </c>
      <c r="N357">
        <v>0.32569112850394832</v>
      </c>
      <c r="O357">
        <v>0.29305095112629703</v>
      </c>
      <c r="P357">
        <v>4.0990995242332677E-2</v>
      </c>
      <c r="Q357">
        <v>1.9024687053720433E-2</v>
      </c>
      <c r="R357">
        <v>9.5736752439330788E-2</v>
      </c>
      <c r="S357">
        <v>8.3919668532809674E-2</v>
      </c>
      <c r="T357">
        <v>0.11085214774450904</v>
      </c>
      <c r="U357">
        <v>8.9218417924960922E-2</v>
      </c>
      <c r="V357">
        <v>7.3125151422204659E-2</v>
      </c>
      <c r="W357">
        <v>5.7334212553122731E-2</v>
      </c>
      <c r="X357">
        <v>0.22727132347870671</v>
      </c>
      <c r="Y357">
        <v>0.10693798793776135</v>
      </c>
      <c r="Z357">
        <v>0.10984072929525296</v>
      </c>
      <c r="AA357">
        <v>9.4960590014880858E-2</v>
      </c>
    </row>
    <row r="358" spans="1:27" x14ac:dyDescent="0.25">
      <c r="A358">
        <v>20586</v>
      </c>
      <c r="B358" t="s">
        <v>3768</v>
      </c>
      <c r="C358" t="s">
        <v>37</v>
      </c>
      <c r="D358">
        <v>177</v>
      </c>
      <c r="E358">
        <v>157</v>
      </c>
      <c r="F358">
        <v>226</v>
      </c>
      <c r="G358">
        <v>201</v>
      </c>
      <c r="H358">
        <v>280</v>
      </c>
      <c r="I358">
        <v>169</v>
      </c>
      <c r="J358">
        <v>329</v>
      </c>
      <c r="K358">
        <v>213</v>
      </c>
      <c r="L358">
        <v>0.31215094362291507</v>
      </c>
      <c r="M358">
        <v>0.21921473446650927</v>
      </c>
      <c r="N358">
        <v>7.0229013615647443E-2</v>
      </c>
      <c r="O358">
        <v>0.10635429216554357</v>
      </c>
      <c r="P358">
        <v>6.1864722166175071E-2</v>
      </c>
      <c r="Q358">
        <v>6.0129428448476956E-2</v>
      </c>
      <c r="R358">
        <v>6.3781383599522318E-2</v>
      </c>
      <c r="S358">
        <v>3.1074045701808713E-2</v>
      </c>
      <c r="T358">
        <v>0.3506622385652749</v>
      </c>
      <c r="U358">
        <v>0.37035899558696922</v>
      </c>
      <c r="V358">
        <v>7.9673617806483812E-2</v>
      </c>
      <c r="W358">
        <v>5.9494056773388204E-2</v>
      </c>
      <c r="X358">
        <v>0.39779508104928935</v>
      </c>
      <c r="Y358">
        <v>0.1609558731241684</v>
      </c>
      <c r="Z358">
        <v>0.12180379906416582</v>
      </c>
      <c r="AA358">
        <v>0.22626235064627853</v>
      </c>
    </row>
    <row r="359" spans="1:27" x14ac:dyDescent="0.25">
      <c r="A359">
        <v>3159</v>
      </c>
      <c r="B359" t="s">
        <v>7043</v>
      </c>
      <c r="C359" t="s">
        <v>37</v>
      </c>
      <c r="D359">
        <v>223</v>
      </c>
      <c r="E359">
        <v>59</v>
      </c>
      <c r="F359">
        <v>334</v>
      </c>
      <c r="G359">
        <v>151</v>
      </c>
      <c r="H359">
        <v>115</v>
      </c>
      <c r="I359">
        <v>209</v>
      </c>
      <c r="J359">
        <v>226</v>
      </c>
      <c r="K359">
        <v>301</v>
      </c>
      <c r="L359">
        <v>0.36664071554643901</v>
      </c>
      <c r="M359">
        <v>0.15761116503066763</v>
      </c>
      <c r="N359">
        <v>0.33531373001835307</v>
      </c>
      <c r="O359">
        <v>0.26588425672751609</v>
      </c>
      <c r="P359">
        <v>0.21186486023779794</v>
      </c>
      <c r="Q359">
        <v>8.243779023285186E-2</v>
      </c>
      <c r="R359">
        <v>0.10522749764515744</v>
      </c>
      <c r="S359">
        <v>3.282863757913345E-2</v>
      </c>
      <c r="T359">
        <v>0.42512192131822779</v>
      </c>
      <c r="U359">
        <v>0.1770595425917029</v>
      </c>
      <c r="V359">
        <v>0.1325708507584982</v>
      </c>
      <c r="W359">
        <v>3.7763632469376966E-2</v>
      </c>
      <c r="X359">
        <v>0.23631153884960396</v>
      </c>
      <c r="Y359">
        <v>0.16318251104293494</v>
      </c>
      <c r="Z359">
        <v>0.137001593753138</v>
      </c>
      <c r="AA359">
        <v>4.5637711173258877E-2</v>
      </c>
    </row>
    <row r="360" spans="1:27" x14ac:dyDescent="0.25">
      <c r="A360">
        <v>15469</v>
      </c>
      <c r="B360" t="s">
        <v>6738</v>
      </c>
      <c r="C360" t="s">
        <v>30</v>
      </c>
      <c r="D360">
        <v>178</v>
      </c>
      <c r="E360">
        <v>59</v>
      </c>
      <c r="F360">
        <v>265</v>
      </c>
      <c r="G360">
        <v>151</v>
      </c>
      <c r="H360">
        <v>178</v>
      </c>
      <c r="I360">
        <v>182</v>
      </c>
      <c r="J360">
        <v>265</v>
      </c>
      <c r="K360">
        <v>274</v>
      </c>
      <c r="L360">
        <v>0.3930344881275869</v>
      </c>
      <c r="M360">
        <v>0.36204878562061088</v>
      </c>
      <c r="N360">
        <v>0.11908302384934477</v>
      </c>
      <c r="O360">
        <v>0.18110320932236371</v>
      </c>
      <c r="P360">
        <v>0.24579404006564284</v>
      </c>
      <c r="Q360">
        <v>0.14357081406194508</v>
      </c>
      <c r="R360">
        <v>0.10359568058162356</v>
      </c>
      <c r="S360">
        <v>0.1072825657502611</v>
      </c>
      <c r="T360">
        <v>0.21850676554879983</v>
      </c>
      <c r="U360">
        <v>0.2412952153994169</v>
      </c>
      <c r="V360">
        <v>0.13839081790103719</v>
      </c>
      <c r="W360">
        <v>0.1258399388126212</v>
      </c>
      <c r="X360">
        <v>0.26192556498314268</v>
      </c>
      <c r="Y360">
        <v>0.20863036509338898</v>
      </c>
      <c r="Z360">
        <v>8.4084531695364659E-2</v>
      </c>
      <c r="AA360">
        <v>0.10246321029931421</v>
      </c>
    </row>
    <row r="361" spans="1:27" x14ac:dyDescent="0.25">
      <c r="A361">
        <v>33974</v>
      </c>
      <c r="B361" t="s">
        <v>6739</v>
      </c>
      <c r="C361" t="s">
        <v>30</v>
      </c>
      <c r="D361">
        <v>280</v>
      </c>
      <c r="E361">
        <v>59</v>
      </c>
      <c r="F361">
        <v>419</v>
      </c>
      <c r="G361">
        <v>151</v>
      </c>
      <c r="H361">
        <v>252</v>
      </c>
      <c r="I361">
        <v>90</v>
      </c>
      <c r="J361">
        <v>391</v>
      </c>
      <c r="K361">
        <v>182</v>
      </c>
      <c r="L361">
        <v>0.28402698134380505</v>
      </c>
      <c r="M361">
        <v>0.40973510851171019</v>
      </c>
      <c r="N361">
        <v>8.8458073606350426E-2</v>
      </c>
      <c r="O361">
        <v>0.1280693336250314</v>
      </c>
      <c r="P361">
        <v>0.13759004264920349</v>
      </c>
      <c r="Q361">
        <v>0.20720199385353422</v>
      </c>
      <c r="R361">
        <v>0.16128765562827266</v>
      </c>
      <c r="S361">
        <v>0.19015937738447089</v>
      </c>
      <c r="T361">
        <v>0.19223840874045209</v>
      </c>
      <c r="U361">
        <v>0.2644535983654579</v>
      </c>
      <c r="V361">
        <v>9.6454196046601562E-2</v>
      </c>
      <c r="W361">
        <v>0.13522775759009079</v>
      </c>
      <c r="X361">
        <v>0.2730952857175824</v>
      </c>
      <c r="Y361">
        <v>0.40815589512166306</v>
      </c>
      <c r="Z361">
        <v>5.8128276173454993E-2</v>
      </c>
      <c r="AA361">
        <v>9.2264326659738272E-2</v>
      </c>
    </row>
    <row r="362" spans="1:27" x14ac:dyDescent="0.25">
      <c r="A362">
        <v>48868</v>
      </c>
      <c r="B362" t="s">
        <v>7411</v>
      </c>
      <c r="C362" t="s">
        <v>37</v>
      </c>
      <c r="D362">
        <v>266</v>
      </c>
      <c r="E362">
        <v>59</v>
      </c>
      <c r="F362">
        <v>398</v>
      </c>
      <c r="G362">
        <v>151</v>
      </c>
      <c r="H362">
        <v>132</v>
      </c>
      <c r="I362">
        <v>24</v>
      </c>
      <c r="J362">
        <v>264</v>
      </c>
      <c r="K362">
        <v>116</v>
      </c>
      <c r="L362">
        <v>0.24368776106134729</v>
      </c>
      <c r="M362">
        <v>0.2500814880320219</v>
      </c>
      <c r="N362">
        <v>0.27498508707577379</v>
      </c>
      <c r="O362">
        <v>0.15687182970770927</v>
      </c>
      <c r="P362">
        <v>0.20493054335968386</v>
      </c>
      <c r="Q362">
        <v>0.21611220873251746</v>
      </c>
      <c r="R362">
        <v>0.15736861313135755</v>
      </c>
      <c r="S362">
        <v>0.12418167896487259</v>
      </c>
      <c r="T362">
        <v>0.19011581453814916</v>
      </c>
      <c r="U362">
        <v>0.26656894322708485</v>
      </c>
      <c r="V362">
        <v>8.3665970775412907E-2</v>
      </c>
      <c r="W362">
        <v>0.11320389611079515</v>
      </c>
      <c r="X362">
        <v>0.19656225580057643</v>
      </c>
      <c r="Y362">
        <v>0.21527564196342394</v>
      </c>
      <c r="Z362">
        <v>4.7290169257045704E-2</v>
      </c>
      <c r="AA362">
        <v>9.3551253202119308E-2</v>
      </c>
    </row>
    <row r="363" spans="1:27" x14ac:dyDescent="0.25">
      <c r="A363">
        <v>29776</v>
      </c>
      <c r="B363" t="s">
        <v>5406</v>
      </c>
      <c r="C363" t="s">
        <v>37</v>
      </c>
      <c r="D363">
        <v>212</v>
      </c>
      <c r="E363">
        <v>170</v>
      </c>
      <c r="F363">
        <v>351</v>
      </c>
      <c r="G363">
        <v>234</v>
      </c>
      <c r="H363">
        <v>140</v>
      </c>
      <c r="I363">
        <v>58</v>
      </c>
      <c r="J363">
        <v>279</v>
      </c>
      <c r="K363">
        <v>122</v>
      </c>
      <c r="L363">
        <v>0.42747081030000628</v>
      </c>
      <c r="M363">
        <v>0.20957928570343168</v>
      </c>
      <c r="N363">
        <v>0.18613407441133423</v>
      </c>
      <c r="O363">
        <v>6.3133596055392774E-2</v>
      </c>
      <c r="P363">
        <v>0.30585735272910447</v>
      </c>
      <c r="Q363">
        <v>0.12570410180413727</v>
      </c>
      <c r="R363">
        <v>0.11629011927206813</v>
      </c>
      <c r="S363">
        <v>0.10364571899912062</v>
      </c>
      <c r="T363">
        <v>0.32302154039389469</v>
      </c>
      <c r="U363">
        <v>0.16374040092481496</v>
      </c>
      <c r="V363">
        <v>0.12686349595214264</v>
      </c>
      <c r="W363">
        <v>7.052854920855052E-2</v>
      </c>
      <c r="X363">
        <v>0.3321951674136292</v>
      </c>
      <c r="Y363">
        <v>0.21229320674523638</v>
      </c>
      <c r="Z363">
        <v>0.17595432798673383</v>
      </c>
      <c r="AA363">
        <v>6.3890976886404188E-2</v>
      </c>
    </row>
    <row r="364" spans="1:27" x14ac:dyDescent="0.25">
      <c r="A364">
        <v>30735</v>
      </c>
      <c r="B364" t="s">
        <v>5945</v>
      </c>
      <c r="C364" t="s">
        <v>30</v>
      </c>
      <c r="D364">
        <v>113</v>
      </c>
      <c r="E364">
        <v>42</v>
      </c>
      <c r="F364">
        <v>185</v>
      </c>
      <c r="G364">
        <v>106</v>
      </c>
      <c r="H364">
        <v>118</v>
      </c>
      <c r="I364">
        <v>115</v>
      </c>
      <c r="J364">
        <v>190</v>
      </c>
      <c r="K364">
        <v>179</v>
      </c>
      <c r="L364">
        <v>0.28180256042299051</v>
      </c>
      <c r="M364">
        <v>0.37447437295040031</v>
      </c>
      <c r="N364">
        <v>0.10274079278301333</v>
      </c>
      <c r="O364">
        <v>0.15548989722134821</v>
      </c>
      <c r="P364">
        <v>0.18222624464142959</v>
      </c>
      <c r="Q364">
        <v>0.25460812191029092</v>
      </c>
      <c r="R364">
        <v>8.1588311049620887E-2</v>
      </c>
      <c r="S364">
        <v>9.8297797408411713E-2</v>
      </c>
      <c r="T364">
        <v>0.25240106284055441</v>
      </c>
      <c r="U364">
        <v>0.27073458817682144</v>
      </c>
      <c r="V364">
        <v>8.285445734613972E-2</v>
      </c>
      <c r="W364">
        <v>8.5246994515117289E-2</v>
      </c>
      <c r="X364">
        <v>0.20818756564482571</v>
      </c>
      <c r="Y364">
        <v>0.34224145331659189</v>
      </c>
      <c r="Z364">
        <v>0.1549496377595462</v>
      </c>
      <c r="AA364">
        <v>0.12344406907474639</v>
      </c>
    </row>
    <row r="365" spans="1:27" x14ac:dyDescent="0.25">
      <c r="A365">
        <v>35778</v>
      </c>
      <c r="B365" t="s">
        <v>5638</v>
      </c>
      <c r="C365" t="s">
        <v>30</v>
      </c>
      <c r="D365">
        <v>195</v>
      </c>
      <c r="E365">
        <v>42</v>
      </c>
      <c r="F365">
        <v>322</v>
      </c>
      <c r="G365">
        <v>106</v>
      </c>
      <c r="H365">
        <v>210</v>
      </c>
      <c r="I365">
        <v>53</v>
      </c>
      <c r="J365">
        <v>337</v>
      </c>
      <c r="K365">
        <v>117</v>
      </c>
      <c r="L365">
        <v>0.39523809270593591</v>
      </c>
      <c r="M365">
        <v>0.4896756548902419</v>
      </c>
      <c r="N365">
        <v>0.18925792132652375</v>
      </c>
      <c r="O365">
        <v>0.21564916890738239</v>
      </c>
      <c r="P365">
        <v>0.49096163135001447</v>
      </c>
      <c r="Q365">
        <v>0.50807577617040667</v>
      </c>
      <c r="R365">
        <v>0.1557477499746705</v>
      </c>
      <c r="S365">
        <v>0.18045240708399216</v>
      </c>
      <c r="T365">
        <v>0.37487611559853612</v>
      </c>
      <c r="U365">
        <v>0.41529593544040078</v>
      </c>
      <c r="V365">
        <v>0.13978359510166638</v>
      </c>
      <c r="W365">
        <v>0.16297744689516069</v>
      </c>
      <c r="X365">
        <v>0.3121007479925218</v>
      </c>
      <c r="Y365">
        <v>0.40478413738709978</v>
      </c>
      <c r="Z365">
        <v>0.1733106898289358</v>
      </c>
      <c r="AA365">
        <v>0.24931076862531928</v>
      </c>
    </row>
    <row r="366" spans="1:27" x14ac:dyDescent="0.25">
      <c r="A366">
        <v>63504</v>
      </c>
      <c r="B366" t="s">
        <v>3662</v>
      </c>
      <c r="C366" t="s">
        <v>37</v>
      </c>
      <c r="D366">
        <v>317</v>
      </c>
      <c r="E366">
        <v>157</v>
      </c>
      <c r="F366">
        <v>389</v>
      </c>
      <c r="G366">
        <v>201</v>
      </c>
      <c r="H366">
        <v>48</v>
      </c>
      <c r="I366">
        <v>171</v>
      </c>
      <c r="J366">
        <v>120</v>
      </c>
      <c r="K366">
        <v>215</v>
      </c>
      <c r="L366">
        <v>0.42920924195791083</v>
      </c>
      <c r="M366">
        <v>0.27942234809542454</v>
      </c>
      <c r="N366">
        <v>0.28962307678003479</v>
      </c>
      <c r="O366">
        <v>0.23749290297150003</v>
      </c>
      <c r="P366">
        <v>0.21054045694885554</v>
      </c>
      <c r="Q366">
        <v>0.14421497691487925</v>
      </c>
      <c r="R366">
        <v>0.13781873928426641</v>
      </c>
      <c r="S366">
        <v>0.13502002056112206</v>
      </c>
      <c r="T366">
        <v>0.51463130751315034</v>
      </c>
      <c r="U366">
        <v>0.28246670061048673</v>
      </c>
      <c r="V366">
        <v>0.13110007953319894</v>
      </c>
      <c r="W366">
        <v>8.7047894593931752E-2</v>
      </c>
      <c r="X366">
        <v>0.25192485515587609</v>
      </c>
      <c r="Y366">
        <v>0.17153432590379369</v>
      </c>
      <c r="Z366">
        <v>0.25749014413165411</v>
      </c>
      <c r="AA366">
        <v>7.3082016896979185E-2</v>
      </c>
    </row>
    <row r="367" spans="1:27" x14ac:dyDescent="0.25">
      <c r="A367">
        <v>46211</v>
      </c>
      <c r="B367" t="s">
        <v>3421</v>
      </c>
      <c r="C367" t="s">
        <v>30</v>
      </c>
      <c r="D367">
        <v>117</v>
      </c>
      <c r="E367">
        <v>29</v>
      </c>
      <c r="F367">
        <v>192</v>
      </c>
      <c r="G367">
        <v>73</v>
      </c>
      <c r="H367">
        <v>282</v>
      </c>
      <c r="I367">
        <v>205</v>
      </c>
      <c r="J367">
        <v>357</v>
      </c>
      <c r="K367">
        <v>249</v>
      </c>
      <c r="L367">
        <v>0.22088175280932629</v>
      </c>
      <c r="M367">
        <v>0.36597831568778383</v>
      </c>
      <c r="N367">
        <v>0.16269148703485659</v>
      </c>
      <c r="O367">
        <v>0.41187424490005298</v>
      </c>
      <c r="P367">
        <v>0.44469984815484848</v>
      </c>
      <c r="Q367">
        <v>0.45155012329458472</v>
      </c>
      <c r="R367">
        <v>7.5322588183989472E-2</v>
      </c>
      <c r="S367">
        <v>0.1107145917943457</v>
      </c>
      <c r="T367">
        <v>0.2883417785169371</v>
      </c>
      <c r="U367">
        <v>0.53742834306572085</v>
      </c>
      <c r="V367">
        <v>0.116973780017287</v>
      </c>
      <c r="W367">
        <v>6.2277012198271392E-2</v>
      </c>
      <c r="X367">
        <v>0.12937626014585141</v>
      </c>
      <c r="Y367">
        <v>0.2115693425951197</v>
      </c>
      <c r="Z367">
        <v>9.4932410774644815E-2</v>
      </c>
      <c r="AA367">
        <v>0.11369807202480565</v>
      </c>
    </row>
    <row r="368" spans="1:27" x14ac:dyDescent="0.25">
      <c r="A368">
        <v>26714</v>
      </c>
      <c r="B368" t="s">
        <v>5884</v>
      </c>
      <c r="C368" t="s">
        <v>30</v>
      </c>
      <c r="D368">
        <v>291</v>
      </c>
      <c r="E368">
        <v>42</v>
      </c>
      <c r="F368">
        <v>374</v>
      </c>
      <c r="G368">
        <v>106</v>
      </c>
      <c r="H368">
        <v>202</v>
      </c>
      <c r="I368">
        <v>68</v>
      </c>
      <c r="J368">
        <v>285</v>
      </c>
      <c r="K368">
        <v>132</v>
      </c>
      <c r="L368">
        <v>0.22097304704539306</v>
      </c>
      <c r="M368">
        <v>0.27619069593022139</v>
      </c>
      <c r="N368">
        <v>0.14440257748426286</v>
      </c>
      <c r="O368">
        <v>0.23997894203539266</v>
      </c>
      <c r="P368">
        <v>5.8552973971613326E-2</v>
      </c>
      <c r="Q368">
        <v>9.048653094558877E-2</v>
      </c>
      <c r="R368">
        <v>0.10638741326998036</v>
      </c>
      <c r="S368">
        <v>6.3975867041754592E-2</v>
      </c>
      <c r="T368">
        <v>0.11773363630521351</v>
      </c>
      <c r="U368">
        <v>0.14778991918348189</v>
      </c>
      <c r="V368">
        <v>6.2071888521904567E-2</v>
      </c>
      <c r="W368">
        <v>3.5873680285015294E-2</v>
      </c>
      <c r="X368">
        <v>0.10202747777688381</v>
      </c>
      <c r="Y368">
        <v>0.34417806105759202</v>
      </c>
      <c r="Z368">
        <v>1.1540930469493203E-2</v>
      </c>
      <c r="AA368">
        <v>1.4943707904913686E-2</v>
      </c>
    </row>
    <row r="369" spans="1:27" x14ac:dyDescent="0.25">
      <c r="A369">
        <v>20586</v>
      </c>
      <c r="B369" t="s">
        <v>3658</v>
      </c>
      <c r="C369" t="s">
        <v>37</v>
      </c>
      <c r="D369">
        <v>143</v>
      </c>
      <c r="E369">
        <v>157</v>
      </c>
      <c r="F369">
        <v>192</v>
      </c>
      <c r="G369">
        <v>201</v>
      </c>
      <c r="H369">
        <v>134</v>
      </c>
      <c r="I369">
        <v>228</v>
      </c>
      <c r="J369">
        <v>183</v>
      </c>
      <c r="K369">
        <v>272</v>
      </c>
      <c r="L369">
        <v>0.3409437851367384</v>
      </c>
      <c r="M369">
        <v>0.25512370378379473</v>
      </c>
      <c r="N369">
        <v>9.6466996335312916E-2</v>
      </c>
      <c r="O369">
        <v>7.5273536843059027E-2</v>
      </c>
      <c r="P369">
        <v>5.6686967455069556E-2</v>
      </c>
      <c r="Q369">
        <v>2.1777365834059228E-2</v>
      </c>
      <c r="R369">
        <v>6.7885315258188861E-2</v>
      </c>
      <c r="S369">
        <v>9.4053053832855518E-2</v>
      </c>
      <c r="T369">
        <v>0.36050452149754275</v>
      </c>
      <c r="U369">
        <v>0.2443413730721811</v>
      </c>
      <c r="V369">
        <v>8.5977261884262704E-2</v>
      </c>
      <c r="W369">
        <v>9.9285578577767306E-2</v>
      </c>
      <c r="X369">
        <v>0.4662729119781257</v>
      </c>
      <c r="Y369">
        <v>0.18932086960242916</v>
      </c>
      <c r="Z369">
        <v>0.12083595959968832</v>
      </c>
      <c r="AA369">
        <v>0.17539451146340798</v>
      </c>
    </row>
    <row r="370" spans="1:27" x14ac:dyDescent="0.25">
      <c r="A370">
        <v>35778</v>
      </c>
      <c r="B370" t="s">
        <v>3567</v>
      </c>
      <c r="C370" t="s">
        <v>30</v>
      </c>
      <c r="D370">
        <v>251</v>
      </c>
      <c r="E370">
        <v>29</v>
      </c>
      <c r="F370">
        <v>339</v>
      </c>
      <c r="G370">
        <v>73</v>
      </c>
      <c r="H370">
        <v>505</v>
      </c>
      <c r="I370">
        <v>202</v>
      </c>
      <c r="J370">
        <v>593</v>
      </c>
      <c r="K370">
        <v>246</v>
      </c>
      <c r="L370">
        <v>0.22074524039051824</v>
      </c>
      <c r="M370">
        <v>0.1214253936371044</v>
      </c>
      <c r="N370">
        <v>0.12049864402097438</v>
      </c>
      <c r="O370">
        <v>0.12066939733121894</v>
      </c>
      <c r="P370">
        <v>0.31386068712852838</v>
      </c>
      <c r="Q370">
        <v>4.8268434256301111E-2</v>
      </c>
      <c r="R370">
        <v>0.13739735258661451</v>
      </c>
      <c r="S370">
        <v>0.10385927278684562</v>
      </c>
      <c r="T370">
        <v>0.25256966744539178</v>
      </c>
      <c r="U370">
        <v>6.231994338271709E-2</v>
      </c>
      <c r="V370">
        <v>0.11498155657055525</v>
      </c>
      <c r="W370">
        <v>2.7064900654116812E-2</v>
      </c>
      <c r="X370">
        <v>0.18657912171468399</v>
      </c>
      <c r="Y370">
        <v>0.13363531047160102</v>
      </c>
      <c r="Z370">
        <v>0.14000844353142969</v>
      </c>
      <c r="AA370">
        <v>2.542813833834387E-2</v>
      </c>
    </row>
    <row r="371" spans="1:27" x14ac:dyDescent="0.25">
      <c r="A371">
        <v>34562</v>
      </c>
      <c r="B371" t="s">
        <v>7609</v>
      </c>
      <c r="C371" t="s">
        <v>30</v>
      </c>
      <c r="D371">
        <v>1</v>
      </c>
      <c r="E371">
        <v>1</v>
      </c>
      <c r="F371">
        <v>157</v>
      </c>
      <c r="G371">
        <v>134</v>
      </c>
      <c r="H371">
        <v>117</v>
      </c>
      <c r="I371">
        <v>90</v>
      </c>
      <c r="J371">
        <v>273</v>
      </c>
      <c r="K371">
        <v>223</v>
      </c>
      <c r="L371">
        <v>0.18034047355947683</v>
      </c>
      <c r="M371">
        <v>0.4205825144605515</v>
      </c>
      <c r="N371">
        <v>2.1177383213493436E-2</v>
      </c>
      <c r="O371">
        <v>0.15412182512685133</v>
      </c>
      <c r="P371">
        <v>0.20662591698875601</v>
      </c>
      <c r="Q371">
        <v>0.35522746408366768</v>
      </c>
      <c r="R371">
        <v>7.4926810895439191E-2</v>
      </c>
      <c r="S371">
        <v>0.15205126663572446</v>
      </c>
      <c r="T371">
        <v>0.12064639222486753</v>
      </c>
      <c r="U371">
        <v>0.42168142033976697</v>
      </c>
      <c r="V371">
        <v>8.3723646246673139E-2</v>
      </c>
      <c r="W371">
        <v>0.12137846206598282</v>
      </c>
      <c r="X371">
        <v>0.18178702491014645</v>
      </c>
      <c r="Y371">
        <v>0.35903360308286569</v>
      </c>
      <c r="Z371">
        <v>3.7708411903787174E-2</v>
      </c>
      <c r="AA371">
        <v>0.18660388396592767</v>
      </c>
    </row>
    <row r="372" spans="1:27" x14ac:dyDescent="0.25">
      <c r="A372">
        <v>65460</v>
      </c>
      <c r="B372" t="s">
        <v>7568</v>
      </c>
      <c r="C372" t="s">
        <v>37</v>
      </c>
      <c r="D372">
        <v>1</v>
      </c>
      <c r="E372">
        <v>1</v>
      </c>
      <c r="F372">
        <v>170</v>
      </c>
      <c r="G372">
        <v>134</v>
      </c>
      <c r="H372">
        <v>43</v>
      </c>
      <c r="I372">
        <v>156</v>
      </c>
      <c r="J372">
        <v>212</v>
      </c>
      <c r="K372">
        <v>289</v>
      </c>
      <c r="L372">
        <v>0.11303752807747139</v>
      </c>
      <c r="M372">
        <v>8.3323389871289802E-2</v>
      </c>
      <c r="N372">
        <v>5.9348139373876591E-2</v>
      </c>
      <c r="O372">
        <v>7.757019091541989E-2</v>
      </c>
      <c r="P372">
        <v>0.11799143460555536</v>
      </c>
      <c r="Q372">
        <v>3.9258273924569889E-2</v>
      </c>
      <c r="R372">
        <v>4.6310067332696138E-2</v>
      </c>
      <c r="S372">
        <v>4.0028902316295648E-2</v>
      </c>
      <c r="T372">
        <v>0.16834795686944073</v>
      </c>
      <c r="U372">
        <v>0.10022827449960794</v>
      </c>
      <c r="V372">
        <v>4.5706972143571306E-2</v>
      </c>
      <c r="W372">
        <v>2.3217623731944848E-2</v>
      </c>
      <c r="X372">
        <v>7.2167809829466939E-2</v>
      </c>
      <c r="Y372">
        <v>8.5904475929733243E-2</v>
      </c>
      <c r="Z372">
        <v>0.1375495581982146</v>
      </c>
      <c r="AA372">
        <v>4.0163758824252507E-2</v>
      </c>
    </row>
    <row r="373" spans="1:27" x14ac:dyDescent="0.25">
      <c r="A373">
        <v>16092</v>
      </c>
      <c r="B373" t="s">
        <v>7218</v>
      </c>
      <c r="C373" t="s">
        <v>30</v>
      </c>
      <c r="D373">
        <v>1</v>
      </c>
      <c r="E373">
        <v>129</v>
      </c>
      <c r="F373">
        <v>158</v>
      </c>
      <c r="G373">
        <v>221</v>
      </c>
      <c r="H373">
        <v>261</v>
      </c>
      <c r="I373">
        <v>91</v>
      </c>
      <c r="J373">
        <v>418</v>
      </c>
      <c r="K373">
        <v>183</v>
      </c>
      <c r="L373">
        <v>0.28151459505589382</v>
      </c>
      <c r="M373">
        <v>0.24454592548019999</v>
      </c>
      <c r="N373">
        <v>4.4304437420126019E-2</v>
      </c>
      <c r="O373">
        <v>0.1134841127902641</v>
      </c>
      <c r="P373">
        <v>0.21206904018981937</v>
      </c>
      <c r="Q373">
        <v>0.25287544272791301</v>
      </c>
      <c r="R373">
        <v>4.386069710781966E-2</v>
      </c>
      <c r="S373">
        <v>5.6734490434586532E-2</v>
      </c>
      <c r="T373">
        <v>0.38654257361245237</v>
      </c>
      <c r="U373">
        <v>0.38115787852155059</v>
      </c>
      <c r="V373">
        <v>8.8683952966983393E-2</v>
      </c>
      <c r="W373">
        <v>7.3814676706437155E-2</v>
      </c>
      <c r="X373">
        <v>0.32327421246485377</v>
      </c>
      <c r="Y373">
        <v>0.14745131927068952</v>
      </c>
      <c r="Z373">
        <v>0.21336668909248155</v>
      </c>
      <c r="AA373">
        <v>8.7709425165321805E-2</v>
      </c>
    </row>
    <row r="374" spans="1:27" x14ac:dyDescent="0.25">
      <c r="A374">
        <v>3159</v>
      </c>
      <c r="B374" t="s">
        <v>3603</v>
      </c>
      <c r="C374" t="s">
        <v>37</v>
      </c>
      <c r="D374">
        <v>154</v>
      </c>
      <c r="E374">
        <v>100</v>
      </c>
      <c r="F374">
        <v>207</v>
      </c>
      <c r="G374">
        <v>144</v>
      </c>
      <c r="H374">
        <v>313</v>
      </c>
      <c r="I374">
        <v>10</v>
      </c>
      <c r="J374">
        <v>366</v>
      </c>
      <c r="K374">
        <v>54</v>
      </c>
      <c r="L374">
        <v>0.52756873464495813</v>
      </c>
      <c r="M374">
        <v>8.1824042067993763E-2</v>
      </c>
      <c r="N374">
        <v>0.37014220878425852</v>
      </c>
      <c r="O374">
        <v>0.10171575516206002</v>
      </c>
      <c r="P374">
        <v>0.33283155852465673</v>
      </c>
      <c r="Q374">
        <v>8.8273320507978398E-2</v>
      </c>
      <c r="R374">
        <v>0.11680315395812216</v>
      </c>
      <c r="S374">
        <v>4.8985146852891313E-2</v>
      </c>
      <c r="T374">
        <v>0.52915302789516572</v>
      </c>
      <c r="U374">
        <v>0.14466616021742207</v>
      </c>
      <c r="V374">
        <v>0.16941339693634322</v>
      </c>
      <c r="W374">
        <v>7.1807007794527575E-2</v>
      </c>
      <c r="X374">
        <v>0.44894746490527554</v>
      </c>
      <c r="Y374">
        <v>3.0767959318211507E-2</v>
      </c>
      <c r="Z374">
        <v>0.16764438180272181</v>
      </c>
      <c r="AA374">
        <v>5.8874388050772691E-2</v>
      </c>
    </row>
    <row r="375" spans="1:27" x14ac:dyDescent="0.25">
      <c r="A375">
        <v>29776</v>
      </c>
      <c r="B375" t="s">
        <v>5805</v>
      </c>
      <c r="C375" t="s">
        <v>37</v>
      </c>
      <c r="D375">
        <v>276</v>
      </c>
      <c r="E375">
        <v>187</v>
      </c>
      <c r="F375">
        <v>415</v>
      </c>
      <c r="G375">
        <v>251</v>
      </c>
      <c r="H375">
        <v>159</v>
      </c>
      <c r="I375">
        <v>172</v>
      </c>
      <c r="J375">
        <v>298</v>
      </c>
      <c r="K375">
        <v>236</v>
      </c>
      <c r="L375">
        <v>0.41470792611133772</v>
      </c>
      <c r="M375">
        <v>0.36764315967636552</v>
      </c>
      <c r="N375">
        <v>0.23862071496724307</v>
      </c>
      <c r="O375">
        <v>0.15514289978044404</v>
      </c>
      <c r="P375">
        <v>0.26496791846364304</v>
      </c>
      <c r="Q375">
        <v>0.26944242692473319</v>
      </c>
      <c r="R375">
        <v>0.12180167910737771</v>
      </c>
      <c r="S375">
        <v>0.10882788797151421</v>
      </c>
      <c r="T375">
        <v>0.3463260376493299</v>
      </c>
      <c r="U375">
        <v>0.25360673051304988</v>
      </c>
      <c r="V375">
        <v>0.12730209034486603</v>
      </c>
      <c r="W375">
        <v>0.11260976533411379</v>
      </c>
      <c r="X375">
        <v>0.29143242257857638</v>
      </c>
      <c r="Y375">
        <v>0.30275447218032364</v>
      </c>
      <c r="Z375">
        <v>0.18681599945039409</v>
      </c>
      <c r="AA375">
        <v>0.1178364306073079</v>
      </c>
    </row>
    <row r="376" spans="1:27" x14ac:dyDescent="0.25">
      <c r="A376">
        <v>9152</v>
      </c>
      <c r="B376" t="s">
        <v>5408</v>
      </c>
      <c r="C376" t="s">
        <v>37</v>
      </c>
      <c r="D376">
        <v>141</v>
      </c>
      <c r="E376">
        <v>59</v>
      </c>
      <c r="F376">
        <v>211</v>
      </c>
      <c r="G376">
        <v>123</v>
      </c>
      <c r="H376">
        <v>46</v>
      </c>
      <c r="I376">
        <v>204</v>
      </c>
      <c r="J376">
        <v>116</v>
      </c>
      <c r="K376">
        <v>268</v>
      </c>
      <c r="L376">
        <v>0.27405162300312402</v>
      </c>
      <c r="M376">
        <v>0.15915009964084867</v>
      </c>
      <c r="N376">
        <v>0.20441807140486834</v>
      </c>
      <c r="O376">
        <v>0.18354333992817828</v>
      </c>
      <c r="P376">
        <v>0.44210063231765079</v>
      </c>
      <c r="Q376">
        <v>0.2170734219913612</v>
      </c>
      <c r="R376">
        <v>7.2113298065397125E-2</v>
      </c>
      <c r="S376">
        <v>4.4540063001880376E-2</v>
      </c>
      <c r="T376">
        <v>0.33411904151087118</v>
      </c>
      <c r="U376">
        <v>0.26091879163487031</v>
      </c>
      <c r="V376">
        <v>7.9260453351651758E-2</v>
      </c>
      <c r="W376">
        <v>4.6577561513351101E-2</v>
      </c>
      <c r="X376">
        <v>0.34657779082990736</v>
      </c>
      <c r="Y376">
        <v>0.15361369360542826</v>
      </c>
      <c r="Z376">
        <v>0.15780534970106325</v>
      </c>
      <c r="AA376">
        <v>0.1374159793791328</v>
      </c>
    </row>
    <row r="377" spans="1:27" x14ac:dyDescent="0.25">
      <c r="A377">
        <v>9152</v>
      </c>
      <c r="B377" t="s">
        <v>7143</v>
      </c>
      <c r="C377" t="s">
        <v>37</v>
      </c>
      <c r="D377">
        <v>141</v>
      </c>
      <c r="E377">
        <v>129</v>
      </c>
      <c r="F377">
        <v>242</v>
      </c>
      <c r="G377">
        <v>221</v>
      </c>
      <c r="H377">
        <v>204</v>
      </c>
      <c r="I377">
        <v>199</v>
      </c>
      <c r="J377">
        <v>305</v>
      </c>
      <c r="K377">
        <v>291</v>
      </c>
      <c r="L377">
        <v>0.32464353266159407</v>
      </c>
      <c r="M377">
        <v>0.18245341274975005</v>
      </c>
      <c r="N377">
        <v>0.21588385860022172</v>
      </c>
      <c r="O377">
        <v>0.25599137581870607</v>
      </c>
      <c r="P377">
        <v>0.33526465362883423</v>
      </c>
      <c r="Q377">
        <v>0.22567576436592504</v>
      </c>
      <c r="R377">
        <v>0.11562110152572953</v>
      </c>
      <c r="S377">
        <v>6.0600307480429549E-2</v>
      </c>
      <c r="T377">
        <v>0.36969269502390079</v>
      </c>
      <c r="U377">
        <v>0.22310648720001455</v>
      </c>
      <c r="V377">
        <v>0.12200244437685684</v>
      </c>
      <c r="W377">
        <v>5.932264162216834E-2</v>
      </c>
      <c r="X377">
        <v>0.39373301307022274</v>
      </c>
      <c r="Y377">
        <v>0.20557583739872687</v>
      </c>
      <c r="Z377">
        <v>0.20237313986352284</v>
      </c>
      <c r="AA377">
        <v>0.12227067135035545</v>
      </c>
    </row>
    <row r="378" spans="1:27" x14ac:dyDescent="0.25">
      <c r="A378">
        <v>23590</v>
      </c>
      <c r="B378" t="s">
        <v>7413</v>
      </c>
      <c r="C378" t="s">
        <v>30</v>
      </c>
      <c r="D378">
        <v>222</v>
      </c>
      <c r="E378">
        <v>129</v>
      </c>
      <c r="F378">
        <v>382</v>
      </c>
      <c r="G378">
        <v>221</v>
      </c>
      <c r="H378">
        <v>192</v>
      </c>
      <c r="I378">
        <v>78</v>
      </c>
      <c r="J378">
        <v>352</v>
      </c>
      <c r="K378">
        <v>170</v>
      </c>
      <c r="L378">
        <v>0.36924475134690277</v>
      </c>
      <c r="M378">
        <v>0.32453414672511288</v>
      </c>
      <c r="N378">
        <v>0.18364191139358138</v>
      </c>
      <c r="O378">
        <v>0.14938123789019014</v>
      </c>
      <c r="P378">
        <v>0.40379180077570664</v>
      </c>
      <c r="Q378">
        <v>0.28270202065535843</v>
      </c>
      <c r="R378">
        <v>0.17763931566388502</v>
      </c>
      <c r="S378">
        <v>0.16505956492666091</v>
      </c>
      <c r="T378">
        <v>0.35969402184060106</v>
      </c>
      <c r="U378">
        <v>0.30814528998521862</v>
      </c>
      <c r="V378">
        <v>0.1402464417295648</v>
      </c>
      <c r="W378">
        <v>0.10180211022528449</v>
      </c>
      <c r="X378">
        <v>0.21407278706771199</v>
      </c>
      <c r="Y378">
        <v>0.22826377587853031</v>
      </c>
      <c r="Z378">
        <v>9.1709790678578901E-2</v>
      </c>
      <c r="AA378">
        <v>8.7332817264160603E-2</v>
      </c>
    </row>
    <row r="379" spans="1:27" x14ac:dyDescent="0.25">
      <c r="A379">
        <v>26714</v>
      </c>
      <c r="B379" t="s">
        <v>7046</v>
      </c>
      <c r="C379" t="s">
        <v>30</v>
      </c>
      <c r="D379">
        <v>165</v>
      </c>
      <c r="E379">
        <v>129</v>
      </c>
      <c r="F379">
        <v>284</v>
      </c>
      <c r="G379">
        <v>221</v>
      </c>
      <c r="H379">
        <v>264</v>
      </c>
      <c r="I379">
        <v>201</v>
      </c>
      <c r="J379">
        <v>383</v>
      </c>
      <c r="K379">
        <v>293</v>
      </c>
      <c r="L379">
        <v>0.26621276604075711</v>
      </c>
      <c r="M379">
        <v>0.34958152953534555</v>
      </c>
      <c r="N379">
        <v>0.1448180997559527</v>
      </c>
      <c r="O379">
        <v>9.7769674737476484E-2</v>
      </c>
      <c r="P379">
        <v>0.10330445435706768</v>
      </c>
      <c r="Q379">
        <v>0.3053712288891316</v>
      </c>
      <c r="R379">
        <v>5.6192018095485192E-2</v>
      </c>
      <c r="S379">
        <v>7.6128937884890585E-2</v>
      </c>
      <c r="T379">
        <v>0.15454852546401218</v>
      </c>
      <c r="U379">
        <v>0.31042179756046773</v>
      </c>
      <c r="V379">
        <v>3.4242939033739435E-2</v>
      </c>
      <c r="W379">
        <v>7.4817251336413579E-2</v>
      </c>
      <c r="X379">
        <v>0.31423719810874523</v>
      </c>
      <c r="Y379">
        <v>0.20047723854232452</v>
      </c>
      <c r="Z379">
        <v>2.855253719454948E-2</v>
      </c>
      <c r="AA379">
        <v>6.5904462289050156E-2</v>
      </c>
    </row>
    <row r="380" spans="1:27" x14ac:dyDescent="0.25">
      <c r="A380">
        <v>62570</v>
      </c>
      <c r="B380" t="s">
        <v>7048</v>
      </c>
      <c r="C380" t="s">
        <v>30</v>
      </c>
      <c r="D380">
        <v>199</v>
      </c>
      <c r="E380">
        <v>129</v>
      </c>
      <c r="F380">
        <v>342</v>
      </c>
      <c r="G380">
        <v>221</v>
      </c>
      <c r="H380">
        <v>202</v>
      </c>
      <c r="I380">
        <v>121</v>
      </c>
      <c r="J380">
        <v>345</v>
      </c>
      <c r="K380">
        <v>213</v>
      </c>
      <c r="L380">
        <v>0.31378678500943435</v>
      </c>
      <c r="M380">
        <v>0.31106430190094386</v>
      </c>
      <c r="N380">
        <v>0.32448758059565669</v>
      </c>
      <c r="O380">
        <v>0.32688001031256914</v>
      </c>
      <c r="P380">
        <v>0.28452089558987281</v>
      </c>
      <c r="Q380">
        <v>0.28196180910777702</v>
      </c>
      <c r="R380">
        <v>7.8815063619986775E-2</v>
      </c>
      <c r="S380">
        <v>7.6819353235195564E-2</v>
      </c>
      <c r="T380">
        <v>0.32007502366631541</v>
      </c>
      <c r="U380">
        <v>0.3118470433144892</v>
      </c>
      <c r="V380">
        <v>9.1701249518801792E-2</v>
      </c>
      <c r="W380">
        <v>8.9510773703613003E-2</v>
      </c>
      <c r="X380">
        <v>0.30313595940150762</v>
      </c>
      <c r="Y380">
        <v>0.30435745153631627</v>
      </c>
      <c r="Z380">
        <v>0.10937677887028388</v>
      </c>
      <c r="AA380">
        <v>0.11154190428243024</v>
      </c>
    </row>
    <row r="381" spans="1:27" x14ac:dyDescent="0.25">
      <c r="A381">
        <v>16092</v>
      </c>
      <c r="B381" t="s">
        <v>5411</v>
      </c>
      <c r="C381" t="s">
        <v>30</v>
      </c>
      <c r="D381">
        <v>217</v>
      </c>
      <c r="E381">
        <v>129</v>
      </c>
      <c r="F381">
        <v>326</v>
      </c>
      <c r="G381">
        <v>193</v>
      </c>
      <c r="H381">
        <v>145</v>
      </c>
      <c r="I381">
        <v>175</v>
      </c>
      <c r="J381">
        <v>254</v>
      </c>
      <c r="K381">
        <v>239</v>
      </c>
      <c r="L381">
        <v>0.3748765785614987</v>
      </c>
      <c r="M381">
        <v>0.36899144468302636</v>
      </c>
      <c r="N381">
        <v>0.22421438666449128</v>
      </c>
      <c r="O381">
        <v>0.20510475550579549</v>
      </c>
      <c r="P381">
        <v>0.3726127835844249</v>
      </c>
      <c r="Q381">
        <v>0.41560428901347263</v>
      </c>
      <c r="R381">
        <v>8.8869504136654009E-2</v>
      </c>
      <c r="S381">
        <v>9.1777908073989528E-2</v>
      </c>
      <c r="T381">
        <v>0.43180516622578824</v>
      </c>
      <c r="U381">
        <v>0.40547227119866169</v>
      </c>
      <c r="V381">
        <v>0.1304527530434989</v>
      </c>
      <c r="W381">
        <v>0.135414648209641</v>
      </c>
      <c r="X381">
        <v>0.21144533615411201</v>
      </c>
      <c r="Y381">
        <v>0.16528536910240368</v>
      </c>
      <c r="Z381">
        <v>0.10880107117054086</v>
      </c>
      <c r="AA381">
        <v>0.11293105575389502</v>
      </c>
    </row>
    <row r="382" spans="1:27" x14ac:dyDescent="0.25">
      <c r="A382">
        <v>29776</v>
      </c>
      <c r="B382" t="s">
        <v>6207</v>
      </c>
      <c r="C382" t="s">
        <v>37</v>
      </c>
      <c r="D382">
        <v>276</v>
      </c>
      <c r="E382">
        <v>129</v>
      </c>
      <c r="F382">
        <v>415</v>
      </c>
      <c r="G382">
        <v>193</v>
      </c>
      <c r="H382">
        <v>105</v>
      </c>
      <c r="I382">
        <v>190</v>
      </c>
      <c r="J382">
        <v>244</v>
      </c>
      <c r="K382">
        <v>254</v>
      </c>
      <c r="L382">
        <v>0.47990989377431803</v>
      </c>
      <c r="M382">
        <v>0.28422468223456826</v>
      </c>
      <c r="N382">
        <v>0.19193811635690761</v>
      </c>
      <c r="O382">
        <v>0.13295584307815231</v>
      </c>
      <c r="P382">
        <v>0.3615723242709184</v>
      </c>
      <c r="Q382">
        <v>0.21476850599070429</v>
      </c>
      <c r="R382">
        <v>0.13173543156360984</v>
      </c>
      <c r="S382">
        <v>0.10503015016891283</v>
      </c>
      <c r="T382">
        <v>0.42587647130991252</v>
      </c>
      <c r="U382">
        <v>0.17623142813977441</v>
      </c>
      <c r="V382">
        <v>0.14208294016336409</v>
      </c>
      <c r="W382">
        <v>0.10471113801053791</v>
      </c>
      <c r="X382">
        <v>0.35688669973084036</v>
      </c>
      <c r="Y382">
        <v>0.22238222912771827</v>
      </c>
      <c r="Z382">
        <v>0.17719456730532693</v>
      </c>
      <c r="AA382">
        <v>8.4608726377269391E-2</v>
      </c>
    </row>
    <row r="383" spans="1:27" x14ac:dyDescent="0.25">
      <c r="A383">
        <v>20586</v>
      </c>
      <c r="B383" t="s">
        <v>3573</v>
      </c>
      <c r="C383" t="s">
        <v>37</v>
      </c>
      <c r="D383">
        <v>145</v>
      </c>
      <c r="E383">
        <v>129</v>
      </c>
      <c r="F383">
        <v>194</v>
      </c>
      <c r="G383">
        <v>173</v>
      </c>
      <c r="H383">
        <v>303</v>
      </c>
      <c r="I383">
        <v>197</v>
      </c>
      <c r="J383">
        <v>352</v>
      </c>
      <c r="K383">
        <v>241</v>
      </c>
      <c r="L383">
        <v>0.34183856085238656</v>
      </c>
      <c r="M383">
        <v>0.24547545666242757</v>
      </c>
      <c r="N383">
        <v>9.1991862968992311E-2</v>
      </c>
      <c r="O383">
        <v>0.16416661193622784</v>
      </c>
      <c r="P383">
        <v>5.3014862217970325E-2</v>
      </c>
      <c r="Q383">
        <v>0.18290417785659197</v>
      </c>
      <c r="R383">
        <v>5.3168766597993328E-2</v>
      </c>
      <c r="S383">
        <v>2.5295280150963786E-2</v>
      </c>
      <c r="T383">
        <v>0.28849137453326468</v>
      </c>
      <c r="U383">
        <v>0.36348566179720232</v>
      </c>
      <c r="V383">
        <v>7.7778339070031607E-2</v>
      </c>
      <c r="W383">
        <v>5.1688720490971646E-2</v>
      </c>
      <c r="X383">
        <v>0.5712575737969825</v>
      </c>
      <c r="Y383">
        <v>0.11416997271341013</v>
      </c>
      <c r="Z383">
        <v>8.8638688942570751E-2</v>
      </c>
      <c r="AA383">
        <v>0.2425726425075809</v>
      </c>
    </row>
    <row r="384" spans="1:27" x14ac:dyDescent="0.25">
      <c r="A384">
        <v>34562</v>
      </c>
      <c r="B384" t="s">
        <v>5683</v>
      </c>
      <c r="C384" t="s">
        <v>30</v>
      </c>
      <c r="D384">
        <v>152</v>
      </c>
      <c r="E384">
        <v>1</v>
      </c>
      <c r="F384">
        <v>227</v>
      </c>
      <c r="G384">
        <v>65</v>
      </c>
      <c r="H384">
        <v>133</v>
      </c>
      <c r="I384">
        <v>214</v>
      </c>
      <c r="J384">
        <v>208</v>
      </c>
      <c r="K384">
        <v>278</v>
      </c>
      <c r="L384">
        <v>9.9888113329516859E-2</v>
      </c>
      <c r="M384">
        <v>0.31555567087868036</v>
      </c>
      <c r="N384">
        <v>2.8787787633172759E-2</v>
      </c>
      <c r="O384">
        <v>0.1078455602115909</v>
      </c>
      <c r="P384">
        <v>0.12897544222556942</v>
      </c>
      <c r="Q384">
        <v>0.27331941337119442</v>
      </c>
      <c r="R384">
        <v>7.801053868765162E-2</v>
      </c>
      <c r="S384">
        <v>0.12685956647583216</v>
      </c>
      <c r="T384">
        <v>0.11025954313861733</v>
      </c>
      <c r="U384">
        <v>0.3360713486954594</v>
      </c>
      <c r="V384">
        <v>6.2202408402528032E-2</v>
      </c>
      <c r="W384">
        <v>9.1211554697696359E-2</v>
      </c>
      <c r="X384">
        <v>8.7970035703437102E-2</v>
      </c>
      <c r="Y384">
        <v>0.25327467471085446</v>
      </c>
      <c r="Z384">
        <v>3.0173281779007733E-2</v>
      </c>
      <c r="AA384">
        <v>0.16313287862446296</v>
      </c>
    </row>
    <row r="385" spans="1:27" x14ac:dyDescent="0.25">
      <c r="A385">
        <v>36270</v>
      </c>
      <c r="B385" t="s">
        <v>7153</v>
      </c>
      <c r="C385" t="s">
        <v>37</v>
      </c>
      <c r="D385">
        <v>204</v>
      </c>
      <c r="E385">
        <v>1</v>
      </c>
      <c r="F385">
        <v>351</v>
      </c>
      <c r="G385">
        <v>93</v>
      </c>
      <c r="H385">
        <v>20</v>
      </c>
      <c r="I385">
        <v>41</v>
      </c>
      <c r="J385">
        <v>167</v>
      </c>
      <c r="K385">
        <v>133</v>
      </c>
      <c r="L385">
        <v>0.13899963474976362</v>
      </c>
      <c r="M385">
        <v>0.12624975025018351</v>
      </c>
      <c r="N385">
        <v>9.3630036569093383E-2</v>
      </c>
      <c r="O385">
        <v>5.3718576867167356E-2</v>
      </c>
      <c r="P385">
        <v>0.28048159686092761</v>
      </c>
      <c r="Q385">
        <v>0.15415899583633724</v>
      </c>
      <c r="R385">
        <v>4.2984269389552673E-2</v>
      </c>
      <c r="S385">
        <v>3.4702698562907114E-2</v>
      </c>
      <c r="T385">
        <v>0.12958147790424604</v>
      </c>
      <c r="U385">
        <v>0.15113276607662265</v>
      </c>
      <c r="V385">
        <v>5.6641395856483784E-2</v>
      </c>
      <c r="W385">
        <v>4.0649962580212855E-2</v>
      </c>
      <c r="X385">
        <v>8.3388870983441415E-2</v>
      </c>
      <c r="Y385">
        <v>8.8456069756722905E-2</v>
      </c>
      <c r="Z385">
        <v>3.451876758665727E-2</v>
      </c>
      <c r="AA385">
        <v>4.6988421678488573E-2</v>
      </c>
    </row>
    <row r="386" spans="1:27" x14ac:dyDescent="0.25">
      <c r="A386">
        <v>29776</v>
      </c>
      <c r="B386" t="s">
        <v>6085</v>
      </c>
      <c r="C386" t="s">
        <v>37</v>
      </c>
      <c r="D386">
        <v>400</v>
      </c>
      <c r="E386">
        <v>129</v>
      </c>
      <c r="F386">
        <v>539</v>
      </c>
      <c r="G386">
        <v>193</v>
      </c>
      <c r="H386">
        <v>422</v>
      </c>
      <c r="I386">
        <v>90</v>
      </c>
      <c r="J386">
        <v>561</v>
      </c>
      <c r="K386">
        <v>154</v>
      </c>
      <c r="L386">
        <v>0.45484960275000186</v>
      </c>
      <c r="M386">
        <v>0.42907540296517765</v>
      </c>
      <c r="N386">
        <v>0.14578667784470881</v>
      </c>
      <c r="O386">
        <v>0.11952316326165301</v>
      </c>
      <c r="P386">
        <v>0.38823499381810939</v>
      </c>
      <c r="Q386">
        <v>0.31477141629228766</v>
      </c>
      <c r="R386">
        <v>0.14393436246249736</v>
      </c>
      <c r="S386">
        <v>0.13898524120022296</v>
      </c>
      <c r="T386">
        <v>0.38787841371349746</v>
      </c>
      <c r="U386">
        <v>0.36734486030634933</v>
      </c>
      <c r="V386">
        <v>0.17090509103575491</v>
      </c>
      <c r="W386">
        <v>0.1555032286335048</v>
      </c>
      <c r="X386">
        <v>0.27921231499496918</v>
      </c>
      <c r="Y386">
        <v>0.2765124594400219</v>
      </c>
      <c r="Z386">
        <v>0.127349186281005</v>
      </c>
      <c r="AA386">
        <v>0.17279004552529867</v>
      </c>
    </row>
    <row r="387" spans="1:27" x14ac:dyDescent="0.25">
      <c r="A387">
        <v>44943</v>
      </c>
      <c r="B387" t="s">
        <v>5548</v>
      </c>
      <c r="C387" t="s">
        <v>30</v>
      </c>
      <c r="D387">
        <v>333</v>
      </c>
      <c r="E387">
        <v>129</v>
      </c>
      <c r="F387">
        <v>449</v>
      </c>
      <c r="G387">
        <v>193</v>
      </c>
      <c r="H387">
        <v>454</v>
      </c>
      <c r="I387">
        <v>86</v>
      </c>
      <c r="J387">
        <v>570</v>
      </c>
      <c r="K387">
        <v>150</v>
      </c>
      <c r="L387">
        <v>0.52869081858724931</v>
      </c>
      <c r="M387">
        <v>0.31247330409290835</v>
      </c>
      <c r="N387">
        <v>0.51621886699649788</v>
      </c>
      <c r="O387">
        <v>0.27432588554099563</v>
      </c>
      <c r="P387">
        <v>0.49867892925337881</v>
      </c>
      <c r="Q387">
        <v>0.41324645814616984</v>
      </c>
      <c r="R387">
        <v>0.18523769142591895</v>
      </c>
      <c r="S387">
        <v>0.14475524031114892</v>
      </c>
      <c r="T387">
        <v>0.36742989936982573</v>
      </c>
      <c r="U387">
        <v>0.34006735360095314</v>
      </c>
      <c r="V387">
        <v>0.17654458513240245</v>
      </c>
      <c r="W387">
        <v>0.16252969148595078</v>
      </c>
      <c r="X387">
        <v>0.35708316693952191</v>
      </c>
      <c r="Y387">
        <v>0.17053136470898628</v>
      </c>
      <c r="Z387">
        <v>0.10933745252062553</v>
      </c>
      <c r="AA387">
        <v>0.17700002629539571</v>
      </c>
    </row>
    <row r="388" spans="1:27" x14ac:dyDescent="0.25">
      <c r="A388">
        <v>29776</v>
      </c>
      <c r="B388" t="s">
        <v>7619</v>
      </c>
      <c r="C388" t="s">
        <v>37</v>
      </c>
      <c r="D388">
        <v>276</v>
      </c>
      <c r="E388">
        <v>1</v>
      </c>
      <c r="F388">
        <v>562</v>
      </c>
      <c r="G388">
        <v>134</v>
      </c>
      <c r="H388">
        <v>185</v>
      </c>
      <c r="I388">
        <v>145</v>
      </c>
      <c r="J388">
        <v>471</v>
      </c>
      <c r="K388">
        <v>278</v>
      </c>
      <c r="L388">
        <v>0.20270806833456162</v>
      </c>
      <c r="M388">
        <v>0.3557567156463487</v>
      </c>
      <c r="N388">
        <v>9.6095661659034715E-2</v>
      </c>
      <c r="O388">
        <v>0.18256805438862853</v>
      </c>
      <c r="P388">
        <v>0.13970545155857925</v>
      </c>
      <c r="Q388">
        <v>0.26293249267862967</v>
      </c>
      <c r="R388">
        <v>9.7126384791495865E-2</v>
      </c>
      <c r="S388">
        <v>0.11221292862159461</v>
      </c>
      <c r="T388">
        <v>0.23110620333014387</v>
      </c>
      <c r="U388">
        <v>0.28863215643587109</v>
      </c>
      <c r="V388">
        <v>6.8811218278262018E-2</v>
      </c>
      <c r="W388">
        <v>0.11828754085949908</v>
      </c>
      <c r="X388">
        <v>0.17320624504551357</v>
      </c>
      <c r="Y388">
        <v>0.26684071407334919</v>
      </c>
      <c r="Z388">
        <v>9.7134243455963998E-2</v>
      </c>
      <c r="AA388">
        <v>0.13229692638635612</v>
      </c>
    </row>
    <row r="389" spans="1:27" x14ac:dyDescent="0.25">
      <c r="A389">
        <v>4376</v>
      </c>
      <c r="B389" t="s">
        <v>7049</v>
      </c>
      <c r="C389" t="s">
        <v>37</v>
      </c>
      <c r="D389">
        <v>101</v>
      </c>
      <c r="E389">
        <v>129</v>
      </c>
      <c r="F389">
        <v>262</v>
      </c>
      <c r="G389">
        <v>221</v>
      </c>
      <c r="H389">
        <v>298</v>
      </c>
      <c r="I389">
        <v>172</v>
      </c>
      <c r="J389">
        <v>459</v>
      </c>
      <c r="K389">
        <v>264</v>
      </c>
      <c r="L389">
        <v>0.31332667111386026</v>
      </c>
      <c r="M389">
        <v>0.39981365439559147</v>
      </c>
      <c r="N389">
        <v>0.13897485217547365</v>
      </c>
      <c r="O389">
        <v>0.26209170089467082</v>
      </c>
      <c r="P389">
        <v>0.27265513543777664</v>
      </c>
      <c r="Q389">
        <v>0.38268275539677565</v>
      </c>
      <c r="R389">
        <v>0.13333894409337846</v>
      </c>
      <c r="S389">
        <v>0.14934289047960733</v>
      </c>
      <c r="T389">
        <v>0.19433931876644903</v>
      </c>
      <c r="U389">
        <v>0.25418924690944678</v>
      </c>
      <c r="V389">
        <v>0.10647015291506363</v>
      </c>
      <c r="W389">
        <v>0.1227273169436129</v>
      </c>
      <c r="X389">
        <v>0.19348781056062983</v>
      </c>
      <c r="Y389">
        <v>0.23846206472732623</v>
      </c>
      <c r="Z389">
        <v>8.9731657932404951E-2</v>
      </c>
      <c r="AA389">
        <v>0.13222670091692804</v>
      </c>
    </row>
    <row r="390" spans="1:27" x14ac:dyDescent="0.25">
      <c r="A390">
        <v>9152</v>
      </c>
      <c r="B390" t="s">
        <v>6743</v>
      </c>
      <c r="C390" t="s">
        <v>37</v>
      </c>
      <c r="D390">
        <v>64</v>
      </c>
      <c r="E390">
        <v>129</v>
      </c>
      <c r="F390">
        <v>165</v>
      </c>
      <c r="G390">
        <v>221</v>
      </c>
      <c r="H390">
        <v>142</v>
      </c>
      <c r="I390">
        <v>108</v>
      </c>
      <c r="J390">
        <v>243</v>
      </c>
      <c r="K390">
        <v>200</v>
      </c>
      <c r="L390">
        <v>0.26730113204783151</v>
      </c>
      <c r="M390">
        <v>0.32491291639976777</v>
      </c>
      <c r="N390">
        <v>0.2252060082898539</v>
      </c>
      <c r="O390">
        <v>0.21921476855696642</v>
      </c>
      <c r="P390">
        <v>0.33670610301525372</v>
      </c>
      <c r="Q390">
        <v>0.38278062565964044</v>
      </c>
      <c r="R390">
        <v>8.1594222250902987E-2</v>
      </c>
      <c r="S390">
        <v>0.11182925261695816</v>
      </c>
      <c r="T390">
        <v>0.33417310121683147</v>
      </c>
      <c r="U390">
        <v>0.37754524162591613</v>
      </c>
      <c r="V390">
        <v>8.27760185703285E-2</v>
      </c>
      <c r="W390">
        <v>0.11662839383795374</v>
      </c>
      <c r="X390">
        <v>0.33868104441614971</v>
      </c>
      <c r="Y390">
        <v>0.39548044272274985</v>
      </c>
      <c r="Z390">
        <v>0.1495514093612553</v>
      </c>
      <c r="AA390">
        <v>0.19728217710844195</v>
      </c>
    </row>
    <row r="391" spans="1:27" x14ac:dyDescent="0.25">
      <c r="A391">
        <v>10788</v>
      </c>
      <c r="B391" t="s">
        <v>6997</v>
      </c>
      <c r="C391" t="s">
        <v>30</v>
      </c>
      <c r="D391">
        <v>80</v>
      </c>
      <c r="E391">
        <v>129</v>
      </c>
      <c r="F391">
        <v>207</v>
      </c>
      <c r="G391">
        <v>221</v>
      </c>
      <c r="H391">
        <v>76</v>
      </c>
      <c r="I391">
        <v>93</v>
      </c>
      <c r="J391">
        <v>203</v>
      </c>
      <c r="K391">
        <v>185</v>
      </c>
      <c r="L391">
        <v>0.20080301319054611</v>
      </c>
      <c r="M391">
        <v>0.18312927611749502</v>
      </c>
      <c r="N391">
        <v>4.8889044544411391E-2</v>
      </c>
      <c r="O391">
        <v>4.6057367577101029E-2</v>
      </c>
      <c r="P391">
        <v>0.2115102034215805</v>
      </c>
      <c r="Q391">
        <v>0.19121250314896648</v>
      </c>
      <c r="R391">
        <v>4.7386808753055343E-2</v>
      </c>
      <c r="S391">
        <v>3.6812779693757139E-2</v>
      </c>
      <c r="T391">
        <v>0.33004062646455623</v>
      </c>
      <c r="U391">
        <v>0.35902141507538349</v>
      </c>
      <c r="V391">
        <v>4.540910746489512E-2</v>
      </c>
      <c r="W391">
        <v>3.3632755993573855E-2</v>
      </c>
      <c r="X391">
        <v>0.28954747388035035</v>
      </c>
      <c r="Y391">
        <v>0.28087222579705901</v>
      </c>
      <c r="Z391">
        <v>3.8343448171472519E-2</v>
      </c>
      <c r="AA391">
        <v>5.257388546598752E-2</v>
      </c>
    </row>
    <row r="392" spans="1:27" x14ac:dyDescent="0.25">
      <c r="A392">
        <v>20586</v>
      </c>
      <c r="B392" t="s">
        <v>7335</v>
      </c>
      <c r="C392" t="s">
        <v>37</v>
      </c>
      <c r="D392">
        <v>66</v>
      </c>
      <c r="E392">
        <v>129</v>
      </c>
      <c r="F392">
        <v>169</v>
      </c>
      <c r="G392">
        <v>221</v>
      </c>
      <c r="H392">
        <v>47</v>
      </c>
      <c r="I392">
        <v>55</v>
      </c>
      <c r="J392">
        <v>150</v>
      </c>
      <c r="K392">
        <v>147</v>
      </c>
      <c r="L392">
        <v>0.42112159800406929</v>
      </c>
      <c r="M392">
        <v>0.28838966984240161</v>
      </c>
      <c r="N392">
        <v>0.1077100465563012</v>
      </c>
      <c r="O392">
        <v>0.11070903706910064</v>
      </c>
      <c r="P392">
        <v>0.10092171989399083</v>
      </c>
      <c r="Q392">
        <v>8.8558430819276349E-2</v>
      </c>
      <c r="R392">
        <v>6.9394546624263267E-2</v>
      </c>
      <c r="S392">
        <v>4.8992894397042359E-2</v>
      </c>
      <c r="T392">
        <v>0.41086748733476508</v>
      </c>
      <c r="U392">
        <v>0.21907633817431468</v>
      </c>
      <c r="V392">
        <v>0.13019504584701175</v>
      </c>
      <c r="W392">
        <v>8.8094245903497653E-2</v>
      </c>
      <c r="X392">
        <v>0.44223636225633983</v>
      </c>
      <c r="Y392">
        <v>0.24793214350816575</v>
      </c>
      <c r="Z392">
        <v>0.19641412075749679</v>
      </c>
      <c r="AA392">
        <v>6.7396541651965028E-2</v>
      </c>
    </row>
    <row r="393" spans="1:27" x14ac:dyDescent="0.25">
      <c r="A393">
        <v>23843</v>
      </c>
      <c r="B393" t="s">
        <v>6693</v>
      </c>
      <c r="C393" t="s">
        <v>30</v>
      </c>
      <c r="D393">
        <v>95</v>
      </c>
      <c r="E393">
        <v>129</v>
      </c>
      <c r="F393">
        <v>246</v>
      </c>
      <c r="G393">
        <v>221</v>
      </c>
      <c r="H393">
        <v>93</v>
      </c>
      <c r="I393">
        <v>67</v>
      </c>
      <c r="J393">
        <v>244</v>
      </c>
      <c r="K393">
        <v>159</v>
      </c>
      <c r="L393">
        <v>0.33993392782913262</v>
      </c>
      <c r="M393">
        <v>0.38922556873285796</v>
      </c>
      <c r="N393">
        <v>0.18824491954238864</v>
      </c>
      <c r="O393">
        <v>0.28471956913297802</v>
      </c>
      <c r="P393">
        <v>0.22380096606823044</v>
      </c>
      <c r="Q393">
        <v>0.19512346271827635</v>
      </c>
      <c r="R393">
        <v>0.12237550171415294</v>
      </c>
      <c r="S393">
        <v>0.10992036554784038</v>
      </c>
      <c r="T393">
        <v>0.28831335654307239</v>
      </c>
      <c r="U393">
        <v>0.34726887100102921</v>
      </c>
      <c r="V393">
        <v>0.10039672854998065</v>
      </c>
      <c r="W393">
        <v>0.10480178330335911</v>
      </c>
      <c r="X393">
        <v>0.2971134601418377</v>
      </c>
      <c r="Y393">
        <v>0.39126800958509639</v>
      </c>
      <c r="Z393">
        <v>7.9072055569537253E-2</v>
      </c>
      <c r="AA393">
        <v>0.1482187786650469</v>
      </c>
    </row>
    <row r="394" spans="1:27" x14ac:dyDescent="0.25">
      <c r="A394">
        <v>29776</v>
      </c>
      <c r="B394" t="s">
        <v>6744</v>
      </c>
      <c r="C394" t="s">
        <v>37</v>
      </c>
      <c r="D394">
        <v>125</v>
      </c>
      <c r="E394">
        <v>129</v>
      </c>
      <c r="F394">
        <v>324</v>
      </c>
      <c r="G394">
        <v>221</v>
      </c>
      <c r="H394">
        <v>333</v>
      </c>
      <c r="I394">
        <v>125</v>
      </c>
      <c r="J394">
        <v>532</v>
      </c>
      <c r="K394">
        <v>217</v>
      </c>
      <c r="L394">
        <v>0.38785890750284846</v>
      </c>
      <c r="M394">
        <v>0.45664572921510682</v>
      </c>
      <c r="N394">
        <v>0.1228846217007805</v>
      </c>
      <c r="O394">
        <v>0.18515545573728959</v>
      </c>
      <c r="P394">
        <v>0.28931903284674471</v>
      </c>
      <c r="Q394">
        <v>0.34868437427304017</v>
      </c>
      <c r="R394">
        <v>0.11661804224581281</v>
      </c>
      <c r="S394">
        <v>0.14303811248397286</v>
      </c>
      <c r="T394">
        <v>0.28119388153695463</v>
      </c>
      <c r="U394">
        <v>0.38676523204968832</v>
      </c>
      <c r="V394">
        <v>0.12184176160558929</v>
      </c>
      <c r="W394">
        <v>0.15607830099193618</v>
      </c>
      <c r="X394">
        <v>0.32384001874973639</v>
      </c>
      <c r="Y394">
        <v>0.30192776173294239</v>
      </c>
      <c r="Z394">
        <v>0.12948463788610268</v>
      </c>
      <c r="AA394">
        <v>0.14581802002101352</v>
      </c>
    </row>
    <row r="395" spans="1:27" x14ac:dyDescent="0.25">
      <c r="A395">
        <v>34562</v>
      </c>
      <c r="B395" t="s">
        <v>6923</v>
      </c>
      <c r="C395" t="s">
        <v>30</v>
      </c>
      <c r="D395">
        <v>69</v>
      </c>
      <c r="E395">
        <v>129</v>
      </c>
      <c r="F395">
        <v>177</v>
      </c>
      <c r="G395">
        <v>221</v>
      </c>
      <c r="H395">
        <v>207</v>
      </c>
      <c r="I395">
        <v>39</v>
      </c>
      <c r="J395">
        <v>315</v>
      </c>
      <c r="K395">
        <v>131</v>
      </c>
      <c r="L395">
        <v>0.47215872475377324</v>
      </c>
      <c r="M395">
        <v>0.23112982685183506</v>
      </c>
      <c r="N395">
        <v>9.6998711822225095E-2</v>
      </c>
      <c r="O395">
        <v>0.17349387914317471</v>
      </c>
      <c r="P395">
        <v>0.45872855045376904</v>
      </c>
      <c r="Q395">
        <v>0.15039043053549417</v>
      </c>
      <c r="R395">
        <v>0.13716047251779173</v>
      </c>
      <c r="S395">
        <v>0.11622866009128784</v>
      </c>
      <c r="T395">
        <v>0.43368581803452533</v>
      </c>
      <c r="U395">
        <v>0.30120504289768513</v>
      </c>
      <c r="V395">
        <v>0.13942421420529255</v>
      </c>
      <c r="W395">
        <v>6.6669603935655866E-2</v>
      </c>
      <c r="X395">
        <v>0.43496794229627683</v>
      </c>
      <c r="Y395">
        <v>0.14025646412002549</v>
      </c>
      <c r="Z395">
        <v>0.22393429503502868</v>
      </c>
      <c r="AA395">
        <v>9.3694667012107172E-2</v>
      </c>
    </row>
    <row r="396" spans="1:27" x14ac:dyDescent="0.25">
      <c r="A396">
        <v>35778</v>
      </c>
      <c r="B396" t="s">
        <v>6585</v>
      </c>
      <c r="C396" t="s">
        <v>30</v>
      </c>
      <c r="D396">
        <v>115</v>
      </c>
      <c r="E396">
        <v>129</v>
      </c>
      <c r="F396">
        <v>298</v>
      </c>
      <c r="G396">
        <v>221</v>
      </c>
      <c r="H396">
        <v>75</v>
      </c>
      <c r="I396">
        <v>142</v>
      </c>
      <c r="J396">
        <v>258</v>
      </c>
      <c r="K396">
        <v>234</v>
      </c>
      <c r="L396">
        <v>0.3889188794662411</v>
      </c>
      <c r="M396">
        <v>0.36872525928092825</v>
      </c>
      <c r="N396">
        <v>0.32652551349221282</v>
      </c>
      <c r="O396">
        <v>0.31859851162151243</v>
      </c>
      <c r="P396">
        <v>0.41315537573962352</v>
      </c>
      <c r="Q396">
        <v>0.39129181932469465</v>
      </c>
      <c r="R396">
        <v>0.16479890240301431</v>
      </c>
      <c r="S396">
        <v>0.15981925250581663</v>
      </c>
      <c r="T396">
        <v>0.35179744434628252</v>
      </c>
      <c r="U396">
        <v>0.31119788410389615</v>
      </c>
      <c r="V396">
        <v>9.2718626431716952E-2</v>
      </c>
      <c r="W396">
        <v>9.4167086109412518E-2</v>
      </c>
      <c r="X396">
        <v>0.26538925117957535</v>
      </c>
      <c r="Y396">
        <v>0.25248274347571226</v>
      </c>
      <c r="Z396">
        <v>9.4301645844850568E-2</v>
      </c>
      <c r="AA396">
        <v>0.11156514560301842</v>
      </c>
    </row>
    <row r="397" spans="1:27" x14ac:dyDescent="0.25">
      <c r="A397">
        <v>46211</v>
      </c>
      <c r="B397" t="s">
        <v>6808</v>
      </c>
      <c r="C397" t="s">
        <v>30</v>
      </c>
      <c r="D397">
        <v>98</v>
      </c>
      <c r="E397">
        <v>129</v>
      </c>
      <c r="F397">
        <v>254</v>
      </c>
      <c r="G397">
        <v>221</v>
      </c>
      <c r="H397">
        <v>279</v>
      </c>
      <c r="I397">
        <v>162</v>
      </c>
      <c r="J397">
        <v>435</v>
      </c>
      <c r="K397">
        <v>254</v>
      </c>
      <c r="L397">
        <v>0.45767228447718444</v>
      </c>
      <c r="M397">
        <v>0.38611381767540465</v>
      </c>
      <c r="N397">
        <v>0.28484130594045803</v>
      </c>
      <c r="O397">
        <v>0.30945150227074625</v>
      </c>
      <c r="P397">
        <v>0.52878004946154111</v>
      </c>
      <c r="Q397">
        <v>0.49989914978002881</v>
      </c>
      <c r="R397">
        <v>0.13185663711345444</v>
      </c>
      <c r="S397">
        <v>0.12355654993336158</v>
      </c>
      <c r="T397">
        <v>0.49552359752718583</v>
      </c>
      <c r="U397">
        <v>0.53091731389231323</v>
      </c>
      <c r="V397">
        <v>0.10251478007815441</v>
      </c>
      <c r="W397">
        <v>8.6766748453869266E-2</v>
      </c>
      <c r="X397">
        <v>0.34119286308487007</v>
      </c>
      <c r="Y397">
        <v>0.23135835250522138</v>
      </c>
      <c r="Z397">
        <v>0.14018550100229929</v>
      </c>
      <c r="AA397">
        <v>0.14101330327949574</v>
      </c>
    </row>
    <row r="398" spans="1:27" x14ac:dyDescent="0.25">
      <c r="A398">
        <v>62570</v>
      </c>
      <c r="B398" t="s">
        <v>6613</v>
      </c>
      <c r="C398" t="s">
        <v>30</v>
      </c>
      <c r="D398">
        <v>90</v>
      </c>
      <c r="E398">
        <v>129</v>
      </c>
      <c r="F398">
        <v>233</v>
      </c>
      <c r="G398">
        <v>221</v>
      </c>
      <c r="H398">
        <v>11</v>
      </c>
      <c r="I398">
        <v>123</v>
      </c>
      <c r="J398">
        <v>154</v>
      </c>
      <c r="K398">
        <v>215</v>
      </c>
      <c r="L398">
        <v>0.38846121725033267</v>
      </c>
      <c r="M398">
        <v>0.21846572424823105</v>
      </c>
      <c r="N398">
        <v>0.30293953737872648</v>
      </c>
      <c r="O398">
        <v>0.19062506397184822</v>
      </c>
      <c r="P398">
        <v>0.37840158793441986</v>
      </c>
      <c r="Q398">
        <v>0.31050365991653212</v>
      </c>
      <c r="R398">
        <v>0.1125933136346262</v>
      </c>
      <c r="S398">
        <v>5.890407449392783E-2</v>
      </c>
      <c r="T398">
        <v>0.300969371759638</v>
      </c>
      <c r="U398">
        <v>0.19294383705195051</v>
      </c>
      <c r="V398">
        <v>0.14770772091987555</v>
      </c>
      <c r="W398">
        <v>7.6629166379604791E-2</v>
      </c>
      <c r="X398">
        <v>0.31273083419872261</v>
      </c>
      <c r="Y398">
        <v>0.17902464703494772</v>
      </c>
      <c r="Z398">
        <v>9.3894984808729487E-2</v>
      </c>
      <c r="AA398">
        <v>6.8250897699422317E-2</v>
      </c>
    </row>
    <row r="399" spans="1:27" x14ac:dyDescent="0.25">
      <c r="A399">
        <v>65460</v>
      </c>
      <c r="B399" t="s">
        <v>6746</v>
      </c>
      <c r="C399" t="s">
        <v>37</v>
      </c>
      <c r="D399">
        <v>75</v>
      </c>
      <c r="E399">
        <v>129</v>
      </c>
      <c r="F399">
        <v>193</v>
      </c>
      <c r="G399">
        <v>221</v>
      </c>
      <c r="H399">
        <v>205</v>
      </c>
      <c r="I399">
        <v>167</v>
      </c>
      <c r="J399">
        <v>323</v>
      </c>
      <c r="K399">
        <v>259</v>
      </c>
      <c r="L399">
        <v>0.10935585718002253</v>
      </c>
      <c r="M399">
        <v>0.31587455288698313</v>
      </c>
      <c r="N399">
        <v>0.11208825336943352</v>
      </c>
      <c r="O399">
        <v>0.29611420891326484</v>
      </c>
      <c r="P399">
        <v>4.8797045961099253E-2</v>
      </c>
      <c r="Q399">
        <v>0.11836442652298988</v>
      </c>
      <c r="R399">
        <v>5.2836645992282737E-2</v>
      </c>
      <c r="S399">
        <v>0.13097540720462059</v>
      </c>
      <c r="T399">
        <v>0.13568635793111422</v>
      </c>
      <c r="U399">
        <v>0.22553173294848194</v>
      </c>
      <c r="V399">
        <v>2.5524997368500273E-2</v>
      </c>
      <c r="W399">
        <v>0.11845243717378728</v>
      </c>
      <c r="X399">
        <v>0.11495316588276197</v>
      </c>
      <c r="Y399">
        <v>0.29860340172592281</v>
      </c>
      <c r="Z399">
        <v>5.747664198817528E-2</v>
      </c>
      <c r="AA399">
        <v>0.22917827912478766</v>
      </c>
    </row>
    <row r="400" spans="1:27" x14ac:dyDescent="0.25">
      <c r="A400">
        <v>3159</v>
      </c>
      <c r="B400" t="s">
        <v>3521</v>
      </c>
      <c r="C400" t="s">
        <v>37</v>
      </c>
      <c r="D400">
        <v>188</v>
      </c>
      <c r="E400">
        <v>100</v>
      </c>
      <c r="F400">
        <v>241</v>
      </c>
      <c r="G400">
        <v>144</v>
      </c>
      <c r="H400">
        <v>40</v>
      </c>
      <c r="I400">
        <v>138</v>
      </c>
      <c r="J400">
        <v>93</v>
      </c>
      <c r="K400">
        <v>182</v>
      </c>
      <c r="L400">
        <v>0.45808518879382304</v>
      </c>
      <c r="M400">
        <v>0.20148665721697104</v>
      </c>
      <c r="N400">
        <v>0.37378646221345496</v>
      </c>
      <c r="O400">
        <v>0.26406512363551687</v>
      </c>
      <c r="P400">
        <v>0.31633126373491788</v>
      </c>
      <c r="Q400">
        <v>0.10526493899341995</v>
      </c>
      <c r="R400">
        <v>9.6509596677153017E-2</v>
      </c>
      <c r="S400">
        <v>4.0317481985873836E-2</v>
      </c>
      <c r="T400">
        <v>0.50177898752230876</v>
      </c>
      <c r="U400">
        <v>0.18308332418446208</v>
      </c>
      <c r="V400">
        <v>0.14049845636811714</v>
      </c>
      <c r="W400">
        <v>4.6495322815264917E-2</v>
      </c>
      <c r="X400">
        <v>0.3561825759728483</v>
      </c>
      <c r="Y400">
        <v>0.20476475331499816</v>
      </c>
      <c r="Z400">
        <v>0.12993899054357633</v>
      </c>
      <c r="AA400">
        <v>5.2155972858400443E-2</v>
      </c>
    </row>
    <row r="401" spans="1:27" x14ac:dyDescent="0.25">
      <c r="A401">
        <v>10766</v>
      </c>
      <c r="B401" t="s">
        <v>6044</v>
      </c>
      <c r="C401" t="s">
        <v>37</v>
      </c>
      <c r="D401">
        <v>190</v>
      </c>
      <c r="E401">
        <v>187</v>
      </c>
      <c r="F401">
        <v>261</v>
      </c>
      <c r="G401">
        <v>251</v>
      </c>
      <c r="H401">
        <v>97</v>
      </c>
      <c r="I401">
        <v>231</v>
      </c>
      <c r="J401">
        <v>168</v>
      </c>
      <c r="K401">
        <v>295</v>
      </c>
      <c r="L401">
        <v>0.44851767548949861</v>
      </c>
      <c r="M401">
        <v>0.15460205561390786</v>
      </c>
      <c r="N401">
        <v>0.24704065476400922</v>
      </c>
      <c r="O401">
        <v>0.19577207433632543</v>
      </c>
      <c r="P401">
        <v>0.62081148469619041</v>
      </c>
      <c r="Q401">
        <v>0.102301368111463</v>
      </c>
      <c r="R401">
        <v>0.12610851191496417</v>
      </c>
      <c r="S401">
        <v>0.11396160484040069</v>
      </c>
      <c r="T401">
        <v>0.41074410842075332</v>
      </c>
      <c r="U401">
        <v>0.27285415641700544</v>
      </c>
      <c r="V401">
        <v>0.14424415164300217</v>
      </c>
      <c r="W401">
        <v>2.8728401861653076E-2</v>
      </c>
      <c r="X401">
        <v>0.22512272315840276</v>
      </c>
      <c r="Y401">
        <v>8.04906179417232E-2</v>
      </c>
      <c r="Z401">
        <v>5.4563332220206505E-2</v>
      </c>
      <c r="AA401">
        <v>6.4380947305172409E-2</v>
      </c>
    </row>
    <row r="402" spans="1:27" x14ac:dyDescent="0.25">
      <c r="A402">
        <v>3159</v>
      </c>
      <c r="B402" t="s">
        <v>7154</v>
      </c>
      <c r="C402" t="s">
        <v>37</v>
      </c>
      <c r="D402">
        <v>223</v>
      </c>
      <c r="E402">
        <v>129</v>
      </c>
      <c r="F402">
        <v>334</v>
      </c>
      <c r="G402">
        <v>221</v>
      </c>
      <c r="H402">
        <v>231</v>
      </c>
      <c r="I402">
        <v>213</v>
      </c>
      <c r="J402">
        <v>342</v>
      </c>
      <c r="K402">
        <v>305</v>
      </c>
      <c r="L402">
        <v>0.26011686300715342</v>
      </c>
      <c r="M402">
        <v>0.10664830668130974</v>
      </c>
      <c r="N402">
        <v>0.35877460154099805</v>
      </c>
      <c r="O402">
        <v>0.2376229537574043</v>
      </c>
      <c r="P402">
        <v>0.14528510326281527</v>
      </c>
      <c r="Q402">
        <v>4.901670304560727E-2</v>
      </c>
      <c r="R402">
        <v>6.4907622686526834E-2</v>
      </c>
      <c r="S402">
        <v>3.1149144341214342E-2</v>
      </c>
      <c r="T402">
        <v>0.28646610157449037</v>
      </c>
      <c r="U402">
        <v>0.13194586587615309</v>
      </c>
      <c r="V402">
        <v>6.4800490856602611E-2</v>
      </c>
      <c r="W402">
        <v>2.1808642235727222E-2</v>
      </c>
      <c r="X402">
        <v>0.20600526865650298</v>
      </c>
      <c r="Y402">
        <v>9.7146745187405348E-2</v>
      </c>
      <c r="Z402">
        <v>8.830673423727961E-2</v>
      </c>
      <c r="AA402">
        <v>2.9188075768167319E-2</v>
      </c>
    </row>
    <row r="403" spans="1:27" x14ac:dyDescent="0.25">
      <c r="A403">
        <v>29776</v>
      </c>
      <c r="B403" t="s">
        <v>4838</v>
      </c>
      <c r="C403" t="s">
        <v>37</v>
      </c>
      <c r="D403">
        <v>212</v>
      </c>
      <c r="E403">
        <v>187</v>
      </c>
      <c r="F403">
        <v>351</v>
      </c>
      <c r="G403">
        <v>251</v>
      </c>
      <c r="H403">
        <v>115</v>
      </c>
      <c r="I403">
        <v>182</v>
      </c>
      <c r="J403">
        <v>254</v>
      </c>
      <c r="K403">
        <v>246</v>
      </c>
      <c r="L403">
        <v>0.37584445231000108</v>
      </c>
      <c r="M403">
        <v>0.31609661877733081</v>
      </c>
      <c r="N403">
        <v>0.19565481766663101</v>
      </c>
      <c r="O403">
        <v>0.13678945421170383</v>
      </c>
      <c r="P403">
        <v>0.26197895400009363</v>
      </c>
      <c r="Q403">
        <v>0.22781465558035247</v>
      </c>
      <c r="R403">
        <v>0.10768014316272885</v>
      </c>
      <c r="S403">
        <v>0.10967530178400428</v>
      </c>
      <c r="T403">
        <v>0.28234693574519859</v>
      </c>
      <c r="U403">
        <v>0.19604133825878997</v>
      </c>
      <c r="V403">
        <v>0.11541804470339752</v>
      </c>
      <c r="W403">
        <v>0.10994285064508977</v>
      </c>
      <c r="X403">
        <v>0.28809755360269773</v>
      </c>
      <c r="Y403">
        <v>0.25859703886733937</v>
      </c>
      <c r="Z403">
        <v>0.16113207613370834</v>
      </c>
      <c r="AA403">
        <v>9.54701533393289E-2</v>
      </c>
    </row>
    <row r="404" spans="1:27" x14ac:dyDescent="0.25">
      <c r="A404">
        <v>3159</v>
      </c>
      <c r="B404" t="s">
        <v>3604</v>
      </c>
      <c r="C404" t="s">
        <v>37</v>
      </c>
      <c r="D404">
        <v>152</v>
      </c>
      <c r="E404">
        <v>100</v>
      </c>
      <c r="F404">
        <v>205</v>
      </c>
      <c r="G404">
        <v>144</v>
      </c>
      <c r="H404">
        <v>62</v>
      </c>
      <c r="I404">
        <v>136</v>
      </c>
      <c r="J404">
        <v>115</v>
      </c>
      <c r="K404">
        <v>180</v>
      </c>
      <c r="L404">
        <v>0.53001862420312995</v>
      </c>
      <c r="M404">
        <v>0.31483925444557814</v>
      </c>
      <c r="N404">
        <v>0.36961536727124339</v>
      </c>
      <c r="O404">
        <v>0.36038730319773238</v>
      </c>
      <c r="P404">
        <v>0.3313844729208496</v>
      </c>
      <c r="Q404">
        <v>0.1602324238370991</v>
      </c>
      <c r="R404">
        <v>0.11749367405098929</v>
      </c>
      <c r="S404">
        <v>6.1759001609071648E-2</v>
      </c>
      <c r="T404">
        <v>0.52481525253618322</v>
      </c>
      <c r="U404">
        <v>0.24854879731949164</v>
      </c>
      <c r="V404">
        <v>0.17053482412399359</v>
      </c>
      <c r="W404">
        <v>7.576009215074607E-2</v>
      </c>
      <c r="X404">
        <v>0.45525448055611217</v>
      </c>
      <c r="Y404">
        <v>0.34415856606626871</v>
      </c>
      <c r="Z404">
        <v>0.16785665802012542</v>
      </c>
      <c r="AA404">
        <v>7.7817920402764973E-2</v>
      </c>
    </row>
    <row r="405" spans="1:27" x14ac:dyDescent="0.25">
      <c r="A405">
        <v>20586</v>
      </c>
      <c r="B405" t="s">
        <v>5812</v>
      </c>
      <c r="C405" t="s">
        <v>37</v>
      </c>
      <c r="D405">
        <v>111</v>
      </c>
      <c r="E405">
        <v>59</v>
      </c>
      <c r="F405">
        <v>182</v>
      </c>
      <c r="G405">
        <v>123</v>
      </c>
      <c r="H405">
        <v>141</v>
      </c>
      <c r="I405">
        <v>43</v>
      </c>
      <c r="J405">
        <v>212</v>
      </c>
      <c r="K405">
        <v>107</v>
      </c>
      <c r="L405">
        <v>0.26390258138628431</v>
      </c>
      <c r="M405">
        <v>0.24089343118840087</v>
      </c>
      <c r="N405">
        <v>0.11915709682275842</v>
      </c>
      <c r="O405">
        <v>0.21550438590582</v>
      </c>
      <c r="P405">
        <v>5.4123029687460363E-2</v>
      </c>
      <c r="Q405">
        <v>3.686500476171263E-2</v>
      </c>
      <c r="R405">
        <v>4.2272539845972297E-2</v>
      </c>
      <c r="S405">
        <v>3.2933631741515569E-2</v>
      </c>
      <c r="T405">
        <v>0.17354875209111531</v>
      </c>
      <c r="U405">
        <v>0.13917630770809897</v>
      </c>
      <c r="V405">
        <v>7.0698004048422122E-2</v>
      </c>
      <c r="W405">
        <v>5.0852428834647315E-2</v>
      </c>
      <c r="X405">
        <v>0.32449427817865961</v>
      </c>
      <c r="Y405">
        <v>0.30227031555247225</v>
      </c>
      <c r="Z405">
        <v>5.783060141920883E-2</v>
      </c>
      <c r="AA405">
        <v>4.9697815772185898E-2</v>
      </c>
    </row>
    <row r="406" spans="1:27" x14ac:dyDescent="0.25">
      <c r="A406">
        <v>59895</v>
      </c>
      <c r="B406" t="s">
        <v>5813</v>
      </c>
      <c r="C406" t="s">
        <v>37</v>
      </c>
      <c r="D406">
        <v>179</v>
      </c>
      <c r="E406">
        <v>59</v>
      </c>
      <c r="F406">
        <v>297</v>
      </c>
      <c r="G406">
        <v>123</v>
      </c>
      <c r="H406">
        <v>178</v>
      </c>
      <c r="I406">
        <v>159</v>
      </c>
      <c r="J406">
        <v>296</v>
      </c>
      <c r="K406">
        <v>223</v>
      </c>
      <c r="L406">
        <v>0.37121051957376144</v>
      </c>
      <c r="M406">
        <v>0.43967232689568481</v>
      </c>
      <c r="N406">
        <v>0.11894503400844091</v>
      </c>
      <c r="O406">
        <v>0.30090250465300339</v>
      </c>
      <c r="P406">
        <v>0.48493565880803374</v>
      </c>
      <c r="Q406">
        <v>0.27375634947235855</v>
      </c>
      <c r="R406">
        <v>0.13626926444853454</v>
      </c>
      <c r="S406">
        <v>0.13746579667126235</v>
      </c>
      <c r="T406">
        <v>0.31806901711806118</v>
      </c>
      <c r="U406">
        <v>0.48693251533506821</v>
      </c>
      <c r="V406">
        <v>0.15372905458820318</v>
      </c>
      <c r="W406">
        <v>0.10416582716651104</v>
      </c>
      <c r="X406">
        <v>0.16853076497627351</v>
      </c>
      <c r="Y406">
        <v>0.24095502767305294</v>
      </c>
      <c r="Z406">
        <v>4.9923618186946128E-2</v>
      </c>
      <c r="AA406">
        <v>0.10973883702303759</v>
      </c>
    </row>
    <row r="407" spans="1:27" x14ac:dyDescent="0.25">
      <c r="A407">
        <v>34562</v>
      </c>
      <c r="B407" t="s">
        <v>6924</v>
      </c>
      <c r="C407" t="s">
        <v>30</v>
      </c>
      <c r="D407">
        <v>69</v>
      </c>
      <c r="E407">
        <v>1</v>
      </c>
      <c r="F407">
        <v>177</v>
      </c>
      <c r="G407">
        <v>93</v>
      </c>
      <c r="H407">
        <v>51</v>
      </c>
      <c r="I407">
        <v>113</v>
      </c>
      <c r="J407">
        <v>159</v>
      </c>
      <c r="K407">
        <v>205</v>
      </c>
      <c r="L407">
        <v>0.18080105045630318</v>
      </c>
      <c r="M407">
        <v>0.4461129303791258</v>
      </c>
      <c r="N407">
        <v>2.4656595840999187E-2</v>
      </c>
      <c r="O407">
        <v>7.2551158986588191E-2</v>
      </c>
      <c r="P407">
        <v>0.19678940890614388</v>
      </c>
      <c r="Q407">
        <v>0.4859296456636038</v>
      </c>
      <c r="R407">
        <v>8.4272281580020994E-2</v>
      </c>
      <c r="S407">
        <v>0.12555619433308604</v>
      </c>
      <c r="T407">
        <v>0.1165452443949181</v>
      </c>
      <c r="U407">
        <v>0.39048485404617472</v>
      </c>
      <c r="V407">
        <v>8.9277352548215838E-2</v>
      </c>
      <c r="W407">
        <v>0.13998456595862743</v>
      </c>
      <c r="X407">
        <v>0.17875418021580447</v>
      </c>
      <c r="Y407">
        <v>0.39996797488458002</v>
      </c>
      <c r="Z407">
        <v>3.9616611254396937E-2</v>
      </c>
      <c r="AA407">
        <v>0.18582524306981768</v>
      </c>
    </row>
    <row r="408" spans="1:27" x14ac:dyDescent="0.25">
      <c r="A408">
        <v>36270</v>
      </c>
      <c r="B408" t="s">
        <v>6925</v>
      </c>
      <c r="C408" t="s">
        <v>37</v>
      </c>
      <c r="D408">
        <v>92</v>
      </c>
      <c r="E408">
        <v>1</v>
      </c>
      <c r="F408">
        <v>239</v>
      </c>
      <c r="G408">
        <v>93</v>
      </c>
      <c r="H408">
        <v>338</v>
      </c>
      <c r="I408">
        <v>69</v>
      </c>
      <c r="J408">
        <v>485</v>
      </c>
      <c r="K408">
        <v>161</v>
      </c>
      <c r="L408">
        <v>0.10601021820478836</v>
      </c>
      <c r="M408">
        <v>0.24479599226603721</v>
      </c>
      <c r="N408">
        <v>6.8462338470972869E-2</v>
      </c>
      <c r="O408">
        <v>0.10328100735807685</v>
      </c>
      <c r="P408">
        <v>0.19333662322123463</v>
      </c>
      <c r="Q408">
        <v>0.37367415553027045</v>
      </c>
      <c r="R408">
        <v>3.0591360786303711E-2</v>
      </c>
      <c r="S408">
        <v>9.4637461720683935E-2</v>
      </c>
      <c r="T408">
        <v>9.135701190678136E-2</v>
      </c>
      <c r="U408">
        <v>0.26216812657122379</v>
      </c>
      <c r="V408">
        <v>4.3420189714655916E-2</v>
      </c>
      <c r="W408">
        <v>9.3020128364814866E-2</v>
      </c>
      <c r="X408">
        <v>7.1319605569743372E-2</v>
      </c>
      <c r="Y408">
        <v>0.12169267766509938</v>
      </c>
      <c r="Z408">
        <v>2.4942608622580052E-2</v>
      </c>
      <c r="AA408">
        <v>7.4859614619713424E-2</v>
      </c>
    </row>
    <row r="409" spans="1:27" x14ac:dyDescent="0.25">
      <c r="A409">
        <v>58280</v>
      </c>
      <c r="B409" t="s">
        <v>7225</v>
      </c>
      <c r="C409" t="s">
        <v>30</v>
      </c>
      <c r="D409">
        <v>63</v>
      </c>
      <c r="E409">
        <v>1</v>
      </c>
      <c r="F409">
        <v>162</v>
      </c>
      <c r="G409">
        <v>93</v>
      </c>
      <c r="H409">
        <v>41</v>
      </c>
      <c r="I409">
        <v>211</v>
      </c>
      <c r="J409">
        <v>140</v>
      </c>
      <c r="K409">
        <v>303</v>
      </c>
      <c r="L409">
        <v>0.1692941421257938</v>
      </c>
      <c r="M409">
        <v>0.11591043514093262</v>
      </c>
      <c r="N409">
        <v>0.20360204839043028</v>
      </c>
      <c r="O409">
        <v>0.1161692254640628</v>
      </c>
      <c r="P409">
        <v>9.9729905594219584E-2</v>
      </c>
      <c r="Q409">
        <v>8.5555803662912808E-2</v>
      </c>
      <c r="R409">
        <v>0.12286685624924784</v>
      </c>
      <c r="S409">
        <v>8.057940714731969E-2</v>
      </c>
      <c r="T409">
        <v>0.1927789581778121</v>
      </c>
      <c r="U409">
        <v>9.3690902777040633E-2</v>
      </c>
      <c r="V409">
        <v>6.81672635390006E-2</v>
      </c>
      <c r="W409">
        <v>5.2972400742386995E-2</v>
      </c>
      <c r="X409">
        <v>0.10226622289603846</v>
      </c>
      <c r="Y409">
        <v>5.8208723446609864E-2</v>
      </c>
      <c r="Z409">
        <v>0.11322189817513473</v>
      </c>
      <c r="AA409">
        <v>3.056127270805829E-2</v>
      </c>
    </row>
    <row r="410" spans="1:27" x14ac:dyDescent="0.25">
      <c r="A410">
        <v>16092</v>
      </c>
      <c r="B410" t="s">
        <v>5282</v>
      </c>
      <c r="C410" t="s">
        <v>30</v>
      </c>
      <c r="D410">
        <v>69</v>
      </c>
      <c r="E410">
        <v>129</v>
      </c>
      <c r="F410">
        <v>178</v>
      </c>
      <c r="G410">
        <v>193</v>
      </c>
      <c r="H410">
        <v>391</v>
      </c>
      <c r="I410">
        <v>251</v>
      </c>
      <c r="J410">
        <v>500</v>
      </c>
      <c r="K410">
        <v>315</v>
      </c>
      <c r="L410">
        <v>0.46845858275522351</v>
      </c>
      <c r="M410">
        <v>5.1405656617472865E-2</v>
      </c>
      <c r="N410">
        <v>0.12808633960628216</v>
      </c>
      <c r="O410">
        <v>4.5424543242746918E-2</v>
      </c>
      <c r="P410">
        <v>0.33923775372155152</v>
      </c>
      <c r="Q410">
        <v>0.12155718865113189</v>
      </c>
      <c r="R410">
        <v>6.4832804867726995E-2</v>
      </c>
      <c r="S410">
        <v>4.088381598136543E-2</v>
      </c>
      <c r="T410">
        <v>0.50648508264790892</v>
      </c>
      <c r="U410">
        <v>0.19250783981643912</v>
      </c>
      <c r="V410">
        <v>0.12824918746577665</v>
      </c>
      <c r="W410">
        <v>2.3236731715261517E-2</v>
      </c>
      <c r="X410">
        <v>0.5074517867768934</v>
      </c>
      <c r="Y410">
        <v>1.9624455662446777E-2</v>
      </c>
      <c r="Z410">
        <v>0.22611026665944844</v>
      </c>
      <c r="AA410">
        <v>8.5379770463064567E-2</v>
      </c>
    </row>
    <row r="411" spans="1:27" x14ac:dyDescent="0.25">
      <c r="A411">
        <v>9152</v>
      </c>
      <c r="B411" t="s">
        <v>5361</v>
      </c>
      <c r="C411" t="s">
        <v>37</v>
      </c>
      <c r="D411">
        <v>109</v>
      </c>
      <c r="E411">
        <v>129</v>
      </c>
      <c r="F411">
        <v>179</v>
      </c>
      <c r="G411">
        <v>193</v>
      </c>
      <c r="H411">
        <v>47</v>
      </c>
      <c r="I411">
        <v>155</v>
      </c>
      <c r="J411">
        <v>117</v>
      </c>
      <c r="K411">
        <v>219</v>
      </c>
      <c r="L411">
        <v>0.28117804625855269</v>
      </c>
      <c r="M411">
        <v>0.25145851603975866</v>
      </c>
      <c r="N411">
        <v>0.23310824732507576</v>
      </c>
      <c r="O411">
        <v>0.20747836173374373</v>
      </c>
      <c r="P411">
        <v>0.3579757410095768</v>
      </c>
      <c r="Q411">
        <v>0.33538914419697402</v>
      </c>
      <c r="R411">
        <v>8.4684274256373704E-2</v>
      </c>
      <c r="S411">
        <v>7.8410522391896401E-2</v>
      </c>
      <c r="T411">
        <v>0.35026919154151187</v>
      </c>
      <c r="U411">
        <v>0.32094575341059939</v>
      </c>
      <c r="V411">
        <v>8.4246555495409867E-2</v>
      </c>
      <c r="W411">
        <v>8.581912787983581E-2</v>
      </c>
      <c r="X411">
        <v>0.36382172910622362</v>
      </c>
      <c r="Y411">
        <v>0.29049926165996082</v>
      </c>
      <c r="Z411">
        <v>0.15082337016380748</v>
      </c>
      <c r="AA411">
        <v>0.14664556465928186</v>
      </c>
    </row>
    <row r="412" spans="1:27" x14ac:dyDescent="0.25">
      <c r="A412">
        <v>44943</v>
      </c>
      <c r="B412" t="s">
        <v>5030</v>
      </c>
      <c r="C412" t="s">
        <v>30</v>
      </c>
      <c r="D412">
        <v>176</v>
      </c>
      <c r="E412">
        <v>129</v>
      </c>
      <c r="F412">
        <v>292</v>
      </c>
      <c r="G412">
        <v>193</v>
      </c>
      <c r="H412">
        <v>231</v>
      </c>
      <c r="I412">
        <v>195</v>
      </c>
      <c r="J412">
        <v>347</v>
      </c>
      <c r="K412">
        <v>259</v>
      </c>
      <c r="L412">
        <v>0.38381014734313823</v>
      </c>
      <c r="M412">
        <v>0.37545734132024644</v>
      </c>
      <c r="N412">
        <v>0.51565049498003812</v>
      </c>
      <c r="O412">
        <v>0.48028314055371762</v>
      </c>
      <c r="P412">
        <v>0.27586111803361973</v>
      </c>
      <c r="Q412">
        <v>0.27749094353890436</v>
      </c>
      <c r="R412">
        <v>0.17418193069982404</v>
      </c>
      <c r="S412">
        <v>0.16353007602315534</v>
      </c>
      <c r="T412">
        <v>0.31826949600385129</v>
      </c>
      <c r="U412">
        <v>0.37429577902589378</v>
      </c>
      <c r="V412">
        <v>0.12896908060701762</v>
      </c>
      <c r="W412">
        <v>0.12387020084787397</v>
      </c>
      <c r="X412">
        <v>0.28441572004422394</v>
      </c>
      <c r="Y412">
        <v>0.26930511110629041</v>
      </c>
      <c r="Z412">
        <v>6.2395336332739353E-2</v>
      </c>
      <c r="AA412">
        <v>0.11122835881850174</v>
      </c>
    </row>
    <row r="413" spans="1:27" x14ac:dyDescent="0.25">
      <c r="A413">
        <v>46211</v>
      </c>
      <c r="B413" t="s">
        <v>5814</v>
      </c>
      <c r="C413" t="s">
        <v>30</v>
      </c>
      <c r="D413">
        <v>166</v>
      </c>
      <c r="E413">
        <v>129</v>
      </c>
      <c r="F413">
        <v>274</v>
      </c>
      <c r="G413">
        <v>193</v>
      </c>
      <c r="H413">
        <v>294</v>
      </c>
      <c r="I413">
        <v>34</v>
      </c>
      <c r="J413">
        <v>402</v>
      </c>
      <c r="K413">
        <v>98</v>
      </c>
      <c r="L413">
        <v>0.45442559556319007</v>
      </c>
      <c r="M413">
        <v>0.16824023591385037</v>
      </c>
      <c r="N413">
        <v>0.22123692883126436</v>
      </c>
      <c r="O413">
        <v>3.8696630986948748E-2</v>
      </c>
      <c r="P413">
        <v>0.55449929003028742</v>
      </c>
      <c r="Q413">
        <v>0.21176647049333511</v>
      </c>
      <c r="R413">
        <v>0.13127844427808733</v>
      </c>
      <c r="S413">
        <v>6.786398274290599E-2</v>
      </c>
      <c r="T413">
        <v>0.50113766290517081</v>
      </c>
      <c r="U413">
        <v>0.18433271514086386</v>
      </c>
      <c r="V413">
        <v>0.1075124997697709</v>
      </c>
      <c r="W413">
        <v>0.10593778170868995</v>
      </c>
      <c r="X413">
        <v>0.34651762382727352</v>
      </c>
      <c r="Y413">
        <v>7.8117101208634437E-2</v>
      </c>
      <c r="Z413">
        <v>0.13793593451277586</v>
      </c>
      <c r="AA413">
        <v>5.3833627380191755E-2</v>
      </c>
    </row>
    <row r="414" spans="1:27" x14ac:dyDescent="0.25">
      <c r="A414">
        <v>20586</v>
      </c>
      <c r="B414" t="s">
        <v>3750</v>
      </c>
      <c r="C414" t="s">
        <v>37</v>
      </c>
      <c r="D414">
        <v>143</v>
      </c>
      <c r="E414">
        <v>129</v>
      </c>
      <c r="F414">
        <v>192</v>
      </c>
      <c r="G414">
        <v>173</v>
      </c>
      <c r="H414">
        <v>19</v>
      </c>
      <c r="I414">
        <v>189</v>
      </c>
      <c r="J414">
        <v>68</v>
      </c>
      <c r="K414">
        <v>233</v>
      </c>
      <c r="L414">
        <v>0.34280542535320679</v>
      </c>
      <c r="M414">
        <v>0.20085106267759154</v>
      </c>
      <c r="N414">
        <v>9.2182799298273096E-2</v>
      </c>
      <c r="O414">
        <v>2.4442293447446906E-2</v>
      </c>
      <c r="P414">
        <v>5.4329873878018124E-2</v>
      </c>
      <c r="Q414">
        <v>5.6834332420967637E-2</v>
      </c>
      <c r="R414">
        <v>5.3289861606732096E-2</v>
      </c>
      <c r="S414">
        <v>5.1709863274907099E-2</v>
      </c>
      <c r="T414">
        <v>0.29214281325157793</v>
      </c>
      <c r="U414">
        <v>0.32248054188700737</v>
      </c>
      <c r="V414">
        <v>7.8676148007407756E-2</v>
      </c>
      <c r="W414">
        <v>0.11143677714036884</v>
      </c>
      <c r="X414">
        <v>0.56651004289171114</v>
      </c>
      <c r="Y414">
        <v>0.12587612435456069</v>
      </c>
      <c r="Z414">
        <v>9.041817425893775E-2</v>
      </c>
      <c r="AA414">
        <v>7.9871400635340178E-2</v>
      </c>
    </row>
    <row r="415" spans="1:27" x14ac:dyDescent="0.25">
      <c r="A415">
        <v>23533</v>
      </c>
      <c r="B415" t="s">
        <v>7904</v>
      </c>
      <c r="C415" t="s">
        <v>30</v>
      </c>
      <c r="D415">
        <v>196</v>
      </c>
      <c r="E415">
        <v>1</v>
      </c>
      <c r="F415">
        <v>486</v>
      </c>
      <c r="G415">
        <v>192</v>
      </c>
      <c r="H415">
        <v>12</v>
      </c>
      <c r="I415">
        <v>52</v>
      </c>
      <c r="J415">
        <v>302</v>
      </c>
      <c r="K415">
        <v>243</v>
      </c>
      <c r="L415">
        <v>0.17303842968452957</v>
      </c>
      <c r="M415">
        <v>0.38759107163030088</v>
      </c>
      <c r="N415">
        <v>9.3062888449568643E-2</v>
      </c>
      <c r="O415">
        <v>0.16116045380697844</v>
      </c>
      <c r="P415">
        <v>0.16285187015057623</v>
      </c>
      <c r="Q415">
        <v>0.21910323277882271</v>
      </c>
      <c r="R415">
        <v>6.8083605131331992E-2</v>
      </c>
      <c r="S415">
        <v>0.13591767425534221</v>
      </c>
      <c r="T415">
        <v>0.23634680002655256</v>
      </c>
      <c r="U415">
        <v>0.25237736700275371</v>
      </c>
      <c r="V415">
        <v>6.2492434225452011E-2</v>
      </c>
      <c r="W415">
        <v>0.16401972213417676</v>
      </c>
      <c r="X415">
        <v>9.2951888000988553E-2</v>
      </c>
      <c r="Y415">
        <v>0.27688048780460384</v>
      </c>
      <c r="Z415">
        <v>6.4682664124517397E-2</v>
      </c>
      <c r="AA415">
        <v>0.11621964500866921</v>
      </c>
    </row>
    <row r="416" spans="1:27" x14ac:dyDescent="0.25">
      <c r="A416">
        <v>16092</v>
      </c>
      <c r="B416" t="s">
        <v>6751</v>
      </c>
      <c r="C416" t="s">
        <v>30</v>
      </c>
      <c r="D416">
        <v>69</v>
      </c>
      <c r="E416">
        <v>187</v>
      </c>
      <c r="F416">
        <v>226</v>
      </c>
      <c r="G416">
        <v>279</v>
      </c>
      <c r="H416">
        <v>141</v>
      </c>
      <c r="I416">
        <v>226</v>
      </c>
      <c r="J416">
        <v>298</v>
      </c>
      <c r="K416">
        <v>318</v>
      </c>
      <c r="L416">
        <v>0.27819298423381633</v>
      </c>
      <c r="M416">
        <v>0.15019343744588889</v>
      </c>
      <c r="N416">
        <v>7.8793942634793931E-2</v>
      </c>
      <c r="O416">
        <v>6.8048581223955337E-2</v>
      </c>
      <c r="P416">
        <v>0.25411002048045533</v>
      </c>
      <c r="Q416">
        <v>0.19306153021458394</v>
      </c>
      <c r="R416">
        <v>8.5151663728732993E-2</v>
      </c>
      <c r="S416">
        <v>6.1945630210174997E-2</v>
      </c>
      <c r="T416">
        <v>0.28957273790486304</v>
      </c>
      <c r="U416">
        <v>0.23602894012110695</v>
      </c>
      <c r="V416">
        <v>0.13074043247109704</v>
      </c>
      <c r="W416">
        <v>9.3130296048914332E-2</v>
      </c>
      <c r="X416">
        <v>0.15808695482121307</v>
      </c>
      <c r="Y416">
        <v>6.7566467091809787E-2</v>
      </c>
      <c r="Z416">
        <v>0.10766209478567751</v>
      </c>
      <c r="AA416">
        <v>6.7289802975849244E-2</v>
      </c>
    </row>
    <row r="417" spans="1:27" x14ac:dyDescent="0.25">
      <c r="A417">
        <v>34562</v>
      </c>
      <c r="B417" t="s">
        <v>6811</v>
      </c>
      <c r="C417" t="s">
        <v>30</v>
      </c>
      <c r="D417">
        <v>49</v>
      </c>
      <c r="E417">
        <v>187</v>
      </c>
      <c r="F417">
        <v>157</v>
      </c>
      <c r="G417">
        <v>279</v>
      </c>
      <c r="H417">
        <v>102</v>
      </c>
      <c r="I417">
        <v>50</v>
      </c>
      <c r="J417">
        <v>210</v>
      </c>
      <c r="K417">
        <v>142</v>
      </c>
      <c r="L417">
        <v>0.30716380033640445</v>
      </c>
      <c r="M417">
        <v>0.3583736300930741</v>
      </c>
      <c r="N417">
        <v>0.10480607330425315</v>
      </c>
      <c r="O417">
        <v>6.1289686268843964E-2</v>
      </c>
      <c r="P417">
        <v>0.23417603709270163</v>
      </c>
      <c r="Q417">
        <v>0.30502825201627337</v>
      </c>
      <c r="R417">
        <v>0.10984089254337394</v>
      </c>
      <c r="S417">
        <v>0.12678305379898727</v>
      </c>
      <c r="T417">
        <v>0.30971732457092377</v>
      </c>
      <c r="U417">
        <v>0.24886865582108145</v>
      </c>
      <c r="V417">
        <v>9.080592995758302E-2</v>
      </c>
      <c r="W417">
        <v>0.12486505110571114</v>
      </c>
      <c r="X417">
        <v>0.25452231738075615</v>
      </c>
      <c r="Y417">
        <v>0.36542714661771974</v>
      </c>
      <c r="Z417">
        <v>0.18862127269074463</v>
      </c>
      <c r="AA417">
        <v>9.631516039275799E-2</v>
      </c>
    </row>
    <row r="418" spans="1:27" x14ac:dyDescent="0.25">
      <c r="A418">
        <v>37869</v>
      </c>
      <c r="B418" t="s">
        <v>6752</v>
      </c>
      <c r="C418" t="s">
        <v>37</v>
      </c>
      <c r="D418">
        <v>116</v>
      </c>
      <c r="E418">
        <v>187</v>
      </c>
      <c r="F418">
        <v>382</v>
      </c>
      <c r="G418">
        <v>279</v>
      </c>
      <c r="H418">
        <v>482</v>
      </c>
      <c r="I418">
        <v>168</v>
      </c>
      <c r="J418">
        <v>748</v>
      </c>
      <c r="K418">
        <v>260</v>
      </c>
      <c r="L418">
        <v>0.31497138455595314</v>
      </c>
      <c r="M418">
        <v>0.17740863391150791</v>
      </c>
      <c r="N418">
        <v>0.14610785972170939</v>
      </c>
      <c r="O418">
        <v>0.12533769818589718</v>
      </c>
      <c r="P418">
        <v>0.30292506423827498</v>
      </c>
      <c r="Q418">
        <v>9.5818295521001892E-2</v>
      </c>
      <c r="R418">
        <v>0.14734526911266527</v>
      </c>
      <c r="S418">
        <v>0.13247990862979178</v>
      </c>
      <c r="T418">
        <v>0.26320243238254937</v>
      </c>
      <c r="U418">
        <v>0.1580574768141127</v>
      </c>
      <c r="V418">
        <v>0.12529431519616427</v>
      </c>
      <c r="W418">
        <v>6.1583683522183214E-2</v>
      </c>
      <c r="X418">
        <v>0.19961044950436799</v>
      </c>
      <c r="Y418">
        <v>6.8795183061925919E-2</v>
      </c>
      <c r="Z418">
        <v>0.1132860686453509</v>
      </c>
      <c r="AA418">
        <v>6.0831886319645992E-2</v>
      </c>
    </row>
    <row r="419" spans="1:27" x14ac:dyDescent="0.25">
      <c r="A419">
        <v>48868</v>
      </c>
      <c r="B419" t="s">
        <v>7226</v>
      </c>
      <c r="C419" t="s">
        <v>37</v>
      </c>
      <c r="D419">
        <v>59</v>
      </c>
      <c r="E419">
        <v>187</v>
      </c>
      <c r="F419">
        <v>191</v>
      </c>
      <c r="G419">
        <v>279</v>
      </c>
      <c r="H419">
        <v>36</v>
      </c>
      <c r="I419">
        <v>213</v>
      </c>
      <c r="J419">
        <v>168</v>
      </c>
      <c r="K419">
        <v>305</v>
      </c>
      <c r="L419">
        <v>0.30967034706185415</v>
      </c>
      <c r="M419">
        <v>0.17616839184000946</v>
      </c>
      <c r="N419">
        <v>0.28913840663496937</v>
      </c>
      <c r="O419">
        <v>0.22610894794299091</v>
      </c>
      <c r="P419">
        <v>0.22284983591406049</v>
      </c>
      <c r="Q419">
        <v>0.15976792991748742</v>
      </c>
      <c r="R419">
        <v>0.12852644398408633</v>
      </c>
      <c r="S419">
        <v>8.8024682383078409E-2</v>
      </c>
      <c r="T419">
        <v>0.27806527236546658</v>
      </c>
      <c r="U419">
        <v>0.18753730163352858</v>
      </c>
      <c r="V419">
        <v>0.10623391514996612</v>
      </c>
      <c r="W419">
        <v>6.8985876295314469E-2</v>
      </c>
      <c r="X419">
        <v>0.24176404206040147</v>
      </c>
      <c r="Y419">
        <v>0.11618023140272073</v>
      </c>
      <c r="Z419">
        <v>0.1723410719893948</v>
      </c>
      <c r="AA419">
        <v>9.5422616183196057E-2</v>
      </c>
    </row>
    <row r="420" spans="1:27" x14ac:dyDescent="0.25">
      <c r="A420">
        <v>50987</v>
      </c>
      <c r="B420" t="s">
        <v>7338</v>
      </c>
      <c r="C420" t="s">
        <v>37</v>
      </c>
      <c r="D420">
        <v>62</v>
      </c>
      <c r="E420">
        <v>187</v>
      </c>
      <c r="F420">
        <v>201</v>
      </c>
      <c r="G420">
        <v>279</v>
      </c>
      <c r="H420">
        <v>44</v>
      </c>
      <c r="I420">
        <v>31</v>
      </c>
      <c r="J420">
        <v>183</v>
      </c>
      <c r="K420">
        <v>123</v>
      </c>
      <c r="L420">
        <v>0.17433419889409621</v>
      </c>
      <c r="M420">
        <v>5.5819600038089723E-2</v>
      </c>
      <c r="N420">
        <v>0.38124110399211303</v>
      </c>
      <c r="O420">
        <v>0.2209430076561586</v>
      </c>
      <c r="P420">
        <v>5.4433291820060709E-2</v>
      </c>
      <c r="Q420">
        <v>8.9035845840844535E-3</v>
      </c>
      <c r="R420">
        <v>9.7544608668527599E-2</v>
      </c>
      <c r="S420">
        <v>3.6688029913381069E-2</v>
      </c>
      <c r="T420">
        <v>0.15291642940199471</v>
      </c>
      <c r="U420">
        <v>4.0301680556970525E-2</v>
      </c>
      <c r="V420">
        <v>7.9836362526379795E-2</v>
      </c>
      <c r="W420">
        <v>2.0619844780984258E-2</v>
      </c>
      <c r="X420">
        <v>0.20067660571251406</v>
      </c>
      <c r="Y420">
        <v>8.0292266952183416E-2</v>
      </c>
      <c r="Z420">
        <v>8.6672301552080569E-2</v>
      </c>
      <c r="AA420">
        <v>3.2061251293885651E-2</v>
      </c>
    </row>
    <row r="421" spans="1:27" x14ac:dyDescent="0.25">
      <c r="A421">
        <v>63504</v>
      </c>
      <c r="B421" t="s">
        <v>6999</v>
      </c>
      <c r="C421" t="s">
        <v>37</v>
      </c>
      <c r="D421">
        <v>66</v>
      </c>
      <c r="E421">
        <v>187</v>
      </c>
      <c r="F421">
        <v>215</v>
      </c>
      <c r="G421">
        <v>279</v>
      </c>
      <c r="H421">
        <v>127</v>
      </c>
      <c r="I421">
        <v>203</v>
      </c>
      <c r="J421">
        <v>276</v>
      </c>
      <c r="K421">
        <v>295</v>
      </c>
      <c r="L421">
        <v>0.28167831438616769</v>
      </c>
      <c r="M421">
        <v>0.25569824411259112</v>
      </c>
      <c r="N421">
        <v>0.23030824404507494</v>
      </c>
      <c r="O421">
        <v>0.17530528403947368</v>
      </c>
      <c r="P421">
        <v>0.16832782923421097</v>
      </c>
      <c r="Q421">
        <v>0.16884481313936181</v>
      </c>
      <c r="R421">
        <v>0.1219958478251147</v>
      </c>
      <c r="S421">
        <v>0.10891158317076222</v>
      </c>
      <c r="T421">
        <v>0.31507310982335535</v>
      </c>
      <c r="U421">
        <v>0.33348460069665176</v>
      </c>
      <c r="V421">
        <v>8.590467986488419E-2</v>
      </c>
      <c r="W421">
        <v>8.9662531361564726E-2</v>
      </c>
      <c r="X421">
        <v>0.16125625453735629</v>
      </c>
      <c r="Y421">
        <v>0.14010759662264152</v>
      </c>
      <c r="Z421">
        <v>0.10505691511547408</v>
      </c>
      <c r="AA421">
        <v>0.1346887013291069</v>
      </c>
    </row>
    <row r="422" spans="1:27" x14ac:dyDescent="0.25">
      <c r="A422">
        <v>50987</v>
      </c>
      <c r="B422" t="s">
        <v>6175</v>
      </c>
      <c r="C422" t="s">
        <v>37</v>
      </c>
      <c r="D422">
        <v>235</v>
      </c>
      <c r="E422">
        <v>228</v>
      </c>
      <c r="F422">
        <v>332</v>
      </c>
      <c r="G422">
        <v>292</v>
      </c>
      <c r="H422">
        <v>36</v>
      </c>
      <c r="I422">
        <v>3</v>
      </c>
      <c r="J422">
        <v>133</v>
      </c>
      <c r="K422">
        <v>67</v>
      </c>
      <c r="L422">
        <v>5.9455652822618277E-2</v>
      </c>
      <c r="M422">
        <v>1.0461045856306923E-2</v>
      </c>
      <c r="N422">
        <v>0.38728992622659952</v>
      </c>
      <c r="O422">
        <v>0.14792359372437958</v>
      </c>
      <c r="P422">
        <v>1.5329967818746069E-2</v>
      </c>
      <c r="Q422">
        <v>1.606630527253903E-3</v>
      </c>
      <c r="R422">
        <v>4.0179466042009879E-2</v>
      </c>
      <c r="S422">
        <v>1.3956198454806291E-2</v>
      </c>
      <c r="T422">
        <v>8.9828458147298063E-2</v>
      </c>
      <c r="U422">
        <v>1.5938900030848035E-2</v>
      </c>
      <c r="V422">
        <v>2.1942623985066738E-2</v>
      </c>
      <c r="W422">
        <v>3.6070405754100483E-3</v>
      </c>
      <c r="X422">
        <v>6.1197948796619182E-2</v>
      </c>
      <c r="Y422">
        <v>1.5813274989557868E-2</v>
      </c>
      <c r="Z422">
        <v>4.0696624566042387E-2</v>
      </c>
      <c r="AA422">
        <v>5.4840454634094036E-3</v>
      </c>
    </row>
    <row r="423" spans="1:27" x14ac:dyDescent="0.25">
      <c r="A423">
        <v>16092</v>
      </c>
      <c r="B423" t="s">
        <v>6046</v>
      </c>
      <c r="C423" t="s">
        <v>30</v>
      </c>
      <c r="D423">
        <v>49</v>
      </c>
      <c r="E423">
        <v>100</v>
      </c>
      <c r="F423">
        <v>158</v>
      </c>
      <c r="G423">
        <v>164</v>
      </c>
      <c r="H423">
        <v>394</v>
      </c>
      <c r="I423">
        <v>204</v>
      </c>
      <c r="J423">
        <v>503</v>
      </c>
      <c r="K423">
        <v>268</v>
      </c>
      <c r="L423">
        <v>0.36936062892547294</v>
      </c>
      <c r="M423">
        <v>0.10689455939988622</v>
      </c>
      <c r="N423">
        <v>6.3162060549536714E-2</v>
      </c>
      <c r="O423">
        <v>5.911229175246259E-2</v>
      </c>
      <c r="P423">
        <v>0.24530232258953841</v>
      </c>
      <c r="Q423">
        <v>0.14368130336398244</v>
      </c>
      <c r="R423">
        <v>3.9195446327020607E-2</v>
      </c>
      <c r="S423">
        <v>3.8483318860387694E-2</v>
      </c>
      <c r="T423">
        <v>0.56906673639552918</v>
      </c>
      <c r="U423">
        <v>0.25839426423173401</v>
      </c>
      <c r="V423">
        <v>8.5117746902358751E-2</v>
      </c>
      <c r="W423">
        <v>2.8037726229837273E-2</v>
      </c>
      <c r="X423">
        <v>0.44438054432368163</v>
      </c>
      <c r="Y423">
        <v>4.4639877305135765E-2</v>
      </c>
      <c r="Z423">
        <v>0.33316006680344379</v>
      </c>
      <c r="AA423">
        <v>9.9098880906538622E-2</v>
      </c>
    </row>
    <row r="424" spans="1:27" x14ac:dyDescent="0.25">
      <c r="A424">
        <v>16092</v>
      </c>
      <c r="B424" t="s">
        <v>5815</v>
      </c>
      <c r="C424" t="s">
        <v>30</v>
      </c>
      <c r="D424">
        <v>265</v>
      </c>
      <c r="E424">
        <v>100</v>
      </c>
      <c r="F424">
        <v>374</v>
      </c>
      <c r="G424">
        <v>164</v>
      </c>
      <c r="H424">
        <v>257</v>
      </c>
      <c r="I424">
        <v>68</v>
      </c>
      <c r="J424">
        <v>366</v>
      </c>
      <c r="K424">
        <v>132</v>
      </c>
      <c r="L424">
        <v>0.25485478546414003</v>
      </c>
      <c r="M424">
        <v>0.16972723385593597</v>
      </c>
      <c r="N424">
        <v>0.12389165056520768</v>
      </c>
      <c r="O424">
        <v>9.2729390249832816E-2</v>
      </c>
      <c r="P424">
        <v>0.23100482071403913</v>
      </c>
      <c r="Q424">
        <v>0.14647675869712287</v>
      </c>
      <c r="R424">
        <v>6.3203827108137559E-2</v>
      </c>
      <c r="S424">
        <v>4.431991678874015E-2</v>
      </c>
      <c r="T424">
        <v>0.37035201421979885</v>
      </c>
      <c r="U424">
        <v>0.37198140367944327</v>
      </c>
      <c r="V424">
        <v>7.8632264372949373E-2</v>
      </c>
      <c r="W424">
        <v>4.7692888949186246E-2</v>
      </c>
      <c r="X424">
        <v>0.15756135402637239</v>
      </c>
      <c r="Y424">
        <v>9.8733938945984992E-2</v>
      </c>
      <c r="Z424">
        <v>8.9992308546672034E-2</v>
      </c>
      <c r="AA424">
        <v>8.6672976746957356E-2</v>
      </c>
    </row>
    <row r="425" spans="1:27" x14ac:dyDescent="0.25">
      <c r="A425">
        <v>20586</v>
      </c>
      <c r="B425" t="s">
        <v>6176</v>
      </c>
      <c r="C425" t="s">
        <v>37</v>
      </c>
      <c r="D425">
        <v>177</v>
      </c>
      <c r="E425">
        <v>100</v>
      </c>
      <c r="F425">
        <v>248</v>
      </c>
      <c r="G425">
        <v>164</v>
      </c>
      <c r="H425">
        <v>201</v>
      </c>
      <c r="I425">
        <v>51</v>
      </c>
      <c r="J425">
        <v>272</v>
      </c>
      <c r="K425">
        <v>115</v>
      </c>
      <c r="L425">
        <v>0.29989829643727928</v>
      </c>
      <c r="M425">
        <v>0.15825867703481888</v>
      </c>
      <c r="N425">
        <v>0.13526692017995087</v>
      </c>
      <c r="O425">
        <v>0.1377065739970593</v>
      </c>
      <c r="P425">
        <v>2.6739800368290337E-2</v>
      </c>
      <c r="Q425">
        <v>1.6753525404336913E-2</v>
      </c>
      <c r="R425">
        <v>3.4483430443870623E-2</v>
      </c>
      <c r="S425">
        <v>2.1443536789503524E-2</v>
      </c>
      <c r="T425">
        <v>0.22346471961144493</v>
      </c>
      <c r="U425">
        <v>0.13274440049076869</v>
      </c>
      <c r="V425">
        <v>4.1191918079129995E-2</v>
      </c>
      <c r="W425">
        <v>1.9968153958014746E-2</v>
      </c>
      <c r="X425">
        <v>0.60387577707415563</v>
      </c>
      <c r="Y425">
        <v>0.23574788876323771</v>
      </c>
      <c r="Z425">
        <v>7.1758233180538228E-2</v>
      </c>
      <c r="AA425">
        <v>3.3665845025065311E-2</v>
      </c>
    </row>
    <row r="426" spans="1:27" x14ac:dyDescent="0.25">
      <c r="A426">
        <v>27161</v>
      </c>
      <c r="B426" t="s">
        <v>4995</v>
      </c>
      <c r="C426" t="s">
        <v>37</v>
      </c>
      <c r="D426">
        <v>191</v>
      </c>
      <c r="E426">
        <v>100</v>
      </c>
      <c r="F426">
        <v>269</v>
      </c>
      <c r="G426">
        <v>164</v>
      </c>
      <c r="H426">
        <v>33</v>
      </c>
      <c r="I426">
        <v>157</v>
      </c>
      <c r="J426">
        <v>111</v>
      </c>
      <c r="K426">
        <v>221</v>
      </c>
      <c r="L426">
        <v>0.4414955416688352</v>
      </c>
      <c r="M426">
        <v>0.16783743761754846</v>
      </c>
      <c r="N426">
        <v>0.10095739823915761</v>
      </c>
      <c r="O426">
        <v>0.35220052915353506</v>
      </c>
      <c r="P426">
        <v>0.1646927170436692</v>
      </c>
      <c r="Q426">
        <v>2.7865460837030266E-2</v>
      </c>
      <c r="R426">
        <v>0.11543996859296692</v>
      </c>
      <c r="S426">
        <v>7.0275066710140791E-2</v>
      </c>
      <c r="T426">
        <v>0.39498407926346268</v>
      </c>
      <c r="U426">
        <v>0.17948716572845569</v>
      </c>
      <c r="V426">
        <v>0.14436636500856831</v>
      </c>
      <c r="W426">
        <v>2.5334132164196919E-2</v>
      </c>
      <c r="X426">
        <v>0.44962844294089682</v>
      </c>
      <c r="Y426">
        <v>0.10956623073030629</v>
      </c>
      <c r="Z426">
        <v>0.1672234484070321</v>
      </c>
      <c r="AA426">
        <v>5.7694942715601716E-2</v>
      </c>
    </row>
    <row r="427" spans="1:27" x14ac:dyDescent="0.25">
      <c r="A427">
        <v>29776</v>
      </c>
      <c r="B427" t="s">
        <v>6616</v>
      </c>
      <c r="C427" t="s">
        <v>37</v>
      </c>
      <c r="D427">
        <v>363</v>
      </c>
      <c r="E427">
        <v>187</v>
      </c>
      <c r="F427">
        <v>562</v>
      </c>
      <c r="G427">
        <v>279</v>
      </c>
      <c r="H427">
        <v>45</v>
      </c>
      <c r="I427">
        <v>132</v>
      </c>
      <c r="J427">
        <v>244</v>
      </c>
      <c r="K427">
        <v>224</v>
      </c>
      <c r="L427">
        <v>0.28387854402854634</v>
      </c>
      <c r="M427">
        <v>0.29027591730712043</v>
      </c>
      <c r="N427">
        <v>0.17519167391969476</v>
      </c>
      <c r="O427">
        <v>9.0989315817914307E-2</v>
      </c>
      <c r="P427">
        <v>0.24866755231172305</v>
      </c>
      <c r="Q427">
        <v>0.21155039750976523</v>
      </c>
      <c r="R427">
        <v>0.10565126525055422</v>
      </c>
      <c r="S427">
        <v>0.10933119336458905</v>
      </c>
      <c r="T427">
        <v>0.22738137729418711</v>
      </c>
      <c r="U427">
        <v>0.19602111202866082</v>
      </c>
      <c r="V427">
        <v>0.11232064254066731</v>
      </c>
      <c r="W427">
        <v>0.10233882973543219</v>
      </c>
      <c r="X427">
        <v>0.16630634637621863</v>
      </c>
      <c r="Y427">
        <v>0.24732239166500544</v>
      </c>
      <c r="Z427">
        <v>8.2678262413357143E-2</v>
      </c>
      <c r="AA427">
        <v>0.1062264600639853</v>
      </c>
    </row>
    <row r="428" spans="1:27" x14ac:dyDescent="0.25">
      <c r="A428">
        <v>48868</v>
      </c>
      <c r="B428" t="s">
        <v>7339</v>
      </c>
      <c r="C428" t="s">
        <v>37</v>
      </c>
      <c r="D428">
        <v>242</v>
      </c>
      <c r="E428">
        <v>187</v>
      </c>
      <c r="F428">
        <v>374</v>
      </c>
      <c r="G428">
        <v>279</v>
      </c>
      <c r="H428">
        <v>89</v>
      </c>
      <c r="I428">
        <v>9</v>
      </c>
      <c r="J428">
        <v>221</v>
      </c>
      <c r="K428">
        <v>101</v>
      </c>
      <c r="L428">
        <v>0.25183190690793217</v>
      </c>
      <c r="M428">
        <v>0.18303006982874004</v>
      </c>
      <c r="N428">
        <v>0.31039712429596045</v>
      </c>
      <c r="O428">
        <v>0.11504321040758402</v>
      </c>
      <c r="P428">
        <v>0.23255303105615879</v>
      </c>
      <c r="Q428">
        <v>0.20009966924933531</v>
      </c>
      <c r="R428">
        <v>0.12777918348705203</v>
      </c>
      <c r="S428">
        <v>9.8579696039784601E-2</v>
      </c>
      <c r="T428">
        <v>0.21095205124332392</v>
      </c>
      <c r="U428">
        <v>0.22794950629471758</v>
      </c>
      <c r="V428">
        <v>6.7870013489611372E-2</v>
      </c>
      <c r="W428">
        <v>0.10426004432331124</v>
      </c>
      <c r="X428">
        <v>0.1856797558340669</v>
      </c>
      <c r="Y428">
        <v>0.13984943772475092</v>
      </c>
      <c r="Z428">
        <v>6.5269460145457883E-2</v>
      </c>
      <c r="AA428">
        <v>8.2000567217321227E-2</v>
      </c>
    </row>
    <row r="429" spans="1:27" x14ac:dyDescent="0.25">
      <c r="A429">
        <v>57408</v>
      </c>
      <c r="B429" t="s">
        <v>6555</v>
      </c>
      <c r="C429" t="s">
        <v>37</v>
      </c>
      <c r="D429">
        <v>270</v>
      </c>
      <c r="E429">
        <v>187</v>
      </c>
      <c r="F429">
        <v>418</v>
      </c>
      <c r="G429">
        <v>279</v>
      </c>
      <c r="H429">
        <v>324</v>
      </c>
      <c r="I429">
        <v>118</v>
      </c>
      <c r="J429">
        <v>472</v>
      </c>
      <c r="K429">
        <v>210</v>
      </c>
      <c r="L429">
        <v>0.18892377822044168</v>
      </c>
      <c r="M429">
        <v>0.33125057274746367</v>
      </c>
      <c r="N429">
        <v>6.5748470462472175E-2</v>
      </c>
      <c r="O429">
        <v>0.16713993208693567</v>
      </c>
      <c r="P429">
        <v>0.35607761204440153</v>
      </c>
      <c r="Q429">
        <v>0.33211483295117594</v>
      </c>
      <c r="R429">
        <v>4.576307972885791E-2</v>
      </c>
      <c r="S429">
        <v>7.7147942496603644E-2</v>
      </c>
      <c r="T429">
        <v>0.21690527947517008</v>
      </c>
      <c r="U429">
        <v>0.30309288857181815</v>
      </c>
      <c r="V429">
        <v>5.1454849652024938E-2</v>
      </c>
      <c r="W429">
        <v>9.894626992252803E-2</v>
      </c>
      <c r="X429">
        <v>0.12841480244955961</v>
      </c>
      <c r="Y429">
        <v>0.29200040422345347</v>
      </c>
      <c r="Z429">
        <v>7.0494894408113365E-2</v>
      </c>
      <c r="AA429">
        <v>0.15144114335162953</v>
      </c>
    </row>
    <row r="430" spans="1:27" x14ac:dyDescent="0.25">
      <c r="A430">
        <v>23843</v>
      </c>
      <c r="B430" t="s">
        <v>6048</v>
      </c>
      <c r="C430" t="s">
        <v>30</v>
      </c>
      <c r="D430">
        <v>141</v>
      </c>
      <c r="E430">
        <v>228</v>
      </c>
      <c r="F430">
        <v>246</v>
      </c>
      <c r="G430">
        <v>292</v>
      </c>
      <c r="H430">
        <v>80</v>
      </c>
      <c r="I430">
        <v>110</v>
      </c>
      <c r="J430">
        <v>185</v>
      </c>
      <c r="K430">
        <v>174</v>
      </c>
      <c r="L430">
        <v>0.13043755176320995</v>
      </c>
      <c r="M430">
        <v>0.46252312133711687</v>
      </c>
      <c r="N430">
        <v>9.7552242077992443E-2</v>
      </c>
      <c r="O430">
        <v>0.15270609495990539</v>
      </c>
      <c r="P430">
        <v>9.6703369524328536E-2</v>
      </c>
      <c r="Q430">
        <v>0.27938019619260679</v>
      </c>
      <c r="R430">
        <v>7.1610779826287607E-2</v>
      </c>
      <c r="S430">
        <v>0.14482315154375633</v>
      </c>
      <c r="T430">
        <v>0.16449870012227183</v>
      </c>
      <c r="U430">
        <v>0.37800827041485513</v>
      </c>
      <c r="V430">
        <v>4.596836635044052E-2</v>
      </c>
      <c r="W430">
        <v>0.149043856875018</v>
      </c>
      <c r="X430">
        <v>0.1184860113913731</v>
      </c>
      <c r="Y430">
        <v>0.43428524095929266</v>
      </c>
      <c r="Z430">
        <v>3.1622334152654495E-2</v>
      </c>
      <c r="AA430">
        <v>0.16398093019793855</v>
      </c>
    </row>
    <row r="431" spans="1:27" x14ac:dyDescent="0.25">
      <c r="A431">
        <v>16092</v>
      </c>
      <c r="B431" t="s">
        <v>2796</v>
      </c>
      <c r="C431" t="s">
        <v>30</v>
      </c>
      <c r="D431">
        <v>102</v>
      </c>
      <c r="E431">
        <v>128</v>
      </c>
      <c r="F431">
        <v>178</v>
      </c>
      <c r="G431">
        <v>172</v>
      </c>
      <c r="H431">
        <v>197</v>
      </c>
      <c r="I431">
        <v>141</v>
      </c>
      <c r="J431">
        <v>273</v>
      </c>
      <c r="K431">
        <v>185</v>
      </c>
      <c r="L431">
        <v>0.52499603009625084</v>
      </c>
      <c r="M431">
        <v>0.4355026523176086</v>
      </c>
      <c r="N431">
        <v>0.20371738077065465</v>
      </c>
      <c r="O431">
        <v>0.29850902284540831</v>
      </c>
      <c r="P431">
        <v>0.40359594539824012</v>
      </c>
      <c r="Q431">
        <v>0.44853208429582681</v>
      </c>
      <c r="R431">
        <v>7.0420388130525452E-2</v>
      </c>
      <c r="S431">
        <v>9.6756359562942221E-2</v>
      </c>
      <c r="T431">
        <v>0.53220869412511718</v>
      </c>
      <c r="U431">
        <v>0.47973027035591365</v>
      </c>
      <c r="V431">
        <v>0.14506614029228529</v>
      </c>
      <c r="W431">
        <v>0.14996418747552576</v>
      </c>
      <c r="X431">
        <v>0.54311428274544571</v>
      </c>
      <c r="Y431">
        <v>0.25801739907593507</v>
      </c>
      <c r="Z431">
        <v>0.17358717843381333</v>
      </c>
      <c r="AA431">
        <v>0.12045748667607555</v>
      </c>
    </row>
    <row r="432" spans="1:27" x14ac:dyDescent="0.25">
      <c r="A432">
        <v>59895</v>
      </c>
      <c r="B432" t="s">
        <v>2876</v>
      </c>
      <c r="C432" t="s">
        <v>37</v>
      </c>
      <c r="D432">
        <v>215</v>
      </c>
      <c r="E432">
        <v>128</v>
      </c>
      <c r="F432">
        <v>297</v>
      </c>
      <c r="G432">
        <v>172</v>
      </c>
      <c r="H432">
        <v>92</v>
      </c>
      <c r="I432">
        <v>201</v>
      </c>
      <c r="J432">
        <v>174</v>
      </c>
      <c r="K432">
        <v>245</v>
      </c>
      <c r="L432">
        <v>0.56570153502340748</v>
      </c>
      <c r="M432">
        <v>0.21175841776941765</v>
      </c>
      <c r="N432">
        <v>0.18105750291960343</v>
      </c>
      <c r="O432">
        <v>0.16615148556818943</v>
      </c>
      <c r="P432">
        <v>0.38907318859601947</v>
      </c>
      <c r="Q432">
        <v>0.21428967665312873</v>
      </c>
      <c r="R432">
        <v>0.16324267935810563</v>
      </c>
      <c r="S432">
        <v>0.10721790260186824</v>
      </c>
      <c r="T432">
        <v>0.45040712070095701</v>
      </c>
      <c r="U432">
        <v>0.28546083649896431</v>
      </c>
      <c r="V432">
        <v>0.14742242040513706</v>
      </c>
      <c r="W432">
        <v>7.2367670591169761E-2</v>
      </c>
      <c r="X432">
        <v>0.42338661562100327</v>
      </c>
      <c r="Y432">
        <v>5.403783275094895E-2</v>
      </c>
      <c r="Z432">
        <v>0.12315915483446804</v>
      </c>
      <c r="AA432">
        <v>6.2392184113730577E-2</v>
      </c>
    </row>
    <row r="433" spans="1:27" x14ac:dyDescent="0.25">
      <c r="A433">
        <v>3159</v>
      </c>
      <c r="B433" t="s">
        <v>5643</v>
      </c>
      <c r="C433" t="s">
        <v>37</v>
      </c>
      <c r="D433">
        <v>104</v>
      </c>
      <c r="E433">
        <v>100</v>
      </c>
      <c r="F433">
        <v>181</v>
      </c>
      <c r="G433">
        <v>164</v>
      </c>
      <c r="H433">
        <v>30</v>
      </c>
      <c r="I433">
        <v>211</v>
      </c>
      <c r="J433">
        <v>107</v>
      </c>
      <c r="K433">
        <v>275</v>
      </c>
      <c r="L433">
        <v>0.51211236150172879</v>
      </c>
      <c r="M433">
        <v>0.19161446603225321</v>
      </c>
      <c r="N433">
        <v>0.43864689273142637</v>
      </c>
      <c r="O433">
        <v>0.29502074315991744</v>
      </c>
      <c r="P433">
        <v>0.31967062533324875</v>
      </c>
      <c r="Q433">
        <v>0.13321444584039163</v>
      </c>
      <c r="R433">
        <v>0.11295394508373741</v>
      </c>
      <c r="S433">
        <v>5.2869142443804841E-2</v>
      </c>
      <c r="T433">
        <v>0.41603887346899282</v>
      </c>
      <c r="U433">
        <v>0.22795754569224799</v>
      </c>
      <c r="V433">
        <v>0.15147065362011952</v>
      </c>
      <c r="W433">
        <v>4.7143920054538636E-2</v>
      </c>
      <c r="X433">
        <v>0.48218377200084617</v>
      </c>
      <c r="Y433">
        <v>0.15161021982157361</v>
      </c>
      <c r="Z433">
        <v>0.15230690760333718</v>
      </c>
      <c r="AA433">
        <v>7.4842459344739085E-2</v>
      </c>
    </row>
    <row r="434" spans="1:27" x14ac:dyDescent="0.25">
      <c r="A434">
        <v>9152</v>
      </c>
      <c r="B434" t="s">
        <v>5686</v>
      </c>
      <c r="C434" t="s">
        <v>37</v>
      </c>
      <c r="D434">
        <v>95</v>
      </c>
      <c r="E434">
        <v>100</v>
      </c>
      <c r="F434">
        <v>165</v>
      </c>
      <c r="G434">
        <v>164</v>
      </c>
      <c r="H434">
        <v>65</v>
      </c>
      <c r="I434">
        <v>234</v>
      </c>
      <c r="J434">
        <v>135</v>
      </c>
      <c r="K434">
        <v>298</v>
      </c>
      <c r="L434">
        <v>0.31055227045936412</v>
      </c>
      <c r="M434">
        <v>0.11858032007222093</v>
      </c>
      <c r="N434">
        <v>0.20809894089962724</v>
      </c>
      <c r="O434">
        <v>0.19313646186151709</v>
      </c>
      <c r="P434">
        <v>0.45650415626109031</v>
      </c>
      <c r="Q434">
        <v>0.12980242613952814</v>
      </c>
      <c r="R434">
        <v>9.1758243628152464E-2</v>
      </c>
      <c r="S434">
        <v>4.1534165537904802E-2</v>
      </c>
      <c r="T434">
        <v>0.38398888802097003</v>
      </c>
      <c r="U434">
        <v>0.24410092093562935</v>
      </c>
      <c r="V434">
        <v>9.578499747529208E-2</v>
      </c>
      <c r="W434">
        <v>3.5500841760439009E-2</v>
      </c>
      <c r="X434">
        <v>0.40327130010997447</v>
      </c>
      <c r="Y434">
        <v>0.11596937777612849</v>
      </c>
      <c r="Z434">
        <v>0.17835687798463298</v>
      </c>
      <c r="AA434">
        <v>0.14296446303894006</v>
      </c>
    </row>
    <row r="435" spans="1:27" x14ac:dyDescent="0.25">
      <c r="A435">
        <v>35778</v>
      </c>
      <c r="B435" t="s">
        <v>5550</v>
      </c>
      <c r="C435" t="s">
        <v>30</v>
      </c>
      <c r="D435">
        <v>171</v>
      </c>
      <c r="E435">
        <v>100</v>
      </c>
      <c r="F435">
        <v>298</v>
      </c>
      <c r="G435">
        <v>164</v>
      </c>
      <c r="H435">
        <v>430</v>
      </c>
      <c r="I435">
        <v>224</v>
      </c>
      <c r="J435">
        <v>557</v>
      </c>
      <c r="K435">
        <v>288</v>
      </c>
      <c r="L435">
        <v>0.53690584212874271</v>
      </c>
      <c r="M435">
        <v>7.8844088458743466E-2</v>
      </c>
      <c r="N435">
        <v>0.33895618004318429</v>
      </c>
      <c r="O435">
        <v>8.8745656367281517E-2</v>
      </c>
      <c r="P435">
        <v>0.57296127757910775</v>
      </c>
      <c r="Q435">
        <v>5.909881425289177E-2</v>
      </c>
      <c r="R435">
        <v>0.17647236363642904</v>
      </c>
      <c r="S435">
        <v>9.3277367815413195E-2</v>
      </c>
      <c r="T435">
        <v>0.46399095464017887</v>
      </c>
      <c r="U435">
        <v>5.8551718384627895E-2</v>
      </c>
      <c r="V435">
        <v>0.13903997420099856</v>
      </c>
      <c r="W435">
        <v>2.3720848295012156E-2</v>
      </c>
      <c r="X435">
        <v>0.40905523627413148</v>
      </c>
      <c r="Y435">
        <v>6.8042534518661366E-2</v>
      </c>
      <c r="Z435">
        <v>0.18895845282117316</v>
      </c>
      <c r="AA435">
        <v>2.0166128897340912E-2</v>
      </c>
    </row>
    <row r="436" spans="1:27" x14ac:dyDescent="0.25">
      <c r="A436">
        <v>58280</v>
      </c>
      <c r="B436" t="s">
        <v>6049</v>
      </c>
      <c r="C436" t="s">
        <v>30</v>
      </c>
      <c r="D436">
        <v>93</v>
      </c>
      <c r="E436">
        <v>100</v>
      </c>
      <c r="F436">
        <v>162</v>
      </c>
      <c r="G436">
        <v>164</v>
      </c>
      <c r="H436">
        <v>180</v>
      </c>
      <c r="I436">
        <v>239</v>
      </c>
      <c r="J436">
        <v>249</v>
      </c>
      <c r="K436">
        <v>303</v>
      </c>
      <c r="L436">
        <v>0.32434679652954351</v>
      </c>
      <c r="M436">
        <v>0.17635085294636613</v>
      </c>
      <c r="N436">
        <v>0.34845158762763345</v>
      </c>
      <c r="O436">
        <v>9.5312302467131321E-2</v>
      </c>
      <c r="P436">
        <v>0.15282905292763296</v>
      </c>
      <c r="Q436">
        <v>0.1390788668819265</v>
      </c>
      <c r="R436">
        <v>0.15721722834516538</v>
      </c>
      <c r="S436">
        <v>9.7014864284846736E-2</v>
      </c>
      <c r="T436">
        <v>0.27026093322762368</v>
      </c>
      <c r="U436">
        <v>0.16445678595559196</v>
      </c>
      <c r="V436">
        <v>8.8125948168569446E-2</v>
      </c>
      <c r="W436">
        <v>7.8040707219282718E-2</v>
      </c>
      <c r="X436">
        <v>0.29872039224183083</v>
      </c>
      <c r="Y436">
        <v>0.12095722545169828</v>
      </c>
      <c r="Z436">
        <v>0.12754000426239617</v>
      </c>
      <c r="AA436">
        <v>8.7731298046438297E-2</v>
      </c>
    </row>
    <row r="437" spans="1:27" x14ac:dyDescent="0.25">
      <c r="A437">
        <v>10788</v>
      </c>
      <c r="B437" t="s">
        <v>3666</v>
      </c>
      <c r="C437" t="s">
        <v>30</v>
      </c>
      <c r="D437">
        <v>162</v>
      </c>
      <c r="E437">
        <v>198</v>
      </c>
      <c r="F437">
        <v>223</v>
      </c>
      <c r="G437">
        <v>242</v>
      </c>
      <c r="H437">
        <v>356</v>
      </c>
      <c r="I437">
        <v>264</v>
      </c>
      <c r="J437">
        <v>417</v>
      </c>
      <c r="K437">
        <v>308</v>
      </c>
      <c r="L437">
        <v>0.2396238082521206</v>
      </c>
      <c r="M437">
        <v>8.7206207618050327E-2</v>
      </c>
      <c r="N437">
        <v>4.8309455302694246E-2</v>
      </c>
      <c r="O437">
        <v>1.445655158521144E-2</v>
      </c>
      <c r="P437">
        <v>0.27842997834893457</v>
      </c>
      <c r="Q437">
        <v>0.17371932579425753</v>
      </c>
      <c r="R437">
        <v>6.8701278650660891E-2</v>
      </c>
      <c r="S437">
        <v>7.0237729146549993E-2</v>
      </c>
      <c r="T437">
        <v>0.23734658183197468</v>
      </c>
      <c r="U437">
        <v>0.28870050441384787</v>
      </c>
      <c r="V437">
        <v>7.8743806736582947E-2</v>
      </c>
      <c r="W437">
        <v>6.6684144847779736E-2</v>
      </c>
      <c r="X437">
        <v>0.27034417943101763</v>
      </c>
      <c r="Y437">
        <v>5.0755635071570535E-2</v>
      </c>
      <c r="Z437">
        <v>3.0822121456849788E-2</v>
      </c>
      <c r="AA437">
        <v>0.13890050338384496</v>
      </c>
    </row>
    <row r="438" spans="1:27" x14ac:dyDescent="0.25">
      <c r="A438">
        <v>59895</v>
      </c>
      <c r="B438" t="s">
        <v>3522</v>
      </c>
      <c r="C438" t="s">
        <v>37</v>
      </c>
      <c r="D438">
        <v>215</v>
      </c>
      <c r="E438">
        <v>70</v>
      </c>
      <c r="F438">
        <v>297</v>
      </c>
      <c r="G438">
        <v>114</v>
      </c>
      <c r="H438">
        <v>325</v>
      </c>
      <c r="I438">
        <v>167</v>
      </c>
      <c r="J438">
        <v>407</v>
      </c>
      <c r="K438">
        <v>211</v>
      </c>
      <c r="L438">
        <v>0.39614292293715708</v>
      </c>
      <c r="M438">
        <v>0.39776278836470402</v>
      </c>
      <c r="N438">
        <v>9.4899092466809901E-2</v>
      </c>
      <c r="O438">
        <v>0.10645638188655994</v>
      </c>
      <c r="P438">
        <v>0.49122056010388726</v>
      </c>
      <c r="Q438">
        <v>0.50444914898529192</v>
      </c>
      <c r="R438">
        <v>0.14492885052773638</v>
      </c>
      <c r="S438">
        <v>0.14695638495079361</v>
      </c>
      <c r="T438">
        <v>0.29534542078976717</v>
      </c>
      <c r="U438">
        <v>0.32453156789226167</v>
      </c>
      <c r="V438">
        <v>0.16583434623399759</v>
      </c>
      <c r="W438">
        <v>0.13251753856473447</v>
      </c>
      <c r="X438">
        <v>0.18556072203074855</v>
      </c>
      <c r="Y438">
        <v>0.20442071356620684</v>
      </c>
      <c r="Z438">
        <v>5.0028584228697145E-2</v>
      </c>
      <c r="AA438">
        <v>6.9618860720302503E-2</v>
      </c>
    </row>
    <row r="439" spans="1:27" x14ac:dyDescent="0.25">
      <c r="A439">
        <v>3159</v>
      </c>
      <c r="B439" t="s">
        <v>7281</v>
      </c>
      <c r="C439" t="s">
        <v>37</v>
      </c>
      <c r="D439">
        <v>49</v>
      </c>
      <c r="E439">
        <v>59</v>
      </c>
      <c r="F439">
        <v>160</v>
      </c>
      <c r="G439">
        <v>151</v>
      </c>
      <c r="H439">
        <v>172</v>
      </c>
      <c r="I439">
        <v>23</v>
      </c>
      <c r="J439">
        <v>283</v>
      </c>
      <c r="K439">
        <v>115</v>
      </c>
      <c r="L439">
        <v>0.37081897554064125</v>
      </c>
      <c r="M439">
        <v>0.34580682895724885</v>
      </c>
      <c r="N439">
        <v>0.27978828332581229</v>
      </c>
      <c r="O439">
        <v>0.22147240776250837</v>
      </c>
      <c r="P439">
        <v>0.19088817804401123</v>
      </c>
      <c r="Q439">
        <v>0.19027129355978534</v>
      </c>
      <c r="R439">
        <v>8.6058073239889746E-2</v>
      </c>
      <c r="S439">
        <v>9.8082111647468537E-2</v>
      </c>
      <c r="T439">
        <v>0.27268049665697808</v>
      </c>
      <c r="U439">
        <v>0.36023514816882873</v>
      </c>
      <c r="V439">
        <v>0.13211862325809626</v>
      </c>
      <c r="W439">
        <v>0.15102441640350459</v>
      </c>
      <c r="X439">
        <v>0.32574772046417844</v>
      </c>
      <c r="Y439">
        <v>0.26531046273886039</v>
      </c>
      <c r="Z439">
        <v>0.12806234819912632</v>
      </c>
      <c r="AA439">
        <v>0.13902829160743238</v>
      </c>
    </row>
    <row r="440" spans="1:27" x14ac:dyDescent="0.25">
      <c r="A440">
        <v>48868</v>
      </c>
      <c r="B440" t="s">
        <v>6664</v>
      </c>
      <c r="C440" t="s">
        <v>37</v>
      </c>
      <c r="D440">
        <v>59</v>
      </c>
      <c r="E440">
        <v>59</v>
      </c>
      <c r="F440">
        <v>191</v>
      </c>
      <c r="G440">
        <v>151</v>
      </c>
      <c r="H440">
        <v>61</v>
      </c>
      <c r="I440">
        <v>61</v>
      </c>
      <c r="J440">
        <v>193</v>
      </c>
      <c r="K440">
        <v>153</v>
      </c>
      <c r="L440">
        <v>0.26374518467784674</v>
      </c>
      <c r="M440">
        <v>0.2705304842982354</v>
      </c>
      <c r="N440">
        <v>0.12413442938608273</v>
      </c>
      <c r="O440">
        <v>0.12800168171692863</v>
      </c>
      <c r="P440">
        <v>0.2409861454778541</v>
      </c>
      <c r="Q440">
        <v>0.24516161420123925</v>
      </c>
      <c r="R440">
        <v>0.10774401263221099</v>
      </c>
      <c r="S440">
        <v>0.10981937306511681</v>
      </c>
      <c r="T440">
        <v>0.26493438763737565</v>
      </c>
      <c r="U440">
        <v>0.27089999545477794</v>
      </c>
      <c r="V440">
        <v>0.12497881643188913</v>
      </c>
      <c r="W440">
        <v>0.12595455363069274</v>
      </c>
      <c r="X440">
        <v>0.18321669755487308</v>
      </c>
      <c r="Y440">
        <v>0.19004924635803291</v>
      </c>
      <c r="Z440">
        <v>8.6628130420435545E-2</v>
      </c>
      <c r="AA440">
        <v>8.9772106162882781E-2</v>
      </c>
    </row>
    <row r="441" spans="1:27" x14ac:dyDescent="0.25">
      <c r="A441">
        <v>58280</v>
      </c>
      <c r="B441" t="s">
        <v>7053</v>
      </c>
      <c r="C441" t="s">
        <v>30</v>
      </c>
      <c r="D441">
        <v>45</v>
      </c>
      <c r="E441">
        <v>59</v>
      </c>
      <c r="F441">
        <v>144</v>
      </c>
      <c r="G441">
        <v>151</v>
      </c>
      <c r="H441">
        <v>98</v>
      </c>
      <c r="I441">
        <v>95</v>
      </c>
      <c r="J441">
        <v>197</v>
      </c>
      <c r="K441">
        <v>187</v>
      </c>
      <c r="L441">
        <v>0.30671855394175956</v>
      </c>
      <c r="M441">
        <v>0.33479865068491688</v>
      </c>
      <c r="N441">
        <v>0.26842024351325861</v>
      </c>
      <c r="O441">
        <v>0.32022810402267415</v>
      </c>
      <c r="P441">
        <v>0.19588001841651431</v>
      </c>
      <c r="Q441">
        <v>0.15825409290796524</v>
      </c>
      <c r="R441">
        <v>0.15935756623047406</v>
      </c>
      <c r="S441">
        <v>0.14621603956664911</v>
      </c>
      <c r="T441">
        <v>0.28933432608923892</v>
      </c>
      <c r="U441">
        <v>0.26983049090310651</v>
      </c>
      <c r="V441">
        <v>0.10198587444154338</v>
      </c>
      <c r="W441">
        <v>9.1726400217408952E-2</v>
      </c>
      <c r="X441">
        <v>0.19699174162830602</v>
      </c>
      <c r="Y441">
        <v>0.32435530738311835</v>
      </c>
      <c r="Z441">
        <v>0.14837279260001096</v>
      </c>
      <c r="AA441">
        <v>0.13092245410270587</v>
      </c>
    </row>
    <row r="442" spans="1:27" x14ac:dyDescent="0.25">
      <c r="A442">
        <v>59895</v>
      </c>
      <c r="B442" t="s">
        <v>6816</v>
      </c>
      <c r="C442" t="s">
        <v>37</v>
      </c>
      <c r="D442">
        <v>74</v>
      </c>
      <c r="E442">
        <v>59</v>
      </c>
      <c r="F442">
        <v>243</v>
      </c>
      <c r="G442">
        <v>151</v>
      </c>
      <c r="H442">
        <v>325</v>
      </c>
      <c r="I442">
        <v>195</v>
      </c>
      <c r="J442">
        <v>494</v>
      </c>
      <c r="K442">
        <v>287</v>
      </c>
      <c r="L442">
        <v>0.33413054587200042</v>
      </c>
      <c r="M442">
        <v>0.25019592362851706</v>
      </c>
      <c r="N442">
        <v>0.19381172014431336</v>
      </c>
      <c r="O442">
        <v>9.4578301147148255E-2</v>
      </c>
      <c r="P442">
        <v>0.40972132008026063</v>
      </c>
      <c r="Q442">
        <v>0.32670135298027725</v>
      </c>
      <c r="R442">
        <v>0.11788729420723973</v>
      </c>
      <c r="S442">
        <v>0.11335118528048201</v>
      </c>
      <c r="T442">
        <v>0.34015949263570905</v>
      </c>
      <c r="U442">
        <v>0.2250395630472723</v>
      </c>
      <c r="V442">
        <v>0.10941022783050183</v>
      </c>
      <c r="W442">
        <v>9.2124626263952472E-2</v>
      </c>
      <c r="X442">
        <v>0.14239469613396538</v>
      </c>
      <c r="Y442">
        <v>0.13955167074102673</v>
      </c>
      <c r="Z442">
        <v>7.8934719975187792E-2</v>
      </c>
      <c r="AA442">
        <v>6.0216431522072483E-2</v>
      </c>
    </row>
    <row r="443" spans="1:27" x14ac:dyDescent="0.25">
      <c r="A443">
        <v>63504</v>
      </c>
      <c r="B443" t="s">
        <v>6753</v>
      </c>
      <c r="C443" t="s">
        <v>37</v>
      </c>
      <c r="D443">
        <v>66</v>
      </c>
      <c r="E443">
        <v>59</v>
      </c>
      <c r="F443">
        <v>215</v>
      </c>
      <c r="G443">
        <v>151</v>
      </c>
      <c r="H443">
        <v>343</v>
      </c>
      <c r="I443">
        <v>81</v>
      </c>
      <c r="J443">
        <v>492</v>
      </c>
      <c r="K443">
        <v>173</v>
      </c>
      <c r="L443">
        <v>0.43635116326333129</v>
      </c>
      <c r="M443">
        <v>0.27245380611026299</v>
      </c>
      <c r="N443">
        <v>0.2900350396473011</v>
      </c>
      <c r="O443">
        <v>0.19782233922166692</v>
      </c>
      <c r="P443">
        <v>0.21061478344163195</v>
      </c>
      <c r="Q443">
        <v>0.13936220825678675</v>
      </c>
      <c r="R443">
        <v>0.15800217877197606</v>
      </c>
      <c r="S443">
        <v>0.11820254696621742</v>
      </c>
      <c r="T443">
        <v>0.28759892532394543</v>
      </c>
      <c r="U443">
        <v>0.32279492929322895</v>
      </c>
      <c r="V443">
        <v>0.14861339898675979</v>
      </c>
      <c r="W443">
        <v>0.11501470256999631</v>
      </c>
      <c r="X443">
        <v>0.31238792352486761</v>
      </c>
      <c r="Y443">
        <v>0.15004233081107843</v>
      </c>
      <c r="Z443">
        <v>0.11399367633083966</v>
      </c>
      <c r="AA443">
        <v>0.11947642146107897</v>
      </c>
    </row>
    <row r="444" spans="1:27" x14ac:dyDescent="0.25">
      <c r="A444">
        <v>16092</v>
      </c>
      <c r="B444" t="s">
        <v>5104</v>
      </c>
      <c r="C444" t="s">
        <v>30</v>
      </c>
      <c r="D444">
        <v>49</v>
      </c>
      <c r="E444">
        <v>170</v>
      </c>
      <c r="F444">
        <v>158</v>
      </c>
      <c r="G444">
        <v>234</v>
      </c>
      <c r="H444">
        <v>112</v>
      </c>
      <c r="I444">
        <v>105</v>
      </c>
      <c r="J444">
        <v>221</v>
      </c>
      <c r="K444">
        <v>169</v>
      </c>
      <c r="L444">
        <v>0.32856762046734006</v>
      </c>
      <c r="M444">
        <v>0.48222925477842304</v>
      </c>
      <c r="N444">
        <v>4.6620124754678277E-2</v>
      </c>
      <c r="O444">
        <v>0.22386074911058451</v>
      </c>
      <c r="P444">
        <v>0.23719774227710633</v>
      </c>
      <c r="Q444">
        <v>0.39805410168795724</v>
      </c>
      <c r="R444">
        <v>6.5207719689520452E-2</v>
      </c>
      <c r="S444">
        <v>7.9890405666134451E-2</v>
      </c>
      <c r="T444">
        <v>0.33674054869061154</v>
      </c>
      <c r="U444">
        <v>0.57875440890360619</v>
      </c>
      <c r="V444">
        <v>0.12052446951996081</v>
      </c>
      <c r="W444">
        <v>0.15113364060650566</v>
      </c>
      <c r="X444">
        <v>0.30382593164644334</v>
      </c>
      <c r="Y444">
        <v>0.41830650301257843</v>
      </c>
      <c r="Z444">
        <v>0.15631980514787405</v>
      </c>
      <c r="AA444">
        <v>0.16767895720318662</v>
      </c>
    </row>
    <row r="445" spans="1:27" x14ac:dyDescent="0.25">
      <c r="A445">
        <v>3159</v>
      </c>
      <c r="B445" t="s">
        <v>3593</v>
      </c>
      <c r="C445" t="s">
        <v>37</v>
      </c>
      <c r="D445">
        <v>178</v>
      </c>
      <c r="E445">
        <v>87</v>
      </c>
      <c r="F445">
        <v>231</v>
      </c>
      <c r="G445">
        <v>131</v>
      </c>
      <c r="H445">
        <v>216</v>
      </c>
      <c r="I445">
        <v>45</v>
      </c>
      <c r="J445">
        <v>269</v>
      </c>
      <c r="K445">
        <v>89</v>
      </c>
      <c r="L445">
        <v>0.5097175341857515</v>
      </c>
      <c r="M445">
        <v>0.36365564511523502</v>
      </c>
      <c r="N445">
        <v>0.3460800923744643</v>
      </c>
      <c r="O445">
        <v>0.22336939491186231</v>
      </c>
      <c r="P445">
        <v>0.29935851119133106</v>
      </c>
      <c r="Q445">
        <v>0.20010252945725102</v>
      </c>
      <c r="R445">
        <v>0.11790727108600742</v>
      </c>
      <c r="S445">
        <v>0.10844217401818743</v>
      </c>
      <c r="T445">
        <v>0.52359757031544296</v>
      </c>
      <c r="U445">
        <v>0.39271563252379599</v>
      </c>
      <c r="V445">
        <v>0.16899052192423561</v>
      </c>
      <c r="W445">
        <v>0.16772716590745801</v>
      </c>
      <c r="X445">
        <v>0.43495167686244784</v>
      </c>
      <c r="Y445">
        <v>0.2331256526479813</v>
      </c>
      <c r="Z445">
        <v>0.17403713704500365</v>
      </c>
      <c r="AA445">
        <v>0.15436154254938456</v>
      </c>
    </row>
    <row r="446" spans="1:27" x14ac:dyDescent="0.25">
      <c r="A446">
        <v>10788</v>
      </c>
      <c r="B446" t="s">
        <v>5816</v>
      </c>
      <c r="C446" t="s">
        <v>30</v>
      </c>
      <c r="D446">
        <v>216</v>
      </c>
      <c r="E446">
        <v>170</v>
      </c>
      <c r="F446">
        <v>304</v>
      </c>
      <c r="G446">
        <v>234</v>
      </c>
      <c r="H446">
        <v>228</v>
      </c>
      <c r="I446">
        <v>188</v>
      </c>
      <c r="J446">
        <v>316</v>
      </c>
      <c r="K446">
        <v>252</v>
      </c>
      <c r="L446">
        <v>0.4293020460191373</v>
      </c>
      <c r="M446">
        <v>0.39745208723784403</v>
      </c>
      <c r="N446">
        <v>5.3850098607108612E-2</v>
      </c>
      <c r="O446">
        <v>4.7318936056369561E-2</v>
      </c>
      <c r="P446">
        <v>0.45467204732254812</v>
      </c>
      <c r="Q446">
        <v>0.43546820001627767</v>
      </c>
      <c r="R446">
        <v>0.17936114309011358</v>
      </c>
      <c r="S446">
        <v>0.16741589165857204</v>
      </c>
      <c r="T446">
        <v>0.35343452536727143</v>
      </c>
      <c r="U446">
        <v>0.39530643388849951</v>
      </c>
      <c r="V446">
        <v>0.20808807687320424</v>
      </c>
      <c r="W446">
        <v>0.18868144049356841</v>
      </c>
      <c r="X446">
        <v>0.33888599276332915</v>
      </c>
      <c r="Y446">
        <v>0.29814721914166098</v>
      </c>
      <c r="Z446">
        <v>5.5767934442253156E-2</v>
      </c>
      <c r="AA446">
        <v>6.4333475282882191E-2</v>
      </c>
    </row>
    <row r="447" spans="1:27" x14ac:dyDescent="0.25">
      <c r="A447">
        <v>20586</v>
      </c>
      <c r="B447" t="s">
        <v>3734</v>
      </c>
      <c r="C447" t="s">
        <v>37</v>
      </c>
      <c r="D447">
        <v>167</v>
      </c>
      <c r="E447">
        <v>157</v>
      </c>
      <c r="F447">
        <v>216</v>
      </c>
      <c r="G447">
        <v>201</v>
      </c>
      <c r="H447">
        <v>10</v>
      </c>
      <c r="I447">
        <v>206</v>
      </c>
      <c r="J447">
        <v>59</v>
      </c>
      <c r="K447">
        <v>250</v>
      </c>
      <c r="L447">
        <v>0.32781280814453345</v>
      </c>
      <c r="M447">
        <v>0.13602576523887955</v>
      </c>
      <c r="N447">
        <v>7.2069576106855937E-2</v>
      </c>
      <c r="O447">
        <v>1.8126205653898844E-2</v>
      </c>
      <c r="P447">
        <v>6.7084084596338772E-2</v>
      </c>
      <c r="Q447">
        <v>3.9403397154405322E-2</v>
      </c>
      <c r="R447">
        <v>6.6493569865986493E-2</v>
      </c>
      <c r="S447">
        <v>4.5358940817419764E-2</v>
      </c>
      <c r="T447">
        <v>0.36402542012857342</v>
      </c>
      <c r="U447">
        <v>0.23100007161272615</v>
      </c>
      <c r="V447">
        <v>8.5801232553558315E-2</v>
      </c>
      <c r="W447">
        <v>9.0169134906908782E-2</v>
      </c>
      <c r="X447">
        <v>0.41801045982124019</v>
      </c>
      <c r="Y447">
        <v>8.5992842727274171E-2</v>
      </c>
      <c r="Z447">
        <v>0.12324878960237091</v>
      </c>
      <c r="AA447">
        <v>8.241786809866726E-2</v>
      </c>
    </row>
    <row r="448" spans="1:27" x14ac:dyDescent="0.25">
      <c r="A448">
        <v>30735</v>
      </c>
      <c r="B448" t="s">
        <v>5461</v>
      </c>
      <c r="C448" t="s">
        <v>30</v>
      </c>
      <c r="D448">
        <v>178</v>
      </c>
      <c r="E448">
        <v>42</v>
      </c>
      <c r="F448">
        <v>250</v>
      </c>
      <c r="G448">
        <v>106</v>
      </c>
      <c r="H448">
        <v>271</v>
      </c>
      <c r="I448">
        <v>250</v>
      </c>
      <c r="J448">
        <v>343</v>
      </c>
      <c r="K448">
        <v>314</v>
      </c>
      <c r="L448">
        <v>0.3345128521281619</v>
      </c>
      <c r="M448">
        <v>8.597965481195248E-2</v>
      </c>
      <c r="N448">
        <v>0.13860060160169207</v>
      </c>
      <c r="O448">
        <v>4.0453360641604909E-2</v>
      </c>
      <c r="P448">
        <v>0.14839369506654415</v>
      </c>
      <c r="Q448">
        <v>0.14036231409018696</v>
      </c>
      <c r="R448">
        <v>9.4240645578721971E-2</v>
      </c>
      <c r="S448">
        <v>4.1208366598430968E-2</v>
      </c>
      <c r="T448">
        <v>0.2590420836684223</v>
      </c>
      <c r="U448">
        <v>0.12239162019632936</v>
      </c>
      <c r="V448">
        <v>0.10213052471574384</v>
      </c>
      <c r="W448">
        <v>3.8984634517542298E-2</v>
      </c>
      <c r="X448">
        <v>0.31741760775050198</v>
      </c>
      <c r="Y448">
        <v>1.8680606563723678E-2</v>
      </c>
      <c r="Z448">
        <v>0.17901195150498198</v>
      </c>
      <c r="AA448">
        <v>3.6465920092772844E-2</v>
      </c>
    </row>
    <row r="449" spans="1:27" x14ac:dyDescent="0.25">
      <c r="A449">
        <v>34562</v>
      </c>
      <c r="B449" t="s">
        <v>5818</v>
      </c>
      <c r="C449" t="s">
        <v>30</v>
      </c>
      <c r="D449">
        <v>185</v>
      </c>
      <c r="E449">
        <v>42</v>
      </c>
      <c r="F449">
        <v>260</v>
      </c>
      <c r="G449">
        <v>106</v>
      </c>
      <c r="H449">
        <v>99</v>
      </c>
      <c r="I449">
        <v>172</v>
      </c>
      <c r="J449">
        <v>174</v>
      </c>
      <c r="K449">
        <v>236</v>
      </c>
      <c r="L449">
        <v>0.23768682864330731</v>
      </c>
      <c r="M449">
        <v>0.47956765774655979</v>
      </c>
      <c r="N449">
        <v>0.11785760560077081</v>
      </c>
      <c r="O449">
        <v>0.11634798050718688</v>
      </c>
      <c r="P449">
        <v>0.18931518694637992</v>
      </c>
      <c r="Q449">
        <v>0.39162396026541818</v>
      </c>
      <c r="R449">
        <v>0.11851498012932288</v>
      </c>
      <c r="S449">
        <v>0.14397542138297537</v>
      </c>
      <c r="T449">
        <v>0.28288616723564508</v>
      </c>
      <c r="U449">
        <v>0.47537110194972426</v>
      </c>
      <c r="V449">
        <v>7.7147314811760362E-2</v>
      </c>
      <c r="W449">
        <v>0.13679315037839315</v>
      </c>
      <c r="X449">
        <v>0.16808238383249641</v>
      </c>
      <c r="Y449">
        <v>0.45085716640194251</v>
      </c>
      <c r="Z449">
        <v>8.1553356705060184E-2</v>
      </c>
      <c r="AA449">
        <v>0.26347010413702404</v>
      </c>
    </row>
    <row r="450" spans="1:27" x14ac:dyDescent="0.25">
      <c r="A450">
        <v>35778</v>
      </c>
      <c r="B450" t="s">
        <v>5159</v>
      </c>
      <c r="C450" t="s">
        <v>30</v>
      </c>
      <c r="D450">
        <v>309</v>
      </c>
      <c r="E450">
        <v>42</v>
      </c>
      <c r="F450">
        <v>436</v>
      </c>
      <c r="G450">
        <v>106</v>
      </c>
      <c r="H450">
        <v>434</v>
      </c>
      <c r="I450">
        <v>124</v>
      </c>
      <c r="J450">
        <v>561</v>
      </c>
      <c r="K450">
        <v>188</v>
      </c>
      <c r="L450">
        <v>0.39437626131322218</v>
      </c>
      <c r="M450">
        <v>0.30720501694703883</v>
      </c>
      <c r="N450">
        <v>0.21557985443195876</v>
      </c>
      <c r="O450">
        <v>0.34167298603603119</v>
      </c>
      <c r="P450">
        <v>0.48355318052216212</v>
      </c>
      <c r="Q450">
        <v>0.16802346718712366</v>
      </c>
      <c r="R450">
        <v>0.17889514797089259</v>
      </c>
      <c r="S450">
        <v>0.16161922556402161</v>
      </c>
      <c r="T450">
        <v>0.40497481196575214</v>
      </c>
      <c r="U450">
        <v>0.29067047839746074</v>
      </c>
      <c r="V450">
        <v>0.16184634575398787</v>
      </c>
      <c r="W450">
        <v>6.7653969562007477E-2</v>
      </c>
      <c r="X450">
        <v>0.29206245133028841</v>
      </c>
      <c r="Y450">
        <v>0.2618538446468639</v>
      </c>
      <c r="Z450">
        <v>0.19772036405109261</v>
      </c>
      <c r="AA450">
        <v>7.2402470874011207E-2</v>
      </c>
    </row>
    <row r="451" spans="1:27" x14ac:dyDescent="0.25">
      <c r="A451">
        <v>59895</v>
      </c>
      <c r="B451" t="s">
        <v>5688</v>
      </c>
      <c r="C451" t="s">
        <v>37</v>
      </c>
      <c r="D451">
        <v>284</v>
      </c>
      <c r="E451">
        <v>42</v>
      </c>
      <c r="F451">
        <v>402</v>
      </c>
      <c r="G451">
        <v>106</v>
      </c>
      <c r="H451">
        <v>12</v>
      </c>
      <c r="I451">
        <v>108</v>
      </c>
      <c r="J451">
        <v>130</v>
      </c>
      <c r="K451">
        <v>172</v>
      </c>
      <c r="L451">
        <v>0.36447702810358296</v>
      </c>
      <c r="M451">
        <v>0.17513667680249143</v>
      </c>
      <c r="N451">
        <v>5.5845034818313398E-2</v>
      </c>
      <c r="O451">
        <v>0.20836034868261299</v>
      </c>
      <c r="P451">
        <v>0.43219830670565418</v>
      </c>
      <c r="Q451">
        <v>0.14038416487390948</v>
      </c>
      <c r="R451">
        <v>0.15816743239630077</v>
      </c>
      <c r="S451">
        <v>8.2776373938278719E-2</v>
      </c>
      <c r="T451">
        <v>0.27531734245557682</v>
      </c>
      <c r="U451">
        <v>0.20923322596703589</v>
      </c>
      <c r="V451">
        <v>0.19479819500698517</v>
      </c>
      <c r="W451">
        <v>4.9258911173213002E-2</v>
      </c>
      <c r="X451">
        <v>0.17232044962392587</v>
      </c>
      <c r="Y451">
        <v>6.7722430323831379E-2</v>
      </c>
      <c r="Z451">
        <v>9.1346775911211583E-2</v>
      </c>
      <c r="AA451">
        <v>6.1167431393951609E-2</v>
      </c>
    </row>
    <row r="452" spans="1:27" x14ac:dyDescent="0.25">
      <c r="A452">
        <v>9152</v>
      </c>
      <c r="B452" t="s">
        <v>6817</v>
      </c>
      <c r="C452" t="s">
        <v>37</v>
      </c>
      <c r="D452">
        <v>186</v>
      </c>
      <c r="E452">
        <v>59</v>
      </c>
      <c r="F452">
        <v>287</v>
      </c>
      <c r="G452">
        <v>151</v>
      </c>
      <c r="H452">
        <v>27</v>
      </c>
      <c r="I452">
        <v>220</v>
      </c>
      <c r="J452">
        <v>128</v>
      </c>
      <c r="K452">
        <v>312</v>
      </c>
      <c r="L452">
        <v>0.22389758940783927</v>
      </c>
      <c r="M452">
        <v>9.6877866853420536E-2</v>
      </c>
      <c r="N452">
        <v>0.22678310638530824</v>
      </c>
      <c r="O452">
        <v>0.15752454353434736</v>
      </c>
      <c r="P452">
        <v>0.33038437912591684</v>
      </c>
      <c r="Q452">
        <v>0.13137890691018908</v>
      </c>
      <c r="R452">
        <v>6.7283279703270527E-2</v>
      </c>
      <c r="S452">
        <v>3.4758096190941341E-2</v>
      </c>
      <c r="T452">
        <v>0.29641980730134332</v>
      </c>
      <c r="U452">
        <v>0.20116206429017217</v>
      </c>
      <c r="V452">
        <v>6.2522367316569724E-2</v>
      </c>
      <c r="W452">
        <v>3.2773809017733489E-2</v>
      </c>
      <c r="X452">
        <v>0.28153827875661008</v>
      </c>
      <c r="Y452">
        <v>8.9543931459791781E-2</v>
      </c>
      <c r="Z452">
        <v>0.12467073601413095</v>
      </c>
      <c r="AA452">
        <v>0.10791696281868833</v>
      </c>
    </row>
    <row r="453" spans="1:27" x14ac:dyDescent="0.25">
      <c r="A453">
        <v>29776</v>
      </c>
      <c r="B453" t="s">
        <v>6932</v>
      </c>
      <c r="C453" t="s">
        <v>37</v>
      </c>
      <c r="D453">
        <v>363</v>
      </c>
      <c r="E453">
        <v>59</v>
      </c>
      <c r="F453">
        <v>562</v>
      </c>
      <c r="G453">
        <v>151</v>
      </c>
      <c r="H453">
        <v>92</v>
      </c>
      <c r="I453">
        <v>66</v>
      </c>
      <c r="J453">
        <v>291</v>
      </c>
      <c r="K453">
        <v>158</v>
      </c>
      <c r="L453">
        <v>0.3516232503632889</v>
      </c>
      <c r="M453">
        <v>0.26263089990095173</v>
      </c>
      <c r="N453">
        <v>0.13605983500537652</v>
      </c>
      <c r="O453">
        <v>7.0680215289766798E-2</v>
      </c>
      <c r="P453">
        <v>0.23721498962865167</v>
      </c>
      <c r="Q453">
        <v>0.17168506906917075</v>
      </c>
      <c r="R453">
        <v>0.1243766616655506</v>
      </c>
      <c r="S453">
        <v>0.11290276948102936</v>
      </c>
      <c r="T453">
        <v>0.33701294585227271</v>
      </c>
      <c r="U453">
        <v>0.19273853962909734</v>
      </c>
      <c r="V453">
        <v>0.11453872408400154</v>
      </c>
      <c r="W453">
        <v>8.7382263276590516E-2</v>
      </c>
      <c r="X453">
        <v>0.25126887762342048</v>
      </c>
      <c r="Y453">
        <v>0.24089679936216496</v>
      </c>
      <c r="Z453">
        <v>0.14831991528312027</v>
      </c>
      <c r="AA453">
        <v>8.7613648891662579E-2</v>
      </c>
    </row>
    <row r="454" spans="1:27" x14ac:dyDescent="0.25">
      <c r="A454">
        <v>30735</v>
      </c>
      <c r="B454" t="s">
        <v>6617</v>
      </c>
      <c r="C454" t="s">
        <v>30</v>
      </c>
      <c r="D454">
        <v>192</v>
      </c>
      <c r="E454">
        <v>59</v>
      </c>
      <c r="F454">
        <v>296</v>
      </c>
      <c r="G454">
        <v>151</v>
      </c>
      <c r="H454">
        <v>223</v>
      </c>
      <c r="I454">
        <v>111</v>
      </c>
      <c r="J454">
        <v>327</v>
      </c>
      <c r="K454">
        <v>203</v>
      </c>
      <c r="L454">
        <v>0.27492010795284216</v>
      </c>
      <c r="M454">
        <v>0.17101568173397744</v>
      </c>
      <c r="N454">
        <v>0.12686529479262279</v>
      </c>
      <c r="O454">
        <v>0.11331520973270169</v>
      </c>
      <c r="P454">
        <v>0.10002880511351771</v>
      </c>
      <c r="Q454">
        <v>6.8143181575384404E-2</v>
      </c>
      <c r="R454">
        <v>9.4168290690264722E-2</v>
      </c>
      <c r="S454">
        <v>7.5795712040576849E-2</v>
      </c>
      <c r="T454">
        <v>0.18867273795193124</v>
      </c>
      <c r="U454">
        <v>0.13015564796237533</v>
      </c>
      <c r="V454">
        <v>7.2009857414833553E-2</v>
      </c>
      <c r="W454">
        <v>3.6555622945747039E-2</v>
      </c>
      <c r="X454">
        <v>0.26800369618293424</v>
      </c>
      <c r="Y454">
        <v>0.14250112018910663</v>
      </c>
      <c r="Z454">
        <v>0.11595109627645436</v>
      </c>
      <c r="AA454">
        <v>6.1400665842136007E-2</v>
      </c>
    </row>
    <row r="455" spans="1:27" x14ac:dyDescent="0.25">
      <c r="A455">
        <v>10788</v>
      </c>
      <c r="B455" t="s">
        <v>5889</v>
      </c>
      <c r="C455" t="s">
        <v>30</v>
      </c>
      <c r="D455">
        <v>119</v>
      </c>
      <c r="E455">
        <v>170</v>
      </c>
      <c r="F455">
        <v>207</v>
      </c>
      <c r="G455">
        <v>234</v>
      </c>
      <c r="H455">
        <v>202</v>
      </c>
      <c r="I455">
        <v>16</v>
      </c>
      <c r="J455">
        <v>290</v>
      </c>
      <c r="K455">
        <v>80</v>
      </c>
      <c r="L455">
        <v>0.23808342859979081</v>
      </c>
      <c r="M455">
        <v>0.12850033886616449</v>
      </c>
      <c r="N455">
        <v>5.301264328256907E-2</v>
      </c>
      <c r="O455">
        <v>4.9719986325250327E-2</v>
      </c>
      <c r="P455">
        <v>0.28170928088799474</v>
      </c>
      <c r="Q455">
        <v>0.32539873578954498</v>
      </c>
      <c r="R455">
        <v>6.1535357010052097E-2</v>
      </c>
      <c r="S455">
        <v>3.5199864342088445E-2</v>
      </c>
      <c r="T455">
        <v>0.32073085583769256</v>
      </c>
      <c r="U455">
        <v>0.3371594736290337</v>
      </c>
      <c r="V455">
        <v>6.598274589075856E-2</v>
      </c>
      <c r="W455">
        <v>4.2562218020378489E-2</v>
      </c>
      <c r="X455">
        <v>0.30919978987774704</v>
      </c>
      <c r="Y455">
        <v>0.10020301729624455</v>
      </c>
      <c r="Z455">
        <v>3.8475884269786785E-2</v>
      </c>
      <c r="AA455">
        <v>6.614366305310293E-2</v>
      </c>
    </row>
    <row r="456" spans="1:27" x14ac:dyDescent="0.25">
      <c r="A456">
        <v>20586</v>
      </c>
      <c r="B456" t="s">
        <v>5500</v>
      </c>
      <c r="C456" t="s">
        <v>37</v>
      </c>
      <c r="D456">
        <v>98</v>
      </c>
      <c r="E456">
        <v>170</v>
      </c>
      <c r="F456">
        <v>169</v>
      </c>
      <c r="G456">
        <v>234</v>
      </c>
      <c r="H456">
        <v>50</v>
      </c>
      <c r="I456">
        <v>101</v>
      </c>
      <c r="J456">
        <v>121</v>
      </c>
      <c r="K456">
        <v>165</v>
      </c>
      <c r="L456">
        <v>0.4000990999409591</v>
      </c>
      <c r="M456">
        <v>0.43385874249616052</v>
      </c>
      <c r="N456">
        <v>9.0759656869245461E-2</v>
      </c>
      <c r="O456">
        <v>0.15319925259099293</v>
      </c>
      <c r="P456">
        <v>4.7371088308096179E-2</v>
      </c>
      <c r="Q456">
        <v>0.17357299420097325</v>
      </c>
      <c r="R456">
        <v>8.5329812422054355E-2</v>
      </c>
      <c r="S456">
        <v>6.5828477454972112E-2</v>
      </c>
      <c r="T456">
        <v>0.43740534531480374</v>
      </c>
      <c r="U456">
        <v>0.35129815052576391</v>
      </c>
      <c r="V456">
        <v>0.12411537153654632</v>
      </c>
      <c r="W456">
        <v>0.13480369577794851</v>
      </c>
      <c r="X456">
        <v>0.48455470306033849</v>
      </c>
      <c r="Y456">
        <v>0.2920969456559605</v>
      </c>
      <c r="Z456">
        <v>0.30885810016899556</v>
      </c>
      <c r="AA456">
        <v>0.10955228868798964</v>
      </c>
    </row>
    <row r="457" spans="1:27" x14ac:dyDescent="0.25">
      <c r="A457">
        <v>37869</v>
      </c>
      <c r="B457" t="s">
        <v>5247</v>
      </c>
      <c r="C457" t="s">
        <v>37</v>
      </c>
      <c r="D457">
        <v>247</v>
      </c>
      <c r="E457">
        <v>170</v>
      </c>
      <c r="F457">
        <v>432</v>
      </c>
      <c r="G457">
        <v>234</v>
      </c>
      <c r="H457">
        <v>42</v>
      </c>
      <c r="I457">
        <v>134</v>
      </c>
      <c r="J457">
        <v>227</v>
      </c>
      <c r="K457">
        <v>198</v>
      </c>
      <c r="L457">
        <v>0.36298612970028232</v>
      </c>
      <c r="M457">
        <v>0.50891153462704308</v>
      </c>
      <c r="N457">
        <v>0.15185410854119169</v>
      </c>
      <c r="O457">
        <v>0.18229334106412146</v>
      </c>
      <c r="P457">
        <v>0.2457731708251191</v>
      </c>
      <c r="Q457">
        <v>0.54440041324402544</v>
      </c>
      <c r="R457">
        <v>0.16732138878129865</v>
      </c>
      <c r="S457">
        <v>0.15136623084951953</v>
      </c>
      <c r="T457">
        <v>0.29505321511451654</v>
      </c>
      <c r="U457">
        <v>0.39524407549666035</v>
      </c>
      <c r="V457">
        <v>0.1132446888379145</v>
      </c>
      <c r="W457">
        <v>0.1956628570260186</v>
      </c>
      <c r="X457">
        <v>0.20329817592056729</v>
      </c>
      <c r="Y457">
        <v>0.2251499708583187</v>
      </c>
      <c r="Z457">
        <v>0.10668448572409127</v>
      </c>
      <c r="AA457">
        <v>0.22449882407316932</v>
      </c>
    </row>
    <row r="458" spans="1:27" x14ac:dyDescent="0.25">
      <c r="A458">
        <v>34657</v>
      </c>
      <c r="B458" t="s">
        <v>3762</v>
      </c>
      <c r="C458" t="s">
        <v>30</v>
      </c>
      <c r="D458">
        <v>91</v>
      </c>
      <c r="E458">
        <v>87</v>
      </c>
      <c r="F458">
        <v>157</v>
      </c>
      <c r="G458">
        <v>131</v>
      </c>
      <c r="H458">
        <v>205</v>
      </c>
      <c r="I458">
        <v>249</v>
      </c>
      <c r="J458">
        <v>271</v>
      </c>
      <c r="K458">
        <v>293</v>
      </c>
      <c r="L458">
        <v>0.26216039105962469</v>
      </c>
      <c r="M458">
        <v>0.26324825644258887</v>
      </c>
      <c r="N458">
        <v>0.1272159786145326</v>
      </c>
      <c r="O458">
        <v>9.4101229383614274E-2</v>
      </c>
      <c r="P458">
        <v>0.16848171787267413</v>
      </c>
      <c r="Q458">
        <v>0.21556687015144355</v>
      </c>
      <c r="R458">
        <v>0.13911730493764057</v>
      </c>
      <c r="S458">
        <v>0.13561675654690808</v>
      </c>
      <c r="T458">
        <v>0.25054060441237974</v>
      </c>
      <c r="U458">
        <v>0.33212910063461071</v>
      </c>
      <c r="V458">
        <v>8.6400595558576349E-2</v>
      </c>
      <c r="W458">
        <v>0.11802211427419611</v>
      </c>
      <c r="X458">
        <v>0.18079820936828525</v>
      </c>
      <c r="Y458">
        <v>0.1766382287337894</v>
      </c>
      <c r="Z458">
        <v>3.3386556231311801E-2</v>
      </c>
      <c r="AA458">
        <v>0.17497431618186776</v>
      </c>
    </row>
    <row r="459" spans="1:27" x14ac:dyDescent="0.25">
      <c r="A459">
        <v>10766</v>
      </c>
      <c r="B459" t="s">
        <v>5293</v>
      </c>
      <c r="C459" t="s">
        <v>37</v>
      </c>
      <c r="D459">
        <v>242</v>
      </c>
      <c r="E459">
        <v>170</v>
      </c>
      <c r="F459">
        <v>313</v>
      </c>
      <c r="G459">
        <v>234</v>
      </c>
      <c r="H459">
        <v>53</v>
      </c>
      <c r="I459">
        <v>62</v>
      </c>
      <c r="J459">
        <v>124</v>
      </c>
      <c r="K459">
        <v>126</v>
      </c>
      <c r="L459">
        <v>0.35124511061853375</v>
      </c>
      <c r="M459">
        <v>0.26017954352841477</v>
      </c>
      <c r="N459">
        <v>0.12886414174150529</v>
      </c>
      <c r="O459">
        <v>0.26582151842468033</v>
      </c>
      <c r="P459">
        <v>0.34551472129410482</v>
      </c>
      <c r="Q459">
        <v>9.2943431014525943E-2</v>
      </c>
      <c r="R459">
        <v>0.1138142934978961</v>
      </c>
      <c r="S459">
        <v>9.7896765806627817E-2</v>
      </c>
      <c r="T459">
        <v>0.20257507754702866</v>
      </c>
      <c r="U459">
        <v>0.31579047343820343</v>
      </c>
      <c r="V459">
        <v>0.16044631010628393</v>
      </c>
      <c r="W459">
        <v>4.0529376164388259E-2</v>
      </c>
      <c r="X459">
        <v>0.18977382124712056</v>
      </c>
      <c r="Y459">
        <v>0.25028899637758628</v>
      </c>
      <c r="Z459">
        <v>3.4660380086062391E-2</v>
      </c>
      <c r="AA459">
        <v>7.1085955477476245E-2</v>
      </c>
    </row>
    <row r="460" spans="1:27" x14ac:dyDescent="0.25">
      <c r="A460">
        <v>20586</v>
      </c>
      <c r="B460" t="s">
        <v>3771</v>
      </c>
      <c r="C460" t="s">
        <v>37</v>
      </c>
      <c r="D460">
        <v>133</v>
      </c>
      <c r="E460">
        <v>87</v>
      </c>
      <c r="F460">
        <v>182</v>
      </c>
      <c r="G460">
        <v>131</v>
      </c>
      <c r="H460">
        <v>224</v>
      </c>
      <c r="I460">
        <v>42</v>
      </c>
      <c r="J460">
        <v>273</v>
      </c>
      <c r="K460">
        <v>86</v>
      </c>
      <c r="L460">
        <v>0.29278073707502367</v>
      </c>
      <c r="M460">
        <v>9.6258827866854441E-2</v>
      </c>
      <c r="N460">
        <v>0.11456941591831916</v>
      </c>
      <c r="O460">
        <v>8.3756769945805346E-2</v>
      </c>
      <c r="P460">
        <v>5.5112080744349763E-2</v>
      </c>
      <c r="Q460">
        <v>9.0599736990854569E-3</v>
      </c>
      <c r="R460">
        <v>4.0727882709833588E-2</v>
      </c>
      <c r="S460">
        <v>1.8783138240573441E-2</v>
      </c>
      <c r="T460">
        <v>0.18491198510166207</v>
      </c>
      <c r="U460">
        <v>0.10945092618528528</v>
      </c>
      <c r="V460">
        <v>6.7092848176823636E-2</v>
      </c>
      <c r="W460">
        <v>1.2112978090878976E-2</v>
      </c>
      <c r="X460">
        <v>0.43807201448149441</v>
      </c>
      <c r="Y460">
        <v>0.12598403000775943</v>
      </c>
      <c r="Z460">
        <v>5.0633617100578288E-2</v>
      </c>
      <c r="AA460">
        <v>2.2602375620354678E-2</v>
      </c>
    </row>
    <row r="461" spans="1:27" x14ac:dyDescent="0.25">
      <c r="A461">
        <v>35778</v>
      </c>
      <c r="B461" t="s">
        <v>3574</v>
      </c>
      <c r="C461" t="s">
        <v>30</v>
      </c>
      <c r="D461">
        <v>234</v>
      </c>
      <c r="E461">
        <v>87</v>
      </c>
      <c r="F461">
        <v>322</v>
      </c>
      <c r="G461">
        <v>131</v>
      </c>
      <c r="H461">
        <v>377</v>
      </c>
      <c r="I461">
        <v>138</v>
      </c>
      <c r="J461">
        <v>465</v>
      </c>
      <c r="K461">
        <v>182</v>
      </c>
      <c r="L461">
        <v>0.58406177129792569</v>
      </c>
      <c r="M461">
        <v>0.30226048283122842</v>
      </c>
      <c r="N461">
        <v>0.25764443506541995</v>
      </c>
      <c r="O461">
        <v>0.35852424167215036</v>
      </c>
      <c r="P461">
        <v>0.5710973057699068</v>
      </c>
      <c r="Q461">
        <v>0.27151822008957222</v>
      </c>
      <c r="R461">
        <v>0.20104635009546928</v>
      </c>
      <c r="S461">
        <v>0.16382871393289716</v>
      </c>
      <c r="T461">
        <v>0.43544962608060855</v>
      </c>
      <c r="U461">
        <v>0.41682709966889242</v>
      </c>
      <c r="V461">
        <v>0.17282760490790444</v>
      </c>
      <c r="W461">
        <v>7.8086497881819247E-2</v>
      </c>
      <c r="X461">
        <v>0.47284212196480074</v>
      </c>
      <c r="Y461">
        <v>0.15411075798064638</v>
      </c>
      <c r="Z461">
        <v>0.19582792641460992</v>
      </c>
      <c r="AA461">
        <v>8.7922164696053726E-2</v>
      </c>
    </row>
    <row r="462" spans="1:27" x14ac:dyDescent="0.25">
      <c r="A462">
        <v>57408</v>
      </c>
      <c r="B462" t="s">
        <v>3152</v>
      </c>
      <c r="C462" t="s">
        <v>37</v>
      </c>
      <c r="D462">
        <v>190</v>
      </c>
      <c r="E462">
        <v>87</v>
      </c>
      <c r="F462">
        <v>261</v>
      </c>
      <c r="G462">
        <v>131</v>
      </c>
      <c r="H462">
        <v>72</v>
      </c>
      <c r="I462">
        <v>184</v>
      </c>
      <c r="J462">
        <v>143</v>
      </c>
      <c r="K462">
        <v>228</v>
      </c>
      <c r="L462">
        <v>0.41664698563799002</v>
      </c>
      <c r="M462">
        <v>0.10360398039486923</v>
      </c>
      <c r="N462">
        <v>0.13861290394569037</v>
      </c>
      <c r="O462">
        <v>5.2366989380122894E-2</v>
      </c>
      <c r="P462">
        <v>0.44544322283510679</v>
      </c>
      <c r="Q462">
        <v>7.9943219945005223E-2</v>
      </c>
      <c r="R462">
        <v>0.11348906418517668</v>
      </c>
      <c r="S462">
        <v>2.4324803988193644E-2</v>
      </c>
      <c r="T462">
        <v>0.48194146153808648</v>
      </c>
      <c r="U462">
        <v>0.10899108273832586</v>
      </c>
      <c r="V462">
        <v>0.12431564369515555</v>
      </c>
      <c r="W462">
        <v>1.9964425778795845E-2</v>
      </c>
      <c r="X462">
        <v>0.36916993094305556</v>
      </c>
      <c r="Y462">
        <v>9.9988010364531657E-2</v>
      </c>
      <c r="Z462">
        <v>0.17858057552722573</v>
      </c>
      <c r="AA462">
        <v>4.5290235187379763E-2</v>
      </c>
    </row>
    <row r="463" spans="1:27" x14ac:dyDescent="0.25">
      <c r="A463">
        <v>59895</v>
      </c>
      <c r="B463" t="s">
        <v>5699</v>
      </c>
      <c r="C463" t="s">
        <v>37</v>
      </c>
      <c r="D463">
        <v>157</v>
      </c>
      <c r="E463">
        <v>42</v>
      </c>
      <c r="F463">
        <v>275</v>
      </c>
      <c r="G463">
        <v>106</v>
      </c>
      <c r="H463">
        <v>234</v>
      </c>
      <c r="I463">
        <v>163</v>
      </c>
      <c r="J463">
        <v>352</v>
      </c>
      <c r="K463">
        <v>227</v>
      </c>
      <c r="L463">
        <v>0.29937136812353193</v>
      </c>
      <c r="M463">
        <v>0.50768428009591293</v>
      </c>
      <c r="N463">
        <v>0.11533131217777604</v>
      </c>
      <c r="O463">
        <v>0.20924013525865548</v>
      </c>
      <c r="P463">
        <v>0.49298152608769402</v>
      </c>
      <c r="Q463">
        <v>0.39463421402940257</v>
      </c>
      <c r="R463">
        <v>0.1208926116273665</v>
      </c>
      <c r="S463">
        <v>0.15152790777458069</v>
      </c>
      <c r="T463">
        <v>0.30444158110997249</v>
      </c>
      <c r="U463">
        <v>0.49461730154175559</v>
      </c>
      <c r="V463">
        <v>0.14438575082421801</v>
      </c>
      <c r="W463">
        <v>0.13139356711379191</v>
      </c>
      <c r="X463">
        <v>0.11746586903472481</v>
      </c>
      <c r="Y463">
        <v>0.32198309178105777</v>
      </c>
      <c r="Z463">
        <v>4.1802916072847356E-2</v>
      </c>
      <c r="AA463">
        <v>0.12306740261220586</v>
      </c>
    </row>
    <row r="464" spans="1:27" x14ac:dyDescent="0.25">
      <c r="A464">
        <v>10766</v>
      </c>
      <c r="B464" t="s">
        <v>3516</v>
      </c>
      <c r="C464" t="s">
        <v>37</v>
      </c>
      <c r="D464">
        <v>212</v>
      </c>
      <c r="E464">
        <v>157</v>
      </c>
      <c r="F464">
        <v>261</v>
      </c>
      <c r="G464">
        <v>201</v>
      </c>
      <c r="H464">
        <v>115</v>
      </c>
      <c r="I464">
        <v>31</v>
      </c>
      <c r="J464">
        <v>164</v>
      </c>
      <c r="K464">
        <v>75</v>
      </c>
      <c r="L464">
        <v>0.46232665890415431</v>
      </c>
      <c r="M464">
        <v>0.17875553412700329</v>
      </c>
      <c r="N464">
        <v>0.20499750736152925</v>
      </c>
      <c r="O464">
        <v>0.1219047166224981</v>
      </c>
      <c r="P464">
        <v>0.55647886532614688</v>
      </c>
      <c r="Q464">
        <v>8.2714636520438256E-2</v>
      </c>
      <c r="R464">
        <v>0.13433057646148147</v>
      </c>
      <c r="S464">
        <v>8.0458672881363491E-2</v>
      </c>
      <c r="T464">
        <v>0.31112736680033704</v>
      </c>
      <c r="U464">
        <v>0.46248633159669955</v>
      </c>
      <c r="V464">
        <v>0.16558123651151327</v>
      </c>
      <c r="W464">
        <v>4.3319815473832485E-2</v>
      </c>
      <c r="X464">
        <v>0.27957954715283651</v>
      </c>
      <c r="Y464">
        <v>0.13310884665916969</v>
      </c>
      <c r="Z464">
        <v>5.8300687333912631E-2</v>
      </c>
      <c r="AA464">
        <v>8.5348023037650267E-2</v>
      </c>
    </row>
    <row r="465" spans="1:27" x14ac:dyDescent="0.25">
      <c r="A465">
        <v>41842</v>
      </c>
      <c r="B465" t="s">
        <v>3668</v>
      </c>
      <c r="C465" t="s">
        <v>37</v>
      </c>
      <c r="D465">
        <v>83</v>
      </c>
      <c r="E465">
        <v>29</v>
      </c>
      <c r="F465">
        <v>143</v>
      </c>
      <c r="G465">
        <v>73</v>
      </c>
      <c r="H465">
        <v>212</v>
      </c>
      <c r="I465">
        <v>51</v>
      </c>
      <c r="J465">
        <v>272</v>
      </c>
      <c r="K465">
        <v>95</v>
      </c>
      <c r="L465">
        <v>8.5069714852754469E-2</v>
      </c>
      <c r="M465">
        <v>0.18335755224822675</v>
      </c>
      <c r="N465">
        <v>0.29894698781923107</v>
      </c>
      <c r="O465">
        <v>0.34785371375398305</v>
      </c>
      <c r="P465">
        <v>0.12446757611139607</v>
      </c>
      <c r="Q465">
        <v>0.12626287106842796</v>
      </c>
      <c r="R465">
        <v>1.3356361442227856E-2</v>
      </c>
      <c r="S465">
        <v>2.308296750205252E-2</v>
      </c>
      <c r="T465">
        <v>0.1636460441478631</v>
      </c>
      <c r="U465">
        <v>0.15109077545874441</v>
      </c>
      <c r="V465">
        <v>1.2057296461182504E-2</v>
      </c>
      <c r="W465">
        <v>2.0060616914238386E-2</v>
      </c>
      <c r="X465">
        <v>6.4029114788753158E-2</v>
      </c>
      <c r="Y465">
        <v>0.25874363888725682</v>
      </c>
      <c r="Z465">
        <v>8.6364207221728925E-2</v>
      </c>
      <c r="AA465">
        <v>2.1977233790155669E-2</v>
      </c>
    </row>
    <row r="466" spans="1:27" x14ac:dyDescent="0.25">
      <c r="A466">
        <v>51854</v>
      </c>
      <c r="B466" t="s">
        <v>5820</v>
      </c>
      <c r="C466" t="s">
        <v>37</v>
      </c>
      <c r="D466">
        <v>336</v>
      </c>
      <c r="E466">
        <v>42</v>
      </c>
      <c r="F466">
        <v>437</v>
      </c>
      <c r="G466">
        <v>106</v>
      </c>
      <c r="H466">
        <v>374</v>
      </c>
      <c r="I466">
        <v>118</v>
      </c>
      <c r="J466">
        <v>475</v>
      </c>
      <c r="K466">
        <v>182</v>
      </c>
      <c r="L466">
        <v>0.20053224701577677</v>
      </c>
      <c r="M466">
        <v>0.28374675316064113</v>
      </c>
      <c r="N466">
        <v>0.12793123512224247</v>
      </c>
      <c r="O466">
        <v>0.17379103154171249</v>
      </c>
      <c r="P466">
        <v>0.19676560548885347</v>
      </c>
      <c r="Q466">
        <v>0.27839083787110036</v>
      </c>
      <c r="R466">
        <v>8.4748366423932006E-2</v>
      </c>
      <c r="S466">
        <v>6.5837145031953329E-2</v>
      </c>
      <c r="T466">
        <v>0.21995782544814896</v>
      </c>
      <c r="U466">
        <v>0.29161093064029653</v>
      </c>
      <c r="V466">
        <v>7.7450395029539529E-2</v>
      </c>
      <c r="W466">
        <v>9.0253255732178558E-2</v>
      </c>
      <c r="X466">
        <v>8.5973072663826269E-2</v>
      </c>
      <c r="Y466">
        <v>0.20884363584881296</v>
      </c>
      <c r="Z466">
        <v>6.8139781334276478E-2</v>
      </c>
      <c r="AA466">
        <v>0.15371551494064026</v>
      </c>
    </row>
    <row r="467" spans="1:27" x14ac:dyDescent="0.25">
      <c r="A467">
        <v>59895</v>
      </c>
      <c r="B467" t="s">
        <v>3736</v>
      </c>
      <c r="C467" t="s">
        <v>37</v>
      </c>
      <c r="D467">
        <v>215</v>
      </c>
      <c r="E467">
        <v>29</v>
      </c>
      <c r="F467">
        <v>297</v>
      </c>
      <c r="G467">
        <v>73</v>
      </c>
      <c r="H467">
        <v>89</v>
      </c>
      <c r="I467">
        <v>265</v>
      </c>
      <c r="J467">
        <v>171</v>
      </c>
      <c r="K467">
        <v>309</v>
      </c>
      <c r="L467">
        <v>0.21156232718133491</v>
      </c>
      <c r="M467">
        <v>6.3649277941388804E-2</v>
      </c>
      <c r="N467">
        <v>7.0142991175918643E-2</v>
      </c>
      <c r="O467">
        <v>0.14244765035917639</v>
      </c>
      <c r="P467">
        <v>0.4119755128760158</v>
      </c>
      <c r="Q467">
        <v>9.3713165392015699E-2</v>
      </c>
      <c r="R467">
        <v>0.11155853597007556</v>
      </c>
      <c r="S467">
        <v>6.3613246730231277E-2</v>
      </c>
      <c r="T467">
        <v>0.20758588830831573</v>
      </c>
      <c r="U467">
        <v>0.16845025812470985</v>
      </c>
      <c r="V467">
        <v>0.15189915459230308</v>
      </c>
      <c r="W467">
        <v>4.0634406510278234E-2</v>
      </c>
      <c r="X467">
        <v>9.7684390371335306E-2</v>
      </c>
      <c r="Y467">
        <v>1.8998007985340244E-2</v>
      </c>
      <c r="Z467">
        <v>3.7885926121100068E-2</v>
      </c>
      <c r="AA467">
        <v>3.7364350188296612E-2</v>
      </c>
    </row>
    <row r="468" spans="1:27" x14ac:dyDescent="0.25">
      <c r="A468">
        <v>23590</v>
      </c>
      <c r="B468" t="s">
        <v>7546</v>
      </c>
      <c r="C468" t="s">
        <v>30</v>
      </c>
      <c r="D468">
        <v>322</v>
      </c>
      <c r="E468">
        <v>129</v>
      </c>
      <c r="F468">
        <v>552</v>
      </c>
      <c r="G468">
        <v>262</v>
      </c>
      <c r="H468">
        <v>58</v>
      </c>
      <c r="I468">
        <v>24</v>
      </c>
      <c r="J468">
        <v>288</v>
      </c>
      <c r="K468">
        <v>157</v>
      </c>
      <c r="L468">
        <v>0.16306743702680121</v>
      </c>
      <c r="M468">
        <v>0.23621751078206243</v>
      </c>
      <c r="N468">
        <v>7.4992207597810501E-2</v>
      </c>
      <c r="O468">
        <v>0.22129500781861011</v>
      </c>
      <c r="P468">
        <v>0.17983218244642341</v>
      </c>
      <c r="Q468">
        <v>0.13258880745984486</v>
      </c>
      <c r="R468">
        <v>0.12453610737492565</v>
      </c>
      <c r="S468">
        <v>0.12483802103015493</v>
      </c>
      <c r="T468">
        <v>0.15870320731954732</v>
      </c>
      <c r="U468">
        <v>0.21974221365492685</v>
      </c>
      <c r="V468">
        <v>0.11344644140287254</v>
      </c>
      <c r="W468">
        <v>5.6625650496357927E-2</v>
      </c>
      <c r="X468">
        <v>6.528619630442721E-2</v>
      </c>
      <c r="Y468">
        <v>0.18858508862727683</v>
      </c>
      <c r="Z468">
        <v>2.7498797191523292E-2</v>
      </c>
      <c r="AA468">
        <v>6.015236516168463E-2</v>
      </c>
    </row>
    <row r="469" spans="1:27" x14ac:dyDescent="0.25">
      <c r="A469">
        <v>65460</v>
      </c>
      <c r="B469" t="s">
        <v>7737</v>
      </c>
      <c r="C469" t="s">
        <v>37</v>
      </c>
      <c r="D469">
        <v>239</v>
      </c>
      <c r="E469">
        <v>129</v>
      </c>
      <c r="F469">
        <v>408</v>
      </c>
      <c r="G469">
        <v>262</v>
      </c>
      <c r="H469">
        <v>161</v>
      </c>
      <c r="I469">
        <v>90</v>
      </c>
      <c r="J469">
        <v>330</v>
      </c>
      <c r="K469">
        <v>223</v>
      </c>
      <c r="L469">
        <v>0.15872941031215895</v>
      </c>
      <c r="M469">
        <v>0.18742805934099407</v>
      </c>
      <c r="N469">
        <v>0.22552247688803975</v>
      </c>
      <c r="O469">
        <v>0.28570110106623708</v>
      </c>
      <c r="P469">
        <v>6.0196496663017657E-2</v>
      </c>
      <c r="Q469">
        <v>4.8229276001904797E-2</v>
      </c>
      <c r="R469">
        <v>7.6647135286389376E-2</v>
      </c>
      <c r="S469">
        <v>8.5806007643137672E-2</v>
      </c>
      <c r="T469">
        <v>0.12130584148168616</v>
      </c>
      <c r="U469">
        <v>0.12444109512907478</v>
      </c>
      <c r="V469">
        <v>5.6790404140971001E-2</v>
      </c>
      <c r="W469">
        <v>5.8243170679044588E-2</v>
      </c>
      <c r="X469">
        <v>0.14405702010452595</v>
      </c>
      <c r="Y469">
        <v>0.21593915805003144</v>
      </c>
      <c r="Z469">
        <v>0.1208191265455849</v>
      </c>
      <c r="AA469">
        <v>0.10431009232134028</v>
      </c>
    </row>
    <row r="470" spans="1:27" x14ac:dyDescent="0.25">
      <c r="A470">
        <v>23590</v>
      </c>
      <c r="B470" t="s">
        <v>6821</v>
      </c>
      <c r="C470" t="s">
        <v>30</v>
      </c>
      <c r="D470">
        <v>171</v>
      </c>
      <c r="E470">
        <v>187</v>
      </c>
      <c r="F470">
        <v>331</v>
      </c>
      <c r="G470">
        <v>279</v>
      </c>
      <c r="H470">
        <v>146</v>
      </c>
      <c r="I470">
        <v>46</v>
      </c>
      <c r="J470">
        <v>306</v>
      </c>
      <c r="K470">
        <v>138</v>
      </c>
      <c r="L470">
        <v>0.39787723105405953</v>
      </c>
      <c r="M470">
        <v>0.23997588216023341</v>
      </c>
      <c r="N470">
        <v>0.23256531641553632</v>
      </c>
      <c r="O470">
        <v>0.17206197711626636</v>
      </c>
      <c r="P470">
        <v>0.53017955401124206</v>
      </c>
      <c r="Q470">
        <v>0.14167503520467131</v>
      </c>
      <c r="R470">
        <v>0.16117467497155308</v>
      </c>
      <c r="S470">
        <v>0.13744923024265535</v>
      </c>
      <c r="T470">
        <v>0.42951555855487539</v>
      </c>
      <c r="U470">
        <v>0.21042518513949235</v>
      </c>
      <c r="V470">
        <v>0.15296574646282454</v>
      </c>
      <c r="W470">
        <v>6.0963548355716816E-2</v>
      </c>
      <c r="X470">
        <v>0.20370760819167025</v>
      </c>
      <c r="Y470">
        <v>0.19204581110282151</v>
      </c>
      <c r="Z470">
        <v>0.17243330950385033</v>
      </c>
      <c r="AA470">
        <v>6.0805785693504505E-2</v>
      </c>
    </row>
    <row r="471" spans="1:27" x14ac:dyDescent="0.25">
      <c r="A471">
        <v>50987</v>
      </c>
      <c r="B471" t="s">
        <v>6694</v>
      </c>
      <c r="C471" t="s">
        <v>37</v>
      </c>
      <c r="D471">
        <v>149</v>
      </c>
      <c r="E471">
        <v>187</v>
      </c>
      <c r="F471">
        <v>288</v>
      </c>
      <c r="G471">
        <v>279</v>
      </c>
      <c r="H471">
        <v>247</v>
      </c>
      <c r="I471">
        <v>122</v>
      </c>
      <c r="J471">
        <v>386</v>
      </c>
      <c r="K471">
        <v>214</v>
      </c>
      <c r="L471">
        <v>9.3251589334281723E-2</v>
      </c>
      <c r="M471">
        <v>7.1983746884844324E-2</v>
      </c>
      <c r="N471">
        <v>0.42045100829870025</v>
      </c>
      <c r="O471">
        <v>0.35108221676068158</v>
      </c>
      <c r="P471">
        <v>2.2163846883457811E-2</v>
      </c>
      <c r="Q471">
        <v>7.0582050147838162E-3</v>
      </c>
      <c r="R471">
        <v>5.721265295620289E-2</v>
      </c>
      <c r="S471">
        <v>5.2754498874369747E-2</v>
      </c>
      <c r="T471">
        <v>8.4056309251083247E-2</v>
      </c>
      <c r="U471">
        <v>5.397108218318783E-2</v>
      </c>
      <c r="V471">
        <v>3.0099784562364881E-2</v>
      </c>
      <c r="W471">
        <v>2.1813639508901028E-2</v>
      </c>
      <c r="X471">
        <v>0.12177308487310307</v>
      </c>
      <c r="Y471">
        <v>0.1071607085787022</v>
      </c>
      <c r="Z471">
        <v>4.1989696622271193E-2</v>
      </c>
      <c r="AA471">
        <v>3.4250679156058603E-2</v>
      </c>
    </row>
    <row r="472" spans="1:27" x14ac:dyDescent="0.25">
      <c r="A472">
        <v>58280</v>
      </c>
      <c r="B472" t="s">
        <v>6179</v>
      </c>
      <c r="C472" t="s">
        <v>30</v>
      </c>
      <c r="D472">
        <v>75</v>
      </c>
      <c r="E472">
        <v>100</v>
      </c>
      <c r="F472">
        <v>144</v>
      </c>
      <c r="G472">
        <v>164</v>
      </c>
      <c r="H472">
        <v>219</v>
      </c>
      <c r="I472">
        <v>148</v>
      </c>
      <c r="J472">
        <v>288</v>
      </c>
      <c r="K472">
        <v>212</v>
      </c>
      <c r="L472">
        <v>0.32167970164743004</v>
      </c>
      <c r="M472">
        <v>0.38044835419116474</v>
      </c>
      <c r="N472">
        <v>0.31907794379984605</v>
      </c>
      <c r="O472">
        <v>0.20336129928532989</v>
      </c>
      <c r="P472">
        <v>0.18624035820503562</v>
      </c>
      <c r="Q472">
        <v>0.2068306083337548</v>
      </c>
      <c r="R472">
        <v>0.16185361013245109</v>
      </c>
      <c r="S472">
        <v>0.12819031981690515</v>
      </c>
      <c r="T472">
        <v>0.28989033372433576</v>
      </c>
      <c r="U472">
        <v>0.31484095495620013</v>
      </c>
      <c r="V472">
        <v>9.294415424383029E-2</v>
      </c>
      <c r="W472">
        <v>0.11597580870288396</v>
      </c>
      <c r="X472">
        <v>0.26119282014424766</v>
      </c>
      <c r="Y472">
        <v>0.37996116440071581</v>
      </c>
      <c r="Z472">
        <v>0.12683390639942718</v>
      </c>
      <c r="AA472">
        <v>0.15929993234027037</v>
      </c>
    </row>
    <row r="473" spans="1:27" x14ac:dyDescent="0.25">
      <c r="A473">
        <v>59895</v>
      </c>
      <c r="B473" t="s">
        <v>5412</v>
      </c>
      <c r="C473" t="s">
        <v>37</v>
      </c>
      <c r="D473">
        <v>125</v>
      </c>
      <c r="E473">
        <v>100</v>
      </c>
      <c r="F473">
        <v>243</v>
      </c>
      <c r="G473">
        <v>164</v>
      </c>
      <c r="H473">
        <v>461</v>
      </c>
      <c r="I473">
        <v>58</v>
      </c>
      <c r="J473">
        <v>579</v>
      </c>
      <c r="K473">
        <v>122</v>
      </c>
      <c r="L473">
        <v>0.39733912533498644</v>
      </c>
      <c r="M473">
        <v>0.11008803046084779</v>
      </c>
      <c r="N473">
        <v>0.17679967971801608</v>
      </c>
      <c r="O473">
        <v>2.7299712104135097E-2</v>
      </c>
      <c r="P473">
        <v>0.45812544117523057</v>
      </c>
      <c r="Q473">
        <v>0.14660418186933738</v>
      </c>
      <c r="R473">
        <v>0.13742834601476953</v>
      </c>
      <c r="S473">
        <v>6.0290366949702044E-2</v>
      </c>
      <c r="T473">
        <v>0.37975683513165437</v>
      </c>
      <c r="U473">
        <v>5.2739900280178074E-2</v>
      </c>
      <c r="V473">
        <v>0.12198636777447958</v>
      </c>
      <c r="W473">
        <v>6.9359683744661615E-2</v>
      </c>
      <c r="X473">
        <v>0.19575800095625684</v>
      </c>
      <c r="Y473">
        <v>6.3222566004114744E-2</v>
      </c>
      <c r="Z473">
        <v>8.4432023596898539E-2</v>
      </c>
      <c r="AA473">
        <v>1.9964633414129088E-2</v>
      </c>
    </row>
    <row r="474" spans="1:27" x14ac:dyDescent="0.25">
      <c r="A474">
        <v>3159</v>
      </c>
      <c r="B474" t="s">
        <v>6850</v>
      </c>
      <c r="C474" t="s">
        <v>37</v>
      </c>
      <c r="D474">
        <v>271</v>
      </c>
      <c r="E474">
        <v>187</v>
      </c>
      <c r="F474">
        <v>382</v>
      </c>
      <c r="G474">
        <v>279</v>
      </c>
      <c r="H474">
        <v>178</v>
      </c>
      <c r="I474">
        <v>9</v>
      </c>
      <c r="J474">
        <v>289</v>
      </c>
      <c r="K474">
        <v>101</v>
      </c>
      <c r="L474">
        <v>0.11224261757395436</v>
      </c>
      <c r="M474">
        <v>0.27800236415603019</v>
      </c>
      <c r="N474">
        <v>0.21920547802871132</v>
      </c>
      <c r="O474">
        <v>0.17752279890606595</v>
      </c>
      <c r="P474">
        <v>7.2571053843880948E-2</v>
      </c>
      <c r="Q474">
        <v>0.16152316814472215</v>
      </c>
      <c r="R474">
        <v>4.4723250792267744E-2</v>
      </c>
      <c r="S474">
        <v>8.9061540740187711E-2</v>
      </c>
      <c r="T474">
        <v>0.14643982959787813</v>
      </c>
      <c r="U474">
        <v>0.30720701874906492</v>
      </c>
      <c r="V474">
        <v>3.0989871758604799E-2</v>
      </c>
      <c r="W474">
        <v>0.13514873906956482</v>
      </c>
      <c r="X474">
        <v>9.5825970447619466E-2</v>
      </c>
      <c r="Y474">
        <v>0.20443951761101728</v>
      </c>
      <c r="Z474">
        <v>3.8886481917131184E-2</v>
      </c>
      <c r="AA474">
        <v>0.12389016833602606</v>
      </c>
    </row>
    <row r="475" spans="1:27" x14ac:dyDescent="0.25">
      <c r="A475">
        <v>4376</v>
      </c>
      <c r="B475" t="s">
        <v>6587</v>
      </c>
      <c r="C475" t="s">
        <v>37</v>
      </c>
      <c r="D475">
        <v>393</v>
      </c>
      <c r="E475">
        <v>187</v>
      </c>
      <c r="F475">
        <v>554</v>
      </c>
      <c r="G475">
        <v>279</v>
      </c>
      <c r="H475">
        <v>78</v>
      </c>
      <c r="I475">
        <v>58</v>
      </c>
      <c r="J475">
        <v>239</v>
      </c>
      <c r="K475">
        <v>150</v>
      </c>
      <c r="L475">
        <v>0.20259443642156028</v>
      </c>
      <c r="M475">
        <v>0.29302166948238861</v>
      </c>
      <c r="N475">
        <v>0.12535083034834582</v>
      </c>
      <c r="O475">
        <v>0.14564555390846404</v>
      </c>
      <c r="P475">
        <v>0.2750332594127613</v>
      </c>
      <c r="Q475">
        <v>0.30189368429463681</v>
      </c>
      <c r="R475">
        <v>0.10744758662107479</v>
      </c>
      <c r="S475">
        <v>0.10667734292647245</v>
      </c>
      <c r="T475">
        <v>0.13202471496736598</v>
      </c>
      <c r="U475">
        <v>0.17058515971580526</v>
      </c>
      <c r="V475">
        <v>9.9663889426789123E-2</v>
      </c>
      <c r="W475">
        <v>0.1121565049245903</v>
      </c>
      <c r="X475">
        <v>0.11196613507926791</v>
      </c>
      <c r="Y475">
        <v>0.17289706936819121</v>
      </c>
      <c r="Z475">
        <v>6.8710518848654242E-2</v>
      </c>
      <c r="AA475">
        <v>0.10414687480335579</v>
      </c>
    </row>
    <row r="476" spans="1:27" x14ac:dyDescent="0.25">
      <c r="A476">
        <v>36270</v>
      </c>
      <c r="B476" t="s">
        <v>7284</v>
      </c>
      <c r="C476" t="s">
        <v>37</v>
      </c>
      <c r="D476">
        <v>359</v>
      </c>
      <c r="E476">
        <v>187</v>
      </c>
      <c r="F476">
        <v>506</v>
      </c>
      <c r="G476">
        <v>279</v>
      </c>
      <c r="H476">
        <v>238</v>
      </c>
      <c r="I476">
        <v>76</v>
      </c>
      <c r="J476">
        <v>385</v>
      </c>
      <c r="K476">
        <v>168</v>
      </c>
      <c r="L476">
        <v>0.18152510322740434</v>
      </c>
      <c r="M476">
        <v>0.36234556091203313</v>
      </c>
      <c r="N476">
        <v>0.16982323027935203</v>
      </c>
      <c r="O476">
        <v>0.16694285496859002</v>
      </c>
      <c r="P476">
        <v>0.21527956300713544</v>
      </c>
      <c r="Q476">
        <v>0.43040466635977415</v>
      </c>
      <c r="R476">
        <v>6.0920730850551719E-2</v>
      </c>
      <c r="S476">
        <v>0.10562896998307277</v>
      </c>
      <c r="T476">
        <v>0.32428428619963406</v>
      </c>
      <c r="U476">
        <v>0.30217466851613567</v>
      </c>
      <c r="V476">
        <v>6.3937159511640834E-2</v>
      </c>
      <c r="W476">
        <v>0.12653961704830274</v>
      </c>
      <c r="X476">
        <v>0.1050810561428924</v>
      </c>
      <c r="Y476">
        <v>0.22646536598202632</v>
      </c>
      <c r="Z476">
        <v>0.10135871607248709</v>
      </c>
      <c r="AA476">
        <v>8.0345582231918553E-2</v>
      </c>
    </row>
    <row r="477" spans="1:27" x14ac:dyDescent="0.25">
      <c r="A477">
        <v>9152</v>
      </c>
      <c r="B477" t="s">
        <v>5647</v>
      </c>
      <c r="C477" t="s">
        <v>37</v>
      </c>
      <c r="D477">
        <v>140</v>
      </c>
      <c r="E477">
        <v>100</v>
      </c>
      <c r="F477">
        <v>210</v>
      </c>
      <c r="G477">
        <v>164</v>
      </c>
      <c r="H477">
        <v>22</v>
      </c>
      <c r="I477">
        <v>114</v>
      </c>
      <c r="J477">
        <v>92</v>
      </c>
      <c r="K477">
        <v>178</v>
      </c>
      <c r="L477">
        <v>0.31790132514639591</v>
      </c>
      <c r="M477">
        <v>0.19681124366866229</v>
      </c>
      <c r="N477">
        <v>0.2203782651715212</v>
      </c>
      <c r="O477">
        <v>0.16220147330398146</v>
      </c>
      <c r="P477">
        <v>0.41449012452653905</v>
      </c>
      <c r="Q477">
        <v>0.28862241324153309</v>
      </c>
      <c r="R477">
        <v>0.1109207696425038</v>
      </c>
      <c r="S477">
        <v>5.9279364063932839E-2</v>
      </c>
      <c r="T477">
        <v>0.35934382121905617</v>
      </c>
      <c r="U477">
        <v>0.29313911816710125</v>
      </c>
      <c r="V477">
        <v>0.10890895664342799</v>
      </c>
      <c r="W477">
        <v>5.5792606239612907E-2</v>
      </c>
      <c r="X477">
        <v>0.38383940151761664</v>
      </c>
      <c r="Y477">
        <v>0.26895989368721873</v>
      </c>
      <c r="Z477">
        <v>0.20754181740818986</v>
      </c>
      <c r="AA477">
        <v>0.19808118754692361</v>
      </c>
    </row>
    <row r="478" spans="1:27" x14ac:dyDescent="0.25">
      <c r="A478">
        <v>34562</v>
      </c>
      <c r="B478" t="s">
        <v>5821</v>
      </c>
      <c r="C478" t="s">
        <v>30</v>
      </c>
      <c r="D478">
        <v>150</v>
      </c>
      <c r="E478">
        <v>100</v>
      </c>
      <c r="F478">
        <v>225</v>
      </c>
      <c r="G478">
        <v>164</v>
      </c>
      <c r="H478">
        <v>161</v>
      </c>
      <c r="I478">
        <v>24</v>
      </c>
      <c r="J478">
        <v>236</v>
      </c>
      <c r="K478">
        <v>88</v>
      </c>
      <c r="L478">
        <v>0.47016990667973724</v>
      </c>
      <c r="M478">
        <v>0.17304093705820089</v>
      </c>
      <c r="N478">
        <v>0.12262491513326039</v>
      </c>
      <c r="O478">
        <v>5.1583485288604632E-2</v>
      </c>
      <c r="P478">
        <v>0.3787656172558061</v>
      </c>
      <c r="Q478">
        <v>0.16632358244378162</v>
      </c>
      <c r="R478">
        <v>0.16277008144706376</v>
      </c>
      <c r="S478">
        <v>0.10071444110180615</v>
      </c>
      <c r="T478">
        <v>0.40228327554784904</v>
      </c>
      <c r="U478">
        <v>0.17518019263523352</v>
      </c>
      <c r="V478">
        <v>0.14938519166202582</v>
      </c>
      <c r="W478">
        <v>7.5361269716226989E-2</v>
      </c>
      <c r="X478">
        <v>0.44407087184372313</v>
      </c>
      <c r="Y478">
        <v>0.13128665827995523</v>
      </c>
      <c r="Z478">
        <v>0.2071462535218361</v>
      </c>
      <c r="AA478">
        <v>5.0380846206514854E-2</v>
      </c>
    </row>
    <row r="479" spans="1:27" x14ac:dyDescent="0.25">
      <c r="A479">
        <v>48868</v>
      </c>
      <c r="B479" t="s">
        <v>5648</v>
      </c>
      <c r="C479" t="s">
        <v>37</v>
      </c>
      <c r="D479">
        <v>181</v>
      </c>
      <c r="E479">
        <v>100</v>
      </c>
      <c r="F479">
        <v>273</v>
      </c>
      <c r="G479">
        <v>164</v>
      </c>
      <c r="H479">
        <v>280</v>
      </c>
      <c r="I479">
        <v>102</v>
      </c>
      <c r="J479">
        <v>372</v>
      </c>
      <c r="K479">
        <v>166</v>
      </c>
      <c r="L479">
        <v>0.36830118206202234</v>
      </c>
      <c r="M479">
        <v>0.27675334066994106</v>
      </c>
      <c r="N479">
        <v>0.24112492349423054</v>
      </c>
      <c r="O479">
        <v>0.3517801775652788</v>
      </c>
      <c r="P479">
        <v>0.21899533823583384</v>
      </c>
      <c r="Q479">
        <v>0.20945685309674886</v>
      </c>
      <c r="R479">
        <v>0.160457308090628</v>
      </c>
      <c r="S479">
        <v>0.16565409064007489</v>
      </c>
      <c r="T479">
        <v>0.31733090191243751</v>
      </c>
      <c r="U479">
        <v>0.22145351466532828</v>
      </c>
      <c r="V479">
        <v>0.13211560534465591</v>
      </c>
      <c r="W479">
        <v>7.9021817241689607E-2</v>
      </c>
      <c r="X479">
        <v>0.34406448067308593</v>
      </c>
      <c r="Y479">
        <v>0.24572274608592615</v>
      </c>
      <c r="Z479">
        <v>0.11899754467770635</v>
      </c>
      <c r="AA479">
        <v>5.012830618953399E-2</v>
      </c>
    </row>
    <row r="480" spans="1:27" x14ac:dyDescent="0.25">
      <c r="A480">
        <v>59895</v>
      </c>
      <c r="B480" t="s">
        <v>4997</v>
      </c>
      <c r="C480" t="s">
        <v>37</v>
      </c>
      <c r="D480">
        <v>230</v>
      </c>
      <c r="E480">
        <v>100</v>
      </c>
      <c r="F480">
        <v>348</v>
      </c>
      <c r="G480">
        <v>164</v>
      </c>
      <c r="H480">
        <v>84</v>
      </c>
      <c r="I480">
        <v>12</v>
      </c>
      <c r="J480">
        <v>202</v>
      </c>
      <c r="K480">
        <v>76</v>
      </c>
      <c r="L480">
        <v>0.53439476605768876</v>
      </c>
      <c r="M480">
        <v>0.14423806675810477</v>
      </c>
      <c r="N480">
        <v>0.1240396795529481</v>
      </c>
      <c r="O480">
        <v>0.12777407517505829</v>
      </c>
      <c r="P480">
        <v>0.48802696378275762</v>
      </c>
      <c r="Q480">
        <v>0.31705655110735792</v>
      </c>
      <c r="R480">
        <v>0.17845263124906213</v>
      </c>
      <c r="S480">
        <v>7.9297051215316425E-2</v>
      </c>
      <c r="T480">
        <v>0.38791972114477818</v>
      </c>
      <c r="U480">
        <v>0.25342843215362149</v>
      </c>
      <c r="V480">
        <v>0.18647188391869934</v>
      </c>
      <c r="W480">
        <v>8.2061718442513892E-2</v>
      </c>
      <c r="X480">
        <v>0.32987423442422614</v>
      </c>
      <c r="Y480">
        <v>5.180347301823636E-2</v>
      </c>
      <c r="Z480">
        <v>9.8456651432064654E-2</v>
      </c>
      <c r="AA480">
        <v>6.6759575556395848E-2</v>
      </c>
    </row>
    <row r="481" spans="1:27" x14ac:dyDescent="0.25">
      <c r="A481">
        <v>63504</v>
      </c>
      <c r="B481" t="s">
        <v>5545</v>
      </c>
      <c r="C481" t="s">
        <v>37</v>
      </c>
      <c r="D481">
        <v>204</v>
      </c>
      <c r="E481">
        <v>100</v>
      </c>
      <c r="F481">
        <v>308</v>
      </c>
      <c r="G481">
        <v>164</v>
      </c>
      <c r="H481">
        <v>75</v>
      </c>
      <c r="I481">
        <v>11</v>
      </c>
      <c r="J481">
        <v>179</v>
      </c>
      <c r="K481">
        <v>75</v>
      </c>
      <c r="L481">
        <v>0.52792867885650341</v>
      </c>
      <c r="M481">
        <v>0.19808138511885443</v>
      </c>
      <c r="N481">
        <v>0.23995979419528662</v>
      </c>
      <c r="O481">
        <v>0.21367038588418763</v>
      </c>
      <c r="P481">
        <v>0.21571526170944172</v>
      </c>
      <c r="Q481">
        <v>9.5428298524529817E-2</v>
      </c>
      <c r="R481">
        <v>0.14916426705573996</v>
      </c>
      <c r="S481">
        <v>0.13306101145360799</v>
      </c>
      <c r="T481">
        <v>0.41199086961770753</v>
      </c>
      <c r="U481">
        <v>0.19811359552248917</v>
      </c>
      <c r="V481">
        <v>0.16436615086596859</v>
      </c>
      <c r="W481">
        <v>0.1141928301412605</v>
      </c>
      <c r="X481">
        <v>0.44721058443053852</v>
      </c>
      <c r="Y481">
        <v>0.14191630860026463</v>
      </c>
      <c r="Z481">
        <v>0.19424292787984271</v>
      </c>
      <c r="AA481">
        <v>0.11349232217305165</v>
      </c>
    </row>
    <row r="482" spans="1:27" x14ac:dyDescent="0.25">
      <c r="A482">
        <v>23590</v>
      </c>
      <c r="B482" t="s">
        <v>6514</v>
      </c>
      <c r="C482" t="s">
        <v>30</v>
      </c>
      <c r="D482">
        <v>171</v>
      </c>
      <c r="E482">
        <v>59</v>
      </c>
      <c r="F482">
        <v>331</v>
      </c>
      <c r="G482">
        <v>151</v>
      </c>
      <c r="H482">
        <v>164</v>
      </c>
      <c r="I482">
        <v>225</v>
      </c>
      <c r="J482">
        <v>324</v>
      </c>
      <c r="K482">
        <v>317</v>
      </c>
      <c r="L482">
        <v>0.2735646448634183</v>
      </c>
      <c r="M482">
        <v>0.23536119112267784</v>
      </c>
      <c r="N482">
        <v>0.14967035709013884</v>
      </c>
      <c r="O482">
        <v>0.1797738038862067</v>
      </c>
      <c r="P482">
        <v>0.19930378392682918</v>
      </c>
      <c r="Q482">
        <v>0.43473670623127902</v>
      </c>
      <c r="R482">
        <v>0.14990655848300519</v>
      </c>
      <c r="S482">
        <v>0.12236085162479096</v>
      </c>
      <c r="T482">
        <v>0.24973491618595747</v>
      </c>
      <c r="U482">
        <v>0.31826892035673005</v>
      </c>
      <c r="V482">
        <v>7.6964876892453862E-2</v>
      </c>
      <c r="W482">
        <v>0.12864925257688981</v>
      </c>
      <c r="X482">
        <v>0.20895151819982655</v>
      </c>
      <c r="Y482">
        <v>0.10497541219651771</v>
      </c>
      <c r="Z482">
        <v>7.4533001672050889E-2</v>
      </c>
      <c r="AA482">
        <v>0.12136653952861369</v>
      </c>
    </row>
    <row r="483" spans="1:27" x14ac:dyDescent="0.25">
      <c r="A483">
        <v>34562</v>
      </c>
      <c r="B483" t="s">
        <v>7171</v>
      </c>
      <c r="C483" t="s">
        <v>30</v>
      </c>
      <c r="D483">
        <v>117</v>
      </c>
      <c r="E483">
        <v>59</v>
      </c>
      <c r="F483">
        <v>225</v>
      </c>
      <c r="G483">
        <v>151</v>
      </c>
      <c r="H483">
        <v>212</v>
      </c>
      <c r="I483">
        <v>217</v>
      </c>
      <c r="J483">
        <v>320</v>
      </c>
      <c r="K483">
        <v>309</v>
      </c>
      <c r="L483">
        <v>0.37682557360146762</v>
      </c>
      <c r="M483">
        <v>0.17430741137965253</v>
      </c>
      <c r="N483">
        <v>8.4378680424690114E-2</v>
      </c>
      <c r="O483">
        <v>7.1273005150253768E-2</v>
      </c>
      <c r="P483">
        <v>0.32069162380874167</v>
      </c>
      <c r="Q483">
        <v>0.23057466157490675</v>
      </c>
      <c r="R483">
        <v>0.13817791278449132</v>
      </c>
      <c r="S483">
        <v>0.10292632575088531</v>
      </c>
      <c r="T483">
        <v>0.29587155292070044</v>
      </c>
      <c r="U483">
        <v>0.27614955935230828</v>
      </c>
      <c r="V483">
        <v>0.1256878119772003</v>
      </c>
      <c r="W483">
        <v>6.4044425926177123E-2</v>
      </c>
      <c r="X483">
        <v>0.36008648556779738</v>
      </c>
      <c r="Y483">
        <v>7.6004952396504136E-2</v>
      </c>
      <c r="Z483">
        <v>0.13045582870216293</v>
      </c>
      <c r="AA483">
        <v>0.10483446517307557</v>
      </c>
    </row>
    <row r="484" spans="1:27" x14ac:dyDescent="0.25">
      <c r="A484">
        <v>48868</v>
      </c>
      <c r="B484" t="s">
        <v>6618</v>
      </c>
      <c r="C484" t="s">
        <v>37</v>
      </c>
      <c r="D484">
        <v>141</v>
      </c>
      <c r="E484">
        <v>59</v>
      </c>
      <c r="F484">
        <v>273</v>
      </c>
      <c r="G484">
        <v>151</v>
      </c>
      <c r="H484">
        <v>67</v>
      </c>
      <c r="I484">
        <v>20</v>
      </c>
      <c r="J484">
        <v>199</v>
      </c>
      <c r="K484">
        <v>112</v>
      </c>
      <c r="L484">
        <v>0.33706478523876943</v>
      </c>
      <c r="M484">
        <v>0.18935921518374696</v>
      </c>
      <c r="N484">
        <v>0.19655841394393805</v>
      </c>
      <c r="O484">
        <v>0.10072752051197716</v>
      </c>
      <c r="P484">
        <v>0.24134612311285877</v>
      </c>
      <c r="Q484">
        <v>0.20392260990495711</v>
      </c>
      <c r="R484">
        <v>0.1487539793138502</v>
      </c>
      <c r="S484">
        <v>9.2193841424302023E-2</v>
      </c>
      <c r="T484">
        <v>0.31305764466772729</v>
      </c>
      <c r="U484">
        <v>0.22253936163458801</v>
      </c>
      <c r="V484">
        <v>0.13394297537069158</v>
      </c>
      <c r="W484">
        <v>0.10846999984520517</v>
      </c>
      <c r="X484">
        <v>0.29363608159366295</v>
      </c>
      <c r="Y484">
        <v>0.12649152534894875</v>
      </c>
      <c r="Z484">
        <v>0.10863093003587473</v>
      </c>
      <c r="AA484">
        <v>7.0699713189740984E-2</v>
      </c>
    </row>
    <row r="485" spans="1:27" x14ac:dyDescent="0.25">
      <c r="A485">
        <v>48868</v>
      </c>
      <c r="B485" t="s">
        <v>5239</v>
      </c>
      <c r="C485" t="s">
        <v>37</v>
      </c>
      <c r="D485">
        <v>99</v>
      </c>
      <c r="E485">
        <v>170</v>
      </c>
      <c r="F485">
        <v>191</v>
      </c>
      <c r="G485">
        <v>234</v>
      </c>
      <c r="H485">
        <v>285</v>
      </c>
      <c r="I485">
        <v>26</v>
      </c>
      <c r="J485">
        <v>377</v>
      </c>
      <c r="K485">
        <v>90</v>
      </c>
      <c r="L485">
        <v>0.46156421690244359</v>
      </c>
      <c r="M485">
        <v>0.15605723362576363</v>
      </c>
      <c r="N485">
        <v>0.3176732228088518</v>
      </c>
      <c r="O485">
        <v>0.19912600967622718</v>
      </c>
      <c r="P485">
        <v>0.28824836143911375</v>
      </c>
      <c r="Q485">
        <v>0.14985581573114126</v>
      </c>
      <c r="R485">
        <v>0.17597122700935158</v>
      </c>
      <c r="S485">
        <v>0.13156568621206502</v>
      </c>
      <c r="T485">
        <v>0.38294221142971652</v>
      </c>
      <c r="U485">
        <v>0.15138457926163806</v>
      </c>
      <c r="V485">
        <v>0.1505795970157322</v>
      </c>
      <c r="W485">
        <v>6.4470636240639631E-2</v>
      </c>
      <c r="X485">
        <v>0.4084487476048812</v>
      </c>
      <c r="Y485">
        <v>0.12491532608551117</v>
      </c>
      <c r="Z485">
        <v>0.28445767288594798</v>
      </c>
      <c r="AA485">
        <v>3.5806761037869644E-2</v>
      </c>
    </row>
    <row r="486" spans="1:27" x14ac:dyDescent="0.25">
      <c r="A486">
        <v>50987</v>
      </c>
      <c r="B486" t="s">
        <v>5949</v>
      </c>
      <c r="C486" t="s">
        <v>37</v>
      </c>
      <c r="D486">
        <v>104</v>
      </c>
      <c r="E486">
        <v>170</v>
      </c>
      <c r="F486">
        <v>201</v>
      </c>
      <c r="G486">
        <v>234</v>
      </c>
      <c r="H486">
        <v>23</v>
      </c>
      <c r="I486">
        <v>81</v>
      </c>
      <c r="J486">
        <v>120</v>
      </c>
      <c r="K486">
        <v>145</v>
      </c>
      <c r="L486">
        <v>0.26253572006481218</v>
      </c>
      <c r="M486">
        <v>5.2913082528833644E-2</v>
      </c>
      <c r="N486">
        <v>0.39658814606264892</v>
      </c>
      <c r="O486">
        <v>0.234604140123193</v>
      </c>
      <c r="P486">
        <v>9.1189208229090601E-2</v>
      </c>
      <c r="Q486">
        <v>7.2718951998196396E-3</v>
      </c>
      <c r="R486">
        <v>0.12404920260766052</v>
      </c>
      <c r="S486">
        <v>3.4270886641441178E-2</v>
      </c>
      <c r="T486">
        <v>0.19705694860340145</v>
      </c>
      <c r="U486">
        <v>4.2936751978507791E-2</v>
      </c>
      <c r="V486">
        <v>0.11685986517465681</v>
      </c>
      <c r="W486">
        <v>1.7107518110397291E-2</v>
      </c>
      <c r="X486">
        <v>0.30022631121670251</v>
      </c>
      <c r="Y486">
        <v>7.8527069541130437E-2</v>
      </c>
      <c r="Z486">
        <v>0.12136605042362486</v>
      </c>
      <c r="AA486">
        <v>3.7797627424527025E-2</v>
      </c>
    </row>
    <row r="487" spans="1:27" x14ac:dyDescent="0.25">
      <c r="A487">
        <v>44943</v>
      </c>
      <c r="B487" t="s">
        <v>3788</v>
      </c>
      <c r="C487" t="s">
        <v>30</v>
      </c>
      <c r="D487">
        <v>191</v>
      </c>
      <c r="E487">
        <v>87</v>
      </c>
      <c r="F487">
        <v>271</v>
      </c>
      <c r="G487">
        <v>131</v>
      </c>
      <c r="H487">
        <v>442</v>
      </c>
      <c r="I487">
        <v>55</v>
      </c>
      <c r="J487">
        <v>522</v>
      </c>
      <c r="K487">
        <v>99</v>
      </c>
      <c r="L487">
        <v>0.31115237431909187</v>
      </c>
      <c r="M487">
        <v>0.3181527888656796</v>
      </c>
      <c r="N487">
        <v>0.40844413895157156</v>
      </c>
      <c r="O487">
        <v>0.29933852912170972</v>
      </c>
      <c r="P487">
        <v>0.27813308498316824</v>
      </c>
      <c r="Q487">
        <v>0.41638721714389415</v>
      </c>
      <c r="R487">
        <v>0.14717430435174586</v>
      </c>
      <c r="S487">
        <v>0.13943007258651732</v>
      </c>
      <c r="T487">
        <v>0.27662236755637182</v>
      </c>
      <c r="U487">
        <v>0.32725323522170624</v>
      </c>
      <c r="V487">
        <v>0.10664852503691673</v>
      </c>
      <c r="W487">
        <v>0.1525399655666895</v>
      </c>
      <c r="X487">
        <v>0.19330501730328983</v>
      </c>
      <c r="Y487">
        <v>0.13911885635333404</v>
      </c>
      <c r="Z487">
        <v>5.2653686432536914E-2</v>
      </c>
      <c r="AA487">
        <v>0.14668409951554023</v>
      </c>
    </row>
    <row r="488" spans="1:27" x14ac:dyDescent="0.25">
      <c r="A488">
        <v>50987</v>
      </c>
      <c r="B488" t="s">
        <v>3575</v>
      </c>
      <c r="C488" t="s">
        <v>37</v>
      </c>
      <c r="D488">
        <v>160</v>
      </c>
      <c r="E488">
        <v>87</v>
      </c>
      <c r="F488">
        <v>227</v>
      </c>
      <c r="G488">
        <v>131</v>
      </c>
      <c r="H488">
        <v>88</v>
      </c>
      <c r="I488">
        <v>22</v>
      </c>
      <c r="J488">
        <v>155</v>
      </c>
      <c r="K488">
        <v>66</v>
      </c>
      <c r="L488">
        <v>0.11793316328347857</v>
      </c>
      <c r="M488">
        <v>1.8006129672635637E-2</v>
      </c>
      <c r="N488">
        <v>0.32426713006049285</v>
      </c>
      <c r="O488">
        <v>0.16829955211487399</v>
      </c>
      <c r="P488">
        <v>2.3301127514391933E-2</v>
      </c>
      <c r="Q488">
        <v>2.5289937155463702E-3</v>
      </c>
      <c r="R488">
        <v>7.3054576914770616E-2</v>
      </c>
      <c r="S488">
        <v>1.8135022636753841E-2</v>
      </c>
      <c r="T488">
        <v>8.2023422679700544E-2</v>
      </c>
      <c r="U488">
        <v>1.9972813944112308E-2</v>
      </c>
      <c r="V488">
        <v>4.6837002291671717E-2</v>
      </c>
      <c r="W488">
        <v>5.9400810414922739E-3</v>
      </c>
      <c r="X488">
        <v>0.16321024266817125</v>
      </c>
      <c r="Y488">
        <v>2.8443735372450873E-2</v>
      </c>
      <c r="Z488">
        <v>6.859588145385194E-2</v>
      </c>
      <c r="AA488">
        <v>9.3745423139717492E-3</v>
      </c>
    </row>
    <row r="489" spans="1:27" x14ac:dyDescent="0.25">
      <c r="A489">
        <v>34657</v>
      </c>
      <c r="B489" t="s">
        <v>3605</v>
      </c>
      <c r="C489" t="s">
        <v>30</v>
      </c>
      <c r="D489">
        <v>350</v>
      </c>
      <c r="E489">
        <v>87</v>
      </c>
      <c r="F489">
        <v>416</v>
      </c>
      <c r="G489">
        <v>131</v>
      </c>
      <c r="H489">
        <v>102</v>
      </c>
      <c r="I489">
        <v>184</v>
      </c>
      <c r="J489">
        <v>168</v>
      </c>
      <c r="K489">
        <v>228</v>
      </c>
      <c r="L489">
        <v>0.29261760080126431</v>
      </c>
      <c r="M489">
        <v>0.35552199823110664</v>
      </c>
      <c r="N489">
        <v>0.1199237364921157</v>
      </c>
      <c r="O489">
        <v>8.7399079443696376E-2</v>
      </c>
      <c r="P489">
        <v>0.12298192814859464</v>
      </c>
      <c r="Q489">
        <v>0.21743573830232024</v>
      </c>
      <c r="R489">
        <v>0.16374497985268277</v>
      </c>
      <c r="S489">
        <v>0.15541014007554632</v>
      </c>
      <c r="T489">
        <v>0.27434279834975656</v>
      </c>
      <c r="U489">
        <v>0.29865475821378978</v>
      </c>
      <c r="V489">
        <v>0.11660525010900356</v>
      </c>
      <c r="W489">
        <v>0.11204961022150427</v>
      </c>
      <c r="X489">
        <v>0.2075924253899824</v>
      </c>
      <c r="Y489">
        <v>0.31157583792714161</v>
      </c>
      <c r="Z489">
        <v>0.10430904733744693</v>
      </c>
      <c r="AA489">
        <v>6.5462998749498166E-2</v>
      </c>
    </row>
    <row r="490" spans="1:27" x14ac:dyDescent="0.25">
      <c r="A490">
        <v>26714</v>
      </c>
      <c r="B490" t="s">
        <v>7177</v>
      </c>
      <c r="C490" t="s">
        <v>30</v>
      </c>
      <c r="D490">
        <v>291</v>
      </c>
      <c r="E490">
        <v>59</v>
      </c>
      <c r="F490">
        <v>410</v>
      </c>
      <c r="G490">
        <v>151</v>
      </c>
      <c r="H490">
        <v>238</v>
      </c>
      <c r="I490">
        <v>60</v>
      </c>
      <c r="J490">
        <v>357</v>
      </c>
      <c r="K490">
        <v>152</v>
      </c>
      <c r="L490">
        <v>0.18144935078965882</v>
      </c>
      <c r="M490">
        <v>0.24219958922950374</v>
      </c>
      <c r="N490">
        <v>0.10121234049145819</v>
      </c>
      <c r="O490">
        <v>0.18250796094846317</v>
      </c>
      <c r="P490">
        <v>6.4149510127726739E-2</v>
      </c>
      <c r="Q490">
        <v>8.6335590095289988E-2</v>
      </c>
      <c r="R490">
        <v>9.4474487338176691E-2</v>
      </c>
      <c r="S490">
        <v>7.9931625512201954E-2</v>
      </c>
      <c r="T490">
        <v>0.10783201957738636</v>
      </c>
      <c r="U490">
        <v>0.13188001288033446</v>
      </c>
      <c r="V490">
        <v>6.1962445155342265E-2</v>
      </c>
      <c r="W490">
        <v>4.740102814333888E-2</v>
      </c>
      <c r="X490">
        <v>9.1987917828654425E-2</v>
      </c>
      <c r="Y490">
        <v>0.19028198243600219</v>
      </c>
      <c r="Z490">
        <v>1.0291757185012412E-2</v>
      </c>
      <c r="AA490">
        <v>1.2970488537959955E-2</v>
      </c>
    </row>
    <row r="491" spans="1:27" x14ac:dyDescent="0.25">
      <c r="A491">
        <v>51854</v>
      </c>
      <c r="B491" t="s">
        <v>6941</v>
      </c>
      <c r="C491" t="s">
        <v>37</v>
      </c>
      <c r="D491">
        <v>354</v>
      </c>
      <c r="E491">
        <v>59</v>
      </c>
      <c r="F491">
        <v>500</v>
      </c>
      <c r="G491">
        <v>151</v>
      </c>
      <c r="H491">
        <v>143</v>
      </c>
      <c r="I491">
        <v>142</v>
      </c>
      <c r="J491">
        <v>289</v>
      </c>
      <c r="K491">
        <v>234</v>
      </c>
      <c r="L491">
        <v>0.17391117408879367</v>
      </c>
      <c r="M491">
        <v>0.30623922964254796</v>
      </c>
      <c r="N491">
        <v>0.13150306026990496</v>
      </c>
      <c r="O491">
        <v>0.20450547798179644</v>
      </c>
      <c r="P491">
        <v>0.17622262577434966</v>
      </c>
      <c r="Q491">
        <v>0.20660121662323019</v>
      </c>
      <c r="R491">
        <v>6.2342490408338003E-2</v>
      </c>
      <c r="S491">
        <v>6.7498524468302221E-2</v>
      </c>
      <c r="T491">
        <v>0.21301839078839604</v>
      </c>
      <c r="U491">
        <v>0.34061072309955859</v>
      </c>
      <c r="V491">
        <v>5.7772860486958282E-2</v>
      </c>
      <c r="W491">
        <v>7.41009758677144E-2</v>
      </c>
      <c r="X491">
        <v>0.10783537592067187</v>
      </c>
      <c r="Y491">
        <v>0.27775708669242355</v>
      </c>
      <c r="Z491">
        <v>7.298753825775442E-2</v>
      </c>
      <c r="AA491">
        <v>0.11520601378241242</v>
      </c>
    </row>
    <row r="492" spans="1:27" x14ac:dyDescent="0.25">
      <c r="A492">
        <v>20586</v>
      </c>
      <c r="B492" t="s">
        <v>6140</v>
      </c>
      <c r="C492" t="s">
        <v>37</v>
      </c>
      <c r="D492">
        <v>143</v>
      </c>
      <c r="E492">
        <v>170</v>
      </c>
      <c r="F492">
        <v>214</v>
      </c>
      <c r="G492">
        <v>234</v>
      </c>
      <c r="H492">
        <v>255</v>
      </c>
      <c r="I492">
        <v>8</v>
      </c>
      <c r="J492">
        <v>326</v>
      </c>
      <c r="K492">
        <v>72</v>
      </c>
      <c r="L492">
        <v>0.33778939186054646</v>
      </c>
      <c r="M492">
        <v>4.1500031337301041E-2</v>
      </c>
      <c r="N492">
        <v>8.3735315375936217E-2</v>
      </c>
      <c r="O492">
        <v>5.0005041451619624E-2</v>
      </c>
      <c r="P492">
        <v>5.4265549455982359E-2</v>
      </c>
      <c r="Q492">
        <v>4.5595247120477859E-3</v>
      </c>
      <c r="R492">
        <v>9.3767248736534275E-2</v>
      </c>
      <c r="S492">
        <v>1.2768409261570666E-2</v>
      </c>
      <c r="T492">
        <v>0.33537859168545314</v>
      </c>
      <c r="U492">
        <v>9.2456254021330828E-2</v>
      </c>
      <c r="V492">
        <v>0.11431441814759252</v>
      </c>
      <c r="W492">
        <v>8.4179636542196339E-3</v>
      </c>
      <c r="X492">
        <v>0.35057636890107174</v>
      </c>
      <c r="Y492">
        <v>3.6575369385748006E-2</v>
      </c>
      <c r="Z492">
        <v>0.13910466100113122</v>
      </c>
      <c r="AA492">
        <v>1.9389881302047399E-2</v>
      </c>
    </row>
    <row r="493" spans="1:27" x14ac:dyDescent="0.25">
      <c r="A493">
        <v>23843</v>
      </c>
      <c r="B493" t="s">
        <v>5649</v>
      </c>
      <c r="C493" t="s">
        <v>30</v>
      </c>
      <c r="D493">
        <v>207</v>
      </c>
      <c r="E493">
        <v>170</v>
      </c>
      <c r="F493">
        <v>312</v>
      </c>
      <c r="G493">
        <v>234</v>
      </c>
      <c r="H493">
        <v>201</v>
      </c>
      <c r="I493">
        <v>31</v>
      </c>
      <c r="J493">
        <v>306</v>
      </c>
      <c r="K493">
        <v>95</v>
      </c>
      <c r="L493">
        <v>0.20971561397052962</v>
      </c>
      <c r="M493">
        <v>0.17046697839112732</v>
      </c>
      <c r="N493">
        <v>0.24271180889634839</v>
      </c>
      <c r="O493">
        <v>0.36755448059917434</v>
      </c>
      <c r="P493">
        <v>3.1346247123803385E-2</v>
      </c>
      <c r="Q493">
        <v>6.1577690631790548E-2</v>
      </c>
      <c r="R493">
        <v>0.10254258208253043</v>
      </c>
      <c r="S493">
        <v>5.7675573382249691E-2</v>
      </c>
      <c r="T493">
        <v>0.15123787399441399</v>
      </c>
      <c r="U493">
        <v>0.20074240360538531</v>
      </c>
      <c r="V493">
        <v>4.9098481874871952E-2</v>
      </c>
      <c r="W493">
        <v>3.392764070629329E-2</v>
      </c>
      <c r="X493">
        <v>0.2813519585331728</v>
      </c>
      <c r="Y493">
        <v>0.19712179877418753</v>
      </c>
      <c r="Z493">
        <v>3.0067165818557409E-2</v>
      </c>
      <c r="AA493">
        <v>7.0444364022750561E-2</v>
      </c>
    </row>
    <row r="494" spans="1:27" x14ac:dyDescent="0.25">
      <c r="A494">
        <v>3159</v>
      </c>
      <c r="B494" t="s">
        <v>3594</v>
      </c>
      <c r="C494" t="s">
        <v>37</v>
      </c>
      <c r="D494">
        <v>176</v>
      </c>
      <c r="E494">
        <v>87</v>
      </c>
      <c r="F494">
        <v>229</v>
      </c>
      <c r="G494">
        <v>131</v>
      </c>
      <c r="H494">
        <v>316</v>
      </c>
      <c r="I494">
        <v>94</v>
      </c>
      <c r="J494">
        <v>369</v>
      </c>
      <c r="K494">
        <v>138</v>
      </c>
      <c r="L494">
        <v>0.51478778657917135</v>
      </c>
      <c r="M494">
        <v>0.24279764633840098</v>
      </c>
      <c r="N494">
        <v>0.3453110258770864</v>
      </c>
      <c r="O494">
        <v>0.27462604596541618</v>
      </c>
      <c r="P494">
        <v>0.30002604228068508</v>
      </c>
      <c r="Q494">
        <v>0.15635956302420159</v>
      </c>
      <c r="R494">
        <v>0.11907041258359159</v>
      </c>
      <c r="S494">
        <v>0.14916469494539583</v>
      </c>
      <c r="T494">
        <v>0.52433441037021944</v>
      </c>
      <c r="U494">
        <v>0.3593891535476898</v>
      </c>
      <c r="V494">
        <v>0.17117781034500409</v>
      </c>
      <c r="W494">
        <v>0.13870742079117701</v>
      </c>
      <c r="X494">
        <v>0.44180182188590783</v>
      </c>
      <c r="Y494">
        <v>8.68555284475412E-2</v>
      </c>
      <c r="Z494">
        <v>0.17679912599152819</v>
      </c>
      <c r="AA494">
        <v>0.19094848441591497</v>
      </c>
    </row>
    <row r="495" spans="1:27" x14ac:dyDescent="0.25">
      <c r="A495">
        <v>32600</v>
      </c>
      <c r="B495" t="s">
        <v>5553</v>
      </c>
      <c r="C495" t="s">
        <v>30</v>
      </c>
      <c r="D495">
        <v>122</v>
      </c>
      <c r="E495">
        <v>42</v>
      </c>
      <c r="F495">
        <v>182</v>
      </c>
      <c r="G495">
        <v>106</v>
      </c>
      <c r="H495">
        <v>11</v>
      </c>
      <c r="I495">
        <v>194</v>
      </c>
      <c r="J495">
        <v>71</v>
      </c>
      <c r="K495">
        <v>258</v>
      </c>
      <c r="L495">
        <v>0.43370708613022119</v>
      </c>
      <c r="M495">
        <v>0.12023740625768699</v>
      </c>
      <c r="N495">
        <v>0.10890708061531218</v>
      </c>
      <c r="O495">
        <v>4.8963365962861501E-2</v>
      </c>
      <c r="P495">
        <v>0.36117938960841661</v>
      </c>
      <c r="Q495">
        <v>6.9593911187784116E-2</v>
      </c>
      <c r="R495">
        <v>0.13285154271904842</v>
      </c>
      <c r="S495">
        <v>9.9001460153908594E-2</v>
      </c>
      <c r="T495">
        <v>0.39354904526672901</v>
      </c>
      <c r="U495">
        <v>9.878801345893555E-2</v>
      </c>
      <c r="V495">
        <v>0.1583098224193884</v>
      </c>
      <c r="W495">
        <v>6.7908804692366057E-2</v>
      </c>
      <c r="X495">
        <v>0.31033135357220137</v>
      </c>
      <c r="Y495">
        <v>7.2154215798991395E-2</v>
      </c>
      <c r="Z495">
        <v>0.12714335657127393</v>
      </c>
      <c r="AA495">
        <v>4.7891729240759295E-2</v>
      </c>
    </row>
    <row r="496" spans="1:27" x14ac:dyDescent="0.25">
      <c r="A496">
        <v>59895</v>
      </c>
      <c r="B496" t="s">
        <v>6130</v>
      </c>
      <c r="C496" t="s">
        <v>37</v>
      </c>
      <c r="D496">
        <v>230</v>
      </c>
      <c r="E496">
        <v>42</v>
      </c>
      <c r="F496">
        <v>348</v>
      </c>
      <c r="G496">
        <v>106</v>
      </c>
      <c r="H496">
        <v>123</v>
      </c>
      <c r="I496">
        <v>237</v>
      </c>
      <c r="J496">
        <v>241</v>
      </c>
      <c r="K496">
        <v>301</v>
      </c>
      <c r="L496">
        <v>0.32420631316341675</v>
      </c>
      <c r="M496">
        <v>0.1594456612683349</v>
      </c>
      <c r="N496">
        <v>6.6529295559068197E-2</v>
      </c>
      <c r="O496">
        <v>0.28582730191663142</v>
      </c>
      <c r="P496">
        <v>0.45395357868046154</v>
      </c>
      <c r="Q496">
        <v>0.10898144915571173</v>
      </c>
      <c r="R496">
        <v>0.14315978653688941</v>
      </c>
      <c r="S496">
        <v>7.9764493762622513E-2</v>
      </c>
      <c r="T496">
        <v>0.25650495244292343</v>
      </c>
      <c r="U496">
        <v>0.25626572132826686</v>
      </c>
      <c r="V496">
        <v>0.17104960601653602</v>
      </c>
      <c r="W496">
        <v>5.1587124998797737E-2</v>
      </c>
      <c r="X496">
        <v>0.14227200307640872</v>
      </c>
      <c r="Y496">
        <v>6.3571046334165743E-2</v>
      </c>
      <c r="Z496">
        <v>5.1545009200468533E-2</v>
      </c>
      <c r="AA496">
        <v>8.1367874265026119E-2</v>
      </c>
    </row>
    <row r="497" spans="1:27" x14ac:dyDescent="0.25">
      <c r="A497">
        <v>20586</v>
      </c>
      <c r="B497" t="s">
        <v>3735</v>
      </c>
      <c r="C497" t="s">
        <v>37</v>
      </c>
      <c r="D497">
        <v>165</v>
      </c>
      <c r="E497">
        <v>157</v>
      </c>
      <c r="F497">
        <v>214</v>
      </c>
      <c r="G497">
        <v>201</v>
      </c>
      <c r="H497">
        <v>162</v>
      </c>
      <c r="I497">
        <v>27</v>
      </c>
      <c r="J497">
        <v>211</v>
      </c>
      <c r="K497">
        <v>71</v>
      </c>
      <c r="L497">
        <v>0.33002637501643456</v>
      </c>
      <c r="M497">
        <v>0.12159055138599453</v>
      </c>
      <c r="N497">
        <v>7.326802459826133E-2</v>
      </c>
      <c r="O497">
        <v>9.84890280386852E-2</v>
      </c>
      <c r="P497">
        <v>6.7223617499311814E-2</v>
      </c>
      <c r="Q497">
        <v>1.6971036480516146E-2</v>
      </c>
      <c r="R497">
        <v>6.7017901723852399E-2</v>
      </c>
      <c r="S497">
        <v>2.2597443474049208E-2</v>
      </c>
      <c r="T497">
        <v>0.36479503481825859</v>
      </c>
      <c r="U497">
        <v>8.3078021176052896E-2</v>
      </c>
      <c r="V497">
        <v>8.6480024081006218E-2</v>
      </c>
      <c r="W497">
        <v>2.3537299541714598E-2</v>
      </c>
      <c r="X497">
        <v>0.42170403236831644</v>
      </c>
      <c r="Y497">
        <v>0.16390785918785342</v>
      </c>
      <c r="Z497">
        <v>0.12315082247434171</v>
      </c>
      <c r="AA497">
        <v>3.5003165683651638E-2</v>
      </c>
    </row>
    <row r="498" spans="1:27" x14ac:dyDescent="0.25">
      <c r="A498">
        <v>15469</v>
      </c>
      <c r="B498" t="s">
        <v>7509</v>
      </c>
      <c r="C498" t="s">
        <v>30</v>
      </c>
      <c r="D498">
        <v>56</v>
      </c>
      <c r="E498">
        <v>1</v>
      </c>
      <c r="F498">
        <v>182</v>
      </c>
      <c r="G498">
        <v>134</v>
      </c>
      <c r="H498">
        <v>115</v>
      </c>
      <c r="I498">
        <v>71</v>
      </c>
      <c r="J498">
        <v>241</v>
      </c>
      <c r="K498">
        <v>204</v>
      </c>
      <c r="L498">
        <v>0.23216149193633306</v>
      </c>
      <c r="M498">
        <v>0.42830241403856995</v>
      </c>
      <c r="N498">
        <v>5.8896232419785755E-2</v>
      </c>
      <c r="O498">
        <v>0.12675687816885184</v>
      </c>
      <c r="P498">
        <v>0.15185309104130021</v>
      </c>
      <c r="Q498">
        <v>0.24101425386166034</v>
      </c>
      <c r="R498">
        <v>4.5868608782061664E-2</v>
      </c>
      <c r="S498">
        <v>8.6420702872538821E-2</v>
      </c>
      <c r="T498">
        <v>0.1130518104511698</v>
      </c>
      <c r="U498">
        <v>0.24126374996444933</v>
      </c>
      <c r="V498">
        <v>7.0790351892494219E-2</v>
      </c>
      <c r="W498">
        <v>0.12105153792025694</v>
      </c>
      <c r="X498">
        <v>0.19721493690687927</v>
      </c>
      <c r="Y498">
        <v>0.36441594798327587</v>
      </c>
      <c r="Z498">
        <v>4.5728468445545553E-2</v>
      </c>
      <c r="AA498">
        <v>8.8115807701009394E-2</v>
      </c>
    </row>
    <row r="499" spans="1:27" x14ac:dyDescent="0.25">
      <c r="A499">
        <v>27161</v>
      </c>
      <c r="B499" t="s">
        <v>7527</v>
      </c>
      <c r="C499" t="s">
        <v>37</v>
      </c>
      <c r="D499">
        <v>71</v>
      </c>
      <c r="E499">
        <v>1</v>
      </c>
      <c r="F499">
        <v>232</v>
      </c>
      <c r="G499">
        <v>134</v>
      </c>
      <c r="H499">
        <v>121</v>
      </c>
      <c r="I499">
        <v>123</v>
      </c>
      <c r="J499">
        <v>282</v>
      </c>
      <c r="K499">
        <v>256</v>
      </c>
      <c r="L499">
        <v>0.25321091369519955</v>
      </c>
      <c r="M499">
        <v>0.39154365522879092</v>
      </c>
      <c r="N499">
        <v>8.3898768981840607E-2</v>
      </c>
      <c r="O499">
        <v>0.14492205662345414</v>
      </c>
      <c r="P499">
        <v>0.15668250446653154</v>
      </c>
      <c r="Q499">
        <v>0.16044516106209902</v>
      </c>
      <c r="R499">
        <v>7.7059036274870527E-2</v>
      </c>
      <c r="S499">
        <v>0.10479971625465301</v>
      </c>
      <c r="T499">
        <v>0.26931751759503803</v>
      </c>
      <c r="U499">
        <v>0.33573548643314843</v>
      </c>
      <c r="V499">
        <v>6.8788705474812764E-2</v>
      </c>
      <c r="W499">
        <v>0.1236780624851269</v>
      </c>
      <c r="X499">
        <v>0.26164287771755768</v>
      </c>
      <c r="Y499">
        <v>0.37953054901648453</v>
      </c>
      <c r="Z499">
        <v>0.17555697931125144</v>
      </c>
      <c r="AA499">
        <v>0.14842261817841984</v>
      </c>
    </row>
    <row r="500" spans="1:27" x14ac:dyDescent="0.25">
      <c r="A500">
        <v>3159</v>
      </c>
      <c r="B500" t="s">
        <v>7056</v>
      </c>
      <c r="C500" t="s">
        <v>37</v>
      </c>
      <c r="D500">
        <v>49</v>
      </c>
      <c r="E500">
        <v>129</v>
      </c>
      <c r="F500">
        <v>160</v>
      </c>
      <c r="G500">
        <v>221</v>
      </c>
      <c r="H500">
        <v>35</v>
      </c>
      <c r="I500">
        <v>209</v>
      </c>
      <c r="J500">
        <v>146</v>
      </c>
      <c r="K500">
        <v>301</v>
      </c>
      <c r="L500">
        <v>0.31688358348178713</v>
      </c>
      <c r="M500">
        <v>0.18040879650234873</v>
      </c>
      <c r="N500">
        <v>0.36911726237145065</v>
      </c>
      <c r="O500">
        <v>0.27541716396017907</v>
      </c>
      <c r="P500">
        <v>0.17458163721901773</v>
      </c>
      <c r="Q500">
        <v>0.13479007294111192</v>
      </c>
      <c r="R500">
        <v>6.6881254735900952E-2</v>
      </c>
      <c r="S500">
        <v>4.6867488947776668E-2</v>
      </c>
      <c r="T500">
        <v>0.28376238715087815</v>
      </c>
      <c r="U500">
        <v>0.21380646047844054</v>
      </c>
      <c r="V500">
        <v>7.4555591118256465E-2</v>
      </c>
      <c r="W500">
        <v>4.7688799701552306E-2</v>
      </c>
      <c r="X500">
        <v>0.3271149444576768</v>
      </c>
      <c r="Y500">
        <v>0.16141802948827733</v>
      </c>
      <c r="Z500">
        <v>8.5820377307253323E-2</v>
      </c>
      <c r="AA500">
        <v>6.8385012959068986E-2</v>
      </c>
    </row>
    <row r="501" spans="1:27" x14ac:dyDescent="0.25">
      <c r="A501">
        <v>4376</v>
      </c>
      <c r="B501" t="s">
        <v>7178</v>
      </c>
      <c r="C501" t="s">
        <v>37</v>
      </c>
      <c r="D501">
        <v>71</v>
      </c>
      <c r="E501">
        <v>129</v>
      </c>
      <c r="F501">
        <v>232</v>
      </c>
      <c r="G501">
        <v>221</v>
      </c>
      <c r="H501">
        <v>361</v>
      </c>
      <c r="I501">
        <v>66</v>
      </c>
      <c r="J501">
        <v>522</v>
      </c>
      <c r="K501">
        <v>158</v>
      </c>
      <c r="L501">
        <v>0.29155643125004366</v>
      </c>
      <c r="M501">
        <v>0.30450550122200043</v>
      </c>
      <c r="N501">
        <v>0.12196002619682779</v>
      </c>
      <c r="O501">
        <v>8.8344738168632572E-2</v>
      </c>
      <c r="P501">
        <v>0.27262190975796519</v>
      </c>
      <c r="Q501">
        <v>0.44654433101176516</v>
      </c>
      <c r="R501">
        <v>0.12985045407406659</v>
      </c>
      <c r="S501">
        <v>0.12340861831272425</v>
      </c>
      <c r="T501">
        <v>0.17394244145650334</v>
      </c>
      <c r="U501">
        <v>0.20895709212018415</v>
      </c>
      <c r="V501">
        <v>0.11147477495232308</v>
      </c>
      <c r="W501">
        <v>0.14962401997268365</v>
      </c>
      <c r="X501">
        <v>0.16983263932721676</v>
      </c>
      <c r="Y501">
        <v>0.15620448600929335</v>
      </c>
      <c r="Z501">
        <v>8.3776110665963771E-2</v>
      </c>
      <c r="AA501">
        <v>9.363471230004454E-2</v>
      </c>
    </row>
    <row r="502" spans="1:27" x14ac:dyDescent="0.25">
      <c r="A502">
        <v>34562</v>
      </c>
      <c r="B502" t="s">
        <v>7180</v>
      </c>
      <c r="C502" t="s">
        <v>30</v>
      </c>
      <c r="D502">
        <v>49</v>
      </c>
      <c r="E502">
        <v>129</v>
      </c>
      <c r="F502">
        <v>157</v>
      </c>
      <c r="G502">
        <v>221</v>
      </c>
      <c r="H502">
        <v>1</v>
      </c>
      <c r="I502">
        <v>198</v>
      </c>
      <c r="J502">
        <v>109</v>
      </c>
      <c r="K502">
        <v>290</v>
      </c>
      <c r="L502">
        <v>0.44786367982415926</v>
      </c>
      <c r="M502">
        <v>0.14098390430100885</v>
      </c>
      <c r="N502">
        <v>8.2043991848692197E-2</v>
      </c>
      <c r="O502">
        <v>7.1162933503606571E-2</v>
      </c>
      <c r="P502">
        <v>0.46721210721627154</v>
      </c>
      <c r="Q502">
        <v>0.12021923768805527</v>
      </c>
      <c r="R502">
        <v>0.12734691262770156</v>
      </c>
      <c r="S502">
        <v>7.0525760480491057E-2</v>
      </c>
      <c r="T502">
        <v>0.40842611959144326</v>
      </c>
      <c r="U502">
        <v>0.18363057406054786</v>
      </c>
      <c r="V502">
        <v>0.13890494394184597</v>
      </c>
      <c r="W502">
        <v>4.8861334919446109E-2</v>
      </c>
      <c r="X502">
        <v>0.39298388949540747</v>
      </c>
      <c r="Y502">
        <v>0.10917370464812368</v>
      </c>
      <c r="Z502">
        <v>0.2197854742890083</v>
      </c>
      <c r="AA502">
        <v>8.457781122374651E-2</v>
      </c>
    </row>
    <row r="503" spans="1:27" x14ac:dyDescent="0.25">
      <c r="A503">
        <v>46211</v>
      </c>
      <c r="B503" t="s">
        <v>7414</v>
      </c>
      <c r="C503" t="s">
        <v>30</v>
      </c>
      <c r="D503">
        <v>69</v>
      </c>
      <c r="E503">
        <v>129</v>
      </c>
      <c r="F503">
        <v>225</v>
      </c>
      <c r="G503">
        <v>221</v>
      </c>
      <c r="H503">
        <v>210</v>
      </c>
      <c r="I503">
        <v>111</v>
      </c>
      <c r="J503">
        <v>366</v>
      </c>
      <c r="K503">
        <v>203</v>
      </c>
      <c r="L503">
        <v>0.44395102240276507</v>
      </c>
      <c r="M503">
        <v>0.43215497975381295</v>
      </c>
      <c r="N503">
        <v>0.26922226283509681</v>
      </c>
      <c r="O503">
        <v>0.20173873362539263</v>
      </c>
      <c r="P503">
        <v>0.51592521055983431</v>
      </c>
      <c r="Q503">
        <v>0.56897837131495632</v>
      </c>
      <c r="R503">
        <v>0.12782597622394254</v>
      </c>
      <c r="S503">
        <v>0.13163923758756077</v>
      </c>
      <c r="T503">
        <v>0.49110019669918459</v>
      </c>
      <c r="U503">
        <v>0.51771392497833368</v>
      </c>
      <c r="V503">
        <v>0.10710270885378327</v>
      </c>
      <c r="W503">
        <v>0.11719341148757451</v>
      </c>
      <c r="X503">
        <v>0.31878445123945237</v>
      </c>
      <c r="Y503">
        <v>0.28157299786942935</v>
      </c>
      <c r="Z503">
        <v>0.15065911304710208</v>
      </c>
      <c r="AA503">
        <v>0.15693748444502909</v>
      </c>
    </row>
    <row r="504" spans="1:27" x14ac:dyDescent="0.25">
      <c r="A504">
        <v>51854</v>
      </c>
      <c r="B504" t="s">
        <v>7010</v>
      </c>
      <c r="C504" t="s">
        <v>37</v>
      </c>
      <c r="D504">
        <v>64</v>
      </c>
      <c r="E504">
        <v>129</v>
      </c>
      <c r="F504">
        <v>210</v>
      </c>
      <c r="G504">
        <v>221</v>
      </c>
      <c r="H504">
        <v>55</v>
      </c>
      <c r="I504">
        <v>87</v>
      </c>
      <c r="J504">
        <v>201</v>
      </c>
      <c r="K504">
        <v>179</v>
      </c>
      <c r="L504">
        <v>0.23901851103842869</v>
      </c>
      <c r="M504">
        <v>0.2267539780235828</v>
      </c>
      <c r="N504">
        <v>0.18723865985070359</v>
      </c>
      <c r="O504">
        <v>0.15968329728558728</v>
      </c>
      <c r="P504">
        <v>0.13953913413539937</v>
      </c>
      <c r="Q504">
        <v>0.13809753112497153</v>
      </c>
      <c r="R504">
        <v>6.4412642698658581E-2</v>
      </c>
      <c r="S504">
        <v>6.4794623262429157E-2</v>
      </c>
      <c r="T504">
        <v>0.2743593946513132</v>
      </c>
      <c r="U504">
        <v>0.25672224598781157</v>
      </c>
      <c r="V504">
        <v>5.6111729047966054E-2</v>
      </c>
      <c r="W504">
        <v>6.2314220373896605E-2</v>
      </c>
      <c r="X504">
        <v>0.21185716584903438</v>
      </c>
      <c r="Y504">
        <v>0.19017004113077574</v>
      </c>
      <c r="Z504">
        <v>9.3206042848255621E-2</v>
      </c>
      <c r="AA504">
        <v>7.2793422083058154E-2</v>
      </c>
    </row>
    <row r="505" spans="1:27" x14ac:dyDescent="0.25">
      <c r="A505">
        <v>29776</v>
      </c>
      <c r="B505" t="s">
        <v>3684</v>
      </c>
      <c r="C505" t="s">
        <v>37</v>
      </c>
      <c r="D505">
        <v>318</v>
      </c>
      <c r="E505">
        <v>100</v>
      </c>
      <c r="F505">
        <v>415</v>
      </c>
      <c r="G505">
        <v>144</v>
      </c>
      <c r="H505">
        <v>554</v>
      </c>
      <c r="I505">
        <v>179</v>
      </c>
      <c r="J505">
        <v>651</v>
      </c>
      <c r="K505">
        <v>223</v>
      </c>
      <c r="L505">
        <v>0.4067211181169727</v>
      </c>
      <c r="M505">
        <v>0.27618630807933597</v>
      </c>
      <c r="N505">
        <v>0.17745908665131835</v>
      </c>
      <c r="O505">
        <v>0.1846317646844689</v>
      </c>
      <c r="P505">
        <v>0.26906651321736946</v>
      </c>
      <c r="Q505">
        <v>0.37161606293448074</v>
      </c>
      <c r="R505">
        <v>0.13876941111341159</v>
      </c>
      <c r="S505">
        <v>9.9416257715431625E-2</v>
      </c>
      <c r="T505">
        <v>0.37528491666645342</v>
      </c>
      <c r="U505">
        <v>0.1471423663885405</v>
      </c>
      <c r="V505">
        <v>0.11079763145873424</v>
      </c>
      <c r="W505">
        <v>0.12460994301350503</v>
      </c>
      <c r="X505">
        <v>0.31371399397971322</v>
      </c>
      <c r="Y505">
        <v>0.11532890076502252</v>
      </c>
      <c r="Z505">
        <v>0.166328682284132</v>
      </c>
      <c r="AA505">
        <v>5.3130975816220172E-2</v>
      </c>
    </row>
    <row r="506" spans="1:27" x14ac:dyDescent="0.25">
      <c r="A506">
        <v>33974</v>
      </c>
      <c r="B506" t="s">
        <v>5892</v>
      </c>
      <c r="C506" t="s">
        <v>30</v>
      </c>
      <c r="D506">
        <v>235</v>
      </c>
      <c r="E506">
        <v>59</v>
      </c>
      <c r="F506">
        <v>332</v>
      </c>
      <c r="G506">
        <v>123</v>
      </c>
      <c r="H506">
        <v>262</v>
      </c>
      <c r="I506">
        <v>181</v>
      </c>
      <c r="J506">
        <v>359</v>
      </c>
      <c r="K506">
        <v>245</v>
      </c>
      <c r="L506">
        <v>0.34400459485654511</v>
      </c>
      <c r="M506">
        <v>0.21014691247227246</v>
      </c>
      <c r="N506">
        <v>6.3892044783315227E-2</v>
      </c>
      <c r="O506">
        <v>8.3804123006331249E-2</v>
      </c>
      <c r="P506">
        <v>0.15955485707572761</v>
      </c>
      <c r="Q506">
        <v>7.8569679723143493E-2</v>
      </c>
      <c r="R506">
        <v>0.17663851829674163</v>
      </c>
      <c r="S506">
        <v>0.16087193481962406</v>
      </c>
      <c r="T506">
        <v>0.20511873920388857</v>
      </c>
      <c r="U506">
        <v>0.17117887114043667</v>
      </c>
      <c r="V506">
        <v>0.1223007931810124</v>
      </c>
      <c r="W506">
        <v>6.9839734390051922E-2</v>
      </c>
      <c r="X506">
        <v>0.35587470121003373</v>
      </c>
      <c r="Y506">
        <v>0.19415257650871143</v>
      </c>
      <c r="Z506">
        <v>7.4449217252746183E-2</v>
      </c>
      <c r="AA506">
        <v>5.6553158011101612E-2</v>
      </c>
    </row>
    <row r="507" spans="1:27" x14ac:dyDescent="0.25">
      <c r="A507">
        <v>35778</v>
      </c>
      <c r="B507" t="s">
        <v>5464</v>
      </c>
      <c r="C507" t="s">
        <v>30</v>
      </c>
      <c r="D507">
        <v>309</v>
      </c>
      <c r="E507">
        <v>59</v>
      </c>
      <c r="F507">
        <v>436</v>
      </c>
      <c r="G507">
        <v>123</v>
      </c>
      <c r="H507">
        <v>425</v>
      </c>
      <c r="I507">
        <v>54</v>
      </c>
      <c r="J507">
        <v>552</v>
      </c>
      <c r="K507">
        <v>118</v>
      </c>
      <c r="L507">
        <v>0.47261612526607855</v>
      </c>
      <c r="M507">
        <v>0.31916600083972413</v>
      </c>
      <c r="N507">
        <v>0.24503513297595855</v>
      </c>
      <c r="O507">
        <v>0.22131220083887004</v>
      </c>
      <c r="P507">
        <v>0.51394579426562381</v>
      </c>
      <c r="Q507">
        <v>0.32794980765958853</v>
      </c>
      <c r="R507">
        <v>0.19470089880186661</v>
      </c>
      <c r="S507">
        <v>0.16472187399925861</v>
      </c>
      <c r="T507">
        <v>0.427032677981103</v>
      </c>
      <c r="U507">
        <v>0.39580705847097775</v>
      </c>
      <c r="V507">
        <v>0.17222093940429417</v>
      </c>
      <c r="W507">
        <v>0.12472796878152786</v>
      </c>
      <c r="X507">
        <v>0.35902607709762252</v>
      </c>
      <c r="Y507">
        <v>0.17104876710892769</v>
      </c>
      <c r="Z507">
        <v>0.20058153171690521</v>
      </c>
      <c r="AA507">
        <v>0.21514040220670971</v>
      </c>
    </row>
    <row r="508" spans="1:27" x14ac:dyDescent="0.25">
      <c r="A508">
        <v>10788</v>
      </c>
      <c r="B508" t="s">
        <v>6588</v>
      </c>
      <c r="C508" t="s">
        <v>30</v>
      </c>
      <c r="D508">
        <v>232</v>
      </c>
      <c r="E508">
        <v>129</v>
      </c>
      <c r="F508">
        <v>359</v>
      </c>
      <c r="G508">
        <v>221</v>
      </c>
      <c r="H508">
        <v>232</v>
      </c>
      <c r="I508">
        <v>44</v>
      </c>
      <c r="J508">
        <v>359</v>
      </c>
      <c r="K508">
        <v>136</v>
      </c>
      <c r="L508">
        <v>0.44917664481615521</v>
      </c>
      <c r="M508">
        <v>0.2315583200649225</v>
      </c>
      <c r="N508">
        <v>7.464786722059423E-2</v>
      </c>
      <c r="O508">
        <v>9.5234291536593782E-2</v>
      </c>
      <c r="P508">
        <v>0.52166844560756043</v>
      </c>
      <c r="Q508">
        <v>0.44023930548662682</v>
      </c>
      <c r="R508">
        <v>0.14160436745541632</v>
      </c>
      <c r="S508">
        <v>3.736505373541453E-2</v>
      </c>
      <c r="T508">
        <v>0.4340622723460395</v>
      </c>
      <c r="U508">
        <v>0.31480002281986852</v>
      </c>
      <c r="V508">
        <v>0.1844379680659233</v>
      </c>
      <c r="W508">
        <v>4.7879081666747911E-2</v>
      </c>
      <c r="X508">
        <v>0.40952900040656304</v>
      </c>
      <c r="Y508">
        <v>0.2374604798250915</v>
      </c>
      <c r="Z508">
        <v>0.12251642815960796</v>
      </c>
      <c r="AA508">
        <v>3.9659444158491576E-2</v>
      </c>
    </row>
    <row r="509" spans="1:27" x14ac:dyDescent="0.25">
      <c r="A509">
        <v>23533</v>
      </c>
      <c r="B509" t="s">
        <v>7290</v>
      </c>
      <c r="C509" t="s">
        <v>30</v>
      </c>
      <c r="D509">
        <v>257</v>
      </c>
      <c r="E509">
        <v>129</v>
      </c>
      <c r="F509">
        <v>398</v>
      </c>
      <c r="G509">
        <v>221</v>
      </c>
      <c r="H509">
        <v>287</v>
      </c>
      <c r="I509">
        <v>184</v>
      </c>
      <c r="J509">
        <v>428</v>
      </c>
      <c r="K509">
        <v>276</v>
      </c>
      <c r="L509">
        <v>0.31490565333245873</v>
      </c>
      <c r="M509">
        <v>0.16257048923726342</v>
      </c>
      <c r="N509">
        <v>0.18078686672860669</v>
      </c>
      <c r="O509">
        <v>0.12391155647595239</v>
      </c>
      <c r="P509">
        <v>0.24557957223798887</v>
      </c>
      <c r="Q509">
        <v>0.13858741686856541</v>
      </c>
      <c r="R509">
        <v>0.11278039993964521</v>
      </c>
      <c r="S509">
        <v>7.2358548633939229E-2</v>
      </c>
      <c r="T509">
        <v>0.41329871295847487</v>
      </c>
      <c r="U509">
        <v>0.26801201390695972</v>
      </c>
      <c r="V509">
        <v>9.7385598212912455E-2</v>
      </c>
      <c r="W509">
        <v>4.3889844897536327E-2</v>
      </c>
      <c r="X509">
        <v>0.16459138868535722</v>
      </c>
      <c r="Y509">
        <v>6.8302914516168781E-2</v>
      </c>
      <c r="Z509">
        <v>0.10831444270729476</v>
      </c>
      <c r="AA509">
        <v>3.6625473577583938E-2</v>
      </c>
    </row>
    <row r="510" spans="1:27" x14ac:dyDescent="0.25">
      <c r="A510">
        <v>27161</v>
      </c>
      <c r="B510" t="s">
        <v>6696</v>
      </c>
      <c r="C510" t="s">
        <v>37</v>
      </c>
      <c r="D510">
        <v>206</v>
      </c>
      <c r="E510">
        <v>129</v>
      </c>
      <c r="F510">
        <v>318</v>
      </c>
      <c r="G510">
        <v>221</v>
      </c>
      <c r="H510">
        <v>177</v>
      </c>
      <c r="I510">
        <v>8</v>
      </c>
      <c r="J510">
        <v>289</v>
      </c>
      <c r="K510">
        <v>100</v>
      </c>
      <c r="L510">
        <v>0.45824483661404941</v>
      </c>
      <c r="M510">
        <v>0.23757030294310297</v>
      </c>
      <c r="N510">
        <v>0.1242813793743224</v>
      </c>
      <c r="O510">
        <v>7.4465398545161196E-2</v>
      </c>
      <c r="P510">
        <v>0.21421487850285151</v>
      </c>
      <c r="Q510">
        <v>0.14093812850699508</v>
      </c>
      <c r="R510">
        <v>0.1246554544124089</v>
      </c>
      <c r="S510">
        <v>7.3182116575678399E-2</v>
      </c>
      <c r="T510">
        <v>0.37954185048846967</v>
      </c>
      <c r="U510">
        <v>0.28237234824807267</v>
      </c>
      <c r="V510">
        <v>0.16433225473530594</v>
      </c>
      <c r="W510">
        <v>6.9455247553031021E-2</v>
      </c>
      <c r="X510">
        <v>0.38643721763642258</v>
      </c>
      <c r="Y510">
        <v>0.24683256619850577</v>
      </c>
      <c r="Z510">
        <v>0.17766248887845762</v>
      </c>
      <c r="AA510">
        <v>0.19678331618119843</v>
      </c>
    </row>
    <row r="511" spans="1:27" x14ac:dyDescent="0.25">
      <c r="A511">
        <v>50987</v>
      </c>
      <c r="B511" t="s">
        <v>6619</v>
      </c>
      <c r="C511" t="s">
        <v>37</v>
      </c>
      <c r="D511">
        <v>254</v>
      </c>
      <c r="E511">
        <v>129</v>
      </c>
      <c r="F511">
        <v>393</v>
      </c>
      <c r="G511">
        <v>221</v>
      </c>
      <c r="H511">
        <v>191</v>
      </c>
      <c r="I511">
        <v>72</v>
      </c>
      <c r="J511">
        <v>330</v>
      </c>
      <c r="K511">
        <v>164</v>
      </c>
      <c r="L511">
        <v>7.5216355755120423E-2</v>
      </c>
      <c r="M511">
        <v>9.9193911069873283E-2</v>
      </c>
      <c r="N511">
        <v>0.34949258350155882</v>
      </c>
      <c r="O511">
        <v>0.33175274835322471</v>
      </c>
      <c r="P511">
        <v>8.3857603899572634E-3</v>
      </c>
      <c r="Q511">
        <v>1.0246493005775986E-2</v>
      </c>
      <c r="R511">
        <v>5.122697021775896E-2</v>
      </c>
      <c r="S511">
        <v>7.6643997945622405E-2</v>
      </c>
      <c r="T511">
        <v>5.6210861611057879E-2</v>
      </c>
      <c r="U511">
        <v>6.4248284720278243E-2</v>
      </c>
      <c r="V511">
        <v>2.1693524756123097E-2</v>
      </c>
      <c r="W511">
        <v>4.4287807011801149E-2</v>
      </c>
      <c r="X511">
        <v>0.11329232108230609</v>
      </c>
      <c r="Y511">
        <v>0.13410103373986748</v>
      </c>
      <c r="Z511">
        <v>3.9970130975246064E-2</v>
      </c>
      <c r="AA511">
        <v>5.6946724794204109E-2</v>
      </c>
    </row>
    <row r="512" spans="1:27" x14ac:dyDescent="0.25">
      <c r="A512">
        <v>35778</v>
      </c>
      <c r="B512" t="s">
        <v>3576</v>
      </c>
      <c r="C512" t="s">
        <v>30</v>
      </c>
      <c r="D512">
        <v>234</v>
      </c>
      <c r="E512">
        <v>100</v>
      </c>
      <c r="F512">
        <v>322</v>
      </c>
      <c r="G512">
        <v>144</v>
      </c>
      <c r="H512">
        <v>400</v>
      </c>
      <c r="I512">
        <v>18</v>
      </c>
      <c r="J512">
        <v>488</v>
      </c>
      <c r="K512">
        <v>62</v>
      </c>
      <c r="L512">
        <v>0.5689268068292368</v>
      </c>
      <c r="M512">
        <v>0.13951680637890368</v>
      </c>
      <c r="N512">
        <v>0.27427869119176318</v>
      </c>
      <c r="O512">
        <v>0.13305330276970945</v>
      </c>
      <c r="P512">
        <v>0.57836598741688261</v>
      </c>
      <c r="Q512">
        <v>0.2602486799390169</v>
      </c>
      <c r="R512">
        <v>0.20067514839997527</v>
      </c>
      <c r="S512">
        <v>0.13551946979937804</v>
      </c>
      <c r="T512">
        <v>0.39610104759233145</v>
      </c>
      <c r="U512">
        <v>0.24623467344859884</v>
      </c>
      <c r="V512">
        <v>0.16298979074358305</v>
      </c>
      <c r="W512">
        <v>0.11472719947545061</v>
      </c>
      <c r="X512">
        <v>0.45712172880860646</v>
      </c>
      <c r="Y512">
        <v>9.6435781139754401E-2</v>
      </c>
      <c r="Z512">
        <v>0.16051096861694064</v>
      </c>
      <c r="AA512">
        <v>0.12451365677778788</v>
      </c>
    </row>
    <row r="513" spans="1:27" x14ac:dyDescent="0.25">
      <c r="A513">
        <v>28393</v>
      </c>
      <c r="B513" t="s">
        <v>3774</v>
      </c>
      <c r="C513" t="s">
        <v>37</v>
      </c>
      <c r="D513">
        <v>110</v>
      </c>
      <c r="E513">
        <v>170</v>
      </c>
      <c r="F513">
        <v>192</v>
      </c>
      <c r="G513">
        <v>214</v>
      </c>
      <c r="H513">
        <v>258</v>
      </c>
      <c r="I513">
        <v>261</v>
      </c>
      <c r="J513">
        <v>340</v>
      </c>
      <c r="K513">
        <v>305</v>
      </c>
      <c r="L513">
        <v>0.19890983445522417</v>
      </c>
      <c r="M513">
        <v>0.15889286605133268</v>
      </c>
      <c r="N513">
        <v>0.1131012868041598</v>
      </c>
      <c r="O513">
        <v>0.23880822656230757</v>
      </c>
      <c r="P513">
        <v>6.9184796764758361E-2</v>
      </c>
      <c r="Q513">
        <v>0.22840761508566509</v>
      </c>
      <c r="R513">
        <v>6.8859891978221274E-2</v>
      </c>
      <c r="S513">
        <v>0.12222778726496503</v>
      </c>
      <c r="T513">
        <v>0.26751367020119426</v>
      </c>
      <c r="U513">
        <v>0.27231780662328808</v>
      </c>
      <c r="V513">
        <v>4.9153090013094605E-2</v>
      </c>
      <c r="W513">
        <v>9.1521547319027216E-2</v>
      </c>
      <c r="X513">
        <v>0.18035587331267131</v>
      </c>
      <c r="Y513">
        <v>9.3303410108090026E-2</v>
      </c>
      <c r="Z513">
        <v>5.1411723020028097E-2</v>
      </c>
      <c r="AA513">
        <v>0.11065943676421942</v>
      </c>
    </row>
    <row r="514" spans="1:27" x14ac:dyDescent="0.25">
      <c r="A514">
        <v>34657</v>
      </c>
      <c r="B514" t="s">
        <v>3738</v>
      </c>
      <c r="C514" t="s">
        <v>30</v>
      </c>
      <c r="D514">
        <v>91</v>
      </c>
      <c r="E514">
        <v>42</v>
      </c>
      <c r="F514">
        <v>157</v>
      </c>
      <c r="G514">
        <v>86</v>
      </c>
      <c r="H514">
        <v>35</v>
      </c>
      <c r="I514">
        <v>173</v>
      </c>
      <c r="J514">
        <v>101</v>
      </c>
      <c r="K514">
        <v>217</v>
      </c>
      <c r="L514">
        <v>0.1705557867585569</v>
      </c>
      <c r="M514">
        <v>0.24342792922786549</v>
      </c>
      <c r="N514">
        <v>6.7760349689769739E-2</v>
      </c>
      <c r="O514">
        <v>9.3273666569887073E-2</v>
      </c>
      <c r="P514">
        <v>0.13512122011878622</v>
      </c>
      <c r="Q514">
        <v>0.2296431327729575</v>
      </c>
      <c r="R514">
        <v>0.1071180132598744</v>
      </c>
      <c r="S514">
        <v>0.12048430043490325</v>
      </c>
      <c r="T514">
        <v>0.15930226603808989</v>
      </c>
      <c r="U514">
        <v>0.2602814964319799</v>
      </c>
      <c r="V514">
        <v>8.9761732026242672E-2</v>
      </c>
      <c r="W514">
        <v>9.4559532637189803E-2</v>
      </c>
      <c r="X514">
        <v>7.7342359003454625E-2</v>
      </c>
      <c r="Y514">
        <v>0.15661121404781528</v>
      </c>
      <c r="Z514">
        <v>2.6965680899533766E-2</v>
      </c>
      <c r="AA514">
        <v>4.7102754370216063E-2</v>
      </c>
    </row>
    <row r="515" spans="1:27" x14ac:dyDescent="0.25">
      <c r="A515">
        <v>51854</v>
      </c>
      <c r="B515" t="s">
        <v>6052</v>
      </c>
      <c r="C515" t="s">
        <v>37</v>
      </c>
      <c r="D515">
        <v>336</v>
      </c>
      <c r="E515">
        <v>59</v>
      </c>
      <c r="F515">
        <v>437</v>
      </c>
      <c r="G515">
        <v>123</v>
      </c>
      <c r="H515">
        <v>348</v>
      </c>
      <c r="I515">
        <v>90</v>
      </c>
      <c r="J515">
        <v>449</v>
      </c>
      <c r="K515">
        <v>154</v>
      </c>
      <c r="L515">
        <v>0.23448727900594443</v>
      </c>
      <c r="M515">
        <v>0.27131392612745325</v>
      </c>
      <c r="N515">
        <v>0.16524008827976461</v>
      </c>
      <c r="O515">
        <v>0.21227783831668837</v>
      </c>
      <c r="P515">
        <v>0.21865425362696014</v>
      </c>
      <c r="Q515">
        <v>0.24772696339569789</v>
      </c>
      <c r="R515">
        <v>8.5134264202111967E-2</v>
      </c>
      <c r="S515">
        <v>7.9538396749932849E-2</v>
      </c>
      <c r="T515">
        <v>0.24260161823122933</v>
      </c>
      <c r="U515">
        <v>0.27585890517424583</v>
      </c>
      <c r="V515">
        <v>7.6682899418161324E-2</v>
      </c>
      <c r="W515">
        <v>7.7890014033185032E-2</v>
      </c>
      <c r="X515">
        <v>0.11679506103678607</v>
      </c>
      <c r="Y515">
        <v>0.17454682283051848</v>
      </c>
      <c r="Z515">
        <v>7.3221882309220346E-2</v>
      </c>
      <c r="AA515">
        <v>9.8566348638803619E-2</v>
      </c>
    </row>
    <row r="516" spans="1:27" x14ac:dyDescent="0.25">
      <c r="A516">
        <v>10788</v>
      </c>
      <c r="B516" t="s">
        <v>3739</v>
      </c>
      <c r="C516" t="s">
        <v>30</v>
      </c>
      <c r="D516">
        <v>162</v>
      </c>
      <c r="E516">
        <v>170</v>
      </c>
      <c r="F516">
        <v>223</v>
      </c>
      <c r="G516">
        <v>214</v>
      </c>
      <c r="H516">
        <v>295</v>
      </c>
      <c r="I516">
        <v>23</v>
      </c>
      <c r="J516">
        <v>356</v>
      </c>
      <c r="K516">
        <v>67</v>
      </c>
      <c r="L516">
        <v>0.27354947220704562</v>
      </c>
      <c r="M516">
        <v>8.7800483125217724E-2</v>
      </c>
      <c r="N516">
        <v>5.2204042582487988E-2</v>
      </c>
      <c r="O516">
        <v>5.3408214227460178E-2</v>
      </c>
      <c r="P516">
        <v>0.30853293719333141</v>
      </c>
      <c r="Q516">
        <v>0.2762349022777309</v>
      </c>
      <c r="R516">
        <v>8.5324519652043546E-2</v>
      </c>
      <c r="S516">
        <v>1.5877261944315602E-2</v>
      </c>
      <c r="T516">
        <v>0.27920065159026947</v>
      </c>
      <c r="U516">
        <v>0.27492078066249143</v>
      </c>
      <c r="V516">
        <v>9.8646089259923922E-2</v>
      </c>
      <c r="W516">
        <v>1.5525934009972058E-2</v>
      </c>
      <c r="X516">
        <v>0.29215123428660633</v>
      </c>
      <c r="Y516">
        <v>8.0322597496481962E-2</v>
      </c>
      <c r="Z516">
        <v>3.4987628812234738E-2</v>
      </c>
      <c r="AA516">
        <v>2.4871174383417047E-2</v>
      </c>
    </row>
    <row r="517" spans="1:27" x14ac:dyDescent="0.25">
      <c r="A517">
        <v>44943</v>
      </c>
      <c r="B517" t="s">
        <v>6945</v>
      </c>
      <c r="C517" t="s">
        <v>30</v>
      </c>
      <c r="D517">
        <v>73</v>
      </c>
      <c r="E517">
        <v>1</v>
      </c>
      <c r="F517">
        <v>240</v>
      </c>
      <c r="G517">
        <v>93</v>
      </c>
      <c r="H517">
        <v>367</v>
      </c>
      <c r="I517">
        <v>122</v>
      </c>
      <c r="J517">
        <v>534</v>
      </c>
      <c r="K517">
        <v>214</v>
      </c>
      <c r="L517">
        <v>0.10858694916800593</v>
      </c>
      <c r="M517">
        <v>0.49884746135317093</v>
      </c>
      <c r="N517">
        <v>0.24145147890415106</v>
      </c>
      <c r="O517">
        <v>0.44892103406561307</v>
      </c>
      <c r="P517">
        <v>0.11027788055642929</v>
      </c>
      <c r="Q517">
        <v>0.49996486223480258</v>
      </c>
      <c r="R517">
        <v>9.8272647657690615E-2</v>
      </c>
      <c r="S517">
        <v>0.18017960290568025</v>
      </c>
      <c r="T517">
        <v>0.18965637144099184</v>
      </c>
      <c r="U517">
        <v>0.40198355038767469</v>
      </c>
      <c r="V517">
        <v>5.3216615149044015E-2</v>
      </c>
      <c r="W517">
        <v>0.17573707853243473</v>
      </c>
      <c r="X517">
        <v>7.0418902751452864E-2</v>
      </c>
      <c r="Y517">
        <v>0.33606225756930547</v>
      </c>
      <c r="Z517">
        <v>3.9804001405425699E-2</v>
      </c>
      <c r="AA517">
        <v>0.17829509205610491</v>
      </c>
    </row>
    <row r="518" spans="1:27" x14ac:dyDescent="0.25">
      <c r="A518">
        <v>59895</v>
      </c>
      <c r="B518" t="s">
        <v>7188</v>
      </c>
      <c r="C518" t="s">
        <v>37</v>
      </c>
      <c r="D518">
        <v>74</v>
      </c>
      <c r="E518">
        <v>1</v>
      </c>
      <c r="F518">
        <v>243</v>
      </c>
      <c r="G518">
        <v>93</v>
      </c>
      <c r="H518">
        <v>160</v>
      </c>
      <c r="I518">
        <v>33</v>
      </c>
      <c r="J518">
        <v>329</v>
      </c>
      <c r="K518">
        <v>125</v>
      </c>
      <c r="L518">
        <v>0.16613601161989477</v>
      </c>
      <c r="M518">
        <v>0.31537360720256807</v>
      </c>
      <c r="N518">
        <v>0.12759843108823013</v>
      </c>
      <c r="O518">
        <v>0.10184971833618398</v>
      </c>
      <c r="P518">
        <v>0.32336797153635544</v>
      </c>
      <c r="Q518">
        <v>0.4697967149157018</v>
      </c>
      <c r="R518">
        <v>8.4586354088753257E-2</v>
      </c>
      <c r="S518">
        <v>0.13019073387708763</v>
      </c>
      <c r="T518">
        <v>0.24477029613303297</v>
      </c>
      <c r="U518">
        <v>0.28957517452882603</v>
      </c>
      <c r="V518">
        <v>9.1439137906203102E-2</v>
      </c>
      <c r="W518">
        <v>0.15027903650763347</v>
      </c>
      <c r="X518">
        <v>6.2981569627103134E-2</v>
      </c>
      <c r="Y518">
        <v>0.13642033053751904</v>
      </c>
      <c r="Z518">
        <v>5.9779107765236886E-2</v>
      </c>
      <c r="AA518">
        <v>4.7583639020593045E-2</v>
      </c>
    </row>
    <row r="519" spans="1:27" x14ac:dyDescent="0.25">
      <c r="A519">
        <v>4376</v>
      </c>
      <c r="B519" t="s">
        <v>4794</v>
      </c>
      <c r="C519" t="s">
        <v>37</v>
      </c>
      <c r="D519">
        <v>50</v>
      </c>
      <c r="E519">
        <v>129</v>
      </c>
      <c r="F519">
        <v>162</v>
      </c>
      <c r="G519">
        <v>193</v>
      </c>
      <c r="H519">
        <v>372</v>
      </c>
      <c r="I519">
        <v>66</v>
      </c>
      <c r="J519">
        <v>484</v>
      </c>
      <c r="K519">
        <v>130</v>
      </c>
      <c r="L519">
        <v>0.23027933928797076</v>
      </c>
      <c r="M519">
        <v>0.34636465442366926</v>
      </c>
      <c r="N519">
        <v>8.8510641377407065E-2</v>
      </c>
      <c r="O519">
        <v>9.4044407696897869E-2</v>
      </c>
      <c r="P519">
        <v>0.26490487110697769</v>
      </c>
      <c r="Q519">
        <v>0.50698334163242786</v>
      </c>
      <c r="R519">
        <v>0.11660244646503198</v>
      </c>
      <c r="S519">
        <v>0.13058242687271779</v>
      </c>
      <c r="T519">
        <v>0.13198556869049841</v>
      </c>
      <c r="U519">
        <v>0.23637527862326685</v>
      </c>
      <c r="V519">
        <v>0.11161776575930633</v>
      </c>
      <c r="W519">
        <v>0.16587368030726002</v>
      </c>
      <c r="X519">
        <v>0.11321822313231654</v>
      </c>
      <c r="Y519">
        <v>0.17477463799876161</v>
      </c>
      <c r="Z519">
        <v>5.931951349708723E-2</v>
      </c>
      <c r="AA519">
        <v>0.12050349212512418</v>
      </c>
    </row>
    <row r="520" spans="1:27" x14ac:dyDescent="0.25">
      <c r="A520">
        <v>10788</v>
      </c>
      <c r="B520" t="s">
        <v>3524</v>
      </c>
      <c r="C520" t="s">
        <v>30</v>
      </c>
      <c r="D520">
        <v>204</v>
      </c>
      <c r="E520">
        <v>187</v>
      </c>
      <c r="F520">
        <v>265</v>
      </c>
      <c r="G520">
        <v>231</v>
      </c>
      <c r="H520">
        <v>351</v>
      </c>
      <c r="I520">
        <v>215</v>
      </c>
      <c r="J520">
        <v>412</v>
      </c>
      <c r="K520">
        <v>259</v>
      </c>
      <c r="L520">
        <v>0.37406572544901528</v>
      </c>
      <c r="M520">
        <v>0.20453106136003735</v>
      </c>
      <c r="N520">
        <v>5.0510634127623251E-2</v>
      </c>
      <c r="O520">
        <v>4.9344397778327373E-2</v>
      </c>
      <c r="P520">
        <v>0.36454609017525946</v>
      </c>
      <c r="Q520">
        <v>0.23650588257543756</v>
      </c>
      <c r="R520">
        <v>0.16109170251987898</v>
      </c>
      <c r="S520">
        <v>8.1429169383099978E-2</v>
      </c>
      <c r="T520">
        <v>0.2726071864661993</v>
      </c>
      <c r="U520">
        <v>0.48084202744071575</v>
      </c>
      <c r="V520">
        <v>0.16560755563245444</v>
      </c>
      <c r="W520">
        <v>6.9918684224679339E-2</v>
      </c>
      <c r="X520">
        <v>0.35272053423817645</v>
      </c>
      <c r="Y520">
        <v>0.13351390759387238</v>
      </c>
      <c r="Z520">
        <v>4.3144022217023202E-2</v>
      </c>
      <c r="AA520">
        <v>0.16247055840498723</v>
      </c>
    </row>
    <row r="521" spans="1:27" x14ac:dyDescent="0.25">
      <c r="A521">
        <v>35778</v>
      </c>
      <c r="B521" t="s">
        <v>3526</v>
      </c>
      <c r="C521" t="s">
        <v>30</v>
      </c>
      <c r="D521">
        <v>292</v>
      </c>
      <c r="E521">
        <v>59</v>
      </c>
      <c r="F521">
        <v>380</v>
      </c>
      <c r="G521">
        <v>103</v>
      </c>
      <c r="H521">
        <v>18</v>
      </c>
      <c r="I521">
        <v>170</v>
      </c>
      <c r="J521">
        <v>106</v>
      </c>
      <c r="K521">
        <v>214</v>
      </c>
      <c r="L521">
        <v>0.52105160788131066</v>
      </c>
      <c r="M521">
        <v>0.17435813987916238</v>
      </c>
      <c r="N521">
        <v>0.24907241689369231</v>
      </c>
      <c r="O521">
        <v>0.26410520125638204</v>
      </c>
      <c r="P521">
        <v>0.54209451907717088</v>
      </c>
      <c r="Q521">
        <v>0.32289246822234874</v>
      </c>
      <c r="R521">
        <v>0.20334450028789736</v>
      </c>
      <c r="S521">
        <v>0.13033353567440922</v>
      </c>
      <c r="T521">
        <v>0.48219204259593856</v>
      </c>
      <c r="U521">
        <v>0.11321681699515676</v>
      </c>
      <c r="V521">
        <v>0.18530223127552511</v>
      </c>
      <c r="W521">
        <v>7.8162157209096222E-2</v>
      </c>
      <c r="X521">
        <v>0.40717415082712843</v>
      </c>
      <c r="Y521">
        <v>8.6848985938461951E-2</v>
      </c>
      <c r="Z521">
        <v>0.30800199183298066</v>
      </c>
      <c r="AA521">
        <v>3.6349142881425205E-2</v>
      </c>
    </row>
    <row r="522" spans="1:27" x14ac:dyDescent="0.25">
      <c r="A522">
        <v>10766</v>
      </c>
      <c r="B522" t="s">
        <v>5162</v>
      </c>
      <c r="C522" t="s">
        <v>37</v>
      </c>
      <c r="D522">
        <v>177</v>
      </c>
      <c r="E522">
        <v>129</v>
      </c>
      <c r="F522">
        <v>248</v>
      </c>
      <c r="G522">
        <v>193</v>
      </c>
      <c r="H522">
        <v>158</v>
      </c>
      <c r="I522">
        <v>38</v>
      </c>
      <c r="J522">
        <v>229</v>
      </c>
      <c r="K522">
        <v>102</v>
      </c>
      <c r="L522">
        <v>0.51675372474087089</v>
      </c>
      <c r="M522">
        <v>0.3325003825581162</v>
      </c>
      <c r="N522">
        <v>0.22898112908816876</v>
      </c>
      <c r="O522">
        <v>0.12760200301937652</v>
      </c>
      <c r="P522">
        <v>0.51971362990712711</v>
      </c>
      <c r="Q522">
        <v>0.26350462813185471</v>
      </c>
      <c r="R522">
        <v>0.15657084009396943</v>
      </c>
      <c r="S522">
        <v>0.13489040442706787</v>
      </c>
      <c r="T522">
        <v>0.39082263388655647</v>
      </c>
      <c r="U522">
        <v>0.5223500722902501</v>
      </c>
      <c r="V522">
        <v>0.17257995208707763</v>
      </c>
      <c r="W522">
        <v>0.11266548324135103</v>
      </c>
      <c r="X522">
        <v>0.39086252999801113</v>
      </c>
      <c r="Y522">
        <v>0.21312277351869405</v>
      </c>
      <c r="Z522">
        <v>7.4596536123935506E-2</v>
      </c>
      <c r="AA522">
        <v>0.14852855531381781</v>
      </c>
    </row>
    <row r="523" spans="1:27" x14ac:dyDescent="0.25">
      <c r="A523">
        <v>16092</v>
      </c>
      <c r="B523" t="s">
        <v>5893</v>
      </c>
      <c r="C523" t="s">
        <v>30</v>
      </c>
      <c r="D523">
        <v>265</v>
      </c>
      <c r="E523">
        <v>129</v>
      </c>
      <c r="F523">
        <v>374</v>
      </c>
      <c r="G523">
        <v>193</v>
      </c>
      <c r="H523">
        <v>346</v>
      </c>
      <c r="I523">
        <v>8</v>
      </c>
      <c r="J523">
        <v>455</v>
      </c>
      <c r="K523">
        <v>72</v>
      </c>
      <c r="L523">
        <v>0.34538655722728667</v>
      </c>
      <c r="M523">
        <v>3.1453807742736983E-2</v>
      </c>
      <c r="N523">
        <v>0.16316512247918785</v>
      </c>
      <c r="O523">
        <v>2.4742955088015512E-2</v>
      </c>
      <c r="P523">
        <v>0.34425291446670858</v>
      </c>
      <c r="Q523">
        <v>6.8080764089324022E-2</v>
      </c>
      <c r="R523">
        <v>8.276090376816661E-2</v>
      </c>
      <c r="S523">
        <v>5.5799783135896848E-3</v>
      </c>
      <c r="T523">
        <v>0.39140186950814765</v>
      </c>
      <c r="U523">
        <v>0.21781019490759829</v>
      </c>
      <c r="V523">
        <v>0.12022070081015153</v>
      </c>
      <c r="W523">
        <v>6.8091689476291687E-3</v>
      </c>
      <c r="X523">
        <v>0.2010307342173866</v>
      </c>
      <c r="Y523">
        <v>2.213598725004997E-2</v>
      </c>
      <c r="Z523">
        <v>0.10391484830093684</v>
      </c>
      <c r="AA523">
        <v>4.1377068090598129E-2</v>
      </c>
    </row>
    <row r="524" spans="1:27" x14ac:dyDescent="0.25">
      <c r="A524">
        <v>59895</v>
      </c>
      <c r="B524" t="s">
        <v>5295</v>
      </c>
      <c r="C524" t="s">
        <v>37</v>
      </c>
      <c r="D524">
        <v>284</v>
      </c>
      <c r="E524">
        <v>1</v>
      </c>
      <c r="F524">
        <v>402</v>
      </c>
      <c r="G524">
        <v>65</v>
      </c>
      <c r="H524">
        <v>41</v>
      </c>
      <c r="I524">
        <v>164</v>
      </c>
      <c r="J524">
        <v>159</v>
      </c>
      <c r="K524">
        <v>228</v>
      </c>
      <c r="L524">
        <v>0.14265852301732118</v>
      </c>
      <c r="M524">
        <v>0.19615252961254456</v>
      </c>
      <c r="N524">
        <v>4.1935606225550211E-2</v>
      </c>
      <c r="O524">
        <v>0.16672806008373364</v>
      </c>
      <c r="P524">
        <v>0.35898442523501889</v>
      </c>
      <c r="Q524">
        <v>0.20758823348345351</v>
      </c>
      <c r="R524">
        <v>0.10133757631130241</v>
      </c>
      <c r="S524">
        <v>0.10462497789097432</v>
      </c>
      <c r="T524">
        <v>0.22303494023132078</v>
      </c>
      <c r="U524">
        <v>0.26181139412339349</v>
      </c>
      <c r="V524">
        <v>0.14456155005948693</v>
      </c>
      <c r="W524">
        <v>6.5927097393193787E-2</v>
      </c>
      <c r="X524">
        <v>7.2257598146922869E-2</v>
      </c>
      <c r="Y524">
        <v>5.5269042089752342E-2</v>
      </c>
      <c r="Z524">
        <v>6.2747488287587874E-2</v>
      </c>
      <c r="AA524">
        <v>6.0609388722957201E-2</v>
      </c>
    </row>
    <row r="525" spans="1:27" x14ac:dyDescent="0.25">
      <c r="A525">
        <v>59895</v>
      </c>
      <c r="B525" t="s">
        <v>5386</v>
      </c>
      <c r="C525" t="s">
        <v>37</v>
      </c>
      <c r="D525">
        <v>157</v>
      </c>
      <c r="E525">
        <v>129</v>
      </c>
      <c r="F525">
        <v>275</v>
      </c>
      <c r="G525">
        <v>193</v>
      </c>
      <c r="H525">
        <v>335</v>
      </c>
      <c r="I525">
        <v>89</v>
      </c>
      <c r="J525">
        <v>453</v>
      </c>
      <c r="K525">
        <v>153</v>
      </c>
      <c r="L525">
        <v>0.43588948324777099</v>
      </c>
      <c r="M525">
        <v>0.48503232216553371</v>
      </c>
      <c r="N525">
        <v>0.20847262970495342</v>
      </c>
      <c r="O525">
        <v>6.7271237146354967E-2</v>
      </c>
      <c r="P525">
        <v>0.34957679834798061</v>
      </c>
      <c r="Q525">
        <v>0.43901942232110147</v>
      </c>
      <c r="R525">
        <v>0.14502162502015292</v>
      </c>
      <c r="S525">
        <v>0.16745228612202051</v>
      </c>
      <c r="T525">
        <v>0.43047672362303629</v>
      </c>
      <c r="U525">
        <v>0.28164466701514362</v>
      </c>
      <c r="V525">
        <v>0.11545775591932653</v>
      </c>
      <c r="W525">
        <v>0.19016136919404009</v>
      </c>
      <c r="X525">
        <v>0.25534081011912263</v>
      </c>
      <c r="Y525">
        <v>0.30308277272017209</v>
      </c>
      <c r="Z525">
        <v>9.855793641616252E-2</v>
      </c>
      <c r="AA525">
        <v>0.10043268483144958</v>
      </c>
    </row>
    <row r="526" spans="1:27" x14ac:dyDescent="0.25">
      <c r="A526">
        <v>59895</v>
      </c>
      <c r="B526" t="s">
        <v>3357</v>
      </c>
      <c r="C526" t="s">
        <v>37</v>
      </c>
      <c r="D526">
        <v>215</v>
      </c>
      <c r="E526">
        <v>129</v>
      </c>
      <c r="F526">
        <v>297</v>
      </c>
      <c r="G526">
        <v>173</v>
      </c>
      <c r="H526">
        <v>185</v>
      </c>
      <c r="I526">
        <v>233</v>
      </c>
      <c r="J526">
        <v>267</v>
      </c>
      <c r="K526">
        <v>277</v>
      </c>
      <c r="L526">
        <v>0.56542142326830824</v>
      </c>
      <c r="M526">
        <v>0.30684561814075967</v>
      </c>
      <c r="N526">
        <v>0.18381212446387032</v>
      </c>
      <c r="O526">
        <v>0.35882532492507302</v>
      </c>
      <c r="P526">
        <v>0.38666449648754597</v>
      </c>
      <c r="Q526">
        <v>0.16139588223811954</v>
      </c>
      <c r="R526">
        <v>0.16312867355889188</v>
      </c>
      <c r="S526">
        <v>0.10649509573487015</v>
      </c>
      <c r="T526">
        <v>0.45510713511380346</v>
      </c>
      <c r="U526">
        <v>0.37039593465081788</v>
      </c>
      <c r="V526">
        <v>0.14659313214491032</v>
      </c>
      <c r="W526">
        <v>8.785935472409967E-2</v>
      </c>
      <c r="X526">
        <v>0.42240951446035419</v>
      </c>
      <c r="Y526">
        <v>0.16259458808611019</v>
      </c>
      <c r="Z526">
        <v>0.12362216266676748</v>
      </c>
      <c r="AA526">
        <v>0.16823668928344279</v>
      </c>
    </row>
    <row r="527" spans="1:27" x14ac:dyDescent="0.25">
      <c r="A527">
        <v>29776</v>
      </c>
      <c r="B527" t="s">
        <v>7623</v>
      </c>
      <c r="C527" t="s">
        <v>37</v>
      </c>
      <c r="D527">
        <v>400</v>
      </c>
      <c r="E527">
        <v>1</v>
      </c>
      <c r="F527">
        <v>686</v>
      </c>
      <c r="G527">
        <v>134</v>
      </c>
      <c r="H527">
        <v>97</v>
      </c>
      <c r="I527">
        <v>127</v>
      </c>
      <c r="J527">
        <v>383</v>
      </c>
      <c r="K527">
        <v>260</v>
      </c>
      <c r="L527">
        <v>0.17619574965750653</v>
      </c>
      <c r="M527">
        <v>0.35989257689454612</v>
      </c>
      <c r="N527">
        <v>8.095131912152638E-2</v>
      </c>
      <c r="O527">
        <v>0.1525327969968904</v>
      </c>
      <c r="P527">
        <v>0.2106696030515324</v>
      </c>
      <c r="Q527">
        <v>0.26191852533568738</v>
      </c>
      <c r="R527">
        <v>8.2861612562425066E-2</v>
      </c>
      <c r="S527">
        <v>0.11343530955865244</v>
      </c>
      <c r="T527">
        <v>0.21779776507632517</v>
      </c>
      <c r="U527">
        <v>0.27519296280522798</v>
      </c>
      <c r="V527">
        <v>7.5142585335440312E-2</v>
      </c>
      <c r="W527">
        <v>0.11717285850153944</v>
      </c>
      <c r="X527">
        <v>0.12592772089359186</v>
      </c>
      <c r="Y527">
        <v>0.28334449702103298</v>
      </c>
      <c r="Z527">
        <v>0.10089753641383625</v>
      </c>
      <c r="AA527">
        <v>0.13524678225626779</v>
      </c>
    </row>
    <row r="528" spans="1:27" x14ac:dyDescent="0.25">
      <c r="A528">
        <v>33974</v>
      </c>
      <c r="B528" t="s">
        <v>7799</v>
      </c>
      <c r="C528" t="s">
        <v>30</v>
      </c>
      <c r="D528">
        <v>280</v>
      </c>
      <c r="E528">
        <v>1</v>
      </c>
      <c r="F528">
        <v>480</v>
      </c>
      <c r="G528">
        <v>134</v>
      </c>
      <c r="H528">
        <v>124</v>
      </c>
      <c r="I528">
        <v>4</v>
      </c>
      <c r="J528">
        <v>324</v>
      </c>
      <c r="K528">
        <v>137</v>
      </c>
      <c r="L528">
        <v>0.12296330474060921</v>
      </c>
      <c r="M528">
        <v>0.25184439878111564</v>
      </c>
      <c r="N528">
        <v>4.8303824694210691E-2</v>
      </c>
      <c r="O528">
        <v>4.7145000595497269E-2</v>
      </c>
      <c r="P528">
        <v>5.6054958362745863E-2</v>
      </c>
      <c r="Q528">
        <v>0.14212370642943362</v>
      </c>
      <c r="R528">
        <v>0.10726538694774422</v>
      </c>
      <c r="S528">
        <v>0.13426208284692151</v>
      </c>
      <c r="T528">
        <v>9.3251216793000011E-2</v>
      </c>
      <c r="U528">
        <v>0.19914421953288974</v>
      </c>
      <c r="V528">
        <v>5.100690406826773E-2</v>
      </c>
      <c r="W528">
        <v>0.10433125967306241</v>
      </c>
      <c r="X528">
        <v>0.12703729380127329</v>
      </c>
      <c r="Y528">
        <v>0.25159359183928304</v>
      </c>
      <c r="Z528">
        <v>2.6467591885648973E-2</v>
      </c>
      <c r="AA528">
        <v>6.7124705843323348E-2</v>
      </c>
    </row>
    <row r="529" spans="1:27" x14ac:dyDescent="0.25">
      <c r="A529">
        <v>65460</v>
      </c>
      <c r="B529" t="s">
        <v>7297</v>
      </c>
      <c r="C529" t="s">
        <v>37</v>
      </c>
      <c r="D529">
        <v>126</v>
      </c>
      <c r="E529">
        <v>129</v>
      </c>
      <c r="F529">
        <v>244</v>
      </c>
      <c r="G529">
        <v>221</v>
      </c>
      <c r="H529">
        <v>32</v>
      </c>
      <c r="I529">
        <v>42</v>
      </c>
      <c r="J529">
        <v>150</v>
      </c>
      <c r="K529">
        <v>134</v>
      </c>
      <c r="L529">
        <v>0.17295364523699608</v>
      </c>
      <c r="M529">
        <v>0.17103507001284246</v>
      </c>
      <c r="N529">
        <v>0.23846829153638852</v>
      </c>
      <c r="O529">
        <v>6.6591170203969638E-2</v>
      </c>
      <c r="P529">
        <v>3.3286761853683296E-2</v>
      </c>
      <c r="Q529">
        <v>0.16178177276752367</v>
      </c>
      <c r="R529">
        <v>7.6428435814420298E-2</v>
      </c>
      <c r="S529">
        <v>4.7797798184511457E-2</v>
      </c>
      <c r="T529">
        <v>0.12708577884744221</v>
      </c>
      <c r="U529">
        <v>0.23177133804594244</v>
      </c>
      <c r="V529">
        <v>4.81761037834171E-2</v>
      </c>
      <c r="W529">
        <v>5.1469985415485954E-2</v>
      </c>
      <c r="X529">
        <v>0.22045184378771096</v>
      </c>
      <c r="Y529">
        <v>0.11031325495442049</v>
      </c>
      <c r="Z529">
        <v>7.760642479426047E-2</v>
      </c>
      <c r="AA529">
        <v>0.17293246132858697</v>
      </c>
    </row>
    <row r="530" spans="1:27" x14ac:dyDescent="0.25">
      <c r="A530">
        <v>63504</v>
      </c>
      <c r="B530" t="s">
        <v>5051</v>
      </c>
      <c r="C530" t="s">
        <v>37</v>
      </c>
      <c r="D530">
        <v>317</v>
      </c>
      <c r="E530">
        <v>187</v>
      </c>
      <c r="F530">
        <v>421</v>
      </c>
      <c r="G530">
        <v>251</v>
      </c>
      <c r="H530">
        <v>369</v>
      </c>
      <c r="I530">
        <v>161</v>
      </c>
      <c r="J530">
        <v>473</v>
      </c>
      <c r="K530">
        <v>225</v>
      </c>
      <c r="L530">
        <v>0.35744791574912549</v>
      </c>
      <c r="M530">
        <v>0.29298859964538254</v>
      </c>
      <c r="N530">
        <v>0.19986497523949379</v>
      </c>
      <c r="O530">
        <v>0.19775558411643457</v>
      </c>
      <c r="P530">
        <v>0.18738400556509061</v>
      </c>
      <c r="Q530">
        <v>0.1479297027542211</v>
      </c>
      <c r="R530">
        <v>0.14268253416994481</v>
      </c>
      <c r="S530">
        <v>0.12970718058050937</v>
      </c>
      <c r="T530">
        <v>0.46455275324732187</v>
      </c>
      <c r="U530">
        <v>0.38853007883844826</v>
      </c>
      <c r="V530">
        <v>0.11901996126893033</v>
      </c>
      <c r="W530">
        <v>0.1101630879800088</v>
      </c>
      <c r="X530">
        <v>0.19022636302936347</v>
      </c>
      <c r="Y530">
        <v>0.15392104055503913</v>
      </c>
      <c r="Z530">
        <v>0.23669039762303756</v>
      </c>
      <c r="AA530">
        <v>0.17957868060469501</v>
      </c>
    </row>
    <row r="531" spans="1:27" x14ac:dyDescent="0.25">
      <c r="A531">
        <v>36270</v>
      </c>
      <c r="B531" t="s">
        <v>5416</v>
      </c>
      <c r="C531" t="s">
        <v>37</v>
      </c>
      <c r="D531">
        <v>110</v>
      </c>
      <c r="E531">
        <v>59</v>
      </c>
      <c r="F531">
        <v>212</v>
      </c>
      <c r="G531">
        <v>123</v>
      </c>
      <c r="H531">
        <v>55</v>
      </c>
      <c r="I531">
        <v>8</v>
      </c>
      <c r="J531">
        <v>157</v>
      </c>
      <c r="K531">
        <v>72</v>
      </c>
      <c r="L531">
        <v>0.23699981843742415</v>
      </c>
      <c r="M531">
        <v>4.7673813273716489E-2</v>
      </c>
      <c r="N531">
        <v>0.12375784908838308</v>
      </c>
      <c r="O531">
        <v>2.4546099595188383E-2</v>
      </c>
      <c r="P531">
        <v>0.32197765704256354</v>
      </c>
      <c r="Q531">
        <v>8.5630491544414281E-2</v>
      </c>
      <c r="R531">
        <v>5.2310259893228704E-2</v>
      </c>
      <c r="S531">
        <v>1.5727578313467015E-2</v>
      </c>
      <c r="T531">
        <v>0.16493277761790079</v>
      </c>
      <c r="U531">
        <v>8.1374146199425443E-2</v>
      </c>
      <c r="V531">
        <v>6.9160866819480943E-2</v>
      </c>
      <c r="W531">
        <v>2.1150983177056604E-2</v>
      </c>
      <c r="X531">
        <v>0.16283299845863583</v>
      </c>
      <c r="Y531">
        <v>3.4435483260644051E-2</v>
      </c>
      <c r="Z531">
        <v>4.2121538547817486E-2</v>
      </c>
      <c r="AA531">
        <v>1.7121555925165826E-2</v>
      </c>
    </row>
    <row r="532" spans="1:27" x14ac:dyDescent="0.25">
      <c r="A532">
        <v>57408</v>
      </c>
      <c r="B532" t="s">
        <v>4660</v>
      </c>
      <c r="C532" t="s">
        <v>37</v>
      </c>
      <c r="D532">
        <v>315</v>
      </c>
      <c r="E532">
        <v>59</v>
      </c>
      <c r="F532">
        <v>418</v>
      </c>
      <c r="G532">
        <v>123</v>
      </c>
      <c r="H532">
        <v>49</v>
      </c>
      <c r="I532">
        <v>135</v>
      </c>
      <c r="J532">
        <v>152</v>
      </c>
      <c r="K532">
        <v>199</v>
      </c>
      <c r="L532">
        <v>0.3065779277484495</v>
      </c>
      <c r="M532">
        <v>0.15296063121114201</v>
      </c>
      <c r="N532">
        <v>0.12913424782925684</v>
      </c>
      <c r="O532">
        <v>5.4465705911444673E-2</v>
      </c>
      <c r="P532">
        <v>0.2887522121994911</v>
      </c>
      <c r="Q532">
        <v>0.14997690694450608</v>
      </c>
      <c r="R532">
        <v>7.1654565087640176E-2</v>
      </c>
      <c r="S532">
        <v>3.1921591003884461E-2</v>
      </c>
      <c r="T532">
        <v>0.31585647758892194</v>
      </c>
      <c r="U532">
        <v>0.15406555550919104</v>
      </c>
      <c r="V532">
        <v>8.7865412016331343E-2</v>
      </c>
      <c r="W532">
        <v>3.3502319430973246E-2</v>
      </c>
      <c r="X532">
        <v>0.26235533528909388</v>
      </c>
      <c r="Y532">
        <v>0.15728703676128206</v>
      </c>
      <c r="Z532">
        <v>0.13793332196317917</v>
      </c>
      <c r="AA532">
        <v>5.2564899436970708E-2</v>
      </c>
    </row>
    <row r="533" spans="1:27" x14ac:dyDescent="0.25">
      <c r="A533">
        <v>3159</v>
      </c>
      <c r="B533" t="s">
        <v>7059</v>
      </c>
      <c r="C533" t="s">
        <v>37</v>
      </c>
      <c r="D533">
        <v>271</v>
      </c>
      <c r="E533">
        <v>129</v>
      </c>
      <c r="F533">
        <v>382</v>
      </c>
      <c r="G533">
        <v>221</v>
      </c>
      <c r="H533">
        <v>215</v>
      </c>
      <c r="I533">
        <v>219</v>
      </c>
      <c r="J533">
        <v>326</v>
      </c>
      <c r="K533">
        <v>311</v>
      </c>
      <c r="L533">
        <v>0.17237426246353918</v>
      </c>
      <c r="M533">
        <v>0.10164417429963471</v>
      </c>
      <c r="N533">
        <v>0.2726743798171008</v>
      </c>
      <c r="O533">
        <v>0.24000420622656457</v>
      </c>
      <c r="P533">
        <v>0.11283610379779249</v>
      </c>
      <c r="Q533">
        <v>4.712401883472403E-2</v>
      </c>
      <c r="R533">
        <v>6.787535709015069E-2</v>
      </c>
      <c r="S533">
        <v>2.7823276366246028E-2</v>
      </c>
      <c r="T533">
        <v>0.2266905120498966</v>
      </c>
      <c r="U533">
        <v>0.13077657035617485</v>
      </c>
      <c r="V533">
        <v>5.4813828793000098E-2</v>
      </c>
      <c r="W533">
        <v>2.060762326828345E-2</v>
      </c>
      <c r="X533">
        <v>0.13280223725787871</v>
      </c>
      <c r="Y533">
        <v>9.653067270073154E-2</v>
      </c>
      <c r="Z533">
        <v>7.8161789058687134E-2</v>
      </c>
      <c r="AA533">
        <v>2.8329772289055637E-2</v>
      </c>
    </row>
    <row r="534" spans="1:27" x14ac:dyDescent="0.25">
      <c r="A534">
        <v>29776</v>
      </c>
      <c r="B534" t="s">
        <v>5806</v>
      </c>
      <c r="C534" t="s">
        <v>37</v>
      </c>
      <c r="D534">
        <v>272</v>
      </c>
      <c r="E534">
        <v>187</v>
      </c>
      <c r="F534">
        <v>411</v>
      </c>
      <c r="G534">
        <v>251</v>
      </c>
      <c r="H534">
        <v>381</v>
      </c>
      <c r="I534">
        <v>18</v>
      </c>
      <c r="J534">
        <v>520</v>
      </c>
      <c r="K534">
        <v>82</v>
      </c>
      <c r="L534">
        <v>0.41473225643562495</v>
      </c>
      <c r="M534">
        <v>0.12103742915878006</v>
      </c>
      <c r="N534">
        <v>0.2380313153168894</v>
      </c>
      <c r="O534">
        <v>8.8302882789455583E-2</v>
      </c>
      <c r="P534">
        <v>0.2659412044990605</v>
      </c>
      <c r="Q534">
        <v>8.0193651802234742E-2</v>
      </c>
      <c r="R534">
        <v>0.12114919310015096</v>
      </c>
      <c r="S534">
        <v>7.788604465908415E-2</v>
      </c>
      <c r="T534">
        <v>0.34678674910266294</v>
      </c>
      <c r="U534">
        <v>0.21144389498275409</v>
      </c>
      <c r="V534">
        <v>0.12730799733671647</v>
      </c>
      <c r="W534">
        <v>4.3740121303917898E-2</v>
      </c>
      <c r="X534">
        <v>0.29227286480797582</v>
      </c>
      <c r="Y534">
        <v>0.1327437954586882</v>
      </c>
      <c r="Z534">
        <v>0.18674727675076647</v>
      </c>
      <c r="AA534">
        <v>7.0870758969160466E-2</v>
      </c>
    </row>
    <row r="535" spans="1:27" x14ac:dyDescent="0.25">
      <c r="A535">
        <v>27161</v>
      </c>
      <c r="B535" t="s">
        <v>3234</v>
      </c>
      <c r="C535" t="s">
        <v>37</v>
      </c>
      <c r="D535">
        <v>178</v>
      </c>
      <c r="E535">
        <v>100</v>
      </c>
      <c r="F535">
        <v>232</v>
      </c>
      <c r="G535">
        <v>144</v>
      </c>
      <c r="H535">
        <v>143</v>
      </c>
      <c r="I535">
        <v>87</v>
      </c>
      <c r="J535">
        <v>197</v>
      </c>
      <c r="K535">
        <v>131</v>
      </c>
      <c r="L535">
        <v>0.42555307629453831</v>
      </c>
      <c r="M535">
        <v>0.50778519986537363</v>
      </c>
      <c r="N535">
        <v>9.1495257172111932E-2</v>
      </c>
      <c r="O535">
        <v>0.14819169070609736</v>
      </c>
      <c r="P535">
        <v>0.13574287374096697</v>
      </c>
      <c r="Q535">
        <v>0.31251283600655633</v>
      </c>
      <c r="R535">
        <v>0.10575664281309127</v>
      </c>
      <c r="S535">
        <v>0.11050715006304009</v>
      </c>
      <c r="T535">
        <v>0.2871193318268157</v>
      </c>
      <c r="U535">
        <v>0.38493441198031725</v>
      </c>
      <c r="V535">
        <v>0.11888699611546533</v>
      </c>
      <c r="W535">
        <v>0.11732130688573497</v>
      </c>
      <c r="X535">
        <v>0.53154697696454112</v>
      </c>
      <c r="Y535">
        <v>0.56894353674274989</v>
      </c>
      <c r="Z535">
        <v>0.14443230323366904</v>
      </c>
      <c r="AA535">
        <v>0.17951310593741646</v>
      </c>
    </row>
    <row r="536" spans="1:27" x14ac:dyDescent="0.25">
      <c r="A536">
        <v>29776</v>
      </c>
      <c r="B536" t="s">
        <v>3685</v>
      </c>
      <c r="C536" t="s">
        <v>37</v>
      </c>
      <c r="D536">
        <v>314</v>
      </c>
      <c r="E536">
        <v>100</v>
      </c>
      <c r="F536">
        <v>411</v>
      </c>
      <c r="G536">
        <v>144</v>
      </c>
      <c r="H536">
        <v>283</v>
      </c>
      <c r="I536">
        <v>177</v>
      </c>
      <c r="J536">
        <v>380</v>
      </c>
      <c r="K536">
        <v>221</v>
      </c>
      <c r="L536">
        <v>0.40572497085254172</v>
      </c>
      <c r="M536">
        <v>0.48478366390144817</v>
      </c>
      <c r="N536">
        <v>0.1740558527904382</v>
      </c>
      <c r="O536">
        <v>0.2296086535161703</v>
      </c>
      <c r="P536">
        <v>0.2727466947230624</v>
      </c>
      <c r="Q536">
        <v>0.32268334563923673</v>
      </c>
      <c r="R536">
        <v>0.13824738330441724</v>
      </c>
      <c r="S536">
        <v>0.12888054337246679</v>
      </c>
      <c r="T536">
        <v>0.37518379991251427</v>
      </c>
      <c r="U536">
        <v>0.39965200733508088</v>
      </c>
      <c r="V536">
        <v>0.11131828461458712</v>
      </c>
      <c r="W536">
        <v>0.14084704599581757</v>
      </c>
      <c r="X536">
        <v>0.31247808019152989</v>
      </c>
      <c r="Y536">
        <v>0.34370054268458666</v>
      </c>
      <c r="Z536">
        <v>0.16470639269351287</v>
      </c>
      <c r="AA536">
        <v>0.22227710853499485</v>
      </c>
    </row>
    <row r="537" spans="1:27" x14ac:dyDescent="0.25">
      <c r="A537">
        <v>9152</v>
      </c>
      <c r="B537" t="s">
        <v>5409</v>
      </c>
      <c r="C537" t="s">
        <v>37</v>
      </c>
      <c r="D537">
        <v>140</v>
      </c>
      <c r="E537">
        <v>59</v>
      </c>
      <c r="F537">
        <v>210</v>
      </c>
      <c r="G537">
        <v>123</v>
      </c>
      <c r="H537">
        <v>151</v>
      </c>
      <c r="I537">
        <v>256</v>
      </c>
      <c r="J537">
        <v>221</v>
      </c>
      <c r="K537">
        <v>320</v>
      </c>
      <c r="L537">
        <v>0.27438284020405995</v>
      </c>
      <c r="M537">
        <v>7.0693151691001321E-2</v>
      </c>
      <c r="N537">
        <v>0.20388053058873698</v>
      </c>
      <c r="O537">
        <v>0.19165967519345245</v>
      </c>
      <c r="P537">
        <v>0.44449923751320058</v>
      </c>
      <c r="Q537">
        <v>6.9021142906232402E-2</v>
      </c>
      <c r="R537">
        <v>7.2092478410590785E-2</v>
      </c>
      <c r="S537">
        <v>2.8590618045062483E-2</v>
      </c>
      <c r="T537">
        <v>0.3356292859102768</v>
      </c>
      <c r="U537">
        <v>0.13717976522283271</v>
      </c>
      <c r="V537">
        <v>7.9379884533454403E-2</v>
      </c>
      <c r="W537">
        <v>2.5797936906926298E-2</v>
      </c>
      <c r="X537">
        <v>0.34634757720356968</v>
      </c>
      <c r="Y537">
        <v>7.7348436065054843E-2</v>
      </c>
      <c r="Z537">
        <v>0.15777710291188654</v>
      </c>
      <c r="AA537">
        <v>7.0075617937620654E-2</v>
      </c>
    </row>
    <row r="538" spans="1:27" x14ac:dyDescent="0.25">
      <c r="A538">
        <v>48868</v>
      </c>
      <c r="B538" t="s">
        <v>6673</v>
      </c>
      <c r="C538" t="s">
        <v>37</v>
      </c>
      <c r="D538">
        <v>141</v>
      </c>
      <c r="E538">
        <v>1</v>
      </c>
      <c r="F538">
        <v>273</v>
      </c>
      <c r="G538">
        <v>93</v>
      </c>
      <c r="H538">
        <v>219</v>
      </c>
      <c r="I538">
        <v>98</v>
      </c>
      <c r="J538">
        <v>351</v>
      </c>
      <c r="K538">
        <v>190</v>
      </c>
      <c r="L538">
        <v>0.17389560493701997</v>
      </c>
      <c r="M538">
        <v>0.32523254535165658</v>
      </c>
      <c r="N538">
        <v>0.14041743474412707</v>
      </c>
      <c r="O538">
        <v>0.33572500693216728</v>
      </c>
      <c r="P538">
        <v>0.16753277055720248</v>
      </c>
      <c r="Q538">
        <v>0.19370740073936502</v>
      </c>
      <c r="R538">
        <v>0.10964466249500653</v>
      </c>
      <c r="S538">
        <v>0.15879590235056315</v>
      </c>
      <c r="T538">
        <v>0.21419033327474982</v>
      </c>
      <c r="U538">
        <v>0.26655507100268727</v>
      </c>
      <c r="V538">
        <v>9.2871825098928107E-2</v>
      </c>
      <c r="W538">
        <v>9.4182129300362294E-2</v>
      </c>
      <c r="X538">
        <v>0.15449837994633472</v>
      </c>
      <c r="Y538">
        <v>0.32033825583651682</v>
      </c>
      <c r="Z538">
        <v>7.7781968061765627E-2</v>
      </c>
      <c r="AA538">
        <v>8.2343628194978341E-2</v>
      </c>
    </row>
    <row r="539" spans="1:27" x14ac:dyDescent="0.25">
      <c r="A539">
        <v>63504</v>
      </c>
      <c r="B539" t="s">
        <v>5555</v>
      </c>
      <c r="C539" t="s">
        <v>37</v>
      </c>
      <c r="D539">
        <v>111</v>
      </c>
      <c r="E539">
        <v>129</v>
      </c>
      <c r="F539">
        <v>215</v>
      </c>
      <c r="G539">
        <v>193</v>
      </c>
      <c r="H539">
        <v>210</v>
      </c>
      <c r="I539">
        <v>22</v>
      </c>
      <c r="J539">
        <v>314</v>
      </c>
      <c r="K539">
        <v>86</v>
      </c>
      <c r="L539">
        <v>0.46438126171345823</v>
      </c>
      <c r="M539">
        <v>0.28043313325234476</v>
      </c>
      <c r="N539">
        <v>0.28129228758422747</v>
      </c>
      <c r="O539">
        <v>0.27828850322580673</v>
      </c>
      <c r="P539">
        <v>0.26074179163894617</v>
      </c>
      <c r="Q539">
        <v>0.1252788294508049</v>
      </c>
      <c r="R539">
        <v>0.1607019921045868</v>
      </c>
      <c r="S539">
        <v>0.11993234878180674</v>
      </c>
      <c r="T539">
        <v>0.33706609018151429</v>
      </c>
      <c r="U539">
        <v>0.20852592302073597</v>
      </c>
      <c r="V539">
        <v>0.13750556429414398</v>
      </c>
      <c r="W539">
        <v>0.13096512691438858</v>
      </c>
      <c r="X539">
        <v>0.34861009423449074</v>
      </c>
      <c r="Y539">
        <v>0.21968321830949628</v>
      </c>
      <c r="Z539">
        <v>0.13067889571874758</v>
      </c>
      <c r="AA539">
        <v>9.2575056735622566E-2</v>
      </c>
    </row>
    <row r="540" spans="1:27" x14ac:dyDescent="0.25">
      <c r="A540">
        <v>44943</v>
      </c>
      <c r="B540" t="s">
        <v>5390</v>
      </c>
      <c r="C540" t="s">
        <v>30</v>
      </c>
      <c r="D540">
        <v>353</v>
      </c>
      <c r="E540">
        <v>129</v>
      </c>
      <c r="F540">
        <v>469</v>
      </c>
      <c r="G540">
        <v>193</v>
      </c>
      <c r="H540">
        <v>37</v>
      </c>
      <c r="I540">
        <v>199</v>
      </c>
      <c r="J540">
        <v>153</v>
      </c>
      <c r="K540">
        <v>263</v>
      </c>
      <c r="L540">
        <v>0.54453429332984526</v>
      </c>
      <c r="M540">
        <v>0.13541353568411629</v>
      </c>
      <c r="N540">
        <v>0.52285003924966289</v>
      </c>
      <c r="O540">
        <v>0.28092186874343988</v>
      </c>
      <c r="P540">
        <v>0.5341550129111905</v>
      </c>
      <c r="Q540">
        <v>4.6359443465429528E-2</v>
      </c>
      <c r="R540">
        <v>0.18646584677138583</v>
      </c>
      <c r="S540">
        <v>0.11412053221891982</v>
      </c>
      <c r="T540">
        <v>0.37907413965381426</v>
      </c>
      <c r="U540">
        <v>0.18421644068570497</v>
      </c>
      <c r="V540">
        <v>0.17697114414662293</v>
      </c>
      <c r="W540">
        <v>4.0689930229507301E-2</v>
      </c>
      <c r="X540">
        <v>0.36990920306527619</v>
      </c>
      <c r="Y540">
        <v>9.6640303480897957E-2</v>
      </c>
      <c r="Z540">
        <v>0.11932507100522673</v>
      </c>
      <c r="AA540">
        <v>4.1442195009351805E-2</v>
      </c>
    </row>
    <row r="541" spans="1:27" x14ac:dyDescent="0.25">
      <c r="A541">
        <v>16092</v>
      </c>
      <c r="B541" t="s">
        <v>5163</v>
      </c>
      <c r="C541" t="s">
        <v>30</v>
      </c>
      <c r="D541">
        <v>215</v>
      </c>
      <c r="E541">
        <v>129</v>
      </c>
      <c r="F541">
        <v>324</v>
      </c>
      <c r="G541">
        <v>193</v>
      </c>
      <c r="H541">
        <v>186</v>
      </c>
      <c r="I541">
        <v>48</v>
      </c>
      <c r="J541">
        <v>295</v>
      </c>
      <c r="K541">
        <v>112</v>
      </c>
      <c r="L541">
        <v>0.3766340516039306</v>
      </c>
      <c r="M541">
        <v>0.18233072047356516</v>
      </c>
      <c r="N541">
        <v>0.22853740511619461</v>
      </c>
      <c r="O541">
        <v>7.9037067729366112E-2</v>
      </c>
      <c r="P541">
        <v>0.37576011657921105</v>
      </c>
      <c r="Q541">
        <v>0.15223522097803444</v>
      </c>
      <c r="R541">
        <v>8.8923679657547133E-2</v>
      </c>
      <c r="S541">
        <v>4.5568073573352012E-2</v>
      </c>
      <c r="T541">
        <v>0.43343641992530779</v>
      </c>
      <c r="U541">
        <v>0.54923979906078024</v>
      </c>
      <c r="V541">
        <v>0.13043060941180304</v>
      </c>
      <c r="W541">
        <v>5.5029129296484694E-2</v>
      </c>
      <c r="X541">
        <v>0.21198997571216396</v>
      </c>
      <c r="Y541">
        <v>0.11493251420529924</v>
      </c>
      <c r="Z541">
        <v>0.10908154513417744</v>
      </c>
      <c r="AA541">
        <v>0.19651951555057995</v>
      </c>
    </row>
    <row r="542" spans="1:27" x14ac:dyDescent="0.25">
      <c r="A542">
        <v>29776</v>
      </c>
      <c r="B542" t="s">
        <v>6055</v>
      </c>
      <c r="C542" t="s">
        <v>37</v>
      </c>
      <c r="D542">
        <v>272</v>
      </c>
      <c r="E542">
        <v>129</v>
      </c>
      <c r="F542">
        <v>411</v>
      </c>
      <c r="G542">
        <v>193</v>
      </c>
      <c r="H542">
        <v>502</v>
      </c>
      <c r="I542">
        <v>1</v>
      </c>
      <c r="J542">
        <v>641</v>
      </c>
      <c r="K542">
        <v>65</v>
      </c>
      <c r="L542">
        <v>0.47837952502112524</v>
      </c>
      <c r="M542">
        <v>7.3610216923567826E-2</v>
      </c>
      <c r="N542">
        <v>0.19084368818741246</v>
      </c>
      <c r="O542">
        <v>5.2906048324470434E-2</v>
      </c>
      <c r="P542">
        <v>0.36431528620167863</v>
      </c>
      <c r="Q542">
        <v>0.17886246729137911</v>
      </c>
      <c r="R542">
        <v>0.13032239491256539</v>
      </c>
      <c r="S542">
        <v>5.6202421559810013E-2</v>
      </c>
      <c r="T542">
        <v>0.42615828136497769</v>
      </c>
      <c r="U542">
        <v>0.17285103554027564</v>
      </c>
      <c r="V542">
        <v>0.1413446963061771</v>
      </c>
      <c r="W542">
        <v>4.6366323086212649E-2</v>
      </c>
      <c r="X542">
        <v>0.3538548391631875</v>
      </c>
      <c r="Y542">
        <v>6.0978827824340401E-2</v>
      </c>
      <c r="Z542">
        <v>0.17559871210039052</v>
      </c>
      <c r="AA542">
        <v>7.9302210691419683E-2</v>
      </c>
    </row>
    <row r="543" spans="1:27" x14ac:dyDescent="0.25">
      <c r="A543">
        <v>10788</v>
      </c>
      <c r="B543" t="s">
        <v>3525</v>
      </c>
      <c r="C543" t="s">
        <v>30</v>
      </c>
      <c r="D543">
        <v>201</v>
      </c>
      <c r="E543">
        <v>187</v>
      </c>
      <c r="F543">
        <v>262</v>
      </c>
      <c r="G543">
        <v>231</v>
      </c>
      <c r="H543">
        <v>207</v>
      </c>
      <c r="I543">
        <v>82</v>
      </c>
      <c r="J543">
        <v>268</v>
      </c>
      <c r="K543">
        <v>126</v>
      </c>
      <c r="L543">
        <v>0.36531920704138748</v>
      </c>
      <c r="M543">
        <v>0.28318199737161687</v>
      </c>
      <c r="N543">
        <v>5.0419470235245352E-2</v>
      </c>
      <c r="O543">
        <v>7.062222956967254E-2</v>
      </c>
      <c r="P543">
        <v>0.35748938803719632</v>
      </c>
      <c r="Q543">
        <v>0.59460050083690974</v>
      </c>
      <c r="R543">
        <v>0.15495604487054454</v>
      </c>
      <c r="S543">
        <v>4.5874947509308428E-2</v>
      </c>
      <c r="T543">
        <v>0.26716063397867051</v>
      </c>
      <c r="U543">
        <v>0.50056702496872896</v>
      </c>
      <c r="V543">
        <v>0.15970650661838418</v>
      </c>
      <c r="W543">
        <v>5.9609539668505122E-2</v>
      </c>
      <c r="X543">
        <v>0.35003947415807118</v>
      </c>
      <c r="Y543">
        <v>0.29354068075845108</v>
      </c>
      <c r="Z543">
        <v>4.2028311000620683E-2</v>
      </c>
      <c r="AA543">
        <v>7.5383129696009299E-2</v>
      </c>
    </row>
    <row r="544" spans="1:27" x14ac:dyDescent="0.25">
      <c r="A544">
        <v>35778</v>
      </c>
      <c r="B544" t="s">
        <v>3527</v>
      </c>
      <c r="C544" t="s">
        <v>30</v>
      </c>
      <c r="D544">
        <v>290</v>
      </c>
      <c r="E544">
        <v>59</v>
      </c>
      <c r="F544">
        <v>378</v>
      </c>
      <c r="G544">
        <v>103</v>
      </c>
      <c r="H544">
        <v>58</v>
      </c>
      <c r="I544">
        <v>40</v>
      </c>
      <c r="J544">
        <v>146</v>
      </c>
      <c r="K544">
        <v>84</v>
      </c>
      <c r="L544">
        <v>0.52210257718004061</v>
      </c>
      <c r="M544">
        <v>0.12452211899000555</v>
      </c>
      <c r="N544">
        <v>0.24787820887850986</v>
      </c>
      <c r="O544">
        <v>0.13141632922993182</v>
      </c>
      <c r="P544">
        <v>0.53684627179228306</v>
      </c>
      <c r="Q544">
        <v>0.2509274592864939</v>
      </c>
      <c r="R544">
        <v>0.20391023441415446</v>
      </c>
      <c r="S544">
        <v>0.11753076567278722</v>
      </c>
      <c r="T544">
        <v>0.47876532143711692</v>
      </c>
      <c r="U544">
        <v>0.1148218968132398</v>
      </c>
      <c r="V544">
        <v>0.1848559174872568</v>
      </c>
      <c r="W544">
        <v>7.3098119529757644E-2</v>
      </c>
      <c r="X544">
        <v>0.41192999803105501</v>
      </c>
      <c r="Y544">
        <v>4.8816617497352589E-2</v>
      </c>
      <c r="Z544">
        <v>0.30961681131101659</v>
      </c>
      <c r="AA544">
        <v>1.1254274692585203E-2</v>
      </c>
    </row>
    <row r="545" spans="1:27" x14ac:dyDescent="0.25">
      <c r="A545">
        <v>34562</v>
      </c>
      <c r="B545" t="s">
        <v>5556</v>
      </c>
      <c r="C545" t="s">
        <v>30</v>
      </c>
      <c r="D545">
        <v>150</v>
      </c>
      <c r="E545">
        <v>1</v>
      </c>
      <c r="F545">
        <v>225</v>
      </c>
      <c r="G545">
        <v>65</v>
      </c>
      <c r="H545">
        <v>61</v>
      </c>
      <c r="I545">
        <v>105</v>
      </c>
      <c r="J545">
        <v>136</v>
      </c>
      <c r="K545">
        <v>169</v>
      </c>
      <c r="L545">
        <v>0.10060510092826283</v>
      </c>
      <c r="M545">
        <v>0.43631302855072451</v>
      </c>
      <c r="N545">
        <v>2.8452333335135454E-2</v>
      </c>
      <c r="O545">
        <v>5.7416759359945876E-2</v>
      </c>
      <c r="P545">
        <v>0.12989230946819599</v>
      </c>
      <c r="Q545">
        <v>0.50959894520554838</v>
      </c>
      <c r="R545">
        <v>7.7802127615222302E-2</v>
      </c>
      <c r="S545">
        <v>0.12022128207549922</v>
      </c>
      <c r="T545">
        <v>0.10898497391824764</v>
      </c>
      <c r="U545">
        <v>0.32438993192334609</v>
      </c>
      <c r="V545">
        <v>6.2673366905800276E-2</v>
      </c>
      <c r="W545">
        <v>0.1353993912518322</v>
      </c>
      <c r="X545">
        <v>8.953934359225392E-2</v>
      </c>
      <c r="Y545">
        <v>0.43199863375217756</v>
      </c>
      <c r="Z545">
        <v>2.9966318770875352E-2</v>
      </c>
      <c r="AA545">
        <v>9.7351768240214007E-2</v>
      </c>
    </row>
  </sheetData>
  <autoFilter ref="A1:AA545" xr:uid="{00000000-0001-0000-0900-000000000000}">
    <sortState xmlns:xlrd2="http://schemas.microsoft.com/office/spreadsheetml/2017/richdata2" ref="A2:AA545">
      <sortCondition ref="B1:B545"/>
    </sortState>
  </autoFilter>
  <conditionalFormatting sqref="B1:B1048576">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all_informative</vt:lpstr>
      <vt:lpstr>merger_types_explained</vt:lpstr>
      <vt:lpstr>MIRCs</vt:lpstr>
      <vt:lpstr>headers_explained</vt:lpstr>
      <vt:lpstr>reduction_level_descriptives</vt:lpstr>
      <vt:lpstr>action_category_descriptives</vt:lpstr>
      <vt:lpstr>class_diff_descriptives</vt:lpstr>
      <vt:lpstr>AC_by_CD_descriptives</vt:lpstr>
      <vt:lpstr>video_num_descriptives</vt:lpstr>
      <vt:lpstr>saliency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HP</dc:creator>
  <cp:keywords/>
  <dc:description/>
  <cp:lastModifiedBy>19002420</cp:lastModifiedBy>
  <cp:revision/>
  <dcterms:created xsi:type="dcterms:W3CDTF">2015-06-05T18:17:20Z</dcterms:created>
  <dcterms:modified xsi:type="dcterms:W3CDTF">2025-09-28T13:42:29Z</dcterms:modified>
  <cp:category/>
  <cp:contentStatus/>
</cp:coreProperties>
</file>